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37A55DB6-2E28-43EE-BEB5-9799253A9A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z1" sheetId="1" r:id="rId1"/>
    <sheet name="3z2" sheetId="4" r:id="rId2"/>
    <sheet name="3z3" sheetId="5" r:id="rId3"/>
    <sheet name="3z4" sheetId="6" r:id="rId4"/>
    <sheet name="3z5" sheetId="7" r:id="rId5"/>
    <sheet name="3y1" sheetId="8" r:id="rId6"/>
    <sheet name="3y2" sheetId="9" r:id="rId7"/>
    <sheet name="3y3" sheetId="10" r:id="rId8"/>
    <sheet name="3y4" sheetId="11" r:id="rId9"/>
  </sheets>
  <definedNames>
    <definedName name="OLE_LINK10" localSheetId="5">'3y1'!$A$11</definedName>
    <definedName name="OLE_LINK10" localSheetId="6">'3y2'!$A$11</definedName>
    <definedName name="OLE_LINK10" localSheetId="7">'3y3'!$A$11</definedName>
    <definedName name="OLE_LINK10" localSheetId="8">'3y4'!$A$11</definedName>
    <definedName name="OLE_LINK10" localSheetId="0">'3z1'!$A$11</definedName>
    <definedName name="OLE_LINK10" localSheetId="1">'3z2'!$A$11</definedName>
    <definedName name="OLE_LINK10" localSheetId="2">'3z3'!$A$11</definedName>
    <definedName name="OLE_LINK10" localSheetId="3">'3z4'!$A$11</definedName>
    <definedName name="OLE_LINK10" localSheetId="4">'3z5'!$A$11</definedName>
    <definedName name="OLE_LINK12" localSheetId="5">'3y1'!$D$11</definedName>
    <definedName name="OLE_LINK12" localSheetId="6">'3y2'!$D$11</definedName>
    <definedName name="OLE_LINK12" localSheetId="7">'3y3'!$D$11</definedName>
    <definedName name="OLE_LINK12" localSheetId="8">'3y4'!$D$11</definedName>
    <definedName name="OLE_LINK12" localSheetId="0">'3z1'!$D$11</definedName>
    <definedName name="OLE_LINK12" localSheetId="1">'3z2'!$D$11</definedName>
    <definedName name="OLE_LINK12" localSheetId="2">'3z3'!$D$11</definedName>
    <definedName name="OLE_LINK12" localSheetId="3">'3z4'!$D$11</definedName>
    <definedName name="OLE_LINK12" localSheetId="4">'3z5'!$D$11</definedName>
    <definedName name="OLE_LINK14" localSheetId="5">'3y1'!$E$3</definedName>
    <definedName name="OLE_LINK14" localSheetId="6">'3y2'!$E$3</definedName>
    <definedName name="OLE_LINK14" localSheetId="7">'3y3'!$E$3</definedName>
    <definedName name="OLE_LINK14" localSheetId="8">'3y4'!$E$3</definedName>
    <definedName name="OLE_LINK14" localSheetId="0">'3z1'!$E$3</definedName>
    <definedName name="OLE_LINK14" localSheetId="1">'3z2'!$E$3</definedName>
    <definedName name="OLE_LINK14" localSheetId="2">'3z3'!$E$3</definedName>
    <definedName name="OLE_LINK14" localSheetId="3">'3z4'!$E$3</definedName>
    <definedName name="OLE_LINK14" localSheetId="4">'3z5'!$E$3</definedName>
    <definedName name="OLE_LINK2" localSheetId="5">'3y1'!$I$7</definedName>
    <definedName name="OLE_LINK2" localSheetId="6">'3y2'!$I$7</definedName>
    <definedName name="OLE_LINK2" localSheetId="7">'3y3'!$I$7</definedName>
    <definedName name="OLE_LINK2" localSheetId="8">'3y4'!$I$7</definedName>
    <definedName name="OLE_LINK2" localSheetId="0">'3z1'!$I$7</definedName>
    <definedName name="OLE_LINK2" localSheetId="1">'3z2'!$I$7</definedName>
    <definedName name="OLE_LINK2" localSheetId="2">'3z3'!$I$7</definedName>
    <definedName name="OLE_LINK2" localSheetId="3">'3z4'!$I$7</definedName>
    <definedName name="OLE_LINK2" localSheetId="4">'3z5'!$I$7</definedName>
    <definedName name="OLE_LINK4" localSheetId="5">'3y1'!$A$8</definedName>
    <definedName name="OLE_LINK4" localSheetId="6">'3y2'!$A$8</definedName>
    <definedName name="OLE_LINK4" localSheetId="7">'3y3'!$A$8</definedName>
    <definedName name="OLE_LINK4" localSheetId="8">'3y4'!$A$8</definedName>
    <definedName name="OLE_LINK4" localSheetId="0">'3z1'!$A$8</definedName>
    <definedName name="OLE_LINK4" localSheetId="1">'3z2'!$A$8</definedName>
    <definedName name="OLE_LINK4" localSheetId="2">'3z3'!$A$8</definedName>
    <definedName name="OLE_LINK4" localSheetId="3">'3z4'!$A$8</definedName>
    <definedName name="OLE_LINK4" localSheetId="4">'3z5'!$A$8</definedName>
    <definedName name="OLE_LINK7" localSheetId="5">'3y1'!$I$6</definedName>
    <definedName name="OLE_LINK7" localSheetId="6">'3y2'!$I$6</definedName>
    <definedName name="OLE_LINK7" localSheetId="7">'3y3'!$I$6</definedName>
    <definedName name="OLE_LINK7" localSheetId="8">'3y4'!$I$6</definedName>
    <definedName name="OLE_LINK7" localSheetId="0">'3z1'!$I$6</definedName>
    <definedName name="OLE_LINK7" localSheetId="1">'3z2'!$I$6</definedName>
    <definedName name="OLE_LINK7" localSheetId="2">'3z3'!$I$6</definedName>
    <definedName name="OLE_LINK7" localSheetId="3">'3z4'!$I$6</definedName>
    <definedName name="OLE_LINK7" localSheetId="4">'3z5'!$I$6</definedName>
    <definedName name="OLE_LINK8" localSheetId="5">'3y1'!$C$8</definedName>
    <definedName name="OLE_LINK8" localSheetId="6">'3y2'!$C$8</definedName>
    <definedName name="OLE_LINK8" localSheetId="7">'3y3'!$C$8</definedName>
    <definedName name="OLE_LINK8" localSheetId="8">'3y4'!$C$8</definedName>
    <definedName name="OLE_LINK8" localSheetId="0">'3z1'!$C$8</definedName>
    <definedName name="OLE_LINK8" localSheetId="1">'3z2'!$C$8</definedName>
    <definedName name="OLE_LINK8" localSheetId="2">'3z3'!$C$8</definedName>
    <definedName name="OLE_LINK8" localSheetId="3">'3z4'!$C$8</definedName>
    <definedName name="OLE_LINK8" localSheetId="4">'3z5'!$C$8</definedName>
  </definedNames>
  <calcPr calcId="181029"/>
</workbook>
</file>

<file path=xl/calcChain.xml><?xml version="1.0" encoding="utf-8"?>
<calcChain xmlns="http://schemas.openxmlformats.org/spreadsheetml/2006/main">
  <c r="K16" i="11" l="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K46" i="11"/>
  <c r="K47" i="11"/>
  <c r="K48" i="11"/>
  <c r="K49" i="1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K64" i="11"/>
  <c r="K65" i="11"/>
  <c r="K66" i="11"/>
  <c r="K67" i="11"/>
  <c r="K68" i="11"/>
  <c r="K69" i="11"/>
  <c r="K70" i="11"/>
  <c r="K71" i="11"/>
  <c r="K72" i="11"/>
  <c r="K73" i="11"/>
  <c r="K74" i="11"/>
  <c r="K75" i="11"/>
  <c r="K76" i="11"/>
  <c r="K77" i="11"/>
  <c r="K78" i="11"/>
  <c r="K79" i="11"/>
  <c r="K80" i="11"/>
  <c r="K81" i="11"/>
  <c r="K82" i="11"/>
  <c r="K83" i="11"/>
  <c r="K84" i="11"/>
  <c r="K85" i="11"/>
  <c r="K86" i="11"/>
  <c r="K87" i="11"/>
  <c r="K88" i="11"/>
  <c r="K89" i="11"/>
  <c r="K90" i="11"/>
  <c r="K91" i="1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K104" i="11"/>
  <c r="K105" i="11"/>
  <c r="K106" i="11"/>
  <c r="K107" i="11"/>
  <c r="K108" i="11"/>
  <c r="K109" i="11"/>
  <c r="K110" i="11"/>
  <c r="K111" i="11"/>
  <c r="K112" i="11"/>
  <c r="K113" i="11"/>
  <c r="K114" i="11"/>
  <c r="K115" i="11"/>
  <c r="K116" i="11"/>
  <c r="K117" i="11"/>
  <c r="K118" i="11"/>
  <c r="K119" i="11"/>
  <c r="K120" i="11"/>
  <c r="K121" i="11"/>
  <c r="K122" i="11"/>
  <c r="K123" i="1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K138" i="11"/>
  <c r="K139" i="11"/>
  <c r="K140" i="11"/>
  <c r="K141" i="11"/>
  <c r="K142" i="1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K163" i="11"/>
  <c r="K164" i="11"/>
  <c r="K165" i="11"/>
  <c r="K166" i="11"/>
  <c r="K167" i="11"/>
  <c r="K168" i="11"/>
  <c r="K169" i="11"/>
  <c r="K170" i="11"/>
  <c r="K171" i="11"/>
  <c r="K172" i="11"/>
  <c r="K173" i="11"/>
  <c r="K174" i="11"/>
  <c r="K175" i="11"/>
  <c r="K176" i="11"/>
  <c r="K177" i="11"/>
  <c r="K178" i="11"/>
  <c r="K179" i="11"/>
  <c r="K180" i="11"/>
  <c r="K181" i="11"/>
  <c r="K182" i="11"/>
  <c r="K183" i="11"/>
  <c r="K184" i="11"/>
  <c r="K185" i="11"/>
  <c r="K186" i="11"/>
  <c r="K187" i="11"/>
  <c r="K188" i="11"/>
  <c r="K189" i="11"/>
  <c r="K190" i="11"/>
  <c r="K191" i="11"/>
  <c r="K192" i="11"/>
  <c r="K193" i="11"/>
  <c r="K194" i="11"/>
  <c r="K195" i="11"/>
  <c r="K196" i="11"/>
  <c r="K197" i="11"/>
  <c r="K198" i="1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K215" i="11"/>
  <c r="K216" i="11"/>
  <c r="K217" i="11"/>
  <c r="K218" i="11"/>
  <c r="K219" i="11"/>
  <c r="K220" i="11"/>
  <c r="K221" i="11"/>
  <c r="K222" i="11"/>
  <c r="K223" i="11"/>
  <c r="K224" i="11"/>
  <c r="K225" i="11"/>
  <c r="K226" i="11"/>
  <c r="K227" i="11"/>
  <c r="K228" i="11"/>
  <c r="K229" i="11"/>
  <c r="K230" i="11"/>
  <c r="K231" i="11"/>
  <c r="K232" i="11"/>
  <c r="K233" i="11"/>
  <c r="K234" i="11"/>
  <c r="K235" i="11"/>
  <c r="K236" i="11"/>
  <c r="K237" i="11"/>
  <c r="K238" i="11"/>
  <c r="K239" i="11"/>
  <c r="K240" i="11"/>
  <c r="K241" i="11"/>
  <c r="K242" i="11"/>
  <c r="K243" i="11"/>
  <c r="K244" i="11"/>
  <c r="K245" i="11"/>
  <c r="K246" i="11"/>
  <c r="K247" i="11"/>
  <c r="K248" i="11"/>
  <c r="K249" i="11"/>
  <c r="K250" i="11"/>
  <c r="K251" i="11"/>
  <c r="K252" i="11"/>
  <c r="K253" i="11"/>
  <c r="K254" i="11"/>
  <c r="K255" i="11"/>
  <c r="K256" i="11"/>
  <c r="K257" i="11"/>
  <c r="K258" i="11"/>
  <c r="K259" i="11"/>
  <c r="K260" i="11"/>
  <c r="K261" i="11"/>
  <c r="K262" i="11"/>
  <c r="K263" i="11"/>
  <c r="K264" i="11"/>
  <c r="K265" i="11"/>
  <c r="K266" i="11"/>
  <c r="K267" i="11"/>
  <c r="K268" i="11"/>
  <c r="K269" i="11"/>
  <c r="K270" i="11"/>
  <c r="K271" i="11"/>
  <c r="K272" i="11"/>
  <c r="K273" i="11"/>
  <c r="K274" i="11"/>
  <c r="K275" i="11"/>
  <c r="K276" i="11"/>
  <c r="K277" i="11"/>
  <c r="K278" i="11"/>
  <c r="K279" i="11"/>
  <c r="K280" i="11"/>
  <c r="K281" i="11"/>
  <c r="K282" i="11"/>
  <c r="K283" i="11"/>
  <c r="K284" i="11"/>
  <c r="K285" i="11"/>
  <c r="K286" i="11"/>
  <c r="K287" i="11"/>
  <c r="K288" i="11"/>
  <c r="K289" i="11"/>
  <c r="K290" i="11"/>
  <c r="K291" i="11"/>
  <c r="K292" i="11"/>
  <c r="K293" i="11"/>
  <c r="K294" i="11"/>
  <c r="K295" i="11"/>
  <c r="K296" i="11"/>
  <c r="K297" i="11"/>
  <c r="K298" i="11"/>
  <c r="K299" i="11"/>
  <c r="K300" i="11"/>
  <c r="K301" i="11"/>
  <c r="K302" i="11"/>
  <c r="K303" i="11"/>
  <c r="K304" i="11"/>
  <c r="K305" i="11"/>
  <c r="K306" i="11"/>
  <c r="K307" i="11"/>
  <c r="K308" i="11"/>
  <c r="K309" i="11"/>
  <c r="K310" i="11"/>
  <c r="K311" i="11"/>
  <c r="K312" i="11"/>
  <c r="K313" i="11"/>
  <c r="K314" i="11"/>
  <c r="K315" i="11"/>
  <c r="K316" i="11"/>
  <c r="K317" i="11"/>
  <c r="K318" i="11"/>
  <c r="K319" i="11"/>
  <c r="K320" i="11"/>
  <c r="K321" i="11"/>
  <c r="K322" i="11"/>
  <c r="K323" i="11"/>
  <c r="K324" i="11"/>
  <c r="K325" i="11"/>
  <c r="K326" i="11"/>
  <c r="K327" i="11"/>
  <c r="K328" i="11"/>
  <c r="K329" i="11"/>
  <c r="K330" i="11"/>
  <c r="K331" i="11"/>
  <c r="K332" i="11"/>
  <c r="K333" i="11"/>
  <c r="K334" i="11"/>
  <c r="K335" i="11"/>
  <c r="K336" i="11"/>
  <c r="K337" i="11"/>
  <c r="K338" i="11"/>
  <c r="K339" i="11"/>
  <c r="K340" i="11"/>
  <c r="K341" i="11"/>
  <c r="K342" i="11"/>
  <c r="K343" i="11"/>
  <c r="K344" i="11"/>
  <c r="K345" i="11"/>
  <c r="K346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2" i="11"/>
  <c r="K373" i="11"/>
  <c r="K374" i="11"/>
  <c r="K375" i="11"/>
  <c r="K376" i="11"/>
  <c r="K377" i="11"/>
  <c r="K378" i="11"/>
  <c r="K379" i="11"/>
  <c r="K380" i="11"/>
  <c r="K381" i="11"/>
  <c r="K382" i="11"/>
  <c r="K383" i="11"/>
  <c r="K384" i="11"/>
  <c r="K385" i="11"/>
  <c r="K386" i="11"/>
  <c r="K387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0" i="11"/>
  <c r="K411" i="11"/>
  <c r="K412" i="11"/>
  <c r="K413" i="11"/>
  <c r="K414" i="11"/>
  <c r="K415" i="11"/>
  <c r="K416" i="11"/>
  <c r="K417" i="11"/>
  <c r="K418" i="11"/>
  <c r="K419" i="11"/>
  <c r="K420" i="11"/>
  <c r="K421" i="11"/>
  <c r="K422" i="11"/>
  <c r="K423" i="11"/>
  <c r="K424" i="11"/>
  <c r="K425" i="11"/>
  <c r="K426" i="11"/>
  <c r="K427" i="11"/>
  <c r="K428" i="11"/>
  <c r="K429" i="11"/>
  <c r="K430" i="11"/>
  <c r="K431" i="11"/>
  <c r="K432" i="11"/>
  <c r="K433" i="11"/>
  <c r="K434" i="11"/>
  <c r="K435" i="11"/>
  <c r="K436" i="11"/>
  <c r="K437" i="11"/>
  <c r="K438" i="11"/>
  <c r="K439" i="11"/>
  <c r="K440" i="11"/>
  <c r="K441" i="11"/>
  <c r="K442" i="11"/>
  <c r="K443" i="11"/>
  <c r="K444" i="11"/>
  <c r="K445" i="11"/>
  <c r="K446" i="11"/>
  <c r="K447" i="11"/>
  <c r="K448" i="11"/>
  <c r="K449" i="11"/>
  <c r="K450" i="11"/>
  <c r="K451" i="11"/>
  <c r="K452" i="11"/>
  <c r="K453" i="11"/>
  <c r="K454" i="11"/>
  <c r="K455" i="11"/>
  <c r="K456" i="11"/>
  <c r="K457" i="11"/>
  <c r="K458" i="11"/>
  <c r="K459" i="11"/>
  <c r="K460" i="11"/>
  <c r="K461" i="11"/>
  <c r="K462" i="11"/>
  <c r="K463" i="11"/>
  <c r="K464" i="11"/>
  <c r="K465" i="11"/>
  <c r="K466" i="11"/>
  <c r="K467" i="11"/>
  <c r="K468" i="11"/>
  <c r="K469" i="11"/>
  <c r="K470" i="11"/>
  <c r="K471" i="11"/>
  <c r="K472" i="11"/>
  <c r="K473" i="11"/>
  <c r="K474" i="11"/>
  <c r="K475" i="11"/>
  <c r="K476" i="11"/>
  <c r="K477" i="11"/>
  <c r="K478" i="11"/>
  <c r="K479" i="11"/>
  <c r="K480" i="11"/>
  <c r="K481" i="11"/>
  <c r="K482" i="11"/>
  <c r="K483" i="11"/>
  <c r="K484" i="11"/>
  <c r="K485" i="11"/>
  <c r="K486" i="11"/>
  <c r="K487" i="11"/>
  <c r="K488" i="11"/>
  <c r="K489" i="11"/>
  <c r="K490" i="11"/>
  <c r="K491" i="11"/>
  <c r="K492" i="11"/>
  <c r="K493" i="11"/>
  <c r="K494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1" i="11"/>
  <c r="K572" i="11"/>
  <c r="K573" i="11"/>
  <c r="K574" i="11"/>
  <c r="K575" i="11"/>
  <c r="K576" i="11"/>
  <c r="K577" i="11"/>
  <c r="K578" i="11"/>
  <c r="K579" i="11"/>
  <c r="K580" i="11"/>
  <c r="K581" i="11"/>
  <c r="K582" i="11"/>
  <c r="K583" i="11"/>
  <c r="K584" i="11"/>
  <c r="K585" i="11"/>
  <c r="K586" i="11"/>
  <c r="K587" i="11"/>
  <c r="K588" i="11"/>
  <c r="K589" i="11"/>
  <c r="K590" i="11"/>
  <c r="K591" i="11"/>
  <c r="K592" i="11"/>
  <c r="K593" i="11"/>
  <c r="K594" i="11"/>
  <c r="K595" i="11"/>
  <c r="K596" i="11"/>
  <c r="K597" i="11"/>
  <c r="K598" i="11"/>
  <c r="K599" i="11"/>
  <c r="K600" i="11"/>
  <c r="K601" i="11"/>
  <c r="K602" i="11"/>
  <c r="K603" i="11"/>
  <c r="K604" i="11"/>
  <c r="K605" i="11"/>
  <c r="K606" i="11"/>
  <c r="K607" i="11"/>
  <c r="K608" i="11"/>
  <c r="K609" i="11"/>
  <c r="K610" i="11"/>
  <c r="K611" i="11"/>
  <c r="K612" i="11"/>
  <c r="K613" i="11"/>
  <c r="K614" i="11"/>
  <c r="K615" i="11"/>
  <c r="K616" i="11"/>
  <c r="K617" i="11"/>
  <c r="K618" i="11"/>
  <c r="K619" i="11"/>
  <c r="K620" i="11"/>
  <c r="K621" i="11"/>
  <c r="K622" i="11"/>
  <c r="K623" i="11"/>
  <c r="K624" i="11"/>
  <c r="K625" i="11"/>
  <c r="K626" i="11"/>
  <c r="K627" i="11"/>
  <c r="K628" i="11"/>
  <c r="K629" i="11"/>
  <c r="K630" i="11"/>
  <c r="K631" i="11"/>
  <c r="K632" i="11"/>
  <c r="K633" i="11"/>
  <c r="K634" i="11"/>
  <c r="K635" i="11"/>
  <c r="K636" i="11"/>
  <c r="K637" i="11"/>
  <c r="K638" i="11"/>
  <c r="K639" i="11"/>
  <c r="K640" i="11"/>
  <c r="K641" i="11"/>
  <c r="K642" i="11"/>
  <c r="K643" i="11"/>
  <c r="K644" i="11"/>
  <c r="K645" i="11"/>
  <c r="K646" i="11"/>
  <c r="K647" i="11"/>
  <c r="K648" i="11"/>
  <c r="K649" i="11"/>
  <c r="K650" i="11"/>
  <c r="K651" i="11"/>
  <c r="K652" i="11"/>
  <c r="K653" i="11"/>
  <c r="K654" i="11"/>
  <c r="K655" i="11"/>
  <c r="K656" i="11"/>
  <c r="K657" i="11"/>
  <c r="K658" i="11"/>
  <c r="K659" i="11"/>
  <c r="K660" i="11"/>
  <c r="K661" i="11"/>
  <c r="K662" i="11"/>
  <c r="K663" i="11"/>
  <c r="K664" i="11"/>
  <c r="K665" i="11"/>
  <c r="K666" i="11"/>
  <c r="K667" i="11"/>
  <c r="K668" i="11"/>
  <c r="K669" i="11"/>
  <c r="K670" i="11"/>
  <c r="K671" i="11"/>
  <c r="K672" i="11"/>
  <c r="K673" i="11"/>
  <c r="K674" i="11"/>
  <c r="K675" i="11"/>
  <c r="K676" i="11"/>
  <c r="K677" i="11"/>
  <c r="K678" i="11"/>
  <c r="K679" i="11"/>
  <c r="K680" i="11"/>
  <c r="K681" i="11"/>
  <c r="K682" i="11"/>
  <c r="K683" i="11"/>
  <c r="K684" i="11"/>
  <c r="K685" i="11"/>
  <c r="K686" i="11"/>
  <c r="K687" i="11"/>
  <c r="K688" i="11"/>
  <c r="K689" i="11"/>
  <c r="K690" i="11"/>
  <c r="K691" i="11"/>
  <c r="K692" i="11"/>
  <c r="K693" i="11"/>
  <c r="K694" i="11"/>
  <c r="K695" i="11"/>
  <c r="K696" i="11"/>
  <c r="K697" i="11"/>
  <c r="K698" i="11"/>
  <c r="K699" i="11"/>
  <c r="K700" i="11"/>
  <c r="K701" i="11"/>
  <c r="K702" i="11"/>
  <c r="K703" i="11"/>
  <c r="K704" i="11"/>
  <c r="K705" i="11"/>
  <c r="K706" i="11"/>
  <c r="K707" i="11"/>
  <c r="K708" i="11"/>
  <c r="K709" i="11"/>
  <c r="K710" i="11"/>
  <c r="K711" i="11"/>
  <c r="K712" i="11"/>
  <c r="K713" i="11"/>
  <c r="K714" i="11"/>
  <c r="K715" i="11"/>
  <c r="K716" i="11"/>
  <c r="K717" i="11"/>
  <c r="K718" i="11"/>
  <c r="K719" i="11"/>
  <c r="K720" i="11"/>
  <c r="K721" i="11"/>
  <c r="K722" i="11"/>
  <c r="K723" i="11"/>
  <c r="K724" i="11"/>
  <c r="K725" i="11"/>
  <c r="K726" i="11"/>
  <c r="K727" i="11"/>
  <c r="K728" i="11"/>
  <c r="K729" i="11"/>
  <c r="K730" i="11"/>
  <c r="K731" i="11"/>
  <c r="K732" i="11"/>
  <c r="K733" i="11"/>
  <c r="K734" i="11"/>
  <c r="K735" i="11"/>
  <c r="K736" i="11"/>
  <c r="K737" i="11"/>
  <c r="K738" i="11"/>
  <c r="K739" i="11"/>
  <c r="K740" i="11"/>
  <c r="K741" i="11"/>
  <c r="K742" i="11"/>
  <c r="K743" i="11"/>
  <c r="K744" i="11"/>
  <c r="K745" i="11"/>
  <c r="K746" i="11"/>
  <c r="K747" i="11"/>
  <c r="K748" i="11"/>
  <c r="K749" i="11"/>
  <c r="K750" i="11"/>
  <c r="K751" i="11"/>
  <c r="K752" i="11"/>
  <c r="K753" i="11"/>
  <c r="K754" i="11"/>
  <c r="K755" i="11"/>
  <c r="K756" i="11"/>
  <c r="K757" i="11"/>
  <c r="K758" i="11"/>
  <c r="K759" i="11"/>
  <c r="K760" i="11"/>
  <c r="K761" i="11"/>
  <c r="K762" i="11"/>
  <c r="K763" i="11"/>
  <c r="K764" i="11"/>
  <c r="K765" i="11"/>
  <c r="K766" i="11"/>
  <c r="K767" i="11"/>
  <c r="K768" i="11"/>
  <c r="K769" i="11"/>
  <c r="K770" i="11"/>
  <c r="K771" i="11"/>
  <c r="K772" i="11"/>
  <c r="K773" i="11"/>
  <c r="K774" i="11"/>
  <c r="K775" i="11"/>
  <c r="K776" i="11"/>
  <c r="K777" i="11"/>
  <c r="K778" i="11"/>
  <c r="K779" i="11"/>
  <c r="K780" i="11"/>
  <c r="K781" i="11"/>
  <c r="K782" i="11"/>
  <c r="K783" i="11"/>
  <c r="K784" i="11"/>
  <c r="K785" i="11"/>
  <c r="K786" i="11"/>
  <c r="K787" i="11"/>
  <c r="K788" i="11"/>
  <c r="K789" i="11"/>
  <c r="K790" i="11"/>
  <c r="K791" i="11"/>
  <c r="K792" i="11"/>
  <c r="K793" i="11"/>
  <c r="K794" i="11"/>
  <c r="K795" i="11"/>
  <c r="K796" i="11"/>
  <c r="K797" i="11"/>
  <c r="K798" i="11"/>
  <c r="K799" i="11"/>
  <c r="K800" i="11"/>
  <c r="K801" i="11"/>
  <c r="K802" i="11"/>
  <c r="K803" i="11"/>
  <c r="K804" i="11"/>
  <c r="K805" i="11"/>
  <c r="K806" i="11"/>
  <c r="K807" i="11"/>
  <c r="K808" i="11"/>
  <c r="K809" i="11"/>
  <c r="K810" i="11"/>
  <c r="K811" i="11"/>
  <c r="K812" i="11"/>
  <c r="K813" i="11"/>
  <c r="K814" i="11"/>
  <c r="K815" i="11"/>
  <c r="K816" i="11"/>
  <c r="K817" i="11"/>
  <c r="K818" i="11"/>
  <c r="K819" i="11"/>
  <c r="K820" i="11"/>
  <c r="K821" i="11"/>
  <c r="K822" i="11"/>
  <c r="K823" i="11"/>
  <c r="K824" i="11"/>
  <c r="K825" i="11"/>
  <c r="K826" i="11"/>
  <c r="K827" i="11"/>
  <c r="K828" i="11"/>
  <c r="K829" i="11"/>
  <c r="K830" i="11"/>
  <c r="K831" i="11"/>
  <c r="K832" i="11"/>
  <c r="K833" i="11"/>
  <c r="K834" i="11"/>
  <c r="K835" i="11"/>
  <c r="K836" i="11"/>
  <c r="K837" i="11"/>
  <c r="K838" i="11"/>
  <c r="K839" i="11"/>
  <c r="K840" i="11"/>
  <c r="K841" i="11"/>
  <c r="K842" i="11"/>
  <c r="K843" i="11"/>
  <c r="K844" i="11"/>
  <c r="K845" i="11"/>
  <c r="K846" i="11"/>
  <c r="K847" i="11"/>
  <c r="K848" i="11"/>
  <c r="K849" i="11"/>
  <c r="K850" i="11"/>
  <c r="K851" i="11"/>
  <c r="K852" i="11"/>
  <c r="K853" i="11"/>
  <c r="K854" i="11"/>
  <c r="K855" i="11"/>
  <c r="K856" i="11"/>
  <c r="K857" i="11"/>
  <c r="K858" i="11"/>
  <c r="K859" i="11"/>
  <c r="K860" i="11"/>
  <c r="K861" i="11"/>
  <c r="K862" i="11"/>
  <c r="K863" i="11"/>
  <c r="K864" i="11"/>
  <c r="K865" i="11"/>
  <c r="K866" i="11"/>
  <c r="K867" i="11"/>
  <c r="K868" i="11"/>
  <c r="K869" i="11"/>
  <c r="K870" i="11"/>
  <c r="K871" i="11"/>
  <c r="K872" i="11"/>
  <c r="K873" i="11"/>
  <c r="K874" i="11"/>
  <c r="K875" i="11"/>
  <c r="K876" i="11"/>
  <c r="K877" i="11"/>
  <c r="K878" i="11"/>
  <c r="K879" i="11"/>
  <c r="K880" i="11"/>
  <c r="K881" i="11"/>
  <c r="K882" i="11"/>
  <c r="K883" i="11"/>
  <c r="K884" i="11"/>
  <c r="K885" i="11"/>
  <c r="K886" i="11"/>
  <c r="K887" i="11"/>
  <c r="K888" i="11"/>
  <c r="K889" i="11"/>
  <c r="K890" i="11"/>
  <c r="K891" i="11"/>
  <c r="K892" i="11"/>
  <c r="K893" i="11"/>
  <c r="K894" i="11"/>
  <c r="K895" i="11"/>
  <c r="K896" i="11"/>
  <c r="K897" i="11"/>
  <c r="K898" i="11"/>
  <c r="K899" i="11"/>
  <c r="K900" i="11"/>
  <c r="K901" i="11"/>
  <c r="K902" i="11"/>
  <c r="K903" i="11"/>
  <c r="K904" i="11"/>
  <c r="K905" i="11"/>
  <c r="K906" i="11"/>
  <c r="K907" i="11"/>
  <c r="K908" i="11"/>
  <c r="K909" i="11"/>
  <c r="K910" i="11"/>
  <c r="K911" i="11"/>
  <c r="K912" i="11"/>
  <c r="K913" i="11"/>
  <c r="K914" i="11"/>
  <c r="K915" i="11"/>
  <c r="K916" i="11"/>
  <c r="K917" i="11"/>
  <c r="K918" i="11"/>
  <c r="K919" i="11"/>
  <c r="K920" i="11"/>
  <c r="K921" i="11"/>
  <c r="K922" i="11"/>
  <c r="K923" i="11"/>
  <c r="K924" i="11"/>
  <c r="K925" i="11"/>
  <c r="K926" i="11"/>
  <c r="K927" i="11"/>
  <c r="K928" i="11"/>
  <c r="K929" i="11"/>
  <c r="K930" i="11"/>
  <c r="K931" i="11"/>
  <c r="K932" i="11"/>
  <c r="K933" i="11"/>
  <c r="K934" i="11"/>
  <c r="K935" i="11"/>
  <c r="K936" i="11"/>
  <c r="K937" i="11"/>
  <c r="K938" i="11"/>
  <c r="K939" i="11"/>
  <c r="K940" i="11"/>
  <c r="K941" i="11"/>
  <c r="K942" i="11"/>
  <c r="K943" i="11"/>
  <c r="K944" i="11"/>
  <c r="K945" i="11"/>
  <c r="K946" i="11"/>
  <c r="K947" i="11"/>
  <c r="K948" i="11"/>
  <c r="K949" i="11"/>
  <c r="K950" i="11"/>
  <c r="K951" i="11"/>
  <c r="K952" i="11"/>
  <c r="K953" i="11"/>
  <c r="K954" i="11"/>
  <c r="K955" i="11"/>
  <c r="K956" i="11"/>
  <c r="K957" i="11"/>
  <c r="K958" i="11"/>
  <c r="K959" i="11"/>
  <c r="K960" i="11"/>
  <c r="K961" i="11"/>
  <c r="K962" i="11"/>
  <c r="K963" i="11"/>
  <c r="K964" i="11"/>
  <c r="K965" i="11"/>
  <c r="K966" i="11"/>
  <c r="K967" i="11"/>
  <c r="K968" i="11"/>
  <c r="K969" i="11"/>
  <c r="K970" i="11"/>
  <c r="K971" i="11"/>
  <c r="K972" i="11"/>
  <c r="K973" i="11"/>
  <c r="K974" i="11"/>
  <c r="K975" i="11"/>
  <c r="K976" i="11"/>
  <c r="K977" i="11"/>
  <c r="K978" i="11"/>
  <c r="K979" i="11"/>
  <c r="K980" i="11"/>
  <c r="K981" i="11"/>
  <c r="K982" i="11"/>
  <c r="K983" i="11"/>
  <c r="K984" i="11"/>
  <c r="K985" i="11"/>
  <c r="K986" i="11"/>
  <c r="K987" i="11"/>
  <c r="K988" i="11"/>
  <c r="K989" i="11"/>
  <c r="K990" i="11"/>
  <c r="K991" i="11"/>
  <c r="K992" i="11"/>
  <c r="K993" i="11"/>
  <c r="K994" i="11"/>
  <c r="K995" i="11"/>
  <c r="K996" i="11"/>
  <c r="K997" i="11"/>
  <c r="K998" i="11"/>
  <c r="K999" i="11"/>
  <c r="K1000" i="11"/>
  <c r="K1001" i="11"/>
  <c r="K1002" i="11"/>
  <c r="K1003" i="11"/>
  <c r="K1004" i="11"/>
  <c r="K1005" i="11"/>
  <c r="K1006" i="11"/>
  <c r="K1007" i="11"/>
  <c r="K1008" i="11"/>
  <c r="K1009" i="11"/>
  <c r="K1010" i="11"/>
  <c r="K1011" i="11"/>
  <c r="K1012" i="11"/>
  <c r="K1013" i="11"/>
  <c r="K1014" i="11"/>
  <c r="K1015" i="11"/>
  <c r="K1016" i="11"/>
  <c r="K1017" i="11"/>
  <c r="K1018" i="11"/>
  <c r="K1019" i="11"/>
  <c r="K1020" i="11"/>
  <c r="K1021" i="11"/>
  <c r="K1022" i="11"/>
  <c r="K1023" i="11"/>
  <c r="K1024" i="11"/>
  <c r="K1025" i="11"/>
  <c r="K1026" i="11"/>
  <c r="K1027" i="11"/>
  <c r="K1028" i="11"/>
  <c r="K1029" i="11"/>
  <c r="K1030" i="11"/>
  <c r="K1031" i="11"/>
  <c r="K1032" i="11"/>
  <c r="K1033" i="11"/>
  <c r="K1034" i="11"/>
  <c r="K1035" i="11"/>
  <c r="K1036" i="11"/>
  <c r="K1037" i="11"/>
  <c r="K1038" i="11"/>
  <c r="K1039" i="11"/>
  <c r="K1040" i="11"/>
  <c r="K1041" i="11"/>
  <c r="K1042" i="11"/>
  <c r="K1043" i="11"/>
  <c r="K1044" i="11"/>
  <c r="K1045" i="11"/>
  <c r="K1046" i="11"/>
  <c r="K1047" i="11"/>
  <c r="K1048" i="11"/>
  <c r="K1049" i="11"/>
  <c r="K1050" i="11"/>
  <c r="K1051" i="11"/>
  <c r="K1052" i="11"/>
  <c r="K1053" i="11"/>
  <c r="K1054" i="11"/>
  <c r="K1055" i="11"/>
  <c r="K1056" i="11"/>
  <c r="K1057" i="11"/>
  <c r="K1058" i="11"/>
  <c r="K1059" i="11"/>
  <c r="K1060" i="11"/>
  <c r="K1061" i="11"/>
  <c r="K1062" i="11"/>
  <c r="K1063" i="11"/>
  <c r="K1064" i="11"/>
  <c r="K1065" i="11"/>
  <c r="K1066" i="11"/>
  <c r="K1067" i="11"/>
  <c r="K1068" i="11"/>
  <c r="K1069" i="11"/>
  <c r="K1070" i="11"/>
  <c r="K1071" i="11"/>
  <c r="K1072" i="11"/>
  <c r="K1073" i="11"/>
  <c r="K1074" i="11"/>
  <c r="K1075" i="11"/>
  <c r="K1076" i="11"/>
  <c r="K1077" i="11"/>
  <c r="K1078" i="11"/>
  <c r="K1079" i="11"/>
  <c r="K1080" i="11"/>
  <c r="K1081" i="11"/>
  <c r="K1082" i="11"/>
  <c r="K1083" i="11"/>
  <c r="K1084" i="11"/>
  <c r="K1085" i="11"/>
  <c r="K1086" i="11"/>
  <c r="K1087" i="11"/>
  <c r="K1088" i="11"/>
  <c r="K1089" i="11"/>
  <c r="K1090" i="11"/>
  <c r="K1091" i="11"/>
  <c r="K1092" i="11"/>
  <c r="K1093" i="11"/>
  <c r="K1094" i="11"/>
  <c r="K1095" i="11"/>
  <c r="K1096" i="11"/>
  <c r="K1097" i="11"/>
  <c r="K1098" i="11"/>
  <c r="K1099" i="11"/>
  <c r="K1100" i="11"/>
  <c r="K1101" i="11"/>
  <c r="K1102" i="11"/>
  <c r="K1103" i="11"/>
  <c r="K1104" i="11"/>
  <c r="K1105" i="11"/>
  <c r="K1106" i="11"/>
  <c r="K1107" i="11"/>
  <c r="K1108" i="11"/>
  <c r="K1109" i="11"/>
  <c r="K1110" i="11"/>
  <c r="K1111" i="11"/>
  <c r="K1112" i="11"/>
  <c r="K1113" i="11"/>
  <c r="K1114" i="11"/>
  <c r="K1115" i="11"/>
  <c r="K1116" i="11"/>
  <c r="K1117" i="11"/>
  <c r="K1118" i="11"/>
  <c r="K1119" i="11"/>
  <c r="K1120" i="11"/>
  <c r="K1121" i="11"/>
  <c r="K1122" i="11"/>
  <c r="K1123" i="11"/>
  <c r="K1124" i="11"/>
  <c r="K1125" i="11"/>
  <c r="K1126" i="11"/>
  <c r="K1127" i="11"/>
  <c r="K1128" i="11"/>
  <c r="K1129" i="11"/>
  <c r="K1130" i="11"/>
  <c r="K1131" i="11"/>
  <c r="K1132" i="11"/>
  <c r="K1133" i="11"/>
  <c r="K1134" i="11"/>
  <c r="K1135" i="11"/>
  <c r="K1136" i="11"/>
  <c r="K1137" i="11"/>
  <c r="K1138" i="11"/>
  <c r="K1139" i="11"/>
  <c r="K1140" i="11"/>
  <c r="K1141" i="11"/>
  <c r="K1142" i="11"/>
  <c r="K1143" i="11"/>
  <c r="K1144" i="11"/>
  <c r="K1145" i="11"/>
  <c r="K1146" i="11"/>
  <c r="K1147" i="11"/>
  <c r="K1148" i="11"/>
  <c r="K1149" i="11"/>
  <c r="K1150" i="11"/>
  <c r="K1151" i="11"/>
  <c r="K1152" i="11"/>
  <c r="K1153" i="11"/>
  <c r="K1154" i="11"/>
  <c r="K1155" i="11"/>
  <c r="K1156" i="11"/>
  <c r="K1157" i="11"/>
  <c r="K1158" i="11"/>
  <c r="K1159" i="11"/>
  <c r="K1160" i="11"/>
  <c r="K1161" i="11"/>
  <c r="K1162" i="11"/>
  <c r="K1163" i="11"/>
  <c r="K1164" i="11"/>
  <c r="K1165" i="11"/>
  <c r="K1166" i="11"/>
  <c r="K1167" i="11"/>
  <c r="K1168" i="11"/>
  <c r="K1169" i="11"/>
  <c r="K1170" i="11"/>
  <c r="K1171" i="11"/>
  <c r="K1172" i="11"/>
  <c r="K1173" i="11"/>
  <c r="K1174" i="11"/>
  <c r="K1175" i="11"/>
  <c r="K1176" i="11"/>
  <c r="K1177" i="11"/>
  <c r="K1178" i="11"/>
  <c r="K1179" i="11"/>
  <c r="K1180" i="11"/>
  <c r="K1181" i="11"/>
  <c r="K1182" i="11"/>
  <c r="K1183" i="11"/>
  <c r="K1184" i="11"/>
  <c r="K1185" i="11"/>
  <c r="K1186" i="11"/>
  <c r="K1187" i="11"/>
  <c r="K1188" i="11"/>
  <c r="K1189" i="11"/>
  <c r="K1190" i="11"/>
  <c r="K1191" i="11"/>
  <c r="K1192" i="11"/>
  <c r="K1193" i="11"/>
  <c r="K1194" i="11"/>
  <c r="K1195" i="11"/>
  <c r="K1196" i="11"/>
  <c r="K1197" i="11"/>
  <c r="K1198" i="11"/>
  <c r="K1199" i="11"/>
  <c r="K1200" i="11"/>
  <c r="K1201" i="11"/>
  <c r="K1202" i="11"/>
  <c r="K1203" i="11"/>
  <c r="K1204" i="11"/>
  <c r="K1205" i="11"/>
  <c r="K1206" i="11"/>
  <c r="K1207" i="11"/>
  <c r="K1208" i="11"/>
  <c r="K1209" i="11"/>
  <c r="K1210" i="11"/>
  <c r="K1211" i="11"/>
  <c r="K1212" i="11"/>
  <c r="K1213" i="11"/>
  <c r="K1214" i="11"/>
  <c r="K1215" i="11"/>
  <c r="K1216" i="11"/>
  <c r="K1217" i="11"/>
  <c r="K1218" i="11"/>
  <c r="K1219" i="11"/>
  <c r="K1220" i="11"/>
  <c r="K1221" i="11"/>
  <c r="K1222" i="11"/>
  <c r="K1223" i="11"/>
  <c r="K1224" i="11"/>
  <c r="K1225" i="11"/>
  <c r="K1226" i="11"/>
  <c r="K1227" i="11"/>
  <c r="K1228" i="11"/>
  <c r="K1229" i="11"/>
  <c r="K1230" i="11"/>
  <c r="K1231" i="11"/>
  <c r="K1232" i="11"/>
  <c r="K1233" i="11"/>
  <c r="K1234" i="11"/>
  <c r="K1235" i="11"/>
  <c r="K1236" i="11"/>
  <c r="K1237" i="11"/>
  <c r="K1238" i="11"/>
  <c r="K1239" i="11"/>
  <c r="K1240" i="11"/>
  <c r="K1241" i="11"/>
  <c r="K1242" i="11"/>
  <c r="K1243" i="11"/>
  <c r="K1244" i="11"/>
  <c r="K1245" i="11"/>
  <c r="K1246" i="11"/>
  <c r="K1247" i="11"/>
  <c r="K1248" i="11"/>
  <c r="K1249" i="11"/>
  <c r="K1250" i="11"/>
  <c r="K1251" i="11"/>
  <c r="K1252" i="11"/>
  <c r="K1253" i="11"/>
  <c r="K1254" i="11"/>
  <c r="K1255" i="11"/>
  <c r="K1256" i="11"/>
  <c r="K1257" i="11"/>
  <c r="K1258" i="11"/>
  <c r="K1259" i="11"/>
  <c r="K1260" i="11"/>
  <c r="K1261" i="11"/>
  <c r="K1262" i="11"/>
  <c r="K1263" i="11"/>
  <c r="K1264" i="11"/>
  <c r="K1265" i="11"/>
  <c r="K1266" i="11"/>
  <c r="K1267" i="11"/>
  <c r="K1268" i="11"/>
  <c r="K1269" i="11"/>
  <c r="K1270" i="11"/>
  <c r="K1271" i="11"/>
  <c r="K1272" i="11"/>
  <c r="K1273" i="11"/>
  <c r="K1274" i="11"/>
  <c r="K1275" i="11"/>
  <c r="K1276" i="11"/>
  <c r="K1277" i="11"/>
  <c r="K1278" i="11"/>
  <c r="K1279" i="11"/>
  <c r="K1280" i="11"/>
  <c r="K1281" i="11"/>
  <c r="K1282" i="11"/>
  <c r="K1283" i="11"/>
  <c r="K1284" i="11"/>
  <c r="K1285" i="11"/>
  <c r="K1286" i="11"/>
  <c r="K1287" i="11"/>
  <c r="K1288" i="11"/>
  <c r="K1289" i="11"/>
  <c r="K1290" i="11"/>
  <c r="K1291" i="11"/>
  <c r="K1292" i="11"/>
  <c r="K1293" i="11"/>
  <c r="K1294" i="11"/>
  <c r="K1295" i="11"/>
  <c r="K1296" i="11"/>
  <c r="K1297" i="11"/>
  <c r="K1298" i="11"/>
  <c r="K1299" i="11"/>
  <c r="K1300" i="11"/>
  <c r="K1301" i="11"/>
  <c r="K1302" i="11"/>
  <c r="K1303" i="11"/>
  <c r="K1304" i="11"/>
  <c r="K1305" i="11"/>
  <c r="K1306" i="11"/>
  <c r="K1307" i="11"/>
  <c r="K1308" i="11"/>
  <c r="K1309" i="11"/>
  <c r="K1310" i="11"/>
  <c r="K1311" i="11"/>
  <c r="K1312" i="11"/>
  <c r="K1313" i="11"/>
  <c r="K1314" i="11"/>
  <c r="K1315" i="11"/>
  <c r="K1316" i="11"/>
  <c r="K1317" i="11"/>
  <c r="K1318" i="11"/>
  <c r="K1319" i="11"/>
  <c r="K1320" i="11"/>
  <c r="K1321" i="11"/>
  <c r="K1322" i="11"/>
  <c r="K1323" i="11"/>
  <c r="K1324" i="11"/>
  <c r="K1325" i="11"/>
  <c r="K1326" i="11"/>
  <c r="K1327" i="11"/>
  <c r="K1328" i="11"/>
  <c r="K1329" i="11"/>
  <c r="K1330" i="11"/>
  <c r="K1331" i="11"/>
  <c r="K1332" i="11"/>
  <c r="K1333" i="11"/>
  <c r="K1334" i="11"/>
  <c r="K1335" i="11"/>
  <c r="K1336" i="11"/>
  <c r="K1337" i="11"/>
  <c r="K1338" i="11"/>
  <c r="K1339" i="11"/>
  <c r="K1340" i="11"/>
  <c r="K1341" i="11"/>
  <c r="K1342" i="11"/>
  <c r="K1343" i="11"/>
  <c r="K1344" i="11"/>
  <c r="K1345" i="11"/>
  <c r="K1346" i="11"/>
  <c r="K1347" i="11"/>
  <c r="K1348" i="11"/>
  <c r="K1349" i="11"/>
  <c r="K1350" i="11"/>
  <c r="K1351" i="11"/>
  <c r="K1352" i="11"/>
  <c r="K1353" i="11"/>
  <c r="K1354" i="11"/>
  <c r="K1355" i="11"/>
  <c r="K1356" i="11"/>
  <c r="K1357" i="11"/>
  <c r="K1358" i="11"/>
  <c r="K1359" i="11"/>
  <c r="K1360" i="11"/>
  <c r="K1361" i="11"/>
  <c r="K1362" i="11"/>
  <c r="K1363" i="11"/>
  <c r="K1364" i="11"/>
  <c r="K1365" i="11"/>
  <c r="K1366" i="11"/>
  <c r="K1367" i="11"/>
  <c r="K1368" i="11"/>
  <c r="K1369" i="11"/>
  <c r="K1370" i="11"/>
  <c r="K1371" i="11"/>
  <c r="K1372" i="11"/>
  <c r="K1373" i="11"/>
  <c r="K1374" i="11"/>
  <c r="K1375" i="11"/>
  <c r="K1376" i="11"/>
  <c r="K1377" i="11"/>
  <c r="K1378" i="11"/>
  <c r="K1379" i="11"/>
  <c r="K1380" i="11"/>
  <c r="K1381" i="11"/>
  <c r="K1382" i="11"/>
  <c r="K1383" i="11"/>
  <c r="K1384" i="11"/>
  <c r="K1385" i="11"/>
  <c r="K1386" i="11"/>
  <c r="K1387" i="11"/>
  <c r="K1388" i="11"/>
  <c r="K1389" i="11"/>
  <c r="K1390" i="11"/>
  <c r="K1391" i="11"/>
  <c r="K1392" i="11"/>
  <c r="K1393" i="11"/>
  <c r="K1394" i="11"/>
  <c r="K1395" i="11"/>
  <c r="K1396" i="11"/>
  <c r="K1397" i="11"/>
  <c r="K1398" i="11"/>
  <c r="K1399" i="11"/>
  <c r="K1400" i="11"/>
  <c r="K1401" i="11"/>
  <c r="K1402" i="11"/>
  <c r="K1403" i="11"/>
  <c r="K1404" i="11"/>
  <c r="K1405" i="11"/>
  <c r="K1406" i="11"/>
  <c r="K1407" i="11"/>
  <c r="K1408" i="11"/>
  <c r="K1409" i="11"/>
  <c r="K1410" i="11"/>
  <c r="K1411" i="11"/>
  <c r="K1412" i="11"/>
  <c r="K1413" i="11"/>
  <c r="K1414" i="11"/>
  <c r="K1415" i="11"/>
  <c r="K1416" i="11"/>
  <c r="K1417" i="11"/>
  <c r="K1418" i="11"/>
  <c r="K1419" i="11"/>
  <c r="K1420" i="11"/>
  <c r="K1421" i="11"/>
  <c r="K1422" i="11"/>
  <c r="K1423" i="11"/>
  <c r="K1424" i="11"/>
  <c r="K1425" i="11"/>
  <c r="K1426" i="11"/>
  <c r="K1427" i="11"/>
  <c r="K1428" i="11"/>
  <c r="K1429" i="11"/>
  <c r="K1430" i="11"/>
  <c r="K1431" i="11"/>
  <c r="K1432" i="11"/>
  <c r="K1433" i="11"/>
  <c r="K1434" i="11"/>
  <c r="K1435" i="11"/>
  <c r="K1436" i="11"/>
  <c r="K1437" i="11"/>
  <c r="K1438" i="11"/>
  <c r="K1439" i="11"/>
  <c r="K1440" i="11"/>
  <c r="K1441" i="11"/>
  <c r="K1442" i="11"/>
  <c r="K1443" i="11"/>
  <c r="K1444" i="11"/>
  <c r="K1445" i="11"/>
  <c r="K1446" i="11"/>
  <c r="K1447" i="11"/>
  <c r="K1448" i="11"/>
  <c r="K1449" i="11"/>
  <c r="K1450" i="11"/>
  <c r="K1451" i="11"/>
  <c r="K1452" i="11"/>
  <c r="K1453" i="11"/>
  <c r="K1454" i="11"/>
  <c r="K1455" i="11"/>
  <c r="K1456" i="11"/>
  <c r="K1457" i="11"/>
  <c r="K1458" i="11"/>
  <c r="K1459" i="11"/>
  <c r="K1460" i="11"/>
  <c r="K1461" i="11"/>
  <c r="K1462" i="11"/>
  <c r="K1463" i="11"/>
  <c r="K1464" i="11"/>
  <c r="K1465" i="11"/>
  <c r="K1466" i="11"/>
  <c r="K1467" i="11"/>
  <c r="K1468" i="11"/>
  <c r="K1469" i="11"/>
  <c r="K1470" i="11"/>
  <c r="K1471" i="11"/>
  <c r="K1472" i="11"/>
  <c r="K1473" i="11"/>
  <c r="K1474" i="11"/>
  <c r="K1475" i="11"/>
  <c r="K1476" i="11"/>
  <c r="K1477" i="11"/>
  <c r="K1478" i="11"/>
  <c r="K1479" i="11"/>
  <c r="K1480" i="11"/>
  <c r="K1481" i="11"/>
  <c r="K1482" i="11"/>
  <c r="K1483" i="11"/>
  <c r="K1484" i="11"/>
  <c r="K1485" i="11"/>
  <c r="K1486" i="11"/>
  <c r="K1487" i="11"/>
  <c r="K1488" i="11"/>
  <c r="K1489" i="11"/>
  <c r="K1490" i="11"/>
  <c r="K1491" i="11"/>
  <c r="K1492" i="11"/>
  <c r="K1493" i="11"/>
  <c r="K1494" i="11"/>
  <c r="K1495" i="11"/>
  <c r="K1496" i="11"/>
  <c r="K1497" i="11"/>
  <c r="K1498" i="11"/>
  <c r="K1499" i="11"/>
  <c r="K1500" i="11"/>
  <c r="K1501" i="11"/>
  <c r="K1502" i="11"/>
  <c r="K1503" i="11"/>
  <c r="K1504" i="11"/>
  <c r="K1505" i="11"/>
  <c r="K1506" i="11"/>
  <c r="K1507" i="11"/>
  <c r="K1508" i="11"/>
  <c r="K1509" i="11"/>
  <c r="K1510" i="11"/>
  <c r="K1511" i="11"/>
  <c r="K1512" i="11"/>
  <c r="K1513" i="11"/>
  <c r="K1514" i="11"/>
  <c r="K1515" i="11"/>
  <c r="K1516" i="11"/>
  <c r="K1517" i="11"/>
  <c r="K1518" i="11"/>
  <c r="K1519" i="11"/>
  <c r="K1520" i="11"/>
  <c r="K1521" i="11"/>
  <c r="K1522" i="11"/>
  <c r="K1523" i="11"/>
  <c r="K1524" i="11"/>
  <c r="K1525" i="11"/>
  <c r="K1526" i="11"/>
  <c r="K1527" i="11"/>
  <c r="K1528" i="11"/>
  <c r="K1529" i="11"/>
  <c r="K1530" i="11"/>
  <c r="K1531" i="11"/>
  <c r="K1532" i="11"/>
  <c r="K1533" i="11"/>
  <c r="K1534" i="11"/>
  <c r="K1535" i="11"/>
  <c r="K1536" i="11"/>
  <c r="K1537" i="11"/>
  <c r="K1538" i="11"/>
  <c r="K1539" i="11"/>
  <c r="K1540" i="11"/>
  <c r="K1541" i="11"/>
  <c r="K1542" i="11"/>
  <c r="K1543" i="11"/>
  <c r="K1544" i="11"/>
  <c r="K1545" i="11"/>
  <c r="K1546" i="11"/>
  <c r="K1547" i="11"/>
  <c r="K1548" i="11"/>
  <c r="K1549" i="11"/>
  <c r="K1550" i="11"/>
  <c r="K1551" i="11"/>
  <c r="K1552" i="11"/>
  <c r="K1553" i="11"/>
  <c r="K1554" i="11"/>
  <c r="K1555" i="11"/>
  <c r="K1556" i="11"/>
  <c r="K1557" i="11"/>
  <c r="K1558" i="11"/>
  <c r="K1559" i="11"/>
  <c r="K1560" i="11"/>
  <c r="K1561" i="11"/>
  <c r="K1562" i="11"/>
  <c r="K1563" i="11"/>
  <c r="K1564" i="11"/>
  <c r="K1565" i="11"/>
  <c r="K1566" i="11"/>
  <c r="K1567" i="11"/>
  <c r="K1568" i="11"/>
  <c r="K1569" i="11"/>
  <c r="K1570" i="11"/>
  <c r="K1571" i="11"/>
  <c r="K1572" i="11"/>
  <c r="K1573" i="11"/>
  <c r="K1574" i="11"/>
  <c r="K1575" i="11"/>
  <c r="K1576" i="11"/>
  <c r="K1577" i="11"/>
  <c r="K1578" i="11"/>
  <c r="K1579" i="11"/>
  <c r="K1580" i="11"/>
  <c r="K1581" i="11"/>
  <c r="K1582" i="11"/>
  <c r="K1583" i="11"/>
  <c r="K1584" i="11"/>
  <c r="K1585" i="11"/>
  <c r="K1586" i="11"/>
  <c r="K1587" i="11"/>
  <c r="K1588" i="11"/>
  <c r="K1589" i="11"/>
  <c r="K1590" i="11"/>
  <c r="K1591" i="11"/>
  <c r="K1592" i="11"/>
  <c r="K1593" i="11"/>
  <c r="K1594" i="11"/>
  <c r="K1595" i="11"/>
  <c r="K1596" i="11"/>
  <c r="K1597" i="11"/>
  <c r="K1598" i="11"/>
  <c r="K1599" i="11"/>
  <c r="K1600" i="11"/>
  <c r="K1601" i="11"/>
  <c r="K1602" i="11"/>
  <c r="K1603" i="11"/>
  <c r="K1604" i="11"/>
  <c r="K1605" i="11"/>
  <c r="K1606" i="11"/>
  <c r="K1607" i="11"/>
  <c r="K1608" i="11"/>
  <c r="K1609" i="11"/>
  <c r="K1610" i="11"/>
  <c r="K1611" i="11"/>
  <c r="K1612" i="11"/>
  <c r="K1613" i="11"/>
  <c r="K1614" i="11"/>
  <c r="K1615" i="11"/>
  <c r="K1616" i="11"/>
  <c r="K1617" i="11"/>
  <c r="K1618" i="11"/>
  <c r="K1619" i="11"/>
  <c r="K1620" i="11"/>
  <c r="K1621" i="11"/>
  <c r="K1622" i="11"/>
  <c r="K1623" i="11"/>
  <c r="K1624" i="11"/>
  <c r="K1625" i="11"/>
  <c r="K1626" i="11"/>
  <c r="K1627" i="11"/>
  <c r="K1628" i="11"/>
  <c r="K1629" i="11"/>
  <c r="K1630" i="11"/>
  <c r="K1631" i="11"/>
  <c r="K1632" i="11"/>
  <c r="K1633" i="11"/>
  <c r="K1634" i="11"/>
  <c r="K1635" i="11"/>
  <c r="K1636" i="11"/>
  <c r="K1637" i="11"/>
  <c r="K1638" i="11"/>
  <c r="K1639" i="11"/>
  <c r="K1640" i="11"/>
  <c r="K1641" i="11"/>
  <c r="K1642" i="11"/>
  <c r="K1643" i="11"/>
  <c r="K1644" i="11"/>
  <c r="K1645" i="11"/>
  <c r="K1646" i="11"/>
  <c r="K1647" i="11"/>
  <c r="K1648" i="11"/>
  <c r="K1649" i="11"/>
  <c r="K1650" i="11"/>
  <c r="K1651" i="11"/>
  <c r="K1652" i="11"/>
  <c r="K1653" i="11"/>
  <c r="K1654" i="11"/>
  <c r="K1655" i="11"/>
  <c r="K1656" i="11"/>
  <c r="K1657" i="11"/>
  <c r="K1658" i="11"/>
  <c r="K1659" i="11"/>
  <c r="K1660" i="11"/>
  <c r="K1661" i="11"/>
  <c r="K1662" i="11"/>
  <c r="K1663" i="11"/>
  <c r="K1664" i="11"/>
  <c r="K1665" i="11"/>
  <c r="K1666" i="11"/>
  <c r="K1667" i="11"/>
  <c r="K1668" i="11"/>
  <c r="K1669" i="11"/>
  <c r="K1670" i="11"/>
  <c r="K1671" i="11"/>
  <c r="K1672" i="11"/>
  <c r="K1673" i="11"/>
  <c r="K1674" i="11"/>
  <c r="K1675" i="11"/>
  <c r="K1676" i="11"/>
  <c r="K1677" i="11"/>
  <c r="K1678" i="11"/>
  <c r="K1679" i="11"/>
  <c r="K1680" i="11"/>
  <c r="K1681" i="11"/>
  <c r="K1682" i="11"/>
  <c r="K1683" i="11"/>
  <c r="K1684" i="11"/>
  <c r="K1685" i="11"/>
  <c r="K1686" i="11"/>
  <c r="K1687" i="11"/>
  <c r="K1688" i="11"/>
  <c r="K1689" i="11"/>
  <c r="K1690" i="11"/>
  <c r="K1691" i="11"/>
  <c r="K1692" i="11"/>
  <c r="K1693" i="11"/>
  <c r="K1694" i="11"/>
  <c r="K1695" i="11"/>
  <c r="K1696" i="11"/>
  <c r="K1697" i="11"/>
  <c r="K1698" i="11"/>
  <c r="K1699" i="11"/>
  <c r="K1700" i="11"/>
  <c r="K1701" i="11"/>
  <c r="K1702" i="11"/>
  <c r="K1703" i="11"/>
  <c r="K1704" i="11"/>
  <c r="K1705" i="11"/>
  <c r="K1706" i="11"/>
  <c r="K1707" i="11"/>
  <c r="K1708" i="11"/>
  <c r="K1709" i="11"/>
  <c r="K1710" i="11"/>
  <c r="K1711" i="11"/>
  <c r="K1712" i="11"/>
  <c r="K1713" i="11"/>
  <c r="K1714" i="11"/>
  <c r="K1715" i="11"/>
  <c r="K1716" i="11"/>
  <c r="K1717" i="11"/>
  <c r="K1718" i="11"/>
  <c r="K1719" i="11"/>
  <c r="K1720" i="11"/>
  <c r="K1721" i="11"/>
  <c r="K1722" i="11"/>
  <c r="K1723" i="11"/>
  <c r="K1724" i="11"/>
  <c r="K1725" i="11"/>
  <c r="K1726" i="11"/>
  <c r="K1727" i="11"/>
  <c r="K1728" i="11"/>
  <c r="K1729" i="11"/>
  <c r="K1730" i="11"/>
  <c r="K1731" i="11"/>
  <c r="K1732" i="11"/>
  <c r="K1733" i="11"/>
  <c r="K1734" i="11"/>
  <c r="K1735" i="11"/>
  <c r="K1736" i="11"/>
  <c r="K1737" i="11"/>
  <c r="K1738" i="11"/>
  <c r="K1739" i="11"/>
  <c r="K1740" i="11"/>
  <c r="K1741" i="11"/>
  <c r="K1742" i="11"/>
  <c r="K1743" i="11"/>
  <c r="K1744" i="11"/>
  <c r="K1745" i="11"/>
  <c r="K1746" i="11"/>
  <c r="K1747" i="11"/>
  <c r="K1748" i="11"/>
  <c r="K1749" i="11"/>
  <c r="K1750" i="11"/>
  <c r="K1751" i="11"/>
  <c r="K1752" i="11"/>
  <c r="K1753" i="11"/>
  <c r="K1754" i="11"/>
  <c r="K1755" i="11"/>
  <c r="K1756" i="11"/>
  <c r="K1757" i="11"/>
  <c r="K1758" i="11"/>
  <c r="K1759" i="11"/>
  <c r="K1760" i="11"/>
  <c r="K1761" i="11"/>
  <c r="K1762" i="11"/>
  <c r="K1763" i="11"/>
  <c r="K1764" i="11"/>
  <c r="K1765" i="11"/>
  <c r="K1766" i="11"/>
  <c r="K1767" i="11"/>
  <c r="K1768" i="11"/>
  <c r="K1769" i="11"/>
  <c r="K1770" i="11"/>
  <c r="K1771" i="11"/>
  <c r="K1772" i="11"/>
  <c r="K1773" i="11"/>
  <c r="K1774" i="11"/>
  <c r="K1775" i="11"/>
  <c r="K1776" i="11"/>
  <c r="K1777" i="11"/>
  <c r="K1778" i="11"/>
  <c r="K1779" i="11"/>
  <c r="K1780" i="11"/>
  <c r="K1781" i="11"/>
  <c r="K1782" i="11"/>
  <c r="K1783" i="11"/>
  <c r="K1784" i="11"/>
  <c r="K1785" i="11"/>
  <c r="K1786" i="11"/>
  <c r="K1787" i="11"/>
  <c r="K1788" i="11"/>
  <c r="K1789" i="11"/>
  <c r="K1790" i="11"/>
  <c r="K1791" i="11"/>
  <c r="K1792" i="11"/>
  <c r="K1793" i="11"/>
  <c r="K1794" i="11"/>
  <c r="K1795" i="11"/>
  <c r="K1796" i="11"/>
  <c r="K1797" i="11"/>
  <c r="K1798" i="11"/>
  <c r="K1799" i="11"/>
  <c r="K1800" i="11"/>
  <c r="K1801" i="11"/>
  <c r="K1802" i="11"/>
  <c r="K1803" i="11"/>
  <c r="K1804" i="11"/>
  <c r="K1805" i="11"/>
  <c r="K1806" i="11"/>
  <c r="K1807" i="11"/>
  <c r="K1808" i="11"/>
  <c r="K1809" i="11"/>
  <c r="K1810" i="11"/>
  <c r="K1811" i="11"/>
  <c r="K1812" i="11"/>
  <c r="K1813" i="11"/>
  <c r="K1814" i="11"/>
  <c r="K1815" i="11"/>
  <c r="K1816" i="11"/>
  <c r="K1817" i="11"/>
  <c r="K1818" i="11"/>
  <c r="K1819" i="11"/>
  <c r="K1820" i="11"/>
  <c r="K1821" i="11"/>
  <c r="K1822" i="11"/>
  <c r="K1823" i="11"/>
  <c r="K1824" i="11"/>
  <c r="K1825" i="11"/>
  <c r="K1826" i="11"/>
  <c r="K1827" i="11"/>
  <c r="K1828" i="11"/>
  <c r="K1829" i="11"/>
  <c r="K1830" i="11"/>
  <c r="K1831" i="11"/>
  <c r="K1832" i="11"/>
  <c r="K1833" i="11"/>
  <c r="K1834" i="11"/>
  <c r="K1835" i="11"/>
  <c r="K1836" i="11"/>
  <c r="K1837" i="11"/>
  <c r="K1838" i="11"/>
  <c r="K1839" i="11"/>
  <c r="K1840" i="11"/>
  <c r="K1841" i="11"/>
  <c r="K1842" i="11"/>
  <c r="K1843" i="11"/>
  <c r="K1844" i="11"/>
  <c r="K1845" i="11"/>
  <c r="K1846" i="11"/>
  <c r="K1847" i="11"/>
  <c r="K1848" i="11"/>
  <c r="K1849" i="11"/>
  <c r="K1850" i="11"/>
  <c r="K1851" i="11"/>
  <c r="K1852" i="11"/>
  <c r="K1853" i="11"/>
  <c r="K1854" i="11"/>
  <c r="K1855" i="11"/>
  <c r="K1856" i="11"/>
  <c r="K1857" i="11"/>
  <c r="K1858" i="11"/>
  <c r="K1859" i="11"/>
  <c r="K1860" i="11"/>
  <c r="K1861" i="11"/>
  <c r="K1862" i="11"/>
  <c r="K1863" i="11"/>
  <c r="K1864" i="11"/>
  <c r="K1865" i="11"/>
  <c r="K1866" i="11"/>
  <c r="K1867" i="11"/>
  <c r="K1868" i="11"/>
  <c r="K1869" i="11"/>
  <c r="K1870" i="11"/>
  <c r="K1871" i="11"/>
  <c r="K1872" i="11"/>
  <c r="K1873" i="11"/>
  <c r="K1874" i="11"/>
  <c r="K1875" i="11"/>
  <c r="K1876" i="11"/>
  <c r="K1877" i="11"/>
  <c r="K1878" i="11"/>
  <c r="K1879" i="11"/>
  <c r="K1880" i="11"/>
  <c r="K1881" i="11"/>
  <c r="K1882" i="11"/>
  <c r="K1883" i="11"/>
  <c r="K1884" i="11"/>
  <c r="K1885" i="11"/>
  <c r="K1886" i="11"/>
  <c r="K1887" i="11"/>
  <c r="K1888" i="11"/>
  <c r="K1889" i="11"/>
  <c r="K1890" i="11"/>
  <c r="K1891" i="11"/>
  <c r="K1892" i="11"/>
  <c r="K1893" i="11"/>
  <c r="K1894" i="11"/>
  <c r="K1895" i="11"/>
  <c r="K1896" i="11"/>
  <c r="K1897" i="11"/>
  <c r="K1898" i="11"/>
  <c r="K1899" i="11"/>
  <c r="K1900" i="11"/>
  <c r="K1901" i="11"/>
  <c r="K1902" i="11"/>
  <c r="K1903" i="11"/>
  <c r="K1904" i="11"/>
  <c r="K1905" i="11"/>
  <c r="K1906" i="11"/>
  <c r="K1907" i="11"/>
  <c r="K1908" i="11"/>
  <c r="K1909" i="11"/>
  <c r="K1910" i="11"/>
  <c r="K1911" i="11"/>
  <c r="K1912" i="11"/>
  <c r="K1913" i="11"/>
  <c r="K1914" i="11"/>
  <c r="K1915" i="11"/>
  <c r="K1916" i="11"/>
  <c r="K1917" i="11"/>
  <c r="K1918" i="11"/>
  <c r="K1919" i="11"/>
  <c r="K1920" i="11"/>
  <c r="K1921" i="11"/>
  <c r="K1922" i="11"/>
  <c r="K1923" i="11"/>
  <c r="K1924" i="11"/>
  <c r="K1925" i="11"/>
  <c r="K1926" i="11"/>
  <c r="K1927" i="11"/>
  <c r="K1928" i="11"/>
  <c r="K1929" i="11"/>
  <c r="K1930" i="11"/>
  <c r="K1931" i="11"/>
  <c r="K1932" i="11"/>
  <c r="K1933" i="11"/>
  <c r="K1934" i="11"/>
  <c r="K1935" i="11"/>
  <c r="K1936" i="11"/>
  <c r="K1937" i="11"/>
  <c r="K1938" i="11"/>
  <c r="K1939" i="11"/>
  <c r="K1940" i="11"/>
  <c r="K1941" i="11"/>
  <c r="K1942" i="11"/>
  <c r="K1943" i="11"/>
  <c r="K1944" i="11"/>
  <c r="K1945" i="11"/>
  <c r="K1946" i="11"/>
  <c r="K1947" i="11"/>
  <c r="K1948" i="11"/>
  <c r="K1949" i="11"/>
  <c r="K1950" i="11"/>
  <c r="K1951" i="11"/>
  <c r="K1952" i="11"/>
  <c r="K1953" i="11"/>
  <c r="K1954" i="11"/>
  <c r="K1955" i="11"/>
  <c r="K1956" i="11"/>
  <c r="K1957" i="11"/>
  <c r="K1958" i="11"/>
  <c r="K1959" i="11"/>
  <c r="K1960" i="11"/>
  <c r="K1961" i="11"/>
  <c r="K1962" i="11"/>
  <c r="K1963" i="11"/>
  <c r="K1964" i="11"/>
  <c r="K1965" i="11"/>
  <c r="K1966" i="11"/>
  <c r="K1967" i="11"/>
  <c r="K1968" i="11"/>
  <c r="K1969" i="11"/>
  <c r="K1970" i="11"/>
  <c r="K1971" i="11"/>
  <c r="K1972" i="11"/>
  <c r="K1973" i="11"/>
  <c r="K1974" i="11"/>
  <c r="K1975" i="11"/>
  <c r="K1976" i="11"/>
  <c r="K1977" i="11"/>
  <c r="K1978" i="11"/>
  <c r="K1979" i="11"/>
  <c r="K1980" i="11"/>
  <c r="K1981" i="11"/>
  <c r="K1982" i="11"/>
  <c r="K1983" i="11"/>
  <c r="K1984" i="11"/>
  <c r="K1985" i="11"/>
  <c r="K1986" i="11"/>
  <c r="K1987" i="11"/>
  <c r="K1988" i="11"/>
  <c r="K1989" i="11"/>
  <c r="K1990" i="11"/>
  <c r="K1991" i="11"/>
  <c r="K1992" i="11"/>
  <c r="K1993" i="11"/>
  <c r="K1994" i="11"/>
  <c r="K1995" i="11"/>
  <c r="K1996" i="11"/>
  <c r="K1997" i="11"/>
  <c r="K1998" i="11"/>
  <c r="K1999" i="11"/>
  <c r="K2000" i="11"/>
  <c r="K2001" i="11"/>
  <c r="K2002" i="11"/>
  <c r="K2003" i="11"/>
  <c r="K2004" i="11"/>
  <c r="K2005" i="11"/>
  <c r="K2006" i="11"/>
  <c r="K2007" i="11"/>
  <c r="K2008" i="11"/>
  <c r="K2009" i="11"/>
  <c r="K2010" i="11"/>
  <c r="K2011" i="11"/>
  <c r="K2012" i="11"/>
  <c r="K2013" i="11"/>
  <c r="K2014" i="11"/>
  <c r="K2015" i="11"/>
  <c r="K2016" i="11"/>
  <c r="K2017" i="11"/>
  <c r="K2018" i="11"/>
  <c r="K2019" i="11"/>
  <c r="K2020" i="11"/>
  <c r="K2021" i="11"/>
  <c r="K2022" i="11"/>
  <c r="K2023" i="11"/>
  <c r="K2024" i="11"/>
  <c r="K2025" i="11"/>
  <c r="K2026" i="11"/>
  <c r="K2027" i="11"/>
  <c r="K2028" i="11"/>
  <c r="K2029" i="11"/>
  <c r="K2030" i="11"/>
  <c r="K2031" i="11"/>
  <c r="K2032" i="11"/>
  <c r="K2033" i="11"/>
  <c r="K2034" i="11"/>
  <c r="K2035" i="11"/>
  <c r="K2036" i="11"/>
  <c r="K2037" i="11"/>
  <c r="K2038" i="11"/>
  <c r="K2039" i="11"/>
  <c r="K2040" i="11"/>
  <c r="K2041" i="11"/>
  <c r="K2042" i="11"/>
  <c r="K2043" i="11"/>
  <c r="K2044" i="11"/>
  <c r="K2045" i="11"/>
  <c r="K2046" i="11"/>
  <c r="K2047" i="11"/>
  <c r="K2048" i="11"/>
  <c r="K2049" i="11"/>
  <c r="K2050" i="11"/>
  <c r="K2051" i="11"/>
  <c r="K2052" i="11"/>
  <c r="K2053" i="11"/>
  <c r="K2054" i="11"/>
  <c r="K2055" i="11"/>
  <c r="K2056" i="11"/>
  <c r="K2057" i="11"/>
  <c r="K2058" i="11"/>
  <c r="K2059" i="11"/>
  <c r="K2060" i="11"/>
  <c r="K2061" i="11"/>
  <c r="K2062" i="11"/>
  <c r="K2063" i="11"/>
  <c r="K2064" i="11"/>
  <c r="K2065" i="11"/>
  <c r="K2066" i="11"/>
  <c r="K2067" i="11"/>
  <c r="K2068" i="11"/>
  <c r="K2069" i="11"/>
  <c r="K2070" i="11"/>
  <c r="K2071" i="11"/>
  <c r="K2072" i="11"/>
  <c r="K2073" i="11"/>
  <c r="K2074" i="11"/>
  <c r="K2075" i="11"/>
  <c r="K2076" i="11"/>
  <c r="K2077" i="11"/>
  <c r="K2078" i="11"/>
  <c r="K2079" i="11"/>
  <c r="K2080" i="11"/>
  <c r="K2081" i="11"/>
  <c r="K2082" i="11"/>
  <c r="K2083" i="11"/>
  <c r="K2084" i="11"/>
  <c r="K2085" i="11"/>
  <c r="K2086" i="11"/>
  <c r="K2087" i="11"/>
  <c r="K2088" i="11"/>
  <c r="K2089" i="11"/>
  <c r="K2090" i="11"/>
  <c r="K2091" i="11"/>
  <c r="K2092" i="11"/>
  <c r="K2093" i="11"/>
  <c r="K2094" i="11"/>
  <c r="K2095" i="11"/>
  <c r="K2096" i="11"/>
  <c r="K2097" i="11"/>
  <c r="K2098" i="11"/>
  <c r="K2099" i="11"/>
  <c r="K2100" i="11"/>
  <c r="K2101" i="11"/>
  <c r="K2102" i="11"/>
  <c r="K2103" i="11"/>
  <c r="K2104" i="11"/>
  <c r="K2105" i="11"/>
  <c r="K2106" i="11"/>
  <c r="K2107" i="11"/>
  <c r="K2108" i="11"/>
  <c r="K2109" i="11"/>
  <c r="K2110" i="11"/>
  <c r="K2111" i="11"/>
  <c r="K2112" i="11"/>
  <c r="K2113" i="11"/>
  <c r="K2114" i="11"/>
  <c r="K2115" i="11"/>
  <c r="K2116" i="11"/>
  <c r="K2117" i="11"/>
  <c r="K2118" i="11"/>
  <c r="K2119" i="11"/>
  <c r="K2120" i="11"/>
  <c r="K2121" i="11"/>
  <c r="K2122" i="11"/>
  <c r="K2123" i="11"/>
  <c r="K2124" i="11"/>
  <c r="K2125" i="11"/>
  <c r="K2126" i="11"/>
  <c r="K2127" i="11"/>
  <c r="K2128" i="11"/>
  <c r="K2129" i="11"/>
  <c r="K2130" i="11"/>
  <c r="K2131" i="11"/>
  <c r="K2132" i="11"/>
  <c r="K2133" i="11"/>
  <c r="K2134" i="11"/>
  <c r="K2135" i="11"/>
  <c r="K2136" i="11"/>
  <c r="K2137" i="11"/>
  <c r="K2138" i="11"/>
  <c r="K2139" i="11"/>
  <c r="K2140" i="11"/>
  <c r="K2141" i="11"/>
  <c r="K2142" i="11"/>
  <c r="K2143" i="11"/>
  <c r="K2144" i="11"/>
  <c r="K2145" i="11"/>
  <c r="K2146" i="11"/>
  <c r="K2147" i="11"/>
  <c r="K2148" i="11"/>
  <c r="K2149" i="11"/>
  <c r="K2150" i="11"/>
  <c r="K2151" i="11"/>
  <c r="K2152" i="11"/>
  <c r="K2153" i="11"/>
  <c r="K2154" i="11"/>
  <c r="K2155" i="11"/>
  <c r="K2156" i="11"/>
  <c r="K2157" i="11"/>
  <c r="K2158" i="11"/>
  <c r="K2159" i="11"/>
  <c r="K2160" i="11"/>
  <c r="K2161" i="11"/>
  <c r="K2162" i="11"/>
  <c r="K2163" i="11"/>
  <c r="K2164" i="11"/>
  <c r="K2165" i="11"/>
  <c r="K2166" i="11"/>
  <c r="K2167" i="11"/>
  <c r="K2168" i="11"/>
  <c r="K2169" i="11"/>
  <c r="K2170" i="11"/>
  <c r="K2171" i="11"/>
  <c r="K2172" i="11"/>
  <c r="K2173" i="11"/>
  <c r="K2174" i="11"/>
  <c r="K2175" i="11"/>
  <c r="K2176" i="11"/>
  <c r="K2177" i="11"/>
  <c r="K2178" i="11"/>
  <c r="K2179" i="11"/>
  <c r="K2180" i="11"/>
  <c r="K2181" i="11"/>
  <c r="K2182" i="11"/>
  <c r="K2183" i="11"/>
  <c r="K2184" i="11"/>
  <c r="K2185" i="11"/>
  <c r="K2186" i="11"/>
  <c r="K2187" i="11"/>
  <c r="K2188" i="11"/>
  <c r="K2189" i="11"/>
  <c r="K2190" i="11"/>
  <c r="K2191" i="11"/>
  <c r="K2192" i="11"/>
  <c r="K2193" i="11"/>
  <c r="K2194" i="11"/>
  <c r="K2195" i="11"/>
  <c r="K2196" i="11"/>
  <c r="K2197" i="11"/>
  <c r="K2198" i="11"/>
  <c r="K2199" i="11"/>
  <c r="K2200" i="11"/>
  <c r="K2201" i="11"/>
  <c r="K2202" i="11"/>
  <c r="K2203" i="11"/>
  <c r="K2204" i="11"/>
  <c r="K2205" i="11"/>
  <c r="K2206" i="11"/>
  <c r="K2207" i="11"/>
  <c r="K2208" i="11"/>
  <c r="K2209" i="11"/>
  <c r="K2210" i="11"/>
  <c r="K2211" i="11"/>
  <c r="K2212" i="11"/>
  <c r="K2213" i="11"/>
  <c r="K2214" i="11"/>
  <c r="K2215" i="11"/>
  <c r="K2216" i="11"/>
  <c r="K2217" i="11"/>
  <c r="K2218" i="11"/>
  <c r="K2219" i="11"/>
  <c r="K2220" i="11"/>
  <c r="K2221" i="11"/>
  <c r="K2222" i="11"/>
  <c r="K2223" i="11"/>
  <c r="K2224" i="11"/>
  <c r="K2225" i="11"/>
  <c r="K2226" i="11"/>
  <c r="K2227" i="11"/>
  <c r="K2228" i="11"/>
  <c r="K2229" i="11"/>
  <c r="K2230" i="11"/>
  <c r="K2231" i="11"/>
  <c r="K15" i="11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K45" i="10"/>
  <c r="K46" i="10"/>
  <c r="K47" i="10"/>
  <c r="K48" i="10"/>
  <c r="K49" i="10"/>
  <c r="K50" i="10"/>
  <c r="K51" i="10"/>
  <c r="K52" i="10"/>
  <c r="K53" i="10"/>
  <c r="K54" i="10"/>
  <c r="K55" i="10"/>
  <c r="K56" i="10"/>
  <c r="K57" i="10"/>
  <c r="K58" i="10"/>
  <c r="K59" i="10"/>
  <c r="K60" i="10"/>
  <c r="K61" i="10"/>
  <c r="K62" i="10"/>
  <c r="K63" i="10"/>
  <c r="K64" i="10"/>
  <c r="K65" i="10"/>
  <c r="K66" i="10"/>
  <c r="K67" i="10"/>
  <c r="K68" i="10"/>
  <c r="K69" i="10"/>
  <c r="K70" i="10"/>
  <c r="K71" i="10"/>
  <c r="K72" i="10"/>
  <c r="K73" i="10"/>
  <c r="K74" i="10"/>
  <c r="K75" i="10"/>
  <c r="K76" i="10"/>
  <c r="K77" i="10"/>
  <c r="K78" i="10"/>
  <c r="K79" i="10"/>
  <c r="K80" i="10"/>
  <c r="K81" i="10"/>
  <c r="K82" i="10"/>
  <c r="K83" i="10"/>
  <c r="K84" i="10"/>
  <c r="K85" i="10"/>
  <c r="K86" i="10"/>
  <c r="K87" i="10"/>
  <c r="K88" i="10"/>
  <c r="K89" i="10"/>
  <c r="K90" i="10"/>
  <c r="K91" i="10"/>
  <c r="K92" i="10"/>
  <c r="K93" i="10"/>
  <c r="K94" i="10"/>
  <c r="K95" i="10"/>
  <c r="K96" i="10"/>
  <c r="K97" i="10"/>
  <c r="K98" i="10"/>
  <c r="K99" i="10"/>
  <c r="K100" i="10"/>
  <c r="K101" i="10"/>
  <c r="K102" i="10"/>
  <c r="K103" i="10"/>
  <c r="K104" i="10"/>
  <c r="K105" i="10"/>
  <c r="K106" i="10"/>
  <c r="K107" i="10"/>
  <c r="K108" i="10"/>
  <c r="K109" i="10"/>
  <c r="K110" i="10"/>
  <c r="K111" i="10"/>
  <c r="K112" i="10"/>
  <c r="K113" i="10"/>
  <c r="K114" i="10"/>
  <c r="K115" i="10"/>
  <c r="K116" i="10"/>
  <c r="K117" i="10"/>
  <c r="K118" i="10"/>
  <c r="K119" i="10"/>
  <c r="K120" i="10"/>
  <c r="K121" i="10"/>
  <c r="K122" i="10"/>
  <c r="K123" i="10"/>
  <c r="K124" i="10"/>
  <c r="K125" i="10"/>
  <c r="K126" i="10"/>
  <c r="K127" i="10"/>
  <c r="K128" i="10"/>
  <c r="K129" i="10"/>
  <c r="K130" i="10"/>
  <c r="K131" i="10"/>
  <c r="K132" i="10"/>
  <c r="K133" i="10"/>
  <c r="K134" i="10"/>
  <c r="K135" i="10"/>
  <c r="K136" i="10"/>
  <c r="K137" i="10"/>
  <c r="K138" i="10"/>
  <c r="K139" i="10"/>
  <c r="K140" i="10"/>
  <c r="K141" i="10"/>
  <c r="K142" i="10"/>
  <c r="K143" i="10"/>
  <c r="K144" i="10"/>
  <c r="K145" i="10"/>
  <c r="K146" i="10"/>
  <c r="K147" i="10"/>
  <c r="K148" i="10"/>
  <c r="K149" i="10"/>
  <c r="K150" i="10"/>
  <c r="K151" i="10"/>
  <c r="K152" i="10"/>
  <c r="K153" i="10"/>
  <c r="K154" i="10"/>
  <c r="K155" i="10"/>
  <c r="K156" i="10"/>
  <c r="K157" i="10"/>
  <c r="K158" i="10"/>
  <c r="K159" i="10"/>
  <c r="K160" i="10"/>
  <c r="K161" i="10"/>
  <c r="K162" i="10"/>
  <c r="K163" i="10"/>
  <c r="K164" i="10"/>
  <c r="K165" i="10"/>
  <c r="K166" i="10"/>
  <c r="K167" i="10"/>
  <c r="K168" i="10"/>
  <c r="K169" i="10"/>
  <c r="K170" i="10"/>
  <c r="K171" i="10"/>
  <c r="K172" i="10"/>
  <c r="K173" i="10"/>
  <c r="K174" i="10"/>
  <c r="K175" i="10"/>
  <c r="K176" i="10"/>
  <c r="K177" i="10"/>
  <c r="K178" i="10"/>
  <c r="K179" i="10"/>
  <c r="K180" i="10"/>
  <c r="K181" i="10"/>
  <c r="K182" i="10"/>
  <c r="K183" i="10"/>
  <c r="K184" i="10"/>
  <c r="K185" i="10"/>
  <c r="K186" i="10"/>
  <c r="K187" i="10"/>
  <c r="K188" i="10"/>
  <c r="K189" i="10"/>
  <c r="K190" i="10"/>
  <c r="K191" i="10"/>
  <c r="K192" i="10"/>
  <c r="K193" i="10"/>
  <c r="K194" i="10"/>
  <c r="K195" i="10"/>
  <c r="K196" i="10"/>
  <c r="K197" i="10"/>
  <c r="K198" i="10"/>
  <c r="K199" i="10"/>
  <c r="K200" i="10"/>
  <c r="K201" i="10"/>
  <c r="K202" i="10"/>
  <c r="K203" i="10"/>
  <c r="K204" i="10"/>
  <c r="K205" i="10"/>
  <c r="K206" i="10"/>
  <c r="K207" i="10"/>
  <c r="K208" i="10"/>
  <c r="K209" i="10"/>
  <c r="K210" i="10"/>
  <c r="K211" i="10"/>
  <c r="K212" i="10"/>
  <c r="K213" i="10"/>
  <c r="K214" i="10"/>
  <c r="K215" i="10"/>
  <c r="K216" i="10"/>
  <c r="K217" i="10"/>
  <c r="K218" i="10"/>
  <c r="K219" i="10"/>
  <c r="K220" i="10"/>
  <c r="K221" i="10"/>
  <c r="K222" i="10"/>
  <c r="K223" i="10"/>
  <c r="K224" i="10"/>
  <c r="K225" i="10"/>
  <c r="K226" i="10"/>
  <c r="K227" i="10"/>
  <c r="K228" i="10"/>
  <c r="K229" i="10"/>
  <c r="K230" i="10"/>
  <c r="K231" i="10"/>
  <c r="K232" i="10"/>
  <c r="K233" i="10"/>
  <c r="K234" i="10"/>
  <c r="K235" i="10"/>
  <c r="K236" i="10"/>
  <c r="K237" i="10"/>
  <c r="K238" i="10"/>
  <c r="K239" i="10"/>
  <c r="K240" i="10"/>
  <c r="K241" i="10"/>
  <c r="K242" i="10"/>
  <c r="K243" i="10"/>
  <c r="K244" i="10"/>
  <c r="K245" i="10"/>
  <c r="K246" i="10"/>
  <c r="K247" i="10"/>
  <c r="K248" i="10"/>
  <c r="K249" i="10"/>
  <c r="K250" i="10"/>
  <c r="K251" i="10"/>
  <c r="K252" i="10"/>
  <c r="K253" i="10"/>
  <c r="K254" i="10"/>
  <c r="K255" i="10"/>
  <c r="K256" i="10"/>
  <c r="K257" i="10"/>
  <c r="K258" i="10"/>
  <c r="K259" i="10"/>
  <c r="K260" i="10"/>
  <c r="K261" i="10"/>
  <c r="K262" i="10"/>
  <c r="K263" i="10"/>
  <c r="K264" i="10"/>
  <c r="K265" i="10"/>
  <c r="K266" i="10"/>
  <c r="K267" i="10"/>
  <c r="K268" i="10"/>
  <c r="K269" i="10"/>
  <c r="K270" i="10"/>
  <c r="K271" i="10"/>
  <c r="K272" i="10"/>
  <c r="K273" i="10"/>
  <c r="K274" i="10"/>
  <c r="K275" i="10"/>
  <c r="K276" i="10"/>
  <c r="K277" i="10"/>
  <c r="K278" i="10"/>
  <c r="K279" i="10"/>
  <c r="K280" i="10"/>
  <c r="K281" i="10"/>
  <c r="K282" i="10"/>
  <c r="K283" i="10"/>
  <c r="K284" i="10"/>
  <c r="K285" i="10"/>
  <c r="K286" i="10"/>
  <c r="K287" i="10"/>
  <c r="K288" i="10"/>
  <c r="K289" i="10"/>
  <c r="K290" i="10"/>
  <c r="K291" i="10"/>
  <c r="K292" i="10"/>
  <c r="K293" i="10"/>
  <c r="K294" i="10"/>
  <c r="K295" i="10"/>
  <c r="K296" i="10"/>
  <c r="K297" i="10"/>
  <c r="K298" i="10"/>
  <c r="K299" i="10"/>
  <c r="K300" i="10"/>
  <c r="K301" i="10"/>
  <c r="K302" i="10"/>
  <c r="K303" i="10"/>
  <c r="K304" i="10"/>
  <c r="K305" i="10"/>
  <c r="K306" i="10"/>
  <c r="K307" i="10"/>
  <c r="K308" i="10"/>
  <c r="K309" i="10"/>
  <c r="K310" i="10"/>
  <c r="K311" i="10"/>
  <c r="K312" i="10"/>
  <c r="K313" i="10"/>
  <c r="K314" i="10"/>
  <c r="K315" i="10"/>
  <c r="K316" i="10"/>
  <c r="K317" i="10"/>
  <c r="K318" i="10"/>
  <c r="K319" i="10"/>
  <c r="K320" i="10"/>
  <c r="K321" i="10"/>
  <c r="K322" i="10"/>
  <c r="K323" i="10"/>
  <c r="K324" i="10"/>
  <c r="K325" i="10"/>
  <c r="K326" i="10"/>
  <c r="K327" i="10"/>
  <c r="K328" i="10"/>
  <c r="K329" i="10"/>
  <c r="K330" i="10"/>
  <c r="K331" i="10"/>
  <c r="K332" i="10"/>
  <c r="K333" i="10"/>
  <c r="K334" i="10"/>
  <c r="K335" i="10"/>
  <c r="K336" i="10"/>
  <c r="K337" i="10"/>
  <c r="K338" i="10"/>
  <c r="K339" i="10"/>
  <c r="K340" i="10"/>
  <c r="K341" i="10"/>
  <c r="K342" i="10"/>
  <c r="K343" i="10"/>
  <c r="K344" i="10"/>
  <c r="K345" i="10"/>
  <c r="K346" i="10"/>
  <c r="K347" i="10"/>
  <c r="K348" i="10"/>
  <c r="K349" i="10"/>
  <c r="K350" i="10"/>
  <c r="K351" i="10"/>
  <c r="K352" i="10"/>
  <c r="K353" i="10"/>
  <c r="K354" i="10"/>
  <c r="K355" i="10"/>
  <c r="K356" i="10"/>
  <c r="K357" i="10"/>
  <c r="K358" i="10"/>
  <c r="K359" i="10"/>
  <c r="K360" i="10"/>
  <c r="K361" i="10"/>
  <c r="K362" i="10"/>
  <c r="K363" i="10"/>
  <c r="K364" i="10"/>
  <c r="K365" i="10"/>
  <c r="K366" i="10"/>
  <c r="K367" i="10"/>
  <c r="K368" i="10"/>
  <c r="K369" i="10"/>
  <c r="K370" i="10"/>
  <c r="K371" i="10"/>
  <c r="K372" i="10"/>
  <c r="K373" i="10"/>
  <c r="K374" i="10"/>
  <c r="K375" i="10"/>
  <c r="K376" i="10"/>
  <c r="K377" i="10"/>
  <c r="K378" i="10"/>
  <c r="K379" i="10"/>
  <c r="K380" i="10"/>
  <c r="K381" i="10"/>
  <c r="K382" i="10"/>
  <c r="K383" i="10"/>
  <c r="K384" i="10"/>
  <c r="K385" i="10"/>
  <c r="K386" i="10"/>
  <c r="K387" i="10"/>
  <c r="K388" i="10"/>
  <c r="K389" i="10"/>
  <c r="K390" i="10"/>
  <c r="K391" i="10"/>
  <c r="K392" i="10"/>
  <c r="K393" i="10"/>
  <c r="K394" i="10"/>
  <c r="K395" i="10"/>
  <c r="K396" i="10"/>
  <c r="K397" i="10"/>
  <c r="K398" i="10"/>
  <c r="K399" i="10"/>
  <c r="K400" i="10"/>
  <c r="K401" i="10"/>
  <c r="K402" i="10"/>
  <c r="K403" i="10"/>
  <c r="K404" i="10"/>
  <c r="K405" i="10"/>
  <c r="K406" i="10"/>
  <c r="K407" i="10"/>
  <c r="K408" i="10"/>
  <c r="K409" i="10"/>
  <c r="K410" i="10"/>
  <c r="K411" i="10"/>
  <c r="K412" i="10"/>
  <c r="K413" i="10"/>
  <c r="K414" i="10"/>
  <c r="K415" i="10"/>
  <c r="K416" i="10"/>
  <c r="K417" i="10"/>
  <c r="K418" i="10"/>
  <c r="K419" i="10"/>
  <c r="K420" i="10"/>
  <c r="K421" i="10"/>
  <c r="K422" i="10"/>
  <c r="K423" i="10"/>
  <c r="K424" i="10"/>
  <c r="K425" i="10"/>
  <c r="K426" i="10"/>
  <c r="K427" i="10"/>
  <c r="K428" i="10"/>
  <c r="K429" i="10"/>
  <c r="K430" i="10"/>
  <c r="K431" i="10"/>
  <c r="K432" i="10"/>
  <c r="K433" i="10"/>
  <c r="K434" i="10"/>
  <c r="K435" i="10"/>
  <c r="K436" i="10"/>
  <c r="K437" i="10"/>
  <c r="K438" i="10"/>
  <c r="K439" i="10"/>
  <c r="K440" i="10"/>
  <c r="K441" i="10"/>
  <c r="K442" i="10"/>
  <c r="K443" i="10"/>
  <c r="K444" i="10"/>
  <c r="K445" i="10"/>
  <c r="K446" i="10"/>
  <c r="K447" i="10"/>
  <c r="K448" i="10"/>
  <c r="K449" i="10"/>
  <c r="K450" i="10"/>
  <c r="K451" i="10"/>
  <c r="K452" i="10"/>
  <c r="K453" i="10"/>
  <c r="K454" i="10"/>
  <c r="K455" i="10"/>
  <c r="K456" i="10"/>
  <c r="K457" i="10"/>
  <c r="K458" i="10"/>
  <c r="K459" i="10"/>
  <c r="K460" i="10"/>
  <c r="K461" i="10"/>
  <c r="K462" i="10"/>
  <c r="K463" i="10"/>
  <c r="K464" i="10"/>
  <c r="K465" i="10"/>
  <c r="K466" i="10"/>
  <c r="K467" i="10"/>
  <c r="K468" i="10"/>
  <c r="K469" i="10"/>
  <c r="K470" i="10"/>
  <c r="K471" i="10"/>
  <c r="K472" i="10"/>
  <c r="K473" i="10"/>
  <c r="K474" i="10"/>
  <c r="K475" i="10"/>
  <c r="K476" i="10"/>
  <c r="K477" i="10"/>
  <c r="K478" i="10"/>
  <c r="K479" i="10"/>
  <c r="K480" i="10"/>
  <c r="K481" i="10"/>
  <c r="K482" i="10"/>
  <c r="K483" i="10"/>
  <c r="K484" i="10"/>
  <c r="K485" i="10"/>
  <c r="K486" i="10"/>
  <c r="K487" i="10"/>
  <c r="K488" i="10"/>
  <c r="K489" i="10"/>
  <c r="K490" i="10"/>
  <c r="K491" i="10"/>
  <c r="K492" i="10"/>
  <c r="K493" i="10"/>
  <c r="K494" i="10"/>
  <c r="K495" i="10"/>
  <c r="K496" i="10"/>
  <c r="K497" i="10"/>
  <c r="K498" i="10"/>
  <c r="K499" i="10"/>
  <c r="K500" i="10"/>
  <c r="K501" i="10"/>
  <c r="K502" i="10"/>
  <c r="K503" i="10"/>
  <c r="K504" i="10"/>
  <c r="K505" i="10"/>
  <c r="K506" i="10"/>
  <c r="K507" i="10"/>
  <c r="K508" i="10"/>
  <c r="K509" i="10"/>
  <c r="K510" i="10"/>
  <c r="K511" i="10"/>
  <c r="K512" i="10"/>
  <c r="K513" i="10"/>
  <c r="K514" i="10"/>
  <c r="K515" i="10"/>
  <c r="K516" i="10"/>
  <c r="K517" i="10"/>
  <c r="K518" i="10"/>
  <c r="K519" i="10"/>
  <c r="K520" i="10"/>
  <c r="K521" i="10"/>
  <c r="K522" i="10"/>
  <c r="K523" i="10"/>
  <c r="K524" i="10"/>
  <c r="K525" i="10"/>
  <c r="K526" i="10"/>
  <c r="K527" i="10"/>
  <c r="K528" i="10"/>
  <c r="K529" i="10"/>
  <c r="K530" i="10"/>
  <c r="K531" i="10"/>
  <c r="K532" i="10"/>
  <c r="K533" i="10"/>
  <c r="K534" i="10"/>
  <c r="K535" i="10"/>
  <c r="K536" i="10"/>
  <c r="K537" i="10"/>
  <c r="K538" i="10"/>
  <c r="K539" i="10"/>
  <c r="K540" i="10"/>
  <c r="K541" i="10"/>
  <c r="K542" i="10"/>
  <c r="K543" i="10"/>
  <c r="K544" i="10"/>
  <c r="K545" i="10"/>
  <c r="K546" i="10"/>
  <c r="K547" i="10"/>
  <c r="K548" i="10"/>
  <c r="K549" i="10"/>
  <c r="K550" i="10"/>
  <c r="K551" i="10"/>
  <c r="K552" i="10"/>
  <c r="K553" i="10"/>
  <c r="K554" i="10"/>
  <c r="K555" i="10"/>
  <c r="K556" i="10"/>
  <c r="K557" i="10"/>
  <c r="K558" i="10"/>
  <c r="K559" i="10"/>
  <c r="K560" i="10"/>
  <c r="K561" i="10"/>
  <c r="K562" i="10"/>
  <c r="K563" i="10"/>
  <c r="K564" i="10"/>
  <c r="K565" i="10"/>
  <c r="K566" i="10"/>
  <c r="K567" i="10"/>
  <c r="K568" i="10"/>
  <c r="K569" i="10"/>
  <c r="K570" i="10"/>
  <c r="K571" i="10"/>
  <c r="K572" i="10"/>
  <c r="K573" i="10"/>
  <c r="K574" i="10"/>
  <c r="K575" i="10"/>
  <c r="K576" i="10"/>
  <c r="K577" i="10"/>
  <c r="K578" i="10"/>
  <c r="K579" i="10"/>
  <c r="K580" i="10"/>
  <c r="K581" i="10"/>
  <c r="K582" i="10"/>
  <c r="K583" i="10"/>
  <c r="K584" i="10"/>
  <c r="K585" i="10"/>
  <c r="K586" i="10"/>
  <c r="K587" i="10"/>
  <c r="K588" i="10"/>
  <c r="K589" i="10"/>
  <c r="K590" i="10"/>
  <c r="K591" i="10"/>
  <c r="K592" i="10"/>
  <c r="K593" i="10"/>
  <c r="K594" i="10"/>
  <c r="K595" i="10"/>
  <c r="K596" i="10"/>
  <c r="K597" i="10"/>
  <c r="K598" i="10"/>
  <c r="K599" i="10"/>
  <c r="K600" i="10"/>
  <c r="K601" i="10"/>
  <c r="K602" i="10"/>
  <c r="K603" i="10"/>
  <c r="K604" i="10"/>
  <c r="K605" i="10"/>
  <c r="K606" i="10"/>
  <c r="K607" i="10"/>
  <c r="K608" i="10"/>
  <c r="K609" i="10"/>
  <c r="K610" i="10"/>
  <c r="K611" i="10"/>
  <c r="K612" i="10"/>
  <c r="K613" i="10"/>
  <c r="K614" i="10"/>
  <c r="K615" i="10"/>
  <c r="K616" i="10"/>
  <c r="K617" i="10"/>
  <c r="K618" i="10"/>
  <c r="K619" i="10"/>
  <c r="K620" i="10"/>
  <c r="K621" i="10"/>
  <c r="K622" i="10"/>
  <c r="K623" i="10"/>
  <c r="K624" i="10"/>
  <c r="K625" i="10"/>
  <c r="K626" i="10"/>
  <c r="K627" i="10"/>
  <c r="K628" i="10"/>
  <c r="K629" i="10"/>
  <c r="K630" i="10"/>
  <c r="K631" i="10"/>
  <c r="K632" i="10"/>
  <c r="K633" i="10"/>
  <c r="K634" i="10"/>
  <c r="K635" i="10"/>
  <c r="K636" i="10"/>
  <c r="K637" i="10"/>
  <c r="K638" i="10"/>
  <c r="K639" i="10"/>
  <c r="K640" i="10"/>
  <c r="K641" i="10"/>
  <c r="K642" i="10"/>
  <c r="K643" i="10"/>
  <c r="K644" i="10"/>
  <c r="K645" i="10"/>
  <c r="K646" i="10"/>
  <c r="K647" i="10"/>
  <c r="K648" i="10"/>
  <c r="K649" i="10"/>
  <c r="K650" i="10"/>
  <c r="K651" i="10"/>
  <c r="K652" i="10"/>
  <c r="K653" i="10"/>
  <c r="K654" i="10"/>
  <c r="K655" i="10"/>
  <c r="K656" i="10"/>
  <c r="K657" i="10"/>
  <c r="K658" i="10"/>
  <c r="K659" i="10"/>
  <c r="K660" i="10"/>
  <c r="K661" i="10"/>
  <c r="K662" i="10"/>
  <c r="K663" i="10"/>
  <c r="K664" i="10"/>
  <c r="K665" i="10"/>
  <c r="K666" i="10"/>
  <c r="K667" i="10"/>
  <c r="K668" i="10"/>
  <c r="K669" i="10"/>
  <c r="K670" i="10"/>
  <c r="K671" i="10"/>
  <c r="K672" i="10"/>
  <c r="K673" i="10"/>
  <c r="K674" i="10"/>
  <c r="K675" i="10"/>
  <c r="K676" i="10"/>
  <c r="K677" i="10"/>
  <c r="K678" i="10"/>
  <c r="K679" i="10"/>
  <c r="K680" i="10"/>
  <c r="K681" i="10"/>
  <c r="K682" i="10"/>
  <c r="K683" i="10"/>
  <c r="K684" i="10"/>
  <c r="K685" i="10"/>
  <c r="K686" i="10"/>
  <c r="K687" i="10"/>
  <c r="K688" i="10"/>
  <c r="K689" i="10"/>
  <c r="K690" i="10"/>
  <c r="K691" i="10"/>
  <c r="K692" i="10"/>
  <c r="K693" i="10"/>
  <c r="K694" i="10"/>
  <c r="K695" i="10"/>
  <c r="K696" i="10"/>
  <c r="K697" i="10"/>
  <c r="K698" i="10"/>
  <c r="K699" i="10"/>
  <c r="K700" i="10"/>
  <c r="K701" i="10"/>
  <c r="K702" i="10"/>
  <c r="K703" i="10"/>
  <c r="K704" i="10"/>
  <c r="K705" i="10"/>
  <c r="K706" i="10"/>
  <c r="K707" i="10"/>
  <c r="K708" i="10"/>
  <c r="K709" i="10"/>
  <c r="K710" i="10"/>
  <c r="K711" i="10"/>
  <c r="K712" i="10"/>
  <c r="K713" i="10"/>
  <c r="K714" i="10"/>
  <c r="K715" i="10"/>
  <c r="K716" i="10"/>
  <c r="K717" i="10"/>
  <c r="K718" i="10"/>
  <c r="K719" i="10"/>
  <c r="K720" i="10"/>
  <c r="K721" i="10"/>
  <c r="K722" i="10"/>
  <c r="K723" i="10"/>
  <c r="K724" i="10"/>
  <c r="K725" i="10"/>
  <c r="K726" i="10"/>
  <c r="K727" i="10"/>
  <c r="K728" i="10"/>
  <c r="K729" i="10"/>
  <c r="K730" i="10"/>
  <c r="K731" i="10"/>
  <c r="K732" i="10"/>
  <c r="K733" i="10"/>
  <c r="K734" i="10"/>
  <c r="K735" i="10"/>
  <c r="K736" i="10"/>
  <c r="K737" i="10"/>
  <c r="K738" i="10"/>
  <c r="K739" i="10"/>
  <c r="K740" i="10"/>
  <c r="K741" i="10"/>
  <c r="K742" i="10"/>
  <c r="K743" i="10"/>
  <c r="K744" i="10"/>
  <c r="K745" i="10"/>
  <c r="K746" i="10"/>
  <c r="K747" i="10"/>
  <c r="K748" i="10"/>
  <c r="K749" i="10"/>
  <c r="K750" i="10"/>
  <c r="K751" i="10"/>
  <c r="K752" i="10"/>
  <c r="K753" i="10"/>
  <c r="K754" i="10"/>
  <c r="K755" i="10"/>
  <c r="K756" i="10"/>
  <c r="K757" i="10"/>
  <c r="K758" i="10"/>
  <c r="K759" i="10"/>
  <c r="K760" i="10"/>
  <c r="K761" i="10"/>
  <c r="K762" i="10"/>
  <c r="K763" i="10"/>
  <c r="K764" i="10"/>
  <c r="K765" i="10"/>
  <c r="K766" i="10"/>
  <c r="K767" i="10"/>
  <c r="K768" i="10"/>
  <c r="K769" i="10"/>
  <c r="K770" i="10"/>
  <c r="K771" i="10"/>
  <c r="K772" i="10"/>
  <c r="K773" i="10"/>
  <c r="K774" i="10"/>
  <c r="K775" i="10"/>
  <c r="K776" i="10"/>
  <c r="K777" i="10"/>
  <c r="K778" i="10"/>
  <c r="K779" i="10"/>
  <c r="K780" i="10"/>
  <c r="K781" i="10"/>
  <c r="K782" i="10"/>
  <c r="K783" i="10"/>
  <c r="K784" i="10"/>
  <c r="K785" i="10"/>
  <c r="K786" i="10"/>
  <c r="K787" i="10"/>
  <c r="K788" i="10"/>
  <c r="K789" i="10"/>
  <c r="K790" i="10"/>
  <c r="K791" i="10"/>
  <c r="K792" i="10"/>
  <c r="K793" i="10"/>
  <c r="K794" i="10"/>
  <c r="K795" i="10"/>
  <c r="K796" i="10"/>
  <c r="K797" i="10"/>
  <c r="K798" i="10"/>
  <c r="K799" i="10"/>
  <c r="K800" i="10"/>
  <c r="K801" i="10"/>
  <c r="K802" i="10"/>
  <c r="K803" i="10"/>
  <c r="K804" i="10"/>
  <c r="K805" i="10"/>
  <c r="K806" i="10"/>
  <c r="K807" i="10"/>
  <c r="K808" i="10"/>
  <c r="K809" i="10"/>
  <c r="K810" i="10"/>
  <c r="K811" i="10"/>
  <c r="K812" i="10"/>
  <c r="K813" i="10"/>
  <c r="K814" i="10"/>
  <c r="K815" i="10"/>
  <c r="K816" i="10"/>
  <c r="K817" i="10"/>
  <c r="K818" i="10"/>
  <c r="K819" i="10"/>
  <c r="K820" i="10"/>
  <c r="K821" i="10"/>
  <c r="K822" i="10"/>
  <c r="K823" i="10"/>
  <c r="K824" i="10"/>
  <c r="K825" i="10"/>
  <c r="K826" i="10"/>
  <c r="K827" i="10"/>
  <c r="K828" i="10"/>
  <c r="K829" i="10"/>
  <c r="K830" i="10"/>
  <c r="K831" i="10"/>
  <c r="K832" i="10"/>
  <c r="K833" i="10"/>
  <c r="K834" i="10"/>
  <c r="K835" i="10"/>
  <c r="K836" i="10"/>
  <c r="K837" i="10"/>
  <c r="K838" i="10"/>
  <c r="K839" i="10"/>
  <c r="K840" i="10"/>
  <c r="K841" i="10"/>
  <c r="K842" i="10"/>
  <c r="K843" i="10"/>
  <c r="K844" i="10"/>
  <c r="K845" i="10"/>
  <c r="K846" i="10"/>
  <c r="K847" i="10"/>
  <c r="K848" i="10"/>
  <c r="K849" i="10"/>
  <c r="K850" i="10"/>
  <c r="K851" i="10"/>
  <c r="K852" i="10"/>
  <c r="K853" i="10"/>
  <c r="K854" i="10"/>
  <c r="K855" i="10"/>
  <c r="K856" i="10"/>
  <c r="K857" i="10"/>
  <c r="K858" i="10"/>
  <c r="K859" i="10"/>
  <c r="K860" i="10"/>
  <c r="K861" i="10"/>
  <c r="K862" i="10"/>
  <c r="K863" i="10"/>
  <c r="K864" i="10"/>
  <c r="K865" i="10"/>
  <c r="K866" i="10"/>
  <c r="K867" i="10"/>
  <c r="K868" i="10"/>
  <c r="K869" i="10"/>
  <c r="K870" i="10"/>
  <c r="K871" i="10"/>
  <c r="K872" i="10"/>
  <c r="K873" i="10"/>
  <c r="K874" i="10"/>
  <c r="K875" i="10"/>
  <c r="K876" i="10"/>
  <c r="K877" i="10"/>
  <c r="K878" i="10"/>
  <c r="K879" i="10"/>
  <c r="K880" i="10"/>
  <c r="K881" i="10"/>
  <c r="K882" i="10"/>
  <c r="K883" i="10"/>
  <c r="K884" i="10"/>
  <c r="K885" i="10"/>
  <c r="K886" i="10"/>
  <c r="K887" i="10"/>
  <c r="K888" i="10"/>
  <c r="K889" i="10"/>
  <c r="K890" i="10"/>
  <c r="K891" i="10"/>
  <c r="K892" i="10"/>
  <c r="K893" i="10"/>
  <c r="K894" i="10"/>
  <c r="K895" i="10"/>
  <c r="K896" i="10"/>
  <c r="K897" i="10"/>
  <c r="K898" i="10"/>
  <c r="K899" i="10"/>
  <c r="K900" i="10"/>
  <c r="K901" i="10"/>
  <c r="K902" i="10"/>
  <c r="K903" i="10"/>
  <c r="K904" i="10"/>
  <c r="K905" i="10"/>
  <c r="K906" i="10"/>
  <c r="K907" i="10"/>
  <c r="K908" i="10"/>
  <c r="K909" i="10"/>
  <c r="K910" i="10"/>
  <c r="K911" i="10"/>
  <c r="K912" i="10"/>
  <c r="K913" i="10"/>
  <c r="K914" i="10"/>
  <c r="K915" i="10"/>
  <c r="K916" i="10"/>
  <c r="K917" i="10"/>
  <c r="K918" i="10"/>
  <c r="K919" i="10"/>
  <c r="K920" i="10"/>
  <c r="K921" i="10"/>
  <c r="K922" i="10"/>
  <c r="K923" i="10"/>
  <c r="K924" i="10"/>
  <c r="K925" i="10"/>
  <c r="K926" i="10"/>
  <c r="K927" i="10"/>
  <c r="K928" i="10"/>
  <c r="K929" i="10"/>
  <c r="K930" i="10"/>
  <c r="K931" i="10"/>
  <c r="K932" i="10"/>
  <c r="K933" i="10"/>
  <c r="K934" i="10"/>
  <c r="K935" i="10"/>
  <c r="K936" i="10"/>
  <c r="K937" i="10"/>
  <c r="K938" i="10"/>
  <c r="K939" i="10"/>
  <c r="K940" i="10"/>
  <c r="K941" i="10"/>
  <c r="K942" i="10"/>
  <c r="K943" i="10"/>
  <c r="K944" i="10"/>
  <c r="K945" i="10"/>
  <c r="K946" i="10"/>
  <c r="K947" i="10"/>
  <c r="K948" i="10"/>
  <c r="K949" i="10"/>
  <c r="K950" i="10"/>
  <c r="K951" i="10"/>
  <c r="K952" i="10"/>
  <c r="K953" i="10"/>
  <c r="K954" i="10"/>
  <c r="K955" i="10"/>
  <c r="K956" i="10"/>
  <c r="K957" i="10"/>
  <c r="K958" i="10"/>
  <c r="K959" i="10"/>
  <c r="K960" i="10"/>
  <c r="K961" i="10"/>
  <c r="K962" i="10"/>
  <c r="K963" i="10"/>
  <c r="K964" i="10"/>
  <c r="K965" i="10"/>
  <c r="K966" i="10"/>
  <c r="K967" i="10"/>
  <c r="K968" i="10"/>
  <c r="K969" i="10"/>
  <c r="K970" i="10"/>
  <c r="K971" i="10"/>
  <c r="K972" i="10"/>
  <c r="K973" i="10"/>
  <c r="K974" i="10"/>
  <c r="K975" i="10"/>
  <c r="K976" i="10"/>
  <c r="K977" i="10"/>
  <c r="K978" i="10"/>
  <c r="K979" i="10"/>
  <c r="K980" i="10"/>
  <c r="K981" i="10"/>
  <c r="K982" i="10"/>
  <c r="K983" i="10"/>
  <c r="K984" i="10"/>
  <c r="K985" i="10"/>
  <c r="K986" i="10"/>
  <c r="K987" i="10"/>
  <c r="K988" i="10"/>
  <c r="K989" i="10"/>
  <c r="K990" i="10"/>
  <c r="K991" i="10"/>
  <c r="K992" i="10"/>
  <c r="K993" i="10"/>
  <c r="K994" i="10"/>
  <c r="K995" i="10"/>
  <c r="K996" i="10"/>
  <c r="K997" i="10"/>
  <c r="K998" i="10"/>
  <c r="K999" i="10"/>
  <c r="K1000" i="10"/>
  <c r="K1001" i="10"/>
  <c r="K1002" i="10"/>
  <c r="K1003" i="10"/>
  <c r="K1004" i="10"/>
  <c r="K1005" i="10"/>
  <c r="K1006" i="10"/>
  <c r="K1007" i="10"/>
  <c r="K1008" i="10"/>
  <c r="K1009" i="10"/>
  <c r="K1010" i="10"/>
  <c r="K1011" i="10"/>
  <c r="K1012" i="10"/>
  <c r="K1013" i="10"/>
  <c r="K1014" i="10"/>
  <c r="K1015" i="10"/>
  <c r="K1016" i="10"/>
  <c r="K1017" i="10"/>
  <c r="K1018" i="10"/>
  <c r="K1019" i="10"/>
  <c r="K1020" i="10"/>
  <c r="K1021" i="10"/>
  <c r="K1022" i="10"/>
  <c r="K1023" i="10"/>
  <c r="K1024" i="10"/>
  <c r="K1025" i="10"/>
  <c r="K1026" i="10"/>
  <c r="K1027" i="10"/>
  <c r="K1028" i="10"/>
  <c r="K1029" i="10"/>
  <c r="K1030" i="10"/>
  <c r="K1031" i="10"/>
  <c r="K1032" i="10"/>
  <c r="K1033" i="10"/>
  <c r="K1034" i="10"/>
  <c r="K1035" i="10"/>
  <c r="K1036" i="10"/>
  <c r="K1037" i="10"/>
  <c r="K1038" i="10"/>
  <c r="K1039" i="10"/>
  <c r="K1040" i="10"/>
  <c r="K1041" i="10"/>
  <c r="K1042" i="10"/>
  <c r="K1043" i="10"/>
  <c r="K1044" i="10"/>
  <c r="K1045" i="10"/>
  <c r="K1046" i="10"/>
  <c r="K1047" i="10"/>
  <c r="K1048" i="10"/>
  <c r="K1049" i="10"/>
  <c r="K1050" i="10"/>
  <c r="K1051" i="10"/>
  <c r="K1052" i="10"/>
  <c r="K1053" i="10"/>
  <c r="K1054" i="10"/>
  <c r="K1055" i="10"/>
  <c r="K1056" i="10"/>
  <c r="K1057" i="10"/>
  <c r="K1058" i="10"/>
  <c r="K1059" i="10"/>
  <c r="K1060" i="10"/>
  <c r="K1061" i="10"/>
  <c r="K1062" i="10"/>
  <c r="K1063" i="10"/>
  <c r="K1064" i="10"/>
  <c r="K1065" i="10"/>
  <c r="K1066" i="10"/>
  <c r="K1067" i="10"/>
  <c r="K1068" i="10"/>
  <c r="K1069" i="10"/>
  <c r="K1070" i="10"/>
  <c r="K1071" i="10"/>
  <c r="K1072" i="10"/>
  <c r="K1073" i="10"/>
  <c r="K1074" i="10"/>
  <c r="K1075" i="10"/>
  <c r="K1076" i="10"/>
  <c r="K1077" i="10"/>
  <c r="K1078" i="10"/>
  <c r="K1079" i="10"/>
  <c r="K1080" i="10"/>
  <c r="K1081" i="10"/>
  <c r="K1082" i="10"/>
  <c r="K1083" i="10"/>
  <c r="K1084" i="10"/>
  <c r="K1085" i="10"/>
  <c r="K1086" i="10"/>
  <c r="K1087" i="10"/>
  <c r="K1088" i="10"/>
  <c r="K1089" i="10"/>
  <c r="K1090" i="10"/>
  <c r="K1091" i="10"/>
  <c r="K1092" i="10"/>
  <c r="K1093" i="10"/>
  <c r="K1094" i="10"/>
  <c r="K1095" i="10"/>
  <c r="K1096" i="10"/>
  <c r="K1097" i="10"/>
  <c r="K1098" i="10"/>
  <c r="K1099" i="10"/>
  <c r="K1100" i="10"/>
  <c r="K1101" i="10"/>
  <c r="K1102" i="10"/>
  <c r="K1103" i="10"/>
  <c r="K1104" i="10"/>
  <c r="K1105" i="10"/>
  <c r="K1106" i="10"/>
  <c r="K1107" i="10"/>
  <c r="K1108" i="10"/>
  <c r="K1109" i="10"/>
  <c r="K1110" i="10"/>
  <c r="K1111" i="10"/>
  <c r="K1112" i="10"/>
  <c r="K1113" i="10"/>
  <c r="K1114" i="10"/>
  <c r="K1115" i="10"/>
  <c r="K1116" i="10"/>
  <c r="K1117" i="10"/>
  <c r="K1118" i="10"/>
  <c r="K1119" i="10"/>
  <c r="K1120" i="10"/>
  <c r="K1121" i="10"/>
  <c r="K1122" i="10"/>
  <c r="K1123" i="10"/>
  <c r="K1124" i="10"/>
  <c r="K1125" i="10"/>
  <c r="K1126" i="10"/>
  <c r="K1127" i="10"/>
  <c r="K1128" i="10"/>
  <c r="K1129" i="10"/>
  <c r="K1130" i="10"/>
  <c r="K1131" i="10"/>
  <c r="K1132" i="10"/>
  <c r="K1133" i="10"/>
  <c r="K1134" i="10"/>
  <c r="K1135" i="10"/>
  <c r="K1136" i="10"/>
  <c r="K1137" i="10"/>
  <c r="K1138" i="10"/>
  <c r="K1139" i="10"/>
  <c r="K1140" i="10"/>
  <c r="K1141" i="10"/>
  <c r="K1142" i="10"/>
  <c r="K1143" i="10"/>
  <c r="K1144" i="10"/>
  <c r="K1145" i="10"/>
  <c r="K1146" i="10"/>
  <c r="K1147" i="10"/>
  <c r="K1148" i="10"/>
  <c r="K1149" i="10"/>
  <c r="K1150" i="10"/>
  <c r="K1151" i="10"/>
  <c r="K1152" i="10"/>
  <c r="K1153" i="10"/>
  <c r="K1154" i="10"/>
  <c r="K1155" i="10"/>
  <c r="K1156" i="10"/>
  <c r="K1157" i="10"/>
  <c r="K1158" i="10"/>
  <c r="K1159" i="10"/>
  <c r="K1160" i="10"/>
  <c r="K1161" i="10"/>
  <c r="K1162" i="10"/>
  <c r="K1163" i="10"/>
  <c r="K1164" i="10"/>
  <c r="K1165" i="10"/>
  <c r="K1166" i="10"/>
  <c r="K1167" i="10"/>
  <c r="K1168" i="10"/>
  <c r="K1169" i="10"/>
  <c r="K1170" i="10"/>
  <c r="K1171" i="10"/>
  <c r="K1172" i="10"/>
  <c r="K1173" i="10"/>
  <c r="K1174" i="10"/>
  <c r="K1175" i="10"/>
  <c r="K1176" i="10"/>
  <c r="K1177" i="10"/>
  <c r="K1178" i="10"/>
  <c r="K1179" i="10"/>
  <c r="K1180" i="10"/>
  <c r="K1181" i="10"/>
  <c r="K1182" i="10"/>
  <c r="K1183" i="10"/>
  <c r="K1184" i="10"/>
  <c r="K1185" i="10"/>
  <c r="K1186" i="10"/>
  <c r="K1187" i="10"/>
  <c r="K1188" i="10"/>
  <c r="K1189" i="10"/>
  <c r="K1190" i="10"/>
  <c r="K1191" i="10"/>
  <c r="K1192" i="10"/>
  <c r="K1193" i="10"/>
  <c r="K1194" i="10"/>
  <c r="K1195" i="10"/>
  <c r="K1196" i="10"/>
  <c r="K1197" i="10"/>
  <c r="K1198" i="10"/>
  <c r="K1199" i="10"/>
  <c r="K1200" i="10"/>
  <c r="K1201" i="10"/>
  <c r="K1202" i="10"/>
  <c r="K1203" i="10"/>
  <c r="K1204" i="10"/>
  <c r="K1205" i="10"/>
  <c r="K1206" i="10"/>
  <c r="K1207" i="10"/>
  <c r="K1208" i="10"/>
  <c r="K1209" i="10"/>
  <c r="K1210" i="10"/>
  <c r="K1211" i="10"/>
  <c r="K1212" i="10"/>
  <c r="K1213" i="10"/>
  <c r="K1214" i="10"/>
  <c r="K1215" i="10"/>
  <c r="K1216" i="10"/>
  <c r="K1217" i="10"/>
  <c r="K1218" i="10"/>
  <c r="K1219" i="10"/>
  <c r="K1220" i="10"/>
  <c r="K1221" i="10"/>
  <c r="K1222" i="10"/>
  <c r="K1223" i="10"/>
  <c r="K1224" i="10"/>
  <c r="K1225" i="10"/>
  <c r="K1226" i="10"/>
  <c r="K1227" i="10"/>
  <c r="K1228" i="10"/>
  <c r="K1229" i="10"/>
  <c r="K1230" i="10"/>
  <c r="K1231" i="10"/>
  <c r="K1232" i="10"/>
  <c r="K1233" i="10"/>
  <c r="K1234" i="10"/>
  <c r="K1235" i="10"/>
  <c r="K1236" i="10"/>
  <c r="K1237" i="10"/>
  <c r="K1238" i="10"/>
  <c r="K1239" i="10"/>
  <c r="K1240" i="10"/>
  <c r="K1241" i="10"/>
  <c r="K1242" i="10"/>
  <c r="K1243" i="10"/>
  <c r="K1244" i="10"/>
  <c r="K1245" i="10"/>
  <c r="K1246" i="10"/>
  <c r="K1247" i="10"/>
  <c r="K1248" i="10"/>
  <c r="K1249" i="10"/>
  <c r="K1250" i="10"/>
  <c r="K1251" i="10"/>
  <c r="K1252" i="10"/>
  <c r="K1253" i="10"/>
  <c r="K1254" i="10"/>
  <c r="K1255" i="10"/>
  <c r="K1256" i="10"/>
  <c r="K1257" i="10"/>
  <c r="K1258" i="10"/>
  <c r="K1259" i="10"/>
  <c r="K1260" i="10"/>
  <c r="K1261" i="10"/>
  <c r="K1262" i="10"/>
  <c r="K1263" i="10"/>
  <c r="K1264" i="10"/>
  <c r="K1265" i="10"/>
  <c r="K1266" i="10"/>
  <c r="K1267" i="10"/>
  <c r="K1268" i="10"/>
  <c r="K1269" i="10"/>
  <c r="K1270" i="10"/>
  <c r="K1271" i="10"/>
  <c r="K1272" i="10"/>
  <c r="K1273" i="10"/>
  <c r="K1274" i="10"/>
  <c r="K1275" i="10"/>
  <c r="K1276" i="10"/>
  <c r="K1277" i="10"/>
  <c r="K1278" i="10"/>
  <c r="K1279" i="10"/>
  <c r="K1280" i="10"/>
  <c r="K1281" i="10"/>
  <c r="K1282" i="10"/>
  <c r="K1283" i="10"/>
  <c r="K1284" i="10"/>
  <c r="K1285" i="10"/>
  <c r="K1286" i="10"/>
  <c r="K1287" i="10"/>
  <c r="K1288" i="10"/>
  <c r="K1289" i="10"/>
  <c r="K1290" i="10"/>
  <c r="K1291" i="10"/>
  <c r="K1292" i="10"/>
  <c r="K1293" i="10"/>
  <c r="K1294" i="10"/>
  <c r="K1295" i="10"/>
  <c r="K1296" i="10"/>
  <c r="K1297" i="10"/>
  <c r="K1298" i="10"/>
  <c r="K1299" i="10"/>
  <c r="K1300" i="10"/>
  <c r="K1301" i="10"/>
  <c r="K1302" i="10"/>
  <c r="K1303" i="10"/>
  <c r="K1304" i="10"/>
  <c r="K1305" i="10"/>
  <c r="K1306" i="10"/>
  <c r="K1307" i="10"/>
  <c r="K1308" i="10"/>
  <c r="K1309" i="10"/>
  <c r="K1310" i="10"/>
  <c r="K1311" i="10"/>
  <c r="K1312" i="10"/>
  <c r="K1313" i="10"/>
  <c r="K1314" i="10"/>
  <c r="K1315" i="10"/>
  <c r="K1316" i="10"/>
  <c r="K1317" i="10"/>
  <c r="K1318" i="10"/>
  <c r="K1319" i="10"/>
  <c r="K1320" i="10"/>
  <c r="K1321" i="10"/>
  <c r="K1322" i="10"/>
  <c r="K1323" i="10"/>
  <c r="K1324" i="10"/>
  <c r="K1325" i="10"/>
  <c r="K1326" i="10"/>
  <c r="K1327" i="10"/>
  <c r="K1328" i="10"/>
  <c r="K1329" i="10"/>
  <c r="K1330" i="10"/>
  <c r="K1331" i="10"/>
  <c r="K1332" i="10"/>
  <c r="K1333" i="10"/>
  <c r="K1334" i="10"/>
  <c r="K1335" i="10"/>
  <c r="K1336" i="10"/>
  <c r="K1337" i="10"/>
  <c r="K1338" i="10"/>
  <c r="K1339" i="10"/>
  <c r="K1340" i="10"/>
  <c r="K1341" i="10"/>
  <c r="K1342" i="10"/>
  <c r="K1343" i="10"/>
  <c r="K1344" i="10"/>
  <c r="K1345" i="10"/>
  <c r="K1346" i="10"/>
  <c r="K1347" i="10"/>
  <c r="K1348" i="10"/>
  <c r="K1349" i="10"/>
  <c r="K1350" i="10"/>
  <c r="K1351" i="10"/>
  <c r="K1352" i="10"/>
  <c r="K1353" i="10"/>
  <c r="K1354" i="10"/>
  <c r="K1355" i="10"/>
  <c r="K1356" i="10"/>
  <c r="K1357" i="10"/>
  <c r="K1358" i="10"/>
  <c r="K1359" i="10"/>
  <c r="K1360" i="10"/>
  <c r="K1361" i="10"/>
  <c r="K1362" i="10"/>
  <c r="K1363" i="10"/>
  <c r="K1364" i="10"/>
  <c r="K1365" i="10"/>
  <c r="K1366" i="10"/>
  <c r="K1367" i="10"/>
  <c r="K1368" i="10"/>
  <c r="K1369" i="10"/>
  <c r="K1370" i="10"/>
  <c r="K1371" i="10"/>
  <c r="K1372" i="10"/>
  <c r="K1373" i="10"/>
  <c r="K1374" i="10"/>
  <c r="K1375" i="10"/>
  <c r="K1376" i="10"/>
  <c r="K1377" i="10"/>
  <c r="K1378" i="10"/>
  <c r="K1379" i="10"/>
  <c r="K1380" i="10"/>
  <c r="K1381" i="10"/>
  <c r="K1382" i="10"/>
  <c r="K1383" i="10"/>
  <c r="K1384" i="10"/>
  <c r="K1385" i="10"/>
  <c r="K1386" i="10"/>
  <c r="K1387" i="10"/>
  <c r="K1388" i="10"/>
  <c r="K1389" i="10"/>
  <c r="K1390" i="10"/>
  <c r="K1391" i="10"/>
  <c r="K1392" i="10"/>
  <c r="K1393" i="10"/>
  <c r="K1394" i="10"/>
  <c r="K1395" i="10"/>
  <c r="K1396" i="10"/>
  <c r="K1397" i="10"/>
  <c r="K1398" i="10"/>
  <c r="K1399" i="10"/>
  <c r="K1400" i="10"/>
  <c r="K1401" i="10"/>
  <c r="K1402" i="10"/>
  <c r="K1403" i="10"/>
  <c r="K1404" i="10"/>
  <c r="K1405" i="10"/>
  <c r="K1406" i="10"/>
  <c r="K1407" i="10"/>
  <c r="K1408" i="10"/>
  <c r="K1409" i="10"/>
  <c r="K1410" i="10"/>
  <c r="K1411" i="10"/>
  <c r="K1412" i="10"/>
  <c r="K1413" i="10"/>
  <c r="K1414" i="10"/>
  <c r="K1415" i="10"/>
  <c r="K1416" i="10"/>
  <c r="K1417" i="10"/>
  <c r="K1418" i="10"/>
  <c r="K1419" i="10"/>
  <c r="K1420" i="10"/>
  <c r="K1421" i="10"/>
  <c r="K1422" i="10"/>
  <c r="K1423" i="10"/>
  <c r="K1424" i="10"/>
  <c r="K1425" i="10"/>
  <c r="K1426" i="10"/>
  <c r="K1427" i="10"/>
  <c r="K1428" i="10"/>
  <c r="K1429" i="10"/>
  <c r="K1430" i="10"/>
  <c r="K1431" i="10"/>
  <c r="K1432" i="10"/>
  <c r="K1433" i="10"/>
  <c r="K1434" i="10"/>
  <c r="K1435" i="10"/>
  <c r="K1436" i="10"/>
  <c r="K1437" i="10"/>
  <c r="K1438" i="10"/>
  <c r="K1439" i="10"/>
  <c r="K1440" i="10"/>
  <c r="K1441" i="10"/>
  <c r="K1442" i="10"/>
  <c r="K1443" i="10"/>
  <c r="K1444" i="10"/>
  <c r="K1445" i="10"/>
  <c r="K1446" i="10"/>
  <c r="K1447" i="10"/>
  <c r="K1448" i="10"/>
  <c r="K1449" i="10"/>
  <c r="K1450" i="10"/>
  <c r="K1451" i="10"/>
  <c r="K1452" i="10"/>
  <c r="K1453" i="10"/>
  <c r="K1454" i="10"/>
  <c r="K1455" i="10"/>
  <c r="K1456" i="10"/>
  <c r="K1457" i="10"/>
  <c r="K1458" i="10"/>
  <c r="K1459" i="10"/>
  <c r="K1460" i="10"/>
  <c r="K1461" i="10"/>
  <c r="K1462" i="10"/>
  <c r="K1463" i="10"/>
  <c r="K1464" i="10"/>
  <c r="K1465" i="10"/>
  <c r="K1466" i="10"/>
  <c r="K1467" i="10"/>
  <c r="K1468" i="10"/>
  <c r="K1469" i="10"/>
  <c r="K1470" i="10"/>
  <c r="K1471" i="10"/>
  <c r="K1472" i="10"/>
  <c r="K1473" i="10"/>
  <c r="K1474" i="10"/>
  <c r="K1475" i="10"/>
  <c r="K1476" i="10"/>
  <c r="K1477" i="10"/>
  <c r="K1478" i="10"/>
  <c r="K1479" i="10"/>
  <c r="K1480" i="10"/>
  <c r="K1481" i="10"/>
  <c r="K1482" i="10"/>
  <c r="K1483" i="10"/>
  <c r="K1484" i="10"/>
  <c r="K1485" i="10"/>
  <c r="K1486" i="10"/>
  <c r="K1487" i="10"/>
  <c r="K1488" i="10"/>
  <c r="K1489" i="10"/>
  <c r="K1490" i="10"/>
  <c r="K1491" i="10"/>
  <c r="K1492" i="10"/>
  <c r="K1493" i="10"/>
  <c r="K1494" i="10"/>
  <c r="K1495" i="10"/>
  <c r="K1496" i="10"/>
  <c r="K1497" i="10"/>
  <c r="K1498" i="10"/>
  <c r="K1499" i="10"/>
  <c r="K1500" i="10"/>
  <c r="K1501" i="10"/>
  <c r="K1502" i="10"/>
  <c r="K1503" i="10"/>
  <c r="K1504" i="10"/>
  <c r="K1505" i="10"/>
  <c r="K1506" i="10"/>
  <c r="K1507" i="10"/>
  <c r="K1508" i="10"/>
  <c r="K1509" i="10"/>
  <c r="K1510" i="10"/>
  <c r="K1511" i="10"/>
  <c r="K1512" i="10"/>
  <c r="K1513" i="10"/>
  <c r="K1514" i="10"/>
  <c r="K1515" i="10"/>
  <c r="K1516" i="10"/>
  <c r="K1517" i="10"/>
  <c r="K1518" i="10"/>
  <c r="K1519" i="10"/>
  <c r="K1520" i="10"/>
  <c r="K1521" i="10"/>
  <c r="K1522" i="10"/>
  <c r="K1523" i="10"/>
  <c r="K1524" i="10"/>
  <c r="K1525" i="10"/>
  <c r="K1526" i="10"/>
  <c r="K1527" i="10"/>
  <c r="K1528" i="10"/>
  <c r="K1529" i="10"/>
  <c r="K1530" i="10"/>
  <c r="K1531" i="10"/>
  <c r="K1532" i="10"/>
  <c r="K1533" i="10"/>
  <c r="K1534" i="10"/>
  <c r="K1535" i="10"/>
  <c r="K1536" i="10"/>
  <c r="K1537" i="10"/>
  <c r="K1538" i="10"/>
  <c r="K1539" i="10"/>
  <c r="K1540" i="10"/>
  <c r="K1541" i="10"/>
  <c r="K1542" i="10"/>
  <c r="K1543" i="10"/>
  <c r="K1544" i="10"/>
  <c r="K1545" i="10"/>
  <c r="K1546" i="10"/>
  <c r="K1547" i="10"/>
  <c r="K1548" i="10"/>
  <c r="K1549" i="10"/>
  <c r="K1550" i="10"/>
  <c r="K1551" i="10"/>
  <c r="K1552" i="10"/>
  <c r="K1553" i="10"/>
  <c r="K1554" i="10"/>
  <c r="K1555" i="10"/>
  <c r="K1556" i="10"/>
  <c r="K1557" i="10"/>
  <c r="K1558" i="10"/>
  <c r="K1559" i="10"/>
  <c r="K1560" i="10"/>
  <c r="K1561" i="10"/>
  <c r="K1562" i="10"/>
  <c r="K1563" i="10"/>
  <c r="K1564" i="10"/>
  <c r="K1565" i="10"/>
  <c r="K1566" i="10"/>
  <c r="K1567" i="10"/>
  <c r="K1568" i="10"/>
  <c r="K1569" i="10"/>
  <c r="K1570" i="10"/>
  <c r="K1571" i="10"/>
  <c r="K1572" i="10"/>
  <c r="K1573" i="10"/>
  <c r="K1574" i="10"/>
  <c r="K1575" i="10"/>
  <c r="K1576" i="10"/>
  <c r="K1577" i="10"/>
  <c r="K1578" i="10"/>
  <c r="K1579" i="10"/>
  <c r="K1580" i="10"/>
  <c r="K1581" i="10"/>
  <c r="K1582" i="10"/>
  <c r="K1583" i="10"/>
  <c r="K1584" i="10"/>
  <c r="K1585" i="10"/>
  <c r="K1586" i="10"/>
  <c r="K1587" i="10"/>
  <c r="K1588" i="10"/>
  <c r="K1589" i="10"/>
  <c r="K1590" i="10"/>
  <c r="K1591" i="10"/>
  <c r="K1592" i="10"/>
  <c r="K1593" i="10"/>
  <c r="K1594" i="10"/>
  <c r="K1595" i="10"/>
  <c r="K1596" i="10"/>
  <c r="K1597" i="10"/>
  <c r="K1598" i="10"/>
  <c r="K1599" i="10"/>
  <c r="K1600" i="10"/>
  <c r="K1601" i="10"/>
  <c r="K1602" i="10"/>
  <c r="K1603" i="10"/>
  <c r="K1604" i="10"/>
  <c r="K1605" i="10"/>
  <c r="K1606" i="10"/>
  <c r="K1607" i="10"/>
  <c r="K1608" i="10"/>
  <c r="K1609" i="10"/>
  <c r="K1610" i="10"/>
  <c r="K1611" i="10"/>
  <c r="K1612" i="10"/>
  <c r="K1613" i="10"/>
  <c r="K1614" i="10"/>
  <c r="K1615" i="10"/>
  <c r="K1616" i="10"/>
  <c r="K1617" i="10"/>
  <c r="K1618" i="10"/>
  <c r="K1619" i="10"/>
  <c r="K1620" i="10"/>
  <c r="K1621" i="10"/>
  <c r="K1622" i="10"/>
  <c r="K1623" i="10"/>
  <c r="K1624" i="10"/>
  <c r="K1625" i="10"/>
  <c r="K1626" i="10"/>
  <c r="K1627" i="10"/>
  <c r="K1628" i="10"/>
  <c r="K1629" i="10"/>
  <c r="K1630" i="10"/>
  <c r="K1631" i="10"/>
  <c r="K1632" i="10"/>
  <c r="K1633" i="10"/>
  <c r="K1634" i="10"/>
  <c r="K1635" i="10"/>
  <c r="K1636" i="10"/>
  <c r="K1637" i="10"/>
  <c r="K1638" i="10"/>
  <c r="K1639" i="10"/>
  <c r="K1640" i="10"/>
  <c r="K1641" i="10"/>
  <c r="K1642" i="10"/>
  <c r="K1643" i="10"/>
  <c r="K1644" i="10"/>
  <c r="K1645" i="10"/>
  <c r="K1646" i="10"/>
  <c r="K1647" i="10"/>
  <c r="K1648" i="10"/>
  <c r="K1649" i="10"/>
  <c r="K1650" i="10"/>
  <c r="K1651" i="10"/>
  <c r="K1652" i="10"/>
  <c r="K1653" i="10"/>
  <c r="K1654" i="10"/>
  <c r="K1655" i="10"/>
  <c r="K1656" i="10"/>
  <c r="K1657" i="10"/>
  <c r="K1658" i="10"/>
  <c r="K1659" i="10"/>
  <c r="K1660" i="10"/>
  <c r="K1661" i="10"/>
  <c r="K1662" i="10"/>
  <c r="K1663" i="10"/>
  <c r="K1664" i="10"/>
  <c r="K1665" i="10"/>
  <c r="K1666" i="10"/>
  <c r="K1667" i="10"/>
  <c r="K1668" i="10"/>
  <c r="K1669" i="10"/>
  <c r="K1670" i="10"/>
  <c r="K1671" i="10"/>
  <c r="K1672" i="10"/>
  <c r="K1673" i="10"/>
  <c r="K1674" i="10"/>
  <c r="K1675" i="10"/>
  <c r="K1676" i="10"/>
  <c r="K1677" i="10"/>
  <c r="K1678" i="10"/>
  <c r="K1679" i="10"/>
  <c r="K1680" i="10"/>
  <c r="K1681" i="10"/>
  <c r="K1682" i="10"/>
  <c r="K1683" i="10"/>
  <c r="K1684" i="10"/>
  <c r="K1685" i="10"/>
  <c r="K1686" i="10"/>
  <c r="K1687" i="10"/>
  <c r="K1688" i="10"/>
  <c r="K1689" i="10"/>
  <c r="K1690" i="10"/>
  <c r="K1691" i="10"/>
  <c r="K1692" i="10"/>
  <c r="K1693" i="10"/>
  <c r="K1694" i="10"/>
  <c r="K1695" i="10"/>
  <c r="K1696" i="10"/>
  <c r="K1697" i="10"/>
  <c r="K1698" i="10"/>
  <c r="K1699" i="10"/>
  <c r="K1700" i="10"/>
  <c r="K1701" i="10"/>
  <c r="K1702" i="10"/>
  <c r="K1703" i="10"/>
  <c r="K1704" i="10"/>
  <c r="K1705" i="10"/>
  <c r="K1706" i="10"/>
  <c r="K1707" i="10"/>
  <c r="K1708" i="10"/>
  <c r="K1709" i="10"/>
  <c r="K1710" i="10"/>
  <c r="K1711" i="10"/>
  <c r="K1712" i="10"/>
  <c r="K1713" i="10"/>
  <c r="K1714" i="10"/>
  <c r="K1715" i="10"/>
  <c r="K1716" i="10"/>
  <c r="K1717" i="10"/>
  <c r="K1718" i="10"/>
  <c r="K1719" i="10"/>
  <c r="K1720" i="10"/>
  <c r="K1721" i="10"/>
  <c r="K1722" i="10"/>
  <c r="K1723" i="10"/>
  <c r="K1724" i="10"/>
  <c r="K1725" i="10"/>
  <c r="K1726" i="10"/>
  <c r="K1727" i="10"/>
  <c r="K1728" i="10"/>
  <c r="K1729" i="10"/>
  <c r="K1730" i="10"/>
  <c r="K1731" i="10"/>
  <c r="K1732" i="10"/>
  <c r="K1733" i="10"/>
  <c r="K1734" i="10"/>
  <c r="K1735" i="10"/>
  <c r="K1736" i="10"/>
  <c r="K1737" i="10"/>
  <c r="K1738" i="10"/>
  <c r="K1739" i="10"/>
  <c r="K1740" i="10"/>
  <c r="K1741" i="10"/>
  <c r="K1742" i="10"/>
  <c r="K1743" i="10"/>
  <c r="K1744" i="10"/>
  <c r="K1745" i="10"/>
  <c r="K1746" i="10"/>
  <c r="K1747" i="10"/>
  <c r="K1748" i="10"/>
  <c r="K1749" i="10"/>
  <c r="K1750" i="10"/>
  <c r="K1751" i="10"/>
  <c r="K1752" i="10"/>
  <c r="K1753" i="10"/>
  <c r="K1754" i="10"/>
  <c r="K1755" i="10"/>
  <c r="K1756" i="10"/>
  <c r="K1757" i="10"/>
  <c r="K1758" i="10"/>
  <c r="K1759" i="10"/>
  <c r="K1760" i="10"/>
  <c r="K1761" i="10"/>
  <c r="K1762" i="10"/>
  <c r="K1763" i="10"/>
  <c r="K1764" i="10"/>
  <c r="K1765" i="10"/>
  <c r="K1766" i="10"/>
  <c r="K1767" i="10"/>
  <c r="K1768" i="10"/>
  <c r="K1769" i="10"/>
  <c r="K1770" i="10"/>
  <c r="K1771" i="10"/>
  <c r="K1772" i="10"/>
  <c r="K1773" i="10"/>
  <c r="K1774" i="10"/>
  <c r="K1775" i="10"/>
  <c r="K1776" i="10"/>
  <c r="K1777" i="10"/>
  <c r="K1778" i="10"/>
  <c r="K1779" i="10"/>
  <c r="K1780" i="10"/>
  <c r="K1781" i="10"/>
  <c r="K1782" i="10"/>
  <c r="K1783" i="10"/>
  <c r="K1784" i="10"/>
  <c r="K1785" i="10"/>
  <c r="K1786" i="10"/>
  <c r="K1787" i="10"/>
  <c r="K1788" i="10"/>
  <c r="K1789" i="10"/>
  <c r="K1790" i="10"/>
  <c r="K1791" i="10"/>
  <c r="K1792" i="10"/>
  <c r="K1793" i="10"/>
  <c r="K1794" i="10"/>
  <c r="K1795" i="10"/>
  <c r="K1796" i="10"/>
  <c r="K1797" i="10"/>
  <c r="K1798" i="10"/>
  <c r="K1799" i="10"/>
  <c r="K1800" i="10"/>
  <c r="K1801" i="10"/>
  <c r="K1802" i="10"/>
  <c r="K1803" i="10"/>
  <c r="K1804" i="10"/>
  <c r="K1805" i="10"/>
  <c r="K1806" i="10"/>
  <c r="K1807" i="10"/>
  <c r="K1808" i="10"/>
  <c r="K1809" i="10"/>
  <c r="K1810" i="10"/>
  <c r="K1811" i="10"/>
  <c r="K1812" i="10"/>
  <c r="K1813" i="10"/>
  <c r="K1814" i="10"/>
  <c r="K1815" i="10"/>
  <c r="K1816" i="10"/>
  <c r="K1817" i="10"/>
  <c r="K1818" i="10"/>
  <c r="K1819" i="10"/>
  <c r="K1820" i="10"/>
  <c r="K1821" i="10"/>
  <c r="K1822" i="10"/>
  <c r="K1823" i="10"/>
  <c r="K1824" i="10"/>
  <c r="K1825" i="10"/>
  <c r="K1826" i="10"/>
  <c r="K1827" i="10"/>
  <c r="K1828" i="10"/>
  <c r="K1829" i="10"/>
  <c r="K1830" i="10"/>
  <c r="K1831" i="10"/>
  <c r="K1832" i="10"/>
  <c r="K1833" i="10"/>
  <c r="K1834" i="10"/>
  <c r="K1835" i="10"/>
  <c r="K1836" i="10"/>
  <c r="K1837" i="10"/>
  <c r="K1838" i="10"/>
  <c r="K1839" i="10"/>
  <c r="K1840" i="10"/>
  <c r="K1841" i="10"/>
  <c r="K1842" i="10"/>
  <c r="K1843" i="10"/>
  <c r="K1844" i="10"/>
  <c r="K1845" i="10"/>
  <c r="K1846" i="10"/>
  <c r="K1847" i="10"/>
  <c r="K1848" i="10"/>
  <c r="K1849" i="10"/>
  <c r="K1850" i="10"/>
  <c r="K1851" i="10"/>
  <c r="K1852" i="10"/>
  <c r="K1853" i="10"/>
  <c r="K1854" i="10"/>
  <c r="K1855" i="10"/>
  <c r="K1856" i="10"/>
  <c r="K1857" i="10"/>
  <c r="K1858" i="10"/>
  <c r="K1859" i="10"/>
  <c r="K1860" i="10"/>
  <c r="K1861" i="10"/>
  <c r="K1862" i="10"/>
  <c r="K1863" i="10"/>
  <c r="K1864" i="10"/>
  <c r="K1865" i="10"/>
  <c r="K1866" i="10"/>
  <c r="K1867" i="10"/>
  <c r="K1868" i="10"/>
  <c r="K1869" i="10"/>
  <c r="K1870" i="10"/>
  <c r="K1871" i="10"/>
  <c r="K1872" i="10"/>
  <c r="K1873" i="10"/>
  <c r="K1874" i="10"/>
  <c r="K1875" i="10"/>
  <c r="K1876" i="10"/>
  <c r="K1877" i="10"/>
  <c r="K1878" i="10"/>
  <c r="K1879" i="10"/>
  <c r="K1880" i="10"/>
  <c r="K1881" i="10"/>
  <c r="K1882" i="10"/>
  <c r="K1883" i="10"/>
  <c r="K1884" i="10"/>
  <c r="K1885" i="10"/>
  <c r="K1886" i="10"/>
  <c r="K1887" i="10"/>
  <c r="K1888" i="10"/>
  <c r="K1889" i="10"/>
  <c r="K1890" i="10"/>
  <c r="K1891" i="10"/>
  <c r="K1892" i="10"/>
  <c r="K1893" i="10"/>
  <c r="K1894" i="10"/>
  <c r="K1895" i="10"/>
  <c r="K1896" i="10"/>
  <c r="K1897" i="10"/>
  <c r="K1898" i="10"/>
  <c r="K1899" i="10"/>
  <c r="K1900" i="10"/>
  <c r="K1901" i="10"/>
  <c r="K1902" i="10"/>
  <c r="K1903" i="10"/>
  <c r="K1904" i="10"/>
  <c r="K1905" i="10"/>
  <c r="K1906" i="10"/>
  <c r="K1907" i="10"/>
  <c r="K1908" i="10"/>
  <c r="K1909" i="10"/>
  <c r="K1910" i="10"/>
  <c r="K1911" i="10"/>
  <c r="K1912" i="10"/>
  <c r="K1913" i="10"/>
  <c r="K1914" i="10"/>
  <c r="K1915" i="10"/>
  <c r="K1916" i="10"/>
  <c r="K1917" i="10"/>
  <c r="K1918" i="10"/>
  <c r="K1919" i="10"/>
  <c r="K1920" i="10"/>
  <c r="K1921" i="10"/>
  <c r="K1922" i="10"/>
  <c r="K1923" i="10"/>
  <c r="K1924" i="10"/>
  <c r="K1925" i="10"/>
  <c r="K1926" i="10"/>
  <c r="K1927" i="10"/>
  <c r="K1928" i="10"/>
  <c r="K1929" i="10"/>
  <c r="K1930" i="10"/>
  <c r="K1931" i="10"/>
  <c r="K1932" i="10"/>
  <c r="K1933" i="10"/>
  <c r="K1934" i="10"/>
  <c r="K1935" i="10"/>
  <c r="K1936" i="10"/>
  <c r="K1937" i="10"/>
  <c r="K1938" i="10"/>
  <c r="K1939" i="10"/>
  <c r="K1940" i="10"/>
  <c r="K1941" i="10"/>
  <c r="K1942" i="10"/>
  <c r="K1943" i="10"/>
  <c r="K1944" i="10"/>
  <c r="K1945" i="10"/>
  <c r="K1946" i="10"/>
  <c r="K1947" i="10"/>
  <c r="K1948" i="10"/>
  <c r="K1949" i="10"/>
  <c r="K1950" i="10"/>
  <c r="K1951" i="10"/>
  <c r="K1952" i="10"/>
  <c r="K1953" i="10"/>
  <c r="K1954" i="10"/>
  <c r="K1955" i="10"/>
  <c r="K1956" i="10"/>
  <c r="K1957" i="10"/>
  <c r="K1958" i="10"/>
  <c r="K1959" i="10"/>
  <c r="K1960" i="10"/>
  <c r="K1961" i="10"/>
  <c r="K1962" i="10"/>
  <c r="K1963" i="10"/>
  <c r="K1964" i="10"/>
  <c r="K1965" i="10"/>
  <c r="K1966" i="10"/>
  <c r="K1967" i="10"/>
  <c r="K1968" i="10"/>
  <c r="K1969" i="10"/>
  <c r="K1970" i="10"/>
  <c r="K1971" i="10"/>
  <c r="K1972" i="10"/>
  <c r="K1973" i="10"/>
  <c r="K1974" i="10"/>
  <c r="K1975" i="10"/>
  <c r="K1976" i="10"/>
  <c r="K1977" i="10"/>
  <c r="K1978" i="10"/>
  <c r="K1979" i="10"/>
  <c r="K1980" i="10"/>
  <c r="K1981" i="10"/>
  <c r="K1982" i="10"/>
  <c r="K1983" i="10"/>
  <c r="K1984" i="10"/>
  <c r="K1985" i="10"/>
  <c r="K1986" i="10"/>
  <c r="K1987" i="10"/>
  <c r="K1988" i="10"/>
  <c r="K1989" i="10"/>
  <c r="K1990" i="10"/>
  <c r="K1991" i="10"/>
  <c r="K1992" i="10"/>
  <c r="K1993" i="10"/>
  <c r="K1994" i="10"/>
  <c r="K1995" i="10"/>
  <c r="K1996" i="10"/>
  <c r="K1997" i="10"/>
  <c r="K1998" i="10"/>
  <c r="K1999" i="10"/>
  <c r="K2000" i="10"/>
  <c r="K2001" i="10"/>
  <c r="K2002" i="10"/>
  <c r="K2003" i="10"/>
  <c r="K2004" i="10"/>
  <c r="K2005" i="10"/>
  <c r="K2006" i="10"/>
  <c r="K2007" i="10"/>
  <c r="K2008" i="10"/>
  <c r="K2009" i="10"/>
  <c r="K2010" i="10"/>
  <c r="K2011" i="10"/>
  <c r="K2012" i="10"/>
  <c r="K2013" i="10"/>
  <c r="K2014" i="10"/>
  <c r="K2015" i="10"/>
  <c r="K2016" i="10"/>
  <c r="K2017" i="10"/>
  <c r="K2018" i="10"/>
  <c r="K2019" i="10"/>
  <c r="K2020" i="10"/>
  <c r="K2021" i="10"/>
  <c r="K2022" i="10"/>
  <c r="K2023" i="10"/>
  <c r="K2024" i="10"/>
  <c r="K2025" i="10"/>
  <c r="K2026" i="10"/>
  <c r="K2027" i="10"/>
  <c r="K2028" i="10"/>
  <c r="K2029" i="10"/>
  <c r="K2030" i="10"/>
  <c r="K2031" i="10"/>
  <c r="K2032" i="10"/>
  <c r="K2033" i="10"/>
  <c r="K2034" i="10"/>
  <c r="K2035" i="10"/>
  <c r="K2036" i="10"/>
  <c r="K2037" i="10"/>
  <c r="K2038" i="10"/>
  <c r="K2039" i="10"/>
  <c r="K2040" i="10"/>
  <c r="K2041" i="10"/>
  <c r="K2042" i="10"/>
  <c r="K2043" i="10"/>
  <c r="K2044" i="10"/>
  <c r="K2045" i="10"/>
  <c r="K2046" i="10"/>
  <c r="K2047" i="10"/>
  <c r="K2048" i="10"/>
  <c r="K2049" i="10"/>
  <c r="K2050" i="10"/>
  <c r="K2051" i="10"/>
  <c r="K2052" i="10"/>
  <c r="K2053" i="10"/>
  <c r="K2054" i="10"/>
  <c r="K2055" i="10"/>
  <c r="K2056" i="10"/>
  <c r="K2057" i="10"/>
  <c r="K2058" i="10"/>
  <c r="K2059" i="10"/>
  <c r="K2060" i="10"/>
  <c r="K2061" i="10"/>
  <c r="K2062" i="10"/>
  <c r="K2063" i="10"/>
  <c r="K2064" i="10"/>
  <c r="K2065" i="10"/>
  <c r="K2066" i="10"/>
  <c r="K2067" i="10"/>
  <c r="K2068" i="10"/>
  <c r="K2069" i="10"/>
  <c r="K2070" i="10"/>
  <c r="K2071" i="10"/>
  <c r="K2072" i="10"/>
  <c r="K2073" i="10"/>
  <c r="K2074" i="10"/>
  <c r="K2075" i="10"/>
  <c r="K2076" i="10"/>
  <c r="K2077" i="10"/>
  <c r="K2078" i="10"/>
  <c r="K2079" i="10"/>
  <c r="K2080" i="10"/>
  <c r="K2081" i="10"/>
  <c r="K2082" i="10"/>
  <c r="K2083" i="10"/>
  <c r="K2084" i="10"/>
  <c r="K2085" i="10"/>
  <c r="K2086" i="10"/>
  <c r="K2087" i="10"/>
  <c r="K2088" i="10"/>
  <c r="K2089" i="10"/>
  <c r="K2090" i="10"/>
  <c r="K2091" i="10"/>
  <c r="K2092" i="10"/>
  <c r="K2093" i="10"/>
  <c r="K2094" i="10"/>
  <c r="K2095" i="10"/>
  <c r="K2096" i="10"/>
  <c r="K2097" i="10"/>
  <c r="K2098" i="10"/>
  <c r="K2099" i="10"/>
  <c r="K2100" i="10"/>
  <c r="K2101" i="10"/>
  <c r="K2102" i="10"/>
  <c r="K2103" i="10"/>
  <c r="K2104" i="10"/>
  <c r="K2105" i="10"/>
  <c r="K2106" i="10"/>
  <c r="K2107" i="10"/>
  <c r="K2108" i="10"/>
  <c r="K2109" i="10"/>
  <c r="K2110" i="10"/>
  <c r="K2111" i="10"/>
  <c r="K2112" i="10"/>
  <c r="K2113" i="10"/>
  <c r="K2114" i="10"/>
  <c r="K2115" i="10"/>
  <c r="K2116" i="10"/>
  <c r="K2117" i="10"/>
  <c r="K2118" i="10"/>
  <c r="K2119" i="10"/>
  <c r="K2120" i="10"/>
  <c r="K2121" i="10"/>
  <c r="K2122" i="10"/>
  <c r="K2123" i="10"/>
  <c r="K2124" i="10"/>
  <c r="K2125" i="10"/>
  <c r="K2126" i="10"/>
  <c r="K2127" i="10"/>
  <c r="K2128" i="10"/>
  <c r="K2129" i="10"/>
  <c r="K2130" i="10"/>
  <c r="K2131" i="10"/>
  <c r="K2132" i="10"/>
  <c r="K2133" i="10"/>
  <c r="K2134" i="10"/>
  <c r="K2135" i="10"/>
  <c r="K2136" i="10"/>
  <c r="K2137" i="10"/>
  <c r="K2138" i="10"/>
  <c r="K2139" i="10"/>
  <c r="K2140" i="10"/>
  <c r="K2141" i="10"/>
  <c r="K2142" i="10"/>
  <c r="K2143" i="10"/>
  <c r="K2144" i="10"/>
  <c r="K2145" i="10"/>
  <c r="K2146" i="10"/>
  <c r="K2147" i="10"/>
  <c r="K2148" i="10"/>
  <c r="K2149" i="10"/>
  <c r="K2150" i="10"/>
  <c r="K2151" i="10"/>
  <c r="K2152" i="10"/>
  <c r="K2153" i="10"/>
  <c r="K2154" i="10"/>
  <c r="K2155" i="10"/>
  <c r="K2156" i="10"/>
  <c r="K2157" i="10"/>
  <c r="K2158" i="10"/>
  <c r="K2159" i="10"/>
  <c r="K2160" i="10"/>
  <c r="K2161" i="10"/>
  <c r="K2162" i="10"/>
  <c r="K2163" i="10"/>
  <c r="K2164" i="10"/>
  <c r="K2165" i="10"/>
  <c r="K2166" i="10"/>
  <c r="K2167" i="10"/>
  <c r="K2168" i="10"/>
  <c r="K2169" i="10"/>
  <c r="K2170" i="10"/>
  <c r="K2171" i="10"/>
  <c r="K2172" i="10"/>
  <c r="K2173" i="10"/>
  <c r="K2174" i="10"/>
  <c r="K2175" i="10"/>
  <c r="K2176" i="10"/>
  <c r="K2177" i="10"/>
  <c r="K2178" i="10"/>
  <c r="K2179" i="10"/>
  <c r="K2180" i="10"/>
  <c r="K2181" i="10"/>
  <c r="K2182" i="10"/>
  <c r="K2183" i="10"/>
  <c r="K2184" i="10"/>
  <c r="K2185" i="10"/>
  <c r="K2186" i="10"/>
  <c r="K2187" i="10"/>
  <c r="K2188" i="10"/>
  <c r="K2189" i="10"/>
  <c r="K2190" i="10"/>
  <c r="K2191" i="10"/>
  <c r="K2192" i="10"/>
  <c r="K2193" i="10"/>
  <c r="K2194" i="10"/>
  <c r="K2195" i="10"/>
  <c r="K2196" i="10"/>
  <c r="K2197" i="10"/>
  <c r="K2198" i="10"/>
  <c r="K2199" i="10"/>
  <c r="K2200" i="10"/>
  <c r="K2201" i="10"/>
  <c r="K2202" i="10"/>
  <c r="K2203" i="10"/>
  <c r="K2204" i="10"/>
  <c r="K2205" i="10"/>
  <c r="K2206" i="10"/>
  <c r="K2207" i="10"/>
  <c r="K2208" i="10"/>
  <c r="K2209" i="10"/>
  <c r="K2210" i="10"/>
  <c r="K2211" i="10"/>
  <c r="K2212" i="10"/>
  <c r="K2213" i="10"/>
  <c r="K2214" i="10"/>
  <c r="K2215" i="10"/>
  <c r="K2216" i="10"/>
  <c r="K2217" i="10"/>
  <c r="K2218" i="10"/>
  <c r="K2219" i="10"/>
  <c r="K2220" i="10"/>
  <c r="K2221" i="10"/>
  <c r="K2222" i="10"/>
  <c r="K2223" i="10"/>
  <c r="K2224" i="10"/>
  <c r="K2225" i="10"/>
  <c r="K2226" i="10"/>
  <c r="K2227" i="10"/>
  <c r="K2228" i="10"/>
  <c r="K2229" i="10"/>
  <c r="K2230" i="10"/>
  <c r="K2231" i="10"/>
  <c r="K2232" i="10"/>
  <c r="K2233" i="10"/>
  <c r="K2234" i="10"/>
  <c r="K2235" i="10"/>
  <c r="K2236" i="10"/>
  <c r="K2237" i="10"/>
  <c r="K2238" i="10"/>
  <c r="K2239" i="10"/>
  <c r="K2240" i="10"/>
  <c r="K2241" i="10"/>
  <c r="K2242" i="10"/>
  <c r="K2243" i="10"/>
  <c r="K2244" i="10"/>
  <c r="K2245" i="10"/>
  <c r="K2246" i="10"/>
  <c r="K2247" i="10"/>
  <c r="K2248" i="10"/>
  <c r="K2249" i="10"/>
  <c r="K2250" i="10"/>
  <c r="K2251" i="10"/>
  <c r="K2252" i="10"/>
  <c r="K2253" i="10"/>
  <c r="K2254" i="10"/>
  <c r="K2255" i="10"/>
  <c r="K2256" i="10"/>
  <c r="K2257" i="10"/>
  <c r="K2258" i="10"/>
  <c r="K2259" i="10"/>
  <c r="K2260" i="10"/>
  <c r="K2261" i="10"/>
  <c r="K2262" i="10"/>
  <c r="K2263" i="10"/>
  <c r="K2264" i="10"/>
  <c r="K2265" i="10"/>
  <c r="K2266" i="10"/>
  <c r="K2267" i="10"/>
  <c r="K2268" i="10"/>
  <c r="K2269" i="10"/>
  <c r="K2270" i="10"/>
  <c r="K2271" i="10"/>
  <c r="K2272" i="10"/>
  <c r="K2273" i="10"/>
  <c r="K2274" i="10"/>
  <c r="K2275" i="10"/>
  <c r="K2276" i="10"/>
  <c r="K2277" i="10"/>
  <c r="K2278" i="10"/>
  <c r="K2279" i="10"/>
  <c r="K2280" i="10"/>
  <c r="K2281" i="10"/>
  <c r="K2282" i="10"/>
  <c r="K2283" i="10"/>
  <c r="K2284" i="10"/>
  <c r="K2285" i="10"/>
  <c r="K2286" i="10"/>
  <c r="K2287" i="10"/>
  <c r="K2288" i="10"/>
  <c r="K2289" i="10"/>
  <c r="K2290" i="10"/>
  <c r="K2291" i="10"/>
  <c r="K2292" i="10"/>
  <c r="K2293" i="10"/>
  <c r="K2294" i="10"/>
  <c r="K2295" i="10"/>
  <c r="K2296" i="10"/>
  <c r="K2297" i="10"/>
  <c r="K2298" i="10"/>
  <c r="K2299" i="10"/>
  <c r="K2300" i="10"/>
  <c r="K2301" i="10"/>
  <c r="K2302" i="10"/>
  <c r="K2303" i="10"/>
  <c r="K2304" i="10"/>
  <c r="K2305" i="10"/>
  <c r="K2306" i="10"/>
  <c r="K2307" i="10"/>
  <c r="K2308" i="10"/>
  <c r="K2309" i="10"/>
  <c r="K2310" i="10"/>
  <c r="K2311" i="10"/>
  <c r="K2312" i="10"/>
  <c r="K2313" i="10"/>
  <c r="K2314" i="10"/>
  <c r="K2315" i="10"/>
  <c r="K2316" i="10"/>
  <c r="K2317" i="10"/>
  <c r="K2318" i="10"/>
  <c r="K2319" i="10"/>
  <c r="K2320" i="10"/>
  <c r="K2321" i="10"/>
  <c r="K2322" i="10"/>
  <c r="K2323" i="10"/>
  <c r="K2324" i="10"/>
  <c r="K2325" i="10"/>
  <c r="K2326" i="10"/>
  <c r="K2327" i="10"/>
  <c r="K2328" i="10"/>
  <c r="K2329" i="10"/>
  <c r="K2330" i="10"/>
  <c r="K2331" i="10"/>
  <c r="K2332" i="10"/>
  <c r="K2333" i="10"/>
  <c r="K2334" i="10"/>
  <c r="K2335" i="10"/>
  <c r="K2336" i="10"/>
  <c r="K2337" i="10"/>
  <c r="K2338" i="10"/>
  <c r="K2339" i="10"/>
  <c r="K2340" i="10"/>
  <c r="K2341" i="10"/>
  <c r="K2342" i="10"/>
  <c r="K2343" i="10"/>
  <c r="K2344" i="10"/>
  <c r="K2345" i="10"/>
  <c r="K2346" i="10"/>
  <c r="K2347" i="10"/>
  <c r="K2348" i="10"/>
  <c r="K2349" i="10"/>
  <c r="K2350" i="10"/>
  <c r="K2351" i="10"/>
  <c r="K2352" i="10"/>
  <c r="K2353" i="10"/>
  <c r="K2354" i="10"/>
  <c r="K2355" i="10"/>
  <c r="K2356" i="10"/>
  <c r="K2357" i="10"/>
  <c r="K2358" i="10"/>
  <c r="K2359" i="10"/>
  <c r="K2360" i="10"/>
  <c r="K2361" i="10"/>
  <c r="K2362" i="10"/>
  <c r="K2363" i="10"/>
  <c r="K2364" i="10"/>
  <c r="K2365" i="10"/>
  <c r="K2366" i="10"/>
  <c r="K2367" i="10"/>
  <c r="K2368" i="10"/>
  <c r="K2369" i="10"/>
  <c r="K2370" i="10"/>
  <c r="K2371" i="10"/>
  <c r="K2372" i="10"/>
  <c r="K2373" i="10"/>
  <c r="K2374" i="10"/>
  <c r="K2375" i="10"/>
  <c r="K2376" i="10"/>
  <c r="K2377" i="10"/>
  <c r="K2378" i="10"/>
  <c r="K2379" i="10"/>
  <c r="K2380" i="10"/>
  <c r="K2381" i="10"/>
  <c r="K2382" i="10"/>
  <c r="K2383" i="10"/>
  <c r="K2384" i="10"/>
  <c r="K2385" i="10"/>
  <c r="K2386" i="10"/>
  <c r="K2387" i="10"/>
  <c r="K2388" i="10"/>
  <c r="K2389" i="10"/>
  <c r="K2390" i="10"/>
  <c r="K2391" i="10"/>
  <c r="K2392" i="10"/>
  <c r="K2393" i="10"/>
  <c r="K2394" i="10"/>
  <c r="K2395" i="10"/>
  <c r="K2396" i="10"/>
  <c r="K2397" i="10"/>
  <c r="K2398" i="10"/>
  <c r="K2399" i="10"/>
  <c r="K2400" i="10"/>
  <c r="K2401" i="10"/>
  <c r="K2402" i="10"/>
  <c r="K2403" i="10"/>
  <c r="K2404" i="10"/>
  <c r="K2405" i="10"/>
  <c r="K2406" i="10"/>
  <c r="K2407" i="10"/>
  <c r="K2408" i="10"/>
  <c r="K2409" i="10"/>
  <c r="K2410" i="10"/>
  <c r="K2411" i="10"/>
  <c r="K2412" i="10"/>
  <c r="K2413" i="10"/>
  <c r="K2414" i="10"/>
  <c r="K2415" i="10"/>
  <c r="K2416" i="10"/>
  <c r="K2417" i="10"/>
  <c r="K2418" i="10"/>
  <c r="K2419" i="10"/>
  <c r="K2420" i="10"/>
  <c r="K2421" i="10"/>
  <c r="K2422" i="10"/>
  <c r="K2423" i="10"/>
  <c r="K2424" i="10"/>
  <c r="K2425" i="10"/>
  <c r="K2426" i="10"/>
  <c r="K2427" i="10"/>
  <c r="K2428" i="10"/>
  <c r="K2429" i="10"/>
  <c r="K2430" i="10"/>
  <c r="K2431" i="10"/>
  <c r="K2432" i="10"/>
  <c r="K2433" i="10"/>
  <c r="K2434" i="10"/>
  <c r="K2435" i="10"/>
  <c r="K2436" i="10"/>
  <c r="K2437" i="10"/>
  <c r="K2438" i="10"/>
  <c r="K2439" i="10"/>
  <c r="K2440" i="10"/>
  <c r="K2441" i="10"/>
  <c r="K2442" i="10"/>
  <c r="K2443" i="10"/>
  <c r="K2444" i="10"/>
  <c r="K2445" i="10"/>
  <c r="K2446" i="10"/>
  <c r="K2447" i="10"/>
  <c r="K2448" i="10"/>
  <c r="K2449" i="10"/>
  <c r="K2450" i="10"/>
  <c r="K2451" i="10"/>
  <c r="K2452" i="10"/>
  <c r="K2453" i="10"/>
  <c r="K2454" i="10"/>
  <c r="K2455" i="10"/>
  <c r="K2456" i="10"/>
  <c r="K2457" i="10"/>
  <c r="K2458" i="10"/>
  <c r="K2459" i="10"/>
  <c r="K2460" i="10"/>
  <c r="K2461" i="10"/>
  <c r="K2462" i="10"/>
  <c r="K2463" i="10"/>
  <c r="K2464" i="10"/>
  <c r="K2465" i="10"/>
  <c r="K2466" i="10"/>
  <c r="K2467" i="10"/>
  <c r="K2468" i="10"/>
  <c r="K2469" i="10"/>
  <c r="K2470" i="10"/>
  <c r="K2471" i="10"/>
  <c r="K2472" i="10"/>
  <c r="K2473" i="10"/>
  <c r="K2474" i="10"/>
  <c r="K2475" i="10"/>
  <c r="K2476" i="10"/>
  <c r="K2477" i="10"/>
  <c r="K2478" i="10"/>
  <c r="K2479" i="10"/>
  <c r="K2480" i="10"/>
  <c r="K2481" i="10"/>
  <c r="K2482" i="10"/>
  <c r="K2483" i="10"/>
  <c r="K2484" i="10"/>
  <c r="K2485" i="10"/>
  <c r="K2486" i="10"/>
  <c r="K2487" i="10"/>
  <c r="K2488" i="10"/>
  <c r="K2489" i="10"/>
  <c r="K2490" i="10"/>
  <c r="K2491" i="10"/>
  <c r="K2492" i="10"/>
  <c r="K2493" i="10"/>
  <c r="K2494" i="10"/>
  <c r="K2495" i="10"/>
  <c r="K2496" i="10"/>
  <c r="K2497" i="10"/>
  <c r="K2498" i="10"/>
  <c r="K2499" i="10"/>
  <c r="K2500" i="10"/>
  <c r="K2501" i="10"/>
  <c r="K2502" i="10"/>
  <c r="K2503" i="10"/>
  <c r="K2504" i="10"/>
  <c r="K2505" i="10"/>
  <c r="K2506" i="10"/>
  <c r="K2507" i="10"/>
  <c r="K2508" i="10"/>
  <c r="K2509" i="10"/>
  <c r="K2510" i="10"/>
  <c r="K2511" i="10"/>
  <c r="K2512" i="10"/>
  <c r="K2513" i="10"/>
  <c r="K2514" i="10"/>
  <c r="K2515" i="10"/>
  <c r="K2516" i="10"/>
  <c r="K2517" i="10"/>
  <c r="K2518" i="10"/>
  <c r="K2519" i="10"/>
  <c r="K2520" i="10"/>
  <c r="K2521" i="10"/>
  <c r="K2522" i="10"/>
  <c r="K2523" i="10"/>
  <c r="K2524" i="10"/>
  <c r="K2525" i="10"/>
  <c r="K2526" i="10"/>
  <c r="K2527" i="10"/>
  <c r="K2528" i="10"/>
  <c r="K2529" i="10"/>
  <c r="K2530" i="10"/>
  <c r="K2531" i="10"/>
  <c r="K2532" i="10"/>
  <c r="K2533" i="10"/>
  <c r="K2534" i="10"/>
  <c r="K2535" i="10"/>
  <c r="K2536" i="10"/>
  <c r="K2537" i="10"/>
  <c r="K2538" i="10"/>
  <c r="K2539" i="10"/>
  <c r="K2540" i="10"/>
  <c r="K2541" i="10"/>
  <c r="K2542" i="10"/>
  <c r="K2543" i="10"/>
  <c r="K2544" i="10"/>
  <c r="K2545" i="10"/>
  <c r="K2546" i="10"/>
  <c r="K2547" i="10"/>
  <c r="K2548" i="10"/>
  <c r="K2549" i="10"/>
  <c r="K2550" i="10"/>
  <c r="K2551" i="10"/>
  <c r="K2552" i="10"/>
  <c r="K2553" i="10"/>
  <c r="K2554" i="10"/>
  <c r="K2555" i="10"/>
  <c r="K2556" i="10"/>
  <c r="K2557" i="10"/>
  <c r="K2558" i="10"/>
  <c r="K2559" i="10"/>
  <c r="K2560" i="10"/>
  <c r="K2561" i="10"/>
  <c r="K2562" i="10"/>
  <c r="K2563" i="10"/>
  <c r="K2564" i="10"/>
  <c r="K2565" i="10"/>
  <c r="K2566" i="10"/>
  <c r="K2567" i="10"/>
  <c r="K2568" i="10"/>
  <c r="K2569" i="10"/>
  <c r="K2570" i="10"/>
  <c r="K2571" i="10"/>
  <c r="K2572" i="10"/>
  <c r="K2573" i="10"/>
  <c r="K2574" i="10"/>
  <c r="K2575" i="10"/>
  <c r="K2576" i="10"/>
  <c r="K2577" i="10"/>
  <c r="K2578" i="10"/>
  <c r="K2579" i="10"/>
  <c r="K2580" i="10"/>
  <c r="K2581" i="10"/>
  <c r="K2582" i="10"/>
  <c r="K2583" i="10"/>
  <c r="K2584" i="10"/>
  <c r="K2585" i="10"/>
  <c r="K2586" i="10"/>
  <c r="K2587" i="10"/>
  <c r="K2588" i="10"/>
  <c r="K2589" i="10"/>
  <c r="K2590" i="10"/>
  <c r="K2591" i="10"/>
  <c r="K2592" i="10"/>
  <c r="K2593" i="10"/>
  <c r="K2594" i="10"/>
  <c r="K2595" i="10"/>
  <c r="K2596" i="10"/>
  <c r="K2597" i="10"/>
  <c r="K2598" i="10"/>
  <c r="K2599" i="10"/>
  <c r="K2600" i="10"/>
  <c r="K2601" i="10"/>
  <c r="K2602" i="10"/>
  <c r="K2603" i="10"/>
  <c r="K2604" i="10"/>
  <c r="K2605" i="10"/>
  <c r="K2606" i="10"/>
  <c r="K2607" i="10"/>
  <c r="K2608" i="10"/>
  <c r="K2609" i="10"/>
  <c r="K2610" i="10"/>
  <c r="K2611" i="10"/>
  <c r="K2612" i="10"/>
  <c r="K2613" i="10"/>
  <c r="K2614" i="10"/>
  <c r="K2615" i="10"/>
  <c r="K2616" i="10"/>
  <c r="K2617" i="10"/>
  <c r="K2618" i="10"/>
  <c r="K2619" i="10"/>
  <c r="K2620" i="10"/>
  <c r="K2621" i="10"/>
  <c r="K2622" i="10"/>
  <c r="K2623" i="10"/>
  <c r="K2624" i="10"/>
  <c r="K2625" i="10"/>
  <c r="K2626" i="10"/>
  <c r="K2627" i="10"/>
  <c r="K2628" i="10"/>
  <c r="K2629" i="10"/>
  <c r="K2630" i="10"/>
  <c r="K2631" i="10"/>
  <c r="K2632" i="10"/>
  <c r="K2633" i="10"/>
  <c r="K2634" i="10"/>
  <c r="K2635" i="10"/>
  <c r="K2636" i="10"/>
  <c r="K2637" i="10"/>
  <c r="K15" i="10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72" i="9"/>
  <c r="K73" i="9"/>
  <c r="K74" i="9"/>
  <c r="K75" i="9"/>
  <c r="K76" i="9"/>
  <c r="K77" i="9"/>
  <c r="K78" i="9"/>
  <c r="K79" i="9"/>
  <c r="K80" i="9"/>
  <c r="K81" i="9"/>
  <c r="K82" i="9"/>
  <c r="K83" i="9"/>
  <c r="K84" i="9"/>
  <c r="K85" i="9"/>
  <c r="K86" i="9"/>
  <c r="K87" i="9"/>
  <c r="K88" i="9"/>
  <c r="K89" i="9"/>
  <c r="K90" i="9"/>
  <c r="K91" i="9"/>
  <c r="K92" i="9"/>
  <c r="K93" i="9"/>
  <c r="K94" i="9"/>
  <c r="K95" i="9"/>
  <c r="K96" i="9"/>
  <c r="K97" i="9"/>
  <c r="K98" i="9"/>
  <c r="K99" i="9"/>
  <c r="K100" i="9"/>
  <c r="K101" i="9"/>
  <c r="K102" i="9"/>
  <c r="K103" i="9"/>
  <c r="K104" i="9"/>
  <c r="K105" i="9"/>
  <c r="K106" i="9"/>
  <c r="K107" i="9"/>
  <c r="K108" i="9"/>
  <c r="K109" i="9"/>
  <c r="K110" i="9"/>
  <c r="K111" i="9"/>
  <c r="K112" i="9"/>
  <c r="K113" i="9"/>
  <c r="K114" i="9"/>
  <c r="K115" i="9"/>
  <c r="K116" i="9"/>
  <c r="K117" i="9"/>
  <c r="K118" i="9"/>
  <c r="K119" i="9"/>
  <c r="K120" i="9"/>
  <c r="K121" i="9"/>
  <c r="K122" i="9"/>
  <c r="K123" i="9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K139" i="9"/>
  <c r="K140" i="9"/>
  <c r="K141" i="9"/>
  <c r="K142" i="9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K164" i="9"/>
  <c r="K165" i="9"/>
  <c r="K166" i="9"/>
  <c r="K167" i="9"/>
  <c r="K168" i="9"/>
  <c r="K169" i="9"/>
  <c r="K170" i="9"/>
  <c r="K171" i="9"/>
  <c r="K172" i="9"/>
  <c r="K173" i="9"/>
  <c r="K174" i="9"/>
  <c r="K175" i="9"/>
  <c r="K176" i="9"/>
  <c r="K177" i="9"/>
  <c r="K178" i="9"/>
  <c r="K179" i="9"/>
  <c r="K180" i="9"/>
  <c r="K181" i="9"/>
  <c r="K182" i="9"/>
  <c r="K183" i="9"/>
  <c r="K184" i="9"/>
  <c r="K185" i="9"/>
  <c r="K186" i="9"/>
  <c r="K187" i="9"/>
  <c r="K188" i="9"/>
  <c r="K189" i="9"/>
  <c r="K190" i="9"/>
  <c r="K191" i="9"/>
  <c r="K192" i="9"/>
  <c r="K193" i="9"/>
  <c r="K194" i="9"/>
  <c r="K195" i="9"/>
  <c r="K196" i="9"/>
  <c r="K197" i="9"/>
  <c r="K198" i="9"/>
  <c r="K199" i="9"/>
  <c r="K200" i="9"/>
  <c r="K201" i="9"/>
  <c r="K202" i="9"/>
  <c r="K203" i="9"/>
  <c r="K204" i="9"/>
  <c r="K205" i="9"/>
  <c r="K206" i="9"/>
  <c r="K207" i="9"/>
  <c r="K208" i="9"/>
  <c r="K209" i="9"/>
  <c r="K210" i="9"/>
  <c r="K211" i="9"/>
  <c r="K212" i="9"/>
  <c r="K213" i="9"/>
  <c r="K214" i="9"/>
  <c r="K215" i="9"/>
  <c r="K216" i="9"/>
  <c r="K217" i="9"/>
  <c r="K218" i="9"/>
  <c r="K219" i="9"/>
  <c r="K220" i="9"/>
  <c r="K221" i="9"/>
  <c r="K222" i="9"/>
  <c r="K223" i="9"/>
  <c r="K224" i="9"/>
  <c r="K225" i="9"/>
  <c r="K226" i="9"/>
  <c r="K227" i="9"/>
  <c r="K228" i="9"/>
  <c r="K229" i="9"/>
  <c r="K230" i="9"/>
  <c r="K231" i="9"/>
  <c r="K232" i="9"/>
  <c r="K233" i="9"/>
  <c r="K234" i="9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K254" i="9"/>
  <c r="K255" i="9"/>
  <c r="K256" i="9"/>
  <c r="K257" i="9"/>
  <c r="K258" i="9"/>
  <c r="K259" i="9"/>
  <c r="K260" i="9"/>
  <c r="K261" i="9"/>
  <c r="K262" i="9"/>
  <c r="K263" i="9"/>
  <c r="K264" i="9"/>
  <c r="K265" i="9"/>
  <c r="K266" i="9"/>
  <c r="K267" i="9"/>
  <c r="K268" i="9"/>
  <c r="K269" i="9"/>
  <c r="K270" i="9"/>
  <c r="K271" i="9"/>
  <c r="K272" i="9"/>
  <c r="K273" i="9"/>
  <c r="K274" i="9"/>
  <c r="K275" i="9"/>
  <c r="K276" i="9"/>
  <c r="K277" i="9"/>
  <c r="K278" i="9"/>
  <c r="K279" i="9"/>
  <c r="K280" i="9"/>
  <c r="K281" i="9"/>
  <c r="K282" i="9"/>
  <c r="K283" i="9"/>
  <c r="K284" i="9"/>
  <c r="K285" i="9"/>
  <c r="K286" i="9"/>
  <c r="K287" i="9"/>
  <c r="K288" i="9"/>
  <c r="K289" i="9"/>
  <c r="K290" i="9"/>
  <c r="K291" i="9"/>
  <c r="K292" i="9"/>
  <c r="K293" i="9"/>
  <c r="K294" i="9"/>
  <c r="K295" i="9"/>
  <c r="K296" i="9"/>
  <c r="K297" i="9"/>
  <c r="K298" i="9"/>
  <c r="K299" i="9"/>
  <c r="K300" i="9"/>
  <c r="K301" i="9"/>
  <c r="K302" i="9"/>
  <c r="K303" i="9"/>
  <c r="K304" i="9"/>
  <c r="K305" i="9"/>
  <c r="K306" i="9"/>
  <c r="K307" i="9"/>
  <c r="K308" i="9"/>
  <c r="K309" i="9"/>
  <c r="K310" i="9"/>
  <c r="K311" i="9"/>
  <c r="K312" i="9"/>
  <c r="K313" i="9"/>
  <c r="K314" i="9"/>
  <c r="K315" i="9"/>
  <c r="K316" i="9"/>
  <c r="K317" i="9"/>
  <c r="K318" i="9"/>
  <c r="K319" i="9"/>
  <c r="K320" i="9"/>
  <c r="K321" i="9"/>
  <c r="K322" i="9"/>
  <c r="K323" i="9"/>
  <c r="K324" i="9"/>
  <c r="K325" i="9"/>
  <c r="K326" i="9"/>
  <c r="K327" i="9"/>
  <c r="K328" i="9"/>
  <c r="K329" i="9"/>
  <c r="K330" i="9"/>
  <c r="K331" i="9"/>
  <c r="K332" i="9"/>
  <c r="K333" i="9"/>
  <c r="K334" i="9"/>
  <c r="K335" i="9"/>
  <c r="K336" i="9"/>
  <c r="K337" i="9"/>
  <c r="K338" i="9"/>
  <c r="K339" i="9"/>
  <c r="K340" i="9"/>
  <c r="K341" i="9"/>
  <c r="K342" i="9"/>
  <c r="K343" i="9"/>
  <c r="K344" i="9"/>
  <c r="K345" i="9"/>
  <c r="K346" i="9"/>
  <c r="K347" i="9"/>
  <c r="K348" i="9"/>
  <c r="K349" i="9"/>
  <c r="K350" i="9"/>
  <c r="K351" i="9"/>
  <c r="K352" i="9"/>
  <c r="K353" i="9"/>
  <c r="K354" i="9"/>
  <c r="K355" i="9"/>
  <c r="K356" i="9"/>
  <c r="K357" i="9"/>
  <c r="K358" i="9"/>
  <c r="K359" i="9"/>
  <c r="K360" i="9"/>
  <c r="K361" i="9"/>
  <c r="K362" i="9"/>
  <c r="K363" i="9"/>
  <c r="K364" i="9"/>
  <c r="K365" i="9"/>
  <c r="K366" i="9"/>
  <c r="K367" i="9"/>
  <c r="K368" i="9"/>
  <c r="K369" i="9"/>
  <c r="K370" i="9"/>
  <c r="K371" i="9"/>
  <c r="K372" i="9"/>
  <c r="K373" i="9"/>
  <c r="K374" i="9"/>
  <c r="K375" i="9"/>
  <c r="K376" i="9"/>
  <c r="K377" i="9"/>
  <c r="K378" i="9"/>
  <c r="K379" i="9"/>
  <c r="K380" i="9"/>
  <c r="K381" i="9"/>
  <c r="K382" i="9"/>
  <c r="K383" i="9"/>
  <c r="K384" i="9"/>
  <c r="K385" i="9"/>
  <c r="K386" i="9"/>
  <c r="K387" i="9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K410" i="9"/>
  <c r="K411" i="9"/>
  <c r="K412" i="9"/>
  <c r="K413" i="9"/>
  <c r="K414" i="9"/>
  <c r="K415" i="9"/>
  <c r="K416" i="9"/>
  <c r="K417" i="9"/>
  <c r="K418" i="9"/>
  <c r="K419" i="9"/>
  <c r="K420" i="9"/>
  <c r="K421" i="9"/>
  <c r="K422" i="9"/>
  <c r="K423" i="9"/>
  <c r="K424" i="9"/>
  <c r="K425" i="9"/>
  <c r="K426" i="9"/>
  <c r="K427" i="9"/>
  <c r="K428" i="9"/>
  <c r="K429" i="9"/>
  <c r="K430" i="9"/>
  <c r="K431" i="9"/>
  <c r="K432" i="9"/>
  <c r="K433" i="9"/>
  <c r="K434" i="9"/>
  <c r="K435" i="9"/>
  <c r="K436" i="9"/>
  <c r="K437" i="9"/>
  <c r="K438" i="9"/>
  <c r="K439" i="9"/>
  <c r="K440" i="9"/>
  <c r="K441" i="9"/>
  <c r="K442" i="9"/>
  <c r="K443" i="9"/>
  <c r="K444" i="9"/>
  <c r="K445" i="9"/>
  <c r="K446" i="9"/>
  <c r="K447" i="9"/>
  <c r="K448" i="9"/>
  <c r="K449" i="9"/>
  <c r="K450" i="9"/>
  <c r="K451" i="9"/>
  <c r="K452" i="9"/>
  <c r="K453" i="9"/>
  <c r="K454" i="9"/>
  <c r="K455" i="9"/>
  <c r="K456" i="9"/>
  <c r="K457" i="9"/>
  <c r="K458" i="9"/>
  <c r="K459" i="9"/>
  <c r="K460" i="9"/>
  <c r="K461" i="9"/>
  <c r="K462" i="9"/>
  <c r="K463" i="9"/>
  <c r="K464" i="9"/>
  <c r="K465" i="9"/>
  <c r="K466" i="9"/>
  <c r="K467" i="9"/>
  <c r="K468" i="9"/>
  <c r="K469" i="9"/>
  <c r="K470" i="9"/>
  <c r="K471" i="9"/>
  <c r="K472" i="9"/>
  <c r="K473" i="9"/>
  <c r="K474" i="9"/>
  <c r="K475" i="9"/>
  <c r="K476" i="9"/>
  <c r="K477" i="9"/>
  <c r="K478" i="9"/>
  <c r="K479" i="9"/>
  <c r="K480" i="9"/>
  <c r="K481" i="9"/>
  <c r="K482" i="9"/>
  <c r="K483" i="9"/>
  <c r="K484" i="9"/>
  <c r="K485" i="9"/>
  <c r="K486" i="9"/>
  <c r="K487" i="9"/>
  <c r="K488" i="9"/>
  <c r="K489" i="9"/>
  <c r="K490" i="9"/>
  <c r="K491" i="9"/>
  <c r="K492" i="9"/>
  <c r="K493" i="9"/>
  <c r="K494" i="9"/>
  <c r="K495" i="9"/>
  <c r="K496" i="9"/>
  <c r="K497" i="9"/>
  <c r="K498" i="9"/>
  <c r="K499" i="9"/>
  <c r="K500" i="9"/>
  <c r="K501" i="9"/>
  <c r="K502" i="9"/>
  <c r="K503" i="9"/>
  <c r="K504" i="9"/>
  <c r="K505" i="9"/>
  <c r="K506" i="9"/>
  <c r="K507" i="9"/>
  <c r="K508" i="9"/>
  <c r="K509" i="9"/>
  <c r="K510" i="9"/>
  <c r="K511" i="9"/>
  <c r="K512" i="9"/>
  <c r="K513" i="9"/>
  <c r="K514" i="9"/>
  <c r="K515" i="9"/>
  <c r="K516" i="9"/>
  <c r="K517" i="9"/>
  <c r="K518" i="9"/>
  <c r="K519" i="9"/>
  <c r="K520" i="9"/>
  <c r="K521" i="9"/>
  <c r="K522" i="9"/>
  <c r="K523" i="9"/>
  <c r="K524" i="9"/>
  <c r="K525" i="9"/>
  <c r="K526" i="9"/>
  <c r="K527" i="9"/>
  <c r="K528" i="9"/>
  <c r="K529" i="9"/>
  <c r="K530" i="9"/>
  <c r="K531" i="9"/>
  <c r="K532" i="9"/>
  <c r="K533" i="9"/>
  <c r="K534" i="9"/>
  <c r="K535" i="9"/>
  <c r="K536" i="9"/>
  <c r="K537" i="9"/>
  <c r="K538" i="9"/>
  <c r="K539" i="9"/>
  <c r="K540" i="9"/>
  <c r="K541" i="9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1" i="9"/>
  <c r="K572" i="9"/>
  <c r="K573" i="9"/>
  <c r="K574" i="9"/>
  <c r="K575" i="9"/>
  <c r="K576" i="9"/>
  <c r="K577" i="9"/>
  <c r="K578" i="9"/>
  <c r="K579" i="9"/>
  <c r="K580" i="9"/>
  <c r="K581" i="9"/>
  <c r="K582" i="9"/>
  <c r="K583" i="9"/>
  <c r="K584" i="9"/>
  <c r="K585" i="9"/>
  <c r="K586" i="9"/>
  <c r="K587" i="9"/>
  <c r="K588" i="9"/>
  <c r="K589" i="9"/>
  <c r="K590" i="9"/>
  <c r="K591" i="9"/>
  <c r="K592" i="9"/>
  <c r="K593" i="9"/>
  <c r="K594" i="9"/>
  <c r="K595" i="9"/>
  <c r="K596" i="9"/>
  <c r="K597" i="9"/>
  <c r="K598" i="9"/>
  <c r="K599" i="9"/>
  <c r="K600" i="9"/>
  <c r="K601" i="9"/>
  <c r="K602" i="9"/>
  <c r="K603" i="9"/>
  <c r="K604" i="9"/>
  <c r="K605" i="9"/>
  <c r="K606" i="9"/>
  <c r="K607" i="9"/>
  <c r="K608" i="9"/>
  <c r="K609" i="9"/>
  <c r="K610" i="9"/>
  <c r="K611" i="9"/>
  <c r="K612" i="9"/>
  <c r="K613" i="9"/>
  <c r="K614" i="9"/>
  <c r="K615" i="9"/>
  <c r="K616" i="9"/>
  <c r="K617" i="9"/>
  <c r="K618" i="9"/>
  <c r="K619" i="9"/>
  <c r="K620" i="9"/>
  <c r="K621" i="9"/>
  <c r="K622" i="9"/>
  <c r="K623" i="9"/>
  <c r="K624" i="9"/>
  <c r="K625" i="9"/>
  <c r="K626" i="9"/>
  <c r="K627" i="9"/>
  <c r="K628" i="9"/>
  <c r="K629" i="9"/>
  <c r="K630" i="9"/>
  <c r="K631" i="9"/>
  <c r="K632" i="9"/>
  <c r="K633" i="9"/>
  <c r="K634" i="9"/>
  <c r="K635" i="9"/>
  <c r="K636" i="9"/>
  <c r="K637" i="9"/>
  <c r="K638" i="9"/>
  <c r="K639" i="9"/>
  <c r="K640" i="9"/>
  <c r="K641" i="9"/>
  <c r="K642" i="9"/>
  <c r="K643" i="9"/>
  <c r="K644" i="9"/>
  <c r="K645" i="9"/>
  <c r="K646" i="9"/>
  <c r="K647" i="9"/>
  <c r="K648" i="9"/>
  <c r="K649" i="9"/>
  <c r="K650" i="9"/>
  <c r="K651" i="9"/>
  <c r="K652" i="9"/>
  <c r="K653" i="9"/>
  <c r="K654" i="9"/>
  <c r="K655" i="9"/>
  <c r="K656" i="9"/>
  <c r="K657" i="9"/>
  <c r="K658" i="9"/>
  <c r="K659" i="9"/>
  <c r="K660" i="9"/>
  <c r="K661" i="9"/>
  <c r="K662" i="9"/>
  <c r="K663" i="9"/>
  <c r="K664" i="9"/>
  <c r="K665" i="9"/>
  <c r="K666" i="9"/>
  <c r="K667" i="9"/>
  <c r="K668" i="9"/>
  <c r="K669" i="9"/>
  <c r="K670" i="9"/>
  <c r="K671" i="9"/>
  <c r="K672" i="9"/>
  <c r="K673" i="9"/>
  <c r="K674" i="9"/>
  <c r="K675" i="9"/>
  <c r="K676" i="9"/>
  <c r="K677" i="9"/>
  <c r="K678" i="9"/>
  <c r="K679" i="9"/>
  <c r="K680" i="9"/>
  <c r="K681" i="9"/>
  <c r="K682" i="9"/>
  <c r="K683" i="9"/>
  <c r="K684" i="9"/>
  <c r="K685" i="9"/>
  <c r="K686" i="9"/>
  <c r="K687" i="9"/>
  <c r="K688" i="9"/>
  <c r="K689" i="9"/>
  <c r="K690" i="9"/>
  <c r="K691" i="9"/>
  <c r="K692" i="9"/>
  <c r="K693" i="9"/>
  <c r="K694" i="9"/>
  <c r="K695" i="9"/>
  <c r="K696" i="9"/>
  <c r="K697" i="9"/>
  <c r="K698" i="9"/>
  <c r="K699" i="9"/>
  <c r="K700" i="9"/>
  <c r="K701" i="9"/>
  <c r="K702" i="9"/>
  <c r="K703" i="9"/>
  <c r="K704" i="9"/>
  <c r="K705" i="9"/>
  <c r="K706" i="9"/>
  <c r="K707" i="9"/>
  <c r="K708" i="9"/>
  <c r="K709" i="9"/>
  <c r="K710" i="9"/>
  <c r="K711" i="9"/>
  <c r="K712" i="9"/>
  <c r="K713" i="9"/>
  <c r="K714" i="9"/>
  <c r="K715" i="9"/>
  <c r="K716" i="9"/>
  <c r="K717" i="9"/>
  <c r="K718" i="9"/>
  <c r="K719" i="9"/>
  <c r="K720" i="9"/>
  <c r="K721" i="9"/>
  <c r="K722" i="9"/>
  <c r="K723" i="9"/>
  <c r="K724" i="9"/>
  <c r="K725" i="9"/>
  <c r="K726" i="9"/>
  <c r="K727" i="9"/>
  <c r="K728" i="9"/>
  <c r="K729" i="9"/>
  <c r="K730" i="9"/>
  <c r="K731" i="9"/>
  <c r="K732" i="9"/>
  <c r="K733" i="9"/>
  <c r="K734" i="9"/>
  <c r="K735" i="9"/>
  <c r="K736" i="9"/>
  <c r="K737" i="9"/>
  <c r="K738" i="9"/>
  <c r="K739" i="9"/>
  <c r="K740" i="9"/>
  <c r="K741" i="9"/>
  <c r="K742" i="9"/>
  <c r="K743" i="9"/>
  <c r="K744" i="9"/>
  <c r="K745" i="9"/>
  <c r="K746" i="9"/>
  <c r="K747" i="9"/>
  <c r="K748" i="9"/>
  <c r="K749" i="9"/>
  <c r="K750" i="9"/>
  <c r="K751" i="9"/>
  <c r="K752" i="9"/>
  <c r="K753" i="9"/>
  <c r="K754" i="9"/>
  <c r="K755" i="9"/>
  <c r="K756" i="9"/>
  <c r="K757" i="9"/>
  <c r="K758" i="9"/>
  <c r="K759" i="9"/>
  <c r="K760" i="9"/>
  <c r="K761" i="9"/>
  <c r="K762" i="9"/>
  <c r="K763" i="9"/>
  <c r="K764" i="9"/>
  <c r="K765" i="9"/>
  <c r="K766" i="9"/>
  <c r="K767" i="9"/>
  <c r="K768" i="9"/>
  <c r="K769" i="9"/>
  <c r="K770" i="9"/>
  <c r="K771" i="9"/>
  <c r="K772" i="9"/>
  <c r="K773" i="9"/>
  <c r="K774" i="9"/>
  <c r="K775" i="9"/>
  <c r="K776" i="9"/>
  <c r="K777" i="9"/>
  <c r="K778" i="9"/>
  <c r="K779" i="9"/>
  <c r="K780" i="9"/>
  <c r="K781" i="9"/>
  <c r="K782" i="9"/>
  <c r="K783" i="9"/>
  <c r="K784" i="9"/>
  <c r="K785" i="9"/>
  <c r="K786" i="9"/>
  <c r="K787" i="9"/>
  <c r="K788" i="9"/>
  <c r="K789" i="9"/>
  <c r="K790" i="9"/>
  <c r="K791" i="9"/>
  <c r="K792" i="9"/>
  <c r="K793" i="9"/>
  <c r="K794" i="9"/>
  <c r="K795" i="9"/>
  <c r="K796" i="9"/>
  <c r="K797" i="9"/>
  <c r="K798" i="9"/>
  <c r="K799" i="9"/>
  <c r="K800" i="9"/>
  <c r="K801" i="9"/>
  <c r="K802" i="9"/>
  <c r="K803" i="9"/>
  <c r="K804" i="9"/>
  <c r="K805" i="9"/>
  <c r="K806" i="9"/>
  <c r="K807" i="9"/>
  <c r="K808" i="9"/>
  <c r="K809" i="9"/>
  <c r="K810" i="9"/>
  <c r="K811" i="9"/>
  <c r="K812" i="9"/>
  <c r="K813" i="9"/>
  <c r="K814" i="9"/>
  <c r="K815" i="9"/>
  <c r="K816" i="9"/>
  <c r="K817" i="9"/>
  <c r="K818" i="9"/>
  <c r="K819" i="9"/>
  <c r="K820" i="9"/>
  <c r="K821" i="9"/>
  <c r="K822" i="9"/>
  <c r="K823" i="9"/>
  <c r="K824" i="9"/>
  <c r="K825" i="9"/>
  <c r="K826" i="9"/>
  <c r="K827" i="9"/>
  <c r="K828" i="9"/>
  <c r="K829" i="9"/>
  <c r="K830" i="9"/>
  <c r="K831" i="9"/>
  <c r="K832" i="9"/>
  <c r="K833" i="9"/>
  <c r="K834" i="9"/>
  <c r="K835" i="9"/>
  <c r="K836" i="9"/>
  <c r="K837" i="9"/>
  <c r="K838" i="9"/>
  <c r="K839" i="9"/>
  <c r="K840" i="9"/>
  <c r="K841" i="9"/>
  <c r="K842" i="9"/>
  <c r="K843" i="9"/>
  <c r="K844" i="9"/>
  <c r="K845" i="9"/>
  <c r="K846" i="9"/>
  <c r="K847" i="9"/>
  <c r="K848" i="9"/>
  <c r="K849" i="9"/>
  <c r="K850" i="9"/>
  <c r="K851" i="9"/>
  <c r="K852" i="9"/>
  <c r="K853" i="9"/>
  <c r="K854" i="9"/>
  <c r="K855" i="9"/>
  <c r="K856" i="9"/>
  <c r="K857" i="9"/>
  <c r="K858" i="9"/>
  <c r="K859" i="9"/>
  <c r="K860" i="9"/>
  <c r="K861" i="9"/>
  <c r="K862" i="9"/>
  <c r="K863" i="9"/>
  <c r="K864" i="9"/>
  <c r="K865" i="9"/>
  <c r="K866" i="9"/>
  <c r="K867" i="9"/>
  <c r="K868" i="9"/>
  <c r="K869" i="9"/>
  <c r="K870" i="9"/>
  <c r="K871" i="9"/>
  <c r="K872" i="9"/>
  <c r="K873" i="9"/>
  <c r="K874" i="9"/>
  <c r="K875" i="9"/>
  <c r="K876" i="9"/>
  <c r="K877" i="9"/>
  <c r="K878" i="9"/>
  <c r="K879" i="9"/>
  <c r="K880" i="9"/>
  <c r="K881" i="9"/>
  <c r="K882" i="9"/>
  <c r="K883" i="9"/>
  <c r="K884" i="9"/>
  <c r="K885" i="9"/>
  <c r="K886" i="9"/>
  <c r="K887" i="9"/>
  <c r="K888" i="9"/>
  <c r="K889" i="9"/>
  <c r="K890" i="9"/>
  <c r="K891" i="9"/>
  <c r="K892" i="9"/>
  <c r="K893" i="9"/>
  <c r="K894" i="9"/>
  <c r="K895" i="9"/>
  <c r="K896" i="9"/>
  <c r="K897" i="9"/>
  <c r="K898" i="9"/>
  <c r="K899" i="9"/>
  <c r="K900" i="9"/>
  <c r="K901" i="9"/>
  <c r="K902" i="9"/>
  <c r="K903" i="9"/>
  <c r="K904" i="9"/>
  <c r="K905" i="9"/>
  <c r="K906" i="9"/>
  <c r="K907" i="9"/>
  <c r="K908" i="9"/>
  <c r="K909" i="9"/>
  <c r="K910" i="9"/>
  <c r="K911" i="9"/>
  <c r="K912" i="9"/>
  <c r="K913" i="9"/>
  <c r="K914" i="9"/>
  <c r="K915" i="9"/>
  <c r="K916" i="9"/>
  <c r="K917" i="9"/>
  <c r="K918" i="9"/>
  <c r="K919" i="9"/>
  <c r="K920" i="9"/>
  <c r="K921" i="9"/>
  <c r="K922" i="9"/>
  <c r="K923" i="9"/>
  <c r="K924" i="9"/>
  <c r="K925" i="9"/>
  <c r="K926" i="9"/>
  <c r="K927" i="9"/>
  <c r="K928" i="9"/>
  <c r="K929" i="9"/>
  <c r="K930" i="9"/>
  <c r="K931" i="9"/>
  <c r="K932" i="9"/>
  <c r="K933" i="9"/>
  <c r="K934" i="9"/>
  <c r="K935" i="9"/>
  <c r="K936" i="9"/>
  <c r="K937" i="9"/>
  <c r="K938" i="9"/>
  <c r="K939" i="9"/>
  <c r="K940" i="9"/>
  <c r="K941" i="9"/>
  <c r="K942" i="9"/>
  <c r="K943" i="9"/>
  <c r="K944" i="9"/>
  <c r="K945" i="9"/>
  <c r="K946" i="9"/>
  <c r="K947" i="9"/>
  <c r="K948" i="9"/>
  <c r="K949" i="9"/>
  <c r="K950" i="9"/>
  <c r="K951" i="9"/>
  <c r="K952" i="9"/>
  <c r="K953" i="9"/>
  <c r="K954" i="9"/>
  <c r="K955" i="9"/>
  <c r="K956" i="9"/>
  <c r="K957" i="9"/>
  <c r="K958" i="9"/>
  <c r="K959" i="9"/>
  <c r="K960" i="9"/>
  <c r="K961" i="9"/>
  <c r="K962" i="9"/>
  <c r="K963" i="9"/>
  <c r="K964" i="9"/>
  <c r="K965" i="9"/>
  <c r="K966" i="9"/>
  <c r="K967" i="9"/>
  <c r="K968" i="9"/>
  <c r="K969" i="9"/>
  <c r="K970" i="9"/>
  <c r="K971" i="9"/>
  <c r="K972" i="9"/>
  <c r="K973" i="9"/>
  <c r="K974" i="9"/>
  <c r="K975" i="9"/>
  <c r="K976" i="9"/>
  <c r="K977" i="9"/>
  <c r="K978" i="9"/>
  <c r="K979" i="9"/>
  <c r="K980" i="9"/>
  <c r="K981" i="9"/>
  <c r="K982" i="9"/>
  <c r="K983" i="9"/>
  <c r="K984" i="9"/>
  <c r="K985" i="9"/>
  <c r="K986" i="9"/>
  <c r="K987" i="9"/>
  <c r="K988" i="9"/>
  <c r="K989" i="9"/>
  <c r="K990" i="9"/>
  <c r="K991" i="9"/>
  <c r="K992" i="9"/>
  <c r="K993" i="9"/>
  <c r="K994" i="9"/>
  <c r="K995" i="9"/>
  <c r="K996" i="9"/>
  <c r="K997" i="9"/>
  <c r="K998" i="9"/>
  <c r="K999" i="9"/>
  <c r="K1000" i="9"/>
  <c r="K1001" i="9"/>
  <c r="K1002" i="9"/>
  <c r="K1003" i="9"/>
  <c r="K1004" i="9"/>
  <c r="K1005" i="9"/>
  <c r="K1006" i="9"/>
  <c r="K1007" i="9"/>
  <c r="K1008" i="9"/>
  <c r="K1009" i="9"/>
  <c r="K1010" i="9"/>
  <c r="K1011" i="9"/>
  <c r="K1012" i="9"/>
  <c r="K1013" i="9"/>
  <c r="K1014" i="9"/>
  <c r="K1015" i="9"/>
  <c r="K1016" i="9"/>
  <c r="K1017" i="9"/>
  <c r="K1018" i="9"/>
  <c r="K1019" i="9"/>
  <c r="K1020" i="9"/>
  <c r="K1021" i="9"/>
  <c r="K1022" i="9"/>
  <c r="K1023" i="9"/>
  <c r="K1024" i="9"/>
  <c r="K1025" i="9"/>
  <c r="K1026" i="9"/>
  <c r="K1027" i="9"/>
  <c r="K1028" i="9"/>
  <c r="K1029" i="9"/>
  <c r="K1030" i="9"/>
  <c r="K1031" i="9"/>
  <c r="K1032" i="9"/>
  <c r="K1033" i="9"/>
  <c r="K1034" i="9"/>
  <c r="K1035" i="9"/>
  <c r="K1036" i="9"/>
  <c r="K1037" i="9"/>
  <c r="K1038" i="9"/>
  <c r="K1039" i="9"/>
  <c r="K1040" i="9"/>
  <c r="K1041" i="9"/>
  <c r="K1042" i="9"/>
  <c r="K1043" i="9"/>
  <c r="K1044" i="9"/>
  <c r="K1045" i="9"/>
  <c r="K1046" i="9"/>
  <c r="K1047" i="9"/>
  <c r="K1048" i="9"/>
  <c r="K1049" i="9"/>
  <c r="K1050" i="9"/>
  <c r="K1051" i="9"/>
  <c r="K1052" i="9"/>
  <c r="K1053" i="9"/>
  <c r="K1054" i="9"/>
  <c r="K1055" i="9"/>
  <c r="K1056" i="9"/>
  <c r="K1057" i="9"/>
  <c r="K1058" i="9"/>
  <c r="K1059" i="9"/>
  <c r="K1060" i="9"/>
  <c r="K1061" i="9"/>
  <c r="K1062" i="9"/>
  <c r="K1063" i="9"/>
  <c r="K1064" i="9"/>
  <c r="K1065" i="9"/>
  <c r="K1066" i="9"/>
  <c r="K1067" i="9"/>
  <c r="K1068" i="9"/>
  <c r="K1069" i="9"/>
  <c r="K1070" i="9"/>
  <c r="K1071" i="9"/>
  <c r="K1072" i="9"/>
  <c r="K1073" i="9"/>
  <c r="K1074" i="9"/>
  <c r="K1075" i="9"/>
  <c r="K1076" i="9"/>
  <c r="K1077" i="9"/>
  <c r="K1078" i="9"/>
  <c r="K1079" i="9"/>
  <c r="K1080" i="9"/>
  <c r="K1081" i="9"/>
  <c r="K1082" i="9"/>
  <c r="K1083" i="9"/>
  <c r="K1084" i="9"/>
  <c r="K1085" i="9"/>
  <c r="K1086" i="9"/>
  <c r="K1087" i="9"/>
  <c r="K1088" i="9"/>
  <c r="K1089" i="9"/>
  <c r="K1090" i="9"/>
  <c r="K1091" i="9"/>
  <c r="K1092" i="9"/>
  <c r="K1093" i="9"/>
  <c r="K1094" i="9"/>
  <c r="K1095" i="9"/>
  <c r="K1096" i="9"/>
  <c r="K1097" i="9"/>
  <c r="K1098" i="9"/>
  <c r="K1099" i="9"/>
  <c r="K1100" i="9"/>
  <c r="K1101" i="9"/>
  <c r="K1102" i="9"/>
  <c r="K1103" i="9"/>
  <c r="K1104" i="9"/>
  <c r="K1105" i="9"/>
  <c r="K1106" i="9"/>
  <c r="K1107" i="9"/>
  <c r="K1108" i="9"/>
  <c r="K1109" i="9"/>
  <c r="K1110" i="9"/>
  <c r="K1111" i="9"/>
  <c r="K1112" i="9"/>
  <c r="K1113" i="9"/>
  <c r="K1114" i="9"/>
  <c r="K1115" i="9"/>
  <c r="K1116" i="9"/>
  <c r="K1117" i="9"/>
  <c r="K1118" i="9"/>
  <c r="K1119" i="9"/>
  <c r="K1120" i="9"/>
  <c r="K1121" i="9"/>
  <c r="K1122" i="9"/>
  <c r="K1123" i="9"/>
  <c r="K1124" i="9"/>
  <c r="K1125" i="9"/>
  <c r="K1126" i="9"/>
  <c r="K1127" i="9"/>
  <c r="K1128" i="9"/>
  <c r="K1129" i="9"/>
  <c r="K1130" i="9"/>
  <c r="K1131" i="9"/>
  <c r="K1132" i="9"/>
  <c r="K1133" i="9"/>
  <c r="K1134" i="9"/>
  <c r="K1135" i="9"/>
  <c r="K1136" i="9"/>
  <c r="K1137" i="9"/>
  <c r="K1138" i="9"/>
  <c r="K1139" i="9"/>
  <c r="K1140" i="9"/>
  <c r="K1141" i="9"/>
  <c r="K1142" i="9"/>
  <c r="K1143" i="9"/>
  <c r="K1144" i="9"/>
  <c r="K1145" i="9"/>
  <c r="K1146" i="9"/>
  <c r="K1147" i="9"/>
  <c r="K1148" i="9"/>
  <c r="K1149" i="9"/>
  <c r="K1150" i="9"/>
  <c r="K1151" i="9"/>
  <c r="K1152" i="9"/>
  <c r="K1153" i="9"/>
  <c r="K1154" i="9"/>
  <c r="K1155" i="9"/>
  <c r="K1156" i="9"/>
  <c r="K1157" i="9"/>
  <c r="K1158" i="9"/>
  <c r="K1159" i="9"/>
  <c r="K1160" i="9"/>
  <c r="K1161" i="9"/>
  <c r="K1162" i="9"/>
  <c r="K1163" i="9"/>
  <c r="K1164" i="9"/>
  <c r="K1165" i="9"/>
  <c r="K1166" i="9"/>
  <c r="K1167" i="9"/>
  <c r="K1168" i="9"/>
  <c r="K1169" i="9"/>
  <c r="K1170" i="9"/>
  <c r="K1171" i="9"/>
  <c r="K1172" i="9"/>
  <c r="K1173" i="9"/>
  <c r="K1174" i="9"/>
  <c r="K1175" i="9"/>
  <c r="K1176" i="9"/>
  <c r="K1177" i="9"/>
  <c r="K1178" i="9"/>
  <c r="K1179" i="9"/>
  <c r="K1180" i="9"/>
  <c r="K1181" i="9"/>
  <c r="K1182" i="9"/>
  <c r="K1183" i="9"/>
  <c r="K1184" i="9"/>
  <c r="K1185" i="9"/>
  <c r="K1186" i="9"/>
  <c r="K1187" i="9"/>
  <c r="K1188" i="9"/>
  <c r="K1189" i="9"/>
  <c r="K1190" i="9"/>
  <c r="K1191" i="9"/>
  <c r="K1192" i="9"/>
  <c r="K1193" i="9"/>
  <c r="K1194" i="9"/>
  <c r="K1195" i="9"/>
  <c r="K1196" i="9"/>
  <c r="K1197" i="9"/>
  <c r="K1198" i="9"/>
  <c r="K1199" i="9"/>
  <c r="K1200" i="9"/>
  <c r="K1201" i="9"/>
  <c r="K1202" i="9"/>
  <c r="K1203" i="9"/>
  <c r="K1204" i="9"/>
  <c r="K1205" i="9"/>
  <c r="K1206" i="9"/>
  <c r="K1207" i="9"/>
  <c r="K1208" i="9"/>
  <c r="K1209" i="9"/>
  <c r="K1210" i="9"/>
  <c r="K1211" i="9"/>
  <c r="K1212" i="9"/>
  <c r="K1213" i="9"/>
  <c r="K1214" i="9"/>
  <c r="K1215" i="9"/>
  <c r="K1216" i="9"/>
  <c r="K1217" i="9"/>
  <c r="K1218" i="9"/>
  <c r="K1219" i="9"/>
  <c r="K1220" i="9"/>
  <c r="K1221" i="9"/>
  <c r="K1222" i="9"/>
  <c r="K1223" i="9"/>
  <c r="K1224" i="9"/>
  <c r="K1225" i="9"/>
  <c r="K1226" i="9"/>
  <c r="K1227" i="9"/>
  <c r="K1228" i="9"/>
  <c r="K1229" i="9"/>
  <c r="K1230" i="9"/>
  <c r="K1231" i="9"/>
  <c r="K1232" i="9"/>
  <c r="K1233" i="9"/>
  <c r="K1234" i="9"/>
  <c r="K1235" i="9"/>
  <c r="K1236" i="9"/>
  <c r="K1237" i="9"/>
  <c r="K1238" i="9"/>
  <c r="K1239" i="9"/>
  <c r="K1240" i="9"/>
  <c r="K1241" i="9"/>
  <c r="K1242" i="9"/>
  <c r="K1243" i="9"/>
  <c r="K1244" i="9"/>
  <c r="K1245" i="9"/>
  <c r="K1246" i="9"/>
  <c r="K1247" i="9"/>
  <c r="K1248" i="9"/>
  <c r="K1249" i="9"/>
  <c r="K1250" i="9"/>
  <c r="K1251" i="9"/>
  <c r="K1252" i="9"/>
  <c r="K1253" i="9"/>
  <c r="K1254" i="9"/>
  <c r="K1255" i="9"/>
  <c r="K1256" i="9"/>
  <c r="K1257" i="9"/>
  <c r="K1258" i="9"/>
  <c r="K1259" i="9"/>
  <c r="K1260" i="9"/>
  <c r="K1261" i="9"/>
  <c r="K1262" i="9"/>
  <c r="K1263" i="9"/>
  <c r="K1264" i="9"/>
  <c r="K1265" i="9"/>
  <c r="K1266" i="9"/>
  <c r="K1267" i="9"/>
  <c r="K1268" i="9"/>
  <c r="K1269" i="9"/>
  <c r="K1270" i="9"/>
  <c r="K1271" i="9"/>
  <c r="K1272" i="9"/>
  <c r="K1273" i="9"/>
  <c r="K1274" i="9"/>
  <c r="K1275" i="9"/>
  <c r="K1276" i="9"/>
  <c r="K1277" i="9"/>
  <c r="K1278" i="9"/>
  <c r="K1279" i="9"/>
  <c r="K1280" i="9"/>
  <c r="K1281" i="9"/>
  <c r="K1282" i="9"/>
  <c r="K1283" i="9"/>
  <c r="K1284" i="9"/>
  <c r="K1285" i="9"/>
  <c r="K1286" i="9"/>
  <c r="K1287" i="9"/>
  <c r="K1288" i="9"/>
  <c r="K1289" i="9"/>
  <c r="K1290" i="9"/>
  <c r="K1291" i="9"/>
  <c r="K1292" i="9"/>
  <c r="K1293" i="9"/>
  <c r="K1294" i="9"/>
  <c r="K1295" i="9"/>
  <c r="K1296" i="9"/>
  <c r="K1297" i="9"/>
  <c r="K1298" i="9"/>
  <c r="K1299" i="9"/>
  <c r="K1300" i="9"/>
  <c r="K1301" i="9"/>
  <c r="K1302" i="9"/>
  <c r="K1303" i="9"/>
  <c r="K1304" i="9"/>
  <c r="K1305" i="9"/>
  <c r="K1306" i="9"/>
  <c r="K1307" i="9"/>
  <c r="K1308" i="9"/>
  <c r="K1309" i="9"/>
  <c r="K1310" i="9"/>
  <c r="K1311" i="9"/>
  <c r="K1312" i="9"/>
  <c r="K1313" i="9"/>
  <c r="K1314" i="9"/>
  <c r="K1315" i="9"/>
  <c r="K1316" i="9"/>
  <c r="K1317" i="9"/>
  <c r="K1318" i="9"/>
  <c r="K1319" i="9"/>
  <c r="K1320" i="9"/>
  <c r="K1321" i="9"/>
  <c r="K1322" i="9"/>
  <c r="K1323" i="9"/>
  <c r="K1324" i="9"/>
  <c r="K1325" i="9"/>
  <c r="K1326" i="9"/>
  <c r="K1327" i="9"/>
  <c r="K1328" i="9"/>
  <c r="K1329" i="9"/>
  <c r="K1330" i="9"/>
  <c r="K1331" i="9"/>
  <c r="K1332" i="9"/>
  <c r="K1333" i="9"/>
  <c r="K1334" i="9"/>
  <c r="K1335" i="9"/>
  <c r="K1336" i="9"/>
  <c r="K1337" i="9"/>
  <c r="K1338" i="9"/>
  <c r="K1339" i="9"/>
  <c r="K1340" i="9"/>
  <c r="K1341" i="9"/>
  <c r="K1342" i="9"/>
  <c r="K1343" i="9"/>
  <c r="K1344" i="9"/>
  <c r="K1345" i="9"/>
  <c r="K1346" i="9"/>
  <c r="K1347" i="9"/>
  <c r="K1348" i="9"/>
  <c r="K1349" i="9"/>
  <c r="K1350" i="9"/>
  <c r="K1351" i="9"/>
  <c r="K1352" i="9"/>
  <c r="K1353" i="9"/>
  <c r="K1354" i="9"/>
  <c r="K1355" i="9"/>
  <c r="K1356" i="9"/>
  <c r="K1357" i="9"/>
  <c r="K1358" i="9"/>
  <c r="K1359" i="9"/>
  <c r="K1360" i="9"/>
  <c r="K1361" i="9"/>
  <c r="K1362" i="9"/>
  <c r="K1363" i="9"/>
  <c r="K1364" i="9"/>
  <c r="K1365" i="9"/>
  <c r="K1366" i="9"/>
  <c r="K1367" i="9"/>
  <c r="K1368" i="9"/>
  <c r="K1369" i="9"/>
  <c r="K1370" i="9"/>
  <c r="K1371" i="9"/>
  <c r="K1372" i="9"/>
  <c r="K1373" i="9"/>
  <c r="K1374" i="9"/>
  <c r="K1375" i="9"/>
  <c r="K1376" i="9"/>
  <c r="K1377" i="9"/>
  <c r="K1378" i="9"/>
  <c r="K1379" i="9"/>
  <c r="K1380" i="9"/>
  <c r="K1381" i="9"/>
  <c r="K1382" i="9"/>
  <c r="K1383" i="9"/>
  <c r="K1384" i="9"/>
  <c r="K1385" i="9"/>
  <c r="K1386" i="9"/>
  <c r="K1387" i="9"/>
  <c r="K1388" i="9"/>
  <c r="K1389" i="9"/>
  <c r="K1390" i="9"/>
  <c r="K1391" i="9"/>
  <c r="K1392" i="9"/>
  <c r="K1393" i="9"/>
  <c r="K1394" i="9"/>
  <c r="K1395" i="9"/>
  <c r="K1396" i="9"/>
  <c r="K1397" i="9"/>
  <c r="K1398" i="9"/>
  <c r="K1399" i="9"/>
  <c r="K1400" i="9"/>
  <c r="K1401" i="9"/>
  <c r="K1402" i="9"/>
  <c r="K1403" i="9"/>
  <c r="K1404" i="9"/>
  <c r="K1405" i="9"/>
  <c r="K1406" i="9"/>
  <c r="K1407" i="9"/>
  <c r="K1408" i="9"/>
  <c r="K1409" i="9"/>
  <c r="K1410" i="9"/>
  <c r="K1411" i="9"/>
  <c r="K1412" i="9"/>
  <c r="K1413" i="9"/>
  <c r="K1414" i="9"/>
  <c r="K1415" i="9"/>
  <c r="K1416" i="9"/>
  <c r="K1417" i="9"/>
  <c r="K1418" i="9"/>
  <c r="K1419" i="9"/>
  <c r="K1420" i="9"/>
  <c r="K1421" i="9"/>
  <c r="K1422" i="9"/>
  <c r="K1423" i="9"/>
  <c r="K1424" i="9"/>
  <c r="K1425" i="9"/>
  <c r="K1426" i="9"/>
  <c r="K1427" i="9"/>
  <c r="K1428" i="9"/>
  <c r="K1429" i="9"/>
  <c r="K1430" i="9"/>
  <c r="K1431" i="9"/>
  <c r="K1432" i="9"/>
  <c r="K1433" i="9"/>
  <c r="K1434" i="9"/>
  <c r="K1435" i="9"/>
  <c r="K1436" i="9"/>
  <c r="K1437" i="9"/>
  <c r="K1438" i="9"/>
  <c r="K1439" i="9"/>
  <c r="K1440" i="9"/>
  <c r="K1441" i="9"/>
  <c r="K1442" i="9"/>
  <c r="K1443" i="9"/>
  <c r="K1444" i="9"/>
  <c r="K1445" i="9"/>
  <c r="K1446" i="9"/>
  <c r="K1447" i="9"/>
  <c r="K1448" i="9"/>
  <c r="K1449" i="9"/>
  <c r="K1450" i="9"/>
  <c r="K1451" i="9"/>
  <c r="K1452" i="9"/>
  <c r="K1453" i="9"/>
  <c r="K1454" i="9"/>
  <c r="K1455" i="9"/>
  <c r="K1456" i="9"/>
  <c r="K1457" i="9"/>
  <c r="K1458" i="9"/>
  <c r="K1459" i="9"/>
  <c r="K1460" i="9"/>
  <c r="K1461" i="9"/>
  <c r="K1462" i="9"/>
  <c r="K1463" i="9"/>
  <c r="K1464" i="9"/>
  <c r="K1465" i="9"/>
  <c r="K1466" i="9"/>
  <c r="K1467" i="9"/>
  <c r="K1468" i="9"/>
  <c r="K1469" i="9"/>
  <c r="K1470" i="9"/>
  <c r="K1471" i="9"/>
  <c r="K1472" i="9"/>
  <c r="K1473" i="9"/>
  <c r="K1474" i="9"/>
  <c r="K1475" i="9"/>
  <c r="K1476" i="9"/>
  <c r="K1477" i="9"/>
  <c r="K1478" i="9"/>
  <c r="K1479" i="9"/>
  <c r="K1480" i="9"/>
  <c r="K1481" i="9"/>
  <c r="K1482" i="9"/>
  <c r="K1483" i="9"/>
  <c r="K1484" i="9"/>
  <c r="K1485" i="9"/>
  <c r="K1486" i="9"/>
  <c r="K1487" i="9"/>
  <c r="K1488" i="9"/>
  <c r="K1489" i="9"/>
  <c r="K1490" i="9"/>
  <c r="K1491" i="9"/>
  <c r="K1492" i="9"/>
  <c r="K1493" i="9"/>
  <c r="K1494" i="9"/>
  <c r="K1495" i="9"/>
  <c r="K1496" i="9"/>
  <c r="K1497" i="9"/>
  <c r="K1498" i="9"/>
  <c r="K1499" i="9"/>
  <c r="K1500" i="9"/>
  <c r="K1501" i="9"/>
  <c r="K1502" i="9"/>
  <c r="K1503" i="9"/>
  <c r="K1504" i="9"/>
  <c r="K1505" i="9"/>
  <c r="K1506" i="9"/>
  <c r="K1507" i="9"/>
  <c r="K1508" i="9"/>
  <c r="K1509" i="9"/>
  <c r="K1510" i="9"/>
  <c r="K1511" i="9"/>
  <c r="K1512" i="9"/>
  <c r="K1513" i="9"/>
  <c r="K1514" i="9"/>
  <c r="K1515" i="9"/>
  <c r="K1516" i="9"/>
  <c r="K1517" i="9"/>
  <c r="K1518" i="9"/>
  <c r="K1519" i="9"/>
  <c r="K1520" i="9"/>
  <c r="K1521" i="9"/>
  <c r="K1522" i="9"/>
  <c r="K1523" i="9"/>
  <c r="K1524" i="9"/>
  <c r="K1525" i="9"/>
  <c r="K1526" i="9"/>
  <c r="K1527" i="9"/>
  <c r="K1528" i="9"/>
  <c r="K1529" i="9"/>
  <c r="K1530" i="9"/>
  <c r="K1531" i="9"/>
  <c r="K1532" i="9"/>
  <c r="K1533" i="9"/>
  <c r="K1534" i="9"/>
  <c r="K1535" i="9"/>
  <c r="K1536" i="9"/>
  <c r="K1537" i="9"/>
  <c r="K1538" i="9"/>
  <c r="K1539" i="9"/>
  <c r="K1540" i="9"/>
  <c r="K1541" i="9"/>
  <c r="K1542" i="9"/>
  <c r="K1543" i="9"/>
  <c r="K1544" i="9"/>
  <c r="K1545" i="9"/>
  <c r="K1546" i="9"/>
  <c r="K1547" i="9"/>
  <c r="K1548" i="9"/>
  <c r="K1549" i="9"/>
  <c r="K1550" i="9"/>
  <c r="K1551" i="9"/>
  <c r="K1552" i="9"/>
  <c r="K1553" i="9"/>
  <c r="K1554" i="9"/>
  <c r="K1555" i="9"/>
  <c r="K1556" i="9"/>
  <c r="K1557" i="9"/>
  <c r="K1558" i="9"/>
  <c r="K1559" i="9"/>
  <c r="K1560" i="9"/>
  <c r="K1561" i="9"/>
  <c r="K1562" i="9"/>
  <c r="K1563" i="9"/>
  <c r="K1564" i="9"/>
  <c r="K1565" i="9"/>
  <c r="K1566" i="9"/>
  <c r="K1567" i="9"/>
  <c r="K1568" i="9"/>
  <c r="K1569" i="9"/>
  <c r="K1570" i="9"/>
  <c r="K1571" i="9"/>
  <c r="K1572" i="9"/>
  <c r="K1573" i="9"/>
  <c r="K1574" i="9"/>
  <c r="K1575" i="9"/>
  <c r="K1576" i="9"/>
  <c r="K1577" i="9"/>
  <c r="K1578" i="9"/>
  <c r="K1579" i="9"/>
  <c r="K1580" i="9"/>
  <c r="K1581" i="9"/>
  <c r="K1582" i="9"/>
  <c r="K1583" i="9"/>
  <c r="K1584" i="9"/>
  <c r="K1585" i="9"/>
  <c r="K1586" i="9"/>
  <c r="K1587" i="9"/>
  <c r="K1588" i="9"/>
  <c r="K1589" i="9"/>
  <c r="K1590" i="9"/>
  <c r="K1591" i="9"/>
  <c r="K1592" i="9"/>
  <c r="K1593" i="9"/>
  <c r="K1594" i="9"/>
  <c r="K1595" i="9"/>
  <c r="K1596" i="9"/>
  <c r="K1597" i="9"/>
  <c r="K1598" i="9"/>
  <c r="K1599" i="9"/>
  <c r="K1600" i="9"/>
  <c r="K1601" i="9"/>
  <c r="K1602" i="9"/>
  <c r="K1603" i="9"/>
  <c r="K1604" i="9"/>
  <c r="K1605" i="9"/>
  <c r="K1606" i="9"/>
  <c r="K1607" i="9"/>
  <c r="K1608" i="9"/>
  <c r="K1609" i="9"/>
  <c r="K1610" i="9"/>
  <c r="K1611" i="9"/>
  <c r="K1612" i="9"/>
  <c r="K1613" i="9"/>
  <c r="K1614" i="9"/>
  <c r="K1615" i="9"/>
  <c r="K1616" i="9"/>
  <c r="K1617" i="9"/>
  <c r="K1618" i="9"/>
  <c r="K1619" i="9"/>
  <c r="K1620" i="9"/>
  <c r="K1621" i="9"/>
  <c r="K1622" i="9"/>
  <c r="K1623" i="9"/>
  <c r="K1624" i="9"/>
  <c r="K1625" i="9"/>
  <c r="K1626" i="9"/>
  <c r="K1627" i="9"/>
  <c r="K1628" i="9"/>
  <c r="K1629" i="9"/>
  <c r="K1630" i="9"/>
  <c r="K1631" i="9"/>
  <c r="K1632" i="9"/>
  <c r="K1633" i="9"/>
  <c r="K1634" i="9"/>
  <c r="K1635" i="9"/>
  <c r="K1636" i="9"/>
  <c r="K1637" i="9"/>
  <c r="K1638" i="9"/>
  <c r="K1639" i="9"/>
  <c r="K1640" i="9"/>
  <c r="K1641" i="9"/>
  <c r="K1642" i="9"/>
  <c r="K1643" i="9"/>
  <c r="K1644" i="9"/>
  <c r="K1645" i="9"/>
  <c r="K1646" i="9"/>
  <c r="K1647" i="9"/>
  <c r="K1648" i="9"/>
  <c r="K1649" i="9"/>
  <c r="K1650" i="9"/>
  <c r="K1651" i="9"/>
  <c r="K1652" i="9"/>
  <c r="K1653" i="9"/>
  <c r="K1654" i="9"/>
  <c r="K1655" i="9"/>
  <c r="K1656" i="9"/>
  <c r="K1657" i="9"/>
  <c r="K1658" i="9"/>
  <c r="K1659" i="9"/>
  <c r="K1660" i="9"/>
  <c r="K1661" i="9"/>
  <c r="K1662" i="9"/>
  <c r="K1663" i="9"/>
  <c r="K1664" i="9"/>
  <c r="K1665" i="9"/>
  <c r="K1666" i="9"/>
  <c r="K1667" i="9"/>
  <c r="K1668" i="9"/>
  <c r="K1669" i="9"/>
  <c r="K1670" i="9"/>
  <c r="K1671" i="9"/>
  <c r="K1672" i="9"/>
  <c r="K1673" i="9"/>
  <c r="K1674" i="9"/>
  <c r="K1675" i="9"/>
  <c r="K1676" i="9"/>
  <c r="K1677" i="9"/>
  <c r="K1678" i="9"/>
  <c r="K1679" i="9"/>
  <c r="K1680" i="9"/>
  <c r="K1681" i="9"/>
  <c r="K1682" i="9"/>
  <c r="K1683" i="9"/>
  <c r="K1684" i="9"/>
  <c r="K1685" i="9"/>
  <c r="K1686" i="9"/>
  <c r="K1687" i="9"/>
  <c r="K1688" i="9"/>
  <c r="K1689" i="9"/>
  <c r="K1690" i="9"/>
  <c r="K1691" i="9"/>
  <c r="K1692" i="9"/>
  <c r="K1693" i="9"/>
  <c r="K1694" i="9"/>
  <c r="K1695" i="9"/>
  <c r="K1696" i="9"/>
  <c r="K1697" i="9"/>
  <c r="K1698" i="9"/>
  <c r="K1699" i="9"/>
  <c r="K1700" i="9"/>
  <c r="K1701" i="9"/>
  <c r="K1702" i="9"/>
  <c r="K1703" i="9"/>
  <c r="K1704" i="9"/>
  <c r="K1705" i="9"/>
  <c r="K1706" i="9"/>
  <c r="K1707" i="9"/>
  <c r="K1708" i="9"/>
  <c r="K1709" i="9"/>
  <c r="K1710" i="9"/>
  <c r="K1711" i="9"/>
  <c r="K1712" i="9"/>
  <c r="K1713" i="9"/>
  <c r="K1714" i="9"/>
  <c r="K1715" i="9"/>
  <c r="K1716" i="9"/>
  <c r="K1717" i="9"/>
  <c r="K1718" i="9"/>
  <c r="K1719" i="9"/>
  <c r="K1720" i="9"/>
  <c r="K1721" i="9"/>
  <c r="K1722" i="9"/>
  <c r="K1723" i="9"/>
  <c r="K1724" i="9"/>
  <c r="K1725" i="9"/>
  <c r="K1726" i="9"/>
  <c r="K1727" i="9"/>
  <c r="K1728" i="9"/>
  <c r="K1729" i="9"/>
  <c r="K1730" i="9"/>
  <c r="K1731" i="9"/>
  <c r="K1732" i="9"/>
  <c r="K1733" i="9"/>
  <c r="K1734" i="9"/>
  <c r="K1735" i="9"/>
  <c r="K1736" i="9"/>
  <c r="K1737" i="9"/>
  <c r="K1738" i="9"/>
  <c r="K1739" i="9"/>
  <c r="K1740" i="9"/>
  <c r="K1741" i="9"/>
  <c r="K1742" i="9"/>
  <c r="K1743" i="9"/>
  <c r="K1744" i="9"/>
  <c r="K1745" i="9"/>
  <c r="K1746" i="9"/>
  <c r="K1747" i="9"/>
  <c r="K1748" i="9"/>
  <c r="K1749" i="9"/>
  <c r="K1750" i="9"/>
  <c r="K1751" i="9"/>
  <c r="K1752" i="9"/>
  <c r="K1753" i="9"/>
  <c r="K1754" i="9"/>
  <c r="K1755" i="9"/>
  <c r="K1756" i="9"/>
  <c r="K1757" i="9"/>
  <c r="K1758" i="9"/>
  <c r="K1759" i="9"/>
  <c r="K1760" i="9"/>
  <c r="K1761" i="9"/>
  <c r="K1762" i="9"/>
  <c r="K1763" i="9"/>
  <c r="K1764" i="9"/>
  <c r="K1765" i="9"/>
  <c r="K1766" i="9"/>
  <c r="K1767" i="9"/>
  <c r="K1768" i="9"/>
  <c r="K1769" i="9"/>
  <c r="K1770" i="9"/>
  <c r="K1771" i="9"/>
  <c r="K1772" i="9"/>
  <c r="K1773" i="9"/>
  <c r="K1774" i="9"/>
  <c r="K1775" i="9"/>
  <c r="K1776" i="9"/>
  <c r="K1777" i="9"/>
  <c r="K1778" i="9"/>
  <c r="K1779" i="9"/>
  <c r="K1780" i="9"/>
  <c r="K1781" i="9"/>
  <c r="K1782" i="9"/>
  <c r="K1783" i="9"/>
  <c r="K1784" i="9"/>
  <c r="K1785" i="9"/>
  <c r="K1786" i="9"/>
  <c r="K1787" i="9"/>
  <c r="K1788" i="9"/>
  <c r="K1789" i="9"/>
  <c r="K1790" i="9"/>
  <c r="K1791" i="9"/>
  <c r="K1792" i="9"/>
  <c r="K1793" i="9"/>
  <c r="K1794" i="9"/>
  <c r="K1795" i="9"/>
  <c r="K1796" i="9"/>
  <c r="K1797" i="9"/>
  <c r="K1798" i="9"/>
  <c r="K1799" i="9"/>
  <c r="K1800" i="9"/>
  <c r="K1801" i="9"/>
  <c r="K1802" i="9"/>
  <c r="K1803" i="9"/>
  <c r="K1804" i="9"/>
  <c r="K1805" i="9"/>
  <c r="K1806" i="9"/>
  <c r="K1807" i="9"/>
  <c r="K1808" i="9"/>
  <c r="K1809" i="9"/>
  <c r="K1810" i="9"/>
  <c r="K1811" i="9"/>
  <c r="K1812" i="9"/>
  <c r="K1813" i="9"/>
  <c r="K1814" i="9"/>
  <c r="K1815" i="9"/>
  <c r="K1816" i="9"/>
  <c r="K1817" i="9"/>
  <c r="K1818" i="9"/>
  <c r="K1819" i="9"/>
  <c r="K1820" i="9"/>
  <c r="K1821" i="9"/>
  <c r="K1822" i="9"/>
  <c r="K1823" i="9"/>
  <c r="K1824" i="9"/>
  <c r="K1825" i="9"/>
  <c r="K1826" i="9"/>
  <c r="K1827" i="9"/>
  <c r="K1828" i="9"/>
  <c r="K1829" i="9"/>
  <c r="K1830" i="9"/>
  <c r="K1831" i="9"/>
  <c r="K1832" i="9"/>
  <c r="K1833" i="9"/>
  <c r="K1834" i="9"/>
  <c r="K1835" i="9"/>
  <c r="K1836" i="9"/>
  <c r="K1837" i="9"/>
  <c r="K1838" i="9"/>
  <c r="K1839" i="9"/>
  <c r="K1840" i="9"/>
  <c r="K1841" i="9"/>
  <c r="K1842" i="9"/>
  <c r="K1843" i="9"/>
  <c r="K1844" i="9"/>
  <c r="K1845" i="9"/>
  <c r="K1846" i="9"/>
  <c r="K1847" i="9"/>
  <c r="K1848" i="9"/>
  <c r="K1849" i="9"/>
  <c r="K1850" i="9"/>
  <c r="K1851" i="9"/>
  <c r="K1852" i="9"/>
  <c r="K1853" i="9"/>
  <c r="K1854" i="9"/>
  <c r="K1855" i="9"/>
  <c r="K1856" i="9"/>
  <c r="K1857" i="9"/>
  <c r="K1858" i="9"/>
  <c r="K1859" i="9"/>
  <c r="K1860" i="9"/>
  <c r="K1861" i="9"/>
  <c r="K1862" i="9"/>
  <c r="K1863" i="9"/>
  <c r="K1864" i="9"/>
  <c r="K1865" i="9"/>
  <c r="K1866" i="9"/>
  <c r="K1867" i="9"/>
  <c r="K1868" i="9"/>
  <c r="K1869" i="9"/>
  <c r="K1870" i="9"/>
  <c r="K1871" i="9"/>
  <c r="K1872" i="9"/>
  <c r="K1873" i="9"/>
  <c r="K1874" i="9"/>
  <c r="K1875" i="9"/>
  <c r="K1876" i="9"/>
  <c r="K1877" i="9"/>
  <c r="K1878" i="9"/>
  <c r="K1879" i="9"/>
  <c r="K1880" i="9"/>
  <c r="K1881" i="9"/>
  <c r="K1882" i="9"/>
  <c r="K1883" i="9"/>
  <c r="K1884" i="9"/>
  <c r="K1885" i="9"/>
  <c r="K1886" i="9"/>
  <c r="K1887" i="9"/>
  <c r="K1888" i="9"/>
  <c r="K1889" i="9"/>
  <c r="K1890" i="9"/>
  <c r="K1891" i="9"/>
  <c r="K1892" i="9"/>
  <c r="K1893" i="9"/>
  <c r="K1894" i="9"/>
  <c r="K1895" i="9"/>
  <c r="K1896" i="9"/>
  <c r="K1897" i="9"/>
  <c r="K1898" i="9"/>
  <c r="K1899" i="9"/>
  <c r="K1900" i="9"/>
  <c r="K1901" i="9"/>
  <c r="K1902" i="9"/>
  <c r="K1903" i="9"/>
  <c r="K1904" i="9"/>
  <c r="K1905" i="9"/>
  <c r="K1906" i="9"/>
  <c r="K1907" i="9"/>
  <c r="K1908" i="9"/>
  <c r="K1909" i="9"/>
  <c r="K1910" i="9"/>
  <c r="K1911" i="9"/>
  <c r="K1912" i="9"/>
  <c r="K1913" i="9"/>
  <c r="K1914" i="9"/>
  <c r="K1915" i="9"/>
  <c r="K1916" i="9"/>
  <c r="K1917" i="9"/>
  <c r="K1918" i="9"/>
  <c r="K1919" i="9"/>
  <c r="K1920" i="9"/>
  <c r="K1921" i="9"/>
  <c r="K1922" i="9"/>
  <c r="K1923" i="9"/>
  <c r="K1924" i="9"/>
  <c r="K1925" i="9"/>
  <c r="K1926" i="9"/>
  <c r="K1927" i="9"/>
  <c r="K1928" i="9"/>
  <c r="K1929" i="9"/>
  <c r="K1930" i="9"/>
  <c r="K1931" i="9"/>
  <c r="K1932" i="9"/>
  <c r="K1933" i="9"/>
  <c r="K1934" i="9"/>
  <c r="K1935" i="9"/>
  <c r="K1936" i="9"/>
  <c r="K1937" i="9"/>
  <c r="K1938" i="9"/>
  <c r="K1939" i="9"/>
  <c r="K1940" i="9"/>
  <c r="K1941" i="9"/>
  <c r="K1942" i="9"/>
  <c r="K1943" i="9"/>
  <c r="K1944" i="9"/>
  <c r="K1945" i="9"/>
  <c r="K1946" i="9"/>
  <c r="K1947" i="9"/>
  <c r="K1948" i="9"/>
  <c r="K1949" i="9"/>
  <c r="K1950" i="9"/>
  <c r="K1951" i="9"/>
  <c r="K1952" i="9"/>
  <c r="K1953" i="9"/>
  <c r="K1954" i="9"/>
  <c r="K1955" i="9"/>
  <c r="K1956" i="9"/>
  <c r="K1957" i="9"/>
  <c r="K1958" i="9"/>
  <c r="K1959" i="9"/>
  <c r="K1960" i="9"/>
  <c r="K1961" i="9"/>
  <c r="K1962" i="9"/>
  <c r="K1963" i="9"/>
  <c r="K1964" i="9"/>
  <c r="K1965" i="9"/>
  <c r="K1966" i="9"/>
  <c r="K1967" i="9"/>
  <c r="K1968" i="9"/>
  <c r="K1969" i="9"/>
  <c r="K1970" i="9"/>
  <c r="K1971" i="9"/>
  <c r="K1972" i="9"/>
  <c r="K1973" i="9"/>
  <c r="K1974" i="9"/>
  <c r="K1975" i="9"/>
  <c r="K1976" i="9"/>
  <c r="K1977" i="9"/>
  <c r="K1978" i="9"/>
  <c r="K1979" i="9"/>
  <c r="K1980" i="9"/>
  <c r="K1981" i="9"/>
  <c r="K1982" i="9"/>
  <c r="K1983" i="9"/>
  <c r="K1984" i="9"/>
  <c r="K1985" i="9"/>
  <c r="K1986" i="9"/>
  <c r="K1987" i="9"/>
  <c r="K1988" i="9"/>
  <c r="K1989" i="9"/>
  <c r="K1990" i="9"/>
  <c r="K1991" i="9"/>
  <c r="K1992" i="9"/>
  <c r="K1993" i="9"/>
  <c r="K1994" i="9"/>
  <c r="K1995" i="9"/>
  <c r="K1996" i="9"/>
  <c r="K1997" i="9"/>
  <c r="K1998" i="9"/>
  <c r="K1999" i="9"/>
  <c r="K2000" i="9"/>
  <c r="K2001" i="9"/>
  <c r="K2002" i="9"/>
  <c r="K2003" i="9"/>
  <c r="K2004" i="9"/>
  <c r="K2005" i="9"/>
  <c r="K2006" i="9"/>
  <c r="K2007" i="9"/>
  <c r="K2008" i="9"/>
  <c r="K2009" i="9"/>
  <c r="K2010" i="9"/>
  <c r="K2011" i="9"/>
  <c r="K2012" i="9"/>
  <c r="K2013" i="9"/>
  <c r="K2014" i="9"/>
  <c r="K2015" i="9"/>
  <c r="K2016" i="9"/>
  <c r="K2017" i="9"/>
  <c r="K2018" i="9"/>
  <c r="K2019" i="9"/>
  <c r="K2020" i="9"/>
  <c r="K2021" i="9"/>
  <c r="K2022" i="9"/>
  <c r="K2023" i="9"/>
  <c r="K2024" i="9"/>
  <c r="K2025" i="9"/>
  <c r="K2026" i="9"/>
  <c r="K2027" i="9"/>
  <c r="K2028" i="9"/>
  <c r="K2029" i="9"/>
  <c r="K2030" i="9"/>
  <c r="K2031" i="9"/>
  <c r="K2032" i="9"/>
  <c r="K2033" i="9"/>
  <c r="K2034" i="9"/>
  <c r="K2035" i="9"/>
  <c r="K2036" i="9"/>
  <c r="K2037" i="9"/>
  <c r="K2038" i="9"/>
  <c r="K2039" i="9"/>
  <c r="K2040" i="9"/>
  <c r="K2041" i="9"/>
  <c r="K2042" i="9"/>
  <c r="K2043" i="9"/>
  <c r="K2044" i="9"/>
  <c r="K2045" i="9"/>
  <c r="K2046" i="9"/>
  <c r="K2047" i="9"/>
  <c r="K2048" i="9"/>
  <c r="K2049" i="9"/>
  <c r="K2050" i="9"/>
  <c r="K2051" i="9"/>
  <c r="K2052" i="9"/>
  <c r="K2053" i="9"/>
  <c r="K2054" i="9"/>
  <c r="K2055" i="9"/>
  <c r="K2056" i="9"/>
  <c r="K2057" i="9"/>
  <c r="K2058" i="9"/>
  <c r="K2059" i="9"/>
  <c r="K2060" i="9"/>
  <c r="K2061" i="9"/>
  <c r="K2062" i="9"/>
  <c r="K2063" i="9"/>
  <c r="K2064" i="9"/>
  <c r="K2065" i="9"/>
  <c r="K2066" i="9"/>
  <c r="K2067" i="9"/>
  <c r="K2068" i="9"/>
  <c r="K2069" i="9"/>
  <c r="K2070" i="9"/>
  <c r="K2071" i="9"/>
  <c r="K2072" i="9"/>
  <c r="K2073" i="9"/>
  <c r="K2074" i="9"/>
  <c r="K2075" i="9"/>
  <c r="K2076" i="9"/>
  <c r="K2077" i="9"/>
  <c r="K2078" i="9"/>
  <c r="K2079" i="9"/>
  <c r="K2080" i="9"/>
  <c r="K2081" i="9"/>
  <c r="K2082" i="9"/>
  <c r="K2083" i="9"/>
  <c r="K2084" i="9"/>
  <c r="K2085" i="9"/>
  <c r="K2086" i="9"/>
  <c r="K2087" i="9"/>
  <c r="K2088" i="9"/>
  <c r="K2089" i="9"/>
  <c r="K2090" i="9"/>
  <c r="K2091" i="9"/>
  <c r="K2092" i="9"/>
  <c r="K2093" i="9"/>
  <c r="K2094" i="9"/>
  <c r="K2095" i="9"/>
  <c r="K2096" i="9"/>
  <c r="K2097" i="9"/>
  <c r="K2098" i="9"/>
  <c r="K2099" i="9"/>
  <c r="K2100" i="9"/>
  <c r="K2101" i="9"/>
  <c r="K2102" i="9"/>
  <c r="K2103" i="9"/>
  <c r="K2104" i="9"/>
  <c r="K2105" i="9"/>
  <c r="K2106" i="9"/>
  <c r="K2107" i="9"/>
  <c r="K2108" i="9"/>
  <c r="K2109" i="9"/>
  <c r="K2110" i="9"/>
  <c r="K2111" i="9"/>
  <c r="K2112" i="9"/>
  <c r="K2113" i="9"/>
  <c r="K2114" i="9"/>
  <c r="K2115" i="9"/>
  <c r="K2116" i="9"/>
  <c r="K2117" i="9"/>
  <c r="K2118" i="9"/>
  <c r="K2119" i="9"/>
  <c r="K2120" i="9"/>
  <c r="K2121" i="9"/>
  <c r="K2122" i="9"/>
  <c r="K2123" i="9"/>
  <c r="K2124" i="9"/>
  <c r="K2125" i="9"/>
  <c r="K2126" i="9"/>
  <c r="K2127" i="9"/>
  <c r="K2128" i="9"/>
  <c r="K2129" i="9"/>
  <c r="K2130" i="9"/>
  <c r="K2131" i="9"/>
  <c r="K2132" i="9"/>
  <c r="K2133" i="9"/>
  <c r="K2134" i="9"/>
  <c r="K2135" i="9"/>
  <c r="K2136" i="9"/>
  <c r="K2137" i="9"/>
  <c r="K2138" i="9"/>
  <c r="K2139" i="9"/>
  <c r="K2140" i="9"/>
  <c r="K2141" i="9"/>
  <c r="K2142" i="9"/>
  <c r="K2143" i="9"/>
  <c r="K2144" i="9"/>
  <c r="K2145" i="9"/>
  <c r="K2146" i="9"/>
  <c r="K2147" i="9"/>
  <c r="K2148" i="9"/>
  <c r="K2149" i="9"/>
  <c r="K2150" i="9"/>
  <c r="K2151" i="9"/>
  <c r="K2152" i="9"/>
  <c r="K2153" i="9"/>
  <c r="K2154" i="9"/>
  <c r="K2155" i="9"/>
  <c r="K2156" i="9"/>
  <c r="K2157" i="9"/>
  <c r="K2158" i="9"/>
  <c r="K2159" i="9"/>
  <c r="K2160" i="9"/>
  <c r="K2161" i="9"/>
  <c r="K2162" i="9"/>
  <c r="K2163" i="9"/>
  <c r="K2164" i="9"/>
  <c r="K2165" i="9"/>
  <c r="K2166" i="9"/>
  <c r="K2167" i="9"/>
  <c r="K2168" i="9"/>
  <c r="K2169" i="9"/>
  <c r="K2170" i="9"/>
  <c r="K2171" i="9"/>
  <c r="K2172" i="9"/>
  <c r="K2173" i="9"/>
  <c r="K2174" i="9"/>
  <c r="K2175" i="9"/>
  <c r="K2176" i="9"/>
  <c r="K2177" i="9"/>
  <c r="K2178" i="9"/>
  <c r="K2179" i="9"/>
  <c r="K2180" i="9"/>
  <c r="K2181" i="9"/>
  <c r="K2182" i="9"/>
  <c r="K2183" i="9"/>
  <c r="K2184" i="9"/>
  <c r="K2185" i="9"/>
  <c r="K2186" i="9"/>
  <c r="K2187" i="9"/>
  <c r="K2188" i="9"/>
  <c r="K2189" i="9"/>
  <c r="K2190" i="9"/>
  <c r="K2191" i="9"/>
  <c r="K2192" i="9"/>
  <c r="K2193" i="9"/>
  <c r="K2194" i="9"/>
  <c r="K2195" i="9"/>
  <c r="K2196" i="9"/>
  <c r="K2197" i="9"/>
  <c r="K2198" i="9"/>
  <c r="K2199" i="9"/>
  <c r="K2200" i="9"/>
  <c r="K2201" i="9"/>
  <c r="K2202" i="9"/>
  <c r="K2203" i="9"/>
  <c r="K2204" i="9"/>
  <c r="K2205" i="9"/>
  <c r="K2206" i="9"/>
  <c r="K2207" i="9"/>
  <c r="K2208" i="9"/>
  <c r="K2209" i="9"/>
  <c r="K2210" i="9"/>
  <c r="K2211" i="9"/>
  <c r="K2212" i="9"/>
  <c r="K2213" i="9"/>
  <c r="K2214" i="9"/>
  <c r="K2215" i="9"/>
  <c r="K2216" i="9"/>
  <c r="K2217" i="9"/>
  <c r="K2218" i="9"/>
  <c r="K2219" i="9"/>
  <c r="K2220" i="9"/>
  <c r="K2221" i="9"/>
  <c r="K2222" i="9"/>
  <c r="K2223" i="9"/>
  <c r="K2224" i="9"/>
  <c r="K2225" i="9"/>
  <c r="K2226" i="9"/>
  <c r="K2227" i="9"/>
  <c r="K2228" i="9"/>
  <c r="K2229" i="9"/>
  <c r="K2230" i="9"/>
  <c r="K2231" i="9"/>
  <c r="K2232" i="9"/>
  <c r="K2233" i="9"/>
  <c r="K2234" i="9"/>
  <c r="K2235" i="9"/>
  <c r="K2236" i="9"/>
  <c r="K2237" i="9"/>
  <c r="K2238" i="9"/>
  <c r="K2239" i="9"/>
  <c r="K2240" i="9"/>
  <c r="K2241" i="9"/>
  <c r="K2242" i="9"/>
  <c r="K2243" i="9"/>
  <c r="K2244" i="9"/>
  <c r="K2245" i="9"/>
  <c r="K2246" i="9"/>
  <c r="K2247" i="9"/>
  <c r="K2248" i="9"/>
  <c r="K2249" i="9"/>
  <c r="K2250" i="9"/>
  <c r="K2251" i="9"/>
  <c r="K2252" i="9"/>
  <c r="K2253" i="9"/>
  <c r="K2254" i="9"/>
  <c r="K2255" i="9"/>
  <c r="K2256" i="9"/>
  <c r="K2257" i="9"/>
  <c r="K2258" i="9"/>
  <c r="K2259" i="9"/>
  <c r="K2260" i="9"/>
  <c r="K2261" i="9"/>
  <c r="K2262" i="9"/>
  <c r="K2263" i="9"/>
  <c r="K2264" i="9"/>
  <c r="K2265" i="9"/>
  <c r="K2266" i="9"/>
  <c r="K2267" i="9"/>
  <c r="K2268" i="9"/>
  <c r="K2269" i="9"/>
  <c r="K2270" i="9"/>
  <c r="K2271" i="9"/>
  <c r="K2272" i="9"/>
  <c r="K2273" i="9"/>
  <c r="K2274" i="9"/>
  <c r="K2275" i="9"/>
  <c r="K2276" i="9"/>
  <c r="K2277" i="9"/>
  <c r="K2278" i="9"/>
  <c r="K2279" i="9"/>
  <c r="K2280" i="9"/>
  <c r="K2281" i="9"/>
  <c r="K2282" i="9"/>
  <c r="K2283" i="9"/>
  <c r="K2284" i="9"/>
  <c r="K2285" i="9"/>
  <c r="K2286" i="9"/>
  <c r="K2287" i="9"/>
  <c r="K2288" i="9"/>
  <c r="K2289" i="9"/>
  <c r="K2290" i="9"/>
  <c r="K2291" i="9"/>
  <c r="K2292" i="9"/>
  <c r="K2293" i="9"/>
  <c r="K2294" i="9"/>
  <c r="K2295" i="9"/>
  <c r="K2296" i="9"/>
  <c r="K2297" i="9"/>
  <c r="K2298" i="9"/>
  <c r="K2299" i="9"/>
  <c r="K2300" i="9"/>
  <c r="K2301" i="9"/>
  <c r="K2302" i="9"/>
  <c r="K2303" i="9"/>
  <c r="K2304" i="9"/>
  <c r="K2305" i="9"/>
  <c r="K2306" i="9"/>
  <c r="K2307" i="9"/>
  <c r="K2308" i="9"/>
  <c r="K2309" i="9"/>
  <c r="K2310" i="9"/>
  <c r="K2311" i="9"/>
  <c r="K2312" i="9"/>
  <c r="K2313" i="9"/>
  <c r="K2314" i="9"/>
  <c r="K2315" i="9"/>
  <c r="K2316" i="9"/>
  <c r="K2317" i="9"/>
  <c r="K2318" i="9"/>
  <c r="K2319" i="9"/>
  <c r="K2320" i="9"/>
  <c r="K2321" i="9"/>
  <c r="K2322" i="9"/>
  <c r="K2323" i="9"/>
  <c r="K2324" i="9"/>
  <c r="K2325" i="9"/>
  <c r="K2326" i="9"/>
  <c r="K2327" i="9"/>
  <c r="K2328" i="9"/>
  <c r="K2329" i="9"/>
  <c r="K2330" i="9"/>
  <c r="K2331" i="9"/>
  <c r="K2332" i="9"/>
  <c r="K2333" i="9"/>
  <c r="K2334" i="9"/>
  <c r="K2335" i="9"/>
  <c r="K2336" i="9"/>
  <c r="K2337" i="9"/>
  <c r="K2338" i="9"/>
  <c r="K2339" i="9"/>
  <c r="K2340" i="9"/>
  <c r="K2341" i="9"/>
  <c r="K2342" i="9"/>
  <c r="K2343" i="9"/>
  <c r="K2344" i="9"/>
  <c r="K2345" i="9"/>
  <c r="K2346" i="9"/>
  <c r="K2347" i="9"/>
  <c r="K2348" i="9"/>
  <c r="K2349" i="9"/>
  <c r="K2350" i="9"/>
  <c r="K2351" i="9"/>
  <c r="K2352" i="9"/>
  <c r="K2353" i="9"/>
  <c r="K2354" i="9"/>
  <c r="K2355" i="9"/>
  <c r="K2356" i="9"/>
  <c r="K2357" i="9"/>
  <c r="K2358" i="9"/>
  <c r="K2359" i="9"/>
  <c r="K2360" i="9"/>
  <c r="K2361" i="9"/>
  <c r="K2362" i="9"/>
  <c r="K2363" i="9"/>
  <c r="K2364" i="9"/>
  <c r="K2365" i="9"/>
  <c r="K2366" i="9"/>
  <c r="K2367" i="9"/>
  <c r="K2368" i="9"/>
  <c r="K2369" i="9"/>
  <c r="K2370" i="9"/>
  <c r="K2371" i="9"/>
  <c r="K2372" i="9"/>
  <c r="K2373" i="9"/>
  <c r="K2374" i="9"/>
  <c r="K2375" i="9"/>
  <c r="K2376" i="9"/>
  <c r="K2377" i="9"/>
  <c r="K2378" i="9"/>
  <c r="K2379" i="9"/>
  <c r="K2380" i="9"/>
  <c r="K2381" i="9"/>
  <c r="K2382" i="9"/>
  <c r="K2383" i="9"/>
  <c r="K2384" i="9"/>
  <c r="K2385" i="9"/>
  <c r="K2386" i="9"/>
  <c r="K2387" i="9"/>
  <c r="K2388" i="9"/>
  <c r="K2389" i="9"/>
  <c r="K2390" i="9"/>
  <c r="K2391" i="9"/>
  <c r="K2392" i="9"/>
  <c r="K2393" i="9"/>
  <c r="K2394" i="9"/>
  <c r="K2395" i="9"/>
  <c r="K2396" i="9"/>
  <c r="K2397" i="9"/>
  <c r="K2398" i="9"/>
  <c r="K2399" i="9"/>
  <c r="K2400" i="9"/>
  <c r="K2401" i="9"/>
  <c r="K2402" i="9"/>
  <c r="K2403" i="9"/>
  <c r="K2404" i="9"/>
  <c r="K2405" i="9"/>
  <c r="K2406" i="9"/>
  <c r="K2407" i="9"/>
  <c r="K2408" i="9"/>
  <c r="K2409" i="9"/>
  <c r="K2410" i="9"/>
  <c r="K2411" i="9"/>
  <c r="K2412" i="9"/>
  <c r="K2413" i="9"/>
  <c r="K2414" i="9"/>
  <c r="K2415" i="9"/>
  <c r="K2416" i="9"/>
  <c r="K2417" i="9"/>
  <c r="K2418" i="9"/>
  <c r="K2419" i="9"/>
  <c r="K2420" i="9"/>
  <c r="K2421" i="9"/>
  <c r="K2422" i="9"/>
  <c r="K2423" i="9"/>
  <c r="K2424" i="9"/>
  <c r="K2425" i="9"/>
  <c r="K2426" i="9"/>
  <c r="K2427" i="9"/>
  <c r="K2428" i="9"/>
  <c r="K2429" i="9"/>
  <c r="K2430" i="9"/>
  <c r="K2431" i="9"/>
  <c r="K2432" i="9"/>
  <c r="K2433" i="9"/>
  <c r="K15" i="9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386" i="8"/>
  <c r="K387" i="8"/>
  <c r="K388" i="8"/>
  <c r="K389" i="8"/>
  <c r="K390" i="8"/>
  <c r="K391" i="8"/>
  <c r="K392" i="8"/>
  <c r="K393" i="8"/>
  <c r="K394" i="8"/>
  <c r="K395" i="8"/>
  <c r="K396" i="8"/>
  <c r="K397" i="8"/>
  <c r="K398" i="8"/>
  <c r="K399" i="8"/>
  <c r="K400" i="8"/>
  <c r="K401" i="8"/>
  <c r="K402" i="8"/>
  <c r="K403" i="8"/>
  <c r="K404" i="8"/>
  <c r="K405" i="8"/>
  <c r="K406" i="8"/>
  <c r="K407" i="8"/>
  <c r="K408" i="8"/>
  <c r="K409" i="8"/>
  <c r="K410" i="8"/>
  <c r="K411" i="8"/>
  <c r="K412" i="8"/>
  <c r="K413" i="8"/>
  <c r="K414" i="8"/>
  <c r="K415" i="8"/>
  <c r="K416" i="8"/>
  <c r="K417" i="8"/>
  <c r="K418" i="8"/>
  <c r="K419" i="8"/>
  <c r="K420" i="8"/>
  <c r="K421" i="8"/>
  <c r="K422" i="8"/>
  <c r="K423" i="8"/>
  <c r="K424" i="8"/>
  <c r="K425" i="8"/>
  <c r="K426" i="8"/>
  <c r="K427" i="8"/>
  <c r="K428" i="8"/>
  <c r="K429" i="8"/>
  <c r="K430" i="8"/>
  <c r="K431" i="8"/>
  <c r="K432" i="8"/>
  <c r="K433" i="8"/>
  <c r="K434" i="8"/>
  <c r="K435" i="8"/>
  <c r="K436" i="8"/>
  <c r="K437" i="8"/>
  <c r="K438" i="8"/>
  <c r="K439" i="8"/>
  <c r="K440" i="8"/>
  <c r="K441" i="8"/>
  <c r="K442" i="8"/>
  <c r="K443" i="8"/>
  <c r="K444" i="8"/>
  <c r="K445" i="8"/>
  <c r="K446" i="8"/>
  <c r="K447" i="8"/>
  <c r="K448" i="8"/>
  <c r="K449" i="8"/>
  <c r="K450" i="8"/>
  <c r="K451" i="8"/>
  <c r="K452" i="8"/>
  <c r="K453" i="8"/>
  <c r="K454" i="8"/>
  <c r="K455" i="8"/>
  <c r="K456" i="8"/>
  <c r="K457" i="8"/>
  <c r="K458" i="8"/>
  <c r="K459" i="8"/>
  <c r="K460" i="8"/>
  <c r="K461" i="8"/>
  <c r="K462" i="8"/>
  <c r="K463" i="8"/>
  <c r="K464" i="8"/>
  <c r="K465" i="8"/>
  <c r="K466" i="8"/>
  <c r="K467" i="8"/>
  <c r="K468" i="8"/>
  <c r="K469" i="8"/>
  <c r="K470" i="8"/>
  <c r="K471" i="8"/>
  <c r="K472" i="8"/>
  <c r="K473" i="8"/>
  <c r="K474" i="8"/>
  <c r="K475" i="8"/>
  <c r="K476" i="8"/>
  <c r="K477" i="8"/>
  <c r="K478" i="8"/>
  <c r="K479" i="8"/>
  <c r="K480" i="8"/>
  <c r="K481" i="8"/>
  <c r="K482" i="8"/>
  <c r="K483" i="8"/>
  <c r="K484" i="8"/>
  <c r="K485" i="8"/>
  <c r="K486" i="8"/>
  <c r="K487" i="8"/>
  <c r="K488" i="8"/>
  <c r="K489" i="8"/>
  <c r="K490" i="8"/>
  <c r="K491" i="8"/>
  <c r="K492" i="8"/>
  <c r="K493" i="8"/>
  <c r="K494" i="8"/>
  <c r="K495" i="8"/>
  <c r="K496" i="8"/>
  <c r="K497" i="8"/>
  <c r="K498" i="8"/>
  <c r="K499" i="8"/>
  <c r="K500" i="8"/>
  <c r="K501" i="8"/>
  <c r="K502" i="8"/>
  <c r="K503" i="8"/>
  <c r="K504" i="8"/>
  <c r="K505" i="8"/>
  <c r="K506" i="8"/>
  <c r="K507" i="8"/>
  <c r="K508" i="8"/>
  <c r="K509" i="8"/>
  <c r="K510" i="8"/>
  <c r="K511" i="8"/>
  <c r="K512" i="8"/>
  <c r="K513" i="8"/>
  <c r="K514" i="8"/>
  <c r="K515" i="8"/>
  <c r="K516" i="8"/>
  <c r="K517" i="8"/>
  <c r="K518" i="8"/>
  <c r="K519" i="8"/>
  <c r="K520" i="8"/>
  <c r="K521" i="8"/>
  <c r="K522" i="8"/>
  <c r="K523" i="8"/>
  <c r="K524" i="8"/>
  <c r="K525" i="8"/>
  <c r="K526" i="8"/>
  <c r="K527" i="8"/>
  <c r="K528" i="8"/>
  <c r="K529" i="8"/>
  <c r="K530" i="8"/>
  <c r="K531" i="8"/>
  <c r="K532" i="8"/>
  <c r="K533" i="8"/>
  <c r="K534" i="8"/>
  <c r="K535" i="8"/>
  <c r="K536" i="8"/>
  <c r="K537" i="8"/>
  <c r="K538" i="8"/>
  <c r="K539" i="8"/>
  <c r="K540" i="8"/>
  <c r="K541" i="8"/>
  <c r="K542" i="8"/>
  <c r="K543" i="8"/>
  <c r="K544" i="8"/>
  <c r="K545" i="8"/>
  <c r="K546" i="8"/>
  <c r="K547" i="8"/>
  <c r="K548" i="8"/>
  <c r="K549" i="8"/>
  <c r="K550" i="8"/>
  <c r="K551" i="8"/>
  <c r="K552" i="8"/>
  <c r="K553" i="8"/>
  <c r="K554" i="8"/>
  <c r="K555" i="8"/>
  <c r="K556" i="8"/>
  <c r="K557" i="8"/>
  <c r="K558" i="8"/>
  <c r="K559" i="8"/>
  <c r="K560" i="8"/>
  <c r="K561" i="8"/>
  <c r="K562" i="8"/>
  <c r="K563" i="8"/>
  <c r="K564" i="8"/>
  <c r="K565" i="8"/>
  <c r="K566" i="8"/>
  <c r="K567" i="8"/>
  <c r="K568" i="8"/>
  <c r="K569" i="8"/>
  <c r="K570" i="8"/>
  <c r="K571" i="8"/>
  <c r="K572" i="8"/>
  <c r="K573" i="8"/>
  <c r="K574" i="8"/>
  <c r="K575" i="8"/>
  <c r="K576" i="8"/>
  <c r="K577" i="8"/>
  <c r="K578" i="8"/>
  <c r="K579" i="8"/>
  <c r="K580" i="8"/>
  <c r="K581" i="8"/>
  <c r="K582" i="8"/>
  <c r="K583" i="8"/>
  <c r="K584" i="8"/>
  <c r="K585" i="8"/>
  <c r="K586" i="8"/>
  <c r="K587" i="8"/>
  <c r="K588" i="8"/>
  <c r="K589" i="8"/>
  <c r="K590" i="8"/>
  <c r="K591" i="8"/>
  <c r="K592" i="8"/>
  <c r="K593" i="8"/>
  <c r="K594" i="8"/>
  <c r="K595" i="8"/>
  <c r="K596" i="8"/>
  <c r="K597" i="8"/>
  <c r="K598" i="8"/>
  <c r="K599" i="8"/>
  <c r="K600" i="8"/>
  <c r="K601" i="8"/>
  <c r="K602" i="8"/>
  <c r="K603" i="8"/>
  <c r="K604" i="8"/>
  <c r="K605" i="8"/>
  <c r="K606" i="8"/>
  <c r="K607" i="8"/>
  <c r="K608" i="8"/>
  <c r="K609" i="8"/>
  <c r="K610" i="8"/>
  <c r="K611" i="8"/>
  <c r="K612" i="8"/>
  <c r="K613" i="8"/>
  <c r="K614" i="8"/>
  <c r="K615" i="8"/>
  <c r="K616" i="8"/>
  <c r="K617" i="8"/>
  <c r="K618" i="8"/>
  <c r="K619" i="8"/>
  <c r="K620" i="8"/>
  <c r="K621" i="8"/>
  <c r="K622" i="8"/>
  <c r="K623" i="8"/>
  <c r="K624" i="8"/>
  <c r="K625" i="8"/>
  <c r="K626" i="8"/>
  <c r="K627" i="8"/>
  <c r="K628" i="8"/>
  <c r="K629" i="8"/>
  <c r="K630" i="8"/>
  <c r="K631" i="8"/>
  <c r="K632" i="8"/>
  <c r="K633" i="8"/>
  <c r="K634" i="8"/>
  <c r="K635" i="8"/>
  <c r="K636" i="8"/>
  <c r="K637" i="8"/>
  <c r="K638" i="8"/>
  <c r="K639" i="8"/>
  <c r="K640" i="8"/>
  <c r="K641" i="8"/>
  <c r="K642" i="8"/>
  <c r="K643" i="8"/>
  <c r="K644" i="8"/>
  <c r="K645" i="8"/>
  <c r="K646" i="8"/>
  <c r="K647" i="8"/>
  <c r="K648" i="8"/>
  <c r="K649" i="8"/>
  <c r="K650" i="8"/>
  <c r="K651" i="8"/>
  <c r="K652" i="8"/>
  <c r="K653" i="8"/>
  <c r="K654" i="8"/>
  <c r="K655" i="8"/>
  <c r="K656" i="8"/>
  <c r="K657" i="8"/>
  <c r="K658" i="8"/>
  <c r="K659" i="8"/>
  <c r="K660" i="8"/>
  <c r="K661" i="8"/>
  <c r="K662" i="8"/>
  <c r="K663" i="8"/>
  <c r="K664" i="8"/>
  <c r="K665" i="8"/>
  <c r="K666" i="8"/>
  <c r="K667" i="8"/>
  <c r="K668" i="8"/>
  <c r="K669" i="8"/>
  <c r="K670" i="8"/>
  <c r="K671" i="8"/>
  <c r="K672" i="8"/>
  <c r="K673" i="8"/>
  <c r="K674" i="8"/>
  <c r="K675" i="8"/>
  <c r="K676" i="8"/>
  <c r="K677" i="8"/>
  <c r="K678" i="8"/>
  <c r="K679" i="8"/>
  <c r="K680" i="8"/>
  <c r="K681" i="8"/>
  <c r="K682" i="8"/>
  <c r="K683" i="8"/>
  <c r="K684" i="8"/>
  <c r="K685" i="8"/>
  <c r="K686" i="8"/>
  <c r="K687" i="8"/>
  <c r="K688" i="8"/>
  <c r="K689" i="8"/>
  <c r="K690" i="8"/>
  <c r="K691" i="8"/>
  <c r="K692" i="8"/>
  <c r="K693" i="8"/>
  <c r="K694" i="8"/>
  <c r="K695" i="8"/>
  <c r="K696" i="8"/>
  <c r="K697" i="8"/>
  <c r="K698" i="8"/>
  <c r="K699" i="8"/>
  <c r="K700" i="8"/>
  <c r="K701" i="8"/>
  <c r="K702" i="8"/>
  <c r="K703" i="8"/>
  <c r="K704" i="8"/>
  <c r="K705" i="8"/>
  <c r="K706" i="8"/>
  <c r="K707" i="8"/>
  <c r="K708" i="8"/>
  <c r="K709" i="8"/>
  <c r="K710" i="8"/>
  <c r="K711" i="8"/>
  <c r="K712" i="8"/>
  <c r="K713" i="8"/>
  <c r="K714" i="8"/>
  <c r="K715" i="8"/>
  <c r="K716" i="8"/>
  <c r="K717" i="8"/>
  <c r="K718" i="8"/>
  <c r="K719" i="8"/>
  <c r="K720" i="8"/>
  <c r="K721" i="8"/>
  <c r="K722" i="8"/>
  <c r="K723" i="8"/>
  <c r="K724" i="8"/>
  <c r="K725" i="8"/>
  <c r="K726" i="8"/>
  <c r="K727" i="8"/>
  <c r="K728" i="8"/>
  <c r="K729" i="8"/>
  <c r="K730" i="8"/>
  <c r="K731" i="8"/>
  <c r="K732" i="8"/>
  <c r="K733" i="8"/>
  <c r="K734" i="8"/>
  <c r="K735" i="8"/>
  <c r="K736" i="8"/>
  <c r="K737" i="8"/>
  <c r="K738" i="8"/>
  <c r="K739" i="8"/>
  <c r="K740" i="8"/>
  <c r="K741" i="8"/>
  <c r="K742" i="8"/>
  <c r="K743" i="8"/>
  <c r="K744" i="8"/>
  <c r="K745" i="8"/>
  <c r="K746" i="8"/>
  <c r="K747" i="8"/>
  <c r="K748" i="8"/>
  <c r="K749" i="8"/>
  <c r="K750" i="8"/>
  <c r="K751" i="8"/>
  <c r="K752" i="8"/>
  <c r="K753" i="8"/>
  <c r="K754" i="8"/>
  <c r="K755" i="8"/>
  <c r="K756" i="8"/>
  <c r="K757" i="8"/>
  <c r="K758" i="8"/>
  <c r="K759" i="8"/>
  <c r="K760" i="8"/>
  <c r="K761" i="8"/>
  <c r="K762" i="8"/>
  <c r="K763" i="8"/>
  <c r="K764" i="8"/>
  <c r="K765" i="8"/>
  <c r="K766" i="8"/>
  <c r="K767" i="8"/>
  <c r="K768" i="8"/>
  <c r="K769" i="8"/>
  <c r="K770" i="8"/>
  <c r="K771" i="8"/>
  <c r="K772" i="8"/>
  <c r="K773" i="8"/>
  <c r="K774" i="8"/>
  <c r="K775" i="8"/>
  <c r="K776" i="8"/>
  <c r="K777" i="8"/>
  <c r="K778" i="8"/>
  <c r="K779" i="8"/>
  <c r="K780" i="8"/>
  <c r="K781" i="8"/>
  <c r="K782" i="8"/>
  <c r="K783" i="8"/>
  <c r="K784" i="8"/>
  <c r="K785" i="8"/>
  <c r="K786" i="8"/>
  <c r="K787" i="8"/>
  <c r="K788" i="8"/>
  <c r="K789" i="8"/>
  <c r="K790" i="8"/>
  <c r="K791" i="8"/>
  <c r="K792" i="8"/>
  <c r="K793" i="8"/>
  <c r="K794" i="8"/>
  <c r="K795" i="8"/>
  <c r="K796" i="8"/>
  <c r="K797" i="8"/>
  <c r="K798" i="8"/>
  <c r="K799" i="8"/>
  <c r="K800" i="8"/>
  <c r="K801" i="8"/>
  <c r="K802" i="8"/>
  <c r="K803" i="8"/>
  <c r="K804" i="8"/>
  <c r="K805" i="8"/>
  <c r="K806" i="8"/>
  <c r="K807" i="8"/>
  <c r="K808" i="8"/>
  <c r="K809" i="8"/>
  <c r="K810" i="8"/>
  <c r="K811" i="8"/>
  <c r="K812" i="8"/>
  <c r="K813" i="8"/>
  <c r="K814" i="8"/>
  <c r="K815" i="8"/>
  <c r="K816" i="8"/>
  <c r="K817" i="8"/>
  <c r="K818" i="8"/>
  <c r="K819" i="8"/>
  <c r="K820" i="8"/>
  <c r="K821" i="8"/>
  <c r="K822" i="8"/>
  <c r="K823" i="8"/>
  <c r="K824" i="8"/>
  <c r="K825" i="8"/>
  <c r="K826" i="8"/>
  <c r="K827" i="8"/>
  <c r="K828" i="8"/>
  <c r="K829" i="8"/>
  <c r="K830" i="8"/>
  <c r="K831" i="8"/>
  <c r="K832" i="8"/>
  <c r="K833" i="8"/>
  <c r="K834" i="8"/>
  <c r="K835" i="8"/>
  <c r="K836" i="8"/>
  <c r="K837" i="8"/>
  <c r="K838" i="8"/>
  <c r="K839" i="8"/>
  <c r="K840" i="8"/>
  <c r="K841" i="8"/>
  <c r="K842" i="8"/>
  <c r="K843" i="8"/>
  <c r="K844" i="8"/>
  <c r="K845" i="8"/>
  <c r="K846" i="8"/>
  <c r="K847" i="8"/>
  <c r="K848" i="8"/>
  <c r="K849" i="8"/>
  <c r="K850" i="8"/>
  <c r="K851" i="8"/>
  <c r="K852" i="8"/>
  <c r="K853" i="8"/>
  <c r="K854" i="8"/>
  <c r="K855" i="8"/>
  <c r="K856" i="8"/>
  <c r="K857" i="8"/>
  <c r="K858" i="8"/>
  <c r="K859" i="8"/>
  <c r="K860" i="8"/>
  <c r="K861" i="8"/>
  <c r="K862" i="8"/>
  <c r="K863" i="8"/>
  <c r="K864" i="8"/>
  <c r="K865" i="8"/>
  <c r="K866" i="8"/>
  <c r="K867" i="8"/>
  <c r="K868" i="8"/>
  <c r="K869" i="8"/>
  <c r="K870" i="8"/>
  <c r="K871" i="8"/>
  <c r="K872" i="8"/>
  <c r="K873" i="8"/>
  <c r="K874" i="8"/>
  <c r="K875" i="8"/>
  <c r="K876" i="8"/>
  <c r="K877" i="8"/>
  <c r="K878" i="8"/>
  <c r="K879" i="8"/>
  <c r="K880" i="8"/>
  <c r="K881" i="8"/>
  <c r="K882" i="8"/>
  <c r="K883" i="8"/>
  <c r="K884" i="8"/>
  <c r="K885" i="8"/>
  <c r="K886" i="8"/>
  <c r="K887" i="8"/>
  <c r="K888" i="8"/>
  <c r="K889" i="8"/>
  <c r="K890" i="8"/>
  <c r="K891" i="8"/>
  <c r="K892" i="8"/>
  <c r="K893" i="8"/>
  <c r="K894" i="8"/>
  <c r="K895" i="8"/>
  <c r="K896" i="8"/>
  <c r="K897" i="8"/>
  <c r="K898" i="8"/>
  <c r="K899" i="8"/>
  <c r="K900" i="8"/>
  <c r="K901" i="8"/>
  <c r="K902" i="8"/>
  <c r="K903" i="8"/>
  <c r="K904" i="8"/>
  <c r="K905" i="8"/>
  <c r="K906" i="8"/>
  <c r="K907" i="8"/>
  <c r="K908" i="8"/>
  <c r="K909" i="8"/>
  <c r="K910" i="8"/>
  <c r="K911" i="8"/>
  <c r="K912" i="8"/>
  <c r="K913" i="8"/>
  <c r="K914" i="8"/>
  <c r="K915" i="8"/>
  <c r="K916" i="8"/>
  <c r="K917" i="8"/>
  <c r="K918" i="8"/>
  <c r="K919" i="8"/>
  <c r="K920" i="8"/>
  <c r="K921" i="8"/>
  <c r="K922" i="8"/>
  <c r="K923" i="8"/>
  <c r="K924" i="8"/>
  <c r="K925" i="8"/>
  <c r="K926" i="8"/>
  <c r="K927" i="8"/>
  <c r="K928" i="8"/>
  <c r="K929" i="8"/>
  <c r="K930" i="8"/>
  <c r="K931" i="8"/>
  <c r="K932" i="8"/>
  <c r="K933" i="8"/>
  <c r="K934" i="8"/>
  <c r="K935" i="8"/>
  <c r="K936" i="8"/>
  <c r="K937" i="8"/>
  <c r="K938" i="8"/>
  <c r="K939" i="8"/>
  <c r="K940" i="8"/>
  <c r="K941" i="8"/>
  <c r="K942" i="8"/>
  <c r="K943" i="8"/>
  <c r="K944" i="8"/>
  <c r="K945" i="8"/>
  <c r="K946" i="8"/>
  <c r="K947" i="8"/>
  <c r="K948" i="8"/>
  <c r="K949" i="8"/>
  <c r="K950" i="8"/>
  <c r="K951" i="8"/>
  <c r="K952" i="8"/>
  <c r="K953" i="8"/>
  <c r="K954" i="8"/>
  <c r="K955" i="8"/>
  <c r="K956" i="8"/>
  <c r="K957" i="8"/>
  <c r="K958" i="8"/>
  <c r="K959" i="8"/>
  <c r="K960" i="8"/>
  <c r="K961" i="8"/>
  <c r="K962" i="8"/>
  <c r="K963" i="8"/>
  <c r="K964" i="8"/>
  <c r="K965" i="8"/>
  <c r="K966" i="8"/>
  <c r="K967" i="8"/>
  <c r="K968" i="8"/>
  <c r="K969" i="8"/>
  <c r="K970" i="8"/>
  <c r="K971" i="8"/>
  <c r="K972" i="8"/>
  <c r="K973" i="8"/>
  <c r="K974" i="8"/>
  <c r="K975" i="8"/>
  <c r="K976" i="8"/>
  <c r="K977" i="8"/>
  <c r="K978" i="8"/>
  <c r="K979" i="8"/>
  <c r="K980" i="8"/>
  <c r="K981" i="8"/>
  <c r="K982" i="8"/>
  <c r="K983" i="8"/>
  <c r="K984" i="8"/>
  <c r="K985" i="8"/>
  <c r="K986" i="8"/>
  <c r="K987" i="8"/>
  <c r="K988" i="8"/>
  <c r="K989" i="8"/>
  <c r="K990" i="8"/>
  <c r="K991" i="8"/>
  <c r="K992" i="8"/>
  <c r="K993" i="8"/>
  <c r="K994" i="8"/>
  <c r="K995" i="8"/>
  <c r="K996" i="8"/>
  <c r="K997" i="8"/>
  <c r="K998" i="8"/>
  <c r="K999" i="8"/>
  <c r="K1000" i="8"/>
  <c r="K1001" i="8"/>
  <c r="K1002" i="8"/>
  <c r="K1003" i="8"/>
  <c r="K1004" i="8"/>
  <c r="K1005" i="8"/>
  <c r="K1006" i="8"/>
  <c r="K1007" i="8"/>
  <c r="K1008" i="8"/>
  <c r="K1009" i="8"/>
  <c r="K1010" i="8"/>
  <c r="K1011" i="8"/>
  <c r="K1012" i="8"/>
  <c r="K1013" i="8"/>
  <c r="K1014" i="8"/>
  <c r="K1015" i="8"/>
  <c r="K1016" i="8"/>
  <c r="K1017" i="8"/>
  <c r="K1018" i="8"/>
  <c r="K1019" i="8"/>
  <c r="K1020" i="8"/>
  <c r="K1021" i="8"/>
  <c r="K1022" i="8"/>
  <c r="K1023" i="8"/>
  <c r="K1024" i="8"/>
  <c r="K1025" i="8"/>
  <c r="K1026" i="8"/>
  <c r="K1027" i="8"/>
  <c r="K1028" i="8"/>
  <c r="K1029" i="8"/>
  <c r="K1030" i="8"/>
  <c r="K1031" i="8"/>
  <c r="K1032" i="8"/>
  <c r="K1033" i="8"/>
  <c r="K1034" i="8"/>
  <c r="K1035" i="8"/>
  <c r="K1036" i="8"/>
  <c r="K1037" i="8"/>
  <c r="K1038" i="8"/>
  <c r="K1039" i="8"/>
  <c r="K1040" i="8"/>
  <c r="K1041" i="8"/>
  <c r="K1042" i="8"/>
  <c r="K1043" i="8"/>
  <c r="K1044" i="8"/>
  <c r="K1045" i="8"/>
  <c r="K1046" i="8"/>
  <c r="K1047" i="8"/>
  <c r="K1048" i="8"/>
  <c r="K1049" i="8"/>
  <c r="K1050" i="8"/>
  <c r="K1051" i="8"/>
  <c r="K1052" i="8"/>
  <c r="K1053" i="8"/>
  <c r="K1054" i="8"/>
  <c r="K1055" i="8"/>
  <c r="K1056" i="8"/>
  <c r="K1057" i="8"/>
  <c r="K1058" i="8"/>
  <c r="K1059" i="8"/>
  <c r="K1060" i="8"/>
  <c r="K1061" i="8"/>
  <c r="K1062" i="8"/>
  <c r="K1063" i="8"/>
  <c r="K1064" i="8"/>
  <c r="K1065" i="8"/>
  <c r="K1066" i="8"/>
  <c r="K1067" i="8"/>
  <c r="K1068" i="8"/>
  <c r="K1069" i="8"/>
  <c r="K1070" i="8"/>
  <c r="K1071" i="8"/>
  <c r="K1072" i="8"/>
  <c r="K1073" i="8"/>
  <c r="K1074" i="8"/>
  <c r="K1075" i="8"/>
  <c r="K1076" i="8"/>
  <c r="K1077" i="8"/>
  <c r="K1078" i="8"/>
  <c r="K1079" i="8"/>
  <c r="K1080" i="8"/>
  <c r="K1081" i="8"/>
  <c r="K1082" i="8"/>
  <c r="K1083" i="8"/>
  <c r="K1084" i="8"/>
  <c r="K1085" i="8"/>
  <c r="K1086" i="8"/>
  <c r="K1087" i="8"/>
  <c r="K1088" i="8"/>
  <c r="K1089" i="8"/>
  <c r="K1090" i="8"/>
  <c r="K1091" i="8"/>
  <c r="K1092" i="8"/>
  <c r="K1093" i="8"/>
  <c r="K1094" i="8"/>
  <c r="K1095" i="8"/>
  <c r="K1096" i="8"/>
  <c r="K1097" i="8"/>
  <c r="K1098" i="8"/>
  <c r="K1099" i="8"/>
  <c r="K1100" i="8"/>
  <c r="K1101" i="8"/>
  <c r="K1102" i="8"/>
  <c r="K1103" i="8"/>
  <c r="K1104" i="8"/>
  <c r="K1105" i="8"/>
  <c r="K1106" i="8"/>
  <c r="K1107" i="8"/>
  <c r="K1108" i="8"/>
  <c r="K1109" i="8"/>
  <c r="K1110" i="8"/>
  <c r="K1111" i="8"/>
  <c r="K1112" i="8"/>
  <c r="K1113" i="8"/>
  <c r="K1114" i="8"/>
  <c r="K1115" i="8"/>
  <c r="K1116" i="8"/>
  <c r="K1117" i="8"/>
  <c r="K1118" i="8"/>
  <c r="K1119" i="8"/>
  <c r="K1120" i="8"/>
  <c r="K1121" i="8"/>
  <c r="K1122" i="8"/>
  <c r="K1123" i="8"/>
  <c r="K1124" i="8"/>
  <c r="K1125" i="8"/>
  <c r="K1126" i="8"/>
  <c r="K1127" i="8"/>
  <c r="K1128" i="8"/>
  <c r="K1129" i="8"/>
  <c r="K1130" i="8"/>
  <c r="K1131" i="8"/>
  <c r="K1132" i="8"/>
  <c r="K1133" i="8"/>
  <c r="K1134" i="8"/>
  <c r="K1135" i="8"/>
  <c r="K1136" i="8"/>
  <c r="K1137" i="8"/>
  <c r="K1138" i="8"/>
  <c r="K1139" i="8"/>
  <c r="K1140" i="8"/>
  <c r="K1141" i="8"/>
  <c r="K1142" i="8"/>
  <c r="K1143" i="8"/>
  <c r="K1144" i="8"/>
  <c r="K1145" i="8"/>
  <c r="K1146" i="8"/>
  <c r="K1147" i="8"/>
  <c r="K1148" i="8"/>
  <c r="K1149" i="8"/>
  <c r="K1150" i="8"/>
  <c r="K1151" i="8"/>
  <c r="K1152" i="8"/>
  <c r="K1153" i="8"/>
  <c r="K1154" i="8"/>
  <c r="K1155" i="8"/>
  <c r="K1156" i="8"/>
  <c r="K1157" i="8"/>
  <c r="K1158" i="8"/>
  <c r="K1159" i="8"/>
  <c r="K1160" i="8"/>
  <c r="K1161" i="8"/>
  <c r="K1162" i="8"/>
  <c r="K1163" i="8"/>
  <c r="K1164" i="8"/>
  <c r="K1165" i="8"/>
  <c r="K1166" i="8"/>
  <c r="K1167" i="8"/>
  <c r="K1168" i="8"/>
  <c r="K1169" i="8"/>
  <c r="K1170" i="8"/>
  <c r="K1171" i="8"/>
  <c r="K1172" i="8"/>
  <c r="K1173" i="8"/>
  <c r="K1174" i="8"/>
  <c r="K1175" i="8"/>
  <c r="K1176" i="8"/>
  <c r="K1177" i="8"/>
  <c r="K1178" i="8"/>
  <c r="K1179" i="8"/>
  <c r="K1180" i="8"/>
  <c r="K1181" i="8"/>
  <c r="K1182" i="8"/>
  <c r="K1183" i="8"/>
  <c r="K1184" i="8"/>
  <c r="K1185" i="8"/>
  <c r="K1186" i="8"/>
  <c r="K1187" i="8"/>
  <c r="K1188" i="8"/>
  <c r="K1189" i="8"/>
  <c r="K1190" i="8"/>
  <c r="K1191" i="8"/>
  <c r="K1192" i="8"/>
  <c r="K1193" i="8"/>
  <c r="K1194" i="8"/>
  <c r="K1195" i="8"/>
  <c r="K1196" i="8"/>
  <c r="K1197" i="8"/>
  <c r="K1198" i="8"/>
  <c r="K1199" i="8"/>
  <c r="K1200" i="8"/>
  <c r="K1201" i="8"/>
  <c r="K1202" i="8"/>
  <c r="K1203" i="8"/>
  <c r="K1204" i="8"/>
  <c r="K1205" i="8"/>
  <c r="K1206" i="8"/>
  <c r="K1207" i="8"/>
  <c r="K1208" i="8"/>
  <c r="K1209" i="8"/>
  <c r="K1210" i="8"/>
  <c r="K1211" i="8"/>
  <c r="K1212" i="8"/>
  <c r="K1213" i="8"/>
  <c r="K1214" i="8"/>
  <c r="K1215" i="8"/>
  <c r="K1216" i="8"/>
  <c r="K1217" i="8"/>
  <c r="K1218" i="8"/>
  <c r="K1219" i="8"/>
  <c r="K1220" i="8"/>
  <c r="K1221" i="8"/>
  <c r="K1222" i="8"/>
  <c r="K1223" i="8"/>
  <c r="K1224" i="8"/>
  <c r="K1225" i="8"/>
  <c r="K1226" i="8"/>
  <c r="K1227" i="8"/>
  <c r="K1228" i="8"/>
  <c r="K1229" i="8"/>
  <c r="K1230" i="8"/>
  <c r="K1231" i="8"/>
  <c r="K1232" i="8"/>
  <c r="K1233" i="8"/>
  <c r="K1234" i="8"/>
  <c r="K1235" i="8"/>
  <c r="K1236" i="8"/>
  <c r="K1237" i="8"/>
  <c r="K1238" i="8"/>
  <c r="K1239" i="8"/>
  <c r="K1240" i="8"/>
  <c r="K1241" i="8"/>
  <c r="K1242" i="8"/>
  <c r="K1243" i="8"/>
  <c r="K1244" i="8"/>
  <c r="K1245" i="8"/>
  <c r="K1246" i="8"/>
  <c r="K1247" i="8"/>
  <c r="K1248" i="8"/>
  <c r="K1249" i="8"/>
  <c r="K1250" i="8"/>
  <c r="K1251" i="8"/>
  <c r="K1252" i="8"/>
  <c r="K1253" i="8"/>
  <c r="K1254" i="8"/>
  <c r="K1255" i="8"/>
  <c r="K1256" i="8"/>
  <c r="K1257" i="8"/>
  <c r="K1258" i="8"/>
  <c r="K1259" i="8"/>
  <c r="K1260" i="8"/>
  <c r="K1261" i="8"/>
  <c r="K1262" i="8"/>
  <c r="K1263" i="8"/>
  <c r="K1264" i="8"/>
  <c r="K1265" i="8"/>
  <c r="K1266" i="8"/>
  <c r="K1267" i="8"/>
  <c r="K1268" i="8"/>
  <c r="K1269" i="8"/>
  <c r="K1270" i="8"/>
  <c r="K1271" i="8"/>
  <c r="K1272" i="8"/>
  <c r="K1273" i="8"/>
  <c r="K1274" i="8"/>
  <c r="K1275" i="8"/>
  <c r="K1276" i="8"/>
  <c r="K1277" i="8"/>
  <c r="K1278" i="8"/>
  <c r="K1279" i="8"/>
  <c r="K1280" i="8"/>
  <c r="K1281" i="8"/>
  <c r="K1282" i="8"/>
  <c r="K1283" i="8"/>
  <c r="K1284" i="8"/>
  <c r="K1285" i="8"/>
  <c r="K1286" i="8"/>
  <c r="K1287" i="8"/>
  <c r="K1288" i="8"/>
  <c r="K1289" i="8"/>
  <c r="K1290" i="8"/>
  <c r="K1291" i="8"/>
  <c r="K1292" i="8"/>
  <c r="K1293" i="8"/>
  <c r="K1294" i="8"/>
  <c r="K1295" i="8"/>
  <c r="K1296" i="8"/>
  <c r="K1297" i="8"/>
  <c r="K1298" i="8"/>
  <c r="K1299" i="8"/>
  <c r="K1300" i="8"/>
  <c r="K1301" i="8"/>
  <c r="K1302" i="8"/>
  <c r="K1303" i="8"/>
  <c r="K1304" i="8"/>
  <c r="K1305" i="8"/>
  <c r="K1306" i="8"/>
  <c r="K1307" i="8"/>
  <c r="K1308" i="8"/>
  <c r="K1309" i="8"/>
  <c r="K1310" i="8"/>
  <c r="K1311" i="8"/>
  <c r="K1312" i="8"/>
  <c r="K1313" i="8"/>
  <c r="K1314" i="8"/>
  <c r="K1315" i="8"/>
  <c r="K1316" i="8"/>
  <c r="K1317" i="8"/>
  <c r="K1318" i="8"/>
  <c r="K1319" i="8"/>
  <c r="K1320" i="8"/>
  <c r="K1321" i="8"/>
  <c r="K1322" i="8"/>
  <c r="K1323" i="8"/>
  <c r="K1324" i="8"/>
  <c r="K1325" i="8"/>
  <c r="K1326" i="8"/>
  <c r="K1327" i="8"/>
  <c r="K1328" i="8"/>
  <c r="K1329" i="8"/>
  <c r="K1330" i="8"/>
  <c r="K1331" i="8"/>
  <c r="K1332" i="8"/>
  <c r="K1333" i="8"/>
  <c r="K1334" i="8"/>
  <c r="K1335" i="8"/>
  <c r="K1336" i="8"/>
  <c r="K1337" i="8"/>
  <c r="K1338" i="8"/>
  <c r="K1339" i="8"/>
  <c r="K1340" i="8"/>
  <c r="K1341" i="8"/>
  <c r="K1342" i="8"/>
  <c r="K1343" i="8"/>
  <c r="K1344" i="8"/>
  <c r="K1345" i="8"/>
  <c r="K1346" i="8"/>
  <c r="K1347" i="8"/>
  <c r="K1348" i="8"/>
  <c r="K1349" i="8"/>
  <c r="K1350" i="8"/>
  <c r="K1351" i="8"/>
  <c r="K1352" i="8"/>
  <c r="K1353" i="8"/>
  <c r="K1354" i="8"/>
  <c r="K1355" i="8"/>
  <c r="K1356" i="8"/>
  <c r="K1357" i="8"/>
  <c r="K1358" i="8"/>
  <c r="K1359" i="8"/>
  <c r="K1360" i="8"/>
  <c r="K1361" i="8"/>
  <c r="K1362" i="8"/>
  <c r="K1363" i="8"/>
  <c r="K1364" i="8"/>
  <c r="K1365" i="8"/>
  <c r="K1366" i="8"/>
  <c r="K1367" i="8"/>
  <c r="K1368" i="8"/>
  <c r="K1369" i="8"/>
  <c r="K1370" i="8"/>
  <c r="K1371" i="8"/>
  <c r="K1372" i="8"/>
  <c r="K1373" i="8"/>
  <c r="K1374" i="8"/>
  <c r="K1375" i="8"/>
  <c r="K1376" i="8"/>
  <c r="K1377" i="8"/>
  <c r="K1378" i="8"/>
  <c r="K1379" i="8"/>
  <c r="K1380" i="8"/>
  <c r="K1381" i="8"/>
  <c r="K1382" i="8"/>
  <c r="K1383" i="8"/>
  <c r="K1384" i="8"/>
  <c r="K1385" i="8"/>
  <c r="K1386" i="8"/>
  <c r="K1387" i="8"/>
  <c r="K1388" i="8"/>
  <c r="K1389" i="8"/>
  <c r="K1390" i="8"/>
  <c r="K1391" i="8"/>
  <c r="K1392" i="8"/>
  <c r="K1393" i="8"/>
  <c r="K1394" i="8"/>
  <c r="K1395" i="8"/>
  <c r="K1396" i="8"/>
  <c r="K1397" i="8"/>
  <c r="K1398" i="8"/>
  <c r="K1399" i="8"/>
  <c r="K1400" i="8"/>
  <c r="K1401" i="8"/>
  <c r="K1402" i="8"/>
  <c r="K1403" i="8"/>
  <c r="K1404" i="8"/>
  <c r="K1405" i="8"/>
  <c r="K1406" i="8"/>
  <c r="K1407" i="8"/>
  <c r="K1408" i="8"/>
  <c r="K1409" i="8"/>
  <c r="K1410" i="8"/>
  <c r="K1411" i="8"/>
  <c r="K1412" i="8"/>
  <c r="K1413" i="8"/>
  <c r="K1414" i="8"/>
  <c r="K1415" i="8"/>
  <c r="K1416" i="8"/>
  <c r="K1417" i="8"/>
  <c r="K1418" i="8"/>
  <c r="K1419" i="8"/>
  <c r="K1420" i="8"/>
  <c r="K1421" i="8"/>
  <c r="K1422" i="8"/>
  <c r="K1423" i="8"/>
  <c r="K1424" i="8"/>
  <c r="K1425" i="8"/>
  <c r="K1426" i="8"/>
  <c r="K1427" i="8"/>
  <c r="K1428" i="8"/>
  <c r="K1429" i="8"/>
  <c r="K1430" i="8"/>
  <c r="K1431" i="8"/>
  <c r="K1432" i="8"/>
  <c r="K1433" i="8"/>
  <c r="K1434" i="8"/>
  <c r="K1435" i="8"/>
  <c r="K1436" i="8"/>
  <c r="K1437" i="8"/>
  <c r="K1438" i="8"/>
  <c r="K1439" i="8"/>
  <c r="K1440" i="8"/>
  <c r="K1441" i="8"/>
  <c r="K1442" i="8"/>
  <c r="K1443" i="8"/>
  <c r="K1444" i="8"/>
  <c r="K1445" i="8"/>
  <c r="K1446" i="8"/>
  <c r="K1447" i="8"/>
  <c r="K1448" i="8"/>
  <c r="K1449" i="8"/>
  <c r="K1450" i="8"/>
  <c r="K1451" i="8"/>
  <c r="K1452" i="8"/>
  <c r="K1453" i="8"/>
  <c r="K1454" i="8"/>
  <c r="K1455" i="8"/>
  <c r="K1456" i="8"/>
  <c r="K1457" i="8"/>
  <c r="K1458" i="8"/>
  <c r="K1459" i="8"/>
  <c r="K1460" i="8"/>
  <c r="K1461" i="8"/>
  <c r="K1462" i="8"/>
  <c r="K1463" i="8"/>
  <c r="K1464" i="8"/>
  <c r="K1465" i="8"/>
  <c r="K1466" i="8"/>
  <c r="K1467" i="8"/>
  <c r="K1468" i="8"/>
  <c r="K1469" i="8"/>
  <c r="K1470" i="8"/>
  <c r="K1471" i="8"/>
  <c r="K1472" i="8"/>
  <c r="K1473" i="8"/>
  <c r="K1474" i="8"/>
  <c r="K1475" i="8"/>
  <c r="K1476" i="8"/>
  <c r="K1477" i="8"/>
  <c r="K1478" i="8"/>
  <c r="K1479" i="8"/>
  <c r="K1480" i="8"/>
  <c r="K1481" i="8"/>
  <c r="K1482" i="8"/>
  <c r="K1483" i="8"/>
  <c r="K1484" i="8"/>
  <c r="K1485" i="8"/>
  <c r="K1486" i="8"/>
  <c r="K1487" i="8"/>
  <c r="K1488" i="8"/>
  <c r="K1489" i="8"/>
  <c r="K1490" i="8"/>
  <c r="K1491" i="8"/>
  <c r="K1492" i="8"/>
  <c r="K1493" i="8"/>
  <c r="K1494" i="8"/>
  <c r="K1495" i="8"/>
  <c r="K1496" i="8"/>
  <c r="K1497" i="8"/>
  <c r="K1498" i="8"/>
  <c r="K1499" i="8"/>
  <c r="K1500" i="8"/>
  <c r="K1501" i="8"/>
  <c r="K1502" i="8"/>
  <c r="K1503" i="8"/>
  <c r="K1504" i="8"/>
  <c r="K1505" i="8"/>
  <c r="K1506" i="8"/>
  <c r="K1507" i="8"/>
  <c r="K1508" i="8"/>
  <c r="K1509" i="8"/>
  <c r="K1510" i="8"/>
  <c r="K1511" i="8"/>
  <c r="K1512" i="8"/>
  <c r="K1513" i="8"/>
  <c r="K1514" i="8"/>
  <c r="K1515" i="8"/>
  <c r="K1516" i="8"/>
  <c r="K1517" i="8"/>
  <c r="K1518" i="8"/>
  <c r="K1519" i="8"/>
  <c r="K1520" i="8"/>
  <c r="K1521" i="8"/>
  <c r="K1522" i="8"/>
  <c r="K1523" i="8"/>
  <c r="K1524" i="8"/>
  <c r="K1525" i="8"/>
  <c r="K1526" i="8"/>
  <c r="K1527" i="8"/>
  <c r="K1528" i="8"/>
  <c r="K1529" i="8"/>
  <c r="K1530" i="8"/>
  <c r="K1531" i="8"/>
  <c r="K1532" i="8"/>
  <c r="K1533" i="8"/>
  <c r="K1534" i="8"/>
  <c r="K1535" i="8"/>
  <c r="K1536" i="8"/>
  <c r="K1537" i="8"/>
  <c r="K1538" i="8"/>
  <c r="K1539" i="8"/>
  <c r="K1540" i="8"/>
  <c r="K1541" i="8"/>
  <c r="K1542" i="8"/>
  <c r="K1543" i="8"/>
  <c r="K1544" i="8"/>
  <c r="K1545" i="8"/>
  <c r="K1546" i="8"/>
  <c r="K1547" i="8"/>
  <c r="K1548" i="8"/>
  <c r="K1549" i="8"/>
  <c r="K1550" i="8"/>
  <c r="K1551" i="8"/>
  <c r="K1552" i="8"/>
  <c r="K1553" i="8"/>
  <c r="K1554" i="8"/>
  <c r="K1555" i="8"/>
  <c r="K1556" i="8"/>
  <c r="K1557" i="8"/>
  <c r="K1558" i="8"/>
  <c r="K1559" i="8"/>
  <c r="K1560" i="8"/>
  <c r="K1561" i="8"/>
  <c r="K1562" i="8"/>
  <c r="K1563" i="8"/>
  <c r="K1564" i="8"/>
  <c r="K1565" i="8"/>
  <c r="K1566" i="8"/>
  <c r="K1567" i="8"/>
  <c r="K1568" i="8"/>
  <c r="K1569" i="8"/>
  <c r="K1570" i="8"/>
  <c r="K1571" i="8"/>
  <c r="K1572" i="8"/>
  <c r="K1573" i="8"/>
  <c r="K1574" i="8"/>
  <c r="K1575" i="8"/>
  <c r="K1576" i="8"/>
  <c r="K1577" i="8"/>
  <c r="K1578" i="8"/>
  <c r="K1579" i="8"/>
  <c r="K1580" i="8"/>
  <c r="K1581" i="8"/>
  <c r="K1582" i="8"/>
  <c r="K1583" i="8"/>
  <c r="K1584" i="8"/>
  <c r="K1585" i="8"/>
  <c r="K1586" i="8"/>
  <c r="K1587" i="8"/>
  <c r="K1588" i="8"/>
  <c r="K1589" i="8"/>
  <c r="K1590" i="8"/>
  <c r="K1591" i="8"/>
  <c r="K1592" i="8"/>
  <c r="K1593" i="8"/>
  <c r="K1594" i="8"/>
  <c r="K1595" i="8"/>
  <c r="K1596" i="8"/>
  <c r="K1597" i="8"/>
  <c r="K1598" i="8"/>
  <c r="K1599" i="8"/>
  <c r="K1600" i="8"/>
  <c r="K1601" i="8"/>
  <c r="K1602" i="8"/>
  <c r="K1603" i="8"/>
  <c r="K1604" i="8"/>
  <c r="K1605" i="8"/>
  <c r="K1606" i="8"/>
  <c r="K1607" i="8"/>
  <c r="K1608" i="8"/>
  <c r="K1609" i="8"/>
  <c r="K1610" i="8"/>
  <c r="K1611" i="8"/>
  <c r="K1612" i="8"/>
  <c r="K1613" i="8"/>
  <c r="K1614" i="8"/>
  <c r="K1615" i="8"/>
  <c r="K1616" i="8"/>
  <c r="K1617" i="8"/>
  <c r="K1618" i="8"/>
  <c r="K1619" i="8"/>
  <c r="K1620" i="8"/>
  <c r="K1621" i="8"/>
  <c r="K1622" i="8"/>
  <c r="K1623" i="8"/>
  <c r="K1624" i="8"/>
  <c r="K1625" i="8"/>
  <c r="K1626" i="8"/>
  <c r="K1627" i="8"/>
  <c r="K1628" i="8"/>
  <c r="K1629" i="8"/>
  <c r="K1630" i="8"/>
  <c r="K1631" i="8"/>
  <c r="K1632" i="8"/>
  <c r="K1633" i="8"/>
  <c r="K1634" i="8"/>
  <c r="K1635" i="8"/>
  <c r="K1636" i="8"/>
  <c r="K1637" i="8"/>
  <c r="K1638" i="8"/>
  <c r="K1639" i="8"/>
  <c r="K1640" i="8"/>
  <c r="K1641" i="8"/>
  <c r="K1642" i="8"/>
  <c r="K1643" i="8"/>
  <c r="K1644" i="8"/>
  <c r="K1645" i="8"/>
  <c r="K1646" i="8"/>
  <c r="K1647" i="8"/>
  <c r="K1648" i="8"/>
  <c r="K1649" i="8"/>
  <c r="K1650" i="8"/>
  <c r="K15" i="8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2" i="7"/>
  <c r="K253" i="7"/>
  <c r="K254" i="7"/>
  <c r="K255" i="7"/>
  <c r="K256" i="7"/>
  <c r="K257" i="7"/>
  <c r="K258" i="7"/>
  <c r="K259" i="7"/>
  <c r="K260" i="7"/>
  <c r="K261" i="7"/>
  <c r="K262" i="7"/>
  <c r="K263" i="7"/>
  <c r="K264" i="7"/>
  <c r="K265" i="7"/>
  <c r="K266" i="7"/>
  <c r="K267" i="7"/>
  <c r="K268" i="7"/>
  <c r="K269" i="7"/>
  <c r="K270" i="7"/>
  <c r="K271" i="7"/>
  <c r="K272" i="7"/>
  <c r="K273" i="7"/>
  <c r="K274" i="7"/>
  <c r="K275" i="7"/>
  <c r="K276" i="7"/>
  <c r="K277" i="7"/>
  <c r="K278" i="7"/>
  <c r="K279" i="7"/>
  <c r="K280" i="7"/>
  <c r="K281" i="7"/>
  <c r="K282" i="7"/>
  <c r="K283" i="7"/>
  <c r="K284" i="7"/>
  <c r="K285" i="7"/>
  <c r="K286" i="7"/>
  <c r="K287" i="7"/>
  <c r="K288" i="7"/>
  <c r="K289" i="7"/>
  <c r="K290" i="7"/>
  <c r="K291" i="7"/>
  <c r="K292" i="7"/>
  <c r="K293" i="7"/>
  <c r="K294" i="7"/>
  <c r="K295" i="7"/>
  <c r="K296" i="7"/>
  <c r="K297" i="7"/>
  <c r="K298" i="7"/>
  <c r="K299" i="7"/>
  <c r="K300" i="7"/>
  <c r="K301" i="7"/>
  <c r="K302" i="7"/>
  <c r="K303" i="7"/>
  <c r="K304" i="7"/>
  <c r="K305" i="7"/>
  <c r="K306" i="7"/>
  <c r="K307" i="7"/>
  <c r="K308" i="7"/>
  <c r="K309" i="7"/>
  <c r="K310" i="7"/>
  <c r="K311" i="7"/>
  <c r="K312" i="7"/>
  <c r="K313" i="7"/>
  <c r="K314" i="7"/>
  <c r="K315" i="7"/>
  <c r="K316" i="7"/>
  <c r="K317" i="7"/>
  <c r="K318" i="7"/>
  <c r="K319" i="7"/>
  <c r="K320" i="7"/>
  <c r="K321" i="7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46" i="7"/>
  <c r="K347" i="7"/>
  <c r="K348" i="7"/>
  <c r="K349" i="7"/>
  <c r="K350" i="7"/>
  <c r="K351" i="7"/>
  <c r="K352" i="7"/>
  <c r="K353" i="7"/>
  <c r="K354" i="7"/>
  <c r="K355" i="7"/>
  <c r="K356" i="7"/>
  <c r="K357" i="7"/>
  <c r="K358" i="7"/>
  <c r="K359" i="7"/>
  <c r="K360" i="7"/>
  <c r="K361" i="7"/>
  <c r="K362" i="7"/>
  <c r="K363" i="7"/>
  <c r="K364" i="7"/>
  <c r="K365" i="7"/>
  <c r="K366" i="7"/>
  <c r="K367" i="7"/>
  <c r="K368" i="7"/>
  <c r="K369" i="7"/>
  <c r="K370" i="7"/>
  <c r="K371" i="7"/>
  <c r="K372" i="7"/>
  <c r="K373" i="7"/>
  <c r="K374" i="7"/>
  <c r="K375" i="7"/>
  <c r="K376" i="7"/>
  <c r="K377" i="7"/>
  <c r="K378" i="7"/>
  <c r="K379" i="7"/>
  <c r="K380" i="7"/>
  <c r="K381" i="7"/>
  <c r="K382" i="7"/>
  <c r="K383" i="7"/>
  <c r="K384" i="7"/>
  <c r="K385" i="7"/>
  <c r="K386" i="7"/>
  <c r="K387" i="7"/>
  <c r="K388" i="7"/>
  <c r="K389" i="7"/>
  <c r="K390" i="7"/>
  <c r="K391" i="7"/>
  <c r="K392" i="7"/>
  <c r="K393" i="7"/>
  <c r="K394" i="7"/>
  <c r="K395" i="7"/>
  <c r="K396" i="7"/>
  <c r="K397" i="7"/>
  <c r="K398" i="7"/>
  <c r="K399" i="7"/>
  <c r="K400" i="7"/>
  <c r="K401" i="7"/>
  <c r="K402" i="7"/>
  <c r="K403" i="7"/>
  <c r="K404" i="7"/>
  <c r="K405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0" i="7"/>
  <c r="K421" i="7"/>
  <c r="K422" i="7"/>
  <c r="K423" i="7"/>
  <c r="K424" i="7"/>
  <c r="K425" i="7"/>
  <c r="K426" i="7"/>
  <c r="K427" i="7"/>
  <c r="K428" i="7"/>
  <c r="K429" i="7"/>
  <c r="K430" i="7"/>
  <c r="K431" i="7"/>
  <c r="K432" i="7"/>
  <c r="K433" i="7"/>
  <c r="K434" i="7"/>
  <c r="K435" i="7"/>
  <c r="K436" i="7"/>
  <c r="K437" i="7"/>
  <c r="K438" i="7"/>
  <c r="K439" i="7"/>
  <c r="K440" i="7"/>
  <c r="K441" i="7"/>
  <c r="K442" i="7"/>
  <c r="K443" i="7"/>
  <c r="K444" i="7"/>
  <c r="K445" i="7"/>
  <c r="K446" i="7"/>
  <c r="K447" i="7"/>
  <c r="K448" i="7"/>
  <c r="K449" i="7"/>
  <c r="K450" i="7"/>
  <c r="K451" i="7"/>
  <c r="K452" i="7"/>
  <c r="K453" i="7"/>
  <c r="K454" i="7"/>
  <c r="K455" i="7"/>
  <c r="K456" i="7"/>
  <c r="K457" i="7"/>
  <c r="K458" i="7"/>
  <c r="K459" i="7"/>
  <c r="K460" i="7"/>
  <c r="K461" i="7"/>
  <c r="K462" i="7"/>
  <c r="K463" i="7"/>
  <c r="K464" i="7"/>
  <c r="K465" i="7"/>
  <c r="K466" i="7"/>
  <c r="K467" i="7"/>
  <c r="K468" i="7"/>
  <c r="K469" i="7"/>
  <c r="K470" i="7"/>
  <c r="K471" i="7"/>
  <c r="K472" i="7"/>
  <c r="K473" i="7"/>
  <c r="K474" i="7"/>
  <c r="K475" i="7"/>
  <c r="K476" i="7"/>
  <c r="K477" i="7"/>
  <c r="K478" i="7"/>
  <c r="K479" i="7"/>
  <c r="K480" i="7"/>
  <c r="K481" i="7"/>
  <c r="K482" i="7"/>
  <c r="K483" i="7"/>
  <c r="K484" i="7"/>
  <c r="K485" i="7"/>
  <c r="K486" i="7"/>
  <c r="K487" i="7"/>
  <c r="K488" i="7"/>
  <c r="K489" i="7"/>
  <c r="K490" i="7"/>
  <c r="K491" i="7"/>
  <c r="K492" i="7"/>
  <c r="K493" i="7"/>
  <c r="K494" i="7"/>
  <c r="K495" i="7"/>
  <c r="K496" i="7"/>
  <c r="K497" i="7"/>
  <c r="K498" i="7"/>
  <c r="K499" i="7"/>
  <c r="K500" i="7"/>
  <c r="K501" i="7"/>
  <c r="K502" i="7"/>
  <c r="K503" i="7"/>
  <c r="K504" i="7"/>
  <c r="K505" i="7"/>
  <c r="K506" i="7"/>
  <c r="K507" i="7"/>
  <c r="K508" i="7"/>
  <c r="K509" i="7"/>
  <c r="K510" i="7"/>
  <c r="K511" i="7"/>
  <c r="K512" i="7"/>
  <c r="K513" i="7"/>
  <c r="K514" i="7"/>
  <c r="K515" i="7"/>
  <c r="K516" i="7"/>
  <c r="K517" i="7"/>
  <c r="K518" i="7"/>
  <c r="K519" i="7"/>
  <c r="K520" i="7"/>
  <c r="K521" i="7"/>
  <c r="K522" i="7"/>
  <c r="K523" i="7"/>
  <c r="K524" i="7"/>
  <c r="K525" i="7"/>
  <c r="K526" i="7"/>
  <c r="K527" i="7"/>
  <c r="K528" i="7"/>
  <c r="K529" i="7"/>
  <c r="K530" i="7"/>
  <c r="K531" i="7"/>
  <c r="K532" i="7"/>
  <c r="K533" i="7"/>
  <c r="K534" i="7"/>
  <c r="K535" i="7"/>
  <c r="K536" i="7"/>
  <c r="K537" i="7"/>
  <c r="K538" i="7"/>
  <c r="K539" i="7"/>
  <c r="K540" i="7"/>
  <c r="K541" i="7"/>
  <c r="K542" i="7"/>
  <c r="K543" i="7"/>
  <c r="K544" i="7"/>
  <c r="K545" i="7"/>
  <c r="K546" i="7"/>
  <c r="K547" i="7"/>
  <c r="K548" i="7"/>
  <c r="K549" i="7"/>
  <c r="K550" i="7"/>
  <c r="K551" i="7"/>
  <c r="K552" i="7"/>
  <c r="K553" i="7"/>
  <c r="K554" i="7"/>
  <c r="K555" i="7"/>
  <c r="K556" i="7"/>
  <c r="K557" i="7"/>
  <c r="K558" i="7"/>
  <c r="K559" i="7"/>
  <c r="K560" i="7"/>
  <c r="K561" i="7"/>
  <c r="K562" i="7"/>
  <c r="K563" i="7"/>
  <c r="K564" i="7"/>
  <c r="K565" i="7"/>
  <c r="K566" i="7"/>
  <c r="K567" i="7"/>
  <c r="K568" i="7"/>
  <c r="K569" i="7"/>
  <c r="K570" i="7"/>
  <c r="K571" i="7"/>
  <c r="K572" i="7"/>
  <c r="K573" i="7"/>
  <c r="K574" i="7"/>
  <c r="K575" i="7"/>
  <c r="K576" i="7"/>
  <c r="K577" i="7"/>
  <c r="K578" i="7"/>
  <c r="K579" i="7"/>
  <c r="K580" i="7"/>
  <c r="K581" i="7"/>
  <c r="K582" i="7"/>
  <c r="K583" i="7"/>
  <c r="K584" i="7"/>
  <c r="K585" i="7"/>
  <c r="K586" i="7"/>
  <c r="K587" i="7"/>
  <c r="K588" i="7"/>
  <c r="K589" i="7"/>
  <c r="K590" i="7"/>
  <c r="K591" i="7"/>
  <c r="K592" i="7"/>
  <c r="K593" i="7"/>
  <c r="K594" i="7"/>
  <c r="K595" i="7"/>
  <c r="K596" i="7"/>
  <c r="K597" i="7"/>
  <c r="K598" i="7"/>
  <c r="K599" i="7"/>
  <c r="K600" i="7"/>
  <c r="K601" i="7"/>
  <c r="K602" i="7"/>
  <c r="K603" i="7"/>
  <c r="K604" i="7"/>
  <c r="K605" i="7"/>
  <c r="K606" i="7"/>
  <c r="K607" i="7"/>
  <c r="K608" i="7"/>
  <c r="K609" i="7"/>
  <c r="K610" i="7"/>
  <c r="K611" i="7"/>
  <c r="K612" i="7"/>
  <c r="K613" i="7"/>
  <c r="K614" i="7"/>
  <c r="K615" i="7"/>
  <c r="K616" i="7"/>
  <c r="K617" i="7"/>
  <c r="K618" i="7"/>
  <c r="K619" i="7"/>
  <c r="K620" i="7"/>
  <c r="K621" i="7"/>
  <c r="K622" i="7"/>
  <c r="K623" i="7"/>
  <c r="K624" i="7"/>
  <c r="K625" i="7"/>
  <c r="K626" i="7"/>
  <c r="K627" i="7"/>
  <c r="K628" i="7"/>
  <c r="K629" i="7"/>
  <c r="K630" i="7"/>
  <c r="K631" i="7"/>
  <c r="K632" i="7"/>
  <c r="K633" i="7"/>
  <c r="K634" i="7"/>
  <c r="K635" i="7"/>
  <c r="K636" i="7"/>
  <c r="K637" i="7"/>
  <c r="K638" i="7"/>
  <c r="K639" i="7"/>
  <c r="K640" i="7"/>
  <c r="K641" i="7"/>
  <c r="K642" i="7"/>
  <c r="K643" i="7"/>
  <c r="K644" i="7"/>
  <c r="K645" i="7"/>
  <c r="K646" i="7"/>
  <c r="K647" i="7"/>
  <c r="K648" i="7"/>
  <c r="K649" i="7"/>
  <c r="K650" i="7"/>
  <c r="K651" i="7"/>
  <c r="K652" i="7"/>
  <c r="K653" i="7"/>
  <c r="K654" i="7"/>
  <c r="K655" i="7"/>
  <c r="K656" i="7"/>
  <c r="K657" i="7"/>
  <c r="K658" i="7"/>
  <c r="K659" i="7"/>
  <c r="K660" i="7"/>
  <c r="K661" i="7"/>
  <c r="K662" i="7"/>
  <c r="K663" i="7"/>
  <c r="K664" i="7"/>
  <c r="K665" i="7"/>
  <c r="K666" i="7"/>
  <c r="K667" i="7"/>
  <c r="K668" i="7"/>
  <c r="K669" i="7"/>
  <c r="K670" i="7"/>
  <c r="K671" i="7"/>
  <c r="K672" i="7"/>
  <c r="K673" i="7"/>
  <c r="K674" i="7"/>
  <c r="K675" i="7"/>
  <c r="K676" i="7"/>
  <c r="K677" i="7"/>
  <c r="K678" i="7"/>
  <c r="K679" i="7"/>
  <c r="K680" i="7"/>
  <c r="K681" i="7"/>
  <c r="K682" i="7"/>
  <c r="K683" i="7"/>
  <c r="K684" i="7"/>
  <c r="K685" i="7"/>
  <c r="K686" i="7"/>
  <c r="K687" i="7"/>
  <c r="K688" i="7"/>
  <c r="K689" i="7"/>
  <c r="K690" i="7"/>
  <c r="K691" i="7"/>
  <c r="K692" i="7"/>
  <c r="K693" i="7"/>
  <c r="K694" i="7"/>
  <c r="K695" i="7"/>
  <c r="K696" i="7"/>
  <c r="K697" i="7"/>
  <c r="K698" i="7"/>
  <c r="K699" i="7"/>
  <c r="K700" i="7"/>
  <c r="K701" i="7"/>
  <c r="K702" i="7"/>
  <c r="K703" i="7"/>
  <c r="K704" i="7"/>
  <c r="K705" i="7"/>
  <c r="K706" i="7"/>
  <c r="K707" i="7"/>
  <c r="K708" i="7"/>
  <c r="K709" i="7"/>
  <c r="K710" i="7"/>
  <c r="K711" i="7"/>
  <c r="K712" i="7"/>
  <c r="K713" i="7"/>
  <c r="K714" i="7"/>
  <c r="K715" i="7"/>
  <c r="K716" i="7"/>
  <c r="K717" i="7"/>
  <c r="K718" i="7"/>
  <c r="K719" i="7"/>
  <c r="K720" i="7"/>
  <c r="K721" i="7"/>
  <c r="K722" i="7"/>
  <c r="K723" i="7"/>
  <c r="K724" i="7"/>
  <c r="K725" i="7"/>
  <c r="K726" i="7"/>
  <c r="K727" i="7"/>
  <c r="K728" i="7"/>
  <c r="K729" i="7"/>
  <c r="K730" i="7"/>
  <c r="K731" i="7"/>
  <c r="K732" i="7"/>
  <c r="K733" i="7"/>
  <c r="K734" i="7"/>
  <c r="K735" i="7"/>
  <c r="K736" i="7"/>
  <c r="K737" i="7"/>
  <c r="K738" i="7"/>
  <c r="K739" i="7"/>
  <c r="K740" i="7"/>
  <c r="K741" i="7"/>
  <c r="K742" i="7"/>
  <c r="K743" i="7"/>
  <c r="K744" i="7"/>
  <c r="K745" i="7"/>
  <c r="K746" i="7"/>
  <c r="K747" i="7"/>
  <c r="K748" i="7"/>
  <c r="K749" i="7"/>
  <c r="K750" i="7"/>
  <c r="K751" i="7"/>
  <c r="K752" i="7"/>
  <c r="K753" i="7"/>
  <c r="K754" i="7"/>
  <c r="K755" i="7"/>
  <c r="K756" i="7"/>
  <c r="K757" i="7"/>
  <c r="K758" i="7"/>
  <c r="K759" i="7"/>
  <c r="K760" i="7"/>
  <c r="K761" i="7"/>
  <c r="K762" i="7"/>
  <c r="K763" i="7"/>
  <c r="K764" i="7"/>
  <c r="K765" i="7"/>
  <c r="K766" i="7"/>
  <c r="K767" i="7"/>
  <c r="K768" i="7"/>
  <c r="K769" i="7"/>
  <c r="K770" i="7"/>
  <c r="K771" i="7"/>
  <c r="K772" i="7"/>
  <c r="K773" i="7"/>
  <c r="K774" i="7"/>
  <c r="K775" i="7"/>
  <c r="K776" i="7"/>
  <c r="K777" i="7"/>
  <c r="K778" i="7"/>
  <c r="K779" i="7"/>
  <c r="K780" i="7"/>
  <c r="K781" i="7"/>
  <c r="K782" i="7"/>
  <c r="K783" i="7"/>
  <c r="K784" i="7"/>
  <c r="K785" i="7"/>
  <c r="K786" i="7"/>
  <c r="K787" i="7"/>
  <c r="K788" i="7"/>
  <c r="K789" i="7"/>
  <c r="K790" i="7"/>
  <c r="K791" i="7"/>
  <c r="K792" i="7"/>
  <c r="K793" i="7"/>
  <c r="K794" i="7"/>
  <c r="K795" i="7"/>
  <c r="K796" i="7"/>
  <c r="K797" i="7"/>
  <c r="K798" i="7"/>
  <c r="K799" i="7"/>
  <c r="K800" i="7"/>
  <c r="K801" i="7"/>
  <c r="K802" i="7"/>
  <c r="K803" i="7"/>
  <c r="K804" i="7"/>
  <c r="K805" i="7"/>
  <c r="K806" i="7"/>
  <c r="K807" i="7"/>
  <c r="K808" i="7"/>
  <c r="K809" i="7"/>
  <c r="K810" i="7"/>
  <c r="K811" i="7"/>
  <c r="K812" i="7"/>
  <c r="K813" i="7"/>
  <c r="K814" i="7"/>
  <c r="K815" i="7"/>
  <c r="K816" i="7"/>
  <c r="K817" i="7"/>
  <c r="K818" i="7"/>
  <c r="K819" i="7"/>
  <c r="K820" i="7"/>
  <c r="K821" i="7"/>
  <c r="K822" i="7"/>
  <c r="K823" i="7"/>
  <c r="K824" i="7"/>
  <c r="K825" i="7"/>
  <c r="K826" i="7"/>
  <c r="K827" i="7"/>
  <c r="K828" i="7"/>
  <c r="K829" i="7"/>
  <c r="K830" i="7"/>
  <c r="K831" i="7"/>
  <c r="K832" i="7"/>
  <c r="K833" i="7"/>
  <c r="K834" i="7"/>
  <c r="K835" i="7"/>
  <c r="K836" i="7"/>
  <c r="K837" i="7"/>
  <c r="K838" i="7"/>
  <c r="K839" i="7"/>
  <c r="K840" i="7"/>
  <c r="K841" i="7"/>
  <c r="K842" i="7"/>
  <c r="K843" i="7"/>
  <c r="K844" i="7"/>
  <c r="K845" i="7"/>
  <c r="K846" i="7"/>
  <c r="K847" i="7"/>
  <c r="K848" i="7"/>
  <c r="K849" i="7"/>
  <c r="K850" i="7"/>
  <c r="K851" i="7"/>
  <c r="K852" i="7"/>
  <c r="K853" i="7"/>
  <c r="K854" i="7"/>
  <c r="K855" i="7"/>
  <c r="K856" i="7"/>
  <c r="K857" i="7"/>
  <c r="K858" i="7"/>
  <c r="K859" i="7"/>
  <c r="K860" i="7"/>
  <c r="K861" i="7"/>
  <c r="K862" i="7"/>
  <c r="K863" i="7"/>
  <c r="K864" i="7"/>
  <c r="K865" i="7"/>
  <c r="K866" i="7"/>
  <c r="K867" i="7"/>
  <c r="K868" i="7"/>
  <c r="K869" i="7"/>
  <c r="K870" i="7"/>
  <c r="K871" i="7"/>
  <c r="K872" i="7"/>
  <c r="K873" i="7"/>
  <c r="K874" i="7"/>
  <c r="K875" i="7"/>
  <c r="K876" i="7"/>
  <c r="K877" i="7"/>
  <c r="K878" i="7"/>
  <c r="K879" i="7"/>
  <c r="K880" i="7"/>
  <c r="K881" i="7"/>
  <c r="K882" i="7"/>
  <c r="K883" i="7"/>
  <c r="K884" i="7"/>
  <c r="K885" i="7"/>
  <c r="K886" i="7"/>
  <c r="K887" i="7"/>
  <c r="K888" i="7"/>
  <c r="K889" i="7"/>
  <c r="K890" i="7"/>
  <c r="K891" i="7"/>
  <c r="K892" i="7"/>
  <c r="K893" i="7"/>
  <c r="K894" i="7"/>
  <c r="K895" i="7"/>
  <c r="K896" i="7"/>
  <c r="K897" i="7"/>
  <c r="K898" i="7"/>
  <c r="K899" i="7"/>
  <c r="K900" i="7"/>
  <c r="K901" i="7"/>
  <c r="K902" i="7"/>
  <c r="K903" i="7"/>
  <c r="K904" i="7"/>
  <c r="K905" i="7"/>
  <c r="K906" i="7"/>
  <c r="K907" i="7"/>
  <c r="K908" i="7"/>
  <c r="K909" i="7"/>
  <c r="K910" i="7"/>
  <c r="K911" i="7"/>
  <c r="K912" i="7"/>
  <c r="K913" i="7"/>
  <c r="K914" i="7"/>
  <c r="K915" i="7"/>
  <c r="K916" i="7"/>
  <c r="K917" i="7"/>
  <c r="K918" i="7"/>
  <c r="K919" i="7"/>
  <c r="K920" i="7"/>
  <c r="K921" i="7"/>
  <c r="K922" i="7"/>
  <c r="K923" i="7"/>
  <c r="K924" i="7"/>
  <c r="K925" i="7"/>
  <c r="K926" i="7"/>
  <c r="K927" i="7"/>
  <c r="K928" i="7"/>
  <c r="K929" i="7"/>
  <c r="K930" i="7"/>
  <c r="K931" i="7"/>
  <c r="K932" i="7"/>
  <c r="K933" i="7"/>
  <c r="K934" i="7"/>
  <c r="K935" i="7"/>
  <c r="K936" i="7"/>
  <c r="K937" i="7"/>
  <c r="K938" i="7"/>
  <c r="K939" i="7"/>
  <c r="K940" i="7"/>
  <c r="K941" i="7"/>
  <c r="K942" i="7"/>
  <c r="K943" i="7"/>
  <c r="K944" i="7"/>
  <c r="K945" i="7"/>
  <c r="K946" i="7"/>
  <c r="K947" i="7"/>
  <c r="K948" i="7"/>
  <c r="K949" i="7"/>
  <c r="K950" i="7"/>
  <c r="K951" i="7"/>
  <c r="K952" i="7"/>
  <c r="K953" i="7"/>
  <c r="K954" i="7"/>
  <c r="K955" i="7"/>
  <c r="K956" i="7"/>
  <c r="K957" i="7"/>
  <c r="K958" i="7"/>
  <c r="K959" i="7"/>
  <c r="K960" i="7"/>
  <c r="K961" i="7"/>
  <c r="K962" i="7"/>
  <c r="K963" i="7"/>
  <c r="K964" i="7"/>
  <c r="K965" i="7"/>
  <c r="K966" i="7"/>
  <c r="K967" i="7"/>
  <c r="K968" i="7"/>
  <c r="K969" i="7"/>
  <c r="K970" i="7"/>
  <c r="K971" i="7"/>
  <c r="K972" i="7"/>
  <c r="K973" i="7"/>
  <c r="K974" i="7"/>
  <c r="K975" i="7"/>
  <c r="K976" i="7"/>
  <c r="K977" i="7"/>
  <c r="K978" i="7"/>
  <c r="K979" i="7"/>
  <c r="K980" i="7"/>
  <c r="K981" i="7"/>
  <c r="K982" i="7"/>
  <c r="K983" i="7"/>
  <c r="K984" i="7"/>
  <c r="K985" i="7"/>
  <c r="K986" i="7"/>
  <c r="K987" i="7"/>
  <c r="K988" i="7"/>
  <c r="K989" i="7"/>
  <c r="K990" i="7"/>
  <c r="K991" i="7"/>
  <c r="K992" i="7"/>
  <c r="K993" i="7"/>
  <c r="K994" i="7"/>
  <c r="K995" i="7"/>
  <c r="K996" i="7"/>
  <c r="K997" i="7"/>
  <c r="K998" i="7"/>
  <c r="K999" i="7"/>
  <c r="K1000" i="7"/>
  <c r="K1001" i="7"/>
  <c r="K1002" i="7"/>
  <c r="K1003" i="7"/>
  <c r="K1004" i="7"/>
  <c r="K1005" i="7"/>
  <c r="K1006" i="7"/>
  <c r="K1007" i="7"/>
  <c r="K1008" i="7"/>
  <c r="K1009" i="7"/>
  <c r="K1010" i="7"/>
  <c r="K1011" i="7"/>
  <c r="K1012" i="7"/>
  <c r="K1013" i="7"/>
  <c r="K1014" i="7"/>
  <c r="K1015" i="7"/>
  <c r="K1016" i="7"/>
  <c r="K1017" i="7"/>
  <c r="K1018" i="7"/>
  <c r="K1019" i="7"/>
  <c r="K1020" i="7"/>
  <c r="K1021" i="7"/>
  <c r="K1022" i="7"/>
  <c r="K1023" i="7"/>
  <c r="K1024" i="7"/>
  <c r="K1025" i="7"/>
  <c r="K1026" i="7"/>
  <c r="K1027" i="7"/>
  <c r="K1028" i="7"/>
  <c r="K1029" i="7"/>
  <c r="K1030" i="7"/>
  <c r="K1031" i="7"/>
  <c r="K1032" i="7"/>
  <c r="K1033" i="7"/>
  <c r="K1034" i="7"/>
  <c r="K1035" i="7"/>
  <c r="K1036" i="7"/>
  <c r="K1037" i="7"/>
  <c r="K1038" i="7"/>
  <c r="K1039" i="7"/>
  <c r="K1040" i="7"/>
  <c r="K1041" i="7"/>
  <c r="K1042" i="7"/>
  <c r="K1043" i="7"/>
  <c r="K1044" i="7"/>
  <c r="K1045" i="7"/>
  <c r="K1046" i="7"/>
  <c r="K1047" i="7"/>
  <c r="K1048" i="7"/>
  <c r="K1049" i="7"/>
  <c r="K1050" i="7"/>
  <c r="K1051" i="7"/>
  <c r="K1052" i="7"/>
  <c r="K1053" i="7"/>
  <c r="K1054" i="7"/>
  <c r="K1055" i="7"/>
  <c r="K1056" i="7"/>
  <c r="K1057" i="7"/>
  <c r="K1058" i="7"/>
  <c r="K1059" i="7"/>
  <c r="K1060" i="7"/>
  <c r="K1061" i="7"/>
  <c r="K1062" i="7"/>
  <c r="K1063" i="7"/>
  <c r="K1064" i="7"/>
  <c r="K1065" i="7"/>
  <c r="K1066" i="7"/>
  <c r="K1067" i="7"/>
  <c r="K1068" i="7"/>
  <c r="K1069" i="7"/>
  <c r="K1070" i="7"/>
  <c r="K1071" i="7"/>
  <c r="K1072" i="7"/>
  <c r="K1073" i="7"/>
  <c r="K1074" i="7"/>
  <c r="K1075" i="7"/>
  <c r="K1076" i="7"/>
  <c r="K1077" i="7"/>
  <c r="K1078" i="7"/>
  <c r="K1079" i="7"/>
  <c r="K1080" i="7"/>
  <c r="K1081" i="7"/>
  <c r="K1082" i="7"/>
  <c r="K1083" i="7"/>
  <c r="K1084" i="7"/>
  <c r="K1085" i="7"/>
  <c r="K1086" i="7"/>
  <c r="K1087" i="7"/>
  <c r="K1088" i="7"/>
  <c r="K1089" i="7"/>
  <c r="K1090" i="7"/>
  <c r="K1091" i="7"/>
  <c r="K1092" i="7"/>
  <c r="K1093" i="7"/>
  <c r="K1094" i="7"/>
  <c r="K1095" i="7"/>
  <c r="K1096" i="7"/>
  <c r="K1097" i="7"/>
  <c r="K1098" i="7"/>
  <c r="K1099" i="7"/>
  <c r="K1100" i="7"/>
  <c r="K1101" i="7"/>
  <c r="K1102" i="7"/>
  <c r="K1103" i="7"/>
  <c r="K1104" i="7"/>
  <c r="K1105" i="7"/>
  <c r="K1106" i="7"/>
  <c r="K1107" i="7"/>
  <c r="K1108" i="7"/>
  <c r="K1109" i="7"/>
  <c r="K1110" i="7"/>
  <c r="K1111" i="7"/>
  <c r="K1112" i="7"/>
  <c r="K1113" i="7"/>
  <c r="K1114" i="7"/>
  <c r="K1115" i="7"/>
  <c r="K1116" i="7"/>
  <c r="K1117" i="7"/>
  <c r="K1118" i="7"/>
  <c r="K1119" i="7"/>
  <c r="K1120" i="7"/>
  <c r="K1121" i="7"/>
  <c r="K1122" i="7"/>
  <c r="K1123" i="7"/>
  <c r="K1124" i="7"/>
  <c r="K1125" i="7"/>
  <c r="K1126" i="7"/>
  <c r="K1127" i="7"/>
  <c r="K1128" i="7"/>
  <c r="K1129" i="7"/>
  <c r="K1130" i="7"/>
  <c r="K1131" i="7"/>
  <c r="K1132" i="7"/>
  <c r="K1133" i="7"/>
  <c r="K1134" i="7"/>
  <c r="K1135" i="7"/>
  <c r="K1136" i="7"/>
  <c r="K1137" i="7"/>
  <c r="K1138" i="7"/>
  <c r="K1139" i="7"/>
  <c r="K1140" i="7"/>
  <c r="K1141" i="7"/>
  <c r="K1142" i="7"/>
  <c r="K1143" i="7"/>
  <c r="K1144" i="7"/>
  <c r="K1145" i="7"/>
  <c r="K1146" i="7"/>
  <c r="K1147" i="7"/>
  <c r="K1148" i="7"/>
  <c r="K1149" i="7"/>
  <c r="K1150" i="7"/>
  <c r="K1151" i="7"/>
  <c r="K1152" i="7"/>
  <c r="K1153" i="7"/>
  <c r="K1154" i="7"/>
  <c r="K1155" i="7"/>
  <c r="K1156" i="7"/>
  <c r="K1157" i="7"/>
  <c r="K1158" i="7"/>
  <c r="K1159" i="7"/>
  <c r="K1160" i="7"/>
  <c r="K1161" i="7"/>
  <c r="K1162" i="7"/>
  <c r="K1163" i="7"/>
  <c r="K1164" i="7"/>
  <c r="K1165" i="7"/>
  <c r="K1166" i="7"/>
  <c r="K1167" i="7"/>
  <c r="K1168" i="7"/>
  <c r="K1169" i="7"/>
  <c r="K1170" i="7"/>
  <c r="K1171" i="7"/>
  <c r="K1172" i="7"/>
  <c r="K1173" i="7"/>
  <c r="K1174" i="7"/>
  <c r="K1175" i="7"/>
  <c r="K1176" i="7"/>
  <c r="K1177" i="7"/>
  <c r="K1178" i="7"/>
  <c r="K1179" i="7"/>
  <c r="K1180" i="7"/>
  <c r="K1181" i="7"/>
  <c r="K1182" i="7"/>
  <c r="K1183" i="7"/>
  <c r="K1184" i="7"/>
  <c r="K1185" i="7"/>
  <c r="K1186" i="7"/>
  <c r="K1187" i="7"/>
  <c r="K1188" i="7"/>
  <c r="K1189" i="7"/>
  <c r="K1190" i="7"/>
  <c r="K1191" i="7"/>
  <c r="K1192" i="7"/>
  <c r="K1193" i="7"/>
  <c r="K1194" i="7"/>
  <c r="K1195" i="7"/>
  <c r="K1196" i="7"/>
  <c r="K1197" i="7"/>
  <c r="K1198" i="7"/>
  <c r="K1199" i="7"/>
  <c r="K1200" i="7"/>
  <c r="K1201" i="7"/>
  <c r="K1202" i="7"/>
  <c r="K1203" i="7"/>
  <c r="K1204" i="7"/>
  <c r="K1205" i="7"/>
  <c r="K1206" i="7"/>
  <c r="K1207" i="7"/>
  <c r="K1208" i="7"/>
  <c r="K1209" i="7"/>
  <c r="K1210" i="7"/>
  <c r="K1211" i="7"/>
  <c r="K1212" i="7"/>
  <c r="K1213" i="7"/>
  <c r="K1214" i="7"/>
  <c r="K1215" i="7"/>
  <c r="K1216" i="7"/>
  <c r="K1217" i="7"/>
  <c r="K1218" i="7"/>
  <c r="K1219" i="7"/>
  <c r="K1220" i="7"/>
  <c r="K1221" i="7"/>
  <c r="K1222" i="7"/>
  <c r="K1223" i="7"/>
  <c r="K1224" i="7"/>
  <c r="K1225" i="7"/>
  <c r="K1226" i="7"/>
  <c r="K1227" i="7"/>
  <c r="K1228" i="7"/>
  <c r="K1229" i="7"/>
  <c r="K1230" i="7"/>
  <c r="K1231" i="7"/>
  <c r="K1232" i="7"/>
  <c r="K1233" i="7"/>
  <c r="K1234" i="7"/>
  <c r="K1235" i="7"/>
  <c r="K1236" i="7"/>
  <c r="K1237" i="7"/>
  <c r="K1238" i="7"/>
  <c r="K1239" i="7"/>
  <c r="K1240" i="7"/>
  <c r="K1241" i="7"/>
  <c r="K1242" i="7"/>
  <c r="K1243" i="7"/>
  <c r="K1244" i="7"/>
  <c r="K1245" i="7"/>
  <c r="K1246" i="7"/>
  <c r="K1247" i="7"/>
  <c r="K1248" i="7"/>
  <c r="K1249" i="7"/>
  <c r="K1250" i="7"/>
  <c r="K1251" i="7"/>
  <c r="K1252" i="7"/>
  <c r="K1253" i="7"/>
  <c r="K1254" i="7"/>
  <c r="K1255" i="7"/>
  <c r="K1256" i="7"/>
  <c r="K1257" i="7"/>
  <c r="K1258" i="7"/>
  <c r="K1259" i="7"/>
  <c r="K1260" i="7"/>
  <c r="K1261" i="7"/>
  <c r="K1262" i="7"/>
  <c r="K1263" i="7"/>
  <c r="K1264" i="7"/>
  <c r="K1265" i="7"/>
  <c r="K1266" i="7"/>
  <c r="K1267" i="7"/>
  <c r="K1268" i="7"/>
  <c r="K1269" i="7"/>
  <c r="K1270" i="7"/>
  <c r="K1271" i="7"/>
  <c r="K1272" i="7"/>
  <c r="K1273" i="7"/>
  <c r="K1274" i="7"/>
  <c r="K1275" i="7"/>
  <c r="K1276" i="7"/>
  <c r="K1277" i="7"/>
  <c r="K1278" i="7"/>
  <c r="K1279" i="7"/>
  <c r="K1280" i="7"/>
  <c r="K1281" i="7"/>
  <c r="K1282" i="7"/>
  <c r="K1283" i="7"/>
  <c r="K1284" i="7"/>
  <c r="K1285" i="7"/>
  <c r="K1286" i="7"/>
  <c r="K1287" i="7"/>
  <c r="K1288" i="7"/>
  <c r="K1289" i="7"/>
  <c r="K1290" i="7"/>
  <c r="K1291" i="7"/>
  <c r="K1292" i="7"/>
  <c r="K1293" i="7"/>
  <c r="K1294" i="7"/>
  <c r="K1295" i="7"/>
  <c r="K1296" i="7"/>
  <c r="K1297" i="7"/>
  <c r="K1298" i="7"/>
  <c r="K1299" i="7"/>
  <c r="K1300" i="7"/>
  <c r="K1301" i="7"/>
  <c r="K1302" i="7"/>
  <c r="K1303" i="7"/>
  <c r="K1304" i="7"/>
  <c r="K1305" i="7"/>
  <c r="K1306" i="7"/>
  <c r="K1307" i="7"/>
  <c r="K1308" i="7"/>
  <c r="K1309" i="7"/>
  <c r="K1310" i="7"/>
  <c r="K1311" i="7"/>
  <c r="K1312" i="7"/>
  <c r="K1313" i="7"/>
  <c r="K1314" i="7"/>
  <c r="K1315" i="7"/>
  <c r="K1316" i="7"/>
  <c r="K1317" i="7"/>
  <c r="K1318" i="7"/>
  <c r="K1319" i="7"/>
  <c r="K1320" i="7"/>
  <c r="K1321" i="7"/>
  <c r="K1322" i="7"/>
  <c r="K1323" i="7"/>
  <c r="K1324" i="7"/>
  <c r="K1325" i="7"/>
  <c r="K1326" i="7"/>
  <c r="K1327" i="7"/>
  <c r="K1328" i="7"/>
  <c r="K1329" i="7"/>
  <c r="K1330" i="7"/>
  <c r="K1331" i="7"/>
  <c r="K1332" i="7"/>
  <c r="K1333" i="7"/>
  <c r="K1334" i="7"/>
  <c r="K1335" i="7"/>
  <c r="K1336" i="7"/>
  <c r="K1337" i="7"/>
  <c r="K1338" i="7"/>
  <c r="K1339" i="7"/>
  <c r="K1340" i="7"/>
  <c r="K1341" i="7"/>
  <c r="K1342" i="7"/>
  <c r="K1343" i="7"/>
  <c r="K1344" i="7"/>
  <c r="K1345" i="7"/>
  <c r="K1346" i="7"/>
  <c r="K1347" i="7"/>
  <c r="K1348" i="7"/>
  <c r="K1349" i="7"/>
  <c r="K1350" i="7"/>
  <c r="K1351" i="7"/>
  <c r="K1352" i="7"/>
  <c r="K1353" i="7"/>
  <c r="K1354" i="7"/>
  <c r="K1355" i="7"/>
  <c r="K1356" i="7"/>
  <c r="K1357" i="7"/>
  <c r="K1358" i="7"/>
  <c r="K1359" i="7"/>
  <c r="K1360" i="7"/>
  <c r="K1361" i="7"/>
  <c r="K1362" i="7"/>
  <c r="K1363" i="7"/>
  <c r="K1364" i="7"/>
  <c r="K1365" i="7"/>
  <c r="K1366" i="7"/>
  <c r="K1367" i="7"/>
  <c r="K1368" i="7"/>
  <c r="K1369" i="7"/>
  <c r="K1370" i="7"/>
  <c r="K1371" i="7"/>
  <c r="K1372" i="7"/>
  <c r="K1373" i="7"/>
  <c r="K1374" i="7"/>
  <c r="K1375" i="7"/>
  <c r="K1376" i="7"/>
  <c r="K1377" i="7"/>
  <c r="K1378" i="7"/>
  <c r="K1379" i="7"/>
  <c r="K1380" i="7"/>
  <c r="K1381" i="7"/>
  <c r="K1382" i="7"/>
  <c r="K1383" i="7"/>
  <c r="K1384" i="7"/>
  <c r="K1385" i="7"/>
  <c r="K1386" i="7"/>
  <c r="K1387" i="7"/>
  <c r="K1388" i="7"/>
  <c r="K1389" i="7"/>
  <c r="K1390" i="7"/>
  <c r="K1391" i="7"/>
  <c r="K1392" i="7"/>
  <c r="K1393" i="7"/>
  <c r="K1394" i="7"/>
  <c r="K1395" i="7"/>
  <c r="K1396" i="7"/>
  <c r="K1397" i="7"/>
  <c r="K1398" i="7"/>
  <c r="K1399" i="7"/>
  <c r="K1400" i="7"/>
  <c r="K1401" i="7"/>
  <c r="K1402" i="7"/>
  <c r="K1403" i="7"/>
  <c r="K1404" i="7"/>
  <c r="K1405" i="7"/>
  <c r="K1406" i="7"/>
  <c r="K1407" i="7"/>
  <c r="K1408" i="7"/>
  <c r="K1409" i="7"/>
  <c r="K1410" i="7"/>
  <c r="K1411" i="7"/>
  <c r="K1412" i="7"/>
  <c r="K1413" i="7"/>
  <c r="K1414" i="7"/>
  <c r="K1415" i="7"/>
  <c r="K1416" i="7"/>
  <c r="K1417" i="7"/>
  <c r="K1418" i="7"/>
  <c r="K1419" i="7"/>
  <c r="K1420" i="7"/>
  <c r="K1421" i="7"/>
  <c r="K1422" i="7"/>
  <c r="K1423" i="7"/>
  <c r="K1424" i="7"/>
  <c r="K1425" i="7"/>
  <c r="K1426" i="7"/>
  <c r="K1427" i="7"/>
  <c r="K1428" i="7"/>
  <c r="K1429" i="7"/>
  <c r="K1430" i="7"/>
  <c r="K1431" i="7"/>
  <c r="K1432" i="7"/>
  <c r="K1433" i="7"/>
  <c r="K1434" i="7"/>
  <c r="K1435" i="7"/>
  <c r="K1436" i="7"/>
  <c r="K1437" i="7"/>
  <c r="K1438" i="7"/>
  <c r="K1439" i="7"/>
  <c r="K1440" i="7"/>
  <c r="K1441" i="7"/>
  <c r="K1442" i="7"/>
  <c r="K1443" i="7"/>
  <c r="K1444" i="7"/>
  <c r="K1445" i="7"/>
  <c r="K1446" i="7"/>
  <c r="K1447" i="7"/>
  <c r="K1448" i="7"/>
  <c r="K1449" i="7"/>
  <c r="K1450" i="7"/>
  <c r="K1451" i="7"/>
  <c r="K1452" i="7"/>
  <c r="K1453" i="7"/>
  <c r="K1454" i="7"/>
  <c r="K1455" i="7"/>
  <c r="K1456" i="7"/>
  <c r="K1457" i="7"/>
  <c r="K1458" i="7"/>
  <c r="K1459" i="7"/>
  <c r="K1460" i="7"/>
  <c r="K1461" i="7"/>
  <c r="K1462" i="7"/>
  <c r="K1463" i="7"/>
  <c r="K1464" i="7"/>
  <c r="K1465" i="7"/>
  <c r="K1466" i="7"/>
  <c r="K1467" i="7"/>
  <c r="K1468" i="7"/>
  <c r="K1469" i="7"/>
  <c r="K1470" i="7"/>
  <c r="K1471" i="7"/>
  <c r="K1472" i="7"/>
  <c r="K1473" i="7"/>
  <c r="K1474" i="7"/>
  <c r="K1475" i="7"/>
  <c r="K1476" i="7"/>
  <c r="K1477" i="7"/>
  <c r="K1478" i="7"/>
  <c r="K1479" i="7"/>
  <c r="K1480" i="7"/>
  <c r="K1481" i="7"/>
  <c r="K1482" i="7"/>
  <c r="K1483" i="7"/>
  <c r="K1484" i="7"/>
  <c r="K1485" i="7"/>
  <c r="K1486" i="7"/>
  <c r="K1487" i="7"/>
  <c r="K1488" i="7"/>
  <c r="K1489" i="7"/>
  <c r="K1490" i="7"/>
  <c r="K1491" i="7"/>
  <c r="K1492" i="7"/>
  <c r="K1493" i="7"/>
  <c r="K1494" i="7"/>
  <c r="K1495" i="7"/>
  <c r="K1496" i="7"/>
  <c r="K1497" i="7"/>
  <c r="K1498" i="7"/>
  <c r="K1499" i="7"/>
  <c r="K1500" i="7"/>
  <c r="K1501" i="7"/>
  <c r="K1502" i="7"/>
  <c r="K1503" i="7"/>
  <c r="K1504" i="7"/>
  <c r="K1505" i="7"/>
  <c r="K1506" i="7"/>
  <c r="K1507" i="7"/>
  <c r="K1508" i="7"/>
  <c r="K1509" i="7"/>
  <c r="K1510" i="7"/>
  <c r="K1511" i="7"/>
  <c r="K1512" i="7"/>
  <c r="K1513" i="7"/>
  <c r="K1514" i="7"/>
  <c r="K1515" i="7"/>
  <c r="K1516" i="7"/>
  <c r="K1517" i="7"/>
  <c r="K1518" i="7"/>
  <c r="K1519" i="7"/>
  <c r="K1520" i="7"/>
  <c r="K1521" i="7"/>
  <c r="K1522" i="7"/>
  <c r="K1523" i="7"/>
  <c r="K1524" i="7"/>
  <c r="K1525" i="7"/>
  <c r="K1526" i="7"/>
  <c r="K1527" i="7"/>
  <c r="K1528" i="7"/>
  <c r="K1529" i="7"/>
  <c r="K1530" i="7"/>
  <c r="K1531" i="7"/>
  <c r="K1532" i="7"/>
  <c r="K1533" i="7"/>
  <c r="K1534" i="7"/>
  <c r="K1535" i="7"/>
  <c r="K1536" i="7"/>
  <c r="K1537" i="7"/>
  <c r="K1538" i="7"/>
  <c r="K1539" i="7"/>
  <c r="K1540" i="7"/>
  <c r="K1541" i="7"/>
  <c r="K1542" i="7"/>
  <c r="K1543" i="7"/>
  <c r="K1544" i="7"/>
  <c r="K1545" i="7"/>
  <c r="K1546" i="7"/>
  <c r="K1547" i="7"/>
  <c r="K1548" i="7"/>
  <c r="K15" i="7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42" i="6"/>
  <c r="K243" i="6"/>
  <c r="K244" i="6"/>
  <c r="K245" i="6"/>
  <c r="K246" i="6"/>
  <c r="K247" i="6"/>
  <c r="K248" i="6"/>
  <c r="K249" i="6"/>
  <c r="K250" i="6"/>
  <c r="K251" i="6"/>
  <c r="K252" i="6"/>
  <c r="K253" i="6"/>
  <c r="K254" i="6"/>
  <c r="K255" i="6"/>
  <c r="K256" i="6"/>
  <c r="K257" i="6"/>
  <c r="K258" i="6"/>
  <c r="K259" i="6"/>
  <c r="K260" i="6"/>
  <c r="K261" i="6"/>
  <c r="K262" i="6"/>
  <c r="K263" i="6"/>
  <c r="K264" i="6"/>
  <c r="K265" i="6"/>
  <c r="K266" i="6"/>
  <c r="K267" i="6"/>
  <c r="K268" i="6"/>
  <c r="K269" i="6"/>
  <c r="K270" i="6"/>
  <c r="K271" i="6"/>
  <c r="K272" i="6"/>
  <c r="K273" i="6"/>
  <c r="K274" i="6"/>
  <c r="K275" i="6"/>
  <c r="K276" i="6"/>
  <c r="K277" i="6"/>
  <c r="K278" i="6"/>
  <c r="K279" i="6"/>
  <c r="K280" i="6"/>
  <c r="K281" i="6"/>
  <c r="K282" i="6"/>
  <c r="K283" i="6"/>
  <c r="K284" i="6"/>
  <c r="K285" i="6"/>
  <c r="K286" i="6"/>
  <c r="K287" i="6"/>
  <c r="K288" i="6"/>
  <c r="K289" i="6"/>
  <c r="K290" i="6"/>
  <c r="K291" i="6"/>
  <c r="K292" i="6"/>
  <c r="K293" i="6"/>
  <c r="K294" i="6"/>
  <c r="K295" i="6"/>
  <c r="K296" i="6"/>
  <c r="K297" i="6"/>
  <c r="K298" i="6"/>
  <c r="K299" i="6"/>
  <c r="K300" i="6"/>
  <c r="K301" i="6"/>
  <c r="K302" i="6"/>
  <c r="K303" i="6"/>
  <c r="K304" i="6"/>
  <c r="K305" i="6"/>
  <c r="K306" i="6"/>
  <c r="K307" i="6"/>
  <c r="K308" i="6"/>
  <c r="K309" i="6"/>
  <c r="K310" i="6"/>
  <c r="K311" i="6"/>
  <c r="K312" i="6"/>
  <c r="K313" i="6"/>
  <c r="K314" i="6"/>
  <c r="K315" i="6"/>
  <c r="K316" i="6"/>
  <c r="K317" i="6"/>
  <c r="K318" i="6"/>
  <c r="K319" i="6"/>
  <c r="K320" i="6"/>
  <c r="K321" i="6"/>
  <c r="K322" i="6"/>
  <c r="K323" i="6"/>
  <c r="K324" i="6"/>
  <c r="K325" i="6"/>
  <c r="K326" i="6"/>
  <c r="K327" i="6"/>
  <c r="K328" i="6"/>
  <c r="K329" i="6"/>
  <c r="K330" i="6"/>
  <c r="K331" i="6"/>
  <c r="K332" i="6"/>
  <c r="K333" i="6"/>
  <c r="K334" i="6"/>
  <c r="K335" i="6"/>
  <c r="K336" i="6"/>
  <c r="K337" i="6"/>
  <c r="K338" i="6"/>
  <c r="K339" i="6"/>
  <c r="K340" i="6"/>
  <c r="K341" i="6"/>
  <c r="K342" i="6"/>
  <c r="K343" i="6"/>
  <c r="K344" i="6"/>
  <c r="K345" i="6"/>
  <c r="K346" i="6"/>
  <c r="K347" i="6"/>
  <c r="K348" i="6"/>
  <c r="K349" i="6"/>
  <c r="K350" i="6"/>
  <c r="K351" i="6"/>
  <c r="K352" i="6"/>
  <c r="K353" i="6"/>
  <c r="K354" i="6"/>
  <c r="K355" i="6"/>
  <c r="K356" i="6"/>
  <c r="K357" i="6"/>
  <c r="K358" i="6"/>
  <c r="K359" i="6"/>
  <c r="K360" i="6"/>
  <c r="K361" i="6"/>
  <c r="K362" i="6"/>
  <c r="K363" i="6"/>
  <c r="K364" i="6"/>
  <c r="K365" i="6"/>
  <c r="K366" i="6"/>
  <c r="K367" i="6"/>
  <c r="K368" i="6"/>
  <c r="K369" i="6"/>
  <c r="K370" i="6"/>
  <c r="K371" i="6"/>
  <c r="K372" i="6"/>
  <c r="K373" i="6"/>
  <c r="K374" i="6"/>
  <c r="K375" i="6"/>
  <c r="K376" i="6"/>
  <c r="K377" i="6"/>
  <c r="K378" i="6"/>
  <c r="K379" i="6"/>
  <c r="K380" i="6"/>
  <c r="K381" i="6"/>
  <c r="K382" i="6"/>
  <c r="K383" i="6"/>
  <c r="K384" i="6"/>
  <c r="K385" i="6"/>
  <c r="K386" i="6"/>
  <c r="K387" i="6"/>
  <c r="K388" i="6"/>
  <c r="K389" i="6"/>
  <c r="K390" i="6"/>
  <c r="K391" i="6"/>
  <c r="K392" i="6"/>
  <c r="K393" i="6"/>
  <c r="K394" i="6"/>
  <c r="K395" i="6"/>
  <c r="K396" i="6"/>
  <c r="K397" i="6"/>
  <c r="K398" i="6"/>
  <c r="K399" i="6"/>
  <c r="K400" i="6"/>
  <c r="K401" i="6"/>
  <c r="K402" i="6"/>
  <c r="K403" i="6"/>
  <c r="K404" i="6"/>
  <c r="K405" i="6"/>
  <c r="K406" i="6"/>
  <c r="K407" i="6"/>
  <c r="K408" i="6"/>
  <c r="K409" i="6"/>
  <c r="K410" i="6"/>
  <c r="K411" i="6"/>
  <c r="K412" i="6"/>
  <c r="K413" i="6"/>
  <c r="K414" i="6"/>
  <c r="K415" i="6"/>
  <c r="K416" i="6"/>
  <c r="K417" i="6"/>
  <c r="K418" i="6"/>
  <c r="K419" i="6"/>
  <c r="K420" i="6"/>
  <c r="K421" i="6"/>
  <c r="K422" i="6"/>
  <c r="K423" i="6"/>
  <c r="K424" i="6"/>
  <c r="K425" i="6"/>
  <c r="K426" i="6"/>
  <c r="K427" i="6"/>
  <c r="K428" i="6"/>
  <c r="K429" i="6"/>
  <c r="K430" i="6"/>
  <c r="K431" i="6"/>
  <c r="K432" i="6"/>
  <c r="K433" i="6"/>
  <c r="K434" i="6"/>
  <c r="K435" i="6"/>
  <c r="K436" i="6"/>
  <c r="K437" i="6"/>
  <c r="K438" i="6"/>
  <c r="K439" i="6"/>
  <c r="K440" i="6"/>
  <c r="K441" i="6"/>
  <c r="K442" i="6"/>
  <c r="K443" i="6"/>
  <c r="K444" i="6"/>
  <c r="K445" i="6"/>
  <c r="K446" i="6"/>
  <c r="K447" i="6"/>
  <c r="K448" i="6"/>
  <c r="K449" i="6"/>
  <c r="K450" i="6"/>
  <c r="K451" i="6"/>
  <c r="K452" i="6"/>
  <c r="K453" i="6"/>
  <c r="K454" i="6"/>
  <c r="K455" i="6"/>
  <c r="K456" i="6"/>
  <c r="K457" i="6"/>
  <c r="K458" i="6"/>
  <c r="K459" i="6"/>
  <c r="K460" i="6"/>
  <c r="K461" i="6"/>
  <c r="K462" i="6"/>
  <c r="K463" i="6"/>
  <c r="K464" i="6"/>
  <c r="K465" i="6"/>
  <c r="K466" i="6"/>
  <c r="K467" i="6"/>
  <c r="K468" i="6"/>
  <c r="K469" i="6"/>
  <c r="K470" i="6"/>
  <c r="K471" i="6"/>
  <c r="K472" i="6"/>
  <c r="K473" i="6"/>
  <c r="K474" i="6"/>
  <c r="K475" i="6"/>
  <c r="K476" i="6"/>
  <c r="K477" i="6"/>
  <c r="K478" i="6"/>
  <c r="K479" i="6"/>
  <c r="K480" i="6"/>
  <c r="K481" i="6"/>
  <c r="K482" i="6"/>
  <c r="K483" i="6"/>
  <c r="K484" i="6"/>
  <c r="K485" i="6"/>
  <c r="K486" i="6"/>
  <c r="K487" i="6"/>
  <c r="K488" i="6"/>
  <c r="K489" i="6"/>
  <c r="K490" i="6"/>
  <c r="K491" i="6"/>
  <c r="K492" i="6"/>
  <c r="K493" i="6"/>
  <c r="K494" i="6"/>
  <c r="K495" i="6"/>
  <c r="K496" i="6"/>
  <c r="K497" i="6"/>
  <c r="K498" i="6"/>
  <c r="K499" i="6"/>
  <c r="K500" i="6"/>
  <c r="K501" i="6"/>
  <c r="K502" i="6"/>
  <c r="K503" i="6"/>
  <c r="K504" i="6"/>
  <c r="K505" i="6"/>
  <c r="K506" i="6"/>
  <c r="K507" i="6"/>
  <c r="K508" i="6"/>
  <c r="K509" i="6"/>
  <c r="K510" i="6"/>
  <c r="K511" i="6"/>
  <c r="K512" i="6"/>
  <c r="K513" i="6"/>
  <c r="K514" i="6"/>
  <c r="K515" i="6"/>
  <c r="K516" i="6"/>
  <c r="K517" i="6"/>
  <c r="K518" i="6"/>
  <c r="K519" i="6"/>
  <c r="K520" i="6"/>
  <c r="K521" i="6"/>
  <c r="K522" i="6"/>
  <c r="K523" i="6"/>
  <c r="K524" i="6"/>
  <c r="K525" i="6"/>
  <c r="K526" i="6"/>
  <c r="K527" i="6"/>
  <c r="K528" i="6"/>
  <c r="K529" i="6"/>
  <c r="K530" i="6"/>
  <c r="K531" i="6"/>
  <c r="K532" i="6"/>
  <c r="K533" i="6"/>
  <c r="K534" i="6"/>
  <c r="K535" i="6"/>
  <c r="K536" i="6"/>
  <c r="K537" i="6"/>
  <c r="K538" i="6"/>
  <c r="K539" i="6"/>
  <c r="K540" i="6"/>
  <c r="K541" i="6"/>
  <c r="K542" i="6"/>
  <c r="K543" i="6"/>
  <c r="K544" i="6"/>
  <c r="K545" i="6"/>
  <c r="K546" i="6"/>
  <c r="K547" i="6"/>
  <c r="K548" i="6"/>
  <c r="K549" i="6"/>
  <c r="K550" i="6"/>
  <c r="K551" i="6"/>
  <c r="K552" i="6"/>
  <c r="K553" i="6"/>
  <c r="K554" i="6"/>
  <c r="K555" i="6"/>
  <c r="K556" i="6"/>
  <c r="K557" i="6"/>
  <c r="K558" i="6"/>
  <c r="K559" i="6"/>
  <c r="K560" i="6"/>
  <c r="K561" i="6"/>
  <c r="K562" i="6"/>
  <c r="K563" i="6"/>
  <c r="K564" i="6"/>
  <c r="K565" i="6"/>
  <c r="K566" i="6"/>
  <c r="K567" i="6"/>
  <c r="K568" i="6"/>
  <c r="K569" i="6"/>
  <c r="K570" i="6"/>
  <c r="K571" i="6"/>
  <c r="K572" i="6"/>
  <c r="K573" i="6"/>
  <c r="K574" i="6"/>
  <c r="K575" i="6"/>
  <c r="K576" i="6"/>
  <c r="K577" i="6"/>
  <c r="K578" i="6"/>
  <c r="K579" i="6"/>
  <c r="K580" i="6"/>
  <c r="K581" i="6"/>
  <c r="K582" i="6"/>
  <c r="K583" i="6"/>
  <c r="K584" i="6"/>
  <c r="K585" i="6"/>
  <c r="K586" i="6"/>
  <c r="K587" i="6"/>
  <c r="K588" i="6"/>
  <c r="K589" i="6"/>
  <c r="K590" i="6"/>
  <c r="K591" i="6"/>
  <c r="K592" i="6"/>
  <c r="K593" i="6"/>
  <c r="K594" i="6"/>
  <c r="K595" i="6"/>
  <c r="K596" i="6"/>
  <c r="K597" i="6"/>
  <c r="K598" i="6"/>
  <c r="K599" i="6"/>
  <c r="K600" i="6"/>
  <c r="K601" i="6"/>
  <c r="K602" i="6"/>
  <c r="K603" i="6"/>
  <c r="K604" i="6"/>
  <c r="K605" i="6"/>
  <c r="K606" i="6"/>
  <c r="K607" i="6"/>
  <c r="K608" i="6"/>
  <c r="K609" i="6"/>
  <c r="K610" i="6"/>
  <c r="K611" i="6"/>
  <c r="K612" i="6"/>
  <c r="K613" i="6"/>
  <c r="K614" i="6"/>
  <c r="K615" i="6"/>
  <c r="K616" i="6"/>
  <c r="K617" i="6"/>
  <c r="K618" i="6"/>
  <c r="K619" i="6"/>
  <c r="K620" i="6"/>
  <c r="K621" i="6"/>
  <c r="K622" i="6"/>
  <c r="K623" i="6"/>
  <c r="K624" i="6"/>
  <c r="K625" i="6"/>
  <c r="K626" i="6"/>
  <c r="K627" i="6"/>
  <c r="K628" i="6"/>
  <c r="K629" i="6"/>
  <c r="K630" i="6"/>
  <c r="K631" i="6"/>
  <c r="K632" i="6"/>
  <c r="K633" i="6"/>
  <c r="K634" i="6"/>
  <c r="K635" i="6"/>
  <c r="K636" i="6"/>
  <c r="K637" i="6"/>
  <c r="K638" i="6"/>
  <c r="K639" i="6"/>
  <c r="K640" i="6"/>
  <c r="K641" i="6"/>
  <c r="K642" i="6"/>
  <c r="K643" i="6"/>
  <c r="K644" i="6"/>
  <c r="K645" i="6"/>
  <c r="K646" i="6"/>
  <c r="K647" i="6"/>
  <c r="K648" i="6"/>
  <c r="K649" i="6"/>
  <c r="K650" i="6"/>
  <c r="K651" i="6"/>
  <c r="K652" i="6"/>
  <c r="K653" i="6"/>
  <c r="K654" i="6"/>
  <c r="K655" i="6"/>
  <c r="K656" i="6"/>
  <c r="K657" i="6"/>
  <c r="K658" i="6"/>
  <c r="K659" i="6"/>
  <c r="K660" i="6"/>
  <c r="K661" i="6"/>
  <c r="K662" i="6"/>
  <c r="K663" i="6"/>
  <c r="K664" i="6"/>
  <c r="K665" i="6"/>
  <c r="K666" i="6"/>
  <c r="K667" i="6"/>
  <c r="K668" i="6"/>
  <c r="K669" i="6"/>
  <c r="K670" i="6"/>
  <c r="K671" i="6"/>
  <c r="K672" i="6"/>
  <c r="K673" i="6"/>
  <c r="K674" i="6"/>
  <c r="K675" i="6"/>
  <c r="K676" i="6"/>
  <c r="K677" i="6"/>
  <c r="K678" i="6"/>
  <c r="K679" i="6"/>
  <c r="K680" i="6"/>
  <c r="K681" i="6"/>
  <c r="K682" i="6"/>
  <c r="K683" i="6"/>
  <c r="K684" i="6"/>
  <c r="K685" i="6"/>
  <c r="K686" i="6"/>
  <c r="K687" i="6"/>
  <c r="K688" i="6"/>
  <c r="K689" i="6"/>
  <c r="K690" i="6"/>
  <c r="K691" i="6"/>
  <c r="K692" i="6"/>
  <c r="K693" i="6"/>
  <c r="K694" i="6"/>
  <c r="K695" i="6"/>
  <c r="K696" i="6"/>
  <c r="K697" i="6"/>
  <c r="K698" i="6"/>
  <c r="K699" i="6"/>
  <c r="K700" i="6"/>
  <c r="K701" i="6"/>
  <c r="K702" i="6"/>
  <c r="K703" i="6"/>
  <c r="K704" i="6"/>
  <c r="K705" i="6"/>
  <c r="K706" i="6"/>
  <c r="K707" i="6"/>
  <c r="K708" i="6"/>
  <c r="K709" i="6"/>
  <c r="K710" i="6"/>
  <c r="K711" i="6"/>
  <c r="K712" i="6"/>
  <c r="K713" i="6"/>
  <c r="K714" i="6"/>
  <c r="K715" i="6"/>
  <c r="K716" i="6"/>
  <c r="K717" i="6"/>
  <c r="K718" i="6"/>
  <c r="K719" i="6"/>
  <c r="K720" i="6"/>
  <c r="K721" i="6"/>
  <c r="K722" i="6"/>
  <c r="K723" i="6"/>
  <c r="K724" i="6"/>
  <c r="K725" i="6"/>
  <c r="K726" i="6"/>
  <c r="K727" i="6"/>
  <c r="K728" i="6"/>
  <c r="K729" i="6"/>
  <c r="K730" i="6"/>
  <c r="K731" i="6"/>
  <c r="K732" i="6"/>
  <c r="K733" i="6"/>
  <c r="K734" i="6"/>
  <c r="K735" i="6"/>
  <c r="K736" i="6"/>
  <c r="K737" i="6"/>
  <c r="K738" i="6"/>
  <c r="K739" i="6"/>
  <c r="K740" i="6"/>
  <c r="K741" i="6"/>
  <c r="K742" i="6"/>
  <c r="K743" i="6"/>
  <c r="K744" i="6"/>
  <c r="K745" i="6"/>
  <c r="K746" i="6"/>
  <c r="K747" i="6"/>
  <c r="K748" i="6"/>
  <c r="K749" i="6"/>
  <c r="K750" i="6"/>
  <c r="K751" i="6"/>
  <c r="K752" i="6"/>
  <c r="K753" i="6"/>
  <c r="K754" i="6"/>
  <c r="K755" i="6"/>
  <c r="K756" i="6"/>
  <c r="K757" i="6"/>
  <c r="K758" i="6"/>
  <c r="K759" i="6"/>
  <c r="K760" i="6"/>
  <c r="K761" i="6"/>
  <c r="K762" i="6"/>
  <c r="K763" i="6"/>
  <c r="K764" i="6"/>
  <c r="K765" i="6"/>
  <c r="K766" i="6"/>
  <c r="K767" i="6"/>
  <c r="K768" i="6"/>
  <c r="K769" i="6"/>
  <c r="K770" i="6"/>
  <c r="K771" i="6"/>
  <c r="K772" i="6"/>
  <c r="K773" i="6"/>
  <c r="K774" i="6"/>
  <c r="K775" i="6"/>
  <c r="K776" i="6"/>
  <c r="K777" i="6"/>
  <c r="K778" i="6"/>
  <c r="K779" i="6"/>
  <c r="K780" i="6"/>
  <c r="K781" i="6"/>
  <c r="K782" i="6"/>
  <c r="K783" i="6"/>
  <c r="K784" i="6"/>
  <c r="K785" i="6"/>
  <c r="K786" i="6"/>
  <c r="K787" i="6"/>
  <c r="K788" i="6"/>
  <c r="K789" i="6"/>
  <c r="K790" i="6"/>
  <c r="K791" i="6"/>
  <c r="K792" i="6"/>
  <c r="K793" i="6"/>
  <c r="K794" i="6"/>
  <c r="K795" i="6"/>
  <c r="K796" i="6"/>
  <c r="K797" i="6"/>
  <c r="K798" i="6"/>
  <c r="K799" i="6"/>
  <c r="K800" i="6"/>
  <c r="K801" i="6"/>
  <c r="K802" i="6"/>
  <c r="K803" i="6"/>
  <c r="K804" i="6"/>
  <c r="K805" i="6"/>
  <c r="K806" i="6"/>
  <c r="K807" i="6"/>
  <c r="K808" i="6"/>
  <c r="K809" i="6"/>
  <c r="K810" i="6"/>
  <c r="K811" i="6"/>
  <c r="K812" i="6"/>
  <c r="K813" i="6"/>
  <c r="K814" i="6"/>
  <c r="K815" i="6"/>
  <c r="K816" i="6"/>
  <c r="K817" i="6"/>
  <c r="K818" i="6"/>
  <c r="K819" i="6"/>
  <c r="K820" i="6"/>
  <c r="K821" i="6"/>
  <c r="K822" i="6"/>
  <c r="K823" i="6"/>
  <c r="K824" i="6"/>
  <c r="K825" i="6"/>
  <c r="K826" i="6"/>
  <c r="K827" i="6"/>
  <c r="K828" i="6"/>
  <c r="K829" i="6"/>
  <c r="K830" i="6"/>
  <c r="K831" i="6"/>
  <c r="K832" i="6"/>
  <c r="K833" i="6"/>
  <c r="K834" i="6"/>
  <c r="K835" i="6"/>
  <c r="K836" i="6"/>
  <c r="K837" i="6"/>
  <c r="K838" i="6"/>
  <c r="K839" i="6"/>
  <c r="K840" i="6"/>
  <c r="K841" i="6"/>
  <c r="K842" i="6"/>
  <c r="K843" i="6"/>
  <c r="K844" i="6"/>
  <c r="K845" i="6"/>
  <c r="K846" i="6"/>
  <c r="K847" i="6"/>
  <c r="K848" i="6"/>
  <c r="K849" i="6"/>
  <c r="K850" i="6"/>
  <c r="K851" i="6"/>
  <c r="K852" i="6"/>
  <c r="K853" i="6"/>
  <c r="K854" i="6"/>
  <c r="K855" i="6"/>
  <c r="K856" i="6"/>
  <c r="K857" i="6"/>
  <c r="K858" i="6"/>
  <c r="K859" i="6"/>
  <c r="K860" i="6"/>
  <c r="K861" i="6"/>
  <c r="K862" i="6"/>
  <c r="K863" i="6"/>
  <c r="K864" i="6"/>
  <c r="K865" i="6"/>
  <c r="K866" i="6"/>
  <c r="K867" i="6"/>
  <c r="K868" i="6"/>
  <c r="K869" i="6"/>
  <c r="K870" i="6"/>
  <c r="K871" i="6"/>
  <c r="K872" i="6"/>
  <c r="K873" i="6"/>
  <c r="K874" i="6"/>
  <c r="K875" i="6"/>
  <c r="K876" i="6"/>
  <c r="K877" i="6"/>
  <c r="K878" i="6"/>
  <c r="K879" i="6"/>
  <c r="K880" i="6"/>
  <c r="K881" i="6"/>
  <c r="K882" i="6"/>
  <c r="K883" i="6"/>
  <c r="K884" i="6"/>
  <c r="K885" i="6"/>
  <c r="K886" i="6"/>
  <c r="K887" i="6"/>
  <c r="K888" i="6"/>
  <c r="K889" i="6"/>
  <c r="K890" i="6"/>
  <c r="K891" i="6"/>
  <c r="K892" i="6"/>
  <c r="K893" i="6"/>
  <c r="K894" i="6"/>
  <c r="K895" i="6"/>
  <c r="K896" i="6"/>
  <c r="K897" i="6"/>
  <c r="K898" i="6"/>
  <c r="K899" i="6"/>
  <c r="K900" i="6"/>
  <c r="K901" i="6"/>
  <c r="K902" i="6"/>
  <c r="K903" i="6"/>
  <c r="K904" i="6"/>
  <c r="K905" i="6"/>
  <c r="K906" i="6"/>
  <c r="K907" i="6"/>
  <c r="K908" i="6"/>
  <c r="K909" i="6"/>
  <c r="K910" i="6"/>
  <c r="K911" i="6"/>
  <c r="K912" i="6"/>
  <c r="K913" i="6"/>
  <c r="K914" i="6"/>
  <c r="K915" i="6"/>
  <c r="K916" i="6"/>
  <c r="K917" i="6"/>
  <c r="K918" i="6"/>
  <c r="K919" i="6"/>
  <c r="K920" i="6"/>
  <c r="K921" i="6"/>
  <c r="K922" i="6"/>
  <c r="K923" i="6"/>
  <c r="K924" i="6"/>
  <c r="K925" i="6"/>
  <c r="K926" i="6"/>
  <c r="K927" i="6"/>
  <c r="K928" i="6"/>
  <c r="K929" i="6"/>
  <c r="K930" i="6"/>
  <c r="K931" i="6"/>
  <c r="K932" i="6"/>
  <c r="K933" i="6"/>
  <c r="K934" i="6"/>
  <c r="K935" i="6"/>
  <c r="K936" i="6"/>
  <c r="K937" i="6"/>
  <c r="K938" i="6"/>
  <c r="K939" i="6"/>
  <c r="K940" i="6"/>
  <c r="K941" i="6"/>
  <c r="K942" i="6"/>
  <c r="K943" i="6"/>
  <c r="K944" i="6"/>
  <c r="K945" i="6"/>
  <c r="K946" i="6"/>
  <c r="K947" i="6"/>
  <c r="K948" i="6"/>
  <c r="K949" i="6"/>
  <c r="K950" i="6"/>
  <c r="K951" i="6"/>
  <c r="K952" i="6"/>
  <c r="K953" i="6"/>
  <c r="K954" i="6"/>
  <c r="K955" i="6"/>
  <c r="K956" i="6"/>
  <c r="K957" i="6"/>
  <c r="K958" i="6"/>
  <c r="K959" i="6"/>
  <c r="K960" i="6"/>
  <c r="K961" i="6"/>
  <c r="K962" i="6"/>
  <c r="K963" i="6"/>
  <c r="K964" i="6"/>
  <c r="K965" i="6"/>
  <c r="K966" i="6"/>
  <c r="K967" i="6"/>
  <c r="K968" i="6"/>
  <c r="K969" i="6"/>
  <c r="K970" i="6"/>
  <c r="K971" i="6"/>
  <c r="K972" i="6"/>
  <c r="K973" i="6"/>
  <c r="K974" i="6"/>
  <c r="K975" i="6"/>
  <c r="K976" i="6"/>
  <c r="K977" i="6"/>
  <c r="K978" i="6"/>
  <c r="K979" i="6"/>
  <c r="K980" i="6"/>
  <c r="K981" i="6"/>
  <c r="K982" i="6"/>
  <c r="K983" i="6"/>
  <c r="K984" i="6"/>
  <c r="K985" i="6"/>
  <c r="K986" i="6"/>
  <c r="K987" i="6"/>
  <c r="K988" i="6"/>
  <c r="K989" i="6"/>
  <c r="K990" i="6"/>
  <c r="K991" i="6"/>
  <c r="K992" i="6"/>
  <c r="K993" i="6"/>
  <c r="K994" i="6"/>
  <c r="K995" i="6"/>
  <c r="K996" i="6"/>
  <c r="K997" i="6"/>
  <c r="K998" i="6"/>
  <c r="K999" i="6"/>
  <c r="K1000" i="6"/>
  <c r="K1001" i="6"/>
  <c r="K1002" i="6"/>
  <c r="K1003" i="6"/>
  <c r="K1004" i="6"/>
  <c r="K1005" i="6"/>
  <c r="K1006" i="6"/>
  <c r="K1007" i="6"/>
  <c r="K1008" i="6"/>
  <c r="K1009" i="6"/>
  <c r="K1010" i="6"/>
  <c r="K1011" i="6"/>
  <c r="K1012" i="6"/>
  <c r="K1013" i="6"/>
  <c r="K1014" i="6"/>
  <c r="K1015" i="6"/>
  <c r="K1016" i="6"/>
  <c r="K1017" i="6"/>
  <c r="K1018" i="6"/>
  <c r="K1019" i="6"/>
  <c r="K1020" i="6"/>
  <c r="K1021" i="6"/>
  <c r="K1022" i="6"/>
  <c r="K1023" i="6"/>
  <c r="K1024" i="6"/>
  <c r="K1025" i="6"/>
  <c r="K1026" i="6"/>
  <c r="K1027" i="6"/>
  <c r="K1028" i="6"/>
  <c r="K1029" i="6"/>
  <c r="K1030" i="6"/>
  <c r="K1031" i="6"/>
  <c r="K1032" i="6"/>
  <c r="K1033" i="6"/>
  <c r="K1034" i="6"/>
  <c r="K1035" i="6"/>
  <c r="K1036" i="6"/>
  <c r="K1037" i="6"/>
  <c r="K1038" i="6"/>
  <c r="K1039" i="6"/>
  <c r="K1040" i="6"/>
  <c r="K1041" i="6"/>
  <c r="K1042" i="6"/>
  <c r="K1043" i="6"/>
  <c r="K1044" i="6"/>
  <c r="K1045" i="6"/>
  <c r="K1046" i="6"/>
  <c r="K1047" i="6"/>
  <c r="K1048" i="6"/>
  <c r="K1049" i="6"/>
  <c r="K1050" i="6"/>
  <c r="K1051" i="6"/>
  <c r="K1052" i="6"/>
  <c r="K1053" i="6"/>
  <c r="K1054" i="6"/>
  <c r="K1055" i="6"/>
  <c r="K1056" i="6"/>
  <c r="K1057" i="6"/>
  <c r="K1058" i="6"/>
  <c r="K1059" i="6"/>
  <c r="K1060" i="6"/>
  <c r="K1061" i="6"/>
  <c r="K1062" i="6"/>
  <c r="K1063" i="6"/>
  <c r="K1064" i="6"/>
  <c r="K1065" i="6"/>
  <c r="K1066" i="6"/>
  <c r="K1067" i="6"/>
  <c r="K1068" i="6"/>
  <c r="K1069" i="6"/>
  <c r="K1070" i="6"/>
  <c r="K1071" i="6"/>
  <c r="K1072" i="6"/>
  <c r="K1073" i="6"/>
  <c r="K1074" i="6"/>
  <c r="K1075" i="6"/>
  <c r="K1076" i="6"/>
  <c r="K1077" i="6"/>
  <c r="K1078" i="6"/>
  <c r="K1079" i="6"/>
  <c r="K1080" i="6"/>
  <c r="K1081" i="6"/>
  <c r="K1082" i="6"/>
  <c r="K1083" i="6"/>
  <c r="K1084" i="6"/>
  <c r="K1085" i="6"/>
  <c r="K1086" i="6"/>
  <c r="K1087" i="6"/>
  <c r="K1088" i="6"/>
  <c r="K1089" i="6"/>
  <c r="K1090" i="6"/>
  <c r="K1091" i="6"/>
  <c r="K1092" i="6"/>
  <c r="K1093" i="6"/>
  <c r="K1094" i="6"/>
  <c r="K1095" i="6"/>
  <c r="K1096" i="6"/>
  <c r="K1097" i="6"/>
  <c r="K1098" i="6"/>
  <c r="K1099" i="6"/>
  <c r="K1100" i="6"/>
  <c r="K1101" i="6"/>
  <c r="K1102" i="6"/>
  <c r="K1103" i="6"/>
  <c r="K1104" i="6"/>
  <c r="K1105" i="6"/>
  <c r="K1106" i="6"/>
  <c r="K1107" i="6"/>
  <c r="K1108" i="6"/>
  <c r="K1109" i="6"/>
  <c r="K1110" i="6"/>
  <c r="K1111" i="6"/>
  <c r="K1112" i="6"/>
  <c r="K1113" i="6"/>
  <c r="K1114" i="6"/>
  <c r="K1115" i="6"/>
  <c r="K1116" i="6"/>
  <c r="K1117" i="6"/>
  <c r="K1118" i="6"/>
  <c r="K1119" i="6"/>
  <c r="K1120" i="6"/>
  <c r="K1121" i="6"/>
  <c r="K1122" i="6"/>
  <c r="K1123" i="6"/>
  <c r="K1124" i="6"/>
  <c r="K1125" i="6"/>
  <c r="K1126" i="6"/>
  <c r="K1127" i="6"/>
  <c r="K1128" i="6"/>
  <c r="K1129" i="6"/>
  <c r="K1130" i="6"/>
  <c r="K1131" i="6"/>
  <c r="K1132" i="6"/>
  <c r="K1133" i="6"/>
  <c r="K1134" i="6"/>
  <c r="K1135" i="6"/>
  <c r="K1136" i="6"/>
  <c r="K1137" i="6"/>
  <c r="K1138" i="6"/>
  <c r="K1139" i="6"/>
  <c r="K1140" i="6"/>
  <c r="K1141" i="6"/>
  <c r="K1142" i="6"/>
  <c r="K1143" i="6"/>
  <c r="K1144" i="6"/>
  <c r="K1145" i="6"/>
  <c r="K1146" i="6"/>
  <c r="K1147" i="6"/>
  <c r="K1148" i="6"/>
  <c r="K1149" i="6"/>
  <c r="K1150" i="6"/>
  <c r="K1151" i="6"/>
  <c r="K1152" i="6"/>
  <c r="K1153" i="6"/>
  <c r="K1154" i="6"/>
  <c r="K1155" i="6"/>
  <c r="K1156" i="6"/>
  <c r="K1157" i="6"/>
  <c r="K1158" i="6"/>
  <c r="K1159" i="6"/>
  <c r="K1160" i="6"/>
  <c r="K1161" i="6"/>
  <c r="K1162" i="6"/>
  <c r="K1163" i="6"/>
  <c r="K1164" i="6"/>
  <c r="K1165" i="6"/>
  <c r="K1166" i="6"/>
  <c r="K1167" i="6"/>
  <c r="K1168" i="6"/>
  <c r="K1169" i="6"/>
  <c r="K1170" i="6"/>
  <c r="K1171" i="6"/>
  <c r="K1172" i="6"/>
  <c r="K1173" i="6"/>
  <c r="K1174" i="6"/>
  <c r="K1175" i="6"/>
  <c r="K1176" i="6"/>
  <c r="K1177" i="6"/>
  <c r="K1178" i="6"/>
  <c r="K1179" i="6"/>
  <c r="K1180" i="6"/>
  <c r="K1181" i="6"/>
  <c r="K1182" i="6"/>
  <c r="K1183" i="6"/>
  <c r="K1184" i="6"/>
  <c r="K1185" i="6"/>
  <c r="K1186" i="6"/>
  <c r="K1187" i="6"/>
  <c r="K1188" i="6"/>
  <c r="K1189" i="6"/>
  <c r="K1190" i="6"/>
  <c r="K1191" i="6"/>
  <c r="K1192" i="6"/>
  <c r="K1193" i="6"/>
  <c r="K1194" i="6"/>
  <c r="K1195" i="6"/>
  <c r="K1196" i="6"/>
  <c r="K1197" i="6"/>
  <c r="K1198" i="6"/>
  <c r="K1199" i="6"/>
  <c r="K1200" i="6"/>
  <c r="K1201" i="6"/>
  <c r="K1202" i="6"/>
  <c r="K1203" i="6"/>
  <c r="K1204" i="6"/>
  <c r="K1205" i="6"/>
  <c r="K1206" i="6"/>
  <c r="K1207" i="6"/>
  <c r="K1208" i="6"/>
  <c r="K1209" i="6"/>
  <c r="K1210" i="6"/>
  <c r="K1211" i="6"/>
  <c r="K1212" i="6"/>
  <c r="K1213" i="6"/>
  <c r="K1214" i="6"/>
  <c r="K1215" i="6"/>
  <c r="K1216" i="6"/>
  <c r="K1217" i="6"/>
  <c r="K1218" i="6"/>
  <c r="K1219" i="6"/>
  <c r="K1220" i="6"/>
  <c r="K1221" i="6"/>
  <c r="K1222" i="6"/>
  <c r="K1223" i="6"/>
  <c r="K1224" i="6"/>
  <c r="K1225" i="6"/>
  <c r="K1226" i="6"/>
  <c r="K1227" i="6"/>
  <c r="K1228" i="6"/>
  <c r="K1229" i="6"/>
  <c r="K1230" i="6"/>
  <c r="K1231" i="6"/>
  <c r="K1232" i="6"/>
  <c r="K1233" i="6"/>
  <c r="K1234" i="6"/>
  <c r="K1235" i="6"/>
  <c r="K1236" i="6"/>
  <c r="K1237" i="6"/>
  <c r="K1238" i="6"/>
  <c r="K1239" i="6"/>
  <c r="K1240" i="6"/>
  <c r="K1241" i="6"/>
  <c r="K1242" i="6"/>
  <c r="K1243" i="6"/>
  <c r="K1244" i="6"/>
  <c r="K1245" i="6"/>
  <c r="K1246" i="6"/>
  <c r="K1247" i="6"/>
  <c r="K1248" i="6"/>
  <c r="K1249" i="6"/>
  <c r="K1250" i="6"/>
  <c r="K1251" i="6"/>
  <c r="K1252" i="6"/>
  <c r="K1253" i="6"/>
  <c r="K1254" i="6"/>
  <c r="K1255" i="6"/>
  <c r="K1256" i="6"/>
  <c r="K1257" i="6"/>
  <c r="K1258" i="6"/>
  <c r="K1259" i="6"/>
  <c r="K1260" i="6"/>
  <c r="K1261" i="6"/>
  <c r="K1262" i="6"/>
  <c r="K1263" i="6"/>
  <c r="K1264" i="6"/>
  <c r="K1265" i="6"/>
  <c r="K1266" i="6"/>
  <c r="K1267" i="6"/>
  <c r="K1268" i="6"/>
  <c r="K1269" i="6"/>
  <c r="K1270" i="6"/>
  <c r="K1271" i="6"/>
  <c r="K1272" i="6"/>
  <c r="K1273" i="6"/>
  <c r="K1274" i="6"/>
  <c r="K1275" i="6"/>
  <c r="K1276" i="6"/>
  <c r="K1277" i="6"/>
  <c r="K1278" i="6"/>
  <c r="K1279" i="6"/>
  <c r="K1280" i="6"/>
  <c r="K1281" i="6"/>
  <c r="K1282" i="6"/>
  <c r="K1283" i="6"/>
  <c r="K1284" i="6"/>
  <c r="K1285" i="6"/>
  <c r="K1286" i="6"/>
  <c r="K1287" i="6"/>
  <c r="K1288" i="6"/>
  <c r="K1289" i="6"/>
  <c r="K1290" i="6"/>
  <c r="K1291" i="6"/>
  <c r="K1292" i="6"/>
  <c r="K1293" i="6"/>
  <c r="K1294" i="6"/>
  <c r="K1295" i="6"/>
  <c r="K1296" i="6"/>
  <c r="K1297" i="6"/>
  <c r="K1298" i="6"/>
  <c r="K1299" i="6"/>
  <c r="K1300" i="6"/>
  <c r="K1301" i="6"/>
  <c r="K1302" i="6"/>
  <c r="K1303" i="6"/>
  <c r="K1304" i="6"/>
  <c r="K1305" i="6"/>
  <c r="K1306" i="6"/>
  <c r="K1307" i="6"/>
  <c r="K1308" i="6"/>
  <c r="K1309" i="6"/>
  <c r="K1310" i="6"/>
  <c r="K1311" i="6"/>
  <c r="K1312" i="6"/>
  <c r="K1313" i="6"/>
  <c r="K1314" i="6"/>
  <c r="K1315" i="6"/>
  <c r="K1316" i="6"/>
  <c r="K1317" i="6"/>
  <c r="K1318" i="6"/>
  <c r="K1319" i="6"/>
  <c r="K1320" i="6"/>
  <c r="K1321" i="6"/>
  <c r="K1322" i="6"/>
  <c r="K1323" i="6"/>
  <c r="K1324" i="6"/>
  <c r="K1325" i="6"/>
  <c r="K1326" i="6"/>
  <c r="K1327" i="6"/>
  <c r="K1328" i="6"/>
  <c r="K1329" i="6"/>
  <c r="K1330" i="6"/>
  <c r="K1331" i="6"/>
  <c r="K1332" i="6"/>
  <c r="K1333" i="6"/>
  <c r="K1334" i="6"/>
  <c r="K1335" i="6"/>
  <c r="K1336" i="6"/>
  <c r="K1337" i="6"/>
  <c r="K1338" i="6"/>
  <c r="K1339" i="6"/>
  <c r="K1340" i="6"/>
  <c r="K1341" i="6"/>
  <c r="K1342" i="6"/>
  <c r="K1343" i="6"/>
  <c r="K1344" i="6"/>
  <c r="K1345" i="6"/>
  <c r="K1346" i="6"/>
  <c r="K1347" i="6"/>
  <c r="K1348" i="6"/>
  <c r="K1349" i="6"/>
  <c r="K1350" i="6"/>
  <c r="K1351" i="6"/>
  <c r="K1352" i="6"/>
  <c r="K1353" i="6"/>
  <c r="K1354" i="6"/>
  <c r="K1355" i="6"/>
  <c r="K1356" i="6"/>
  <c r="K1357" i="6"/>
  <c r="K1358" i="6"/>
  <c r="K1359" i="6"/>
  <c r="K1360" i="6"/>
  <c r="K1361" i="6"/>
  <c r="K1362" i="6"/>
  <c r="K1363" i="6"/>
  <c r="K1364" i="6"/>
  <c r="K1365" i="6"/>
  <c r="K1366" i="6"/>
  <c r="K1367" i="6"/>
  <c r="K1368" i="6"/>
  <c r="K1369" i="6"/>
  <c r="K1370" i="6"/>
  <c r="K1371" i="6"/>
  <c r="K1372" i="6"/>
  <c r="K1373" i="6"/>
  <c r="K1374" i="6"/>
  <c r="K1375" i="6"/>
  <c r="K1376" i="6"/>
  <c r="K1377" i="6"/>
  <c r="K1378" i="6"/>
  <c r="K1379" i="6"/>
  <c r="K1380" i="6"/>
  <c r="K1381" i="6"/>
  <c r="K1382" i="6"/>
  <c r="K1383" i="6"/>
  <c r="K1384" i="6"/>
  <c r="K1385" i="6"/>
  <c r="K1386" i="6"/>
  <c r="K1387" i="6"/>
  <c r="K1388" i="6"/>
  <c r="K1389" i="6"/>
  <c r="K1390" i="6"/>
  <c r="K1391" i="6"/>
  <c r="K1392" i="6"/>
  <c r="K1393" i="6"/>
  <c r="K1394" i="6"/>
  <c r="K1395" i="6"/>
  <c r="K1396" i="6"/>
  <c r="K1397" i="6"/>
  <c r="K1398" i="6"/>
  <c r="K1399" i="6"/>
  <c r="K1400" i="6"/>
  <c r="K1401" i="6"/>
  <c r="K1402" i="6"/>
  <c r="K1403" i="6"/>
  <c r="K1404" i="6"/>
  <c r="K1405" i="6"/>
  <c r="K1406" i="6"/>
  <c r="K1407" i="6"/>
  <c r="K1408" i="6"/>
  <c r="K1409" i="6"/>
  <c r="K1410" i="6"/>
  <c r="K1411" i="6"/>
  <c r="K1412" i="6"/>
  <c r="K1413" i="6"/>
  <c r="K1414" i="6"/>
  <c r="K1415" i="6"/>
  <c r="K1416" i="6"/>
  <c r="K1417" i="6"/>
  <c r="K1418" i="6"/>
  <c r="K1419" i="6"/>
  <c r="K1420" i="6"/>
  <c r="K1421" i="6"/>
  <c r="K1422" i="6"/>
  <c r="K1423" i="6"/>
  <c r="K1424" i="6"/>
  <c r="K1425" i="6"/>
  <c r="K1426" i="6"/>
  <c r="K1427" i="6"/>
  <c r="K1428" i="6"/>
  <c r="K1429" i="6"/>
  <c r="K1430" i="6"/>
  <c r="K1431" i="6"/>
  <c r="K1432" i="6"/>
  <c r="K1433" i="6"/>
  <c r="K1434" i="6"/>
  <c r="K1435" i="6"/>
  <c r="K1436" i="6"/>
  <c r="K1437" i="6"/>
  <c r="K1438" i="6"/>
  <c r="K1439" i="6"/>
  <c r="K1440" i="6"/>
  <c r="K1441" i="6"/>
  <c r="K1442" i="6"/>
  <c r="K1443" i="6"/>
  <c r="K1444" i="6"/>
  <c r="K1445" i="6"/>
  <c r="K1446" i="6"/>
  <c r="K1447" i="6"/>
  <c r="K1448" i="6"/>
  <c r="K1449" i="6"/>
  <c r="K1450" i="6"/>
  <c r="K1451" i="6"/>
  <c r="K1452" i="6"/>
  <c r="K1453" i="6"/>
  <c r="K1454" i="6"/>
  <c r="K1455" i="6"/>
  <c r="K1456" i="6"/>
  <c r="K1457" i="6"/>
  <c r="K1458" i="6"/>
  <c r="K1459" i="6"/>
  <c r="K1460" i="6"/>
  <c r="K1461" i="6"/>
  <c r="K1462" i="6"/>
  <c r="K1463" i="6"/>
  <c r="K1464" i="6"/>
  <c r="K1465" i="6"/>
  <c r="K1466" i="6"/>
  <c r="K1467" i="6"/>
  <c r="K1468" i="6"/>
  <c r="K1469" i="6"/>
  <c r="K1470" i="6"/>
  <c r="K1471" i="6"/>
  <c r="K1472" i="6"/>
  <c r="K1473" i="6"/>
  <c r="K1474" i="6"/>
  <c r="K1475" i="6"/>
  <c r="K1476" i="6"/>
  <c r="K1477" i="6"/>
  <c r="K1478" i="6"/>
  <c r="K1479" i="6"/>
  <c r="K1480" i="6"/>
  <c r="K1481" i="6"/>
  <c r="K1482" i="6"/>
  <c r="K1483" i="6"/>
  <c r="K1484" i="6"/>
  <c r="K1485" i="6"/>
  <c r="K1486" i="6"/>
  <c r="K1487" i="6"/>
  <c r="K1488" i="6"/>
  <c r="K1489" i="6"/>
  <c r="K1490" i="6"/>
  <c r="K1491" i="6"/>
  <c r="K1492" i="6"/>
  <c r="K1493" i="6"/>
  <c r="K1494" i="6"/>
  <c r="K1495" i="6"/>
  <c r="K1496" i="6"/>
  <c r="K1497" i="6"/>
  <c r="K1498" i="6"/>
  <c r="K1499" i="6"/>
  <c r="K1500" i="6"/>
  <c r="K1501" i="6"/>
  <c r="K1502" i="6"/>
  <c r="K1503" i="6"/>
  <c r="K1504" i="6"/>
  <c r="K1505" i="6"/>
  <c r="K1506" i="6"/>
  <c r="K1507" i="6"/>
  <c r="K1508" i="6"/>
  <c r="K1509" i="6"/>
  <c r="K1510" i="6"/>
  <c r="K1511" i="6"/>
  <c r="K1512" i="6"/>
  <c r="K1513" i="6"/>
  <c r="K1514" i="6"/>
  <c r="K1515" i="6"/>
  <c r="K1516" i="6"/>
  <c r="K1517" i="6"/>
  <c r="K1518" i="6"/>
  <c r="K1519" i="6"/>
  <c r="K1520" i="6"/>
  <c r="K1521" i="6"/>
  <c r="K1522" i="6"/>
  <c r="K1523" i="6"/>
  <c r="K1524" i="6"/>
  <c r="K1525" i="6"/>
  <c r="K1526" i="6"/>
  <c r="K1527" i="6"/>
  <c r="K1528" i="6"/>
  <c r="K1529" i="6"/>
  <c r="K1530" i="6"/>
  <c r="K1531" i="6"/>
  <c r="K1532" i="6"/>
  <c r="K1533" i="6"/>
  <c r="K1534" i="6"/>
  <c r="K1535" i="6"/>
  <c r="K1536" i="6"/>
  <c r="K1537" i="6"/>
  <c r="K1538" i="6"/>
  <c r="K1539" i="6"/>
  <c r="K1540" i="6"/>
  <c r="K1541" i="6"/>
  <c r="K1542" i="6"/>
  <c r="K1543" i="6"/>
  <c r="K1544" i="6"/>
  <c r="K1545" i="6"/>
  <c r="K1546" i="6"/>
  <c r="K1547" i="6"/>
  <c r="K1548" i="6"/>
  <c r="K1549" i="6"/>
  <c r="K1550" i="6"/>
  <c r="K1551" i="6"/>
  <c r="K1552" i="6"/>
  <c r="K1553" i="6"/>
  <c r="K1554" i="6"/>
  <c r="K1555" i="6"/>
  <c r="K1556" i="6"/>
  <c r="K1557" i="6"/>
  <c r="K1558" i="6"/>
  <c r="K1559" i="6"/>
  <c r="K1560" i="6"/>
  <c r="K1561" i="6"/>
  <c r="K1562" i="6"/>
  <c r="K1563" i="6"/>
  <c r="K1564" i="6"/>
  <c r="K1565" i="6"/>
  <c r="K1566" i="6"/>
  <c r="K1567" i="6"/>
  <c r="K1568" i="6"/>
  <c r="K1569" i="6"/>
  <c r="K1570" i="6"/>
  <c r="K1571" i="6"/>
  <c r="K1572" i="6"/>
  <c r="K1573" i="6"/>
  <c r="K1574" i="6"/>
  <c r="K1575" i="6"/>
  <c r="K1576" i="6"/>
  <c r="K1577" i="6"/>
  <c r="K1578" i="6"/>
  <c r="K1579" i="6"/>
  <c r="K1580" i="6"/>
  <c r="K1581" i="6"/>
  <c r="K1582" i="6"/>
  <c r="K1583" i="6"/>
  <c r="K1584" i="6"/>
  <c r="K1585" i="6"/>
  <c r="K1586" i="6"/>
  <c r="K1587" i="6"/>
  <c r="K1588" i="6"/>
  <c r="K1589" i="6"/>
  <c r="K1590" i="6"/>
  <c r="K1591" i="6"/>
  <c r="K1592" i="6"/>
  <c r="K1593" i="6"/>
  <c r="K1594" i="6"/>
  <c r="K1595" i="6"/>
  <c r="K1596" i="6"/>
  <c r="K1597" i="6"/>
  <c r="K1598" i="6"/>
  <c r="K1599" i="6"/>
  <c r="K1600" i="6"/>
  <c r="K1601" i="6"/>
  <c r="K1602" i="6"/>
  <c r="K1603" i="6"/>
  <c r="K1604" i="6"/>
  <c r="K1605" i="6"/>
  <c r="K1606" i="6"/>
  <c r="K1607" i="6"/>
  <c r="K1608" i="6"/>
  <c r="K1609" i="6"/>
  <c r="K1610" i="6"/>
  <c r="K1611" i="6"/>
  <c r="K1612" i="6"/>
  <c r="K1613" i="6"/>
  <c r="K1614" i="6"/>
  <c r="K1615" i="6"/>
  <c r="K1616" i="6"/>
  <c r="K1617" i="6"/>
  <c r="K1618" i="6"/>
  <c r="K1619" i="6"/>
  <c r="K1620" i="6"/>
  <c r="K1621" i="6"/>
  <c r="K1622" i="6"/>
  <c r="K1623" i="6"/>
  <c r="K1624" i="6"/>
  <c r="K1625" i="6"/>
  <c r="K1626" i="6"/>
  <c r="K1627" i="6"/>
  <c r="K1628" i="6"/>
  <c r="K1629" i="6"/>
  <c r="K1630" i="6"/>
  <c r="K1631" i="6"/>
  <c r="K1632" i="6"/>
  <c r="K1633" i="6"/>
  <c r="K1634" i="6"/>
  <c r="K1635" i="6"/>
  <c r="K1636" i="6"/>
  <c r="K1637" i="6"/>
  <c r="K1638" i="6"/>
  <c r="K1639" i="6"/>
  <c r="K1640" i="6"/>
  <c r="K1641" i="6"/>
  <c r="K1642" i="6"/>
  <c r="K1643" i="6"/>
  <c r="K1644" i="6"/>
  <c r="K1645" i="6"/>
  <c r="K1646" i="6"/>
  <c r="K1647" i="6"/>
  <c r="K1648" i="6"/>
  <c r="K1649" i="6"/>
  <c r="K1650" i="6"/>
  <c r="K1651" i="6"/>
  <c r="K1652" i="6"/>
  <c r="K1653" i="6"/>
  <c r="K1654" i="6"/>
  <c r="K1655" i="6"/>
  <c r="K1656" i="6"/>
  <c r="K1657" i="6"/>
  <c r="K1658" i="6"/>
  <c r="K1659" i="6"/>
  <c r="K1660" i="6"/>
  <c r="K1661" i="6"/>
  <c r="K1662" i="6"/>
  <c r="K1663" i="6"/>
  <c r="K1664" i="6"/>
  <c r="K1665" i="6"/>
  <c r="K1666" i="6"/>
  <c r="K1667" i="6"/>
  <c r="K1668" i="6"/>
  <c r="K1669" i="6"/>
  <c r="K1670" i="6"/>
  <c r="K1671" i="6"/>
  <c r="K1672" i="6"/>
  <c r="K1673" i="6"/>
  <c r="K1674" i="6"/>
  <c r="K1675" i="6"/>
  <c r="K1676" i="6"/>
  <c r="K1677" i="6"/>
  <c r="K1678" i="6"/>
  <c r="K1679" i="6"/>
  <c r="K1680" i="6"/>
  <c r="K1681" i="6"/>
  <c r="K1682" i="6"/>
  <c r="K1683" i="6"/>
  <c r="K1684" i="6"/>
  <c r="K1685" i="6"/>
  <c r="K1686" i="6"/>
  <c r="K1687" i="6"/>
  <c r="K1688" i="6"/>
  <c r="K1689" i="6"/>
  <c r="K1690" i="6"/>
  <c r="K1691" i="6"/>
  <c r="K1692" i="6"/>
  <c r="K1693" i="6"/>
  <c r="K1694" i="6"/>
  <c r="K1695" i="6"/>
  <c r="K1696" i="6"/>
  <c r="K1697" i="6"/>
  <c r="K1698" i="6"/>
  <c r="K1699" i="6"/>
  <c r="K1700" i="6"/>
  <c r="K1701" i="6"/>
  <c r="K1702" i="6"/>
  <c r="K1703" i="6"/>
  <c r="K1704" i="6"/>
  <c r="K1705" i="6"/>
  <c r="K1706" i="6"/>
  <c r="K1707" i="6"/>
  <c r="K1708" i="6"/>
  <c r="K1709" i="6"/>
  <c r="K1710" i="6"/>
  <c r="K1711" i="6"/>
  <c r="K1712" i="6"/>
  <c r="K1713" i="6"/>
  <c r="K1714" i="6"/>
  <c r="K1715" i="6"/>
  <c r="K1716" i="6"/>
  <c r="K1717" i="6"/>
  <c r="K1718" i="6"/>
  <c r="K1719" i="6"/>
  <c r="K1720" i="6"/>
  <c r="K1721" i="6"/>
  <c r="K1722" i="6"/>
  <c r="K1723" i="6"/>
  <c r="K1724" i="6"/>
  <c r="K1725" i="6"/>
  <c r="K1726" i="6"/>
  <c r="K1727" i="6"/>
  <c r="K1728" i="6"/>
  <c r="K1729" i="6"/>
  <c r="K1730" i="6"/>
  <c r="K1731" i="6"/>
  <c r="K1732" i="6"/>
  <c r="K1733" i="6"/>
  <c r="K1734" i="6"/>
  <c r="K1735" i="6"/>
  <c r="K1736" i="6"/>
  <c r="K1737" i="6"/>
  <c r="K1738" i="6"/>
  <c r="K1739" i="6"/>
  <c r="K1740" i="6"/>
  <c r="K1741" i="6"/>
  <c r="K1742" i="6"/>
  <c r="K1743" i="6"/>
  <c r="K1744" i="6"/>
  <c r="K1745" i="6"/>
  <c r="K1746" i="6"/>
  <c r="K1747" i="6"/>
  <c r="K1748" i="6"/>
  <c r="K1749" i="6"/>
  <c r="K1750" i="6"/>
  <c r="K1751" i="6"/>
  <c r="K1752" i="6"/>
  <c r="K1753" i="6"/>
  <c r="K1754" i="6"/>
  <c r="K1755" i="6"/>
  <c r="K1756" i="6"/>
  <c r="K1757" i="6"/>
  <c r="K1758" i="6"/>
  <c r="K1759" i="6"/>
  <c r="K1760" i="6"/>
  <c r="K1761" i="6"/>
  <c r="K1762" i="6"/>
  <c r="K1763" i="6"/>
  <c r="K1764" i="6"/>
  <c r="K1765" i="6"/>
  <c r="K1766" i="6"/>
  <c r="K1767" i="6"/>
  <c r="K1768" i="6"/>
  <c r="K1769" i="6"/>
  <c r="K1770" i="6"/>
  <c r="K1771" i="6"/>
  <c r="K1772" i="6"/>
  <c r="K1773" i="6"/>
  <c r="K1774" i="6"/>
  <c r="K1775" i="6"/>
  <c r="K1776" i="6"/>
  <c r="K1777" i="6"/>
  <c r="K1778" i="6"/>
  <c r="K1779" i="6"/>
  <c r="K1780" i="6"/>
  <c r="K1781" i="6"/>
  <c r="K1782" i="6"/>
  <c r="K1783" i="6"/>
  <c r="K1784" i="6"/>
  <c r="K1785" i="6"/>
  <c r="K1786" i="6"/>
  <c r="K1787" i="6"/>
  <c r="K1788" i="6"/>
  <c r="K1789" i="6"/>
  <c r="K1790" i="6"/>
  <c r="K1791" i="6"/>
  <c r="K1792" i="6"/>
  <c r="K1793" i="6"/>
  <c r="K1794" i="6"/>
  <c r="K1795" i="6"/>
  <c r="K1796" i="6"/>
  <c r="K1797" i="6"/>
  <c r="K1798" i="6"/>
  <c r="K1799" i="6"/>
  <c r="K1800" i="6"/>
  <c r="K1801" i="6"/>
  <c r="K1802" i="6"/>
  <c r="K1803" i="6"/>
  <c r="K1804" i="6"/>
  <c r="K1805" i="6"/>
  <c r="K1806" i="6"/>
  <c r="K1807" i="6"/>
  <c r="K1808" i="6"/>
  <c r="K1809" i="6"/>
  <c r="K1810" i="6"/>
  <c r="K1811" i="6"/>
  <c r="K1812" i="6"/>
  <c r="K1813" i="6"/>
  <c r="K1814" i="6"/>
  <c r="K1815" i="6"/>
  <c r="K1816" i="6"/>
  <c r="K1817" i="6"/>
  <c r="K1818" i="6"/>
  <c r="K1819" i="6"/>
  <c r="K1820" i="6"/>
  <c r="K1821" i="6"/>
  <c r="K1822" i="6"/>
  <c r="K1823" i="6"/>
  <c r="K1824" i="6"/>
  <c r="K1825" i="6"/>
  <c r="K1826" i="6"/>
  <c r="K1827" i="6"/>
  <c r="K1828" i="6"/>
  <c r="K1829" i="6"/>
  <c r="K1830" i="6"/>
  <c r="K1831" i="6"/>
  <c r="K1832" i="6"/>
  <c r="K1833" i="6"/>
  <c r="K1834" i="6"/>
  <c r="K1835" i="6"/>
  <c r="K1836" i="6"/>
  <c r="K1837" i="6"/>
  <c r="K1838" i="6"/>
  <c r="K1839" i="6"/>
  <c r="K1840" i="6"/>
  <c r="K1841" i="6"/>
  <c r="K1842" i="6"/>
  <c r="K1843" i="6"/>
  <c r="K1844" i="6"/>
  <c r="K1845" i="6"/>
  <c r="K1846" i="6"/>
  <c r="K1847" i="6"/>
  <c r="K1848" i="6"/>
  <c r="K1849" i="6"/>
  <c r="K1850" i="6"/>
  <c r="K1851" i="6"/>
  <c r="K1852" i="6"/>
  <c r="K1853" i="6"/>
  <c r="K1854" i="6"/>
  <c r="K1855" i="6"/>
  <c r="K1856" i="6"/>
  <c r="K1857" i="6"/>
  <c r="K1858" i="6"/>
  <c r="K1859" i="6"/>
  <c r="K1860" i="6"/>
  <c r="K1861" i="6"/>
  <c r="K1862" i="6"/>
  <c r="K1863" i="6"/>
  <c r="K1864" i="6"/>
  <c r="K1865" i="6"/>
  <c r="K1866" i="6"/>
  <c r="K1867" i="6"/>
  <c r="K1868" i="6"/>
  <c r="K1869" i="6"/>
  <c r="K1870" i="6"/>
  <c r="K1871" i="6"/>
  <c r="K1872" i="6"/>
  <c r="K1873" i="6"/>
  <c r="K1874" i="6"/>
  <c r="K1875" i="6"/>
  <c r="K1876" i="6"/>
  <c r="K1877" i="6"/>
  <c r="K1878" i="6"/>
  <c r="K1879" i="6"/>
  <c r="K1880" i="6"/>
  <c r="K1881" i="6"/>
  <c r="K1882" i="6"/>
  <c r="K1883" i="6"/>
  <c r="K1884" i="6"/>
  <c r="K1885" i="6"/>
  <c r="K1886" i="6"/>
  <c r="K1887" i="6"/>
  <c r="K1888" i="6"/>
  <c r="K1889" i="6"/>
  <c r="K1890" i="6"/>
  <c r="K1891" i="6"/>
  <c r="K1892" i="6"/>
  <c r="K1893" i="6"/>
  <c r="K1894" i="6"/>
  <c r="K1895" i="6"/>
  <c r="K1896" i="6"/>
  <c r="K1897" i="6"/>
  <c r="K1898" i="6"/>
  <c r="K1899" i="6"/>
  <c r="K1900" i="6"/>
  <c r="K1901" i="6"/>
  <c r="K1902" i="6"/>
  <c r="K1903" i="6"/>
  <c r="K1904" i="6"/>
  <c r="K1905" i="6"/>
  <c r="K1906" i="6"/>
  <c r="K1907" i="6"/>
  <c r="K1908" i="6"/>
  <c r="K1909" i="6"/>
  <c r="K1910" i="6"/>
  <c r="K1911" i="6"/>
  <c r="K1912" i="6"/>
  <c r="K1913" i="6"/>
  <c r="K1914" i="6"/>
  <c r="K1915" i="6"/>
  <c r="K1916" i="6"/>
  <c r="K1917" i="6"/>
  <c r="K1918" i="6"/>
  <c r="K1919" i="6"/>
  <c r="K1920" i="6"/>
  <c r="K1921" i="6"/>
  <c r="K1922" i="6"/>
  <c r="K1923" i="6"/>
  <c r="K1924" i="6"/>
  <c r="K1925" i="6"/>
  <c r="K1926" i="6"/>
  <c r="K1927" i="6"/>
  <c r="K1928" i="6"/>
  <c r="K1929" i="6"/>
  <c r="K1930" i="6"/>
  <c r="K1931" i="6"/>
  <c r="K1932" i="6"/>
  <c r="K1933" i="6"/>
  <c r="K1934" i="6"/>
  <c r="K1935" i="6"/>
  <c r="K1936" i="6"/>
  <c r="K1937" i="6"/>
  <c r="K1938" i="6"/>
  <c r="K1939" i="6"/>
  <c r="K1940" i="6"/>
  <c r="K1941" i="6"/>
  <c r="K1942" i="6"/>
  <c r="K1943" i="6"/>
  <c r="K1944" i="6"/>
  <c r="K1945" i="6"/>
  <c r="K1946" i="6"/>
  <c r="K1947" i="6"/>
  <c r="K1948" i="6"/>
  <c r="K1949" i="6"/>
  <c r="K1950" i="6"/>
  <c r="K1951" i="6"/>
  <c r="K1952" i="6"/>
  <c r="K1953" i="6"/>
  <c r="K1954" i="6"/>
  <c r="K1955" i="6"/>
  <c r="K1956" i="6"/>
  <c r="K1957" i="6"/>
  <c r="K1958" i="6"/>
  <c r="K1959" i="6"/>
  <c r="K1960" i="6"/>
  <c r="K1961" i="6"/>
  <c r="K1962" i="6"/>
  <c r="K1963" i="6"/>
  <c r="K1964" i="6"/>
  <c r="K1965" i="6"/>
  <c r="K1966" i="6"/>
  <c r="K1967" i="6"/>
  <c r="K1968" i="6"/>
  <c r="K1969" i="6"/>
  <c r="K1970" i="6"/>
  <c r="K1971" i="6"/>
  <c r="K1972" i="6"/>
  <c r="K1973" i="6"/>
  <c r="K1974" i="6"/>
  <c r="K1975" i="6"/>
  <c r="K1976" i="6"/>
  <c r="K1977" i="6"/>
  <c r="K1978" i="6"/>
  <c r="K1979" i="6"/>
  <c r="K1980" i="6"/>
  <c r="K1981" i="6"/>
  <c r="K1982" i="6"/>
  <c r="K1983" i="6"/>
  <c r="K1984" i="6"/>
  <c r="K1985" i="6"/>
  <c r="K1986" i="6"/>
  <c r="K1987" i="6"/>
  <c r="K1988" i="6"/>
  <c r="K1989" i="6"/>
  <c r="K1990" i="6"/>
  <c r="K1991" i="6"/>
  <c r="K1992" i="6"/>
  <c r="K1993" i="6"/>
  <c r="K1994" i="6"/>
  <c r="K1995" i="6"/>
  <c r="K1996" i="6"/>
  <c r="K1997" i="6"/>
  <c r="K1998" i="6"/>
  <c r="K1999" i="6"/>
  <c r="K2000" i="6"/>
  <c r="K2001" i="6"/>
  <c r="K2002" i="6"/>
  <c r="K2003" i="6"/>
  <c r="K2004" i="6"/>
  <c r="K2005" i="6"/>
  <c r="K2006" i="6"/>
  <c r="K2007" i="6"/>
  <c r="K2008" i="6"/>
  <c r="K2009" i="6"/>
  <c r="K2010" i="6"/>
  <c r="K2011" i="6"/>
  <c r="K2012" i="6"/>
  <c r="K2013" i="6"/>
  <c r="K2014" i="6"/>
  <c r="K2015" i="6"/>
  <c r="K2016" i="6"/>
  <c r="K2017" i="6"/>
  <c r="K2018" i="6"/>
  <c r="K2019" i="6"/>
  <c r="K2020" i="6"/>
  <c r="K2021" i="6"/>
  <c r="K2022" i="6"/>
  <c r="K2023" i="6"/>
  <c r="K2024" i="6"/>
  <c r="K2025" i="6"/>
  <c r="K2026" i="6"/>
  <c r="K2027" i="6"/>
  <c r="K2028" i="6"/>
  <c r="K2029" i="6"/>
  <c r="K2030" i="6"/>
  <c r="K2031" i="6"/>
  <c r="K2032" i="6"/>
  <c r="K2033" i="6"/>
  <c r="K2034" i="6"/>
  <c r="K2035" i="6"/>
  <c r="K2036" i="6"/>
  <c r="K2037" i="6"/>
  <c r="K2038" i="6"/>
  <c r="K2039" i="6"/>
  <c r="K2040" i="6"/>
  <c r="K2041" i="6"/>
  <c r="K2042" i="6"/>
  <c r="K2043" i="6"/>
  <c r="K2044" i="6"/>
  <c r="K2045" i="6"/>
  <c r="K2046" i="6"/>
  <c r="K2047" i="6"/>
  <c r="K2048" i="6"/>
  <c r="K2049" i="6"/>
  <c r="K2050" i="6"/>
  <c r="K2051" i="6"/>
  <c r="K2052" i="6"/>
  <c r="K2053" i="6"/>
  <c r="K2054" i="6"/>
  <c r="K2055" i="6"/>
  <c r="K2056" i="6"/>
  <c r="K2057" i="6"/>
  <c r="K2058" i="6"/>
  <c r="K2059" i="6"/>
  <c r="K2060" i="6"/>
  <c r="K2061" i="6"/>
  <c r="K2062" i="6"/>
  <c r="K2063" i="6"/>
  <c r="K2064" i="6"/>
  <c r="K2065" i="6"/>
  <c r="K2066" i="6"/>
  <c r="K2067" i="6"/>
  <c r="K2068" i="6"/>
  <c r="K2069" i="6"/>
  <c r="K2070" i="6"/>
  <c r="K2071" i="6"/>
  <c r="K2072" i="6"/>
  <c r="K2073" i="6"/>
  <c r="K2074" i="6"/>
  <c r="K2075" i="6"/>
  <c r="K2076" i="6"/>
  <c r="K2077" i="6"/>
  <c r="K2078" i="6"/>
  <c r="K2079" i="6"/>
  <c r="K2080" i="6"/>
  <c r="K2081" i="6"/>
  <c r="K2082" i="6"/>
  <c r="K2083" i="6"/>
  <c r="K2084" i="6"/>
  <c r="K2085" i="6"/>
  <c r="K2086" i="6"/>
  <c r="K2087" i="6"/>
  <c r="K2088" i="6"/>
  <c r="K2089" i="6"/>
  <c r="K2090" i="6"/>
  <c r="K2091" i="6"/>
  <c r="K2092" i="6"/>
  <c r="K2093" i="6"/>
  <c r="K2094" i="6"/>
  <c r="K2095" i="6"/>
  <c r="K2096" i="6"/>
  <c r="K2097" i="6"/>
  <c r="K2098" i="6"/>
  <c r="K2099" i="6"/>
  <c r="K2100" i="6"/>
  <c r="K2101" i="6"/>
  <c r="K2102" i="6"/>
  <c r="K2103" i="6"/>
  <c r="K2104" i="6"/>
  <c r="K2105" i="6"/>
  <c r="K2106" i="6"/>
  <c r="K2107" i="6"/>
  <c r="K2108" i="6"/>
  <c r="K2109" i="6"/>
  <c r="K2110" i="6"/>
  <c r="K2111" i="6"/>
  <c r="K2112" i="6"/>
  <c r="K2113" i="6"/>
  <c r="K2114" i="6"/>
  <c r="K2115" i="6"/>
  <c r="K2116" i="6"/>
  <c r="K2117" i="6"/>
  <c r="K2118" i="6"/>
  <c r="K2119" i="6"/>
  <c r="K2120" i="6"/>
  <c r="K2121" i="6"/>
  <c r="K2122" i="6"/>
  <c r="K2123" i="6"/>
  <c r="K2124" i="6"/>
  <c r="K2125" i="6"/>
  <c r="K2126" i="6"/>
  <c r="K2127" i="6"/>
  <c r="K2128" i="6"/>
  <c r="K2129" i="6"/>
  <c r="K2130" i="6"/>
  <c r="K2131" i="6"/>
  <c r="K2132" i="6"/>
  <c r="K2133" i="6"/>
  <c r="K2134" i="6"/>
  <c r="K2135" i="6"/>
  <c r="K2136" i="6"/>
  <c r="K2137" i="6"/>
  <c r="K2138" i="6"/>
  <c r="K2139" i="6"/>
  <c r="K2140" i="6"/>
  <c r="K2141" i="6"/>
  <c r="K2142" i="6"/>
  <c r="K2143" i="6"/>
  <c r="K2144" i="6"/>
  <c r="K2145" i="6"/>
  <c r="K2146" i="6"/>
  <c r="K2147" i="6"/>
  <c r="K2148" i="6"/>
  <c r="K2149" i="6"/>
  <c r="K2150" i="6"/>
  <c r="K2151" i="6"/>
  <c r="K2152" i="6"/>
  <c r="K2153" i="6"/>
  <c r="K2154" i="6"/>
  <c r="K2155" i="6"/>
  <c r="K2156" i="6"/>
  <c r="K2157" i="6"/>
  <c r="K2158" i="6"/>
  <c r="K2159" i="6"/>
  <c r="K2160" i="6"/>
  <c r="K2161" i="6"/>
  <c r="K2162" i="6"/>
  <c r="K2163" i="6"/>
  <c r="K2164" i="6"/>
  <c r="K2165" i="6"/>
  <c r="K2166" i="6"/>
  <c r="K2167" i="6"/>
  <c r="K2168" i="6"/>
  <c r="K2169" i="6"/>
  <c r="K2170" i="6"/>
  <c r="K2171" i="6"/>
  <c r="K2172" i="6"/>
  <c r="K2173" i="6"/>
  <c r="K2174" i="6"/>
  <c r="K2175" i="6"/>
  <c r="K2176" i="6"/>
  <c r="K2177" i="6"/>
  <c r="K2178" i="6"/>
  <c r="K2179" i="6"/>
  <c r="K2180" i="6"/>
  <c r="K2181" i="6"/>
  <c r="K2182" i="6"/>
  <c r="K2183" i="6"/>
  <c r="K2184" i="6"/>
  <c r="K2185" i="6"/>
  <c r="K2186" i="6"/>
  <c r="K2187" i="6"/>
  <c r="K2188" i="6"/>
  <c r="K2189" i="6"/>
  <c r="K2190" i="6"/>
  <c r="K2191" i="6"/>
  <c r="K2192" i="6"/>
  <c r="K2193" i="6"/>
  <c r="K2194" i="6"/>
  <c r="K2195" i="6"/>
  <c r="K2196" i="6"/>
  <c r="K2197" i="6"/>
  <c r="K2198" i="6"/>
  <c r="K2199" i="6"/>
  <c r="K2200" i="6"/>
  <c r="K2201" i="6"/>
  <c r="K2202" i="6"/>
  <c r="K2203" i="6"/>
  <c r="K2204" i="6"/>
  <c r="K2205" i="6"/>
  <c r="K2206" i="6"/>
  <c r="K2207" i="6"/>
  <c r="K2208" i="6"/>
  <c r="K2209" i="6"/>
  <c r="K2210" i="6"/>
  <c r="K2211" i="6"/>
  <c r="K2212" i="6"/>
  <c r="K2213" i="6"/>
  <c r="K2214" i="6"/>
  <c r="K2215" i="6"/>
  <c r="K2216" i="6"/>
  <c r="K2217" i="6"/>
  <c r="K2218" i="6"/>
  <c r="K2219" i="6"/>
  <c r="K2220" i="6"/>
  <c r="K2221" i="6"/>
  <c r="K2222" i="6"/>
  <c r="K2223" i="6"/>
  <c r="K2224" i="6"/>
  <c r="K2225" i="6"/>
  <c r="K2226" i="6"/>
  <c r="K2227" i="6"/>
  <c r="K2228" i="6"/>
  <c r="K2229" i="6"/>
  <c r="K2230" i="6"/>
  <c r="K2231" i="6"/>
  <c r="K2232" i="6"/>
  <c r="K2233" i="6"/>
  <c r="K2234" i="6"/>
  <c r="K2235" i="6"/>
  <c r="K2236" i="6"/>
  <c r="K2237" i="6"/>
  <c r="K2238" i="6"/>
  <c r="K2239" i="6"/>
  <c r="K2240" i="6"/>
  <c r="K2241" i="6"/>
  <c r="K2242" i="6"/>
  <c r="K2243" i="6"/>
  <c r="K2244" i="6"/>
  <c r="K2245" i="6"/>
  <c r="K2246" i="6"/>
  <c r="K2247" i="6"/>
  <c r="K2248" i="6"/>
  <c r="K2249" i="6"/>
  <c r="K2250" i="6"/>
  <c r="K2251" i="6"/>
  <c r="K2252" i="6"/>
  <c r="K2253" i="6"/>
  <c r="K2254" i="6"/>
  <c r="K2255" i="6"/>
  <c r="K2256" i="6"/>
  <c r="K2257" i="6"/>
  <c r="K2258" i="6"/>
  <c r="K2259" i="6"/>
  <c r="K2260" i="6"/>
  <c r="K2261" i="6"/>
  <c r="K2262" i="6"/>
  <c r="K2263" i="6"/>
  <c r="K2264" i="6"/>
  <c r="K2265" i="6"/>
  <c r="K2266" i="6"/>
  <c r="K2267" i="6"/>
  <c r="K2268" i="6"/>
  <c r="K2269" i="6"/>
  <c r="K2270" i="6"/>
  <c r="K2271" i="6"/>
  <c r="K2272" i="6"/>
  <c r="K2273" i="6"/>
  <c r="K2274" i="6"/>
  <c r="K2275" i="6"/>
  <c r="K2276" i="6"/>
  <c r="K2277" i="6"/>
  <c r="K2278" i="6"/>
  <c r="K2279" i="6"/>
  <c r="K2280" i="6"/>
  <c r="K2281" i="6"/>
  <c r="K2282" i="6"/>
  <c r="K2283" i="6"/>
  <c r="K2284" i="6"/>
  <c r="K2285" i="6"/>
  <c r="K2286" i="6"/>
  <c r="K2287" i="6"/>
  <c r="K2288" i="6"/>
  <c r="K2289" i="6"/>
  <c r="K2290" i="6"/>
  <c r="K2291" i="6"/>
  <c r="K2292" i="6"/>
  <c r="K2293" i="6"/>
  <c r="K2294" i="6"/>
  <c r="K2295" i="6"/>
  <c r="K2296" i="6"/>
  <c r="K2297" i="6"/>
  <c r="K2298" i="6"/>
  <c r="K2299" i="6"/>
  <c r="K2300" i="6"/>
  <c r="K2301" i="6"/>
  <c r="K2302" i="6"/>
  <c r="K2303" i="6"/>
  <c r="K2304" i="6"/>
  <c r="K2305" i="6"/>
  <c r="K2306" i="6"/>
  <c r="K2307" i="6"/>
  <c r="K2308" i="6"/>
  <c r="K2309" i="6"/>
  <c r="K2310" i="6"/>
  <c r="K2311" i="6"/>
  <c r="K2312" i="6"/>
  <c r="K2313" i="6"/>
  <c r="K2314" i="6"/>
  <c r="K2315" i="6"/>
  <c r="K2316" i="6"/>
  <c r="K2317" i="6"/>
  <c r="K2318" i="6"/>
  <c r="K2319" i="6"/>
  <c r="K2320" i="6"/>
  <c r="K2321" i="6"/>
  <c r="K2322" i="6"/>
  <c r="K2323" i="6"/>
  <c r="K2324" i="6"/>
  <c r="K2325" i="6"/>
  <c r="K2326" i="6"/>
  <c r="K2327" i="6"/>
  <c r="K2328" i="6"/>
  <c r="K2329" i="6"/>
  <c r="K2330" i="6"/>
  <c r="K2331" i="6"/>
  <c r="K2332" i="6"/>
  <c r="K2333" i="6"/>
  <c r="K2334" i="6"/>
  <c r="K2335" i="6"/>
  <c r="K2336" i="6"/>
  <c r="K2337" i="6"/>
  <c r="K2338" i="6"/>
  <c r="K2339" i="6"/>
  <c r="K2340" i="6"/>
  <c r="K2341" i="6"/>
  <c r="K2342" i="6"/>
  <c r="K2343" i="6"/>
  <c r="K2344" i="6"/>
  <c r="K2345" i="6"/>
  <c r="K2346" i="6"/>
  <c r="K2347" i="6"/>
  <c r="K2348" i="6"/>
  <c r="K2349" i="6"/>
  <c r="K2350" i="6"/>
  <c r="K2351" i="6"/>
  <c r="K2352" i="6"/>
  <c r="K2353" i="6"/>
  <c r="K2354" i="6"/>
  <c r="K2355" i="6"/>
  <c r="K2356" i="6"/>
  <c r="K2357" i="6"/>
  <c r="K2358" i="6"/>
  <c r="K2359" i="6"/>
  <c r="K2360" i="6"/>
  <c r="K2361" i="6"/>
  <c r="K2362" i="6"/>
  <c r="K2363" i="6"/>
  <c r="K2364" i="6"/>
  <c r="K2365" i="6"/>
  <c r="K2366" i="6"/>
  <c r="K2367" i="6"/>
  <c r="K2368" i="6"/>
  <c r="K2369" i="6"/>
  <c r="K2370" i="6"/>
  <c r="K2371" i="6"/>
  <c r="K2372" i="6"/>
  <c r="K2373" i="6"/>
  <c r="K2374" i="6"/>
  <c r="K2375" i="6"/>
  <c r="K2376" i="6"/>
  <c r="K2377" i="6"/>
  <c r="K2378" i="6"/>
  <c r="K2379" i="6"/>
  <c r="K2380" i="6"/>
  <c r="K2381" i="6"/>
  <c r="K2382" i="6"/>
  <c r="K2383" i="6"/>
  <c r="K2384" i="6"/>
  <c r="K2385" i="6"/>
  <c r="K2386" i="6"/>
  <c r="K2387" i="6"/>
  <c r="K2388" i="6"/>
  <c r="K2389" i="6"/>
  <c r="K2390" i="6"/>
  <c r="K2391" i="6"/>
  <c r="K2392" i="6"/>
  <c r="K2393" i="6"/>
  <c r="K2394" i="6"/>
  <c r="K2395" i="6"/>
  <c r="K2396" i="6"/>
  <c r="K2397" i="6"/>
  <c r="K2398" i="6"/>
  <c r="K2399" i="6"/>
  <c r="K2400" i="6"/>
  <c r="K2401" i="6"/>
  <c r="K2402" i="6"/>
  <c r="K2403" i="6"/>
  <c r="K2404" i="6"/>
  <c r="K2405" i="6"/>
  <c r="K2406" i="6"/>
  <c r="K2407" i="6"/>
  <c r="K2408" i="6"/>
  <c r="K2409" i="6"/>
  <c r="K2410" i="6"/>
  <c r="K2411" i="6"/>
  <c r="K2412" i="6"/>
  <c r="K2413" i="6"/>
  <c r="K2414" i="6"/>
  <c r="K2415" i="6"/>
  <c r="K2416" i="6"/>
  <c r="K2417" i="6"/>
  <c r="K2418" i="6"/>
  <c r="K2419" i="6"/>
  <c r="K2420" i="6"/>
  <c r="K2421" i="6"/>
  <c r="K2422" i="6"/>
  <c r="K2423" i="6"/>
  <c r="K2424" i="6"/>
  <c r="K2425" i="6"/>
  <c r="K2426" i="6"/>
  <c r="K2427" i="6"/>
  <c r="K2428" i="6"/>
  <c r="K2429" i="6"/>
  <c r="K2430" i="6"/>
  <c r="K2431" i="6"/>
  <c r="K2432" i="6"/>
  <c r="K2433" i="6"/>
  <c r="K2434" i="6"/>
  <c r="K2435" i="6"/>
  <c r="K2436" i="6"/>
  <c r="K2437" i="6"/>
  <c r="K2438" i="6"/>
  <c r="K2439" i="6"/>
  <c r="K2440" i="6"/>
  <c r="K2441" i="6"/>
  <c r="K2442" i="6"/>
  <c r="K2443" i="6"/>
  <c r="K2444" i="6"/>
  <c r="K2445" i="6"/>
  <c r="K2446" i="6"/>
  <c r="K2447" i="6"/>
  <c r="K2448" i="6"/>
  <c r="K2449" i="6"/>
  <c r="K2450" i="6"/>
  <c r="K2451" i="6"/>
  <c r="K2452" i="6"/>
  <c r="K2453" i="6"/>
  <c r="K2454" i="6"/>
  <c r="K2455" i="6"/>
  <c r="K2456" i="6"/>
  <c r="K2457" i="6"/>
  <c r="K2458" i="6"/>
  <c r="K2459" i="6"/>
  <c r="K2460" i="6"/>
  <c r="K2461" i="6"/>
  <c r="K2462" i="6"/>
  <c r="K2463" i="6"/>
  <c r="K2464" i="6"/>
  <c r="K2465" i="6"/>
  <c r="K2466" i="6"/>
  <c r="K2467" i="6"/>
  <c r="K2468" i="6"/>
  <c r="K2469" i="6"/>
  <c r="K2470" i="6"/>
  <c r="K2471" i="6"/>
  <c r="K2472" i="6"/>
  <c r="K2473" i="6"/>
  <c r="K2474" i="6"/>
  <c r="K2475" i="6"/>
  <c r="K2476" i="6"/>
  <c r="K2477" i="6"/>
  <c r="K2478" i="6"/>
  <c r="K2479" i="6"/>
  <c r="K2480" i="6"/>
  <c r="K2481" i="6"/>
  <c r="K2482" i="6"/>
  <c r="K2483" i="6"/>
  <c r="K2484" i="6"/>
  <c r="K2485" i="6"/>
  <c r="K2486" i="6"/>
  <c r="K2487" i="6"/>
  <c r="K2488" i="6"/>
  <c r="K2489" i="6"/>
  <c r="K2490" i="6"/>
  <c r="K2491" i="6"/>
  <c r="K2492" i="6"/>
  <c r="K2493" i="6"/>
  <c r="K2494" i="6"/>
  <c r="K2495" i="6"/>
  <c r="K2496" i="6"/>
  <c r="K2497" i="6"/>
  <c r="K2498" i="6"/>
  <c r="K2499" i="6"/>
  <c r="K2500" i="6"/>
  <c r="K2501" i="6"/>
  <c r="K2502" i="6"/>
  <c r="K2503" i="6"/>
  <c r="K2504" i="6"/>
  <c r="K2505" i="6"/>
  <c r="K2506" i="6"/>
  <c r="K2507" i="6"/>
  <c r="K2508" i="6"/>
  <c r="K2509" i="6"/>
  <c r="K2510" i="6"/>
  <c r="K2511" i="6"/>
  <c r="K2512" i="6"/>
  <c r="K2513" i="6"/>
  <c r="K2514" i="6"/>
  <c r="K2515" i="6"/>
  <c r="K2516" i="6"/>
  <c r="K2517" i="6"/>
  <c r="K2518" i="6"/>
  <c r="K2519" i="6"/>
  <c r="K2520" i="6"/>
  <c r="K2521" i="6"/>
  <c r="K2522" i="6"/>
  <c r="K2523" i="6"/>
  <c r="K2524" i="6"/>
  <c r="K2525" i="6"/>
  <c r="K2526" i="6"/>
  <c r="K2527" i="6"/>
  <c r="K2528" i="6"/>
  <c r="K2529" i="6"/>
  <c r="K2530" i="6"/>
  <c r="K2531" i="6"/>
  <c r="K2532" i="6"/>
  <c r="K2533" i="6"/>
  <c r="K2534" i="6"/>
  <c r="K2535" i="6"/>
  <c r="K2536" i="6"/>
  <c r="K2537" i="6"/>
  <c r="K2538" i="6"/>
  <c r="K2539" i="6"/>
  <c r="K2540" i="6"/>
  <c r="K2541" i="6"/>
  <c r="K2542" i="6"/>
  <c r="K2543" i="6"/>
  <c r="K2544" i="6"/>
  <c r="K2545" i="6"/>
  <c r="K2546" i="6"/>
  <c r="K2547" i="6"/>
  <c r="K2548" i="6"/>
  <c r="K2549" i="6"/>
  <c r="K2550" i="6"/>
  <c r="K2551" i="6"/>
  <c r="K2552" i="6"/>
  <c r="K2553" i="6"/>
  <c r="K2554" i="6"/>
  <c r="K2555" i="6"/>
  <c r="K2556" i="6"/>
  <c r="K2557" i="6"/>
  <c r="K2558" i="6"/>
  <c r="K2559" i="6"/>
  <c r="K2560" i="6"/>
  <c r="K2561" i="6"/>
  <c r="K2562" i="6"/>
  <c r="K2563" i="6"/>
  <c r="K2564" i="6"/>
  <c r="K2565" i="6"/>
  <c r="K2566" i="6"/>
  <c r="K2567" i="6"/>
  <c r="K2568" i="6"/>
  <c r="K2569" i="6"/>
  <c r="K2570" i="6"/>
  <c r="K2571" i="6"/>
  <c r="K2572" i="6"/>
  <c r="K2573" i="6"/>
  <c r="K2574" i="6"/>
  <c r="K2575" i="6"/>
  <c r="K2576" i="6"/>
  <c r="K2577" i="6"/>
  <c r="K2578" i="6"/>
  <c r="K2579" i="6"/>
  <c r="K2580" i="6"/>
  <c r="K2581" i="6"/>
  <c r="K2582" i="6"/>
  <c r="K2583" i="6"/>
  <c r="K2584" i="6"/>
  <c r="K2585" i="6"/>
  <c r="K2586" i="6"/>
  <c r="K2587" i="6"/>
  <c r="K2588" i="6"/>
  <c r="K2589" i="6"/>
  <c r="K2590" i="6"/>
  <c r="K2591" i="6"/>
  <c r="K2592" i="6"/>
  <c r="K2593" i="6"/>
  <c r="K2594" i="6"/>
  <c r="K2595" i="6"/>
  <c r="K2596" i="6"/>
  <c r="K2597" i="6"/>
  <c r="K2598" i="6"/>
  <c r="K2599" i="6"/>
  <c r="K2600" i="6"/>
  <c r="K2601" i="6"/>
  <c r="K2602" i="6"/>
  <c r="K2603" i="6"/>
  <c r="K2604" i="6"/>
  <c r="K2605" i="6"/>
  <c r="K2606" i="6"/>
  <c r="K2607" i="6"/>
  <c r="K2608" i="6"/>
  <c r="K2609" i="6"/>
  <c r="K2610" i="6"/>
  <c r="K2611" i="6"/>
  <c r="K2612" i="6"/>
  <c r="K2613" i="6"/>
  <c r="K2614" i="6"/>
  <c r="K2615" i="6"/>
  <c r="K2616" i="6"/>
  <c r="K2617" i="6"/>
  <c r="K2618" i="6"/>
  <c r="K2619" i="6"/>
  <c r="K2620" i="6"/>
  <c r="K2621" i="6"/>
  <c r="K2622" i="6"/>
  <c r="K2623" i="6"/>
  <c r="K2624" i="6"/>
  <c r="K2625" i="6"/>
  <c r="K2626" i="6"/>
  <c r="K2627" i="6"/>
  <c r="K2628" i="6"/>
  <c r="K2629" i="6"/>
  <c r="K15" i="6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K435" i="5"/>
  <c r="K436" i="5"/>
  <c r="K437" i="5"/>
  <c r="K438" i="5"/>
  <c r="K439" i="5"/>
  <c r="K440" i="5"/>
  <c r="K441" i="5"/>
  <c r="K442" i="5"/>
  <c r="K443" i="5"/>
  <c r="K444" i="5"/>
  <c r="K445" i="5"/>
  <c r="K446" i="5"/>
  <c r="K447" i="5"/>
  <c r="K448" i="5"/>
  <c r="K449" i="5"/>
  <c r="K450" i="5"/>
  <c r="K451" i="5"/>
  <c r="K452" i="5"/>
  <c r="K453" i="5"/>
  <c r="K454" i="5"/>
  <c r="K455" i="5"/>
  <c r="K456" i="5"/>
  <c r="K457" i="5"/>
  <c r="K458" i="5"/>
  <c r="K459" i="5"/>
  <c r="K460" i="5"/>
  <c r="K461" i="5"/>
  <c r="K462" i="5"/>
  <c r="K463" i="5"/>
  <c r="K464" i="5"/>
  <c r="K465" i="5"/>
  <c r="K466" i="5"/>
  <c r="K467" i="5"/>
  <c r="K468" i="5"/>
  <c r="K469" i="5"/>
  <c r="K470" i="5"/>
  <c r="K471" i="5"/>
  <c r="K472" i="5"/>
  <c r="K473" i="5"/>
  <c r="K474" i="5"/>
  <c r="K475" i="5"/>
  <c r="K476" i="5"/>
  <c r="K477" i="5"/>
  <c r="K478" i="5"/>
  <c r="K479" i="5"/>
  <c r="K480" i="5"/>
  <c r="K481" i="5"/>
  <c r="K482" i="5"/>
  <c r="K483" i="5"/>
  <c r="K484" i="5"/>
  <c r="K485" i="5"/>
  <c r="K486" i="5"/>
  <c r="K487" i="5"/>
  <c r="K488" i="5"/>
  <c r="K489" i="5"/>
  <c r="K490" i="5"/>
  <c r="K491" i="5"/>
  <c r="K492" i="5"/>
  <c r="K493" i="5"/>
  <c r="K494" i="5"/>
  <c r="K495" i="5"/>
  <c r="K496" i="5"/>
  <c r="K497" i="5"/>
  <c r="K498" i="5"/>
  <c r="K499" i="5"/>
  <c r="K500" i="5"/>
  <c r="K501" i="5"/>
  <c r="K502" i="5"/>
  <c r="K503" i="5"/>
  <c r="K504" i="5"/>
  <c r="K505" i="5"/>
  <c r="K506" i="5"/>
  <c r="K507" i="5"/>
  <c r="K508" i="5"/>
  <c r="K509" i="5"/>
  <c r="K510" i="5"/>
  <c r="K511" i="5"/>
  <c r="K512" i="5"/>
  <c r="K513" i="5"/>
  <c r="K514" i="5"/>
  <c r="K515" i="5"/>
  <c r="K516" i="5"/>
  <c r="K517" i="5"/>
  <c r="K518" i="5"/>
  <c r="K519" i="5"/>
  <c r="K520" i="5"/>
  <c r="K521" i="5"/>
  <c r="K522" i="5"/>
  <c r="K523" i="5"/>
  <c r="K524" i="5"/>
  <c r="K525" i="5"/>
  <c r="K526" i="5"/>
  <c r="K527" i="5"/>
  <c r="K528" i="5"/>
  <c r="K529" i="5"/>
  <c r="K530" i="5"/>
  <c r="K531" i="5"/>
  <c r="K532" i="5"/>
  <c r="K533" i="5"/>
  <c r="K534" i="5"/>
  <c r="K535" i="5"/>
  <c r="K536" i="5"/>
  <c r="K537" i="5"/>
  <c r="K538" i="5"/>
  <c r="K539" i="5"/>
  <c r="K540" i="5"/>
  <c r="K541" i="5"/>
  <c r="K542" i="5"/>
  <c r="K543" i="5"/>
  <c r="K544" i="5"/>
  <c r="K545" i="5"/>
  <c r="K546" i="5"/>
  <c r="K547" i="5"/>
  <c r="K548" i="5"/>
  <c r="K549" i="5"/>
  <c r="K550" i="5"/>
  <c r="K551" i="5"/>
  <c r="K552" i="5"/>
  <c r="K553" i="5"/>
  <c r="K554" i="5"/>
  <c r="K555" i="5"/>
  <c r="K556" i="5"/>
  <c r="K557" i="5"/>
  <c r="K558" i="5"/>
  <c r="K559" i="5"/>
  <c r="K560" i="5"/>
  <c r="K561" i="5"/>
  <c r="K562" i="5"/>
  <c r="K563" i="5"/>
  <c r="K564" i="5"/>
  <c r="K565" i="5"/>
  <c r="K566" i="5"/>
  <c r="K567" i="5"/>
  <c r="K568" i="5"/>
  <c r="K569" i="5"/>
  <c r="K570" i="5"/>
  <c r="K571" i="5"/>
  <c r="K572" i="5"/>
  <c r="K573" i="5"/>
  <c r="K574" i="5"/>
  <c r="K575" i="5"/>
  <c r="K576" i="5"/>
  <c r="K577" i="5"/>
  <c r="K578" i="5"/>
  <c r="K579" i="5"/>
  <c r="K580" i="5"/>
  <c r="K581" i="5"/>
  <c r="K582" i="5"/>
  <c r="K583" i="5"/>
  <c r="K584" i="5"/>
  <c r="K585" i="5"/>
  <c r="K586" i="5"/>
  <c r="K587" i="5"/>
  <c r="K588" i="5"/>
  <c r="K589" i="5"/>
  <c r="K590" i="5"/>
  <c r="K591" i="5"/>
  <c r="K592" i="5"/>
  <c r="K593" i="5"/>
  <c r="K594" i="5"/>
  <c r="K595" i="5"/>
  <c r="K596" i="5"/>
  <c r="K597" i="5"/>
  <c r="K598" i="5"/>
  <c r="K599" i="5"/>
  <c r="K600" i="5"/>
  <c r="K601" i="5"/>
  <c r="K602" i="5"/>
  <c r="K603" i="5"/>
  <c r="K604" i="5"/>
  <c r="K605" i="5"/>
  <c r="K606" i="5"/>
  <c r="K607" i="5"/>
  <c r="K608" i="5"/>
  <c r="K609" i="5"/>
  <c r="K610" i="5"/>
  <c r="K611" i="5"/>
  <c r="K612" i="5"/>
  <c r="K613" i="5"/>
  <c r="K614" i="5"/>
  <c r="K615" i="5"/>
  <c r="K616" i="5"/>
  <c r="K617" i="5"/>
  <c r="K618" i="5"/>
  <c r="K619" i="5"/>
  <c r="K620" i="5"/>
  <c r="K621" i="5"/>
  <c r="K622" i="5"/>
  <c r="K623" i="5"/>
  <c r="K624" i="5"/>
  <c r="K625" i="5"/>
  <c r="K626" i="5"/>
  <c r="K627" i="5"/>
  <c r="K628" i="5"/>
  <c r="K629" i="5"/>
  <c r="K630" i="5"/>
  <c r="K631" i="5"/>
  <c r="K632" i="5"/>
  <c r="K633" i="5"/>
  <c r="K634" i="5"/>
  <c r="K635" i="5"/>
  <c r="K636" i="5"/>
  <c r="K637" i="5"/>
  <c r="K638" i="5"/>
  <c r="K639" i="5"/>
  <c r="K640" i="5"/>
  <c r="K641" i="5"/>
  <c r="K642" i="5"/>
  <c r="K643" i="5"/>
  <c r="K644" i="5"/>
  <c r="K645" i="5"/>
  <c r="K646" i="5"/>
  <c r="K647" i="5"/>
  <c r="K648" i="5"/>
  <c r="K649" i="5"/>
  <c r="K650" i="5"/>
  <c r="K651" i="5"/>
  <c r="K652" i="5"/>
  <c r="K653" i="5"/>
  <c r="K654" i="5"/>
  <c r="K655" i="5"/>
  <c r="K656" i="5"/>
  <c r="K657" i="5"/>
  <c r="K658" i="5"/>
  <c r="K659" i="5"/>
  <c r="K660" i="5"/>
  <c r="K661" i="5"/>
  <c r="K662" i="5"/>
  <c r="K663" i="5"/>
  <c r="K664" i="5"/>
  <c r="K665" i="5"/>
  <c r="K666" i="5"/>
  <c r="K667" i="5"/>
  <c r="K668" i="5"/>
  <c r="K669" i="5"/>
  <c r="K670" i="5"/>
  <c r="K671" i="5"/>
  <c r="K672" i="5"/>
  <c r="K673" i="5"/>
  <c r="K674" i="5"/>
  <c r="K675" i="5"/>
  <c r="K676" i="5"/>
  <c r="K677" i="5"/>
  <c r="K678" i="5"/>
  <c r="K679" i="5"/>
  <c r="K680" i="5"/>
  <c r="K681" i="5"/>
  <c r="K682" i="5"/>
  <c r="K683" i="5"/>
  <c r="K684" i="5"/>
  <c r="K685" i="5"/>
  <c r="K686" i="5"/>
  <c r="K687" i="5"/>
  <c r="K688" i="5"/>
  <c r="K689" i="5"/>
  <c r="K690" i="5"/>
  <c r="K691" i="5"/>
  <c r="K692" i="5"/>
  <c r="K693" i="5"/>
  <c r="K694" i="5"/>
  <c r="K695" i="5"/>
  <c r="K696" i="5"/>
  <c r="K697" i="5"/>
  <c r="K698" i="5"/>
  <c r="K699" i="5"/>
  <c r="K700" i="5"/>
  <c r="K701" i="5"/>
  <c r="K702" i="5"/>
  <c r="K703" i="5"/>
  <c r="K704" i="5"/>
  <c r="K705" i="5"/>
  <c r="K706" i="5"/>
  <c r="K707" i="5"/>
  <c r="K708" i="5"/>
  <c r="K709" i="5"/>
  <c r="K710" i="5"/>
  <c r="K711" i="5"/>
  <c r="K712" i="5"/>
  <c r="K713" i="5"/>
  <c r="K714" i="5"/>
  <c r="K715" i="5"/>
  <c r="K716" i="5"/>
  <c r="K717" i="5"/>
  <c r="K718" i="5"/>
  <c r="K719" i="5"/>
  <c r="K720" i="5"/>
  <c r="K721" i="5"/>
  <c r="K722" i="5"/>
  <c r="K723" i="5"/>
  <c r="K724" i="5"/>
  <c r="K725" i="5"/>
  <c r="K726" i="5"/>
  <c r="K727" i="5"/>
  <c r="K728" i="5"/>
  <c r="K729" i="5"/>
  <c r="K730" i="5"/>
  <c r="K731" i="5"/>
  <c r="K732" i="5"/>
  <c r="K733" i="5"/>
  <c r="K734" i="5"/>
  <c r="K735" i="5"/>
  <c r="K736" i="5"/>
  <c r="K737" i="5"/>
  <c r="K738" i="5"/>
  <c r="K739" i="5"/>
  <c r="K740" i="5"/>
  <c r="K741" i="5"/>
  <c r="K742" i="5"/>
  <c r="K743" i="5"/>
  <c r="K744" i="5"/>
  <c r="K745" i="5"/>
  <c r="K746" i="5"/>
  <c r="K747" i="5"/>
  <c r="K748" i="5"/>
  <c r="K749" i="5"/>
  <c r="K750" i="5"/>
  <c r="K751" i="5"/>
  <c r="K752" i="5"/>
  <c r="K753" i="5"/>
  <c r="K754" i="5"/>
  <c r="K755" i="5"/>
  <c r="K756" i="5"/>
  <c r="K757" i="5"/>
  <c r="K758" i="5"/>
  <c r="K759" i="5"/>
  <c r="K760" i="5"/>
  <c r="K761" i="5"/>
  <c r="K762" i="5"/>
  <c r="K763" i="5"/>
  <c r="K764" i="5"/>
  <c r="K765" i="5"/>
  <c r="K766" i="5"/>
  <c r="K767" i="5"/>
  <c r="K768" i="5"/>
  <c r="K769" i="5"/>
  <c r="K770" i="5"/>
  <c r="K771" i="5"/>
  <c r="K772" i="5"/>
  <c r="K773" i="5"/>
  <c r="K774" i="5"/>
  <c r="K775" i="5"/>
  <c r="K776" i="5"/>
  <c r="K777" i="5"/>
  <c r="K778" i="5"/>
  <c r="K779" i="5"/>
  <c r="K780" i="5"/>
  <c r="K781" i="5"/>
  <c r="K782" i="5"/>
  <c r="K783" i="5"/>
  <c r="K784" i="5"/>
  <c r="K785" i="5"/>
  <c r="K786" i="5"/>
  <c r="K787" i="5"/>
  <c r="K788" i="5"/>
  <c r="K789" i="5"/>
  <c r="K790" i="5"/>
  <c r="K791" i="5"/>
  <c r="K792" i="5"/>
  <c r="K793" i="5"/>
  <c r="K794" i="5"/>
  <c r="K795" i="5"/>
  <c r="K796" i="5"/>
  <c r="K797" i="5"/>
  <c r="K798" i="5"/>
  <c r="K799" i="5"/>
  <c r="K800" i="5"/>
  <c r="K801" i="5"/>
  <c r="K802" i="5"/>
  <c r="K803" i="5"/>
  <c r="K804" i="5"/>
  <c r="K805" i="5"/>
  <c r="K806" i="5"/>
  <c r="K807" i="5"/>
  <c r="K808" i="5"/>
  <c r="K809" i="5"/>
  <c r="K810" i="5"/>
  <c r="K811" i="5"/>
  <c r="K812" i="5"/>
  <c r="K813" i="5"/>
  <c r="K814" i="5"/>
  <c r="K815" i="5"/>
  <c r="K816" i="5"/>
  <c r="K817" i="5"/>
  <c r="K818" i="5"/>
  <c r="K819" i="5"/>
  <c r="K820" i="5"/>
  <c r="K821" i="5"/>
  <c r="K822" i="5"/>
  <c r="K823" i="5"/>
  <c r="K824" i="5"/>
  <c r="K825" i="5"/>
  <c r="K826" i="5"/>
  <c r="K827" i="5"/>
  <c r="K828" i="5"/>
  <c r="K829" i="5"/>
  <c r="K830" i="5"/>
  <c r="K831" i="5"/>
  <c r="K832" i="5"/>
  <c r="K833" i="5"/>
  <c r="K834" i="5"/>
  <c r="K835" i="5"/>
  <c r="K836" i="5"/>
  <c r="K837" i="5"/>
  <c r="K838" i="5"/>
  <c r="K839" i="5"/>
  <c r="K840" i="5"/>
  <c r="K841" i="5"/>
  <c r="K842" i="5"/>
  <c r="K843" i="5"/>
  <c r="K844" i="5"/>
  <c r="K845" i="5"/>
  <c r="K846" i="5"/>
  <c r="K847" i="5"/>
  <c r="K848" i="5"/>
  <c r="K849" i="5"/>
  <c r="K850" i="5"/>
  <c r="K851" i="5"/>
  <c r="K852" i="5"/>
  <c r="K853" i="5"/>
  <c r="K854" i="5"/>
  <c r="K855" i="5"/>
  <c r="K856" i="5"/>
  <c r="K857" i="5"/>
  <c r="K858" i="5"/>
  <c r="K859" i="5"/>
  <c r="K860" i="5"/>
  <c r="K861" i="5"/>
  <c r="K862" i="5"/>
  <c r="K863" i="5"/>
  <c r="K864" i="5"/>
  <c r="K865" i="5"/>
  <c r="K866" i="5"/>
  <c r="K867" i="5"/>
  <c r="K868" i="5"/>
  <c r="K869" i="5"/>
  <c r="K870" i="5"/>
  <c r="K871" i="5"/>
  <c r="K872" i="5"/>
  <c r="K873" i="5"/>
  <c r="K874" i="5"/>
  <c r="K875" i="5"/>
  <c r="K876" i="5"/>
  <c r="K877" i="5"/>
  <c r="K878" i="5"/>
  <c r="K879" i="5"/>
  <c r="K880" i="5"/>
  <c r="K881" i="5"/>
  <c r="K882" i="5"/>
  <c r="K883" i="5"/>
  <c r="K884" i="5"/>
  <c r="K885" i="5"/>
  <c r="K886" i="5"/>
  <c r="K887" i="5"/>
  <c r="K888" i="5"/>
  <c r="K889" i="5"/>
  <c r="K890" i="5"/>
  <c r="K891" i="5"/>
  <c r="K892" i="5"/>
  <c r="K893" i="5"/>
  <c r="K894" i="5"/>
  <c r="K895" i="5"/>
  <c r="K896" i="5"/>
  <c r="K897" i="5"/>
  <c r="K898" i="5"/>
  <c r="K899" i="5"/>
  <c r="K900" i="5"/>
  <c r="K901" i="5"/>
  <c r="K902" i="5"/>
  <c r="K903" i="5"/>
  <c r="K904" i="5"/>
  <c r="K905" i="5"/>
  <c r="K906" i="5"/>
  <c r="K907" i="5"/>
  <c r="K908" i="5"/>
  <c r="K909" i="5"/>
  <c r="K910" i="5"/>
  <c r="K911" i="5"/>
  <c r="K912" i="5"/>
  <c r="K913" i="5"/>
  <c r="K914" i="5"/>
  <c r="K915" i="5"/>
  <c r="K916" i="5"/>
  <c r="K917" i="5"/>
  <c r="K918" i="5"/>
  <c r="K919" i="5"/>
  <c r="K920" i="5"/>
  <c r="K921" i="5"/>
  <c r="K922" i="5"/>
  <c r="K923" i="5"/>
  <c r="K924" i="5"/>
  <c r="K925" i="5"/>
  <c r="K926" i="5"/>
  <c r="K927" i="5"/>
  <c r="K928" i="5"/>
  <c r="K929" i="5"/>
  <c r="K930" i="5"/>
  <c r="K931" i="5"/>
  <c r="K932" i="5"/>
  <c r="K933" i="5"/>
  <c r="K934" i="5"/>
  <c r="K935" i="5"/>
  <c r="K936" i="5"/>
  <c r="K937" i="5"/>
  <c r="K938" i="5"/>
  <c r="K939" i="5"/>
  <c r="K940" i="5"/>
  <c r="K941" i="5"/>
  <c r="K942" i="5"/>
  <c r="K943" i="5"/>
  <c r="K944" i="5"/>
  <c r="K945" i="5"/>
  <c r="K946" i="5"/>
  <c r="K947" i="5"/>
  <c r="K948" i="5"/>
  <c r="K949" i="5"/>
  <c r="K950" i="5"/>
  <c r="K951" i="5"/>
  <c r="K952" i="5"/>
  <c r="K953" i="5"/>
  <c r="K954" i="5"/>
  <c r="K955" i="5"/>
  <c r="K956" i="5"/>
  <c r="K957" i="5"/>
  <c r="K958" i="5"/>
  <c r="K959" i="5"/>
  <c r="K960" i="5"/>
  <c r="K961" i="5"/>
  <c r="K962" i="5"/>
  <c r="K963" i="5"/>
  <c r="K964" i="5"/>
  <c r="K965" i="5"/>
  <c r="K966" i="5"/>
  <c r="K967" i="5"/>
  <c r="K968" i="5"/>
  <c r="K969" i="5"/>
  <c r="K970" i="5"/>
  <c r="K971" i="5"/>
  <c r="K972" i="5"/>
  <c r="K973" i="5"/>
  <c r="K974" i="5"/>
  <c r="K975" i="5"/>
  <c r="K976" i="5"/>
  <c r="K977" i="5"/>
  <c r="K978" i="5"/>
  <c r="K979" i="5"/>
  <c r="K980" i="5"/>
  <c r="K981" i="5"/>
  <c r="K982" i="5"/>
  <c r="K983" i="5"/>
  <c r="K984" i="5"/>
  <c r="K985" i="5"/>
  <c r="K986" i="5"/>
  <c r="K987" i="5"/>
  <c r="K988" i="5"/>
  <c r="K989" i="5"/>
  <c r="K990" i="5"/>
  <c r="K991" i="5"/>
  <c r="K992" i="5"/>
  <c r="K993" i="5"/>
  <c r="K994" i="5"/>
  <c r="K995" i="5"/>
  <c r="K996" i="5"/>
  <c r="K997" i="5"/>
  <c r="K998" i="5"/>
  <c r="K999" i="5"/>
  <c r="K1000" i="5"/>
  <c r="K1001" i="5"/>
  <c r="K1002" i="5"/>
  <c r="K1003" i="5"/>
  <c r="K1004" i="5"/>
  <c r="K1005" i="5"/>
  <c r="K1006" i="5"/>
  <c r="K1007" i="5"/>
  <c r="K1008" i="5"/>
  <c r="K1009" i="5"/>
  <c r="K1010" i="5"/>
  <c r="K1011" i="5"/>
  <c r="K1012" i="5"/>
  <c r="K1013" i="5"/>
  <c r="K1014" i="5"/>
  <c r="K1015" i="5"/>
  <c r="K1016" i="5"/>
  <c r="K1017" i="5"/>
  <c r="K1018" i="5"/>
  <c r="K1019" i="5"/>
  <c r="K1020" i="5"/>
  <c r="K1021" i="5"/>
  <c r="K1022" i="5"/>
  <c r="K1023" i="5"/>
  <c r="K1024" i="5"/>
  <c r="K1025" i="5"/>
  <c r="K1026" i="5"/>
  <c r="K1027" i="5"/>
  <c r="K1028" i="5"/>
  <c r="K1029" i="5"/>
  <c r="K1030" i="5"/>
  <c r="K1031" i="5"/>
  <c r="K1032" i="5"/>
  <c r="K1033" i="5"/>
  <c r="K1034" i="5"/>
  <c r="K1035" i="5"/>
  <c r="K1036" i="5"/>
  <c r="K1037" i="5"/>
  <c r="K1038" i="5"/>
  <c r="K1039" i="5"/>
  <c r="K1040" i="5"/>
  <c r="K1041" i="5"/>
  <c r="K1042" i="5"/>
  <c r="K1043" i="5"/>
  <c r="K1044" i="5"/>
  <c r="K1045" i="5"/>
  <c r="K1046" i="5"/>
  <c r="K1047" i="5"/>
  <c r="K1048" i="5"/>
  <c r="K1049" i="5"/>
  <c r="K1050" i="5"/>
  <c r="K1051" i="5"/>
  <c r="K1052" i="5"/>
  <c r="K1053" i="5"/>
  <c r="K1054" i="5"/>
  <c r="K1055" i="5"/>
  <c r="K1056" i="5"/>
  <c r="K1057" i="5"/>
  <c r="K1058" i="5"/>
  <c r="K1059" i="5"/>
  <c r="K1060" i="5"/>
  <c r="K1061" i="5"/>
  <c r="K1062" i="5"/>
  <c r="K1063" i="5"/>
  <c r="K1064" i="5"/>
  <c r="K1065" i="5"/>
  <c r="K1066" i="5"/>
  <c r="K1067" i="5"/>
  <c r="K1068" i="5"/>
  <c r="K1069" i="5"/>
  <c r="K1070" i="5"/>
  <c r="K1071" i="5"/>
  <c r="K1072" i="5"/>
  <c r="K1073" i="5"/>
  <c r="K1074" i="5"/>
  <c r="K1075" i="5"/>
  <c r="K1076" i="5"/>
  <c r="K1077" i="5"/>
  <c r="K1078" i="5"/>
  <c r="K1079" i="5"/>
  <c r="K1080" i="5"/>
  <c r="K1081" i="5"/>
  <c r="K1082" i="5"/>
  <c r="K1083" i="5"/>
  <c r="K1084" i="5"/>
  <c r="K1085" i="5"/>
  <c r="K1086" i="5"/>
  <c r="K1087" i="5"/>
  <c r="K1088" i="5"/>
  <c r="K1089" i="5"/>
  <c r="K1090" i="5"/>
  <c r="K1091" i="5"/>
  <c r="K1092" i="5"/>
  <c r="K1093" i="5"/>
  <c r="K1094" i="5"/>
  <c r="K1095" i="5"/>
  <c r="K1096" i="5"/>
  <c r="K1097" i="5"/>
  <c r="K1098" i="5"/>
  <c r="K1099" i="5"/>
  <c r="K1100" i="5"/>
  <c r="K1101" i="5"/>
  <c r="K1102" i="5"/>
  <c r="K1103" i="5"/>
  <c r="K1104" i="5"/>
  <c r="K1105" i="5"/>
  <c r="K1106" i="5"/>
  <c r="K1107" i="5"/>
  <c r="K1108" i="5"/>
  <c r="K1109" i="5"/>
  <c r="K1110" i="5"/>
  <c r="K1111" i="5"/>
  <c r="K1112" i="5"/>
  <c r="K1113" i="5"/>
  <c r="K1114" i="5"/>
  <c r="K1115" i="5"/>
  <c r="K1116" i="5"/>
  <c r="K1117" i="5"/>
  <c r="K1118" i="5"/>
  <c r="K1119" i="5"/>
  <c r="K1120" i="5"/>
  <c r="K1121" i="5"/>
  <c r="K1122" i="5"/>
  <c r="K1123" i="5"/>
  <c r="K1124" i="5"/>
  <c r="K1125" i="5"/>
  <c r="K1126" i="5"/>
  <c r="K1127" i="5"/>
  <c r="K1128" i="5"/>
  <c r="K1129" i="5"/>
  <c r="K1130" i="5"/>
  <c r="K1131" i="5"/>
  <c r="K1132" i="5"/>
  <c r="K1133" i="5"/>
  <c r="K1134" i="5"/>
  <c r="K1135" i="5"/>
  <c r="K1136" i="5"/>
  <c r="K1137" i="5"/>
  <c r="K1138" i="5"/>
  <c r="K1139" i="5"/>
  <c r="K1140" i="5"/>
  <c r="K1141" i="5"/>
  <c r="K1142" i="5"/>
  <c r="K1143" i="5"/>
  <c r="K1144" i="5"/>
  <c r="K1145" i="5"/>
  <c r="K1146" i="5"/>
  <c r="K1147" i="5"/>
  <c r="K1148" i="5"/>
  <c r="K1149" i="5"/>
  <c r="K1150" i="5"/>
  <c r="K1151" i="5"/>
  <c r="K1152" i="5"/>
  <c r="K1153" i="5"/>
  <c r="K1154" i="5"/>
  <c r="K1155" i="5"/>
  <c r="K1156" i="5"/>
  <c r="K1157" i="5"/>
  <c r="K1158" i="5"/>
  <c r="K1159" i="5"/>
  <c r="K1160" i="5"/>
  <c r="K1161" i="5"/>
  <c r="K1162" i="5"/>
  <c r="K1163" i="5"/>
  <c r="K1164" i="5"/>
  <c r="K1165" i="5"/>
  <c r="K1166" i="5"/>
  <c r="K1167" i="5"/>
  <c r="K1168" i="5"/>
  <c r="K1169" i="5"/>
  <c r="K1170" i="5"/>
  <c r="K1171" i="5"/>
  <c r="K1172" i="5"/>
  <c r="K1173" i="5"/>
  <c r="K1174" i="5"/>
  <c r="K1175" i="5"/>
  <c r="K1176" i="5"/>
  <c r="K1177" i="5"/>
  <c r="K1178" i="5"/>
  <c r="K1179" i="5"/>
  <c r="K1180" i="5"/>
  <c r="K1181" i="5"/>
  <c r="K1182" i="5"/>
  <c r="K1183" i="5"/>
  <c r="K1184" i="5"/>
  <c r="K1185" i="5"/>
  <c r="K1186" i="5"/>
  <c r="K1187" i="5"/>
  <c r="K1188" i="5"/>
  <c r="K1189" i="5"/>
  <c r="K1190" i="5"/>
  <c r="K1191" i="5"/>
  <c r="K1192" i="5"/>
  <c r="K1193" i="5"/>
  <c r="K1194" i="5"/>
  <c r="K1195" i="5"/>
  <c r="K1196" i="5"/>
  <c r="K1197" i="5"/>
  <c r="K1198" i="5"/>
  <c r="K1199" i="5"/>
  <c r="K1200" i="5"/>
  <c r="K1201" i="5"/>
  <c r="K1202" i="5"/>
  <c r="K1203" i="5"/>
  <c r="K1204" i="5"/>
  <c r="K1205" i="5"/>
  <c r="K1206" i="5"/>
  <c r="K1207" i="5"/>
  <c r="K1208" i="5"/>
  <c r="K1209" i="5"/>
  <c r="K1210" i="5"/>
  <c r="K1211" i="5"/>
  <c r="K1212" i="5"/>
  <c r="K1213" i="5"/>
  <c r="K1214" i="5"/>
  <c r="K1215" i="5"/>
  <c r="K1216" i="5"/>
  <c r="K1217" i="5"/>
  <c r="K1218" i="5"/>
  <c r="K1219" i="5"/>
  <c r="K1220" i="5"/>
  <c r="K1221" i="5"/>
  <c r="K1222" i="5"/>
  <c r="K1223" i="5"/>
  <c r="K1224" i="5"/>
  <c r="K1225" i="5"/>
  <c r="K1226" i="5"/>
  <c r="K1227" i="5"/>
  <c r="K1228" i="5"/>
  <c r="K1229" i="5"/>
  <c r="K1230" i="5"/>
  <c r="K1231" i="5"/>
  <c r="K1232" i="5"/>
  <c r="K1233" i="5"/>
  <c r="K1234" i="5"/>
  <c r="K1235" i="5"/>
  <c r="K1236" i="5"/>
  <c r="K1237" i="5"/>
  <c r="K1238" i="5"/>
  <c r="K1239" i="5"/>
  <c r="K1240" i="5"/>
  <c r="K1241" i="5"/>
  <c r="K1242" i="5"/>
  <c r="K1243" i="5"/>
  <c r="K1244" i="5"/>
  <c r="K1245" i="5"/>
  <c r="K1246" i="5"/>
  <c r="K1247" i="5"/>
  <c r="K1248" i="5"/>
  <c r="K1249" i="5"/>
  <c r="K1250" i="5"/>
  <c r="K1251" i="5"/>
  <c r="K1252" i="5"/>
  <c r="K1253" i="5"/>
  <c r="K1254" i="5"/>
  <c r="K1255" i="5"/>
  <c r="K1256" i="5"/>
  <c r="K1257" i="5"/>
  <c r="K1258" i="5"/>
  <c r="K1259" i="5"/>
  <c r="K1260" i="5"/>
  <c r="K1261" i="5"/>
  <c r="K1262" i="5"/>
  <c r="K1263" i="5"/>
  <c r="K1264" i="5"/>
  <c r="K1265" i="5"/>
  <c r="K1266" i="5"/>
  <c r="K1267" i="5"/>
  <c r="K1268" i="5"/>
  <c r="K1269" i="5"/>
  <c r="K1270" i="5"/>
  <c r="K1271" i="5"/>
  <c r="K1272" i="5"/>
  <c r="K1273" i="5"/>
  <c r="K1274" i="5"/>
  <c r="K1275" i="5"/>
  <c r="K1276" i="5"/>
  <c r="K1277" i="5"/>
  <c r="K1278" i="5"/>
  <c r="K1279" i="5"/>
  <c r="K1280" i="5"/>
  <c r="K1281" i="5"/>
  <c r="K1282" i="5"/>
  <c r="K1283" i="5"/>
  <c r="K1284" i="5"/>
  <c r="K1285" i="5"/>
  <c r="K1286" i="5"/>
  <c r="K1287" i="5"/>
  <c r="K1288" i="5"/>
  <c r="K1289" i="5"/>
  <c r="K1290" i="5"/>
  <c r="K15" i="5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7" i="4"/>
  <c r="K88" i="4"/>
  <c r="K89" i="4"/>
  <c r="K90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105" i="4"/>
  <c r="K106" i="4"/>
  <c r="K107" i="4"/>
  <c r="K108" i="4"/>
  <c r="K109" i="4"/>
  <c r="K110" i="4"/>
  <c r="K111" i="4"/>
  <c r="K112" i="4"/>
  <c r="K113" i="4"/>
  <c r="K114" i="4"/>
  <c r="K115" i="4"/>
  <c r="K116" i="4"/>
  <c r="K117" i="4"/>
  <c r="K118" i="4"/>
  <c r="K119" i="4"/>
  <c r="K120" i="4"/>
  <c r="K121" i="4"/>
  <c r="K122" i="4"/>
  <c r="K123" i="4"/>
  <c r="K124" i="4"/>
  <c r="K125" i="4"/>
  <c r="K126" i="4"/>
  <c r="K127" i="4"/>
  <c r="K128" i="4"/>
  <c r="K129" i="4"/>
  <c r="K130" i="4"/>
  <c r="K131" i="4"/>
  <c r="K132" i="4"/>
  <c r="K133" i="4"/>
  <c r="K134" i="4"/>
  <c r="K135" i="4"/>
  <c r="K136" i="4"/>
  <c r="K137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50" i="4"/>
  <c r="K151" i="4"/>
  <c r="K152" i="4"/>
  <c r="K153" i="4"/>
  <c r="K154" i="4"/>
  <c r="K155" i="4"/>
  <c r="K156" i="4"/>
  <c r="K157" i="4"/>
  <c r="K158" i="4"/>
  <c r="K159" i="4"/>
  <c r="K160" i="4"/>
  <c r="K161" i="4"/>
  <c r="K162" i="4"/>
  <c r="K163" i="4"/>
  <c r="K164" i="4"/>
  <c r="K165" i="4"/>
  <c r="K166" i="4"/>
  <c r="K167" i="4"/>
  <c r="K168" i="4"/>
  <c r="K169" i="4"/>
  <c r="K170" i="4"/>
  <c r="K171" i="4"/>
  <c r="K172" i="4"/>
  <c r="K173" i="4"/>
  <c r="K174" i="4"/>
  <c r="K175" i="4"/>
  <c r="K176" i="4"/>
  <c r="K177" i="4"/>
  <c r="K178" i="4"/>
  <c r="K179" i="4"/>
  <c r="K180" i="4"/>
  <c r="K181" i="4"/>
  <c r="K182" i="4"/>
  <c r="K183" i="4"/>
  <c r="K184" i="4"/>
  <c r="K185" i="4"/>
  <c r="K186" i="4"/>
  <c r="K187" i="4"/>
  <c r="K188" i="4"/>
  <c r="K189" i="4"/>
  <c r="K190" i="4"/>
  <c r="K191" i="4"/>
  <c r="K192" i="4"/>
  <c r="K193" i="4"/>
  <c r="K194" i="4"/>
  <c r="K195" i="4"/>
  <c r="K196" i="4"/>
  <c r="K197" i="4"/>
  <c r="K198" i="4"/>
  <c r="K199" i="4"/>
  <c r="K200" i="4"/>
  <c r="K201" i="4"/>
  <c r="K202" i="4"/>
  <c r="K203" i="4"/>
  <c r="K204" i="4"/>
  <c r="K205" i="4"/>
  <c r="K206" i="4"/>
  <c r="K207" i="4"/>
  <c r="K208" i="4"/>
  <c r="K209" i="4"/>
  <c r="K210" i="4"/>
  <c r="K211" i="4"/>
  <c r="K212" i="4"/>
  <c r="K213" i="4"/>
  <c r="K214" i="4"/>
  <c r="K215" i="4"/>
  <c r="K216" i="4"/>
  <c r="K217" i="4"/>
  <c r="K218" i="4"/>
  <c r="K219" i="4"/>
  <c r="K220" i="4"/>
  <c r="K221" i="4"/>
  <c r="K222" i="4"/>
  <c r="K223" i="4"/>
  <c r="K224" i="4"/>
  <c r="K225" i="4"/>
  <c r="K226" i="4"/>
  <c r="K227" i="4"/>
  <c r="K228" i="4"/>
  <c r="K229" i="4"/>
  <c r="K230" i="4"/>
  <c r="K231" i="4"/>
  <c r="K232" i="4"/>
  <c r="K233" i="4"/>
  <c r="K234" i="4"/>
  <c r="K235" i="4"/>
  <c r="K236" i="4"/>
  <c r="K237" i="4"/>
  <c r="K238" i="4"/>
  <c r="K239" i="4"/>
  <c r="K240" i="4"/>
  <c r="K241" i="4"/>
  <c r="K242" i="4"/>
  <c r="K243" i="4"/>
  <c r="K244" i="4"/>
  <c r="K245" i="4"/>
  <c r="K246" i="4"/>
  <c r="K247" i="4"/>
  <c r="K248" i="4"/>
  <c r="K249" i="4"/>
  <c r="K250" i="4"/>
  <c r="K251" i="4"/>
  <c r="K252" i="4"/>
  <c r="K253" i="4"/>
  <c r="K254" i="4"/>
  <c r="K255" i="4"/>
  <c r="K256" i="4"/>
  <c r="K257" i="4"/>
  <c r="K258" i="4"/>
  <c r="K259" i="4"/>
  <c r="K260" i="4"/>
  <c r="K261" i="4"/>
  <c r="K262" i="4"/>
  <c r="K263" i="4"/>
  <c r="K264" i="4"/>
  <c r="K265" i="4"/>
  <c r="K266" i="4"/>
  <c r="K267" i="4"/>
  <c r="K268" i="4"/>
  <c r="K269" i="4"/>
  <c r="K270" i="4"/>
  <c r="K271" i="4"/>
  <c r="K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K413" i="4"/>
  <c r="K414" i="4"/>
  <c r="K415" i="4"/>
  <c r="K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K576" i="4"/>
  <c r="K577" i="4"/>
  <c r="K578" i="4"/>
  <c r="K579" i="4"/>
  <c r="K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K2301" i="4"/>
  <c r="K2302" i="4"/>
  <c r="K2303" i="4"/>
  <c r="K2304" i="4"/>
  <c r="K2305" i="4"/>
  <c r="K2306" i="4"/>
  <c r="K2307" i="4"/>
  <c r="K2308" i="4"/>
  <c r="K2309" i="4"/>
  <c r="K2310" i="4"/>
  <c r="K2311" i="4"/>
  <c r="K2312" i="4"/>
  <c r="K2313" i="4"/>
  <c r="K2314" i="4"/>
  <c r="K2315" i="4"/>
  <c r="K2316" i="4"/>
  <c r="K2317" i="4"/>
  <c r="K2318" i="4"/>
  <c r="K2319" i="4"/>
  <c r="K2320" i="4"/>
  <c r="K2321" i="4"/>
  <c r="K2322" i="4"/>
  <c r="K2323" i="4"/>
  <c r="K2324" i="4"/>
  <c r="K2325" i="4"/>
  <c r="K2326" i="4"/>
  <c r="K2327" i="4"/>
  <c r="K2328" i="4"/>
  <c r="K2329" i="4"/>
  <c r="K2330" i="4"/>
  <c r="K2331" i="4"/>
  <c r="K2332" i="4"/>
  <c r="K2333" i="4"/>
  <c r="K2334" i="4"/>
  <c r="K2335" i="4"/>
  <c r="K2336" i="4"/>
  <c r="K2337" i="4"/>
  <c r="K2338" i="4"/>
  <c r="K2339" i="4"/>
  <c r="K2340" i="4"/>
  <c r="K2341" i="4"/>
  <c r="K2342" i="4"/>
  <c r="K2343" i="4"/>
  <c r="K2344" i="4"/>
  <c r="K2345" i="4"/>
  <c r="K2346" i="4"/>
  <c r="K2347" i="4"/>
  <c r="K2348" i="4"/>
  <c r="K2349" i="4"/>
  <c r="K2350" i="4"/>
  <c r="K2351" i="4"/>
  <c r="K2352" i="4"/>
  <c r="K2353" i="4"/>
  <c r="K2354" i="4"/>
  <c r="K2355" i="4"/>
  <c r="K2356" i="4"/>
  <c r="K2357" i="4"/>
  <c r="K2358" i="4"/>
  <c r="K2359" i="4"/>
  <c r="K2360" i="4"/>
  <c r="K2361" i="4"/>
  <c r="K2362" i="4"/>
  <c r="K2363" i="4"/>
  <c r="K2364" i="4"/>
  <c r="K2365" i="4"/>
  <c r="K2366" i="4"/>
  <c r="K2367" i="4"/>
  <c r="K2368" i="4"/>
  <c r="K2369" i="4"/>
  <c r="K2370" i="4"/>
  <c r="K2371" i="4"/>
  <c r="K2372" i="4"/>
  <c r="K2373" i="4"/>
  <c r="K2374" i="4"/>
  <c r="K2375" i="4"/>
  <c r="K2376" i="4"/>
  <c r="K2377" i="4"/>
  <c r="K2378" i="4"/>
  <c r="K2379" i="4"/>
  <c r="K2380" i="4"/>
  <c r="K2381" i="4"/>
  <c r="K2382" i="4"/>
  <c r="K2383" i="4"/>
  <c r="K2384" i="4"/>
  <c r="K2385" i="4"/>
  <c r="K2386" i="4"/>
  <c r="K2387" i="4"/>
  <c r="K2388" i="4"/>
  <c r="K2389" i="4"/>
  <c r="K2390" i="4"/>
  <c r="K2391" i="4"/>
  <c r="K2392" i="4"/>
  <c r="K2393" i="4"/>
  <c r="K2394" i="4"/>
  <c r="K2395" i="4"/>
  <c r="K2396" i="4"/>
  <c r="K2397" i="4"/>
  <c r="K2398" i="4"/>
  <c r="K2399" i="4"/>
  <c r="K2400" i="4"/>
  <c r="K2401" i="4"/>
  <c r="K2402" i="4"/>
  <c r="K2403" i="4"/>
  <c r="K2404" i="4"/>
  <c r="K2405" i="4"/>
  <c r="K2406" i="4"/>
  <c r="K2407" i="4"/>
  <c r="K2408" i="4"/>
  <c r="K2409" i="4"/>
  <c r="K2410" i="4"/>
  <c r="K2411" i="4"/>
  <c r="K2412" i="4"/>
  <c r="K2413" i="4"/>
  <c r="K2414" i="4"/>
  <c r="K2415" i="4"/>
  <c r="K2416" i="4"/>
  <c r="K2417" i="4"/>
  <c r="K2418" i="4"/>
  <c r="K2419" i="4"/>
  <c r="K2420" i="4"/>
  <c r="K2421" i="4"/>
  <c r="K2422" i="4"/>
  <c r="K2423" i="4"/>
  <c r="K2424" i="4"/>
  <c r="K2425" i="4"/>
  <c r="K2426" i="4"/>
  <c r="K2427" i="4"/>
  <c r="K2428" i="4"/>
  <c r="K2429" i="4"/>
  <c r="K2430" i="4"/>
  <c r="K2431" i="4"/>
  <c r="K2432" i="4"/>
  <c r="K2433" i="4"/>
  <c r="K2434" i="4"/>
  <c r="K2435" i="4"/>
  <c r="K2436" i="4"/>
  <c r="K2437" i="4"/>
  <c r="K2438" i="4"/>
  <c r="K2439" i="4"/>
  <c r="K2440" i="4"/>
  <c r="K2441" i="4"/>
  <c r="K2442" i="4"/>
  <c r="K2443" i="4"/>
  <c r="K2444" i="4"/>
  <c r="K2445" i="4"/>
  <c r="K2446" i="4"/>
  <c r="K2447" i="4"/>
  <c r="K2448" i="4"/>
  <c r="K2449" i="4"/>
  <c r="K2450" i="4"/>
  <c r="K2451" i="4"/>
  <c r="K2452" i="4"/>
  <c r="K2453" i="4"/>
  <c r="K2454" i="4"/>
  <c r="K2455" i="4"/>
  <c r="K2456" i="4"/>
  <c r="K2457" i="4"/>
  <c r="K2458" i="4"/>
  <c r="K2459" i="4"/>
  <c r="K2460" i="4"/>
  <c r="K2461" i="4"/>
  <c r="K2462" i="4"/>
  <c r="K2463" i="4"/>
  <c r="K2464" i="4"/>
  <c r="K2465" i="4"/>
  <c r="K2466" i="4"/>
  <c r="K2467" i="4"/>
  <c r="K2468" i="4"/>
  <c r="K2469" i="4"/>
  <c r="K2470" i="4"/>
  <c r="K2471" i="4"/>
  <c r="K2472" i="4"/>
  <c r="K2473" i="4"/>
  <c r="K2474" i="4"/>
  <c r="K2475" i="4"/>
  <c r="K2476" i="4"/>
  <c r="K2477" i="4"/>
  <c r="K2478" i="4"/>
  <c r="K2479" i="4"/>
  <c r="K2480" i="4"/>
  <c r="K2481" i="4"/>
  <c r="K2482" i="4"/>
  <c r="K2483" i="4"/>
  <c r="K2484" i="4"/>
  <c r="K2485" i="4"/>
  <c r="K2486" i="4"/>
  <c r="K2487" i="4"/>
  <c r="K2488" i="4"/>
  <c r="K2489" i="4"/>
  <c r="K2490" i="4"/>
  <c r="K2491" i="4"/>
  <c r="K2492" i="4"/>
  <c r="K2493" i="4"/>
  <c r="K2494" i="4"/>
  <c r="K2495" i="4"/>
  <c r="K2496" i="4"/>
  <c r="K2497" i="4"/>
  <c r="K2498" i="4"/>
  <c r="K2499" i="4"/>
  <c r="K2500" i="4"/>
  <c r="K2501" i="4"/>
  <c r="K2502" i="4"/>
  <c r="K2503" i="4"/>
  <c r="K2504" i="4"/>
  <c r="K2505" i="4"/>
  <c r="K2506" i="4"/>
  <c r="K2507" i="4"/>
  <c r="K2508" i="4"/>
  <c r="K2509" i="4"/>
  <c r="K2510" i="4"/>
  <c r="K2511" i="4"/>
  <c r="K2512" i="4"/>
  <c r="K2513" i="4"/>
  <c r="K2514" i="4"/>
  <c r="K2515" i="4"/>
  <c r="K2516" i="4"/>
  <c r="K2517" i="4"/>
  <c r="K2518" i="4"/>
  <c r="K2519" i="4"/>
  <c r="K2520" i="4"/>
  <c r="K2521" i="4"/>
  <c r="K2522" i="4"/>
  <c r="K2523" i="4"/>
  <c r="K2524" i="4"/>
  <c r="K2525" i="4"/>
  <c r="K2526" i="4"/>
  <c r="K2527" i="4"/>
  <c r="K2528" i="4"/>
  <c r="K2529" i="4"/>
  <c r="K2530" i="4"/>
  <c r="K2531" i="4"/>
  <c r="K2532" i="4"/>
  <c r="K2533" i="4"/>
  <c r="K2534" i="4"/>
  <c r="K2535" i="4"/>
  <c r="K2536" i="4"/>
  <c r="K2537" i="4"/>
  <c r="K2538" i="4"/>
  <c r="K2539" i="4"/>
  <c r="K2540" i="4"/>
  <c r="K2541" i="4"/>
  <c r="K2542" i="4"/>
  <c r="K2543" i="4"/>
  <c r="K2544" i="4"/>
  <c r="K2545" i="4"/>
  <c r="K2546" i="4"/>
  <c r="K2547" i="4"/>
  <c r="K2548" i="4"/>
  <c r="K2549" i="4"/>
  <c r="K2550" i="4"/>
  <c r="K2551" i="4"/>
  <c r="K2552" i="4"/>
  <c r="K2553" i="4"/>
  <c r="K2554" i="4"/>
  <c r="K2555" i="4"/>
  <c r="K2556" i="4"/>
  <c r="K2557" i="4"/>
  <c r="K2558" i="4"/>
  <c r="K2559" i="4"/>
  <c r="K2560" i="4"/>
  <c r="K2561" i="4"/>
  <c r="K2562" i="4"/>
  <c r="K2563" i="4"/>
  <c r="K2564" i="4"/>
  <c r="K2565" i="4"/>
  <c r="K2566" i="4"/>
  <c r="K2567" i="4"/>
  <c r="K2568" i="4"/>
  <c r="K2569" i="4"/>
  <c r="K2570" i="4"/>
  <c r="K2571" i="4"/>
  <c r="K2572" i="4"/>
  <c r="K2573" i="4"/>
  <c r="K2574" i="4"/>
  <c r="K2575" i="4"/>
  <c r="K2576" i="4"/>
  <c r="K2577" i="4"/>
  <c r="K2578" i="4"/>
  <c r="K2579" i="4"/>
  <c r="K2580" i="4"/>
  <c r="K2581" i="4"/>
  <c r="K2582" i="4"/>
  <c r="K2583" i="4"/>
  <c r="K2584" i="4"/>
  <c r="K2585" i="4"/>
  <c r="K2586" i="4"/>
  <c r="K2587" i="4"/>
  <c r="K2588" i="4"/>
  <c r="K2589" i="4"/>
  <c r="K2590" i="4"/>
  <c r="K2591" i="4"/>
  <c r="K2592" i="4"/>
  <c r="K2593" i="4"/>
  <c r="K2594" i="4"/>
  <c r="K2595" i="4"/>
  <c r="K2596" i="4"/>
  <c r="K2597" i="4"/>
  <c r="K2598" i="4"/>
  <c r="K2599" i="4"/>
  <c r="K2600" i="4"/>
  <c r="K2601" i="4"/>
  <c r="K2602" i="4"/>
  <c r="K2603" i="4"/>
  <c r="K2604" i="4"/>
  <c r="K2605" i="4"/>
  <c r="K2606" i="4"/>
  <c r="K2607" i="4"/>
  <c r="K2608" i="4"/>
  <c r="K2609" i="4"/>
  <c r="K2610" i="4"/>
  <c r="K2611" i="4"/>
  <c r="K2612" i="4"/>
  <c r="K2613" i="4"/>
  <c r="K2614" i="4"/>
  <c r="K2615" i="4"/>
  <c r="K2616" i="4"/>
  <c r="K2617" i="4"/>
  <c r="K2618" i="4"/>
  <c r="K2619" i="4"/>
  <c r="K2620" i="4"/>
  <c r="K2621" i="4"/>
  <c r="K2622" i="4"/>
  <c r="K2623" i="4"/>
  <c r="K2624" i="4"/>
  <c r="K2625" i="4"/>
  <c r="K2626" i="4"/>
  <c r="K2627" i="4"/>
  <c r="K2628" i="4"/>
  <c r="K2629" i="4"/>
  <c r="K2630" i="4"/>
  <c r="K2631" i="4"/>
  <c r="K2632" i="4"/>
  <c r="K2633" i="4"/>
  <c r="K2634" i="4"/>
  <c r="K2635" i="4"/>
  <c r="K2636" i="4"/>
  <c r="K2637" i="4"/>
  <c r="K2638" i="4"/>
  <c r="K2639" i="4"/>
  <c r="K2640" i="4"/>
  <c r="K2641" i="4"/>
  <c r="K2642" i="4"/>
  <c r="K2643" i="4"/>
  <c r="K2644" i="4"/>
  <c r="K2645" i="4"/>
  <c r="K2646" i="4"/>
  <c r="K2647" i="4"/>
  <c r="K2648" i="4"/>
  <c r="K2649" i="4"/>
  <c r="K2650" i="4"/>
  <c r="K2651" i="4"/>
  <c r="K2652" i="4"/>
  <c r="K2653" i="4"/>
  <c r="K2654" i="4"/>
  <c r="K2655" i="4"/>
  <c r="K2656" i="4"/>
  <c r="K2657" i="4"/>
  <c r="K2658" i="4"/>
  <c r="K2659" i="4"/>
  <c r="K2660" i="4"/>
  <c r="K2661" i="4"/>
  <c r="K2662" i="4"/>
  <c r="K2663" i="4"/>
  <c r="K2664" i="4"/>
  <c r="K2665" i="4"/>
  <c r="K2666" i="4"/>
  <c r="K2667" i="4"/>
  <c r="K2668" i="4"/>
  <c r="K2669" i="4"/>
  <c r="K2670" i="4"/>
  <c r="K2671" i="4"/>
  <c r="K2672" i="4"/>
  <c r="K2673" i="4"/>
  <c r="K2674" i="4"/>
  <c r="K2675" i="4"/>
  <c r="K2676" i="4"/>
  <c r="K2677" i="4"/>
  <c r="K2678" i="4"/>
  <c r="K2679" i="4"/>
  <c r="K2680" i="4"/>
  <c r="K2681" i="4"/>
  <c r="K2682" i="4"/>
  <c r="K2683" i="4"/>
  <c r="K2684" i="4"/>
  <c r="K2685" i="4"/>
  <c r="K2686" i="4"/>
  <c r="K2687" i="4"/>
  <c r="K2688" i="4"/>
  <c r="K2689" i="4"/>
  <c r="K2690" i="4"/>
  <c r="K2691" i="4"/>
  <c r="K2692" i="4"/>
  <c r="K2693" i="4"/>
  <c r="K2694" i="4"/>
  <c r="K2695" i="4"/>
  <c r="K2696" i="4"/>
  <c r="K2697" i="4"/>
  <c r="K2698" i="4"/>
  <c r="K2699" i="4"/>
  <c r="K2700" i="4"/>
  <c r="K2701" i="4"/>
  <c r="K2702" i="4"/>
  <c r="K2703" i="4"/>
  <c r="K2704" i="4"/>
  <c r="K2705" i="4"/>
  <c r="K2706" i="4"/>
  <c r="K2707" i="4"/>
  <c r="K2708" i="4"/>
  <c r="K2709" i="4"/>
  <c r="K2710" i="4"/>
  <c r="K2711" i="4"/>
  <c r="K2712" i="4"/>
  <c r="K2713" i="4"/>
  <c r="K2714" i="4"/>
  <c r="K2715" i="4"/>
  <c r="K2716" i="4"/>
  <c r="K2717" i="4"/>
  <c r="K2718" i="4"/>
  <c r="K2719" i="4"/>
  <c r="K2720" i="4"/>
  <c r="K2721" i="4"/>
  <c r="K2722" i="4"/>
  <c r="K2723" i="4"/>
  <c r="K2724" i="4"/>
  <c r="K2725" i="4"/>
  <c r="K2726" i="4"/>
  <c r="K2727" i="4"/>
  <c r="K2728" i="4"/>
  <c r="K2729" i="4"/>
  <c r="K2730" i="4"/>
  <c r="K2731" i="4"/>
  <c r="K2732" i="4"/>
  <c r="K2733" i="4"/>
  <c r="K2734" i="4"/>
  <c r="K2735" i="4"/>
  <c r="K2736" i="4"/>
  <c r="K2737" i="4"/>
  <c r="K2738" i="4"/>
  <c r="K2739" i="4"/>
  <c r="K2740" i="4"/>
  <c r="K2741" i="4"/>
  <c r="K2742" i="4"/>
  <c r="K2743" i="4"/>
  <c r="K2744" i="4"/>
  <c r="K2745" i="4"/>
  <c r="K2746" i="4"/>
  <c r="K2747" i="4"/>
  <c r="K2748" i="4"/>
  <c r="K2749" i="4"/>
  <c r="K2750" i="4"/>
  <c r="K2751" i="4"/>
  <c r="K2752" i="4"/>
  <c r="K2753" i="4"/>
  <c r="K2754" i="4"/>
  <c r="K2755" i="4"/>
  <c r="K2756" i="4"/>
  <c r="K2757" i="4"/>
  <c r="K2758" i="4"/>
  <c r="K2759" i="4"/>
  <c r="K2760" i="4"/>
  <c r="K2761" i="4"/>
  <c r="K2762" i="4"/>
  <c r="K2763" i="4"/>
  <c r="K2764" i="4"/>
  <c r="K2765" i="4"/>
  <c r="K2766" i="4"/>
  <c r="K2767" i="4"/>
  <c r="K2768" i="4"/>
  <c r="K2769" i="4"/>
  <c r="K2770" i="4"/>
  <c r="K2771" i="4"/>
  <c r="K2772" i="4"/>
  <c r="K2773" i="4"/>
  <c r="K2774" i="4"/>
  <c r="K2775" i="4"/>
  <c r="K2776" i="4"/>
  <c r="K2777" i="4"/>
  <c r="K2778" i="4"/>
  <c r="K2779" i="4"/>
  <c r="K2780" i="4"/>
  <c r="K2781" i="4"/>
  <c r="K2782" i="4"/>
  <c r="K2783" i="4"/>
  <c r="K2784" i="4"/>
  <c r="K2785" i="4"/>
  <c r="K2786" i="4"/>
  <c r="K2787" i="4"/>
  <c r="K2788" i="4"/>
  <c r="K2789" i="4"/>
  <c r="K2790" i="4"/>
  <c r="K2791" i="4"/>
  <c r="K2792" i="4"/>
  <c r="K2793" i="4"/>
  <c r="K2794" i="4"/>
  <c r="K2795" i="4"/>
  <c r="K2796" i="4"/>
  <c r="K2797" i="4"/>
  <c r="K2798" i="4"/>
  <c r="K2799" i="4"/>
  <c r="K2800" i="4"/>
  <c r="K2801" i="4"/>
  <c r="K2802" i="4"/>
  <c r="K2803" i="4"/>
  <c r="K2804" i="4"/>
  <c r="K2805" i="4"/>
  <c r="K2806" i="4"/>
  <c r="K2807" i="4"/>
  <c r="K2808" i="4"/>
  <c r="K2809" i="4"/>
  <c r="K2810" i="4"/>
  <c r="K2811" i="4"/>
  <c r="K2812" i="4"/>
  <c r="K2813" i="4"/>
  <c r="K2814" i="4"/>
  <c r="K2815" i="4"/>
  <c r="K2816" i="4"/>
  <c r="K2817" i="4"/>
  <c r="K2818" i="4"/>
  <c r="K2819" i="4"/>
  <c r="K2820" i="4"/>
  <c r="K2821" i="4"/>
  <c r="K2822" i="4"/>
  <c r="K2823" i="4"/>
  <c r="K2824" i="4"/>
  <c r="K2825" i="4"/>
  <c r="K2826" i="4"/>
  <c r="K2827" i="4"/>
  <c r="K2828" i="4"/>
  <c r="K2829" i="4"/>
  <c r="K2830" i="4"/>
  <c r="K2831" i="4"/>
  <c r="K2832" i="4"/>
  <c r="K2833" i="4"/>
  <c r="K2834" i="4"/>
  <c r="K2835" i="4"/>
  <c r="K2836" i="4"/>
  <c r="K2837" i="4"/>
  <c r="K2838" i="4"/>
  <c r="K2839" i="4"/>
  <c r="K2840" i="4"/>
  <c r="K2841" i="4"/>
  <c r="K2842" i="4"/>
  <c r="K2843" i="4"/>
  <c r="K2844" i="4"/>
  <c r="K2845" i="4"/>
  <c r="K2846" i="4"/>
  <c r="K2847" i="4"/>
  <c r="K2848" i="4"/>
  <c r="K2849" i="4"/>
  <c r="K2850" i="4"/>
  <c r="K2851" i="4"/>
  <c r="K2852" i="4"/>
  <c r="K2853" i="4"/>
  <c r="K2854" i="4"/>
  <c r="K2855" i="4"/>
  <c r="K2856" i="4"/>
  <c r="K2857" i="4"/>
  <c r="K2858" i="4"/>
  <c r="K2859" i="4"/>
  <c r="K2860" i="4"/>
  <c r="K2861" i="4"/>
  <c r="K2862" i="4"/>
  <c r="K2863" i="4"/>
  <c r="K2864" i="4"/>
  <c r="K2865" i="4"/>
  <c r="K2866" i="4"/>
  <c r="K2867" i="4"/>
  <c r="K2868" i="4"/>
  <c r="K2869" i="4"/>
  <c r="K2870" i="4"/>
  <c r="K2871" i="4"/>
  <c r="K2872" i="4"/>
  <c r="K2873" i="4"/>
  <c r="K2874" i="4"/>
  <c r="K2875" i="4"/>
  <c r="K2876" i="4"/>
  <c r="K2877" i="4"/>
  <c r="K2878" i="4"/>
  <c r="K2879" i="4"/>
  <c r="K2880" i="4"/>
  <c r="K2881" i="4"/>
  <c r="K2882" i="4"/>
  <c r="K2883" i="4"/>
  <c r="K2884" i="4"/>
  <c r="K2885" i="4"/>
  <c r="K2886" i="4"/>
  <c r="K2887" i="4"/>
  <c r="K2888" i="4"/>
  <c r="K2889" i="4"/>
  <c r="K2890" i="4"/>
  <c r="K2891" i="4"/>
  <c r="K2892" i="4"/>
  <c r="K2893" i="4"/>
  <c r="K2894" i="4"/>
  <c r="K2895" i="4"/>
  <c r="K2896" i="4"/>
  <c r="K2897" i="4"/>
  <c r="K2898" i="4"/>
  <c r="K2899" i="4"/>
  <c r="K2900" i="4"/>
  <c r="K2901" i="4"/>
  <c r="K2902" i="4"/>
  <c r="K2903" i="4"/>
  <c r="K2904" i="4"/>
  <c r="K2905" i="4"/>
  <c r="K2906" i="4"/>
  <c r="K2907" i="4"/>
  <c r="K2908" i="4"/>
  <c r="K2909" i="4"/>
  <c r="K2910" i="4"/>
  <c r="K2911" i="4"/>
  <c r="K2912" i="4"/>
  <c r="K2913" i="4"/>
  <c r="K2914" i="4"/>
  <c r="K2915" i="4"/>
  <c r="K2916" i="4"/>
  <c r="K2917" i="4"/>
  <c r="K2918" i="4"/>
  <c r="K2919" i="4"/>
  <c r="K2920" i="4"/>
  <c r="K2921" i="4"/>
  <c r="K2922" i="4"/>
  <c r="K2923" i="4"/>
  <c r="K2924" i="4"/>
  <c r="K2925" i="4"/>
  <c r="K2926" i="4"/>
  <c r="K2927" i="4"/>
  <c r="K2928" i="4"/>
  <c r="K2929" i="4"/>
  <c r="K2930" i="4"/>
  <c r="K2931" i="4"/>
  <c r="K2932" i="4"/>
  <c r="K2933" i="4"/>
  <c r="K2934" i="4"/>
  <c r="K2935" i="4"/>
  <c r="K2936" i="4"/>
  <c r="K2937" i="4"/>
  <c r="K2938" i="4"/>
  <c r="K2939" i="4"/>
  <c r="K2940" i="4"/>
  <c r="K2941" i="4"/>
  <c r="K2942" i="4"/>
  <c r="K2943" i="4"/>
  <c r="K2944" i="4"/>
  <c r="K2945" i="4"/>
  <c r="K2946" i="4"/>
  <c r="K2947" i="4"/>
  <c r="K2948" i="4"/>
  <c r="K2949" i="4"/>
  <c r="K2950" i="4"/>
  <c r="K2951" i="4"/>
  <c r="K2952" i="4"/>
  <c r="K2953" i="4"/>
  <c r="K2954" i="4"/>
  <c r="K2955" i="4"/>
  <c r="K2956" i="4"/>
  <c r="K2957" i="4"/>
  <c r="K2958" i="4"/>
  <c r="K2959" i="4"/>
  <c r="K2960" i="4"/>
  <c r="K2961" i="4"/>
  <c r="K2962" i="4"/>
  <c r="K2963" i="4"/>
  <c r="K2964" i="4"/>
  <c r="K2965" i="4"/>
  <c r="K2966" i="4"/>
  <c r="K2967" i="4"/>
  <c r="K2968" i="4"/>
  <c r="K2969" i="4"/>
  <c r="K2970" i="4"/>
  <c r="K2971" i="4"/>
  <c r="K2972" i="4"/>
  <c r="K2973" i="4"/>
  <c r="K2974" i="4"/>
  <c r="K2975" i="4"/>
  <c r="K2976" i="4"/>
  <c r="K2977" i="4"/>
  <c r="K2978" i="4"/>
  <c r="K2979" i="4"/>
  <c r="K2980" i="4"/>
  <c r="K2981" i="4"/>
  <c r="K2982" i="4"/>
  <c r="K2983" i="4"/>
  <c r="K2984" i="4"/>
  <c r="K2985" i="4"/>
  <c r="K2986" i="4"/>
  <c r="K2987" i="4"/>
  <c r="K2988" i="4"/>
  <c r="K2989" i="4"/>
  <c r="K2990" i="4"/>
  <c r="K2991" i="4"/>
  <c r="K2992" i="4"/>
  <c r="K2993" i="4"/>
  <c r="K2994" i="4"/>
  <c r="K2995" i="4"/>
  <c r="K2996" i="4"/>
  <c r="K2997" i="4"/>
  <c r="K2998" i="4"/>
  <c r="K2999" i="4"/>
  <c r="K3000" i="4"/>
  <c r="K3001" i="4"/>
  <c r="K3002" i="4"/>
  <c r="K3003" i="4"/>
  <c r="K3004" i="4"/>
  <c r="K3005" i="4"/>
  <c r="K3006" i="4"/>
  <c r="K3007" i="4"/>
  <c r="K3008" i="4"/>
  <c r="K3009" i="4"/>
  <c r="K3010" i="4"/>
  <c r="K3011" i="4"/>
  <c r="K3012" i="4"/>
  <c r="K3013" i="4"/>
  <c r="K3014" i="4"/>
  <c r="K3015" i="4"/>
  <c r="K3016" i="4"/>
  <c r="K3017" i="4"/>
  <c r="K3018" i="4"/>
  <c r="K3019" i="4"/>
  <c r="K3020" i="4"/>
  <c r="K3021" i="4"/>
  <c r="K3022" i="4"/>
  <c r="K3023" i="4"/>
  <c r="K3024" i="4"/>
  <c r="K3025" i="4"/>
  <c r="K3026" i="4"/>
  <c r="K3027" i="4"/>
  <c r="K3028" i="4"/>
  <c r="K3029" i="4"/>
  <c r="K3030" i="4"/>
  <c r="K3031" i="4"/>
  <c r="K3032" i="4"/>
  <c r="K3033" i="4"/>
  <c r="K3034" i="4"/>
  <c r="K3035" i="4"/>
  <c r="K3036" i="4"/>
  <c r="K3037" i="4"/>
  <c r="K3038" i="4"/>
  <c r="K3039" i="4"/>
  <c r="K3040" i="4"/>
  <c r="K3041" i="4"/>
  <c r="K3042" i="4"/>
  <c r="K3043" i="4"/>
  <c r="K3044" i="4"/>
  <c r="K3045" i="4"/>
  <c r="K3046" i="4"/>
  <c r="K3047" i="4"/>
  <c r="K3048" i="4"/>
  <c r="K3049" i="4"/>
  <c r="K3050" i="4"/>
  <c r="K3051" i="4"/>
  <c r="K3052" i="4"/>
  <c r="K3053" i="4"/>
  <c r="K3054" i="4"/>
  <c r="K3055" i="4"/>
  <c r="K3056" i="4"/>
  <c r="K3057" i="4"/>
  <c r="K3058" i="4"/>
  <c r="K3059" i="4"/>
  <c r="K3060" i="4"/>
  <c r="K3061" i="4"/>
  <c r="K3062" i="4"/>
  <c r="K3063" i="4"/>
  <c r="K3064" i="4"/>
  <c r="K3065" i="4"/>
  <c r="K3066" i="4"/>
  <c r="K3067" i="4"/>
  <c r="K3068" i="4"/>
  <c r="K3069" i="4"/>
  <c r="K3070" i="4"/>
  <c r="K3071" i="4"/>
  <c r="K3072" i="4"/>
  <c r="K3073" i="4"/>
  <c r="K3074" i="4"/>
  <c r="K3075" i="4"/>
  <c r="K3076" i="4"/>
  <c r="K3077" i="4"/>
  <c r="K3078" i="4"/>
  <c r="K3079" i="4"/>
  <c r="K3080" i="4"/>
  <c r="K3081" i="4"/>
  <c r="K3082" i="4"/>
  <c r="K3083" i="4"/>
  <c r="K3084" i="4"/>
  <c r="K3085" i="4"/>
  <c r="K3086" i="4"/>
  <c r="K3087" i="4"/>
  <c r="K3088" i="4"/>
  <c r="K3089" i="4"/>
  <c r="K3090" i="4"/>
  <c r="K3091" i="4"/>
  <c r="K3092" i="4"/>
  <c r="K3093" i="4"/>
  <c r="K3094" i="4"/>
  <c r="K3095" i="4"/>
  <c r="K3096" i="4"/>
  <c r="K3097" i="4"/>
  <c r="K3098" i="4"/>
  <c r="K3099" i="4"/>
  <c r="K3100" i="4"/>
  <c r="K3101" i="4"/>
  <c r="K3102" i="4"/>
  <c r="K3103" i="4"/>
  <c r="K3104" i="4"/>
  <c r="K3105" i="4"/>
  <c r="K3106" i="4"/>
  <c r="K3107" i="4"/>
  <c r="K3108" i="4"/>
  <c r="K3109" i="4"/>
  <c r="K3110" i="4"/>
  <c r="K3111" i="4"/>
  <c r="K3112" i="4"/>
  <c r="K3113" i="4"/>
  <c r="K3114" i="4"/>
  <c r="K3115" i="4"/>
  <c r="K3116" i="4"/>
  <c r="K3117" i="4"/>
  <c r="K3118" i="4"/>
  <c r="K3119" i="4"/>
  <c r="K3120" i="4"/>
  <c r="K3121" i="4"/>
  <c r="K3122" i="4"/>
  <c r="K3123" i="4"/>
  <c r="K3124" i="4"/>
  <c r="K3125" i="4"/>
  <c r="K3126" i="4"/>
  <c r="K3127" i="4"/>
  <c r="K3128" i="4"/>
  <c r="K3129" i="4"/>
  <c r="K3130" i="4"/>
  <c r="K3131" i="4"/>
  <c r="K3132" i="4"/>
  <c r="K3133" i="4"/>
  <c r="K3134" i="4"/>
  <c r="K3135" i="4"/>
  <c r="K3136" i="4"/>
  <c r="K3137" i="4"/>
  <c r="K3138" i="4"/>
  <c r="K3139" i="4"/>
  <c r="K3140" i="4"/>
  <c r="K3141" i="4"/>
  <c r="K3142" i="4"/>
  <c r="K3143" i="4"/>
  <c r="K3144" i="4"/>
  <c r="K3145" i="4"/>
  <c r="K3146" i="4"/>
  <c r="K3147" i="4"/>
  <c r="K3148" i="4"/>
  <c r="K3149" i="4"/>
  <c r="K3150" i="4"/>
  <c r="K3151" i="4"/>
  <c r="K3152" i="4"/>
  <c r="K3153" i="4"/>
  <c r="K3154" i="4"/>
  <c r="K3155" i="4"/>
  <c r="K3156" i="4"/>
  <c r="K3157" i="4"/>
  <c r="K3158" i="4"/>
  <c r="K3159" i="4"/>
  <c r="K3160" i="4"/>
  <c r="K3161" i="4"/>
  <c r="K3162" i="4"/>
  <c r="K3163" i="4"/>
  <c r="K3164" i="4"/>
  <c r="K3165" i="4"/>
  <c r="K3166" i="4"/>
  <c r="K3167" i="4"/>
  <c r="K3168" i="4"/>
  <c r="K3169" i="4"/>
  <c r="K3170" i="4"/>
  <c r="K3171" i="4"/>
  <c r="K3172" i="4"/>
  <c r="K3173" i="4"/>
  <c r="K3174" i="4"/>
  <c r="K3175" i="4"/>
  <c r="K15" i="4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15" i="1"/>
</calcChain>
</file>

<file path=xl/sharedStrings.xml><?xml version="1.0" encoding="utf-8"?>
<sst xmlns="http://schemas.openxmlformats.org/spreadsheetml/2006/main" count="531" uniqueCount="83">
  <si>
    <t>主检设备</t>
  </si>
  <si>
    <t>主体材质</t>
  </si>
  <si>
    <t>公称厚度</t>
  </si>
  <si>
    <t>下限厚度</t>
  </si>
  <si>
    <r>
      <t>最小厚度</t>
    </r>
    <r>
      <rPr>
        <sz val="10.5"/>
        <color theme="1"/>
        <rFont val="Times New Roman"/>
        <family val="1"/>
      </rPr>
      <t>@</t>
    </r>
    <r>
      <rPr>
        <sz val="10.5"/>
        <color theme="1"/>
        <rFont val="宋体"/>
        <family val="3"/>
        <charset val="134"/>
      </rPr>
      <t>位置</t>
    </r>
  </si>
  <si>
    <t>最大偏差(mm/%)</t>
  </si>
  <si>
    <t>平均偏差(mm/%)</t>
  </si>
  <si>
    <t>检测日期</t>
  </si>
  <si>
    <t>检测员</t>
  </si>
  <si>
    <t>校核员</t>
  </si>
  <si>
    <t>报告日期</t>
  </si>
  <si>
    <t>报告编号</t>
  </si>
  <si>
    <t>审批</t>
  </si>
  <si>
    <t>测量点序号</t>
  </si>
  <si>
    <t>Y轴位置(mm)</t>
  </si>
  <si>
    <t>测量厚度(mm)</t>
  </si>
  <si>
    <r>
      <t>平均</t>
    </r>
    <r>
      <rPr>
        <sz val="10.5"/>
        <color theme="1"/>
        <rFont val="宋体"/>
        <family val="2"/>
        <scheme val="minor"/>
      </rPr>
      <t>厚度</t>
    </r>
  </si>
  <si>
    <t>X轴位置(m)</t>
    <phoneticPr fontId="1" type="noConversion"/>
  </si>
  <si>
    <t>壁厚偏差(%)</t>
    <phoneticPr fontId="1" type="noConversion"/>
  </si>
  <si>
    <t>壁厚偏差(mm)</t>
    <phoneticPr fontId="1" type="noConversion"/>
  </si>
  <si>
    <t>检测记录</t>
    <phoneticPr fontId="1" type="noConversion"/>
  </si>
  <si>
    <t>委托单位</t>
    <phoneticPr fontId="1" type="noConversion"/>
  </si>
  <si>
    <t>工程名称</t>
    <phoneticPr fontId="1" type="noConversion"/>
  </si>
  <si>
    <t>工件名称</t>
    <phoneticPr fontId="1" type="noConversion"/>
  </si>
  <si>
    <t>检测机构名称</t>
    <phoneticPr fontId="1" type="noConversion"/>
  </si>
  <si>
    <t>检测机构地址</t>
    <phoneticPr fontId="1" type="noConversion"/>
  </si>
  <si>
    <t>邮编</t>
    <phoneticPr fontId="1" type="noConversion"/>
  </si>
  <si>
    <t>表面状态</t>
    <phoneticPr fontId="1" type="noConversion"/>
  </si>
  <si>
    <t>检测比例</t>
    <phoneticPr fontId="1" type="noConversion"/>
  </si>
  <si>
    <t>承压设备类别</t>
    <phoneticPr fontId="1" type="noConversion"/>
  </si>
  <si>
    <r>
      <t>工</t>
    </r>
    <r>
      <rPr>
        <sz val="11"/>
        <color theme="1"/>
        <rFont val="宋体"/>
        <family val="2"/>
        <scheme val="minor"/>
      </rPr>
      <t>作压力</t>
    </r>
    <r>
      <rPr>
        <sz val="11"/>
        <color theme="1"/>
        <rFont val="Times New Roman"/>
        <family val="1"/>
      </rPr>
      <t>(MPa)</t>
    </r>
    <phoneticPr fontId="1" type="noConversion"/>
  </si>
  <si>
    <t>热处理状态</t>
    <phoneticPr fontId="1" type="noConversion"/>
  </si>
  <si>
    <t/>
  </si>
  <si>
    <t>DEMA70A</t>
    <phoneticPr fontId="1" type="noConversion"/>
  </si>
  <si>
    <t>0</t>
    <phoneticPr fontId="1" type="noConversion"/>
  </si>
  <si>
    <t>8</t>
    <phoneticPr fontId="1" type="noConversion"/>
  </si>
  <si>
    <t>1.6</t>
    <phoneticPr fontId="1" type="noConversion"/>
  </si>
  <si>
    <t>-8mm/-100.0%</t>
    <phoneticPr fontId="1" type="noConversion"/>
  </si>
  <si>
    <t>3z1</t>
    <phoneticPr fontId="1" type="noConversion"/>
  </si>
  <si>
    <t>3z1</t>
    <phoneticPr fontId="1" type="noConversion"/>
  </si>
  <si>
    <t>4.19mm/52.4%</t>
    <phoneticPr fontId="1" type="noConversion"/>
  </si>
  <si>
    <t>7.47@2.434m</t>
    <phoneticPr fontId="1" type="noConversion"/>
  </si>
  <si>
    <t>2023-10-23</t>
    <phoneticPr fontId="1" type="noConversion"/>
  </si>
  <si>
    <t xml:space="preserve">                                                         第1行第1张, 共2行</t>
  </si>
  <si>
    <t xml:space="preserve">                                                         第1行第2张, 共2行</t>
  </si>
  <si>
    <t xml:space="preserve">                                                         第2行第1张, 共2行</t>
  </si>
  <si>
    <t xml:space="preserve">                                                         第2行第2张, 共2行</t>
  </si>
  <si>
    <t>526.7</t>
    <phoneticPr fontId="1" type="noConversion"/>
  </si>
  <si>
    <t>3z2</t>
    <phoneticPr fontId="1" type="noConversion"/>
  </si>
  <si>
    <t>1.17@3.417m</t>
    <phoneticPr fontId="1" type="noConversion"/>
  </si>
  <si>
    <t>7.65mm/95.6%</t>
    <phoneticPr fontId="1" type="noConversion"/>
  </si>
  <si>
    <t>485.7</t>
    <phoneticPr fontId="1" type="noConversion"/>
  </si>
  <si>
    <t>3z3</t>
  </si>
  <si>
    <t>3z3</t>
    <phoneticPr fontId="1" type="noConversion"/>
  </si>
  <si>
    <t>404.1</t>
    <phoneticPr fontId="1" type="noConversion"/>
  </si>
  <si>
    <t>3z5</t>
    <phoneticPr fontId="1" type="noConversion"/>
  </si>
  <si>
    <t>1.30@2.964m</t>
    <phoneticPr fontId="1" type="noConversion"/>
  </si>
  <si>
    <t>-6.70mm/-83.8%</t>
    <phoneticPr fontId="1" type="noConversion"/>
  </si>
  <si>
    <t>3z4</t>
  </si>
  <si>
    <t>3z4</t>
    <phoneticPr fontId="1" type="noConversion"/>
  </si>
  <si>
    <t>451.2</t>
    <phoneticPr fontId="1" type="noConversion"/>
  </si>
  <si>
    <t xml:space="preserve">                                                         第1行第1张, 共2行</t>
    <phoneticPr fontId="1" type="noConversion"/>
  </si>
  <si>
    <t>413.5</t>
    <phoneticPr fontId="1" type="noConversion"/>
  </si>
  <si>
    <t xml:space="preserve">                                                         第1行第2张, 共1行</t>
  </si>
  <si>
    <t xml:space="preserve">                                                         第1行第1张, 共1行</t>
  </si>
  <si>
    <t>3y1</t>
    <phoneticPr fontId="1" type="noConversion"/>
  </si>
  <si>
    <t>2023-10-27</t>
    <phoneticPr fontId="1" type="noConversion"/>
  </si>
  <si>
    <t>1.26@0.879m</t>
    <phoneticPr fontId="1" type="noConversion"/>
  </si>
  <si>
    <t>156.59mm/1957.4%</t>
    <phoneticPr fontId="1" type="noConversion"/>
  </si>
  <si>
    <t>607.3</t>
    <phoneticPr fontId="1" type="noConversion"/>
  </si>
  <si>
    <t>2.60@2.847m</t>
    <phoneticPr fontId="1" type="noConversion"/>
  </si>
  <si>
    <t>156.51mm/1956.4%</t>
    <phoneticPr fontId="1" type="noConversion"/>
  </si>
  <si>
    <t>3y2</t>
  </si>
  <si>
    <t>3y2</t>
    <phoneticPr fontId="1" type="noConversion"/>
  </si>
  <si>
    <t>562.3</t>
    <phoneticPr fontId="1" type="noConversion"/>
  </si>
  <si>
    <t>3y3</t>
    <phoneticPr fontId="1" type="noConversion"/>
  </si>
  <si>
    <t>3.33@2.583m</t>
    <phoneticPr fontId="1" type="noConversion"/>
  </si>
  <si>
    <t>5.04mm/63.0%</t>
    <phoneticPr fontId="1" type="noConversion"/>
  </si>
  <si>
    <t>525.7</t>
    <phoneticPr fontId="1" type="noConversion"/>
  </si>
  <si>
    <t>1.17@0.033m</t>
    <phoneticPr fontId="1" type="noConversion"/>
  </si>
  <si>
    <t>14.19mm/177.4%</t>
    <phoneticPr fontId="1" type="noConversion"/>
  </si>
  <si>
    <t>3y4</t>
    <phoneticPr fontId="1" type="noConversion"/>
  </si>
  <si>
    <t>539.9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</si>
</sst>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  <font>
      <sz val="10.5"/>
      <color theme="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4" borderId="2" xfId="0" applyNumberForma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 wrapText="1"/>
    </xf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2322</xdr:row>
      <xdr:rowOff>9</xdr:rowOff>
    </xdr:from>
    <xdr:to>
      <xdr:col>9</xdr:col>
      <xdr:colOff>0</xdr:colOff>
      <xdr:row>2323</xdr:row>
      <xdr:rowOff>9</xdr:rowOff>
    </xdr:to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24519969"/>
          <a:ext cx="8298180" cy="21945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2324</xdr:row>
      <xdr:rowOff>0</xdr:rowOff>
    </xdr:from>
    <xdr:to>
      <xdr:col>9</xdr:col>
      <xdr:colOff>0</xdr:colOff>
      <xdr:row>2325</xdr:row>
      <xdr:rowOff>0</xdr:rowOff>
    </xdr:to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26897400"/>
          <a:ext cx="8298180" cy="21945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3176</xdr:row>
      <xdr:rowOff>0</xdr:rowOff>
    </xdr:from>
    <xdr:ext cx="9220200" cy="2190750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5C1FE180-C8D5-4F5D-A337-68E468423C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72553700"/>
          <a:ext cx="9220200" cy="2190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3177</xdr:row>
      <xdr:rowOff>182870</xdr:rowOff>
    </xdr:from>
    <xdr:ext cx="9220200" cy="2192655"/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6512CC59-E769-4336-A8F1-A994360B0D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72898495"/>
          <a:ext cx="9220200" cy="219265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1291</xdr:row>
      <xdr:rowOff>0</xdr:rowOff>
    </xdr:from>
    <xdr:ext cx="9220200" cy="2192655"/>
    <xdr:pic>
      <xdr:nvPicPr>
        <xdr:cNvPr id="4" name="图片 3" descr="_1.bmp">
          <a:extLst>
            <a:ext uri="{FF2B5EF4-FFF2-40B4-BE49-F238E27FC236}">
              <a16:creationId xmlns:a16="http://schemas.microsoft.com/office/drawing/2014/main" id="{003F508F-F3EA-4668-9AEA-A663F4B922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73241385"/>
          <a:ext cx="9220200" cy="219265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1293</xdr:row>
      <xdr:rowOff>19</xdr:rowOff>
    </xdr:from>
    <xdr:ext cx="9220200" cy="2190750"/>
    <xdr:pic>
      <xdr:nvPicPr>
        <xdr:cNvPr id="5" name="图片 4" descr="_1.bmp">
          <a:extLst>
            <a:ext uri="{FF2B5EF4-FFF2-40B4-BE49-F238E27FC236}">
              <a16:creationId xmlns:a16="http://schemas.microsoft.com/office/drawing/2014/main" id="{D10182DE-66B6-4F0E-8180-538A66050A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73582419"/>
          <a:ext cx="9220200" cy="219075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2630</xdr:row>
      <xdr:rowOff>9</xdr:rowOff>
    </xdr:from>
    <xdr:ext cx="9220200" cy="2190750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F6889A73-6FC8-446D-AB5F-E134E340C4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33463109"/>
          <a:ext cx="9220200" cy="2190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2632</xdr:row>
      <xdr:rowOff>0</xdr:rowOff>
    </xdr:from>
    <xdr:ext cx="9220200" cy="2190750"/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7AE728F1-870A-460C-BA75-FB3966F6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3806000"/>
          <a:ext cx="9220200" cy="219075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1549</xdr:row>
      <xdr:rowOff>0</xdr:rowOff>
    </xdr:from>
    <xdr:ext cx="9220200" cy="2192655"/>
    <xdr:pic>
      <xdr:nvPicPr>
        <xdr:cNvPr id="4" name="图片 3" descr="_1.bmp">
          <a:extLst>
            <a:ext uri="{FF2B5EF4-FFF2-40B4-BE49-F238E27FC236}">
              <a16:creationId xmlns:a16="http://schemas.microsoft.com/office/drawing/2014/main" id="{D3FB7AE0-6DD9-4F86-9E8B-FEE788AC00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34150795"/>
          <a:ext cx="9220200" cy="219265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1550</xdr:row>
      <xdr:rowOff>182860</xdr:rowOff>
    </xdr:from>
    <xdr:ext cx="9220200" cy="2192655"/>
    <xdr:pic>
      <xdr:nvPicPr>
        <xdr:cNvPr id="5" name="图片 4" descr="_1.bmp">
          <a:extLst>
            <a:ext uri="{FF2B5EF4-FFF2-40B4-BE49-F238E27FC236}">
              <a16:creationId xmlns:a16="http://schemas.microsoft.com/office/drawing/2014/main" id="{95055B30-18FA-4948-B583-95E4C5693E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34493685"/>
          <a:ext cx="9220200" cy="219265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1650</xdr:row>
      <xdr:rowOff>182870</xdr:rowOff>
    </xdr:from>
    <xdr:ext cx="9220200" cy="2192655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53E61A3F-FF4B-4AD8-BF8E-E41F8F218F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87866445"/>
          <a:ext cx="9220200" cy="219265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1653</xdr:row>
      <xdr:rowOff>4</xdr:rowOff>
    </xdr:from>
    <xdr:ext cx="9220200" cy="2190750"/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026FF50F-9057-423A-84C9-4E2CD24119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88207454"/>
          <a:ext cx="9220200" cy="219075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2434</xdr:row>
      <xdr:rowOff>19</xdr:rowOff>
    </xdr:from>
    <xdr:ext cx="9220200" cy="2190750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F2DF38AC-D45B-42D3-A0C4-D5E3A11E56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41483769"/>
          <a:ext cx="9220200" cy="2190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2436</xdr:row>
      <xdr:rowOff>9</xdr:rowOff>
    </xdr:from>
    <xdr:ext cx="9220200" cy="2190750"/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17212BB2-BAAA-45D4-9D01-FC7BC8A3E3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41826659"/>
          <a:ext cx="9220200" cy="219075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2637</xdr:row>
      <xdr:rowOff>182870</xdr:rowOff>
    </xdr:from>
    <xdr:ext cx="9220200" cy="2192655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645A7813-C620-4891-B1E7-1671A30FDF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63602695"/>
          <a:ext cx="9220200" cy="219265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2639</xdr:row>
      <xdr:rowOff>182860</xdr:rowOff>
    </xdr:from>
    <xdr:ext cx="9220200" cy="2192655"/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69A29A90-A2FB-40E6-895D-271E90D235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63945585"/>
          <a:ext cx="9220200" cy="2192655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2232</xdr:row>
      <xdr:rowOff>0</xdr:rowOff>
    </xdr:from>
    <xdr:ext cx="9220200" cy="2190750"/>
    <xdr:pic>
      <xdr:nvPicPr>
        <xdr:cNvPr id="2" name="图片 1" descr="_1.bmp">
          <a:extLst>
            <a:ext uri="{FF2B5EF4-FFF2-40B4-BE49-F238E27FC236}">
              <a16:creationId xmlns:a16="http://schemas.microsoft.com/office/drawing/2014/main" id="{BC9FB092-1F55-4879-B66A-E8979A2A43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2791950"/>
          <a:ext cx="9220200" cy="219075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2233</xdr:row>
      <xdr:rowOff>182870</xdr:rowOff>
    </xdr:from>
    <xdr:ext cx="9220200" cy="2192655"/>
    <xdr:pic>
      <xdr:nvPicPr>
        <xdr:cNvPr id="3" name="图片 2" descr="_1.bmp">
          <a:extLst>
            <a:ext uri="{FF2B5EF4-FFF2-40B4-BE49-F238E27FC236}">
              <a16:creationId xmlns:a16="http://schemas.microsoft.com/office/drawing/2014/main" id="{3DC7A117-241E-4906-A6FC-E86B4616CD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93136745"/>
          <a:ext cx="9220200" cy="21926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26"/>
  <sheetViews>
    <sheetView tabSelected="1" zoomScale="85" zoomScaleNormal="85" workbookViewId="0">
      <selection activeCell="P14" sqref="P14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24" customHeight="1" x14ac:dyDescent="0.15">
      <c r="A2" s="3" t="s">
        <v>21</v>
      </c>
      <c r="B2" s="22" t="s">
        <v>38</v>
      </c>
      <c r="C2" s="23"/>
      <c r="D2" s="23"/>
      <c r="E2" s="23"/>
      <c r="F2" s="23"/>
      <c r="G2" s="23"/>
      <c r="H2" s="23"/>
      <c r="I2" s="23"/>
      <c r="J2" s="24"/>
    </row>
    <row r="3" spans="1:11" ht="24" customHeight="1" x14ac:dyDescent="0.15">
      <c r="A3" s="3" t="s">
        <v>22</v>
      </c>
      <c r="B3" s="26" t="s">
        <v>38</v>
      </c>
      <c r="C3" s="27"/>
      <c r="D3" s="28"/>
      <c r="E3" s="3" t="s">
        <v>0</v>
      </c>
      <c r="F3" s="22" t="s">
        <v>33</v>
      </c>
      <c r="G3" s="23"/>
      <c r="H3" s="23"/>
      <c r="I3" s="23"/>
      <c r="J3" s="24"/>
    </row>
    <row r="4" spans="1:11" ht="24" customHeight="1" x14ac:dyDescent="0.15">
      <c r="A4" s="3" t="s">
        <v>23</v>
      </c>
      <c r="B4" s="26" t="s">
        <v>47</v>
      </c>
      <c r="C4" s="27"/>
      <c r="D4" s="27"/>
      <c r="E4" s="27"/>
      <c r="F4" s="27"/>
      <c r="G4" s="27"/>
      <c r="H4" s="27"/>
      <c r="I4" s="27"/>
      <c r="J4" s="28"/>
    </row>
    <row r="5" spans="1:11" ht="24.75" customHeight="1" x14ac:dyDescent="0.15">
      <c r="A5" s="9" t="s">
        <v>24</v>
      </c>
      <c r="B5" s="22" t="s">
        <v>32</v>
      </c>
      <c r="C5" s="23"/>
      <c r="D5" s="24"/>
      <c r="E5" s="3" t="s">
        <v>25</v>
      </c>
      <c r="F5" s="22" t="s">
        <v>32</v>
      </c>
      <c r="G5" s="23"/>
      <c r="H5" s="23"/>
      <c r="I5" s="23"/>
      <c r="J5" s="24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40</v>
      </c>
      <c r="C8" s="2" t="s">
        <v>6</v>
      </c>
      <c r="D8" s="7" t="s">
        <v>37</v>
      </c>
      <c r="E8" s="3" t="s">
        <v>4</v>
      </c>
      <c r="F8" s="22" t="s">
        <v>41</v>
      </c>
      <c r="G8" s="24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25" t="s">
        <v>42</v>
      </c>
      <c r="C10" s="25"/>
      <c r="D10" s="3" t="s">
        <v>8</v>
      </c>
      <c r="E10" s="25" t="s">
        <v>39</v>
      </c>
      <c r="F10" s="25"/>
      <c r="G10" s="3" t="s">
        <v>9</v>
      </c>
      <c r="H10" s="25" t="s">
        <v>32</v>
      </c>
      <c r="I10" s="25"/>
      <c r="J10" s="25"/>
    </row>
    <row r="11" spans="1:11" ht="25.5" customHeight="1" x14ac:dyDescent="0.15">
      <c r="A11" s="3" t="s">
        <v>10</v>
      </c>
      <c r="B11" s="22" t="s">
        <v>32</v>
      </c>
      <c r="C11" s="24"/>
      <c r="D11" s="3" t="s">
        <v>11</v>
      </c>
      <c r="E11" s="22" t="s">
        <v>32</v>
      </c>
      <c r="F11" s="24"/>
      <c r="G11" s="3" t="s">
        <v>12</v>
      </c>
      <c r="H11" s="22" t="s">
        <v>32</v>
      </c>
      <c r="I11" s="23"/>
      <c r="J11" s="24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10" t="s">
        <v>13</v>
      </c>
      <c r="B13" s="10" t="s">
        <v>17</v>
      </c>
      <c r="C13" s="10" t="s">
        <v>14</v>
      </c>
      <c r="D13" s="17" t="s">
        <v>15</v>
      </c>
      <c r="E13" s="18"/>
      <c r="F13" s="17" t="s">
        <v>19</v>
      </c>
      <c r="G13" s="18"/>
      <c r="H13" s="11" t="s">
        <v>18</v>
      </c>
      <c r="I13" s="12"/>
      <c r="J13" s="13"/>
    </row>
    <row r="14" spans="1:11" x14ac:dyDescent="0.15">
      <c r="A14" s="10"/>
      <c r="B14" s="10"/>
      <c r="C14" s="10"/>
      <c r="D14" s="19"/>
      <c r="E14" s="20"/>
      <c r="F14" s="19"/>
      <c r="G14" s="20"/>
      <c r="H14" s="14"/>
      <c r="I14" s="15"/>
      <c r="J14" s="16"/>
    </row>
    <row r="15" spans="1:11" x14ac:dyDescent="0.15">
      <c r="A15" s="4">
        <v>1</v>
      </c>
      <c r="B15" s="4">
        <v>0</v>
      </c>
      <c r="C15" s="4">
        <v>1</v>
      </c>
      <c r="D15" s="34">
        <v>7.8</v>
      </c>
      <c r="E15" s="35"/>
      <c r="F15" s="36">
        <v>-0.2</v>
      </c>
      <c r="G15" s="35"/>
      <c r="H15" s="37">
        <v>-2.5</v>
      </c>
      <c r="I15" s="12"/>
      <c r="J15" s="12"/>
      <c r="K15">
        <f>527+3483-52-B15*1000</f>
        <v>3958</v>
      </c>
    </row>
    <row r="16" spans="1:11" x14ac:dyDescent="0.15">
      <c r="A16" s="4">
        <v>2</v>
      </c>
      <c r="B16" s="4">
        <v>2E-3</v>
      </c>
      <c r="C16" s="4">
        <v>1</v>
      </c>
      <c r="D16" s="29">
        <v>7.8</v>
      </c>
      <c r="E16" s="30"/>
      <c r="F16" s="31">
        <v>-0.2</v>
      </c>
      <c r="G16" s="30"/>
      <c r="H16" s="32">
        <v>-2.5</v>
      </c>
      <c r="I16" s="33"/>
      <c r="J16" s="33"/>
      <c r="K16">
        <f t="shared" ref="K16:K79" si="0">527+3483-52-B16*1000</f>
        <v>3956</v>
      </c>
    </row>
    <row r="17" spans="1:11" x14ac:dyDescent="0.15">
      <c r="A17" s="4">
        <v>3</v>
      </c>
      <c r="B17" s="4">
        <v>6.0000000000000001E-3</v>
      </c>
      <c r="C17" s="4">
        <v>1</v>
      </c>
      <c r="D17" s="29">
        <v>7.8</v>
      </c>
      <c r="E17" s="30"/>
      <c r="F17" s="31">
        <v>-0.2</v>
      </c>
      <c r="G17" s="30"/>
      <c r="H17" s="32">
        <v>-2.5</v>
      </c>
      <c r="I17" s="33"/>
      <c r="J17" s="33"/>
      <c r="K17">
        <f t="shared" si="0"/>
        <v>3952</v>
      </c>
    </row>
    <row r="18" spans="1:11" x14ac:dyDescent="0.15">
      <c r="A18" s="4">
        <v>4</v>
      </c>
      <c r="B18" s="4">
        <v>7.0000000000000001E-3</v>
      </c>
      <c r="C18" s="4">
        <v>1</v>
      </c>
      <c r="D18" s="29">
        <v>7.8</v>
      </c>
      <c r="E18" s="30"/>
      <c r="F18" s="31">
        <v>-0.2</v>
      </c>
      <c r="G18" s="30"/>
      <c r="H18" s="32">
        <v>-2.5</v>
      </c>
      <c r="I18" s="33"/>
      <c r="J18" s="33"/>
      <c r="K18">
        <f t="shared" si="0"/>
        <v>3951</v>
      </c>
    </row>
    <row r="19" spans="1:11" x14ac:dyDescent="0.15">
      <c r="A19" s="4">
        <v>5</v>
      </c>
      <c r="B19" s="4">
        <v>8.9999999999999993E-3</v>
      </c>
      <c r="C19" s="4">
        <v>1</v>
      </c>
      <c r="D19" s="29">
        <v>7.8</v>
      </c>
      <c r="E19" s="30"/>
      <c r="F19" s="31">
        <v>-0.2</v>
      </c>
      <c r="G19" s="30"/>
      <c r="H19" s="32">
        <v>-2.5</v>
      </c>
      <c r="I19" s="33"/>
      <c r="J19" s="33"/>
      <c r="K19">
        <f t="shared" si="0"/>
        <v>3949</v>
      </c>
    </row>
    <row r="20" spans="1:11" x14ac:dyDescent="0.15">
      <c r="A20" s="4">
        <v>6</v>
      </c>
      <c r="B20" s="4">
        <v>0.01</v>
      </c>
      <c r="C20" s="4">
        <v>1</v>
      </c>
      <c r="D20" s="29">
        <v>7.84</v>
      </c>
      <c r="E20" s="30"/>
      <c r="F20" s="31">
        <v>-0.16</v>
      </c>
      <c r="G20" s="30"/>
      <c r="H20" s="32">
        <v>-2</v>
      </c>
      <c r="I20" s="33"/>
      <c r="J20" s="33"/>
      <c r="K20">
        <f t="shared" si="0"/>
        <v>3948</v>
      </c>
    </row>
    <row r="21" spans="1:11" x14ac:dyDescent="0.15">
      <c r="A21" s="4">
        <v>7</v>
      </c>
      <c r="B21" s="4">
        <v>1.2999999999999999E-2</v>
      </c>
      <c r="C21" s="4">
        <v>1</v>
      </c>
      <c r="D21" s="29">
        <v>7.84</v>
      </c>
      <c r="E21" s="30"/>
      <c r="F21" s="31">
        <v>-0.16</v>
      </c>
      <c r="G21" s="30"/>
      <c r="H21" s="32">
        <v>-2</v>
      </c>
      <c r="I21" s="33"/>
      <c r="J21" s="33"/>
      <c r="K21">
        <f t="shared" si="0"/>
        <v>3945</v>
      </c>
    </row>
    <row r="22" spans="1:11" x14ac:dyDescent="0.15">
      <c r="A22" s="4">
        <v>8</v>
      </c>
      <c r="B22" s="4">
        <v>1.4E-2</v>
      </c>
      <c r="C22" s="4">
        <v>1</v>
      </c>
      <c r="D22" s="29">
        <v>7.84</v>
      </c>
      <c r="E22" s="30"/>
      <c r="F22" s="31">
        <v>-0.16</v>
      </c>
      <c r="G22" s="30"/>
      <c r="H22" s="32">
        <v>-2</v>
      </c>
      <c r="I22" s="33"/>
      <c r="J22" s="33"/>
      <c r="K22">
        <f t="shared" si="0"/>
        <v>3944</v>
      </c>
    </row>
    <row r="23" spans="1:11" x14ac:dyDescent="0.15">
      <c r="A23" s="4">
        <v>9</v>
      </c>
      <c r="B23" s="4">
        <v>1.4999999999999999E-2</v>
      </c>
      <c r="C23" s="4">
        <v>1</v>
      </c>
      <c r="D23" s="29">
        <v>7.84</v>
      </c>
      <c r="E23" s="30"/>
      <c r="F23" s="31">
        <v>-0.16</v>
      </c>
      <c r="G23" s="30"/>
      <c r="H23" s="32">
        <v>-2</v>
      </c>
      <c r="I23" s="33"/>
      <c r="J23" s="33"/>
      <c r="K23">
        <f t="shared" si="0"/>
        <v>3943</v>
      </c>
    </row>
    <row r="24" spans="1:11" x14ac:dyDescent="0.15">
      <c r="A24" s="4">
        <v>10</v>
      </c>
      <c r="B24" s="4">
        <v>1.6E-2</v>
      </c>
      <c r="C24" s="4">
        <v>1</v>
      </c>
      <c r="D24" s="29">
        <v>7.84</v>
      </c>
      <c r="E24" s="30"/>
      <c r="F24" s="31">
        <v>-0.16</v>
      </c>
      <c r="G24" s="30"/>
      <c r="H24" s="32">
        <v>-2</v>
      </c>
      <c r="I24" s="33"/>
      <c r="J24" s="33"/>
      <c r="K24">
        <f t="shared" si="0"/>
        <v>3942</v>
      </c>
    </row>
    <row r="25" spans="1:11" x14ac:dyDescent="0.15">
      <c r="A25" s="4">
        <v>11</v>
      </c>
      <c r="B25" s="4">
        <v>1.7000000000000001E-2</v>
      </c>
      <c r="C25" s="4">
        <v>1</v>
      </c>
      <c r="D25" s="29">
        <v>7.84</v>
      </c>
      <c r="E25" s="30"/>
      <c r="F25" s="31">
        <v>-0.16</v>
      </c>
      <c r="G25" s="30"/>
      <c r="H25" s="32">
        <v>-2</v>
      </c>
      <c r="I25" s="33"/>
      <c r="J25" s="33"/>
      <c r="K25">
        <f t="shared" si="0"/>
        <v>3941</v>
      </c>
    </row>
    <row r="26" spans="1:11" x14ac:dyDescent="0.15">
      <c r="A26" s="4">
        <v>12</v>
      </c>
      <c r="B26" s="4">
        <v>1.7999999999999999E-2</v>
      </c>
      <c r="C26" s="4">
        <v>1</v>
      </c>
      <c r="D26" s="29">
        <v>7.84</v>
      </c>
      <c r="E26" s="30"/>
      <c r="F26" s="31">
        <v>-0.16</v>
      </c>
      <c r="G26" s="30"/>
      <c r="H26" s="32">
        <v>-2</v>
      </c>
      <c r="I26" s="33"/>
      <c r="J26" s="33"/>
      <c r="K26">
        <f t="shared" si="0"/>
        <v>3940</v>
      </c>
    </row>
    <row r="27" spans="1:11" x14ac:dyDescent="0.15">
      <c r="A27" s="4">
        <v>13</v>
      </c>
      <c r="B27" s="4">
        <v>1.9E-2</v>
      </c>
      <c r="C27" s="4">
        <v>1</v>
      </c>
      <c r="D27" s="29">
        <v>7.84</v>
      </c>
      <c r="E27" s="30"/>
      <c r="F27" s="31">
        <v>-0.16</v>
      </c>
      <c r="G27" s="30"/>
      <c r="H27" s="32">
        <v>-2</v>
      </c>
      <c r="I27" s="33"/>
      <c r="J27" s="33"/>
      <c r="K27">
        <f t="shared" si="0"/>
        <v>3939</v>
      </c>
    </row>
    <row r="28" spans="1:11" x14ac:dyDescent="0.15">
      <c r="A28" s="4">
        <v>14</v>
      </c>
      <c r="B28" s="4">
        <v>0.02</v>
      </c>
      <c r="C28" s="4">
        <v>1</v>
      </c>
      <c r="D28" s="29">
        <v>7.84</v>
      </c>
      <c r="E28" s="30"/>
      <c r="F28" s="31">
        <v>-0.16</v>
      </c>
      <c r="G28" s="30"/>
      <c r="H28" s="32">
        <v>-2</v>
      </c>
      <c r="I28" s="33"/>
      <c r="J28" s="33"/>
      <c r="K28">
        <f t="shared" si="0"/>
        <v>3938</v>
      </c>
    </row>
    <row r="29" spans="1:11" x14ac:dyDescent="0.15">
      <c r="A29" s="4">
        <v>15</v>
      </c>
      <c r="B29" s="4">
        <v>2.1999999999999999E-2</v>
      </c>
      <c r="C29" s="4">
        <v>1</v>
      </c>
      <c r="D29" s="29">
        <v>7.84</v>
      </c>
      <c r="E29" s="30"/>
      <c r="F29" s="31">
        <v>-0.16</v>
      </c>
      <c r="G29" s="30"/>
      <c r="H29" s="32">
        <v>-2</v>
      </c>
      <c r="I29" s="33"/>
      <c r="J29" s="33"/>
      <c r="K29">
        <f t="shared" si="0"/>
        <v>3936</v>
      </c>
    </row>
    <row r="30" spans="1:11" x14ac:dyDescent="0.15">
      <c r="A30" s="4">
        <v>16</v>
      </c>
      <c r="B30" s="4">
        <v>2.3E-2</v>
      </c>
      <c r="C30" s="4">
        <v>1</v>
      </c>
      <c r="D30" s="29">
        <v>7.84</v>
      </c>
      <c r="E30" s="30"/>
      <c r="F30" s="31">
        <v>-0.16</v>
      </c>
      <c r="G30" s="30"/>
      <c r="H30" s="32">
        <v>-2</v>
      </c>
      <c r="I30" s="33"/>
      <c r="J30" s="33"/>
      <c r="K30">
        <f t="shared" si="0"/>
        <v>3935</v>
      </c>
    </row>
    <row r="31" spans="1:11" x14ac:dyDescent="0.15">
      <c r="A31" s="4">
        <v>17</v>
      </c>
      <c r="B31" s="4">
        <v>2.4E-2</v>
      </c>
      <c r="C31" s="4">
        <v>1</v>
      </c>
      <c r="D31" s="29">
        <v>7.84</v>
      </c>
      <c r="E31" s="30"/>
      <c r="F31" s="31">
        <v>-0.16</v>
      </c>
      <c r="G31" s="30"/>
      <c r="H31" s="32">
        <v>-2</v>
      </c>
      <c r="I31" s="33"/>
      <c r="J31" s="33"/>
      <c r="K31">
        <f t="shared" si="0"/>
        <v>3934</v>
      </c>
    </row>
    <row r="32" spans="1:11" x14ac:dyDescent="0.15">
      <c r="A32" s="4">
        <v>18</v>
      </c>
      <c r="B32" s="4">
        <v>2.5999999999999999E-2</v>
      </c>
      <c r="C32" s="4">
        <v>1</v>
      </c>
      <c r="D32" s="29">
        <v>7.84</v>
      </c>
      <c r="E32" s="30"/>
      <c r="F32" s="31">
        <v>-0.16</v>
      </c>
      <c r="G32" s="30"/>
      <c r="H32" s="32">
        <v>-2</v>
      </c>
      <c r="I32" s="33"/>
      <c r="J32" s="33"/>
      <c r="K32">
        <f t="shared" si="0"/>
        <v>3932</v>
      </c>
    </row>
    <row r="33" spans="1:11" x14ac:dyDescent="0.15">
      <c r="A33" s="4">
        <v>19</v>
      </c>
      <c r="B33" s="4">
        <v>2.8000000000000001E-2</v>
      </c>
      <c r="C33" s="4">
        <v>1</v>
      </c>
      <c r="D33" s="29">
        <v>7.84</v>
      </c>
      <c r="E33" s="30"/>
      <c r="F33" s="31">
        <v>-0.16</v>
      </c>
      <c r="G33" s="30"/>
      <c r="H33" s="32">
        <v>-2</v>
      </c>
      <c r="I33" s="33"/>
      <c r="J33" s="33"/>
      <c r="K33">
        <f t="shared" si="0"/>
        <v>3930</v>
      </c>
    </row>
    <row r="34" spans="1:11" x14ac:dyDescent="0.15">
      <c r="A34" s="4">
        <v>20</v>
      </c>
      <c r="B34" s="4">
        <v>2.9000000000000001E-2</v>
      </c>
      <c r="C34" s="4">
        <v>1</v>
      </c>
      <c r="D34" s="29">
        <v>7.84</v>
      </c>
      <c r="E34" s="30"/>
      <c r="F34" s="31">
        <v>-0.16</v>
      </c>
      <c r="G34" s="30"/>
      <c r="H34" s="32">
        <v>-2</v>
      </c>
      <c r="I34" s="33"/>
      <c r="J34" s="33"/>
      <c r="K34">
        <f t="shared" si="0"/>
        <v>3929</v>
      </c>
    </row>
    <row r="35" spans="1:11" x14ac:dyDescent="0.15">
      <c r="A35" s="4">
        <v>21</v>
      </c>
      <c r="B35" s="4">
        <v>3.1E-2</v>
      </c>
      <c r="C35" s="4">
        <v>1</v>
      </c>
      <c r="D35" s="29">
        <v>7.84</v>
      </c>
      <c r="E35" s="30"/>
      <c r="F35" s="31">
        <v>-0.16</v>
      </c>
      <c r="G35" s="30"/>
      <c r="H35" s="32">
        <v>-2</v>
      </c>
      <c r="I35" s="33"/>
      <c r="J35" s="33"/>
      <c r="K35">
        <f t="shared" si="0"/>
        <v>3927</v>
      </c>
    </row>
    <row r="36" spans="1:11" x14ac:dyDescent="0.15">
      <c r="A36" s="4">
        <v>22</v>
      </c>
      <c r="B36" s="4">
        <v>3.2000000000000001E-2</v>
      </c>
      <c r="C36" s="4">
        <v>1</v>
      </c>
      <c r="D36" s="29">
        <v>7.84</v>
      </c>
      <c r="E36" s="30"/>
      <c r="F36" s="31">
        <v>-0.16</v>
      </c>
      <c r="G36" s="30"/>
      <c r="H36" s="32">
        <v>-2</v>
      </c>
      <c r="I36" s="33"/>
      <c r="J36" s="33"/>
      <c r="K36">
        <f t="shared" si="0"/>
        <v>3926</v>
      </c>
    </row>
    <row r="37" spans="1:11" x14ac:dyDescent="0.15">
      <c r="A37" s="4">
        <v>23</v>
      </c>
      <c r="B37" s="4">
        <v>3.3000000000000002E-2</v>
      </c>
      <c r="C37" s="4">
        <v>1</v>
      </c>
      <c r="D37" s="29">
        <v>7.84</v>
      </c>
      <c r="E37" s="30"/>
      <c r="F37" s="31">
        <v>-0.16</v>
      </c>
      <c r="G37" s="30"/>
      <c r="H37" s="32">
        <v>-2</v>
      </c>
      <c r="I37" s="33"/>
      <c r="J37" s="33"/>
      <c r="K37">
        <f t="shared" si="0"/>
        <v>3925</v>
      </c>
    </row>
    <row r="38" spans="1:11" x14ac:dyDescent="0.15">
      <c r="A38" s="4">
        <v>24</v>
      </c>
      <c r="B38" s="4">
        <v>3.4000000000000002E-2</v>
      </c>
      <c r="C38" s="4">
        <v>1</v>
      </c>
      <c r="D38" s="29">
        <v>7.84</v>
      </c>
      <c r="E38" s="30"/>
      <c r="F38" s="31">
        <v>-0.16</v>
      </c>
      <c r="G38" s="30"/>
      <c r="H38" s="32">
        <v>-2</v>
      </c>
      <c r="I38" s="33"/>
      <c r="J38" s="33"/>
      <c r="K38">
        <f t="shared" si="0"/>
        <v>3924</v>
      </c>
    </row>
    <row r="39" spans="1:11" x14ac:dyDescent="0.15">
      <c r="A39" s="4">
        <v>25</v>
      </c>
      <c r="B39" s="4">
        <v>3.5999999999999997E-2</v>
      </c>
      <c r="C39" s="4">
        <v>1</v>
      </c>
      <c r="D39" s="29">
        <v>7.84</v>
      </c>
      <c r="E39" s="30"/>
      <c r="F39" s="31">
        <v>-0.16</v>
      </c>
      <c r="G39" s="30"/>
      <c r="H39" s="32">
        <v>-2</v>
      </c>
      <c r="I39" s="33"/>
      <c r="J39" s="33"/>
      <c r="K39">
        <f t="shared" si="0"/>
        <v>3922</v>
      </c>
    </row>
    <row r="40" spans="1:11" x14ac:dyDescent="0.15">
      <c r="A40" s="4">
        <v>26</v>
      </c>
      <c r="B40" s="4">
        <v>3.6999999999999998E-2</v>
      </c>
      <c r="C40" s="4">
        <v>1</v>
      </c>
      <c r="D40" s="29">
        <v>7.84</v>
      </c>
      <c r="E40" s="30"/>
      <c r="F40" s="31">
        <v>-0.16</v>
      </c>
      <c r="G40" s="30"/>
      <c r="H40" s="32">
        <v>-2</v>
      </c>
      <c r="I40" s="33"/>
      <c r="J40" s="33"/>
      <c r="K40">
        <f t="shared" si="0"/>
        <v>3921</v>
      </c>
    </row>
    <row r="41" spans="1:11" x14ac:dyDescent="0.15">
      <c r="A41" s="4">
        <v>27</v>
      </c>
      <c r="B41" s="4">
        <v>3.7999999999999999E-2</v>
      </c>
      <c r="C41" s="4">
        <v>1</v>
      </c>
      <c r="D41" s="29">
        <v>7.84</v>
      </c>
      <c r="E41" s="30"/>
      <c r="F41" s="31">
        <v>-0.16</v>
      </c>
      <c r="G41" s="30"/>
      <c r="H41" s="32">
        <v>-2</v>
      </c>
      <c r="I41" s="33"/>
      <c r="J41" s="33"/>
      <c r="K41">
        <f t="shared" si="0"/>
        <v>3920</v>
      </c>
    </row>
    <row r="42" spans="1:11" x14ac:dyDescent="0.15">
      <c r="A42" s="4">
        <v>28</v>
      </c>
      <c r="B42" s="4">
        <v>3.9E-2</v>
      </c>
      <c r="C42" s="4">
        <v>1</v>
      </c>
      <c r="D42" s="29">
        <v>7.84</v>
      </c>
      <c r="E42" s="30"/>
      <c r="F42" s="31">
        <v>-0.16</v>
      </c>
      <c r="G42" s="30"/>
      <c r="H42" s="32">
        <v>-2</v>
      </c>
      <c r="I42" s="33"/>
      <c r="J42" s="33"/>
      <c r="K42">
        <f t="shared" si="0"/>
        <v>3919</v>
      </c>
    </row>
    <row r="43" spans="1:11" x14ac:dyDescent="0.15">
      <c r="A43" s="4">
        <v>29</v>
      </c>
      <c r="B43" s="4">
        <v>0.04</v>
      </c>
      <c r="C43" s="4">
        <v>1</v>
      </c>
      <c r="D43" s="29">
        <v>7.84</v>
      </c>
      <c r="E43" s="30"/>
      <c r="F43" s="31">
        <v>-0.16</v>
      </c>
      <c r="G43" s="30"/>
      <c r="H43" s="32">
        <v>-2</v>
      </c>
      <c r="I43" s="33"/>
      <c r="J43" s="33"/>
      <c r="K43">
        <f t="shared" si="0"/>
        <v>3918</v>
      </c>
    </row>
    <row r="44" spans="1:11" x14ac:dyDescent="0.15">
      <c r="A44" s="4">
        <v>30</v>
      </c>
      <c r="B44" s="4">
        <v>4.1000000000000002E-2</v>
      </c>
      <c r="C44" s="4">
        <v>1</v>
      </c>
      <c r="D44" s="29">
        <v>7.84</v>
      </c>
      <c r="E44" s="30"/>
      <c r="F44" s="31">
        <v>-0.16</v>
      </c>
      <c r="G44" s="30"/>
      <c r="H44" s="32">
        <v>-2</v>
      </c>
      <c r="I44" s="33"/>
      <c r="J44" s="33"/>
      <c r="K44">
        <f t="shared" si="0"/>
        <v>3917</v>
      </c>
    </row>
    <row r="45" spans="1:11" x14ac:dyDescent="0.15">
      <c r="A45" s="4">
        <v>31</v>
      </c>
      <c r="B45" s="4">
        <v>4.2000000000000003E-2</v>
      </c>
      <c r="C45" s="4">
        <v>1</v>
      </c>
      <c r="D45" s="29">
        <v>7.84</v>
      </c>
      <c r="E45" s="30"/>
      <c r="F45" s="31">
        <v>-0.16</v>
      </c>
      <c r="G45" s="30"/>
      <c r="H45" s="32">
        <v>-2</v>
      </c>
      <c r="I45" s="33"/>
      <c r="J45" s="33"/>
      <c r="K45">
        <f t="shared" si="0"/>
        <v>3916</v>
      </c>
    </row>
    <row r="46" spans="1:11" x14ac:dyDescent="0.15">
      <c r="A46" s="4">
        <v>32</v>
      </c>
      <c r="B46" s="4">
        <v>4.2999999999999997E-2</v>
      </c>
      <c r="C46" s="4">
        <v>1</v>
      </c>
      <c r="D46" s="29">
        <v>7.84</v>
      </c>
      <c r="E46" s="30"/>
      <c r="F46" s="31">
        <v>-0.16</v>
      </c>
      <c r="G46" s="30"/>
      <c r="H46" s="32">
        <v>-2</v>
      </c>
      <c r="I46" s="33"/>
      <c r="J46" s="33"/>
      <c r="K46">
        <f t="shared" si="0"/>
        <v>3915</v>
      </c>
    </row>
    <row r="47" spans="1:11" x14ac:dyDescent="0.15">
      <c r="A47" s="4">
        <v>33</v>
      </c>
      <c r="B47" s="4">
        <v>4.3999999999999997E-2</v>
      </c>
      <c r="C47" s="4">
        <v>1</v>
      </c>
      <c r="D47" s="29">
        <v>7.84</v>
      </c>
      <c r="E47" s="30"/>
      <c r="F47" s="31">
        <v>-0.16</v>
      </c>
      <c r="G47" s="30"/>
      <c r="H47" s="32">
        <v>-2</v>
      </c>
      <c r="I47" s="33"/>
      <c r="J47" s="33"/>
      <c r="K47">
        <f t="shared" si="0"/>
        <v>3914</v>
      </c>
    </row>
    <row r="48" spans="1:11" x14ac:dyDescent="0.15">
      <c r="A48" s="4">
        <v>34</v>
      </c>
      <c r="B48" s="4">
        <v>4.4999999999999998E-2</v>
      </c>
      <c r="C48" s="4">
        <v>1</v>
      </c>
      <c r="D48" s="29">
        <v>7.84</v>
      </c>
      <c r="E48" s="30"/>
      <c r="F48" s="31">
        <v>-0.16</v>
      </c>
      <c r="G48" s="30"/>
      <c r="H48" s="32">
        <v>-2</v>
      </c>
      <c r="I48" s="33"/>
      <c r="J48" s="33"/>
      <c r="K48">
        <f t="shared" si="0"/>
        <v>3913</v>
      </c>
    </row>
    <row r="49" spans="1:11" x14ac:dyDescent="0.15">
      <c r="A49" s="4">
        <v>35</v>
      </c>
      <c r="B49" s="4">
        <v>4.5999999999999999E-2</v>
      </c>
      <c r="C49" s="4">
        <v>1</v>
      </c>
      <c r="D49" s="29">
        <v>7.84</v>
      </c>
      <c r="E49" s="30"/>
      <c r="F49" s="31">
        <v>-0.16</v>
      </c>
      <c r="G49" s="30"/>
      <c r="H49" s="32">
        <v>-2</v>
      </c>
      <c r="I49" s="33"/>
      <c r="J49" s="33"/>
      <c r="K49">
        <f t="shared" si="0"/>
        <v>3912</v>
      </c>
    </row>
    <row r="50" spans="1:11" x14ac:dyDescent="0.15">
      <c r="A50" s="4">
        <v>36</v>
      </c>
      <c r="B50" s="4">
        <v>4.7E-2</v>
      </c>
      <c r="C50" s="4">
        <v>1</v>
      </c>
      <c r="D50" s="29">
        <v>7.84</v>
      </c>
      <c r="E50" s="30"/>
      <c r="F50" s="31">
        <v>-0.16</v>
      </c>
      <c r="G50" s="30"/>
      <c r="H50" s="32">
        <v>-2</v>
      </c>
      <c r="I50" s="33"/>
      <c r="J50" s="33"/>
      <c r="K50">
        <f t="shared" si="0"/>
        <v>3911</v>
      </c>
    </row>
    <row r="51" spans="1:11" x14ac:dyDescent="0.15">
      <c r="A51" s="4">
        <v>37</v>
      </c>
      <c r="B51" s="4">
        <v>4.8000000000000001E-2</v>
      </c>
      <c r="C51" s="4">
        <v>1</v>
      </c>
      <c r="D51" s="29">
        <v>7.84</v>
      </c>
      <c r="E51" s="30"/>
      <c r="F51" s="31">
        <v>-0.16</v>
      </c>
      <c r="G51" s="30"/>
      <c r="H51" s="32">
        <v>-2</v>
      </c>
      <c r="I51" s="33"/>
      <c r="J51" s="33"/>
      <c r="K51">
        <f t="shared" si="0"/>
        <v>3910</v>
      </c>
    </row>
    <row r="52" spans="1:11" x14ac:dyDescent="0.15">
      <c r="A52" s="4">
        <v>38</v>
      </c>
      <c r="B52" s="4">
        <v>4.9000000000000002E-2</v>
      </c>
      <c r="C52" s="4">
        <v>1</v>
      </c>
      <c r="D52" s="29">
        <v>7.84</v>
      </c>
      <c r="E52" s="30"/>
      <c r="F52" s="31">
        <v>-0.16</v>
      </c>
      <c r="G52" s="30"/>
      <c r="H52" s="32">
        <v>-2</v>
      </c>
      <c r="I52" s="33"/>
      <c r="J52" s="33"/>
      <c r="K52">
        <f t="shared" si="0"/>
        <v>3909</v>
      </c>
    </row>
    <row r="53" spans="1:11" x14ac:dyDescent="0.15">
      <c r="A53" s="4">
        <v>39</v>
      </c>
      <c r="B53" s="4">
        <v>0.05</v>
      </c>
      <c r="C53" s="4">
        <v>1</v>
      </c>
      <c r="D53" s="29">
        <v>7.84</v>
      </c>
      <c r="E53" s="30"/>
      <c r="F53" s="31">
        <v>-0.16</v>
      </c>
      <c r="G53" s="30"/>
      <c r="H53" s="32">
        <v>-2</v>
      </c>
      <c r="I53" s="33"/>
      <c r="J53" s="33"/>
      <c r="K53">
        <f t="shared" si="0"/>
        <v>3908</v>
      </c>
    </row>
    <row r="54" spans="1:11" x14ac:dyDescent="0.15">
      <c r="A54" s="4">
        <v>40</v>
      </c>
      <c r="B54" s="4">
        <v>5.0999999999999997E-2</v>
      </c>
      <c r="C54" s="4">
        <v>1</v>
      </c>
      <c r="D54" s="29">
        <v>7.84</v>
      </c>
      <c r="E54" s="30"/>
      <c r="F54" s="31">
        <v>-0.16</v>
      </c>
      <c r="G54" s="30"/>
      <c r="H54" s="32">
        <v>-2</v>
      </c>
      <c r="I54" s="33"/>
      <c r="J54" s="33"/>
      <c r="K54">
        <f t="shared" si="0"/>
        <v>3907</v>
      </c>
    </row>
    <row r="55" spans="1:11" x14ac:dyDescent="0.15">
      <c r="A55" s="4">
        <v>41</v>
      </c>
      <c r="B55" s="4">
        <v>5.1999999999999998E-2</v>
      </c>
      <c r="C55" s="4">
        <v>1</v>
      </c>
      <c r="D55" s="29">
        <v>7.84</v>
      </c>
      <c r="E55" s="30"/>
      <c r="F55" s="31">
        <v>-0.16</v>
      </c>
      <c r="G55" s="30"/>
      <c r="H55" s="32">
        <v>-2</v>
      </c>
      <c r="I55" s="33"/>
      <c r="J55" s="33"/>
      <c r="K55">
        <f t="shared" si="0"/>
        <v>3906</v>
      </c>
    </row>
    <row r="56" spans="1:11" x14ac:dyDescent="0.15">
      <c r="A56" s="4">
        <v>42</v>
      </c>
      <c r="B56" s="4">
        <v>5.2999999999999999E-2</v>
      </c>
      <c r="C56" s="4">
        <v>1</v>
      </c>
      <c r="D56" s="29">
        <v>7.84</v>
      </c>
      <c r="E56" s="30"/>
      <c r="F56" s="31">
        <v>-0.16</v>
      </c>
      <c r="G56" s="30"/>
      <c r="H56" s="32">
        <v>-2</v>
      </c>
      <c r="I56" s="33"/>
      <c r="J56" s="33"/>
      <c r="K56">
        <f t="shared" si="0"/>
        <v>3905</v>
      </c>
    </row>
    <row r="57" spans="1:11" x14ac:dyDescent="0.15">
      <c r="A57" s="4">
        <v>43</v>
      </c>
      <c r="B57" s="4">
        <v>5.3999999999999999E-2</v>
      </c>
      <c r="C57" s="4">
        <v>1</v>
      </c>
      <c r="D57" s="29">
        <v>7.84</v>
      </c>
      <c r="E57" s="30"/>
      <c r="F57" s="31">
        <v>-0.16</v>
      </c>
      <c r="G57" s="30"/>
      <c r="H57" s="32">
        <v>-2</v>
      </c>
      <c r="I57" s="33"/>
      <c r="J57" s="33"/>
      <c r="K57">
        <f t="shared" si="0"/>
        <v>3904</v>
      </c>
    </row>
    <row r="58" spans="1:11" x14ac:dyDescent="0.15">
      <c r="A58" s="4">
        <v>44</v>
      </c>
      <c r="B58" s="4">
        <v>5.5E-2</v>
      </c>
      <c r="C58" s="4">
        <v>1</v>
      </c>
      <c r="D58" s="29">
        <v>7.84</v>
      </c>
      <c r="E58" s="30"/>
      <c r="F58" s="31">
        <v>-0.16</v>
      </c>
      <c r="G58" s="30"/>
      <c r="H58" s="32">
        <v>-2</v>
      </c>
      <c r="I58" s="33"/>
      <c r="J58" s="33"/>
      <c r="K58">
        <f t="shared" si="0"/>
        <v>3903</v>
      </c>
    </row>
    <row r="59" spans="1:11" x14ac:dyDescent="0.15">
      <c r="A59" s="4">
        <v>45</v>
      </c>
      <c r="B59" s="4">
        <v>5.7000000000000002E-2</v>
      </c>
      <c r="C59" s="4">
        <v>1</v>
      </c>
      <c r="D59" s="29">
        <v>7.84</v>
      </c>
      <c r="E59" s="30"/>
      <c r="F59" s="31">
        <v>-0.16</v>
      </c>
      <c r="G59" s="30"/>
      <c r="H59" s="32">
        <v>-2</v>
      </c>
      <c r="I59" s="33"/>
      <c r="J59" s="33"/>
      <c r="K59">
        <f t="shared" si="0"/>
        <v>3901</v>
      </c>
    </row>
    <row r="60" spans="1:11" x14ac:dyDescent="0.15">
      <c r="A60" s="4">
        <v>46</v>
      </c>
      <c r="B60" s="4">
        <v>5.8000000000000003E-2</v>
      </c>
      <c r="C60" s="4">
        <v>1</v>
      </c>
      <c r="D60" s="29">
        <v>7.84</v>
      </c>
      <c r="E60" s="30"/>
      <c r="F60" s="31">
        <v>-0.16</v>
      </c>
      <c r="G60" s="30"/>
      <c r="H60" s="32">
        <v>-2</v>
      </c>
      <c r="I60" s="33"/>
      <c r="J60" s="33"/>
      <c r="K60">
        <f t="shared" si="0"/>
        <v>3900</v>
      </c>
    </row>
    <row r="61" spans="1:11" x14ac:dyDescent="0.15">
      <c r="A61" s="4">
        <v>47</v>
      </c>
      <c r="B61" s="4">
        <v>5.8999999999999997E-2</v>
      </c>
      <c r="C61" s="4">
        <v>1</v>
      </c>
      <c r="D61" s="29">
        <v>7.84</v>
      </c>
      <c r="E61" s="30"/>
      <c r="F61" s="31">
        <v>-0.16</v>
      </c>
      <c r="G61" s="30"/>
      <c r="H61" s="32">
        <v>-2</v>
      </c>
      <c r="I61" s="33"/>
      <c r="J61" s="33"/>
      <c r="K61">
        <f t="shared" si="0"/>
        <v>3899</v>
      </c>
    </row>
    <row r="62" spans="1:11" x14ac:dyDescent="0.15">
      <c r="A62" s="4">
        <v>48</v>
      </c>
      <c r="B62" s="4">
        <v>0.06</v>
      </c>
      <c r="C62" s="4">
        <v>1</v>
      </c>
      <c r="D62" s="29">
        <v>7.84</v>
      </c>
      <c r="E62" s="30"/>
      <c r="F62" s="31">
        <v>-0.16</v>
      </c>
      <c r="G62" s="30"/>
      <c r="H62" s="32">
        <v>-2</v>
      </c>
      <c r="I62" s="33"/>
      <c r="J62" s="33"/>
      <c r="K62">
        <f t="shared" si="0"/>
        <v>3898</v>
      </c>
    </row>
    <row r="63" spans="1:11" x14ac:dyDescent="0.15">
      <c r="A63" s="4">
        <v>49</v>
      </c>
      <c r="B63" s="4">
        <v>6.0999999999999999E-2</v>
      </c>
      <c r="C63" s="4">
        <v>1</v>
      </c>
      <c r="D63" s="29">
        <v>7.84</v>
      </c>
      <c r="E63" s="30"/>
      <c r="F63" s="31">
        <v>-0.16</v>
      </c>
      <c r="G63" s="30"/>
      <c r="H63" s="32">
        <v>-2</v>
      </c>
      <c r="I63" s="33"/>
      <c r="J63" s="33"/>
      <c r="K63">
        <f t="shared" si="0"/>
        <v>3897</v>
      </c>
    </row>
    <row r="64" spans="1:11" x14ac:dyDescent="0.15">
      <c r="A64" s="4">
        <v>50</v>
      </c>
      <c r="B64" s="4">
        <v>6.2E-2</v>
      </c>
      <c r="C64" s="4">
        <v>1</v>
      </c>
      <c r="D64" s="29">
        <v>7.84</v>
      </c>
      <c r="E64" s="30"/>
      <c r="F64" s="31">
        <v>-0.16</v>
      </c>
      <c r="G64" s="30"/>
      <c r="H64" s="32">
        <v>-2</v>
      </c>
      <c r="I64" s="33"/>
      <c r="J64" s="33"/>
      <c r="K64">
        <f t="shared" si="0"/>
        <v>3896</v>
      </c>
    </row>
    <row r="65" spans="1:11" x14ac:dyDescent="0.15">
      <c r="A65" s="4">
        <v>51</v>
      </c>
      <c r="B65" s="4">
        <v>6.3E-2</v>
      </c>
      <c r="C65" s="4">
        <v>1</v>
      </c>
      <c r="D65" s="29">
        <v>7.84</v>
      </c>
      <c r="E65" s="30"/>
      <c r="F65" s="31">
        <v>-0.16</v>
      </c>
      <c r="G65" s="30"/>
      <c r="H65" s="32">
        <v>-2</v>
      </c>
      <c r="I65" s="33"/>
      <c r="J65" s="33"/>
      <c r="K65">
        <f t="shared" si="0"/>
        <v>3895</v>
      </c>
    </row>
    <row r="66" spans="1:11" x14ac:dyDescent="0.15">
      <c r="A66" s="4">
        <v>52</v>
      </c>
      <c r="B66" s="4">
        <v>6.4000000000000001E-2</v>
      </c>
      <c r="C66" s="4">
        <v>1</v>
      </c>
      <c r="D66" s="29">
        <v>7.84</v>
      </c>
      <c r="E66" s="30"/>
      <c r="F66" s="31">
        <v>-0.16</v>
      </c>
      <c r="G66" s="30"/>
      <c r="H66" s="32">
        <v>-2</v>
      </c>
      <c r="I66" s="33"/>
      <c r="J66" s="33"/>
      <c r="K66">
        <f t="shared" si="0"/>
        <v>3894</v>
      </c>
    </row>
    <row r="67" spans="1:11" x14ac:dyDescent="0.15">
      <c r="A67" s="4">
        <v>53</v>
      </c>
      <c r="B67" s="4">
        <v>6.5000000000000002E-2</v>
      </c>
      <c r="C67" s="4">
        <v>1</v>
      </c>
      <c r="D67" s="29">
        <v>7.84</v>
      </c>
      <c r="E67" s="30"/>
      <c r="F67" s="31">
        <v>-0.16</v>
      </c>
      <c r="G67" s="30"/>
      <c r="H67" s="32">
        <v>-2</v>
      </c>
      <c r="I67" s="33"/>
      <c r="J67" s="33"/>
      <c r="K67">
        <f t="shared" si="0"/>
        <v>3893</v>
      </c>
    </row>
    <row r="68" spans="1:11" x14ac:dyDescent="0.15">
      <c r="A68" s="4">
        <v>54</v>
      </c>
      <c r="B68" s="4">
        <v>6.6000000000000003E-2</v>
      </c>
      <c r="C68" s="4">
        <v>1</v>
      </c>
      <c r="D68" s="29">
        <v>7.84</v>
      </c>
      <c r="E68" s="30"/>
      <c r="F68" s="31">
        <v>-0.16</v>
      </c>
      <c r="G68" s="30"/>
      <c r="H68" s="32">
        <v>-2</v>
      </c>
      <c r="I68" s="33"/>
      <c r="J68" s="33"/>
      <c r="K68">
        <f t="shared" si="0"/>
        <v>3892</v>
      </c>
    </row>
    <row r="69" spans="1:11" x14ac:dyDescent="0.15">
      <c r="A69" s="4">
        <v>55</v>
      </c>
      <c r="B69" s="4">
        <v>6.7000000000000004E-2</v>
      </c>
      <c r="C69" s="4">
        <v>1</v>
      </c>
      <c r="D69" s="29">
        <v>7.84</v>
      </c>
      <c r="E69" s="30"/>
      <c r="F69" s="31">
        <v>-0.16</v>
      </c>
      <c r="G69" s="30"/>
      <c r="H69" s="32">
        <v>-2</v>
      </c>
      <c r="I69" s="33"/>
      <c r="J69" s="33"/>
      <c r="K69">
        <f t="shared" si="0"/>
        <v>3891</v>
      </c>
    </row>
    <row r="70" spans="1:11" x14ac:dyDescent="0.15">
      <c r="A70" s="4">
        <v>56</v>
      </c>
      <c r="B70" s="4">
        <v>6.8000000000000005E-2</v>
      </c>
      <c r="C70" s="4">
        <v>1</v>
      </c>
      <c r="D70" s="29">
        <v>7.84</v>
      </c>
      <c r="E70" s="30"/>
      <c r="F70" s="31">
        <v>-0.16</v>
      </c>
      <c r="G70" s="30"/>
      <c r="H70" s="32">
        <v>-2</v>
      </c>
      <c r="I70" s="33"/>
      <c r="J70" s="33"/>
      <c r="K70">
        <f t="shared" si="0"/>
        <v>3890</v>
      </c>
    </row>
    <row r="71" spans="1:11" x14ac:dyDescent="0.15">
      <c r="A71" s="4">
        <v>57</v>
      </c>
      <c r="B71" s="4">
        <v>6.9000000000000006E-2</v>
      </c>
      <c r="C71" s="4">
        <v>1</v>
      </c>
      <c r="D71" s="29">
        <v>7.84</v>
      </c>
      <c r="E71" s="30"/>
      <c r="F71" s="31">
        <v>-0.16</v>
      </c>
      <c r="G71" s="30"/>
      <c r="H71" s="32">
        <v>-2</v>
      </c>
      <c r="I71" s="33"/>
      <c r="J71" s="33"/>
      <c r="K71">
        <f t="shared" si="0"/>
        <v>3889</v>
      </c>
    </row>
    <row r="72" spans="1:11" x14ac:dyDescent="0.15">
      <c r="A72" s="4">
        <v>58</v>
      </c>
      <c r="B72" s="4">
        <v>7.0000000000000007E-2</v>
      </c>
      <c r="C72" s="4">
        <v>1</v>
      </c>
      <c r="D72" s="29">
        <v>7.84</v>
      </c>
      <c r="E72" s="30"/>
      <c r="F72" s="31">
        <v>-0.16</v>
      </c>
      <c r="G72" s="30"/>
      <c r="H72" s="32">
        <v>-2</v>
      </c>
      <c r="I72" s="33"/>
      <c r="J72" s="33"/>
      <c r="K72">
        <f t="shared" si="0"/>
        <v>3888</v>
      </c>
    </row>
    <row r="73" spans="1:11" x14ac:dyDescent="0.15">
      <c r="A73" s="4">
        <v>59</v>
      </c>
      <c r="B73" s="4">
        <v>7.0999999999999994E-2</v>
      </c>
      <c r="C73" s="4">
        <v>1</v>
      </c>
      <c r="D73" s="29">
        <v>7.84</v>
      </c>
      <c r="E73" s="30"/>
      <c r="F73" s="31">
        <v>-0.16</v>
      </c>
      <c r="G73" s="30"/>
      <c r="H73" s="32">
        <v>-2</v>
      </c>
      <c r="I73" s="33"/>
      <c r="J73" s="33"/>
      <c r="K73">
        <f t="shared" si="0"/>
        <v>3887</v>
      </c>
    </row>
    <row r="74" spans="1:11" x14ac:dyDescent="0.15">
      <c r="A74" s="4">
        <v>60</v>
      </c>
      <c r="B74" s="4">
        <v>7.1999999999999995E-2</v>
      </c>
      <c r="C74" s="4">
        <v>1</v>
      </c>
      <c r="D74" s="29">
        <v>7.84</v>
      </c>
      <c r="E74" s="30"/>
      <c r="F74" s="31">
        <v>-0.16</v>
      </c>
      <c r="G74" s="30"/>
      <c r="H74" s="32">
        <v>-2</v>
      </c>
      <c r="I74" s="33"/>
      <c r="J74" s="33"/>
      <c r="K74">
        <f t="shared" si="0"/>
        <v>3886</v>
      </c>
    </row>
    <row r="75" spans="1:11" x14ac:dyDescent="0.15">
      <c r="A75" s="4">
        <v>61</v>
      </c>
      <c r="B75" s="4">
        <v>7.2999999999999995E-2</v>
      </c>
      <c r="C75" s="4">
        <v>1</v>
      </c>
      <c r="D75" s="29">
        <v>7.84</v>
      </c>
      <c r="E75" s="30"/>
      <c r="F75" s="31">
        <v>-0.16</v>
      </c>
      <c r="G75" s="30"/>
      <c r="H75" s="32">
        <v>-2</v>
      </c>
      <c r="I75" s="33"/>
      <c r="J75" s="33"/>
      <c r="K75">
        <f t="shared" si="0"/>
        <v>3885</v>
      </c>
    </row>
    <row r="76" spans="1:11" x14ac:dyDescent="0.15">
      <c r="A76" s="4">
        <v>62</v>
      </c>
      <c r="B76" s="4">
        <v>7.3999999999999996E-2</v>
      </c>
      <c r="C76" s="4">
        <v>1</v>
      </c>
      <c r="D76" s="29">
        <v>7.84</v>
      </c>
      <c r="E76" s="30"/>
      <c r="F76" s="31">
        <v>-0.16</v>
      </c>
      <c r="G76" s="30"/>
      <c r="H76" s="32">
        <v>-2</v>
      </c>
      <c r="I76" s="33"/>
      <c r="J76" s="33"/>
      <c r="K76">
        <f t="shared" si="0"/>
        <v>3884</v>
      </c>
    </row>
    <row r="77" spans="1:11" x14ac:dyDescent="0.15">
      <c r="A77" s="4">
        <v>63</v>
      </c>
      <c r="B77" s="4">
        <v>7.4999999999999997E-2</v>
      </c>
      <c r="C77" s="4">
        <v>1</v>
      </c>
      <c r="D77" s="29">
        <v>7.84</v>
      </c>
      <c r="E77" s="30"/>
      <c r="F77" s="31">
        <v>-0.16</v>
      </c>
      <c r="G77" s="30"/>
      <c r="H77" s="32">
        <v>-2</v>
      </c>
      <c r="I77" s="33"/>
      <c r="J77" s="33"/>
      <c r="K77">
        <f t="shared" si="0"/>
        <v>3883</v>
      </c>
    </row>
    <row r="78" spans="1:11" x14ac:dyDescent="0.15">
      <c r="A78" s="4">
        <v>64</v>
      </c>
      <c r="B78" s="4">
        <v>7.5999999999999998E-2</v>
      </c>
      <c r="C78" s="4">
        <v>1</v>
      </c>
      <c r="D78" s="29">
        <v>7.84</v>
      </c>
      <c r="E78" s="30"/>
      <c r="F78" s="31">
        <v>-0.16</v>
      </c>
      <c r="G78" s="30"/>
      <c r="H78" s="32">
        <v>-2</v>
      </c>
      <c r="I78" s="33"/>
      <c r="J78" s="33"/>
      <c r="K78">
        <f t="shared" si="0"/>
        <v>3882</v>
      </c>
    </row>
    <row r="79" spans="1:11" x14ac:dyDescent="0.15">
      <c r="A79" s="4">
        <v>65</v>
      </c>
      <c r="B79" s="4">
        <v>7.6999999999999999E-2</v>
      </c>
      <c r="C79" s="4">
        <v>1</v>
      </c>
      <c r="D79" s="29">
        <v>7.84</v>
      </c>
      <c r="E79" s="30"/>
      <c r="F79" s="31">
        <v>-0.16</v>
      </c>
      <c r="G79" s="30"/>
      <c r="H79" s="32">
        <v>-2</v>
      </c>
      <c r="I79" s="33"/>
      <c r="J79" s="33"/>
      <c r="K79">
        <f t="shared" si="0"/>
        <v>3881</v>
      </c>
    </row>
    <row r="80" spans="1:11" x14ac:dyDescent="0.15">
      <c r="A80" s="4">
        <v>66</v>
      </c>
      <c r="B80" s="4">
        <v>7.8E-2</v>
      </c>
      <c r="C80" s="4">
        <v>1</v>
      </c>
      <c r="D80" s="29">
        <v>7.84</v>
      </c>
      <c r="E80" s="30"/>
      <c r="F80" s="31">
        <v>-0.16</v>
      </c>
      <c r="G80" s="30"/>
      <c r="H80" s="32">
        <v>-2</v>
      </c>
      <c r="I80" s="33"/>
      <c r="J80" s="33"/>
      <c r="K80">
        <f t="shared" ref="K80:K143" si="1">527+3483-52-B80*1000</f>
        <v>3880</v>
      </c>
    </row>
    <row r="81" spans="1:11" x14ac:dyDescent="0.15">
      <c r="A81" s="4">
        <v>67</v>
      </c>
      <c r="B81" s="4">
        <v>7.9000000000000001E-2</v>
      </c>
      <c r="C81" s="4">
        <v>1</v>
      </c>
      <c r="D81" s="29">
        <v>7.84</v>
      </c>
      <c r="E81" s="30"/>
      <c r="F81" s="31">
        <v>-0.16</v>
      </c>
      <c r="G81" s="30"/>
      <c r="H81" s="32">
        <v>-2</v>
      </c>
      <c r="I81" s="33"/>
      <c r="J81" s="33"/>
      <c r="K81">
        <f t="shared" si="1"/>
        <v>3879</v>
      </c>
    </row>
    <row r="82" spans="1:11" x14ac:dyDescent="0.15">
      <c r="A82" s="4">
        <v>68</v>
      </c>
      <c r="B82" s="4">
        <v>0.08</v>
      </c>
      <c r="C82" s="4">
        <v>1</v>
      </c>
      <c r="D82" s="29">
        <v>7.84</v>
      </c>
      <c r="E82" s="30"/>
      <c r="F82" s="31">
        <v>-0.16</v>
      </c>
      <c r="G82" s="30"/>
      <c r="H82" s="32">
        <v>-2</v>
      </c>
      <c r="I82" s="33"/>
      <c r="J82" s="33"/>
      <c r="K82">
        <f t="shared" si="1"/>
        <v>3878</v>
      </c>
    </row>
    <row r="83" spans="1:11" x14ac:dyDescent="0.15">
      <c r="A83" s="4">
        <v>69</v>
      </c>
      <c r="B83" s="4">
        <v>8.1000000000000003E-2</v>
      </c>
      <c r="C83" s="4">
        <v>1</v>
      </c>
      <c r="D83" s="29">
        <v>7.84</v>
      </c>
      <c r="E83" s="30"/>
      <c r="F83" s="31">
        <v>-0.16</v>
      </c>
      <c r="G83" s="30"/>
      <c r="H83" s="32">
        <v>-2</v>
      </c>
      <c r="I83" s="33"/>
      <c r="J83" s="33"/>
      <c r="K83">
        <f t="shared" si="1"/>
        <v>3877</v>
      </c>
    </row>
    <row r="84" spans="1:11" x14ac:dyDescent="0.15">
      <c r="A84" s="4">
        <v>70</v>
      </c>
      <c r="B84" s="4">
        <v>8.2000000000000003E-2</v>
      </c>
      <c r="C84" s="4">
        <v>1</v>
      </c>
      <c r="D84" s="29">
        <v>7.84</v>
      </c>
      <c r="E84" s="30"/>
      <c r="F84" s="31">
        <v>-0.16</v>
      </c>
      <c r="G84" s="30"/>
      <c r="H84" s="32">
        <v>-2</v>
      </c>
      <c r="I84" s="33"/>
      <c r="J84" s="33"/>
      <c r="K84">
        <f t="shared" si="1"/>
        <v>3876</v>
      </c>
    </row>
    <row r="85" spans="1:11" x14ac:dyDescent="0.15">
      <c r="A85" s="4">
        <v>71</v>
      </c>
      <c r="B85" s="4">
        <v>8.3000000000000004E-2</v>
      </c>
      <c r="C85" s="4">
        <v>1</v>
      </c>
      <c r="D85" s="29">
        <v>7.84</v>
      </c>
      <c r="E85" s="30"/>
      <c r="F85" s="31">
        <v>-0.16</v>
      </c>
      <c r="G85" s="30"/>
      <c r="H85" s="32">
        <v>-2</v>
      </c>
      <c r="I85" s="33"/>
      <c r="J85" s="33"/>
      <c r="K85">
        <f t="shared" si="1"/>
        <v>3875</v>
      </c>
    </row>
    <row r="86" spans="1:11" x14ac:dyDescent="0.15">
      <c r="A86" s="4">
        <v>72</v>
      </c>
      <c r="B86" s="4">
        <v>8.4000000000000005E-2</v>
      </c>
      <c r="C86" s="4">
        <v>1</v>
      </c>
      <c r="D86" s="29">
        <v>7.84</v>
      </c>
      <c r="E86" s="30"/>
      <c r="F86" s="31">
        <v>-0.16</v>
      </c>
      <c r="G86" s="30"/>
      <c r="H86" s="32">
        <v>-2</v>
      </c>
      <c r="I86" s="33"/>
      <c r="J86" s="33"/>
      <c r="K86">
        <f t="shared" si="1"/>
        <v>3874</v>
      </c>
    </row>
    <row r="87" spans="1:11" x14ac:dyDescent="0.15">
      <c r="A87" s="4">
        <v>73</v>
      </c>
      <c r="B87" s="4">
        <v>8.5000000000000006E-2</v>
      </c>
      <c r="C87" s="4">
        <v>1</v>
      </c>
      <c r="D87" s="29">
        <v>7.84</v>
      </c>
      <c r="E87" s="30"/>
      <c r="F87" s="31">
        <v>-0.16</v>
      </c>
      <c r="G87" s="30"/>
      <c r="H87" s="32">
        <v>-2</v>
      </c>
      <c r="I87" s="33"/>
      <c r="J87" s="33"/>
      <c r="K87">
        <f t="shared" si="1"/>
        <v>3873</v>
      </c>
    </row>
    <row r="88" spans="1:11" x14ac:dyDescent="0.15">
      <c r="A88" s="4">
        <v>74</v>
      </c>
      <c r="B88" s="4">
        <v>8.5999999999999993E-2</v>
      </c>
      <c r="C88" s="4">
        <v>1</v>
      </c>
      <c r="D88" s="29">
        <v>7.84</v>
      </c>
      <c r="E88" s="30"/>
      <c r="F88" s="31">
        <v>-0.16</v>
      </c>
      <c r="G88" s="30"/>
      <c r="H88" s="32">
        <v>-2</v>
      </c>
      <c r="I88" s="33"/>
      <c r="J88" s="33"/>
      <c r="K88">
        <f t="shared" si="1"/>
        <v>3872</v>
      </c>
    </row>
    <row r="89" spans="1:11" x14ac:dyDescent="0.15">
      <c r="A89" s="4">
        <v>75</v>
      </c>
      <c r="B89" s="4">
        <v>8.6999999999999994E-2</v>
      </c>
      <c r="C89" s="4">
        <v>1</v>
      </c>
      <c r="D89" s="29">
        <v>7.84</v>
      </c>
      <c r="E89" s="30"/>
      <c r="F89" s="31">
        <v>-0.16</v>
      </c>
      <c r="G89" s="30"/>
      <c r="H89" s="32">
        <v>-2</v>
      </c>
      <c r="I89" s="33"/>
      <c r="J89" s="33"/>
      <c r="K89">
        <f t="shared" si="1"/>
        <v>3871</v>
      </c>
    </row>
    <row r="90" spans="1:11" x14ac:dyDescent="0.15">
      <c r="A90" s="4">
        <v>76</v>
      </c>
      <c r="B90" s="4">
        <v>8.7999999999999995E-2</v>
      </c>
      <c r="C90" s="4">
        <v>1</v>
      </c>
      <c r="D90" s="29">
        <v>7.84</v>
      </c>
      <c r="E90" s="30"/>
      <c r="F90" s="31">
        <v>-0.16</v>
      </c>
      <c r="G90" s="30"/>
      <c r="H90" s="32">
        <v>-2</v>
      </c>
      <c r="I90" s="33"/>
      <c r="J90" s="33"/>
      <c r="K90">
        <f t="shared" si="1"/>
        <v>3870</v>
      </c>
    </row>
    <row r="91" spans="1:11" x14ac:dyDescent="0.15">
      <c r="A91" s="4">
        <v>77</v>
      </c>
      <c r="B91" s="4">
        <v>0.09</v>
      </c>
      <c r="C91" s="4">
        <v>1</v>
      </c>
      <c r="D91" s="29">
        <v>7.84</v>
      </c>
      <c r="E91" s="30"/>
      <c r="F91" s="31">
        <v>-0.16</v>
      </c>
      <c r="G91" s="30"/>
      <c r="H91" s="32">
        <v>-2</v>
      </c>
      <c r="I91" s="33"/>
      <c r="J91" s="33"/>
      <c r="K91">
        <f t="shared" si="1"/>
        <v>3868</v>
      </c>
    </row>
    <row r="92" spans="1:11" x14ac:dyDescent="0.15">
      <c r="A92" s="4">
        <v>78</v>
      </c>
      <c r="B92" s="4">
        <v>9.0999999999999998E-2</v>
      </c>
      <c r="C92" s="4">
        <v>1</v>
      </c>
      <c r="D92" s="29">
        <v>7.84</v>
      </c>
      <c r="E92" s="30"/>
      <c r="F92" s="31">
        <v>-0.16</v>
      </c>
      <c r="G92" s="30"/>
      <c r="H92" s="32">
        <v>-2</v>
      </c>
      <c r="I92" s="33"/>
      <c r="J92" s="33"/>
      <c r="K92">
        <f t="shared" si="1"/>
        <v>3867</v>
      </c>
    </row>
    <row r="93" spans="1:11" x14ac:dyDescent="0.15">
      <c r="A93" s="4">
        <v>79</v>
      </c>
      <c r="B93" s="4">
        <v>9.1999999999999998E-2</v>
      </c>
      <c r="C93" s="4">
        <v>1</v>
      </c>
      <c r="D93" s="29">
        <v>7.84</v>
      </c>
      <c r="E93" s="30"/>
      <c r="F93" s="31">
        <v>-0.16</v>
      </c>
      <c r="G93" s="30"/>
      <c r="H93" s="32">
        <v>-2</v>
      </c>
      <c r="I93" s="33"/>
      <c r="J93" s="33"/>
      <c r="K93">
        <f t="shared" si="1"/>
        <v>3866</v>
      </c>
    </row>
    <row r="94" spans="1:11" x14ac:dyDescent="0.15">
      <c r="A94" s="4">
        <v>80</v>
      </c>
      <c r="B94" s="4">
        <v>9.2999999999999999E-2</v>
      </c>
      <c r="C94" s="4">
        <v>1</v>
      </c>
      <c r="D94" s="29">
        <v>7.84</v>
      </c>
      <c r="E94" s="30"/>
      <c r="F94" s="31">
        <v>-0.16</v>
      </c>
      <c r="G94" s="30"/>
      <c r="H94" s="32">
        <v>-2</v>
      </c>
      <c r="I94" s="33"/>
      <c r="J94" s="33"/>
      <c r="K94">
        <f t="shared" si="1"/>
        <v>3865</v>
      </c>
    </row>
    <row r="95" spans="1:11" x14ac:dyDescent="0.15">
      <c r="A95" s="4">
        <v>81</v>
      </c>
      <c r="B95" s="4">
        <v>9.4E-2</v>
      </c>
      <c r="C95" s="4">
        <v>1</v>
      </c>
      <c r="D95" s="29">
        <v>7.84</v>
      </c>
      <c r="E95" s="30"/>
      <c r="F95" s="31">
        <v>-0.16</v>
      </c>
      <c r="G95" s="30"/>
      <c r="H95" s="32">
        <v>-2</v>
      </c>
      <c r="I95" s="33"/>
      <c r="J95" s="33"/>
      <c r="K95">
        <f t="shared" si="1"/>
        <v>3864</v>
      </c>
    </row>
    <row r="96" spans="1:11" x14ac:dyDescent="0.15">
      <c r="A96" s="4">
        <v>82</v>
      </c>
      <c r="B96" s="4">
        <v>9.5000000000000001E-2</v>
      </c>
      <c r="C96" s="4">
        <v>1</v>
      </c>
      <c r="D96" s="29">
        <v>7.84</v>
      </c>
      <c r="E96" s="30"/>
      <c r="F96" s="31">
        <v>-0.16</v>
      </c>
      <c r="G96" s="30"/>
      <c r="H96" s="32">
        <v>-2</v>
      </c>
      <c r="I96" s="33"/>
      <c r="J96" s="33"/>
      <c r="K96">
        <f t="shared" si="1"/>
        <v>3863</v>
      </c>
    </row>
    <row r="97" spans="1:11" x14ac:dyDescent="0.15">
      <c r="A97" s="4">
        <v>83</v>
      </c>
      <c r="B97" s="4">
        <v>9.6000000000000002E-2</v>
      </c>
      <c r="C97" s="4">
        <v>1</v>
      </c>
      <c r="D97" s="29">
        <v>7.84</v>
      </c>
      <c r="E97" s="30"/>
      <c r="F97" s="31">
        <v>-0.16</v>
      </c>
      <c r="G97" s="30"/>
      <c r="H97" s="32">
        <v>-2</v>
      </c>
      <c r="I97" s="33"/>
      <c r="J97" s="33"/>
      <c r="K97">
        <f t="shared" si="1"/>
        <v>3862</v>
      </c>
    </row>
    <row r="98" spans="1:11" x14ac:dyDescent="0.15">
      <c r="A98" s="4">
        <v>84</v>
      </c>
      <c r="B98" s="4">
        <v>9.7000000000000003E-2</v>
      </c>
      <c r="C98" s="4">
        <v>1</v>
      </c>
      <c r="D98" s="29">
        <v>7.84</v>
      </c>
      <c r="E98" s="30"/>
      <c r="F98" s="31">
        <v>-0.16</v>
      </c>
      <c r="G98" s="30"/>
      <c r="H98" s="32">
        <v>-2</v>
      </c>
      <c r="I98" s="33"/>
      <c r="J98" s="33"/>
      <c r="K98">
        <f t="shared" si="1"/>
        <v>3861</v>
      </c>
    </row>
    <row r="99" spans="1:11" x14ac:dyDescent="0.15">
      <c r="A99" s="4">
        <v>85</v>
      </c>
      <c r="B99" s="4">
        <v>9.8000000000000004E-2</v>
      </c>
      <c r="C99" s="4">
        <v>1</v>
      </c>
      <c r="D99" s="29">
        <v>7.84</v>
      </c>
      <c r="E99" s="30"/>
      <c r="F99" s="31">
        <v>-0.16</v>
      </c>
      <c r="G99" s="30"/>
      <c r="H99" s="32">
        <v>-2</v>
      </c>
      <c r="I99" s="33"/>
      <c r="J99" s="33"/>
      <c r="K99">
        <f t="shared" si="1"/>
        <v>3860</v>
      </c>
    </row>
    <row r="100" spans="1:11" x14ac:dyDescent="0.15">
      <c r="A100" s="4">
        <v>86</v>
      </c>
      <c r="B100" s="4">
        <v>9.9000000000000005E-2</v>
      </c>
      <c r="C100" s="4">
        <v>1</v>
      </c>
      <c r="D100" s="29">
        <v>7.84</v>
      </c>
      <c r="E100" s="30"/>
      <c r="F100" s="31">
        <v>-0.16</v>
      </c>
      <c r="G100" s="30"/>
      <c r="H100" s="32">
        <v>-2</v>
      </c>
      <c r="I100" s="33"/>
      <c r="J100" s="33"/>
      <c r="K100">
        <f t="shared" si="1"/>
        <v>3859</v>
      </c>
    </row>
    <row r="101" spans="1:11" x14ac:dyDescent="0.15">
      <c r="A101" s="4">
        <v>87</v>
      </c>
      <c r="B101" s="4">
        <v>0.1</v>
      </c>
      <c r="C101" s="4">
        <v>1</v>
      </c>
      <c r="D101" s="29">
        <v>7.84</v>
      </c>
      <c r="E101" s="30"/>
      <c r="F101" s="31">
        <v>-0.16</v>
      </c>
      <c r="G101" s="30"/>
      <c r="H101" s="32">
        <v>-2</v>
      </c>
      <c r="I101" s="33"/>
      <c r="J101" s="33"/>
      <c r="K101">
        <f t="shared" si="1"/>
        <v>3858</v>
      </c>
    </row>
    <row r="102" spans="1:11" x14ac:dyDescent="0.15">
      <c r="A102" s="4">
        <v>88</v>
      </c>
      <c r="B102" s="4">
        <v>0.10100000000000001</v>
      </c>
      <c r="C102" s="4">
        <v>1</v>
      </c>
      <c r="D102" s="29">
        <v>7.84</v>
      </c>
      <c r="E102" s="30"/>
      <c r="F102" s="31">
        <v>-0.16</v>
      </c>
      <c r="G102" s="30"/>
      <c r="H102" s="32">
        <v>-2</v>
      </c>
      <c r="I102" s="33"/>
      <c r="J102" s="33"/>
      <c r="K102">
        <f t="shared" si="1"/>
        <v>3857</v>
      </c>
    </row>
    <row r="103" spans="1:11" x14ac:dyDescent="0.15">
      <c r="A103" s="4">
        <v>89</v>
      </c>
      <c r="B103" s="4">
        <v>0.10199999999999999</v>
      </c>
      <c r="C103" s="4">
        <v>1</v>
      </c>
      <c r="D103" s="29">
        <v>7.84</v>
      </c>
      <c r="E103" s="30"/>
      <c r="F103" s="31">
        <v>-0.16</v>
      </c>
      <c r="G103" s="30"/>
      <c r="H103" s="32">
        <v>-2</v>
      </c>
      <c r="I103" s="33"/>
      <c r="J103" s="33"/>
      <c r="K103">
        <f t="shared" si="1"/>
        <v>3856</v>
      </c>
    </row>
    <row r="104" spans="1:11" x14ac:dyDescent="0.15">
      <c r="A104" s="4">
        <v>90</v>
      </c>
      <c r="B104" s="4">
        <v>0.10299999999999999</v>
      </c>
      <c r="C104" s="4">
        <v>1</v>
      </c>
      <c r="D104" s="29">
        <v>7.84</v>
      </c>
      <c r="E104" s="30"/>
      <c r="F104" s="31">
        <v>-0.16</v>
      </c>
      <c r="G104" s="30"/>
      <c r="H104" s="32">
        <v>-2</v>
      </c>
      <c r="I104" s="33"/>
      <c r="J104" s="33"/>
      <c r="K104">
        <f t="shared" si="1"/>
        <v>3855</v>
      </c>
    </row>
    <row r="105" spans="1:11" x14ac:dyDescent="0.15">
      <c r="A105" s="4">
        <v>91</v>
      </c>
      <c r="B105" s="4">
        <v>0.104</v>
      </c>
      <c r="C105" s="4">
        <v>1</v>
      </c>
      <c r="D105" s="29">
        <v>7.84</v>
      </c>
      <c r="E105" s="30"/>
      <c r="F105" s="31">
        <v>-0.16</v>
      </c>
      <c r="G105" s="30"/>
      <c r="H105" s="32">
        <v>-2</v>
      </c>
      <c r="I105" s="33"/>
      <c r="J105" s="33"/>
      <c r="K105">
        <f t="shared" si="1"/>
        <v>3854</v>
      </c>
    </row>
    <row r="106" spans="1:11" x14ac:dyDescent="0.15">
      <c r="A106" s="4">
        <v>92</v>
      </c>
      <c r="B106" s="4">
        <v>0.105</v>
      </c>
      <c r="C106" s="4">
        <v>1</v>
      </c>
      <c r="D106" s="29">
        <v>7.84</v>
      </c>
      <c r="E106" s="30"/>
      <c r="F106" s="31">
        <v>-0.16</v>
      </c>
      <c r="G106" s="30"/>
      <c r="H106" s="32">
        <v>-2</v>
      </c>
      <c r="I106" s="33"/>
      <c r="J106" s="33"/>
      <c r="K106">
        <f t="shared" si="1"/>
        <v>3853</v>
      </c>
    </row>
    <row r="107" spans="1:11" x14ac:dyDescent="0.15">
      <c r="A107" s="4">
        <v>93</v>
      </c>
      <c r="B107" s="4">
        <v>0.106</v>
      </c>
      <c r="C107" s="4">
        <v>1</v>
      </c>
      <c r="D107" s="29">
        <v>7.84</v>
      </c>
      <c r="E107" s="30"/>
      <c r="F107" s="31">
        <v>-0.16</v>
      </c>
      <c r="G107" s="30"/>
      <c r="H107" s="32">
        <v>-2</v>
      </c>
      <c r="I107" s="33"/>
      <c r="J107" s="33"/>
      <c r="K107">
        <f t="shared" si="1"/>
        <v>3852</v>
      </c>
    </row>
    <row r="108" spans="1:11" x14ac:dyDescent="0.15">
      <c r="A108" s="4">
        <v>94</v>
      </c>
      <c r="B108" s="4">
        <v>0.107</v>
      </c>
      <c r="C108" s="4">
        <v>1</v>
      </c>
      <c r="D108" s="29">
        <v>7.84</v>
      </c>
      <c r="E108" s="30"/>
      <c r="F108" s="31">
        <v>-0.16</v>
      </c>
      <c r="G108" s="30"/>
      <c r="H108" s="32">
        <v>-2</v>
      </c>
      <c r="I108" s="33"/>
      <c r="J108" s="33"/>
      <c r="K108">
        <f t="shared" si="1"/>
        <v>3851</v>
      </c>
    </row>
    <row r="109" spans="1:11" x14ac:dyDescent="0.15">
      <c r="A109" s="4">
        <v>95</v>
      </c>
      <c r="B109" s="4">
        <v>0.108</v>
      </c>
      <c r="C109" s="4">
        <v>1</v>
      </c>
      <c r="D109" s="29">
        <v>7.84</v>
      </c>
      <c r="E109" s="30"/>
      <c r="F109" s="31">
        <v>-0.16</v>
      </c>
      <c r="G109" s="30"/>
      <c r="H109" s="32">
        <v>-2</v>
      </c>
      <c r="I109" s="33"/>
      <c r="J109" s="33"/>
      <c r="K109">
        <f t="shared" si="1"/>
        <v>3850</v>
      </c>
    </row>
    <row r="110" spans="1:11" x14ac:dyDescent="0.15">
      <c r="A110" s="4">
        <v>96</v>
      </c>
      <c r="B110" s="4">
        <v>0.109</v>
      </c>
      <c r="C110" s="4">
        <v>1</v>
      </c>
      <c r="D110" s="29">
        <v>7.84</v>
      </c>
      <c r="E110" s="30"/>
      <c r="F110" s="31">
        <v>-0.16</v>
      </c>
      <c r="G110" s="30"/>
      <c r="H110" s="32">
        <v>-2</v>
      </c>
      <c r="I110" s="33"/>
      <c r="J110" s="33"/>
      <c r="K110">
        <f t="shared" si="1"/>
        <v>3849</v>
      </c>
    </row>
    <row r="111" spans="1:11" x14ac:dyDescent="0.15">
      <c r="A111" s="4">
        <v>97</v>
      </c>
      <c r="B111" s="4">
        <v>0.11</v>
      </c>
      <c r="C111" s="4">
        <v>1</v>
      </c>
      <c r="D111" s="29">
        <v>7.84</v>
      </c>
      <c r="E111" s="30"/>
      <c r="F111" s="31">
        <v>-0.16</v>
      </c>
      <c r="G111" s="30"/>
      <c r="H111" s="32">
        <v>-2</v>
      </c>
      <c r="I111" s="33"/>
      <c r="J111" s="33"/>
      <c r="K111">
        <f t="shared" si="1"/>
        <v>3848</v>
      </c>
    </row>
    <row r="112" spans="1:11" x14ac:dyDescent="0.15">
      <c r="A112" s="4">
        <v>98</v>
      </c>
      <c r="B112" s="4">
        <v>0.111</v>
      </c>
      <c r="C112" s="4">
        <v>1</v>
      </c>
      <c r="D112" s="29">
        <v>7.84</v>
      </c>
      <c r="E112" s="30"/>
      <c r="F112" s="31">
        <v>-0.16</v>
      </c>
      <c r="G112" s="30"/>
      <c r="H112" s="32">
        <v>-2</v>
      </c>
      <c r="I112" s="33"/>
      <c r="J112" s="33"/>
      <c r="K112">
        <f t="shared" si="1"/>
        <v>3847</v>
      </c>
    </row>
    <row r="113" spans="1:11" x14ac:dyDescent="0.15">
      <c r="A113" s="4">
        <v>99</v>
      </c>
      <c r="B113" s="4">
        <v>0.112</v>
      </c>
      <c r="C113" s="4">
        <v>1</v>
      </c>
      <c r="D113" s="29">
        <v>7.84</v>
      </c>
      <c r="E113" s="30"/>
      <c r="F113" s="31">
        <v>-0.16</v>
      </c>
      <c r="G113" s="30"/>
      <c r="H113" s="32">
        <v>-2</v>
      </c>
      <c r="I113" s="33"/>
      <c r="J113" s="33"/>
      <c r="K113">
        <f t="shared" si="1"/>
        <v>3846</v>
      </c>
    </row>
    <row r="114" spans="1:11" x14ac:dyDescent="0.15">
      <c r="A114" s="4">
        <v>100</v>
      </c>
      <c r="B114" s="4">
        <v>0.113</v>
      </c>
      <c r="C114" s="4">
        <v>1</v>
      </c>
      <c r="D114" s="29">
        <v>7.84</v>
      </c>
      <c r="E114" s="30"/>
      <c r="F114" s="31">
        <v>-0.16</v>
      </c>
      <c r="G114" s="30"/>
      <c r="H114" s="32">
        <v>-2</v>
      </c>
      <c r="I114" s="33"/>
      <c r="J114" s="33"/>
      <c r="K114">
        <f t="shared" si="1"/>
        <v>3845</v>
      </c>
    </row>
    <row r="115" spans="1:11" x14ac:dyDescent="0.15">
      <c r="A115" s="4">
        <v>101</v>
      </c>
      <c r="B115" s="4">
        <v>0.114</v>
      </c>
      <c r="C115" s="4">
        <v>1</v>
      </c>
      <c r="D115" s="29">
        <v>7.84</v>
      </c>
      <c r="E115" s="30"/>
      <c r="F115" s="31">
        <v>-0.16</v>
      </c>
      <c r="G115" s="30"/>
      <c r="H115" s="32">
        <v>-2</v>
      </c>
      <c r="I115" s="33"/>
      <c r="J115" s="33"/>
      <c r="K115">
        <f t="shared" si="1"/>
        <v>3844</v>
      </c>
    </row>
    <row r="116" spans="1:11" x14ac:dyDescent="0.15">
      <c r="A116" s="4">
        <v>102</v>
      </c>
      <c r="B116" s="4">
        <v>0.115</v>
      </c>
      <c r="C116" s="4">
        <v>1</v>
      </c>
      <c r="D116" s="29">
        <v>7.84</v>
      </c>
      <c r="E116" s="30"/>
      <c r="F116" s="31">
        <v>-0.16</v>
      </c>
      <c r="G116" s="30"/>
      <c r="H116" s="32">
        <v>-2</v>
      </c>
      <c r="I116" s="33"/>
      <c r="J116" s="33"/>
      <c r="K116">
        <f t="shared" si="1"/>
        <v>3843</v>
      </c>
    </row>
    <row r="117" spans="1:11" x14ac:dyDescent="0.15">
      <c r="A117" s="4">
        <v>103</v>
      </c>
      <c r="B117" s="4">
        <v>0.11600000000000001</v>
      </c>
      <c r="C117" s="4">
        <v>1</v>
      </c>
      <c r="D117" s="29">
        <v>7.84</v>
      </c>
      <c r="E117" s="30"/>
      <c r="F117" s="31">
        <v>-0.16</v>
      </c>
      <c r="G117" s="30"/>
      <c r="H117" s="32">
        <v>-2</v>
      </c>
      <c r="I117" s="33"/>
      <c r="J117" s="33"/>
      <c r="K117">
        <f t="shared" si="1"/>
        <v>3842</v>
      </c>
    </row>
    <row r="118" spans="1:11" x14ac:dyDescent="0.15">
      <c r="A118" s="4">
        <v>104</v>
      </c>
      <c r="B118" s="4">
        <v>0.11700000000000001</v>
      </c>
      <c r="C118" s="4">
        <v>1</v>
      </c>
      <c r="D118" s="29">
        <v>7.84</v>
      </c>
      <c r="E118" s="30"/>
      <c r="F118" s="31">
        <v>-0.16</v>
      </c>
      <c r="G118" s="30"/>
      <c r="H118" s="32">
        <v>-2</v>
      </c>
      <c r="I118" s="33"/>
      <c r="J118" s="33"/>
      <c r="K118">
        <f t="shared" si="1"/>
        <v>3841</v>
      </c>
    </row>
    <row r="119" spans="1:11" x14ac:dyDescent="0.15">
      <c r="A119" s="4">
        <v>105</v>
      </c>
      <c r="B119" s="4">
        <v>0.11799999999999999</v>
      </c>
      <c r="C119" s="4">
        <v>1</v>
      </c>
      <c r="D119" s="29">
        <v>7.84</v>
      </c>
      <c r="E119" s="30"/>
      <c r="F119" s="31">
        <v>-0.16</v>
      </c>
      <c r="G119" s="30"/>
      <c r="H119" s="32">
        <v>-2</v>
      </c>
      <c r="I119" s="33"/>
      <c r="J119" s="33"/>
      <c r="K119">
        <f t="shared" si="1"/>
        <v>3840</v>
      </c>
    </row>
    <row r="120" spans="1:11" x14ac:dyDescent="0.15">
      <c r="A120" s="4">
        <v>106</v>
      </c>
      <c r="B120" s="4">
        <v>0.11899999999999999</v>
      </c>
      <c r="C120" s="4">
        <v>1</v>
      </c>
      <c r="D120" s="29">
        <v>7.84</v>
      </c>
      <c r="E120" s="30"/>
      <c r="F120" s="31">
        <v>-0.16</v>
      </c>
      <c r="G120" s="30"/>
      <c r="H120" s="32">
        <v>-2</v>
      </c>
      <c r="I120" s="33"/>
      <c r="J120" s="33"/>
      <c r="K120">
        <f t="shared" si="1"/>
        <v>3839</v>
      </c>
    </row>
    <row r="121" spans="1:11" x14ac:dyDescent="0.15">
      <c r="A121" s="4">
        <v>107</v>
      </c>
      <c r="B121" s="4">
        <v>0.12</v>
      </c>
      <c r="C121" s="4">
        <v>1</v>
      </c>
      <c r="D121" s="29">
        <v>7.84</v>
      </c>
      <c r="E121" s="30"/>
      <c r="F121" s="31">
        <v>-0.16</v>
      </c>
      <c r="G121" s="30"/>
      <c r="H121" s="32">
        <v>-2</v>
      </c>
      <c r="I121" s="33"/>
      <c r="J121" s="33"/>
      <c r="K121">
        <f t="shared" si="1"/>
        <v>3838</v>
      </c>
    </row>
    <row r="122" spans="1:11" x14ac:dyDescent="0.15">
      <c r="A122" s="4">
        <v>108</v>
      </c>
      <c r="B122" s="4">
        <v>0.121</v>
      </c>
      <c r="C122" s="4">
        <v>1</v>
      </c>
      <c r="D122" s="29">
        <v>7.84</v>
      </c>
      <c r="E122" s="30"/>
      <c r="F122" s="31">
        <v>-0.16</v>
      </c>
      <c r="G122" s="30"/>
      <c r="H122" s="32">
        <v>-2</v>
      </c>
      <c r="I122" s="33"/>
      <c r="J122" s="33"/>
      <c r="K122">
        <f t="shared" si="1"/>
        <v>3837</v>
      </c>
    </row>
    <row r="123" spans="1:11" x14ac:dyDescent="0.15">
      <c r="A123" s="4">
        <v>109</v>
      </c>
      <c r="B123" s="4">
        <v>0.122</v>
      </c>
      <c r="C123" s="4">
        <v>1</v>
      </c>
      <c r="D123" s="29">
        <v>7.84</v>
      </c>
      <c r="E123" s="30"/>
      <c r="F123" s="31">
        <v>-0.16</v>
      </c>
      <c r="G123" s="30"/>
      <c r="H123" s="32">
        <v>-2</v>
      </c>
      <c r="I123" s="33"/>
      <c r="J123" s="33"/>
      <c r="K123">
        <f t="shared" si="1"/>
        <v>3836</v>
      </c>
    </row>
    <row r="124" spans="1:11" x14ac:dyDescent="0.15">
      <c r="A124" s="4">
        <v>110</v>
      </c>
      <c r="B124" s="4">
        <v>0.123</v>
      </c>
      <c r="C124" s="4">
        <v>1</v>
      </c>
      <c r="D124" s="29">
        <v>7.84</v>
      </c>
      <c r="E124" s="30"/>
      <c r="F124" s="31">
        <v>-0.16</v>
      </c>
      <c r="G124" s="30"/>
      <c r="H124" s="32">
        <v>-2</v>
      </c>
      <c r="I124" s="33"/>
      <c r="J124" s="33"/>
      <c r="K124">
        <f t="shared" si="1"/>
        <v>3835</v>
      </c>
    </row>
    <row r="125" spans="1:11" x14ac:dyDescent="0.15">
      <c r="A125" s="4">
        <v>111</v>
      </c>
      <c r="B125" s="4">
        <v>0.124</v>
      </c>
      <c r="C125" s="4">
        <v>1</v>
      </c>
      <c r="D125" s="29">
        <v>7.84</v>
      </c>
      <c r="E125" s="30"/>
      <c r="F125" s="31">
        <v>-0.16</v>
      </c>
      <c r="G125" s="30"/>
      <c r="H125" s="32">
        <v>-2</v>
      </c>
      <c r="I125" s="33"/>
      <c r="J125" s="33"/>
      <c r="K125">
        <f t="shared" si="1"/>
        <v>3834</v>
      </c>
    </row>
    <row r="126" spans="1:11" x14ac:dyDescent="0.15">
      <c r="A126" s="4">
        <v>112</v>
      </c>
      <c r="B126" s="4">
        <v>0.125</v>
      </c>
      <c r="C126" s="4">
        <v>1</v>
      </c>
      <c r="D126" s="29">
        <v>7.84</v>
      </c>
      <c r="E126" s="30"/>
      <c r="F126" s="31">
        <v>-0.16</v>
      </c>
      <c r="G126" s="30"/>
      <c r="H126" s="32">
        <v>-2</v>
      </c>
      <c r="I126" s="33"/>
      <c r="J126" s="33"/>
      <c r="K126">
        <f t="shared" si="1"/>
        <v>3833</v>
      </c>
    </row>
    <row r="127" spans="1:11" x14ac:dyDescent="0.15">
      <c r="A127" s="4">
        <v>113</v>
      </c>
      <c r="B127" s="4">
        <v>0.126</v>
      </c>
      <c r="C127" s="4">
        <v>1</v>
      </c>
      <c r="D127" s="29">
        <v>7.84</v>
      </c>
      <c r="E127" s="30"/>
      <c r="F127" s="31">
        <v>-0.16</v>
      </c>
      <c r="G127" s="30"/>
      <c r="H127" s="32">
        <v>-2</v>
      </c>
      <c r="I127" s="33"/>
      <c r="J127" s="33"/>
      <c r="K127">
        <f t="shared" si="1"/>
        <v>3832</v>
      </c>
    </row>
    <row r="128" spans="1:11" x14ac:dyDescent="0.15">
      <c r="A128" s="4">
        <v>114</v>
      </c>
      <c r="B128" s="4">
        <v>0.127</v>
      </c>
      <c r="C128" s="4">
        <v>1</v>
      </c>
      <c r="D128" s="29">
        <v>7.84</v>
      </c>
      <c r="E128" s="30"/>
      <c r="F128" s="31">
        <v>-0.16</v>
      </c>
      <c r="G128" s="30"/>
      <c r="H128" s="32">
        <v>-2</v>
      </c>
      <c r="I128" s="33"/>
      <c r="J128" s="33"/>
      <c r="K128">
        <f t="shared" si="1"/>
        <v>3831</v>
      </c>
    </row>
    <row r="129" spans="1:11" x14ac:dyDescent="0.15">
      <c r="A129" s="4">
        <v>115</v>
      </c>
      <c r="B129" s="4">
        <v>0.128</v>
      </c>
      <c r="C129" s="4">
        <v>1</v>
      </c>
      <c r="D129" s="29">
        <v>7.84</v>
      </c>
      <c r="E129" s="30"/>
      <c r="F129" s="31">
        <v>-0.16</v>
      </c>
      <c r="G129" s="30"/>
      <c r="H129" s="32">
        <v>-2</v>
      </c>
      <c r="I129" s="33"/>
      <c r="J129" s="33"/>
      <c r="K129">
        <f t="shared" si="1"/>
        <v>3830</v>
      </c>
    </row>
    <row r="130" spans="1:11" x14ac:dyDescent="0.15">
      <c r="A130" s="4">
        <v>116</v>
      </c>
      <c r="B130" s="4">
        <v>0.129</v>
      </c>
      <c r="C130" s="4">
        <v>1</v>
      </c>
      <c r="D130" s="29">
        <v>7.84</v>
      </c>
      <c r="E130" s="30"/>
      <c r="F130" s="31">
        <v>-0.16</v>
      </c>
      <c r="G130" s="30"/>
      <c r="H130" s="32">
        <v>-2</v>
      </c>
      <c r="I130" s="33"/>
      <c r="J130" s="33"/>
      <c r="K130">
        <f t="shared" si="1"/>
        <v>3829</v>
      </c>
    </row>
    <row r="131" spans="1:11" x14ac:dyDescent="0.15">
      <c r="A131" s="4">
        <v>117</v>
      </c>
      <c r="B131" s="4">
        <v>0.13</v>
      </c>
      <c r="C131" s="4">
        <v>1</v>
      </c>
      <c r="D131" s="29">
        <v>7.84</v>
      </c>
      <c r="E131" s="30"/>
      <c r="F131" s="31">
        <v>-0.16</v>
      </c>
      <c r="G131" s="30"/>
      <c r="H131" s="32">
        <v>-2</v>
      </c>
      <c r="I131" s="33"/>
      <c r="J131" s="33"/>
      <c r="K131">
        <f t="shared" si="1"/>
        <v>3828</v>
      </c>
    </row>
    <row r="132" spans="1:11" x14ac:dyDescent="0.15">
      <c r="A132" s="4">
        <v>118</v>
      </c>
      <c r="B132" s="4">
        <v>0.13100000000000001</v>
      </c>
      <c r="C132" s="4">
        <v>1</v>
      </c>
      <c r="D132" s="29">
        <v>7.84</v>
      </c>
      <c r="E132" s="30"/>
      <c r="F132" s="31">
        <v>-0.16</v>
      </c>
      <c r="G132" s="30"/>
      <c r="H132" s="32">
        <v>-2</v>
      </c>
      <c r="I132" s="33"/>
      <c r="J132" s="33"/>
      <c r="K132">
        <f t="shared" si="1"/>
        <v>3827</v>
      </c>
    </row>
    <row r="133" spans="1:11" x14ac:dyDescent="0.15">
      <c r="A133" s="4">
        <v>119</v>
      </c>
      <c r="B133" s="4">
        <v>0.13200000000000001</v>
      </c>
      <c r="C133" s="4">
        <v>1</v>
      </c>
      <c r="D133" s="29">
        <v>7.84</v>
      </c>
      <c r="E133" s="30"/>
      <c r="F133" s="31">
        <v>-0.16</v>
      </c>
      <c r="G133" s="30"/>
      <c r="H133" s="32">
        <v>-2</v>
      </c>
      <c r="I133" s="33"/>
      <c r="J133" s="33"/>
      <c r="K133">
        <f t="shared" si="1"/>
        <v>3826</v>
      </c>
    </row>
    <row r="134" spans="1:11" x14ac:dyDescent="0.15">
      <c r="A134" s="4">
        <v>120</v>
      </c>
      <c r="B134" s="4">
        <v>0.13300000000000001</v>
      </c>
      <c r="C134" s="4">
        <v>1</v>
      </c>
      <c r="D134" s="29">
        <v>7.84</v>
      </c>
      <c r="E134" s="30"/>
      <c r="F134" s="31">
        <v>-0.16</v>
      </c>
      <c r="G134" s="30"/>
      <c r="H134" s="32">
        <v>-2</v>
      </c>
      <c r="I134" s="33"/>
      <c r="J134" s="33"/>
      <c r="K134">
        <f t="shared" si="1"/>
        <v>3825</v>
      </c>
    </row>
    <row r="135" spans="1:11" x14ac:dyDescent="0.15">
      <c r="A135" s="4">
        <v>121</v>
      </c>
      <c r="B135" s="4">
        <v>0.13400000000000001</v>
      </c>
      <c r="C135" s="4">
        <v>1</v>
      </c>
      <c r="D135" s="29">
        <v>7.84</v>
      </c>
      <c r="E135" s="30"/>
      <c r="F135" s="31">
        <v>-0.16</v>
      </c>
      <c r="G135" s="30"/>
      <c r="H135" s="32">
        <v>-2</v>
      </c>
      <c r="I135" s="33"/>
      <c r="J135" s="33"/>
      <c r="K135">
        <f t="shared" si="1"/>
        <v>3824</v>
      </c>
    </row>
    <row r="136" spans="1:11" x14ac:dyDescent="0.15">
      <c r="A136" s="4">
        <v>122</v>
      </c>
      <c r="B136" s="4">
        <v>0.13500000000000001</v>
      </c>
      <c r="C136" s="4">
        <v>1</v>
      </c>
      <c r="D136" s="29">
        <v>7.84</v>
      </c>
      <c r="E136" s="30"/>
      <c r="F136" s="31">
        <v>-0.16</v>
      </c>
      <c r="G136" s="30"/>
      <c r="H136" s="32">
        <v>-2</v>
      </c>
      <c r="I136" s="33"/>
      <c r="J136" s="33"/>
      <c r="K136">
        <f t="shared" si="1"/>
        <v>3823</v>
      </c>
    </row>
    <row r="137" spans="1:11" x14ac:dyDescent="0.15">
      <c r="A137" s="4">
        <v>123</v>
      </c>
      <c r="B137" s="4">
        <v>0.13600000000000001</v>
      </c>
      <c r="C137" s="4">
        <v>1</v>
      </c>
      <c r="D137" s="29">
        <v>7.84</v>
      </c>
      <c r="E137" s="30"/>
      <c r="F137" s="31">
        <v>-0.16</v>
      </c>
      <c r="G137" s="30"/>
      <c r="H137" s="32">
        <v>-2</v>
      </c>
      <c r="I137" s="33"/>
      <c r="J137" s="33"/>
      <c r="K137">
        <f t="shared" si="1"/>
        <v>3822</v>
      </c>
    </row>
    <row r="138" spans="1:11" x14ac:dyDescent="0.15">
      <c r="A138" s="4">
        <v>124</v>
      </c>
      <c r="B138" s="4">
        <v>0.13700000000000001</v>
      </c>
      <c r="C138" s="4">
        <v>1</v>
      </c>
      <c r="D138" s="29">
        <v>7.84</v>
      </c>
      <c r="E138" s="30"/>
      <c r="F138" s="31">
        <v>-0.16</v>
      </c>
      <c r="G138" s="30"/>
      <c r="H138" s="32">
        <v>-2</v>
      </c>
      <c r="I138" s="33"/>
      <c r="J138" s="33"/>
      <c r="K138">
        <f t="shared" si="1"/>
        <v>3821</v>
      </c>
    </row>
    <row r="139" spans="1:11" x14ac:dyDescent="0.15">
      <c r="A139" s="4">
        <v>125</v>
      </c>
      <c r="B139" s="4">
        <v>0.13800000000000001</v>
      </c>
      <c r="C139" s="4">
        <v>1</v>
      </c>
      <c r="D139" s="29">
        <v>7.84</v>
      </c>
      <c r="E139" s="30"/>
      <c r="F139" s="31">
        <v>-0.16</v>
      </c>
      <c r="G139" s="30"/>
      <c r="H139" s="32">
        <v>-2</v>
      </c>
      <c r="I139" s="33"/>
      <c r="J139" s="33"/>
      <c r="K139">
        <f t="shared" si="1"/>
        <v>3820</v>
      </c>
    </row>
    <row r="140" spans="1:11" x14ac:dyDescent="0.15">
      <c r="A140" s="4">
        <v>126</v>
      </c>
      <c r="B140" s="4">
        <v>0.13900000000000001</v>
      </c>
      <c r="C140" s="4">
        <v>1</v>
      </c>
      <c r="D140" s="29">
        <v>7.84</v>
      </c>
      <c r="E140" s="30"/>
      <c r="F140" s="31">
        <v>-0.16</v>
      </c>
      <c r="G140" s="30"/>
      <c r="H140" s="32">
        <v>-2</v>
      </c>
      <c r="I140" s="33"/>
      <c r="J140" s="33"/>
      <c r="K140">
        <f t="shared" si="1"/>
        <v>3819</v>
      </c>
    </row>
    <row r="141" spans="1:11" x14ac:dyDescent="0.15">
      <c r="A141" s="4">
        <v>127</v>
      </c>
      <c r="B141" s="4">
        <v>0.14000000000000001</v>
      </c>
      <c r="C141" s="4">
        <v>1</v>
      </c>
      <c r="D141" s="29">
        <v>7.84</v>
      </c>
      <c r="E141" s="30"/>
      <c r="F141" s="31">
        <v>-0.16</v>
      </c>
      <c r="G141" s="30"/>
      <c r="H141" s="32">
        <v>-2</v>
      </c>
      <c r="I141" s="33"/>
      <c r="J141" s="33"/>
      <c r="K141">
        <f t="shared" si="1"/>
        <v>3818</v>
      </c>
    </row>
    <row r="142" spans="1:11" x14ac:dyDescent="0.15">
      <c r="A142" s="4">
        <v>128</v>
      </c>
      <c r="B142" s="4">
        <v>0.14099999999999999</v>
      </c>
      <c r="C142" s="4">
        <v>1</v>
      </c>
      <c r="D142" s="29">
        <v>7.84</v>
      </c>
      <c r="E142" s="30"/>
      <c r="F142" s="31">
        <v>-0.16</v>
      </c>
      <c r="G142" s="30"/>
      <c r="H142" s="32">
        <v>-2</v>
      </c>
      <c r="I142" s="33"/>
      <c r="J142" s="33"/>
      <c r="K142">
        <f t="shared" si="1"/>
        <v>3817</v>
      </c>
    </row>
    <row r="143" spans="1:11" x14ac:dyDescent="0.15">
      <c r="A143" s="4">
        <v>129</v>
      </c>
      <c r="B143" s="4">
        <v>0.14199999999999999</v>
      </c>
      <c r="C143" s="4">
        <v>1</v>
      </c>
      <c r="D143" s="29">
        <v>7.84</v>
      </c>
      <c r="E143" s="30"/>
      <c r="F143" s="31">
        <v>-0.16</v>
      </c>
      <c r="G143" s="30"/>
      <c r="H143" s="32">
        <v>-2</v>
      </c>
      <c r="I143" s="33"/>
      <c r="J143" s="33"/>
      <c r="K143">
        <f t="shared" si="1"/>
        <v>3816</v>
      </c>
    </row>
    <row r="144" spans="1:11" x14ac:dyDescent="0.15">
      <c r="A144" s="4">
        <v>130</v>
      </c>
      <c r="B144" s="4">
        <v>0.14299999999999999</v>
      </c>
      <c r="C144" s="4">
        <v>1</v>
      </c>
      <c r="D144" s="29">
        <v>7.84</v>
      </c>
      <c r="E144" s="30"/>
      <c r="F144" s="31">
        <v>-0.16</v>
      </c>
      <c r="G144" s="30"/>
      <c r="H144" s="32">
        <v>-2</v>
      </c>
      <c r="I144" s="33"/>
      <c r="J144" s="33"/>
      <c r="K144">
        <f t="shared" ref="K144:K207" si="2">527+3483-52-B144*1000</f>
        <v>3815</v>
      </c>
    </row>
    <row r="145" spans="1:11" x14ac:dyDescent="0.15">
      <c r="A145" s="4">
        <v>131</v>
      </c>
      <c r="B145" s="4">
        <v>0.14399999999999999</v>
      </c>
      <c r="C145" s="4">
        <v>1</v>
      </c>
      <c r="D145" s="29">
        <v>7.84</v>
      </c>
      <c r="E145" s="30"/>
      <c r="F145" s="31">
        <v>-0.16</v>
      </c>
      <c r="G145" s="30"/>
      <c r="H145" s="32">
        <v>-2</v>
      </c>
      <c r="I145" s="33"/>
      <c r="J145" s="33"/>
      <c r="K145">
        <f t="shared" si="2"/>
        <v>3814</v>
      </c>
    </row>
    <row r="146" spans="1:11" x14ac:dyDescent="0.15">
      <c r="A146" s="4">
        <v>132</v>
      </c>
      <c r="B146" s="4">
        <v>0.14499999999999999</v>
      </c>
      <c r="C146" s="4">
        <v>1</v>
      </c>
      <c r="D146" s="29">
        <v>7.84</v>
      </c>
      <c r="E146" s="30"/>
      <c r="F146" s="31">
        <v>-0.16</v>
      </c>
      <c r="G146" s="30"/>
      <c r="H146" s="32">
        <v>-2</v>
      </c>
      <c r="I146" s="33"/>
      <c r="J146" s="33"/>
      <c r="K146">
        <f t="shared" si="2"/>
        <v>3813</v>
      </c>
    </row>
    <row r="147" spans="1:11" x14ac:dyDescent="0.15">
      <c r="A147" s="4">
        <v>133</v>
      </c>
      <c r="B147" s="4">
        <v>0.14599999999999999</v>
      </c>
      <c r="C147" s="4">
        <v>1</v>
      </c>
      <c r="D147" s="29">
        <v>7.84</v>
      </c>
      <c r="E147" s="30"/>
      <c r="F147" s="31">
        <v>-0.16</v>
      </c>
      <c r="G147" s="30"/>
      <c r="H147" s="32">
        <v>-2</v>
      </c>
      <c r="I147" s="33"/>
      <c r="J147" s="33"/>
      <c r="K147">
        <f t="shared" si="2"/>
        <v>3812</v>
      </c>
    </row>
    <row r="148" spans="1:11" x14ac:dyDescent="0.15">
      <c r="A148" s="4">
        <v>134</v>
      </c>
      <c r="B148" s="4">
        <v>0.14699999999999999</v>
      </c>
      <c r="C148" s="4">
        <v>1</v>
      </c>
      <c r="D148" s="29">
        <v>7.84</v>
      </c>
      <c r="E148" s="30"/>
      <c r="F148" s="31">
        <v>-0.16</v>
      </c>
      <c r="G148" s="30"/>
      <c r="H148" s="32">
        <v>-2</v>
      </c>
      <c r="I148" s="33"/>
      <c r="J148" s="33"/>
      <c r="K148">
        <f t="shared" si="2"/>
        <v>3811</v>
      </c>
    </row>
    <row r="149" spans="1:11" x14ac:dyDescent="0.15">
      <c r="A149" s="4">
        <v>135</v>
      </c>
      <c r="B149" s="4">
        <v>0.14799999999999999</v>
      </c>
      <c r="C149" s="4">
        <v>1</v>
      </c>
      <c r="D149" s="29">
        <v>7.84</v>
      </c>
      <c r="E149" s="30"/>
      <c r="F149" s="31">
        <v>-0.16</v>
      </c>
      <c r="G149" s="30"/>
      <c r="H149" s="32">
        <v>-2</v>
      </c>
      <c r="I149" s="33"/>
      <c r="J149" s="33"/>
      <c r="K149">
        <f t="shared" si="2"/>
        <v>3810</v>
      </c>
    </row>
    <row r="150" spans="1:11" x14ac:dyDescent="0.15">
      <c r="A150" s="4">
        <v>136</v>
      </c>
      <c r="B150" s="4">
        <v>0.14899999999999999</v>
      </c>
      <c r="C150" s="4">
        <v>1</v>
      </c>
      <c r="D150" s="29">
        <v>7.84</v>
      </c>
      <c r="E150" s="30"/>
      <c r="F150" s="31">
        <v>-0.16</v>
      </c>
      <c r="G150" s="30"/>
      <c r="H150" s="32">
        <v>-2</v>
      </c>
      <c r="I150" s="33"/>
      <c r="J150" s="33"/>
      <c r="K150">
        <f t="shared" si="2"/>
        <v>3809</v>
      </c>
    </row>
    <row r="151" spans="1:11" x14ac:dyDescent="0.15">
      <c r="A151" s="4">
        <v>137</v>
      </c>
      <c r="B151" s="4">
        <v>0.15</v>
      </c>
      <c r="C151" s="4">
        <v>1</v>
      </c>
      <c r="D151" s="29">
        <v>7.84</v>
      </c>
      <c r="E151" s="30"/>
      <c r="F151" s="31">
        <v>-0.16</v>
      </c>
      <c r="G151" s="30"/>
      <c r="H151" s="32">
        <v>-2</v>
      </c>
      <c r="I151" s="33"/>
      <c r="J151" s="33"/>
      <c r="K151">
        <f t="shared" si="2"/>
        <v>3808</v>
      </c>
    </row>
    <row r="152" spans="1:11" x14ac:dyDescent="0.15">
      <c r="A152" s="4">
        <v>138</v>
      </c>
      <c r="B152" s="4">
        <v>0.151</v>
      </c>
      <c r="C152" s="4">
        <v>1</v>
      </c>
      <c r="D152" s="29">
        <v>7.84</v>
      </c>
      <c r="E152" s="30"/>
      <c r="F152" s="31">
        <v>-0.16</v>
      </c>
      <c r="G152" s="30"/>
      <c r="H152" s="32">
        <v>-2</v>
      </c>
      <c r="I152" s="33"/>
      <c r="J152" s="33"/>
      <c r="K152">
        <f t="shared" si="2"/>
        <v>3807</v>
      </c>
    </row>
    <row r="153" spans="1:11" x14ac:dyDescent="0.15">
      <c r="A153" s="4">
        <v>139</v>
      </c>
      <c r="B153" s="4">
        <v>0.152</v>
      </c>
      <c r="C153" s="4">
        <v>1</v>
      </c>
      <c r="D153" s="29">
        <v>7.84</v>
      </c>
      <c r="E153" s="30"/>
      <c r="F153" s="31">
        <v>-0.16</v>
      </c>
      <c r="G153" s="30"/>
      <c r="H153" s="32">
        <v>-2</v>
      </c>
      <c r="I153" s="33"/>
      <c r="J153" s="33"/>
      <c r="K153">
        <f t="shared" si="2"/>
        <v>3806</v>
      </c>
    </row>
    <row r="154" spans="1:11" x14ac:dyDescent="0.15">
      <c r="A154" s="4">
        <v>140</v>
      </c>
      <c r="B154" s="4">
        <v>0.153</v>
      </c>
      <c r="C154" s="4">
        <v>1</v>
      </c>
      <c r="D154" s="29">
        <v>7.84</v>
      </c>
      <c r="E154" s="30"/>
      <c r="F154" s="31">
        <v>-0.16</v>
      </c>
      <c r="G154" s="30"/>
      <c r="H154" s="32">
        <v>-2</v>
      </c>
      <c r="I154" s="33"/>
      <c r="J154" s="33"/>
      <c r="K154">
        <f t="shared" si="2"/>
        <v>3805</v>
      </c>
    </row>
    <row r="155" spans="1:11" x14ac:dyDescent="0.15">
      <c r="A155" s="4">
        <v>141</v>
      </c>
      <c r="B155" s="4">
        <v>0.154</v>
      </c>
      <c r="C155" s="4">
        <v>1</v>
      </c>
      <c r="D155" s="29">
        <v>7.84</v>
      </c>
      <c r="E155" s="30"/>
      <c r="F155" s="31">
        <v>-0.16</v>
      </c>
      <c r="G155" s="30"/>
      <c r="H155" s="32">
        <v>-2</v>
      </c>
      <c r="I155" s="33"/>
      <c r="J155" s="33"/>
      <c r="K155">
        <f t="shared" si="2"/>
        <v>3804</v>
      </c>
    </row>
    <row r="156" spans="1:11" x14ac:dyDescent="0.15">
      <c r="A156" s="4">
        <v>142</v>
      </c>
      <c r="B156" s="4">
        <v>0.155</v>
      </c>
      <c r="C156" s="4">
        <v>1</v>
      </c>
      <c r="D156" s="29">
        <v>7.84</v>
      </c>
      <c r="E156" s="30"/>
      <c r="F156" s="31">
        <v>-0.16</v>
      </c>
      <c r="G156" s="30"/>
      <c r="H156" s="32">
        <v>-2</v>
      </c>
      <c r="I156" s="33"/>
      <c r="J156" s="33"/>
      <c r="K156">
        <f t="shared" si="2"/>
        <v>3803</v>
      </c>
    </row>
    <row r="157" spans="1:11" x14ac:dyDescent="0.15">
      <c r="A157" s="4">
        <v>143</v>
      </c>
      <c r="B157" s="4">
        <v>0.156</v>
      </c>
      <c r="C157" s="4">
        <v>1</v>
      </c>
      <c r="D157" s="29">
        <v>7.84</v>
      </c>
      <c r="E157" s="30"/>
      <c r="F157" s="31">
        <v>-0.16</v>
      </c>
      <c r="G157" s="30"/>
      <c r="H157" s="32">
        <v>-2</v>
      </c>
      <c r="I157" s="33"/>
      <c r="J157" s="33"/>
      <c r="K157">
        <f t="shared" si="2"/>
        <v>3802</v>
      </c>
    </row>
    <row r="158" spans="1:11" x14ac:dyDescent="0.15">
      <c r="A158" s="4">
        <v>144</v>
      </c>
      <c r="B158" s="4">
        <v>0.157</v>
      </c>
      <c r="C158" s="4">
        <v>1</v>
      </c>
      <c r="D158" s="29">
        <v>7.84</v>
      </c>
      <c r="E158" s="30"/>
      <c r="F158" s="31">
        <v>-0.16</v>
      </c>
      <c r="G158" s="30"/>
      <c r="H158" s="32">
        <v>-2</v>
      </c>
      <c r="I158" s="33"/>
      <c r="J158" s="33"/>
      <c r="K158">
        <f t="shared" si="2"/>
        <v>3801</v>
      </c>
    </row>
    <row r="159" spans="1:11" x14ac:dyDescent="0.15">
      <c r="A159" s="4">
        <v>145</v>
      </c>
      <c r="B159" s="4">
        <v>0.158</v>
      </c>
      <c r="C159" s="4">
        <v>1</v>
      </c>
      <c r="D159" s="29">
        <v>7.84</v>
      </c>
      <c r="E159" s="30"/>
      <c r="F159" s="31">
        <v>-0.16</v>
      </c>
      <c r="G159" s="30"/>
      <c r="H159" s="32">
        <v>-2</v>
      </c>
      <c r="I159" s="33"/>
      <c r="J159" s="33"/>
      <c r="K159">
        <f t="shared" si="2"/>
        <v>3800</v>
      </c>
    </row>
    <row r="160" spans="1:11" x14ac:dyDescent="0.15">
      <c r="A160" s="4">
        <v>146</v>
      </c>
      <c r="B160" s="4">
        <v>0.159</v>
      </c>
      <c r="C160" s="4">
        <v>1</v>
      </c>
      <c r="D160" s="29">
        <v>7.84</v>
      </c>
      <c r="E160" s="30"/>
      <c r="F160" s="31">
        <v>-0.16</v>
      </c>
      <c r="G160" s="30"/>
      <c r="H160" s="32">
        <v>-2</v>
      </c>
      <c r="I160" s="33"/>
      <c r="J160" s="33"/>
      <c r="K160">
        <f t="shared" si="2"/>
        <v>3799</v>
      </c>
    </row>
    <row r="161" spans="1:11" x14ac:dyDescent="0.15">
      <c r="A161" s="4">
        <v>147</v>
      </c>
      <c r="B161" s="4">
        <v>0.161</v>
      </c>
      <c r="C161" s="4">
        <v>1</v>
      </c>
      <c r="D161" s="29">
        <v>7.84</v>
      </c>
      <c r="E161" s="30"/>
      <c r="F161" s="31">
        <v>-0.16</v>
      </c>
      <c r="G161" s="30"/>
      <c r="H161" s="32">
        <v>-2</v>
      </c>
      <c r="I161" s="33"/>
      <c r="J161" s="33"/>
      <c r="K161">
        <f t="shared" si="2"/>
        <v>3797</v>
      </c>
    </row>
    <row r="162" spans="1:11" x14ac:dyDescent="0.15">
      <c r="A162" s="4">
        <v>148</v>
      </c>
      <c r="B162" s="4">
        <v>0.16200000000000001</v>
      </c>
      <c r="C162" s="4">
        <v>1</v>
      </c>
      <c r="D162" s="29">
        <v>7.84</v>
      </c>
      <c r="E162" s="30"/>
      <c r="F162" s="31">
        <v>-0.16</v>
      </c>
      <c r="G162" s="30"/>
      <c r="H162" s="32">
        <v>-2</v>
      </c>
      <c r="I162" s="33"/>
      <c r="J162" s="33"/>
      <c r="K162">
        <f t="shared" si="2"/>
        <v>3796</v>
      </c>
    </row>
    <row r="163" spans="1:11" x14ac:dyDescent="0.15">
      <c r="A163" s="4">
        <v>149</v>
      </c>
      <c r="B163" s="4">
        <v>0.16300000000000001</v>
      </c>
      <c r="C163" s="4">
        <v>1</v>
      </c>
      <c r="D163" s="29">
        <v>7.84</v>
      </c>
      <c r="E163" s="30"/>
      <c r="F163" s="31">
        <v>-0.16</v>
      </c>
      <c r="G163" s="30"/>
      <c r="H163" s="32">
        <v>-2</v>
      </c>
      <c r="I163" s="33"/>
      <c r="J163" s="33"/>
      <c r="K163">
        <f t="shared" si="2"/>
        <v>3795</v>
      </c>
    </row>
    <row r="164" spans="1:11" x14ac:dyDescent="0.15">
      <c r="A164" s="4">
        <v>150</v>
      </c>
      <c r="B164" s="4">
        <v>0.16400000000000001</v>
      </c>
      <c r="C164" s="4">
        <v>1</v>
      </c>
      <c r="D164" s="29">
        <v>7.84</v>
      </c>
      <c r="E164" s="30"/>
      <c r="F164" s="31">
        <v>-0.16</v>
      </c>
      <c r="G164" s="30"/>
      <c r="H164" s="32">
        <v>-2</v>
      </c>
      <c r="I164" s="33"/>
      <c r="J164" s="33"/>
      <c r="K164">
        <f t="shared" si="2"/>
        <v>3794</v>
      </c>
    </row>
    <row r="165" spans="1:11" x14ac:dyDescent="0.15">
      <c r="A165" s="4">
        <v>151</v>
      </c>
      <c r="B165" s="4">
        <v>0.16500000000000001</v>
      </c>
      <c r="C165" s="4">
        <v>1</v>
      </c>
      <c r="D165" s="29">
        <v>7.84</v>
      </c>
      <c r="E165" s="30"/>
      <c r="F165" s="31">
        <v>-0.16</v>
      </c>
      <c r="G165" s="30"/>
      <c r="H165" s="32">
        <v>-2</v>
      </c>
      <c r="I165" s="33"/>
      <c r="J165" s="33"/>
      <c r="K165">
        <f t="shared" si="2"/>
        <v>3793</v>
      </c>
    </row>
    <row r="166" spans="1:11" x14ac:dyDescent="0.15">
      <c r="A166" s="4">
        <v>152</v>
      </c>
      <c r="B166" s="4">
        <v>0.16600000000000001</v>
      </c>
      <c r="C166" s="4">
        <v>1</v>
      </c>
      <c r="D166" s="29">
        <v>7.84</v>
      </c>
      <c r="E166" s="30"/>
      <c r="F166" s="31">
        <v>-0.16</v>
      </c>
      <c r="G166" s="30"/>
      <c r="H166" s="32">
        <v>-2</v>
      </c>
      <c r="I166" s="33"/>
      <c r="J166" s="33"/>
      <c r="K166">
        <f t="shared" si="2"/>
        <v>3792</v>
      </c>
    </row>
    <row r="167" spans="1:11" x14ac:dyDescent="0.15">
      <c r="A167" s="4">
        <v>153</v>
      </c>
      <c r="B167" s="4">
        <v>0.16700000000000001</v>
      </c>
      <c r="C167" s="4">
        <v>1</v>
      </c>
      <c r="D167" s="29">
        <v>7.84</v>
      </c>
      <c r="E167" s="30"/>
      <c r="F167" s="31">
        <v>-0.16</v>
      </c>
      <c r="G167" s="30"/>
      <c r="H167" s="32">
        <v>-2</v>
      </c>
      <c r="I167" s="33"/>
      <c r="J167" s="33"/>
      <c r="K167">
        <f t="shared" si="2"/>
        <v>3791</v>
      </c>
    </row>
    <row r="168" spans="1:11" x14ac:dyDescent="0.15">
      <c r="A168" s="4">
        <v>154</v>
      </c>
      <c r="B168" s="4">
        <v>0.16800000000000001</v>
      </c>
      <c r="C168" s="4">
        <v>1</v>
      </c>
      <c r="D168" s="29">
        <v>7.84</v>
      </c>
      <c r="E168" s="30"/>
      <c r="F168" s="31">
        <v>-0.16</v>
      </c>
      <c r="G168" s="30"/>
      <c r="H168" s="32">
        <v>-2</v>
      </c>
      <c r="I168" s="33"/>
      <c r="J168" s="33"/>
      <c r="K168">
        <f t="shared" si="2"/>
        <v>3790</v>
      </c>
    </row>
    <row r="169" spans="1:11" x14ac:dyDescent="0.15">
      <c r="A169" s="4">
        <v>155</v>
      </c>
      <c r="B169" s="4">
        <v>0.17</v>
      </c>
      <c r="C169" s="4">
        <v>1</v>
      </c>
      <c r="D169" s="29">
        <v>7.84</v>
      </c>
      <c r="E169" s="30"/>
      <c r="F169" s="31">
        <v>-0.16</v>
      </c>
      <c r="G169" s="30"/>
      <c r="H169" s="32">
        <v>-2</v>
      </c>
      <c r="I169" s="33"/>
      <c r="J169" s="33"/>
      <c r="K169">
        <f t="shared" si="2"/>
        <v>3788</v>
      </c>
    </row>
    <row r="170" spans="1:11" x14ac:dyDescent="0.15">
      <c r="A170" s="4">
        <v>156</v>
      </c>
      <c r="B170" s="4">
        <v>0.17100000000000001</v>
      </c>
      <c r="C170" s="4">
        <v>1</v>
      </c>
      <c r="D170" s="29">
        <v>7.84</v>
      </c>
      <c r="E170" s="30"/>
      <c r="F170" s="31">
        <v>-0.16</v>
      </c>
      <c r="G170" s="30"/>
      <c r="H170" s="32">
        <v>-2</v>
      </c>
      <c r="I170" s="33"/>
      <c r="J170" s="33"/>
      <c r="K170">
        <f t="shared" si="2"/>
        <v>3787</v>
      </c>
    </row>
    <row r="171" spans="1:11" x14ac:dyDescent="0.15">
      <c r="A171" s="4">
        <v>157</v>
      </c>
      <c r="B171" s="4">
        <v>0.17199999999999999</v>
      </c>
      <c r="C171" s="4">
        <v>1</v>
      </c>
      <c r="D171" s="29">
        <v>7.84</v>
      </c>
      <c r="E171" s="30"/>
      <c r="F171" s="31">
        <v>-0.16</v>
      </c>
      <c r="G171" s="30"/>
      <c r="H171" s="32">
        <v>-2</v>
      </c>
      <c r="I171" s="33"/>
      <c r="J171" s="33"/>
      <c r="K171">
        <f t="shared" si="2"/>
        <v>3786</v>
      </c>
    </row>
    <row r="172" spans="1:11" x14ac:dyDescent="0.15">
      <c r="A172" s="4">
        <v>158</v>
      </c>
      <c r="B172" s="4">
        <v>0.17299999999999999</v>
      </c>
      <c r="C172" s="4">
        <v>1</v>
      </c>
      <c r="D172" s="29">
        <v>7.84</v>
      </c>
      <c r="E172" s="30"/>
      <c r="F172" s="31">
        <v>-0.16</v>
      </c>
      <c r="G172" s="30"/>
      <c r="H172" s="32">
        <v>-2</v>
      </c>
      <c r="I172" s="33"/>
      <c r="J172" s="33"/>
      <c r="K172">
        <f t="shared" si="2"/>
        <v>3785</v>
      </c>
    </row>
    <row r="173" spans="1:11" x14ac:dyDescent="0.15">
      <c r="A173" s="4">
        <v>159</v>
      </c>
      <c r="B173" s="4">
        <v>0.17399999999999999</v>
      </c>
      <c r="C173" s="4">
        <v>1</v>
      </c>
      <c r="D173" s="29">
        <v>7.84</v>
      </c>
      <c r="E173" s="30"/>
      <c r="F173" s="31">
        <v>-0.16</v>
      </c>
      <c r="G173" s="30"/>
      <c r="H173" s="32">
        <v>-2</v>
      </c>
      <c r="I173" s="33"/>
      <c r="J173" s="33"/>
      <c r="K173">
        <f t="shared" si="2"/>
        <v>3784</v>
      </c>
    </row>
    <row r="174" spans="1:11" x14ac:dyDescent="0.15">
      <c r="A174" s="4">
        <v>160</v>
      </c>
      <c r="B174" s="4">
        <v>0.17499999999999999</v>
      </c>
      <c r="C174" s="4">
        <v>1</v>
      </c>
      <c r="D174" s="29">
        <v>7.84</v>
      </c>
      <c r="E174" s="30"/>
      <c r="F174" s="31">
        <v>-0.16</v>
      </c>
      <c r="G174" s="30"/>
      <c r="H174" s="32">
        <v>-2</v>
      </c>
      <c r="I174" s="33"/>
      <c r="J174" s="33"/>
      <c r="K174">
        <f t="shared" si="2"/>
        <v>3783</v>
      </c>
    </row>
    <row r="175" spans="1:11" x14ac:dyDescent="0.15">
      <c r="A175" s="4">
        <v>161</v>
      </c>
      <c r="B175" s="4">
        <v>0.17599999999999999</v>
      </c>
      <c r="C175" s="4">
        <v>1</v>
      </c>
      <c r="D175" s="29">
        <v>7.84</v>
      </c>
      <c r="E175" s="30"/>
      <c r="F175" s="31">
        <v>-0.16</v>
      </c>
      <c r="G175" s="30"/>
      <c r="H175" s="32">
        <v>-2</v>
      </c>
      <c r="I175" s="33"/>
      <c r="J175" s="33"/>
      <c r="K175">
        <f t="shared" si="2"/>
        <v>3782</v>
      </c>
    </row>
    <row r="176" spans="1:11" x14ac:dyDescent="0.15">
      <c r="A176" s="4">
        <v>162</v>
      </c>
      <c r="B176" s="4">
        <v>0.17699999999999999</v>
      </c>
      <c r="C176" s="4">
        <v>1</v>
      </c>
      <c r="D176" s="29">
        <v>7.84</v>
      </c>
      <c r="E176" s="30"/>
      <c r="F176" s="31">
        <v>-0.16</v>
      </c>
      <c r="G176" s="30"/>
      <c r="H176" s="32">
        <v>-2</v>
      </c>
      <c r="I176" s="33"/>
      <c r="J176" s="33"/>
      <c r="K176">
        <f t="shared" si="2"/>
        <v>3781</v>
      </c>
    </row>
    <row r="177" spans="1:11" x14ac:dyDescent="0.15">
      <c r="A177" s="4">
        <v>163</v>
      </c>
      <c r="B177" s="4">
        <v>0.17799999999999999</v>
      </c>
      <c r="C177" s="4">
        <v>1</v>
      </c>
      <c r="D177" s="29">
        <v>7.84</v>
      </c>
      <c r="E177" s="30"/>
      <c r="F177" s="31">
        <v>-0.16</v>
      </c>
      <c r="G177" s="30"/>
      <c r="H177" s="32">
        <v>-2</v>
      </c>
      <c r="I177" s="33"/>
      <c r="J177" s="33"/>
      <c r="K177">
        <f t="shared" si="2"/>
        <v>3780</v>
      </c>
    </row>
    <row r="178" spans="1:11" x14ac:dyDescent="0.15">
      <c r="A178" s="4">
        <v>164</v>
      </c>
      <c r="B178" s="4">
        <v>0.17899999999999999</v>
      </c>
      <c r="C178" s="4">
        <v>1</v>
      </c>
      <c r="D178" s="29">
        <v>7.84</v>
      </c>
      <c r="E178" s="30"/>
      <c r="F178" s="31">
        <v>-0.16</v>
      </c>
      <c r="G178" s="30"/>
      <c r="H178" s="32">
        <v>-2</v>
      </c>
      <c r="I178" s="33"/>
      <c r="J178" s="33"/>
      <c r="K178">
        <f t="shared" si="2"/>
        <v>3779</v>
      </c>
    </row>
    <row r="179" spans="1:11" x14ac:dyDescent="0.15">
      <c r="A179" s="4">
        <v>165</v>
      </c>
      <c r="B179" s="4">
        <v>0.18</v>
      </c>
      <c r="C179" s="4">
        <v>1</v>
      </c>
      <c r="D179" s="29">
        <v>7.84</v>
      </c>
      <c r="E179" s="30"/>
      <c r="F179" s="31">
        <v>-0.16</v>
      </c>
      <c r="G179" s="30"/>
      <c r="H179" s="32">
        <v>-2</v>
      </c>
      <c r="I179" s="33"/>
      <c r="J179" s="33"/>
      <c r="K179">
        <f t="shared" si="2"/>
        <v>3778</v>
      </c>
    </row>
    <row r="180" spans="1:11" x14ac:dyDescent="0.15">
      <c r="A180" s="4">
        <v>166</v>
      </c>
      <c r="B180" s="4">
        <v>0.18099999999999999</v>
      </c>
      <c r="C180" s="4">
        <v>1</v>
      </c>
      <c r="D180" s="29">
        <v>7.84</v>
      </c>
      <c r="E180" s="30"/>
      <c r="F180" s="31">
        <v>-0.16</v>
      </c>
      <c r="G180" s="30"/>
      <c r="H180" s="32">
        <v>-2</v>
      </c>
      <c r="I180" s="33"/>
      <c r="J180" s="33"/>
      <c r="K180">
        <f t="shared" si="2"/>
        <v>3777</v>
      </c>
    </row>
    <row r="181" spans="1:11" x14ac:dyDescent="0.15">
      <c r="A181" s="4">
        <v>167</v>
      </c>
      <c r="B181" s="4">
        <v>0.182</v>
      </c>
      <c r="C181" s="4">
        <v>1</v>
      </c>
      <c r="D181" s="29">
        <v>7.84</v>
      </c>
      <c r="E181" s="30"/>
      <c r="F181" s="31">
        <v>-0.16</v>
      </c>
      <c r="G181" s="30"/>
      <c r="H181" s="32">
        <v>-2</v>
      </c>
      <c r="I181" s="33"/>
      <c r="J181" s="33"/>
      <c r="K181">
        <f t="shared" si="2"/>
        <v>3776</v>
      </c>
    </row>
    <row r="182" spans="1:11" x14ac:dyDescent="0.15">
      <c r="A182" s="4">
        <v>168</v>
      </c>
      <c r="B182" s="4">
        <v>0.183</v>
      </c>
      <c r="C182" s="4">
        <v>1</v>
      </c>
      <c r="D182" s="29">
        <v>7.84</v>
      </c>
      <c r="E182" s="30"/>
      <c r="F182" s="31">
        <v>-0.16</v>
      </c>
      <c r="G182" s="30"/>
      <c r="H182" s="32">
        <v>-2</v>
      </c>
      <c r="I182" s="33"/>
      <c r="J182" s="33"/>
      <c r="K182">
        <f t="shared" si="2"/>
        <v>3775</v>
      </c>
    </row>
    <row r="183" spans="1:11" x14ac:dyDescent="0.15">
      <c r="A183" s="4">
        <v>169</v>
      </c>
      <c r="B183" s="4">
        <v>0.184</v>
      </c>
      <c r="C183" s="4">
        <v>1</v>
      </c>
      <c r="D183" s="29">
        <v>7.84</v>
      </c>
      <c r="E183" s="30"/>
      <c r="F183" s="31">
        <v>-0.16</v>
      </c>
      <c r="G183" s="30"/>
      <c r="H183" s="32">
        <v>-2</v>
      </c>
      <c r="I183" s="33"/>
      <c r="J183" s="33"/>
      <c r="K183">
        <f t="shared" si="2"/>
        <v>3774</v>
      </c>
    </row>
    <row r="184" spans="1:11" x14ac:dyDescent="0.15">
      <c r="A184" s="4">
        <v>170</v>
      </c>
      <c r="B184" s="4">
        <v>0.185</v>
      </c>
      <c r="C184" s="4">
        <v>1</v>
      </c>
      <c r="D184" s="29">
        <v>7.84</v>
      </c>
      <c r="E184" s="30"/>
      <c r="F184" s="31">
        <v>-0.16</v>
      </c>
      <c r="G184" s="30"/>
      <c r="H184" s="32">
        <v>-2</v>
      </c>
      <c r="I184" s="33"/>
      <c r="J184" s="33"/>
      <c r="K184">
        <f t="shared" si="2"/>
        <v>3773</v>
      </c>
    </row>
    <row r="185" spans="1:11" x14ac:dyDescent="0.15">
      <c r="A185" s="4">
        <v>171</v>
      </c>
      <c r="B185" s="4">
        <v>0.186</v>
      </c>
      <c r="C185" s="4">
        <v>1</v>
      </c>
      <c r="D185" s="29">
        <v>7.84</v>
      </c>
      <c r="E185" s="30"/>
      <c r="F185" s="31">
        <v>-0.16</v>
      </c>
      <c r="G185" s="30"/>
      <c r="H185" s="32">
        <v>-2</v>
      </c>
      <c r="I185" s="33"/>
      <c r="J185" s="33"/>
      <c r="K185">
        <f t="shared" si="2"/>
        <v>3772</v>
      </c>
    </row>
    <row r="186" spans="1:11" x14ac:dyDescent="0.15">
      <c r="A186" s="4">
        <v>172</v>
      </c>
      <c r="B186" s="4">
        <v>0.187</v>
      </c>
      <c r="C186" s="4">
        <v>1</v>
      </c>
      <c r="D186" s="29">
        <v>7.84</v>
      </c>
      <c r="E186" s="30"/>
      <c r="F186" s="31">
        <v>-0.16</v>
      </c>
      <c r="G186" s="30"/>
      <c r="H186" s="32">
        <v>-2</v>
      </c>
      <c r="I186" s="33"/>
      <c r="J186" s="33"/>
      <c r="K186">
        <f t="shared" si="2"/>
        <v>3771</v>
      </c>
    </row>
    <row r="187" spans="1:11" x14ac:dyDescent="0.15">
      <c r="A187" s="4">
        <v>173</v>
      </c>
      <c r="B187" s="4">
        <v>0.188</v>
      </c>
      <c r="C187" s="4">
        <v>1</v>
      </c>
      <c r="D187" s="29">
        <v>7.84</v>
      </c>
      <c r="E187" s="30"/>
      <c r="F187" s="31">
        <v>-0.16</v>
      </c>
      <c r="G187" s="30"/>
      <c r="H187" s="32">
        <v>-2</v>
      </c>
      <c r="I187" s="33"/>
      <c r="J187" s="33"/>
      <c r="K187">
        <f t="shared" si="2"/>
        <v>3770</v>
      </c>
    </row>
    <row r="188" spans="1:11" x14ac:dyDescent="0.15">
      <c r="A188" s="4">
        <v>174</v>
      </c>
      <c r="B188" s="4">
        <v>0.189</v>
      </c>
      <c r="C188" s="4">
        <v>1</v>
      </c>
      <c r="D188" s="29">
        <v>7.84</v>
      </c>
      <c r="E188" s="30"/>
      <c r="F188" s="31">
        <v>-0.16</v>
      </c>
      <c r="G188" s="30"/>
      <c r="H188" s="32">
        <v>-2</v>
      </c>
      <c r="I188" s="33"/>
      <c r="J188" s="33"/>
      <c r="K188">
        <f t="shared" si="2"/>
        <v>3769</v>
      </c>
    </row>
    <row r="189" spans="1:11" x14ac:dyDescent="0.15">
      <c r="A189" s="4">
        <v>175</v>
      </c>
      <c r="B189" s="4">
        <v>0.19</v>
      </c>
      <c r="C189" s="4">
        <v>1</v>
      </c>
      <c r="D189" s="29">
        <v>7.84</v>
      </c>
      <c r="E189" s="30"/>
      <c r="F189" s="31">
        <v>-0.16</v>
      </c>
      <c r="G189" s="30"/>
      <c r="H189" s="32">
        <v>-2</v>
      </c>
      <c r="I189" s="33"/>
      <c r="J189" s="33"/>
      <c r="K189">
        <f t="shared" si="2"/>
        <v>3768</v>
      </c>
    </row>
    <row r="190" spans="1:11" x14ac:dyDescent="0.15">
      <c r="A190" s="4">
        <v>176</v>
      </c>
      <c r="B190" s="4">
        <v>0.191</v>
      </c>
      <c r="C190" s="4">
        <v>1</v>
      </c>
      <c r="D190" s="29">
        <v>7.84</v>
      </c>
      <c r="E190" s="30"/>
      <c r="F190" s="31">
        <v>-0.16</v>
      </c>
      <c r="G190" s="30"/>
      <c r="H190" s="32">
        <v>-2</v>
      </c>
      <c r="I190" s="33"/>
      <c r="J190" s="33"/>
      <c r="K190">
        <f t="shared" si="2"/>
        <v>3767</v>
      </c>
    </row>
    <row r="191" spans="1:11" x14ac:dyDescent="0.15">
      <c r="A191" s="4">
        <v>177</v>
      </c>
      <c r="B191" s="4">
        <v>0.192</v>
      </c>
      <c r="C191" s="4">
        <v>1</v>
      </c>
      <c r="D191" s="29">
        <v>7.84</v>
      </c>
      <c r="E191" s="30"/>
      <c r="F191" s="31">
        <v>-0.16</v>
      </c>
      <c r="G191" s="30"/>
      <c r="H191" s="32">
        <v>-2</v>
      </c>
      <c r="I191" s="33"/>
      <c r="J191" s="33"/>
      <c r="K191">
        <f t="shared" si="2"/>
        <v>3766</v>
      </c>
    </row>
    <row r="192" spans="1:11" x14ac:dyDescent="0.15">
      <c r="A192" s="4">
        <v>178</v>
      </c>
      <c r="B192" s="4">
        <v>0.193</v>
      </c>
      <c r="C192" s="4">
        <v>1</v>
      </c>
      <c r="D192" s="29">
        <v>7.84</v>
      </c>
      <c r="E192" s="30"/>
      <c r="F192" s="31">
        <v>-0.16</v>
      </c>
      <c r="G192" s="30"/>
      <c r="H192" s="32">
        <v>-2</v>
      </c>
      <c r="I192" s="33"/>
      <c r="J192" s="33"/>
      <c r="K192">
        <f t="shared" si="2"/>
        <v>3765</v>
      </c>
    </row>
    <row r="193" spans="1:11" x14ac:dyDescent="0.15">
      <c r="A193" s="4">
        <v>179</v>
      </c>
      <c r="B193" s="4">
        <v>0.19400000000000001</v>
      </c>
      <c r="C193" s="4">
        <v>1</v>
      </c>
      <c r="D193" s="29">
        <v>7.84</v>
      </c>
      <c r="E193" s="30"/>
      <c r="F193" s="31">
        <v>-0.16</v>
      </c>
      <c r="G193" s="30"/>
      <c r="H193" s="32">
        <v>-2</v>
      </c>
      <c r="I193" s="33"/>
      <c r="J193" s="33"/>
      <c r="K193">
        <f t="shared" si="2"/>
        <v>3764</v>
      </c>
    </row>
    <row r="194" spans="1:11" x14ac:dyDescent="0.15">
      <c r="A194" s="4">
        <v>180</v>
      </c>
      <c r="B194" s="4">
        <v>0.19500000000000001</v>
      </c>
      <c r="C194" s="4">
        <v>1</v>
      </c>
      <c r="D194" s="29">
        <v>7.84</v>
      </c>
      <c r="E194" s="30"/>
      <c r="F194" s="31">
        <v>-0.16</v>
      </c>
      <c r="G194" s="30"/>
      <c r="H194" s="32">
        <v>-2</v>
      </c>
      <c r="I194" s="33"/>
      <c r="J194" s="33"/>
      <c r="K194">
        <f t="shared" si="2"/>
        <v>3763</v>
      </c>
    </row>
    <row r="195" spans="1:11" x14ac:dyDescent="0.15">
      <c r="A195" s="4">
        <v>181</v>
      </c>
      <c r="B195" s="4">
        <v>0.19600000000000001</v>
      </c>
      <c r="C195" s="4">
        <v>1</v>
      </c>
      <c r="D195" s="29">
        <v>7.84</v>
      </c>
      <c r="E195" s="30"/>
      <c r="F195" s="31">
        <v>-0.16</v>
      </c>
      <c r="G195" s="30"/>
      <c r="H195" s="32">
        <v>-2</v>
      </c>
      <c r="I195" s="33"/>
      <c r="J195" s="33"/>
      <c r="K195">
        <f t="shared" si="2"/>
        <v>3762</v>
      </c>
    </row>
    <row r="196" spans="1:11" x14ac:dyDescent="0.15">
      <c r="A196" s="4">
        <v>182</v>
      </c>
      <c r="B196" s="4">
        <v>0.19800000000000001</v>
      </c>
      <c r="C196" s="4">
        <v>1</v>
      </c>
      <c r="D196" s="29">
        <v>7.84</v>
      </c>
      <c r="E196" s="30"/>
      <c r="F196" s="31">
        <v>-0.16</v>
      </c>
      <c r="G196" s="30"/>
      <c r="H196" s="32">
        <v>-2</v>
      </c>
      <c r="I196" s="33"/>
      <c r="J196" s="33"/>
      <c r="K196">
        <f t="shared" si="2"/>
        <v>3760</v>
      </c>
    </row>
    <row r="197" spans="1:11" x14ac:dyDescent="0.15">
      <c r="A197" s="4">
        <v>183</v>
      </c>
      <c r="B197" s="4">
        <v>0.19900000000000001</v>
      </c>
      <c r="C197" s="4">
        <v>1</v>
      </c>
      <c r="D197" s="29">
        <v>7.84</v>
      </c>
      <c r="E197" s="30"/>
      <c r="F197" s="31">
        <v>-0.16</v>
      </c>
      <c r="G197" s="30"/>
      <c r="H197" s="32">
        <v>-2</v>
      </c>
      <c r="I197" s="33"/>
      <c r="J197" s="33"/>
      <c r="K197">
        <f t="shared" si="2"/>
        <v>3759</v>
      </c>
    </row>
    <row r="198" spans="1:11" x14ac:dyDescent="0.15">
      <c r="A198" s="4">
        <v>184</v>
      </c>
      <c r="B198" s="4">
        <v>0.2</v>
      </c>
      <c r="C198" s="4">
        <v>1</v>
      </c>
      <c r="D198" s="29">
        <v>7.84</v>
      </c>
      <c r="E198" s="30"/>
      <c r="F198" s="31">
        <v>-0.16</v>
      </c>
      <c r="G198" s="30"/>
      <c r="H198" s="32">
        <v>-2</v>
      </c>
      <c r="I198" s="33"/>
      <c r="J198" s="33"/>
      <c r="K198">
        <f t="shared" si="2"/>
        <v>3758</v>
      </c>
    </row>
    <row r="199" spans="1:11" x14ac:dyDescent="0.15">
      <c r="A199" s="4">
        <v>185</v>
      </c>
      <c r="B199" s="4">
        <v>0.20100000000000001</v>
      </c>
      <c r="C199" s="4">
        <v>1</v>
      </c>
      <c r="D199" s="29">
        <v>7.84</v>
      </c>
      <c r="E199" s="30"/>
      <c r="F199" s="31">
        <v>-0.16</v>
      </c>
      <c r="G199" s="30"/>
      <c r="H199" s="32">
        <v>-2</v>
      </c>
      <c r="I199" s="33"/>
      <c r="J199" s="33"/>
      <c r="K199">
        <f t="shared" si="2"/>
        <v>3757</v>
      </c>
    </row>
    <row r="200" spans="1:11" x14ac:dyDescent="0.15">
      <c r="A200" s="4">
        <v>186</v>
      </c>
      <c r="B200" s="4">
        <v>0.20200000000000001</v>
      </c>
      <c r="C200" s="4">
        <v>1</v>
      </c>
      <c r="D200" s="29">
        <v>7.84</v>
      </c>
      <c r="E200" s="30"/>
      <c r="F200" s="31">
        <v>-0.16</v>
      </c>
      <c r="G200" s="30"/>
      <c r="H200" s="32">
        <v>-2</v>
      </c>
      <c r="I200" s="33"/>
      <c r="J200" s="33"/>
      <c r="K200">
        <f t="shared" si="2"/>
        <v>3756</v>
      </c>
    </row>
    <row r="201" spans="1:11" x14ac:dyDescent="0.15">
      <c r="A201" s="4">
        <v>187</v>
      </c>
      <c r="B201" s="4">
        <v>0.20300000000000001</v>
      </c>
      <c r="C201" s="4">
        <v>1</v>
      </c>
      <c r="D201" s="29">
        <v>7.84</v>
      </c>
      <c r="E201" s="30"/>
      <c r="F201" s="31">
        <v>-0.16</v>
      </c>
      <c r="G201" s="30"/>
      <c r="H201" s="32">
        <v>-2</v>
      </c>
      <c r="I201" s="33"/>
      <c r="J201" s="33"/>
      <c r="K201">
        <f t="shared" si="2"/>
        <v>3755</v>
      </c>
    </row>
    <row r="202" spans="1:11" x14ac:dyDescent="0.15">
      <c r="A202" s="4">
        <v>188</v>
      </c>
      <c r="B202" s="4">
        <v>0.20399999999999999</v>
      </c>
      <c r="C202" s="4">
        <v>1</v>
      </c>
      <c r="D202" s="29">
        <v>7.84</v>
      </c>
      <c r="E202" s="30"/>
      <c r="F202" s="31">
        <v>-0.16</v>
      </c>
      <c r="G202" s="30"/>
      <c r="H202" s="32">
        <v>-2</v>
      </c>
      <c r="I202" s="33"/>
      <c r="J202" s="33"/>
      <c r="K202">
        <f t="shared" si="2"/>
        <v>3754</v>
      </c>
    </row>
    <row r="203" spans="1:11" x14ac:dyDescent="0.15">
      <c r="A203" s="4">
        <v>189</v>
      </c>
      <c r="B203" s="4">
        <v>0.20499999999999999</v>
      </c>
      <c r="C203" s="4">
        <v>1</v>
      </c>
      <c r="D203" s="29">
        <v>7.84</v>
      </c>
      <c r="E203" s="30"/>
      <c r="F203" s="31">
        <v>-0.16</v>
      </c>
      <c r="G203" s="30"/>
      <c r="H203" s="32">
        <v>-2</v>
      </c>
      <c r="I203" s="33"/>
      <c r="J203" s="33"/>
      <c r="K203">
        <f t="shared" si="2"/>
        <v>3753</v>
      </c>
    </row>
    <row r="204" spans="1:11" x14ac:dyDescent="0.15">
      <c r="A204" s="4">
        <v>190</v>
      </c>
      <c r="B204" s="4">
        <v>0.20599999999999999</v>
      </c>
      <c r="C204" s="4">
        <v>1</v>
      </c>
      <c r="D204" s="29">
        <v>7.84</v>
      </c>
      <c r="E204" s="30"/>
      <c r="F204" s="31">
        <v>-0.16</v>
      </c>
      <c r="G204" s="30"/>
      <c r="H204" s="32">
        <v>-2</v>
      </c>
      <c r="I204" s="33"/>
      <c r="J204" s="33"/>
      <c r="K204">
        <f t="shared" si="2"/>
        <v>3752</v>
      </c>
    </row>
    <row r="205" spans="1:11" x14ac:dyDescent="0.15">
      <c r="A205" s="4">
        <v>191</v>
      </c>
      <c r="B205" s="4">
        <v>0.20699999999999999</v>
      </c>
      <c r="C205" s="4">
        <v>1</v>
      </c>
      <c r="D205" s="29">
        <v>7.84</v>
      </c>
      <c r="E205" s="30"/>
      <c r="F205" s="31">
        <v>-0.16</v>
      </c>
      <c r="G205" s="30"/>
      <c r="H205" s="32">
        <v>-2</v>
      </c>
      <c r="I205" s="33"/>
      <c r="J205" s="33"/>
      <c r="K205">
        <f t="shared" si="2"/>
        <v>3751</v>
      </c>
    </row>
    <row r="206" spans="1:11" x14ac:dyDescent="0.15">
      <c r="A206" s="4">
        <v>192</v>
      </c>
      <c r="B206" s="4">
        <v>0.20799999999999999</v>
      </c>
      <c r="C206" s="4">
        <v>1</v>
      </c>
      <c r="D206" s="29">
        <v>7.84</v>
      </c>
      <c r="E206" s="30"/>
      <c r="F206" s="31">
        <v>-0.16</v>
      </c>
      <c r="G206" s="30"/>
      <c r="H206" s="32">
        <v>-2</v>
      </c>
      <c r="I206" s="33"/>
      <c r="J206" s="33"/>
      <c r="K206">
        <f t="shared" si="2"/>
        <v>3750</v>
      </c>
    </row>
    <row r="207" spans="1:11" x14ac:dyDescent="0.15">
      <c r="A207" s="4">
        <v>193</v>
      </c>
      <c r="B207" s="4">
        <v>0.20899999999999999</v>
      </c>
      <c r="C207" s="4">
        <v>1</v>
      </c>
      <c r="D207" s="29">
        <v>7.84</v>
      </c>
      <c r="E207" s="30"/>
      <c r="F207" s="31">
        <v>-0.16</v>
      </c>
      <c r="G207" s="30"/>
      <c r="H207" s="32">
        <v>-2</v>
      </c>
      <c r="I207" s="33"/>
      <c r="J207" s="33"/>
      <c r="K207">
        <f t="shared" si="2"/>
        <v>3749</v>
      </c>
    </row>
    <row r="208" spans="1:11" x14ac:dyDescent="0.15">
      <c r="A208" s="4">
        <v>194</v>
      </c>
      <c r="B208" s="4">
        <v>0.21</v>
      </c>
      <c r="C208" s="4">
        <v>1</v>
      </c>
      <c r="D208" s="29">
        <v>7.84</v>
      </c>
      <c r="E208" s="30"/>
      <c r="F208" s="31">
        <v>-0.16</v>
      </c>
      <c r="G208" s="30"/>
      <c r="H208" s="32">
        <v>-2</v>
      </c>
      <c r="I208" s="33"/>
      <c r="J208" s="33"/>
      <c r="K208">
        <f t="shared" ref="K208:K271" si="3">527+3483-52-B208*1000</f>
        <v>3748</v>
      </c>
    </row>
    <row r="209" spans="1:11" x14ac:dyDescent="0.15">
      <c r="A209" s="4">
        <v>195</v>
      </c>
      <c r="B209" s="4">
        <v>0.21099999999999999</v>
      </c>
      <c r="C209" s="4">
        <v>1</v>
      </c>
      <c r="D209" s="29">
        <v>7.84</v>
      </c>
      <c r="E209" s="30"/>
      <c r="F209" s="31">
        <v>-0.16</v>
      </c>
      <c r="G209" s="30"/>
      <c r="H209" s="32">
        <v>-2</v>
      </c>
      <c r="I209" s="33"/>
      <c r="J209" s="33"/>
      <c r="K209">
        <f t="shared" si="3"/>
        <v>3747</v>
      </c>
    </row>
    <row r="210" spans="1:11" x14ac:dyDescent="0.15">
      <c r="A210" s="4">
        <v>196</v>
      </c>
      <c r="B210" s="4">
        <v>0.21199999999999999</v>
      </c>
      <c r="C210" s="4">
        <v>1</v>
      </c>
      <c r="D210" s="29">
        <v>7.84</v>
      </c>
      <c r="E210" s="30"/>
      <c r="F210" s="31">
        <v>-0.16</v>
      </c>
      <c r="G210" s="30"/>
      <c r="H210" s="32">
        <v>-2</v>
      </c>
      <c r="I210" s="33"/>
      <c r="J210" s="33"/>
      <c r="K210">
        <f t="shared" si="3"/>
        <v>3746</v>
      </c>
    </row>
    <row r="211" spans="1:11" x14ac:dyDescent="0.15">
      <c r="A211" s="4">
        <v>197</v>
      </c>
      <c r="B211" s="4">
        <v>0.21299999999999999</v>
      </c>
      <c r="C211" s="4">
        <v>1</v>
      </c>
      <c r="D211" s="29">
        <v>7.84</v>
      </c>
      <c r="E211" s="30"/>
      <c r="F211" s="31">
        <v>-0.16</v>
      </c>
      <c r="G211" s="30"/>
      <c r="H211" s="32">
        <v>-2</v>
      </c>
      <c r="I211" s="33"/>
      <c r="J211" s="33"/>
      <c r="K211">
        <f t="shared" si="3"/>
        <v>3745</v>
      </c>
    </row>
    <row r="212" spans="1:11" x14ac:dyDescent="0.15">
      <c r="A212" s="4">
        <v>198</v>
      </c>
      <c r="B212" s="4">
        <v>0.214</v>
      </c>
      <c r="C212" s="4">
        <v>1</v>
      </c>
      <c r="D212" s="29">
        <v>7.84</v>
      </c>
      <c r="E212" s="30"/>
      <c r="F212" s="31">
        <v>-0.16</v>
      </c>
      <c r="G212" s="30"/>
      <c r="H212" s="32">
        <v>-2</v>
      </c>
      <c r="I212" s="33"/>
      <c r="J212" s="33"/>
      <c r="K212">
        <f t="shared" si="3"/>
        <v>3744</v>
      </c>
    </row>
    <row r="213" spans="1:11" x14ac:dyDescent="0.15">
      <c r="A213" s="4">
        <v>199</v>
      </c>
      <c r="B213" s="4">
        <v>0.215</v>
      </c>
      <c r="C213" s="4">
        <v>1</v>
      </c>
      <c r="D213" s="29">
        <v>7.84</v>
      </c>
      <c r="E213" s="30"/>
      <c r="F213" s="31">
        <v>-0.16</v>
      </c>
      <c r="G213" s="30"/>
      <c r="H213" s="32">
        <v>-2</v>
      </c>
      <c r="I213" s="33"/>
      <c r="J213" s="33"/>
      <c r="K213">
        <f t="shared" si="3"/>
        <v>3743</v>
      </c>
    </row>
    <row r="214" spans="1:11" x14ac:dyDescent="0.15">
      <c r="A214" s="4">
        <v>200</v>
      </c>
      <c r="B214" s="4">
        <v>0.216</v>
      </c>
      <c r="C214" s="4">
        <v>1</v>
      </c>
      <c r="D214" s="29">
        <v>7.84</v>
      </c>
      <c r="E214" s="30"/>
      <c r="F214" s="31">
        <v>-0.16</v>
      </c>
      <c r="G214" s="30"/>
      <c r="H214" s="32">
        <v>-2</v>
      </c>
      <c r="I214" s="33"/>
      <c r="J214" s="33"/>
      <c r="K214">
        <f t="shared" si="3"/>
        <v>3742</v>
      </c>
    </row>
    <row r="215" spans="1:11" x14ac:dyDescent="0.15">
      <c r="A215" s="4">
        <v>201</v>
      </c>
      <c r="B215" s="4">
        <v>0.217</v>
      </c>
      <c r="C215" s="4">
        <v>1</v>
      </c>
      <c r="D215" s="29">
        <v>7.84</v>
      </c>
      <c r="E215" s="30"/>
      <c r="F215" s="31">
        <v>-0.16</v>
      </c>
      <c r="G215" s="30"/>
      <c r="H215" s="32">
        <v>-2</v>
      </c>
      <c r="I215" s="33"/>
      <c r="J215" s="33"/>
      <c r="K215">
        <f t="shared" si="3"/>
        <v>3741</v>
      </c>
    </row>
    <row r="216" spans="1:11" x14ac:dyDescent="0.15">
      <c r="A216" s="4">
        <v>202</v>
      </c>
      <c r="B216" s="4">
        <v>0.218</v>
      </c>
      <c r="C216" s="4">
        <v>1</v>
      </c>
      <c r="D216" s="29">
        <v>7.84</v>
      </c>
      <c r="E216" s="30"/>
      <c r="F216" s="31">
        <v>-0.16</v>
      </c>
      <c r="G216" s="30"/>
      <c r="H216" s="32">
        <v>-2</v>
      </c>
      <c r="I216" s="33"/>
      <c r="J216" s="33"/>
      <c r="K216">
        <f t="shared" si="3"/>
        <v>3740</v>
      </c>
    </row>
    <row r="217" spans="1:11" x14ac:dyDescent="0.15">
      <c r="A217" s="4">
        <v>203</v>
      </c>
      <c r="B217" s="4">
        <v>0.219</v>
      </c>
      <c r="C217" s="4">
        <v>1</v>
      </c>
      <c r="D217" s="29">
        <v>7.84</v>
      </c>
      <c r="E217" s="30"/>
      <c r="F217" s="31">
        <v>-0.16</v>
      </c>
      <c r="G217" s="30"/>
      <c r="H217" s="32">
        <v>-2</v>
      </c>
      <c r="I217" s="33"/>
      <c r="J217" s="33"/>
      <c r="K217">
        <f t="shared" si="3"/>
        <v>3739</v>
      </c>
    </row>
    <row r="218" spans="1:11" x14ac:dyDescent="0.15">
      <c r="A218" s="4">
        <v>204</v>
      </c>
      <c r="B218" s="4">
        <v>0.22</v>
      </c>
      <c r="C218" s="4">
        <v>1</v>
      </c>
      <c r="D218" s="29">
        <v>7.84</v>
      </c>
      <c r="E218" s="30"/>
      <c r="F218" s="31">
        <v>-0.16</v>
      </c>
      <c r="G218" s="30"/>
      <c r="H218" s="32">
        <v>-2</v>
      </c>
      <c r="I218" s="33"/>
      <c r="J218" s="33"/>
      <c r="K218">
        <f t="shared" si="3"/>
        <v>3738</v>
      </c>
    </row>
    <row r="219" spans="1:11" x14ac:dyDescent="0.15">
      <c r="A219" s="4">
        <v>205</v>
      </c>
      <c r="B219" s="4">
        <v>0.221</v>
      </c>
      <c r="C219" s="4">
        <v>1</v>
      </c>
      <c r="D219" s="29">
        <v>7.84</v>
      </c>
      <c r="E219" s="30"/>
      <c r="F219" s="31">
        <v>-0.16</v>
      </c>
      <c r="G219" s="30"/>
      <c r="H219" s="32">
        <v>-2</v>
      </c>
      <c r="I219" s="33"/>
      <c r="J219" s="33"/>
      <c r="K219">
        <f t="shared" si="3"/>
        <v>3737</v>
      </c>
    </row>
    <row r="220" spans="1:11" x14ac:dyDescent="0.15">
      <c r="A220" s="4">
        <v>206</v>
      </c>
      <c r="B220" s="4">
        <v>0.222</v>
      </c>
      <c r="C220" s="4">
        <v>1</v>
      </c>
      <c r="D220" s="29">
        <v>7.84</v>
      </c>
      <c r="E220" s="30"/>
      <c r="F220" s="31">
        <v>-0.16</v>
      </c>
      <c r="G220" s="30"/>
      <c r="H220" s="32">
        <v>-2</v>
      </c>
      <c r="I220" s="33"/>
      <c r="J220" s="33"/>
      <c r="K220">
        <f t="shared" si="3"/>
        <v>3736</v>
      </c>
    </row>
    <row r="221" spans="1:11" x14ac:dyDescent="0.15">
      <c r="A221" s="4">
        <v>207</v>
      </c>
      <c r="B221" s="4">
        <v>0.223</v>
      </c>
      <c r="C221" s="4">
        <v>1</v>
      </c>
      <c r="D221" s="29">
        <v>7.84</v>
      </c>
      <c r="E221" s="30"/>
      <c r="F221" s="31">
        <v>-0.16</v>
      </c>
      <c r="G221" s="30"/>
      <c r="H221" s="32">
        <v>-2</v>
      </c>
      <c r="I221" s="33"/>
      <c r="J221" s="33"/>
      <c r="K221">
        <f t="shared" si="3"/>
        <v>3735</v>
      </c>
    </row>
    <row r="222" spans="1:11" x14ac:dyDescent="0.15">
      <c r="A222" s="4">
        <v>208</v>
      </c>
      <c r="B222" s="4">
        <v>0.224</v>
      </c>
      <c r="C222" s="4">
        <v>1</v>
      </c>
      <c r="D222" s="29">
        <v>7.84</v>
      </c>
      <c r="E222" s="30"/>
      <c r="F222" s="31">
        <v>-0.16</v>
      </c>
      <c r="G222" s="30"/>
      <c r="H222" s="32">
        <v>-2</v>
      </c>
      <c r="I222" s="33"/>
      <c r="J222" s="33"/>
      <c r="K222">
        <f t="shared" si="3"/>
        <v>3734</v>
      </c>
    </row>
    <row r="223" spans="1:11" x14ac:dyDescent="0.15">
      <c r="A223" s="4">
        <v>209</v>
      </c>
      <c r="B223" s="4">
        <v>0.22500000000000001</v>
      </c>
      <c r="C223" s="4">
        <v>1</v>
      </c>
      <c r="D223" s="29">
        <v>7.84</v>
      </c>
      <c r="E223" s="30"/>
      <c r="F223" s="31">
        <v>-0.16</v>
      </c>
      <c r="G223" s="30"/>
      <c r="H223" s="32">
        <v>-2</v>
      </c>
      <c r="I223" s="33"/>
      <c r="J223" s="33"/>
      <c r="K223">
        <f t="shared" si="3"/>
        <v>3733</v>
      </c>
    </row>
    <row r="224" spans="1:11" x14ac:dyDescent="0.15">
      <c r="A224" s="4">
        <v>210</v>
      </c>
      <c r="B224" s="4">
        <v>0.22600000000000001</v>
      </c>
      <c r="C224" s="4">
        <v>1</v>
      </c>
      <c r="D224" s="29">
        <v>7.84</v>
      </c>
      <c r="E224" s="30"/>
      <c r="F224" s="31">
        <v>-0.16</v>
      </c>
      <c r="G224" s="30"/>
      <c r="H224" s="32">
        <v>-2</v>
      </c>
      <c r="I224" s="33"/>
      <c r="J224" s="33"/>
      <c r="K224">
        <f t="shared" si="3"/>
        <v>3732</v>
      </c>
    </row>
    <row r="225" spans="1:11" x14ac:dyDescent="0.15">
      <c r="A225" s="4">
        <v>211</v>
      </c>
      <c r="B225" s="4">
        <v>0.22700000000000001</v>
      </c>
      <c r="C225" s="4">
        <v>1</v>
      </c>
      <c r="D225" s="29">
        <v>7.84</v>
      </c>
      <c r="E225" s="30"/>
      <c r="F225" s="31">
        <v>-0.16</v>
      </c>
      <c r="G225" s="30"/>
      <c r="H225" s="32">
        <v>-2</v>
      </c>
      <c r="I225" s="33"/>
      <c r="J225" s="33"/>
      <c r="K225">
        <f t="shared" si="3"/>
        <v>3731</v>
      </c>
    </row>
    <row r="226" spans="1:11" x14ac:dyDescent="0.15">
      <c r="A226" s="4">
        <v>212</v>
      </c>
      <c r="B226" s="4">
        <v>0.22800000000000001</v>
      </c>
      <c r="C226" s="4">
        <v>1</v>
      </c>
      <c r="D226" s="29">
        <v>7.84</v>
      </c>
      <c r="E226" s="30"/>
      <c r="F226" s="31">
        <v>-0.16</v>
      </c>
      <c r="G226" s="30"/>
      <c r="H226" s="32">
        <v>-2</v>
      </c>
      <c r="I226" s="33"/>
      <c r="J226" s="33"/>
      <c r="K226">
        <f t="shared" si="3"/>
        <v>3730</v>
      </c>
    </row>
    <row r="227" spans="1:11" x14ac:dyDescent="0.15">
      <c r="A227" s="4">
        <v>213</v>
      </c>
      <c r="B227" s="4">
        <v>0.22900000000000001</v>
      </c>
      <c r="C227" s="4">
        <v>1</v>
      </c>
      <c r="D227" s="29">
        <v>7.84</v>
      </c>
      <c r="E227" s="30"/>
      <c r="F227" s="31">
        <v>-0.16</v>
      </c>
      <c r="G227" s="30"/>
      <c r="H227" s="32">
        <v>-2</v>
      </c>
      <c r="I227" s="33"/>
      <c r="J227" s="33"/>
      <c r="K227">
        <f t="shared" si="3"/>
        <v>3729</v>
      </c>
    </row>
    <row r="228" spans="1:11" x14ac:dyDescent="0.15">
      <c r="A228" s="4">
        <v>214</v>
      </c>
      <c r="B228" s="4">
        <v>0.23</v>
      </c>
      <c r="C228" s="4">
        <v>1</v>
      </c>
      <c r="D228" s="29">
        <v>7.84</v>
      </c>
      <c r="E228" s="30"/>
      <c r="F228" s="31">
        <v>-0.16</v>
      </c>
      <c r="G228" s="30"/>
      <c r="H228" s="32">
        <v>-2</v>
      </c>
      <c r="I228" s="33"/>
      <c r="J228" s="33"/>
      <c r="K228">
        <f t="shared" si="3"/>
        <v>3728</v>
      </c>
    </row>
    <row r="229" spans="1:11" x14ac:dyDescent="0.15">
      <c r="A229" s="4">
        <v>215</v>
      </c>
      <c r="B229" s="4">
        <v>0.23100000000000001</v>
      </c>
      <c r="C229" s="4">
        <v>1</v>
      </c>
      <c r="D229" s="29">
        <v>7.84</v>
      </c>
      <c r="E229" s="30"/>
      <c r="F229" s="31">
        <v>-0.16</v>
      </c>
      <c r="G229" s="30"/>
      <c r="H229" s="32">
        <v>-2</v>
      </c>
      <c r="I229" s="33"/>
      <c r="J229" s="33"/>
      <c r="K229">
        <f t="shared" si="3"/>
        <v>3727</v>
      </c>
    </row>
    <row r="230" spans="1:11" x14ac:dyDescent="0.15">
      <c r="A230" s="4">
        <v>216</v>
      </c>
      <c r="B230" s="4">
        <v>0.23300000000000001</v>
      </c>
      <c r="C230" s="4">
        <v>1</v>
      </c>
      <c r="D230" s="29">
        <v>7.84</v>
      </c>
      <c r="E230" s="30"/>
      <c r="F230" s="31">
        <v>-0.16</v>
      </c>
      <c r="G230" s="30"/>
      <c r="H230" s="32">
        <v>-2</v>
      </c>
      <c r="I230" s="33"/>
      <c r="J230" s="33"/>
      <c r="K230">
        <f t="shared" si="3"/>
        <v>3725</v>
      </c>
    </row>
    <row r="231" spans="1:11" x14ac:dyDescent="0.15">
      <c r="A231" s="4">
        <v>217</v>
      </c>
      <c r="B231" s="4">
        <v>0.23400000000000001</v>
      </c>
      <c r="C231" s="4">
        <v>1</v>
      </c>
      <c r="D231" s="29">
        <v>7.84</v>
      </c>
      <c r="E231" s="30"/>
      <c r="F231" s="31">
        <v>-0.16</v>
      </c>
      <c r="G231" s="30"/>
      <c r="H231" s="32">
        <v>-2</v>
      </c>
      <c r="I231" s="33"/>
      <c r="J231" s="33"/>
      <c r="K231">
        <f t="shared" si="3"/>
        <v>3724</v>
      </c>
    </row>
    <row r="232" spans="1:11" x14ac:dyDescent="0.15">
      <c r="A232" s="4">
        <v>218</v>
      </c>
      <c r="B232" s="4">
        <v>0.23499999999999999</v>
      </c>
      <c r="C232" s="4">
        <v>1</v>
      </c>
      <c r="D232" s="29">
        <v>7.84</v>
      </c>
      <c r="E232" s="30"/>
      <c r="F232" s="31">
        <v>-0.16</v>
      </c>
      <c r="G232" s="30"/>
      <c r="H232" s="32">
        <v>-2</v>
      </c>
      <c r="I232" s="33"/>
      <c r="J232" s="33"/>
      <c r="K232">
        <f t="shared" si="3"/>
        <v>3723</v>
      </c>
    </row>
    <row r="233" spans="1:11" x14ac:dyDescent="0.15">
      <c r="A233" s="4">
        <v>219</v>
      </c>
      <c r="B233" s="4">
        <v>0.23599999999999999</v>
      </c>
      <c r="C233" s="4">
        <v>1</v>
      </c>
      <c r="D233" s="29">
        <v>7.84</v>
      </c>
      <c r="E233" s="30"/>
      <c r="F233" s="31">
        <v>-0.16</v>
      </c>
      <c r="G233" s="30"/>
      <c r="H233" s="32">
        <v>-2</v>
      </c>
      <c r="I233" s="33"/>
      <c r="J233" s="33"/>
      <c r="K233">
        <f t="shared" si="3"/>
        <v>3722</v>
      </c>
    </row>
    <row r="234" spans="1:11" x14ac:dyDescent="0.15">
      <c r="A234" s="4">
        <v>220</v>
      </c>
      <c r="B234" s="4">
        <v>0.23799999999999999</v>
      </c>
      <c r="C234" s="4">
        <v>1</v>
      </c>
      <c r="D234" s="29">
        <v>7.84</v>
      </c>
      <c r="E234" s="30"/>
      <c r="F234" s="31">
        <v>-0.16</v>
      </c>
      <c r="G234" s="30"/>
      <c r="H234" s="32">
        <v>-2</v>
      </c>
      <c r="I234" s="33"/>
      <c r="J234" s="33"/>
      <c r="K234">
        <f t="shared" si="3"/>
        <v>3720</v>
      </c>
    </row>
    <row r="235" spans="1:11" x14ac:dyDescent="0.15">
      <c r="A235" s="4">
        <v>221</v>
      </c>
      <c r="B235" s="4">
        <v>0.23899999999999999</v>
      </c>
      <c r="C235" s="4">
        <v>1</v>
      </c>
      <c r="D235" s="29">
        <v>7.84</v>
      </c>
      <c r="E235" s="30"/>
      <c r="F235" s="31">
        <v>-0.16</v>
      </c>
      <c r="G235" s="30"/>
      <c r="H235" s="32">
        <v>-2</v>
      </c>
      <c r="I235" s="33"/>
      <c r="J235" s="33"/>
      <c r="K235">
        <f t="shared" si="3"/>
        <v>3719</v>
      </c>
    </row>
    <row r="236" spans="1:11" x14ac:dyDescent="0.15">
      <c r="A236" s="4">
        <v>222</v>
      </c>
      <c r="B236" s="4">
        <v>0.24</v>
      </c>
      <c r="C236" s="4">
        <v>1</v>
      </c>
      <c r="D236" s="29">
        <v>7.84</v>
      </c>
      <c r="E236" s="30"/>
      <c r="F236" s="31">
        <v>-0.16</v>
      </c>
      <c r="G236" s="30"/>
      <c r="H236" s="32">
        <v>-2</v>
      </c>
      <c r="I236" s="33"/>
      <c r="J236" s="33"/>
      <c r="K236">
        <f t="shared" si="3"/>
        <v>3718</v>
      </c>
    </row>
    <row r="237" spans="1:11" x14ac:dyDescent="0.15">
      <c r="A237" s="4">
        <v>223</v>
      </c>
      <c r="B237" s="4">
        <v>0.24099999999999999</v>
      </c>
      <c r="C237" s="4">
        <v>1</v>
      </c>
      <c r="D237" s="29">
        <v>7.84</v>
      </c>
      <c r="E237" s="30"/>
      <c r="F237" s="31">
        <v>-0.16</v>
      </c>
      <c r="G237" s="30"/>
      <c r="H237" s="32">
        <v>-2</v>
      </c>
      <c r="I237" s="33"/>
      <c r="J237" s="33"/>
      <c r="K237">
        <f t="shared" si="3"/>
        <v>3717</v>
      </c>
    </row>
    <row r="238" spans="1:11" x14ac:dyDescent="0.15">
      <c r="A238" s="4">
        <v>224</v>
      </c>
      <c r="B238" s="4">
        <v>0.24199999999999999</v>
      </c>
      <c r="C238" s="4">
        <v>1</v>
      </c>
      <c r="D238" s="29">
        <v>7.84</v>
      </c>
      <c r="E238" s="30"/>
      <c r="F238" s="31">
        <v>-0.16</v>
      </c>
      <c r="G238" s="30"/>
      <c r="H238" s="32">
        <v>-2</v>
      </c>
      <c r="I238" s="33"/>
      <c r="J238" s="33"/>
      <c r="K238">
        <f t="shared" si="3"/>
        <v>3716</v>
      </c>
    </row>
    <row r="239" spans="1:11" x14ac:dyDescent="0.15">
      <c r="A239" s="4">
        <v>225</v>
      </c>
      <c r="B239" s="4">
        <v>0.24299999999999999</v>
      </c>
      <c r="C239" s="4">
        <v>1</v>
      </c>
      <c r="D239" s="29">
        <v>7.84</v>
      </c>
      <c r="E239" s="30"/>
      <c r="F239" s="31">
        <v>-0.16</v>
      </c>
      <c r="G239" s="30"/>
      <c r="H239" s="32">
        <v>-2</v>
      </c>
      <c r="I239" s="33"/>
      <c r="J239" s="33"/>
      <c r="K239">
        <f t="shared" si="3"/>
        <v>3715</v>
      </c>
    </row>
    <row r="240" spans="1:11" x14ac:dyDescent="0.15">
      <c r="A240" s="4">
        <v>226</v>
      </c>
      <c r="B240" s="4">
        <v>0.24399999999999999</v>
      </c>
      <c r="C240" s="4">
        <v>1</v>
      </c>
      <c r="D240" s="29">
        <v>7.84</v>
      </c>
      <c r="E240" s="30"/>
      <c r="F240" s="31">
        <v>-0.16</v>
      </c>
      <c r="G240" s="30"/>
      <c r="H240" s="32">
        <v>-2</v>
      </c>
      <c r="I240" s="33"/>
      <c r="J240" s="33"/>
      <c r="K240">
        <f t="shared" si="3"/>
        <v>3714</v>
      </c>
    </row>
    <row r="241" spans="1:11" x14ac:dyDescent="0.15">
      <c r="A241" s="4">
        <v>227</v>
      </c>
      <c r="B241" s="4">
        <v>0.245</v>
      </c>
      <c r="C241" s="4">
        <v>1</v>
      </c>
      <c r="D241" s="29">
        <v>7.84</v>
      </c>
      <c r="E241" s="30"/>
      <c r="F241" s="31">
        <v>-0.16</v>
      </c>
      <c r="G241" s="30"/>
      <c r="H241" s="32">
        <v>-2</v>
      </c>
      <c r="I241" s="33"/>
      <c r="J241" s="33"/>
      <c r="K241">
        <f t="shared" si="3"/>
        <v>3713</v>
      </c>
    </row>
    <row r="242" spans="1:11" x14ac:dyDescent="0.15">
      <c r="A242" s="4">
        <v>228</v>
      </c>
      <c r="B242" s="4">
        <v>0.246</v>
      </c>
      <c r="C242" s="4">
        <v>1</v>
      </c>
      <c r="D242" s="29">
        <v>7.84</v>
      </c>
      <c r="E242" s="30"/>
      <c r="F242" s="31">
        <v>-0.16</v>
      </c>
      <c r="G242" s="30"/>
      <c r="H242" s="32">
        <v>-2</v>
      </c>
      <c r="I242" s="33"/>
      <c r="J242" s="33"/>
      <c r="K242">
        <f t="shared" si="3"/>
        <v>3712</v>
      </c>
    </row>
    <row r="243" spans="1:11" x14ac:dyDescent="0.15">
      <c r="A243" s="4">
        <v>229</v>
      </c>
      <c r="B243" s="4">
        <v>0.247</v>
      </c>
      <c r="C243" s="4">
        <v>1</v>
      </c>
      <c r="D243" s="29">
        <v>7.84</v>
      </c>
      <c r="E243" s="30"/>
      <c r="F243" s="31">
        <v>-0.16</v>
      </c>
      <c r="G243" s="30"/>
      <c r="H243" s="32">
        <v>-2</v>
      </c>
      <c r="I243" s="33"/>
      <c r="J243" s="33"/>
      <c r="K243">
        <f t="shared" si="3"/>
        <v>3711</v>
      </c>
    </row>
    <row r="244" spans="1:11" x14ac:dyDescent="0.15">
      <c r="A244" s="4">
        <v>230</v>
      </c>
      <c r="B244" s="4">
        <v>0.248</v>
      </c>
      <c r="C244" s="4">
        <v>1</v>
      </c>
      <c r="D244" s="29">
        <v>7.84</v>
      </c>
      <c r="E244" s="30"/>
      <c r="F244" s="31">
        <v>-0.16</v>
      </c>
      <c r="G244" s="30"/>
      <c r="H244" s="32">
        <v>-2</v>
      </c>
      <c r="I244" s="33"/>
      <c r="J244" s="33"/>
      <c r="K244">
        <f t="shared" si="3"/>
        <v>3710</v>
      </c>
    </row>
    <row r="245" spans="1:11" x14ac:dyDescent="0.15">
      <c r="A245" s="4">
        <v>231</v>
      </c>
      <c r="B245" s="4">
        <v>0.249</v>
      </c>
      <c r="C245" s="4">
        <v>1</v>
      </c>
      <c r="D245" s="29">
        <v>7.84</v>
      </c>
      <c r="E245" s="30"/>
      <c r="F245" s="31">
        <v>-0.16</v>
      </c>
      <c r="G245" s="30"/>
      <c r="H245" s="32">
        <v>-2</v>
      </c>
      <c r="I245" s="33"/>
      <c r="J245" s="33"/>
      <c r="K245">
        <f t="shared" si="3"/>
        <v>3709</v>
      </c>
    </row>
    <row r="246" spans="1:11" x14ac:dyDescent="0.15">
      <c r="A246" s="4">
        <v>232</v>
      </c>
      <c r="B246" s="4">
        <v>0.25</v>
      </c>
      <c r="C246" s="4">
        <v>1</v>
      </c>
      <c r="D246" s="29">
        <v>7.84</v>
      </c>
      <c r="E246" s="30"/>
      <c r="F246" s="31">
        <v>-0.16</v>
      </c>
      <c r="G246" s="30"/>
      <c r="H246" s="32">
        <v>-2</v>
      </c>
      <c r="I246" s="33"/>
      <c r="J246" s="33"/>
      <c r="K246">
        <f t="shared" si="3"/>
        <v>3708</v>
      </c>
    </row>
    <row r="247" spans="1:11" x14ac:dyDescent="0.15">
      <c r="A247" s="4">
        <v>233</v>
      </c>
      <c r="B247" s="4">
        <v>0.251</v>
      </c>
      <c r="C247" s="4">
        <v>1</v>
      </c>
      <c r="D247" s="29">
        <v>7.84</v>
      </c>
      <c r="E247" s="30"/>
      <c r="F247" s="31">
        <v>-0.16</v>
      </c>
      <c r="G247" s="30"/>
      <c r="H247" s="32">
        <v>-2</v>
      </c>
      <c r="I247" s="33"/>
      <c r="J247" s="33"/>
      <c r="K247">
        <f t="shared" si="3"/>
        <v>3707</v>
      </c>
    </row>
    <row r="248" spans="1:11" x14ac:dyDescent="0.15">
      <c r="A248" s="4">
        <v>234</v>
      </c>
      <c r="B248" s="4">
        <v>0.252</v>
      </c>
      <c r="C248" s="4">
        <v>1</v>
      </c>
      <c r="D248" s="29">
        <v>7.84</v>
      </c>
      <c r="E248" s="30"/>
      <c r="F248" s="31">
        <v>-0.16</v>
      </c>
      <c r="G248" s="30"/>
      <c r="H248" s="32">
        <v>-2</v>
      </c>
      <c r="I248" s="33"/>
      <c r="J248" s="33"/>
      <c r="K248">
        <f t="shared" si="3"/>
        <v>3706</v>
      </c>
    </row>
    <row r="249" spans="1:11" x14ac:dyDescent="0.15">
      <c r="A249" s="4">
        <v>235</v>
      </c>
      <c r="B249" s="4">
        <v>0.253</v>
      </c>
      <c r="C249" s="4">
        <v>1</v>
      </c>
      <c r="D249" s="29">
        <v>7.84</v>
      </c>
      <c r="E249" s="30"/>
      <c r="F249" s="31">
        <v>-0.16</v>
      </c>
      <c r="G249" s="30"/>
      <c r="H249" s="32">
        <v>-2</v>
      </c>
      <c r="I249" s="33"/>
      <c r="J249" s="33"/>
      <c r="K249">
        <f t="shared" si="3"/>
        <v>3705</v>
      </c>
    </row>
    <row r="250" spans="1:11" x14ac:dyDescent="0.15">
      <c r="A250" s="4">
        <v>236</v>
      </c>
      <c r="B250" s="4">
        <v>0.254</v>
      </c>
      <c r="C250" s="4">
        <v>1</v>
      </c>
      <c r="D250" s="29">
        <v>7.84</v>
      </c>
      <c r="E250" s="30"/>
      <c r="F250" s="31">
        <v>-0.16</v>
      </c>
      <c r="G250" s="30"/>
      <c r="H250" s="32">
        <v>-2</v>
      </c>
      <c r="I250" s="33"/>
      <c r="J250" s="33"/>
      <c r="K250">
        <f t="shared" si="3"/>
        <v>3704</v>
      </c>
    </row>
    <row r="251" spans="1:11" x14ac:dyDescent="0.15">
      <c r="A251" s="4">
        <v>237</v>
      </c>
      <c r="B251" s="4">
        <v>0.255</v>
      </c>
      <c r="C251" s="4">
        <v>1</v>
      </c>
      <c r="D251" s="29">
        <v>7.84</v>
      </c>
      <c r="E251" s="30"/>
      <c r="F251" s="31">
        <v>-0.16</v>
      </c>
      <c r="G251" s="30"/>
      <c r="H251" s="32">
        <v>-2</v>
      </c>
      <c r="I251" s="33"/>
      <c r="J251" s="33"/>
      <c r="K251">
        <f t="shared" si="3"/>
        <v>3703</v>
      </c>
    </row>
    <row r="252" spans="1:11" x14ac:dyDescent="0.15">
      <c r="A252" s="4">
        <v>238</v>
      </c>
      <c r="B252" s="4">
        <v>0.25600000000000001</v>
      </c>
      <c r="C252" s="4">
        <v>1</v>
      </c>
      <c r="D252" s="29">
        <v>7.84</v>
      </c>
      <c r="E252" s="30"/>
      <c r="F252" s="31">
        <v>-0.16</v>
      </c>
      <c r="G252" s="30"/>
      <c r="H252" s="32">
        <v>-2</v>
      </c>
      <c r="I252" s="33"/>
      <c r="J252" s="33"/>
      <c r="K252">
        <f t="shared" si="3"/>
        <v>3702</v>
      </c>
    </row>
    <row r="253" spans="1:11" x14ac:dyDescent="0.15">
      <c r="A253" s="4">
        <v>239</v>
      </c>
      <c r="B253" s="4">
        <v>0.25700000000000001</v>
      </c>
      <c r="C253" s="4">
        <v>1</v>
      </c>
      <c r="D253" s="29">
        <v>7.84</v>
      </c>
      <c r="E253" s="30"/>
      <c r="F253" s="31">
        <v>-0.16</v>
      </c>
      <c r="G253" s="30"/>
      <c r="H253" s="32">
        <v>-2</v>
      </c>
      <c r="I253" s="33"/>
      <c r="J253" s="33"/>
      <c r="K253">
        <f t="shared" si="3"/>
        <v>3701</v>
      </c>
    </row>
    <row r="254" spans="1:11" x14ac:dyDescent="0.15">
      <c r="A254" s="4">
        <v>240</v>
      </c>
      <c r="B254" s="4">
        <v>0.25800000000000001</v>
      </c>
      <c r="C254" s="4">
        <v>1</v>
      </c>
      <c r="D254" s="29">
        <v>7.84</v>
      </c>
      <c r="E254" s="30"/>
      <c r="F254" s="31">
        <v>-0.16</v>
      </c>
      <c r="G254" s="30"/>
      <c r="H254" s="32">
        <v>-2</v>
      </c>
      <c r="I254" s="33"/>
      <c r="J254" s="33"/>
      <c r="K254">
        <f t="shared" si="3"/>
        <v>3700</v>
      </c>
    </row>
    <row r="255" spans="1:11" x14ac:dyDescent="0.15">
      <c r="A255" s="4">
        <v>241</v>
      </c>
      <c r="B255" s="4">
        <v>0.25900000000000001</v>
      </c>
      <c r="C255" s="4">
        <v>1</v>
      </c>
      <c r="D255" s="29">
        <v>7.84</v>
      </c>
      <c r="E255" s="30"/>
      <c r="F255" s="31">
        <v>-0.16</v>
      </c>
      <c r="G255" s="30"/>
      <c r="H255" s="32">
        <v>-2</v>
      </c>
      <c r="I255" s="33"/>
      <c r="J255" s="33"/>
      <c r="K255">
        <f t="shared" si="3"/>
        <v>3699</v>
      </c>
    </row>
    <row r="256" spans="1:11" x14ac:dyDescent="0.15">
      <c r="A256" s="4">
        <v>242</v>
      </c>
      <c r="B256" s="4">
        <v>0.26</v>
      </c>
      <c r="C256" s="4">
        <v>1</v>
      </c>
      <c r="D256" s="29">
        <v>7.84</v>
      </c>
      <c r="E256" s="30"/>
      <c r="F256" s="31">
        <v>-0.16</v>
      </c>
      <c r="G256" s="30"/>
      <c r="H256" s="32">
        <v>-2</v>
      </c>
      <c r="I256" s="33"/>
      <c r="J256" s="33"/>
      <c r="K256">
        <f t="shared" si="3"/>
        <v>3698</v>
      </c>
    </row>
    <row r="257" spans="1:11" x14ac:dyDescent="0.15">
      <c r="A257" s="4">
        <v>243</v>
      </c>
      <c r="B257" s="4">
        <v>0.26100000000000001</v>
      </c>
      <c r="C257" s="4">
        <v>1</v>
      </c>
      <c r="D257" s="29">
        <v>7.84</v>
      </c>
      <c r="E257" s="30"/>
      <c r="F257" s="31">
        <v>-0.16</v>
      </c>
      <c r="G257" s="30"/>
      <c r="H257" s="32">
        <v>-2</v>
      </c>
      <c r="I257" s="33"/>
      <c r="J257" s="33"/>
      <c r="K257">
        <f t="shared" si="3"/>
        <v>3697</v>
      </c>
    </row>
    <row r="258" spans="1:11" x14ac:dyDescent="0.15">
      <c r="A258" s="4">
        <v>244</v>
      </c>
      <c r="B258" s="4">
        <v>0.26200000000000001</v>
      </c>
      <c r="C258" s="4">
        <v>1</v>
      </c>
      <c r="D258" s="29">
        <v>7.84</v>
      </c>
      <c r="E258" s="30"/>
      <c r="F258" s="31">
        <v>-0.16</v>
      </c>
      <c r="G258" s="30"/>
      <c r="H258" s="32">
        <v>-2</v>
      </c>
      <c r="I258" s="33"/>
      <c r="J258" s="33"/>
      <c r="K258">
        <f t="shared" si="3"/>
        <v>3696</v>
      </c>
    </row>
    <row r="259" spans="1:11" x14ac:dyDescent="0.15">
      <c r="A259" s="4">
        <v>245</v>
      </c>
      <c r="B259" s="4">
        <v>0.26300000000000001</v>
      </c>
      <c r="C259" s="4">
        <v>1</v>
      </c>
      <c r="D259" s="29">
        <v>7.84</v>
      </c>
      <c r="E259" s="30"/>
      <c r="F259" s="31">
        <v>-0.16</v>
      </c>
      <c r="G259" s="30"/>
      <c r="H259" s="32">
        <v>-2</v>
      </c>
      <c r="I259" s="33"/>
      <c r="J259" s="33"/>
      <c r="K259">
        <f t="shared" si="3"/>
        <v>3695</v>
      </c>
    </row>
    <row r="260" spans="1:11" x14ac:dyDescent="0.15">
      <c r="A260" s="4">
        <v>246</v>
      </c>
      <c r="B260" s="4">
        <v>0.26400000000000001</v>
      </c>
      <c r="C260" s="4">
        <v>1</v>
      </c>
      <c r="D260" s="29">
        <v>7.84</v>
      </c>
      <c r="E260" s="30"/>
      <c r="F260" s="31">
        <v>-0.16</v>
      </c>
      <c r="G260" s="30"/>
      <c r="H260" s="32">
        <v>-2</v>
      </c>
      <c r="I260" s="33"/>
      <c r="J260" s="33"/>
      <c r="K260">
        <f t="shared" si="3"/>
        <v>3694</v>
      </c>
    </row>
    <row r="261" spans="1:11" x14ac:dyDescent="0.15">
      <c r="A261" s="4">
        <v>247</v>
      </c>
      <c r="B261" s="4">
        <v>0.26500000000000001</v>
      </c>
      <c r="C261" s="4">
        <v>1</v>
      </c>
      <c r="D261" s="29">
        <v>7.84</v>
      </c>
      <c r="E261" s="30"/>
      <c r="F261" s="31">
        <v>-0.16</v>
      </c>
      <c r="G261" s="30"/>
      <c r="H261" s="32">
        <v>-2</v>
      </c>
      <c r="I261" s="33"/>
      <c r="J261" s="33"/>
      <c r="K261">
        <f t="shared" si="3"/>
        <v>3693</v>
      </c>
    </row>
    <row r="262" spans="1:11" x14ac:dyDescent="0.15">
      <c r="A262" s="4">
        <v>248</v>
      </c>
      <c r="B262" s="4">
        <v>0.26600000000000001</v>
      </c>
      <c r="C262" s="4">
        <v>1</v>
      </c>
      <c r="D262" s="29">
        <v>7.84</v>
      </c>
      <c r="E262" s="30"/>
      <c r="F262" s="31">
        <v>-0.16</v>
      </c>
      <c r="G262" s="30"/>
      <c r="H262" s="32">
        <v>-2</v>
      </c>
      <c r="I262" s="33"/>
      <c r="J262" s="33"/>
      <c r="K262">
        <f t="shared" si="3"/>
        <v>3692</v>
      </c>
    </row>
    <row r="263" spans="1:11" x14ac:dyDescent="0.15">
      <c r="A263" s="4">
        <v>249</v>
      </c>
      <c r="B263" s="4">
        <v>0.26700000000000002</v>
      </c>
      <c r="C263" s="4">
        <v>1</v>
      </c>
      <c r="D263" s="29">
        <v>7.84</v>
      </c>
      <c r="E263" s="30"/>
      <c r="F263" s="31">
        <v>-0.16</v>
      </c>
      <c r="G263" s="30"/>
      <c r="H263" s="32">
        <v>-2</v>
      </c>
      <c r="I263" s="33"/>
      <c r="J263" s="33"/>
      <c r="K263">
        <f t="shared" si="3"/>
        <v>3691</v>
      </c>
    </row>
    <row r="264" spans="1:11" x14ac:dyDescent="0.15">
      <c r="A264" s="4">
        <v>250</v>
      </c>
      <c r="B264" s="4">
        <v>0.26800000000000002</v>
      </c>
      <c r="C264" s="4">
        <v>1</v>
      </c>
      <c r="D264" s="29">
        <v>7.84</v>
      </c>
      <c r="E264" s="30"/>
      <c r="F264" s="31">
        <v>-0.16</v>
      </c>
      <c r="G264" s="30"/>
      <c r="H264" s="32">
        <v>-2</v>
      </c>
      <c r="I264" s="33"/>
      <c r="J264" s="33"/>
      <c r="K264">
        <f t="shared" si="3"/>
        <v>3690</v>
      </c>
    </row>
    <row r="265" spans="1:11" x14ac:dyDescent="0.15">
      <c r="A265" s="4">
        <v>251</v>
      </c>
      <c r="B265" s="4">
        <v>0.26900000000000002</v>
      </c>
      <c r="C265" s="4">
        <v>1</v>
      </c>
      <c r="D265" s="29">
        <v>7.84</v>
      </c>
      <c r="E265" s="30"/>
      <c r="F265" s="31">
        <v>-0.16</v>
      </c>
      <c r="G265" s="30"/>
      <c r="H265" s="32">
        <v>-2</v>
      </c>
      <c r="I265" s="33"/>
      <c r="J265" s="33"/>
      <c r="K265">
        <f t="shared" si="3"/>
        <v>3689</v>
      </c>
    </row>
    <row r="266" spans="1:11" x14ac:dyDescent="0.15">
      <c r="A266" s="4">
        <v>252</v>
      </c>
      <c r="B266" s="4">
        <v>0.27</v>
      </c>
      <c r="C266" s="4">
        <v>1</v>
      </c>
      <c r="D266" s="29">
        <v>7.84</v>
      </c>
      <c r="E266" s="30"/>
      <c r="F266" s="31">
        <v>-0.16</v>
      </c>
      <c r="G266" s="30"/>
      <c r="H266" s="32">
        <v>-2</v>
      </c>
      <c r="I266" s="33"/>
      <c r="J266" s="33"/>
      <c r="K266">
        <f t="shared" si="3"/>
        <v>3688</v>
      </c>
    </row>
    <row r="267" spans="1:11" x14ac:dyDescent="0.15">
      <c r="A267" s="4">
        <v>253</v>
      </c>
      <c r="B267" s="4">
        <v>0.27100000000000002</v>
      </c>
      <c r="C267" s="4">
        <v>1</v>
      </c>
      <c r="D267" s="29">
        <v>7.84</v>
      </c>
      <c r="E267" s="30"/>
      <c r="F267" s="31">
        <v>-0.16</v>
      </c>
      <c r="G267" s="30"/>
      <c r="H267" s="32">
        <v>-2</v>
      </c>
      <c r="I267" s="33"/>
      <c r="J267" s="33"/>
      <c r="K267">
        <f t="shared" si="3"/>
        <v>3687</v>
      </c>
    </row>
    <row r="268" spans="1:11" x14ac:dyDescent="0.15">
      <c r="A268" s="4">
        <v>254</v>
      </c>
      <c r="B268" s="4">
        <v>0.27200000000000002</v>
      </c>
      <c r="C268" s="4">
        <v>1</v>
      </c>
      <c r="D268" s="29">
        <v>7.84</v>
      </c>
      <c r="E268" s="30"/>
      <c r="F268" s="31">
        <v>-0.16</v>
      </c>
      <c r="G268" s="30"/>
      <c r="H268" s="32">
        <v>-2</v>
      </c>
      <c r="I268" s="33"/>
      <c r="J268" s="33"/>
      <c r="K268">
        <f t="shared" si="3"/>
        <v>3686</v>
      </c>
    </row>
    <row r="269" spans="1:11" x14ac:dyDescent="0.15">
      <c r="A269" s="4">
        <v>255</v>
      </c>
      <c r="B269" s="4">
        <v>0.27300000000000002</v>
      </c>
      <c r="C269" s="4">
        <v>1</v>
      </c>
      <c r="D269" s="29">
        <v>7.84</v>
      </c>
      <c r="E269" s="30"/>
      <c r="F269" s="31">
        <v>-0.16</v>
      </c>
      <c r="G269" s="30"/>
      <c r="H269" s="32">
        <v>-2</v>
      </c>
      <c r="I269" s="33"/>
      <c r="J269" s="33"/>
      <c r="K269">
        <f t="shared" si="3"/>
        <v>3685</v>
      </c>
    </row>
    <row r="270" spans="1:11" x14ac:dyDescent="0.15">
      <c r="A270" s="4">
        <v>256</v>
      </c>
      <c r="B270" s="4">
        <v>0.27400000000000002</v>
      </c>
      <c r="C270" s="4">
        <v>1</v>
      </c>
      <c r="D270" s="29">
        <v>7.84</v>
      </c>
      <c r="E270" s="30"/>
      <c r="F270" s="31">
        <v>-0.16</v>
      </c>
      <c r="G270" s="30"/>
      <c r="H270" s="32">
        <v>-2</v>
      </c>
      <c r="I270" s="33"/>
      <c r="J270" s="33"/>
      <c r="K270">
        <f t="shared" si="3"/>
        <v>3684</v>
      </c>
    </row>
    <row r="271" spans="1:11" x14ac:dyDescent="0.15">
      <c r="A271" s="4">
        <v>257</v>
      </c>
      <c r="B271" s="4">
        <v>0.27500000000000002</v>
      </c>
      <c r="C271" s="4">
        <v>1</v>
      </c>
      <c r="D271" s="29">
        <v>7.84</v>
      </c>
      <c r="E271" s="30"/>
      <c r="F271" s="31">
        <v>-0.16</v>
      </c>
      <c r="G271" s="30"/>
      <c r="H271" s="32">
        <v>-2</v>
      </c>
      <c r="I271" s="33"/>
      <c r="J271" s="33"/>
      <c r="K271">
        <f t="shared" si="3"/>
        <v>3683</v>
      </c>
    </row>
    <row r="272" spans="1:11" x14ac:dyDescent="0.15">
      <c r="A272" s="4">
        <v>258</v>
      </c>
      <c r="B272" s="4">
        <v>0.27600000000000002</v>
      </c>
      <c r="C272" s="4">
        <v>1</v>
      </c>
      <c r="D272" s="29">
        <v>7.84</v>
      </c>
      <c r="E272" s="30"/>
      <c r="F272" s="31">
        <v>-0.16</v>
      </c>
      <c r="G272" s="30"/>
      <c r="H272" s="32">
        <v>-2</v>
      </c>
      <c r="I272" s="33"/>
      <c r="J272" s="33"/>
      <c r="K272">
        <f t="shared" ref="K272:K335" si="4">527+3483-52-B272*1000</f>
        <v>3682</v>
      </c>
    </row>
    <row r="273" spans="1:11" x14ac:dyDescent="0.15">
      <c r="A273" s="4">
        <v>259</v>
      </c>
      <c r="B273" s="4">
        <v>0.27700000000000002</v>
      </c>
      <c r="C273" s="4">
        <v>1</v>
      </c>
      <c r="D273" s="29">
        <v>7.84</v>
      </c>
      <c r="E273" s="30"/>
      <c r="F273" s="31">
        <v>-0.16</v>
      </c>
      <c r="G273" s="30"/>
      <c r="H273" s="32">
        <v>-2</v>
      </c>
      <c r="I273" s="33"/>
      <c r="J273" s="33"/>
      <c r="K273">
        <f t="shared" si="4"/>
        <v>3681</v>
      </c>
    </row>
    <row r="274" spans="1:11" x14ac:dyDescent="0.15">
      <c r="A274" s="4">
        <v>260</v>
      </c>
      <c r="B274" s="4">
        <v>0.27800000000000002</v>
      </c>
      <c r="C274" s="4">
        <v>1</v>
      </c>
      <c r="D274" s="29">
        <v>7.84</v>
      </c>
      <c r="E274" s="30"/>
      <c r="F274" s="31">
        <v>-0.16</v>
      </c>
      <c r="G274" s="30"/>
      <c r="H274" s="32">
        <v>-2</v>
      </c>
      <c r="I274" s="33"/>
      <c r="J274" s="33"/>
      <c r="K274">
        <f t="shared" si="4"/>
        <v>3680</v>
      </c>
    </row>
    <row r="275" spans="1:11" x14ac:dyDescent="0.15">
      <c r="A275" s="4">
        <v>261</v>
      </c>
      <c r="B275" s="4">
        <v>0.27900000000000003</v>
      </c>
      <c r="C275" s="4">
        <v>1</v>
      </c>
      <c r="D275" s="29">
        <v>7.84</v>
      </c>
      <c r="E275" s="30"/>
      <c r="F275" s="31">
        <v>-0.16</v>
      </c>
      <c r="G275" s="30"/>
      <c r="H275" s="32">
        <v>-2</v>
      </c>
      <c r="I275" s="33"/>
      <c r="J275" s="33"/>
      <c r="K275">
        <f t="shared" si="4"/>
        <v>3679</v>
      </c>
    </row>
    <row r="276" spans="1:11" x14ac:dyDescent="0.15">
      <c r="A276" s="4">
        <v>262</v>
      </c>
      <c r="B276" s="4">
        <v>0.28000000000000003</v>
      </c>
      <c r="C276" s="4">
        <v>1</v>
      </c>
      <c r="D276" s="29">
        <v>7.84</v>
      </c>
      <c r="E276" s="30"/>
      <c r="F276" s="31">
        <v>-0.16</v>
      </c>
      <c r="G276" s="30"/>
      <c r="H276" s="32">
        <v>-2</v>
      </c>
      <c r="I276" s="33"/>
      <c r="J276" s="33"/>
      <c r="K276">
        <f t="shared" si="4"/>
        <v>3678</v>
      </c>
    </row>
    <row r="277" spans="1:11" x14ac:dyDescent="0.15">
      <c r="A277" s="4">
        <v>263</v>
      </c>
      <c r="B277" s="4">
        <v>0.28100000000000003</v>
      </c>
      <c r="C277" s="4">
        <v>1</v>
      </c>
      <c r="D277" s="29">
        <v>7.84</v>
      </c>
      <c r="E277" s="30"/>
      <c r="F277" s="31">
        <v>-0.16</v>
      </c>
      <c r="G277" s="30"/>
      <c r="H277" s="32">
        <v>-2</v>
      </c>
      <c r="I277" s="33"/>
      <c r="J277" s="33"/>
      <c r="K277">
        <f t="shared" si="4"/>
        <v>3677</v>
      </c>
    </row>
    <row r="278" spans="1:11" x14ac:dyDescent="0.15">
      <c r="A278" s="4">
        <v>264</v>
      </c>
      <c r="B278" s="4">
        <v>0.28199999999999997</v>
      </c>
      <c r="C278" s="4">
        <v>1</v>
      </c>
      <c r="D278" s="29">
        <v>7.84</v>
      </c>
      <c r="E278" s="30"/>
      <c r="F278" s="31">
        <v>-0.16</v>
      </c>
      <c r="G278" s="30"/>
      <c r="H278" s="32">
        <v>-2</v>
      </c>
      <c r="I278" s="33"/>
      <c r="J278" s="33"/>
      <c r="K278">
        <f t="shared" si="4"/>
        <v>3676</v>
      </c>
    </row>
    <row r="279" spans="1:11" x14ac:dyDescent="0.15">
      <c r="A279" s="4">
        <v>265</v>
      </c>
      <c r="B279" s="4">
        <v>0.28299999999999997</v>
      </c>
      <c r="C279" s="4">
        <v>1</v>
      </c>
      <c r="D279" s="29">
        <v>7.84</v>
      </c>
      <c r="E279" s="30"/>
      <c r="F279" s="31">
        <v>-0.16</v>
      </c>
      <c r="G279" s="30"/>
      <c r="H279" s="32">
        <v>-2</v>
      </c>
      <c r="I279" s="33"/>
      <c r="J279" s="33"/>
      <c r="K279">
        <f t="shared" si="4"/>
        <v>3675</v>
      </c>
    </row>
    <row r="280" spans="1:11" x14ac:dyDescent="0.15">
      <c r="A280" s="4">
        <v>266</v>
      </c>
      <c r="B280" s="4">
        <v>0.28399999999999997</v>
      </c>
      <c r="C280" s="4">
        <v>1</v>
      </c>
      <c r="D280" s="29">
        <v>7.84</v>
      </c>
      <c r="E280" s="30"/>
      <c r="F280" s="31">
        <v>-0.16</v>
      </c>
      <c r="G280" s="30"/>
      <c r="H280" s="32">
        <v>-2</v>
      </c>
      <c r="I280" s="33"/>
      <c r="J280" s="33"/>
      <c r="K280">
        <f t="shared" si="4"/>
        <v>3674</v>
      </c>
    </row>
    <row r="281" spans="1:11" x14ac:dyDescent="0.15">
      <c r="A281" s="4">
        <v>267</v>
      </c>
      <c r="B281" s="4">
        <v>0.28499999999999998</v>
      </c>
      <c r="C281" s="4">
        <v>1</v>
      </c>
      <c r="D281" s="29">
        <v>7.84</v>
      </c>
      <c r="E281" s="30"/>
      <c r="F281" s="31">
        <v>-0.16</v>
      </c>
      <c r="G281" s="30"/>
      <c r="H281" s="32">
        <v>-2</v>
      </c>
      <c r="I281" s="33"/>
      <c r="J281" s="33"/>
      <c r="K281">
        <f t="shared" si="4"/>
        <v>3673</v>
      </c>
    </row>
    <row r="282" spans="1:11" x14ac:dyDescent="0.15">
      <c r="A282" s="4">
        <v>268</v>
      </c>
      <c r="B282" s="4">
        <v>0.28599999999999998</v>
      </c>
      <c r="C282" s="4">
        <v>1</v>
      </c>
      <c r="D282" s="29">
        <v>7.84</v>
      </c>
      <c r="E282" s="30"/>
      <c r="F282" s="31">
        <v>-0.16</v>
      </c>
      <c r="G282" s="30"/>
      <c r="H282" s="32">
        <v>-2</v>
      </c>
      <c r="I282" s="33"/>
      <c r="J282" s="33"/>
      <c r="K282">
        <f t="shared" si="4"/>
        <v>3672</v>
      </c>
    </row>
    <row r="283" spans="1:11" x14ac:dyDescent="0.15">
      <c r="A283" s="4">
        <v>269</v>
      </c>
      <c r="B283" s="4">
        <v>0.28699999999999998</v>
      </c>
      <c r="C283" s="4">
        <v>1</v>
      </c>
      <c r="D283" s="29">
        <v>7.84</v>
      </c>
      <c r="E283" s="30"/>
      <c r="F283" s="31">
        <v>-0.16</v>
      </c>
      <c r="G283" s="30"/>
      <c r="H283" s="32">
        <v>-2</v>
      </c>
      <c r="I283" s="33"/>
      <c r="J283" s="33"/>
      <c r="K283">
        <f t="shared" si="4"/>
        <v>3671</v>
      </c>
    </row>
    <row r="284" spans="1:11" x14ac:dyDescent="0.15">
      <c r="A284" s="4">
        <v>270</v>
      </c>
      <c r="B284" s="4">
        <v>0.28799999999999998</v>
      </c>
      <c r="C284" s="4">
        <v>1</v>
      </c>
      <c r="D284" s="29">
        <v>7.84</v>
      </c>
      <c r="E284" s="30"/>
      <c r="F284" s="31">
        <v>-0.16</v>
      </c>
      <c r="G284" s="30"/>
      <c r="H284" s="32">
        <v>-2</v>
      </c>
      <c r="I284" s="33"/>
      <c r="J284" s="33"/>
      <c r="K284">
        <f t="shared" si="4"/>
        <v>3670</v>
      </c>
    </row>
    <row r="285" spans="1:11" x14ac:dyDescent="0.15">
      <c r="A285" s="4">
        <v>271</v>
      </c>
      <c r="B285" s="4">
        <v>0.28899999999999998</v>
      </c>
      <c r="C285" s="4">
        <v>1</v>
      </c>
      <c r="D285" s="29">
        <v>7.84</v>
      </c>
      <c r="E285" s="30"/>
      <c r="F285" s="31">
        <v>-0.16</v>
      </c>
      <c r="G285" s="30"/>
      <c r="H285" s="32">
        <v>-2</v>
      </c>
      <c r="I285" s="33"/>
      <c r="J285" s="33"/>
      <c r="K285">
        <f t="shared" si="4"/>
        <v>3669</v>
      </c>
    </row>
    <row r="286" spans="1:11" x14ac:dyDescent="0.15">
      <c r="A286" s="4">
        <v>272</v>
      </c>
      <c r="B286" s="4">
        <v>0.28999999999999998</v>
      </c>
      <c r="C286" s="4">
        <v>1</v>
      </c>
      <c r="D286" s="29">
        <v>7.84</v>
      </c>
      <c r="E286" s="30"/>
      <c r="F286" s="31">
        <v>-0.16</v>
      </c>
      <c r="G286" s="30"/>
      <c r="H286" s="32">
        <v>-2</v>
      </c>
      <c r="I286" s="33"/>
      <c r="J286" s="33"/>
      <c r="K286">
        <f t="shared" si="4"/>
        <v>3668</v>
      </c>
    </row>
    <row r="287" spans="1:11" x14ac:dyDescent="0.15">
      <c r="A287" s="4">
        <v>273</v>
      </c>
      <c r="B287" s="4">
        <v>0.29099999999999998</v>
      </c>
      <c r="C287" s="4">
        <v>1</v>
      </c>
      <c r="D287" s="29">
        <v>7.84</v>
      </c>
      <c r="E287" s="30"/>
      <c r="F287" s="31">
        <v>-0.16</v>
      </c>
      <c r="G287" s="30"/>
      <c r="H287" s="32">
        <v>-2</v>
      </c>
      <c r="I287" s="33"/>
      <c r="J287" s="33"/>
      <c r="K287">
        <f t="shared" si="4"/>
        <v>3667</v>
      </c>
    </row>
    <row r="288" spans="1:11" x14ac:dyDescent="0.15">
      <c r="A288" s="4">
        <v>274</v>
      </c>
      <c r="B288" s="4">
        <v>0.29199999999999998</v>
      </c>
      <c r="C288" s="4">
        <v>1</v>
      </c>
      <c r="D288" s="29">
        <v>7.84</v>
      </c>
      <c r="E288" s="30"/>
      <c r="F288" s="31">
        <v>-0.16</v>
      </c>
      <c r="G288" s="30"/>
      <c r="H288" s="32">
        <v>-2</v>
      </c>
      <c r="I288" s="33"/>
      <c r="J288" s="33"/>
      <c r="K288">
        <f t="shared" si="4"/>
        <v>3666</v>
      </c>
    </row>
    <row r="289" spans="1:11" x14ac:dyDescent="0.15">
      <c r="A289" s="4">
        <v>275</v>
      </c>
      <c r="B289" s="4">
        <v>0.29299999999999998</v>
      </c>
      <c r="C289" s="4">
        <v>1</v>
      </c>
      <c r="D289" s="29">
        <v>7.84</v>
      </c>
      <c r="E289" s="30"/>
      <c r="F289" s="31">
        <v>-0.16</v>
      </c>
      <c r="G289" s="30"/>
      <c r="H289" s="32">
        <v>-2</v>
      </c>
      <c r="I289" s="33"/>
      <c r="J289" s="33"/>
      <c r="K289">
        <f t="shared" si="4"/>
        <v>3665</v>
      </c>
    </row>
    <row r="290" spans="1:11" x14ac:dyDescent="0.15">
      <c r="A290" s="4">
        <v>276</v>
      </c>
      <c r="B290" s="4">
        <v>0.29399999999999998</v>
      </c>
      <c r="C290" s="4">
        <v>1</v>
      </c>
      <c r="D290" s="29">
        <v>7.84</v>
      </c>
      <c r="E290" s="30"/>
      <c r="F290" s="31">
        <v>-0.16</v>
      </c>
      <c r="G290" s="30"/>
      <c r="H290" s="32">
        <v>-2</v>
      </c>
      <c r="I290" s="33"/>
      <c r="J290" s="33"/>
      <c r="K290">
        <f t="shared" si="4"/>
        <v>3664</v>
      </c>
    </row>
    <row r="291" spans="1:11" x14ac:dyDescent="0.15">
      <c r="A291" s="4">
        <v>277</v>
      </c>
      <c r="B291" s="4">
        <v>0.29499999999999998</v>
      </c>
      <c r="C291" s="4">
        <v>1</v>
      </c>
      <c r="D291" s="29">
        <v>7.84</v>
      </c>
      <c r="E291" s="30"/>
      <c r="F291" s="31">
        <v>-0.16</v>
      </c>
      <c r="G291" s="30"/>
      <c r="H291" s="32">
        <v>-2</v>
      </c>
      <c r="I291" s="33"/>
      <c r="J291" s="33"/>
      <c r="K291">
        <f t="shared" si="4"/>
        <v>3663</v>
      </c>
    </row>
    <row r="292" spans="1:11" x14ac:dyDescent="0.15">
      <c r="A292" s="4">
        <v>278</v>
      </c>
      <c r="B292" s="4">
        <v>0.29599999999999999</v>
      </c>
      <c r="C292" s="4">
        <v>1</v>
      </c>
      <c r="D292" s="29">
        <v>7.84</v>
      </c>
      <c r="E292" s="30"/>
      <c r="F292" s="31">
        <v>-0.16</v>
      </c>
      <c r="G292" s="30"/>
      <c r="H292" s="32">
        <v>-2</v>
      </c>
      <c r="I292" s="33"/>
      <c r="J292" s="33"/>
      <c r="K292">
        <f t="shared" si="4"/>
        <v>3662</v>
      </c>
    </row>
    <row r="293" spans="1:11" x14ac:dyDescent="0.15">
      <c r="A293" s="4">
        <v>279</v>
      </c>
      <c r="B293" s="4">
        <v>0.29699999999999999</v>
      </c>
      <c r="C293" s="4">
        <v>1</v>
      </c>
      <c r="D293" s="29">
        <v>7.84</v>
      </c>
      <c r="E293" s="30"/>
      <c r="F293" s="31">
        <v>-0.16</v>
      </c>
      <c r="G293" s="30"/>
      <c r="H293" s="32">
        <v>-2</v>
      </c>
      <c r="I293" s="33"/>
      <c r="J293" s="33"/>
      <c r="K293">
        <f t="shared" si="4"/>
        <v>3661</v>
      </c>
    </row>
    <row r="294" spans="1:11" x14ac:dyDescent="0.15">
      <c r="A294" s="4">
        <v>280</v>
      </c>
      <c r="B294" s="4">
        <v>0.29799999999999999</v>
      </c>
      <c r="C294" s="4">
        <v>1</v>
      </c>
      <c r="D294" s="29">
        <v>7.84</v>
      </c>
      <c r="E294" s="30"/>
      <c r="F294" s="31">
        <v>-0.16</v>
      </c>
      <c r="G294" s="30"/>
      <c r="H294" s="32">
        <v>-2</v>
      </c>
      <c r="I294" s="33"/>
      <c r="J294" s="33"/>
      <c r="K294">
        <f t="shared" si="4"/>
        <v>3660</v>
      </c>
    </row>
    <row r="295" spans="1:11" x14ac:dyDescent="0.15">
      <c r="A295" s="4">
        <v>281</v>
      </c>
      <c r="B295" s="4">
        <v>0.29899999999999999</v>
      </c>
      <c r="C295" s="4">
        <v>1</v>
      </c>
      <c r="D295" s="29">
        <v>7.84</v>
      </c>
      <c r="E295" s="30"/>
      <c r="F295" s="31">
        <v>-0.16</v>
      </c>
      <c r="G295" s="30"/>
      <c r="H295" s="32">
        <v>-2</v>
      </c>
      <c r="I295" s="33"/>
      <c r="J295" s="33"/>
      <c r="K295">
        <f t="shared" si="4"/>
        <v>3659</v>
      </c>
    </row>
    <row r="296" spans="1:11" x14ac:dyDescent="0.15">
      <c r="A296" s="4">
        <v>282</v>
      </c>
      <c r="B296" s="4">
        <v>0.3</v>
      </c>
      <c r="C296" s="4">
        <v>1</v>
      </c>
      <c r="D296" s="29">
        <v>7.84</v>
      </c>
      <c r="E296" s="30"/>
      <c r="F296" s="31">
        <v>-0.16</v>
      </c>
      <c r="G296" s="30"/>
      <c r="H296" s="32">
        <v>-2</v>
      </c>
      <c r="I296" s="33"/>
      <c r="J296" s="33"/>
      <c r="K296">
        <f t="shared" si="4"/>
        <v>3658</v>
      </c>
    </row>
    <row r="297" spans="1:11" x14ac:dyDescent="0.15">
      <c r="A297" s="4">
        <v>283</v>
      </c>
      <c r="B297" s="4">
        <v>0.30099999999999999</v>
      </c>
      <c r="C297" s="4">
        <v>1</v>
      </c>
      <c r="D297" s="29">
        <v>7.84</v>
      </c>
      <c r="E297" s="30"/>
      <c r="F297" s="31">
        <v>-0.16</v>
      </c>
      <c r="G297" s="30"/>
      <c r="H297" s="32">
        <v>-2</v>
      </c>
      <c r="I297" s="33"/>
      <c r="J297" s="33"/>
      <c r="K297">
        <f t="shared" si="4"/>
        <v>3657</v>
      </c>
    </row>
    <row r="298" spans="1:11" x14ac:dyDescent="0.15">
      <c r="A298" s="4">
        <v>284</v>
      </c>
      <c r="B298" s="4">
        <v>0.30199999999999999</v>
      </c>
      <c r="C298" s="4">
        <v>1</v>
      </c>
      <c r="D298" s="29">
        <v>7.84</v>
      </c>
      <c r="E298" s="30"/>
      <c r="F298" s="31">
        <v>-0.16</v>
      </c>
      <c r="G298" s="30"/>
      <c r="H298" s="32">
        <v>-2</v>
      </c>
      <c r="I298" s="33"/>
      <c r="J298" s="33"/>
      <c r="K298">
        <f t="shared" si="4"/>
        <v>3656</v>
      </c>
    </row>
    <row r="299" spans="1:11" x14ac:dyDescent="0.15">
      <c r="A299" s="4">
        <v>285</v>
      </c>
      <c r="B299" s="4">
        <v>0.30299999999999999</v>
      </c>
      <c r="C299" s="4">
        <v>1</v>
      </c>
      <c r="D299" s="29">
        <v>7.84</v>
      </c>
      <c r="E299" s="30"/>
      <c r="F299" s="31">
        <v>-0.16</v>
      </c>
      <c r="G299" s="30"/>
      <c r="H299" s="32">
        <v>-2</v>
      </c>
      <c r="I299" s="33"/>
      <c r="J299" s="33"/>
      <c r="K299">
        <f t="shared" si="4"/>
        <v>3655</v>
      </c>
    </row>
    <row r="300" spans="1:11" x14ac:dyDescent="0.15">
      <c r="A300" s="4">
        <v>286</v>
      </c>
      <c r="B300" s="4">
        <v>0.30399999999999999</v>
      </c>
      <c r="C300" s="4">
        <v>1</v>
      </c>
      <c r="D300" s="29">
        <v>7.84</v>
      </c>
      <c r="E300" s="30"/>
      <c r="F300" s="31">
        <v>-0.16</v>
      </c>
      <c r="G300" s="30"/>
      <c r="H300" s="32">
        <v>-2</v>
      </c>
      <c r="I300" s="33"/>
      <c r="J300" s="33"/>
      <c r="K300">
        <f t="shared" si="4"/>
        <v>3654</v>
      </c>
    </row>
    <row r="301" spans="1:11" x14ac:dyDescent="0.15">
      <c r="A301" s="4">
        <v>287</v>
      </c>
      <c r="B301" s="4">
        <v>0.30499999999999999</v>
      </c>
      <c r="C301" s="4">
        <v>1</v>
      </c>
      <c r="D301" s="29">
        <v>7.84</v>
      </c>
      <c r="E301" s="30"/>
      <c r="F301" s="31">
        <v>-0.16</v>
      </c>
      <c r="G301" s="30"/>
      <c r="H301" s="32">
        <v>-2</v>
      </c>
      <c r="I301" s="33"/>
      <c r="J301" s="33"/>
      <c r="K301">
        <f t="shared" si="4"/>
        <v>3653</v>
      </c>
    </row>
    <row r="302" spans="1:11" x14ac:dyDescent="0.15">
      <c r="A302" s="4">
        <v>288</v>
      </c>
      <c r="B302" s="4">
        <v>0.30599999999999999</v>
      </c>
      <c r="C302" s="4">
        <v>1</v>
      </c>
      <c r="D302" s="29">
        <v>7.84</v>
      </c>
      <c r="E302" s="30"/>
      <c r="F302" s="31">
        <v>-0.16</v>
      </c>
      <c r="G302" s="30"/>
      <c r="H302" s="32">
        <v>-2</v>
      </c>
      <c r="I302" s="33"/>
      <c r="J302" s="33"/>
      <c r="K302">
        <f t="shared" si="4"/>
        <v>3652</v>
      </c>
    </row>
    <row r="303" spans="1:11" x14ac:dyDescent="0.15">
      <c r="A303" s="4">
        <v>289</v>
      </c>
      <c r="B303" s="4">
        <v>0.307</v>
      </c>
      <c r="C303" s="4">
        <v>1</v>
      </c>
      <c r="D303" s="29">
        <v>7.84</v>
      </c>
      <c r="E303" s="30"/>
      <c r="F303" s="31">
        <v>-0.16</v>
      </c>
      <c r="G303" s="30"/>
      <c r="H303" s="32">
        <v>-2</v>
      </c>
      <c r="I303" s="33"/>
      <c r="J303" s="33"/>
      <c r="K303">
        <f t="shared" si="4"/>
        <v>3651</v>
      </c>
    </row>
    <row r="304" spans="1:11" x14ac:dyDescent="0.15">
      <c r="A304" s="4">
        <v>290</v>
      </c>
      <c r="B304" s="4">
        <v>0.308</v>
      </c>
      <c r="C304" s="4">
        <v>1</v>
      </c>
      <c r="D304" s="29">
        <v>7.84</v>
      </c>
      <c r="E304" s="30"/>
      <c r="F304" s="31">
        <v>-0.16</v>
      </c>
      <c r="G304" s="30"/>
      <c r="H304" s="32">
        <v>-2</v>
      </c>
      <c r="I304" s="33"/>
      <c r="J304" s="33"/>
      <c r="K304">
        <f t="shared" si="4"/>
        <v>3650</v>
      </c>
    </row>
    <row r="305" spans="1:11" x14ac:dyDescent="0.15">
      <c r="A305" s="4">
        <v>291</v>
      </c>
      <c r="B305" s="4">
        <v>0.309</v>
      </c>
      <c r="C305" s="4">
        <v>1</v>
      </c>
      <c r="D305" s="29">
        <v>7.84</v>
      </c>
      <c r="E305" s="30"/>
      <c r="F305" s="31">
        <v>-0.16</v>
      </c>
      <c r="G305" s="30"/>
      <c r="H305" s="32">
        <v>-2</v>
      </c>
      <c r="I305" s="33"/>
      <c r="J305" s="33"/>
      <c r="K305">
        <f t="shared" si="4"/>
        <v>3649</v>
      </c>
    </row>
    <row r="306" spans="1:11" x14ac:dyDescent="0.15">
      <c r="A306" s="4">
        <v>292</v>
      </c>
      <c r="B306" s="4">
        <v>0.311</v>
      </c>
      <c r="C306" s="4">
        <v>1</v>
      </c>
      <c r="D306" s="29">
        <v>7.84</v>
      </c>
      <c r="E306" s="30"/>
      <c r="F306" s="31">
        <v>-0.16</v>
      </c>
      <c r="G306" s="30"/>
      <c r="H306" s="32">
        <v>-2</v>
      </c>
      <c r="I306" s="33"/>
      <c r="J306" s="33"/>
      <c r="K306">
        <f t="shared" si="4"/>
        <v>3647</v>
      </c>
    </row>
    <row r="307" spans="1:11" x14ac:dyDescent="0.15">
      <c r="A307" s="4">
        <v>293</v>
      </c>
      <c r="B307" s="4">
        <v>0.312</v>
      </c>
      <c r="C307" s="4">
        <v>1</v>
      </c>
      <c r="D307" s="29">
        <v>7.84</v>
      </c>
      <c r="E307" s="30"/>
      <c r="F307" s="31">
        <v>-0.16</v>
      </c>
      <c r="G307" s="30"/>
      <c r="H307" s="32">
        <v>-2</v>
      </c>
      <c r="I307" s="33"/>
      <c r="J307" s="33"/>
      <c r="K307">
        <f t="shared" si="4"/>
        <v>3646</v>
      </c>
    </row>
    <row r="308" spans="1:11" x14ac:dyDescent="0.15">
      <c r="A308" s="4">
        <v>294</v>
      </c>
      <c r="B308" s="4">
        <v>0.313</v>
      </c>
      <c r="C308" s="4">
        <v>1</v>
      </c>
      <c r="D308" s="29">
        <v>7.84</v>
      </c>
      <c r="E308" s="30"/>
      <c r="F308" s="31">
        <v>-0.16</v>
      </c>
      <c r="G308" s="30"/>
      <c r="H308" s="32">
        <v>-2</v>
      </c>
      <c r="I308" s="33"/>
      <c r="J308" s="33"/>
      <c r="K308">
        <f t="shared" si="4"/>
        <v>3645</v>
      </c>
    </row>
    <row r="309" spans="1:11" x14ac:dyDescent="0.15">
      <c r="A309" s="4">
        <v>295</v>
      </c>
      <c r="B309" s="4">
        <v>0.314</v>
      </c>
      <c r="C309" s="4">
        <v>1</v>
      </c>
      <c r="D309" s="29">
        <v>7.84</v>
      </c>
      <c r="E309" s="30"/>
      <c r="F309" s="31">
        <v>-0.16</v>
      </c>
      <c r="G309" s="30"/>
      <c r="H309" s="32">
        <v>-2</v>
      </c>
      <c r="I309" s="33"/>
      <c r="J309" s="33"/>
      <c r="K309">
        <f t="shared" si="4"/>
        <v>3644</v>
      </c>
    </row>
    <row r="310" spans="1:11" x14ac:dyDescent="0.15">
      <c r="A310" s="4">
        <v>296</v>
      </c>
      <c r="B310" s="4">
        <v>0.315</v>
      </c>
      <c r="C310" s="4">
        <v>1</v>
      </c>
      <c r="D310" s="29">
        <v>7.84</v>
      </c>
      <c r="E310" s="30"/>
      <c r="F310" s="31">
        <v>-0.16</v>
      </c>
      <c r="G310" s="30"/>
      <c r="H310" s="32">
        <v>-2</v>
      </c>
      <c r="I310" s="33"/>
      <c r="J310" s="33"/>
      <c r="K310">
        <f t="shared" si="4"/>
        <v>3643</v>
      </c>
    </row>
    <row r="311" spans="1:11" x14ac:dyDescent="0.15">
      <c r="A311" s="4">
        <v>297</v>
      </c>
      <c r="B311" s="4">
        <v>0.316</v>
      </c>
      <c r="C311" s="4">
        <v>1</v>
      </c>
      <c r="D311" s="29">
        <v>7.84</v>
      </c>
      <c r="E311" s="30"/>
      <c r="F311" s="31">
        <v>-0.16</v>
      </c>
      <c r="G311" s="30"/>
      <c r="H311" s="32">
        <v>-2</v>
      </c>
      <c r="I311" s="33"/>
      <c r="J311" s="33"/>
      <c r="K311">
        <f t="shared" si="4"/>
        <v>3642</v>
      </c>
    </row>
    <row r="312" spans="1:11" x14ac:dyDescent="0.15">
      <c r="A312" s="4">
        <v>298</v>
      </c>
      <c r="B312" s="4">
        <v>0.318</v>
      </c>
      <c r="C312" s="4">
        <v>1</v>
      </c>
      <c r="D312" s="29">
        <v>7.84</v>
      </c>
      <c r="E312" s="30"/>
      <c r="F312" s="31">
        <v>-0.16</v>
      </c>
      <c r="G312" s="30"/>
      <c r="H312" s="32">
        <v>-2</v>
      </c>
      <c r="I312" s="33"/>
      <c r="J312" s="33"/>
      <c r="K312">
        <f t="shared" si="4"/>
        <v>3640</v>
      </c>
    </row>
    <row r="313" spans="1:11" x14ac:dyDescent="0.15">
      <c r="A313" s="4">
        <v>299</v>
      </c>
      <c r="B313" s="4">
        <v>0.31900000000000001</v>
      </c>
      <c r="C313" s="4">
        <v>1</v>
      </c>
      <c r="D313" s="29">
        <v>7.84</v>
      </c>
      <c r="E313" s="30"/>
      <c r="F313" s="31">
        <v>-0.16</v>
      </c>
      <c r="G313" s="30"/>
      <c r="H313" s="32">
        <v>-2</v>
      </c>
      <c r="I313" s="33"/>
      <c r="J313" s="33"/>
      <c r="K313">
        <f t="shared" si="4"/>
        <v>3639</v>
      </c>
    </row>
    <row r="314" spans="1:11" x14ac:dyDescent="0.15">
      <c r="A314" s="4">
        <v>300</v>
      </c>
      <c r="B314" s="4">
        <v>0.32</v>
      </c>
      <c r="C314" s="4">
        <v>1</v>
      </c>
      <c r="D314" s="29">
        <v>7.84</v>
      </c>
      <c r="E314" s="30"/>
      <c r="F314" s="31">
        <v>-0.16</v>
      </c>
      <c r="G314" s="30"/>
      <c r="H314" s="32">
        <v>-2</v>
      </c>
      <c r="I314" s="33"/>
      <c r="J314" s="33"/>
      <c r="K314">
        <f t="shared" si="4"/>
        <v>3638</v>
      </c>
    </row>
    <row r="315" spans="1:11" x14ac:dyDescent="0.15">
      <c r="A315" s="4">
        <v>301</v>
      </c>
      <c r="B315" s="4">
        <v>0.32100000000000001</v>
      </c>
      <c r="C315" s="4">
        <v>1</v>
      </c>
      <c r="D315" s="29">
        <v>7.8</v>
      </c>
      <c r="E315" s="30"/>
      <c r="F315" s="31">
        <v>-0.2</v>
      </c>
      <c r="G315" s="30"/>
      <c r="H315" s="32">
        <v>-2.5</v>
      </c>
      <c r="I315" s="33"/>
      <c r="J315" s="33"/>
      <c r="K315">
        <f t="shared" si="4"/>
        <v>3637</v>
      </c>
    </row>
    <row r="316" spans="1:11" x14ac:dyDescent="0.15">
      <c r="A316" s="4">
        <v>302</v>
      </c>
      <c r="B316" s="4">
        <v>0.32300000000000001</v>
      </c>
      <c r="C316" s="4">
        <v>1</v>
      </c>
      <c r="D316" s="29">
        <v>7.8</v>
      </c>
      <c r="E316" s="30"/>
      <c r="F316" s="31">
        <v>-0.2</v>
      </c>
      <c r="G316" s="30"/>
      <c r="H316" s="32">
        <v>-2.5</v>
      </c>
      <c r="I316" s="33"/>
      <c r="J316" s="33"/>
      <c r="K316">
        <f t="shared" si="4"/>
        <v>3635</v>
      </c>
    </row>
    <row r="317" spans="1:11" x14ac:dyDescent="0.15">
      <c r="A317" s="4">
        <v>303</v>
      </c>
      <c r="B317" s="4">
        <v>0.32400000000000001</v>
      </c>
      <c r="C317" s="4">
        <v>1</v>
      </c>
      <c r="D317" s="29">
        <v>7.8</v>
      </c>
      <c r="E317" s="30"/>
      <c r="F317" s="31">
        <v>-0.2</v>
      </c>
      <c r="G317" s="30"/>
      <c r="H317" s="32">
        <v>-2.5</v>
      </c>
      <c r="I317" s="33"/>
      <c r="J317" s="33"/>
      <c r="K317">
        <f t="shared" si="4"/>
        <v>3634</v>
      </c>
    </row>
    <row r="318" spans="1:11" x14ac:dyDescent="0.15">
      <c r="A318" s="4">
        <v>304</v>
      </c>
      <c r="B318" s="4">
        <v>0.32500000000000001</v>
      </c>
      <c r="C318" s="4">
        <v>1</v>
      </c>
      <c r="D318" s="29">
        <v>7.8</v>
      </c>
      <c r="E318" s="30"/>
      <c r="F318" s="31">
        <v>-0.2</v>
      </c>
      <c r="G318" s="30"/>
      <c r="H318" s="32">
        <v>-2.5</v>
      </c>
      <c r="I318" s="33"/>
      <c r="J318" s="33"/>
      <c r="K318">
        <f t="shared" si="4"/>
        <v>3633</v>
      </c>
    </row>
    <row r="319" spans="1:11" x14ac:dyDescent="0.15">
      <c r="A319" s="4">
        <v>305</v>
      </c>
      <c r="B319" s="4">
        <v>0.32600000000000001</v>
      </c>
      <c r="C319" s="4">
        <v>1</v>
      </c>
      <c r="D319" s="29">
        <v>7.8</v>
      </c>
      <c r="E319" s="30"/>
      <c r="F319" s="31">
        <v>-0.2</v>
      </c>
      <c r="G319" s="30"/>
      <c r="H319" s="32">
        <v>-2.5</v>
      </c>
      <c r="I319" s="33"/>
      <c r="J319" s="33"/>
      <c r="K319">
        <f t="shared" si="4"/>
        <v>3632</v>
      </c>
    </row>
    <row r="320" spans="1:11" x14ac:dyDescent="0.15">
      <c r="A320" s="4">
        <v>306</v>
      </c>
      <c r="B320" s="4">
        <v>0.32700000000000001</v>
      </c>
      <c r="C320" s="4">
        <v>1</v>
      </c>
      <c r="D320" s="29">
        <v>7.8</v>
      </c>
      <c r="E320" s="30"/>
      <c r="F320" s="31">
        <v>-0.2</v>
      </c>
      <c r="G320" s="30"/>
      <c r="H320" s="32">
        <v>-2.5</v>
      </c>
      <c r="I320" s="33"/>
      <c r="J320" s="33"/>
      <c r="K320">
        <f t="shared" si="4"/>
        <v>3631</v>
      </c>
    </row>
    <row r="321" spans="1:11" x14ac:dyDescent="0.15">
      <c r="A321" s="4">
        <v>307</v>
      </c>
      <c r="B321" s="4">
        <v>0.32800000000000001</v>
      </c>
      <c r="C321" s="4">
        <v>1</v>
      </c>
      <c r="D321" s="29">
        <v>7.8</v>
      </c>
      <c r="E321" s="30"/>
      <c r="F321" s="31">
        <v>-0.2</v>
      </c>
      <c r="G321" s="30"/>
      <c r="H321" s="32">
        <v>-2.5</v>
      </c>
      <c r="I321" s="33"/>
      <c r="J321" s="33"/>
      <c r="K321">
        <f t="shared" si="4"/>
        <v>3630</v>
      </c>
    </row>
    <row r="322" spans="1:11" x14ac:dyDescent="0.15">
      <c r="A322" s="4">
        <v>308</v>
      </c>
      <c r="B322" s="4">
        <v>0.32900000000000001</v>
      </c>
      <c r="C322" s="4">
        <v>1</v>
      </c>
      <c r="D322" s="29">
        <v>7.8</v>
      </c>
      <c r="E322" s="30"/>
      <c r="F322" s="31">
        <v>-0.2</v>
      </c>
      <c r="G322" s="30"/>
      <c r="H322" s="32">
        <v>-2.5</v>
      </c>
      <c r="I322" s="33"/>
      <c r="J322" s="33"/>
      <c r="K322">
        <f t="shared" si="4"/>
        <v>3629</v>
      </c>
    </row>
    <row r="323" spans="1:11" x14ac:dyDescent="0.15">
      <c r="A323" s="4">
        <v>309</v>
      </c>
      <c r="B323" s="4">
        <v>0.33</v>
      </c>
      <c r="C323" s="4">
        <v>1</v>
      </c>
      <c r="D323" s="29">
        <v>7.8</v>
      </c>
      <c r="E323" s="30"/>
      <c r="F323" s="31">
        <v>-0.2</v>
      </c>
      <c r="G323" s="30"/>
      <c r="H323" s="32">
        <v>-2.5</v>
      </c>
      <c r="I323" s="33"/>
      <c r="J323" s="33"/>
      <c r="K323">
        <f t="shared" si="4"/>
        <v>3628</v>
      </c>
    </row>
    <row r="324" spans="1:11" x14ac:dyDescent="0.15">
      <c r="A324" s="4">
        <v>310</v>
      </c>
      <c r="B324" s="4">
        <v>0.33100000000000002</v>
      </c>
      <c r="C324" s="4">
        <v>1</v>
      </c>
      <c r="D324" s="29">
        <v>7.8</v>
      </c>
      <c r="E324" s="30"/>
      <c r="F324" s="31">
        <v>-0.2</v>
      </c>
      <c r="G324" s="30"/>
      <c r="H324" s="32">
        <v>-2.5</v>
      </c>
      <c r="I324" s="33"/>
      <c r="J324" s="33"/>
      <c r="K324">
        <f t="shared" si="4"/>
        <v>3627</v>
      </c>
    </row>
    <row r="325" spans="1:11" x14ac:dyDescent="0.15">
      <c r="A325" s="4">
        <v>311</v>
      </c>
      <c r="B325" s="4">
        <v>0.33200000000000002</v>
      </c>
      <c r="C325" s="4">
        <v>1</v>
      </c>
      <c r="D325" s="29">
        <v>7.8</v>
      </c>
      <c r="E325" s="30"/>
      <c r="F325" s="31">
        <v>-0.2</v>
      </c>
      <c r="G325" s="30"/>
      <c r="H325" s="32">
        <v>-2.5</v>
      </c>
      <c r="I325" s="33"/>
      <c r="J325" s="33"/>
      <c r="K325">
        <f t="shared" si="4"/>
        <v>3626</v>
      </c>
    </row>
    <row r="326" spans="1:11" x14ac:dyDescent="0.15">
      <c r="A326" s="4">
        <v>312</v>
      </c>
      <c r="B326" s="4">
        <v>0.33400000000000002</v>
      </c>
      <c r="C326" s="4">
        <v>1</v>
      </c>
      <c r="D326" s="29">
        <v>7.8</v>
      </c>
      <c r="E326" s="30"/>
      <c r="F326" s="31">
        <v>-0.2</v>
      </c>
      <c r="G326" s="30"/>
      <c r="H326" s="32">
        <v>-2.5</v>
      </c>
      <c r="I326" s="33"/>
      <c r="J326" s="33"/>
      <c r="K326">
        <f t="shared" si="4"/>
        <v>3624</v>
      </c>
    </row>
    <row r="327" spans="1:11" x14ac:dyDescent="0.15">
      <c r="A327" s="4">
        <v>313</v>
      </c>
      <c r="B327" s="4">
        <v>0.33500000000000002</v>
      </c>
      <c r="C327" s="4">
        <v>1</v>
      </c>
      <c r="D327" s="29">
        <v>7.8</v>
      </c>
      <c r="E327" s="30"/>
      <c r="F327" s="31">
        <v>-0.2</v>
      </c>
      <c r="G327" s="30"/>
      <c r="H327" s="32">
        <v>-2.5</v>
      </c>
      <c r="I327" s="33"/>
      <c r="J327" s="33"/>
      <c r="K327">
        <f t="shared" si="4"/>
        <v>3623</v>
      </c>
    </row>
    <row r="328" spans="1:11" x14ac:dyDescent="0.15">
      <c r="A328" s="4">
        <v>314</v>
      </c>
      <c r="B328" s="4">
        <v>0.33600000000000002</v>
      </c>
      <c r="C328" s="4">
        <v>1</v>
      </c>
      <c r="D328" s="29">
        <v>7.8</v>
      </c>
      <c r="E328" s="30"/>
      <c r="F328" s="31">
        <v>-0.2</v>
      </c>
      <c r="G328" s="30"/>
      <c r="H328" s="32">
        <v>-2.5</v>
      </c>
      <c r="I328" s="33"/>
      <c r="J328" s="33"/>
      <c r="K328">
        <f t="shared" si="4"/>
        <v>3622</v>
      </c>
    </row>
    <row r="329" spans="1:11" x14ac:dyDescent="0.15">
      <c r="A329" s="4">
        <v>315</v>
      </c>
      <c r="B329" s="4">
        <v>0.33700000000000002</v>
      </c>
      <c r="C329" s="4">
        <v>1</v>
      </c>
      <c r="D329" s="29">
        <v>7.8</v>
      </c>
      <c r="E329" s="30"/>
      <c r="F329" s="31">
        <v>-0.2</v>
      </c>
      <c r="G329" s="30"/>
      <c r="H329" s="32">
        <v>-2.5</v>
      </c>
      <c r="I329" s="33"/>
      <c r="J329" s="33"/>
      <c r="K329">
        <f t="shared" si="4"/>
        <v>3621</v>
      </c>
    </row>
    <row r="330" spans="1:11" x14ac:dyDescent="0.15">
      <c r="A330" s="4">
        <v>316</v>
      </c>
      <c r="B330" s="4">
        <v>0.33800000000000002</v>
      </c>
      <c r="C330" s="4">
        <v>1</v>
      </c>
      <c r="D330" s="29">
        <v>7.8</v>
      </c>
      <c r="E330" s="30"/>
      <c r="F330" s="31">
        <v>-0.2</v>
      </c>
      <c r="G330" s="30"/>
      <c r="H330" s="32">
        <v>-2.5</v>
      </c>
      <c r="I330" s="33"/>
      <c r="J330" s="33"/>
      <c r="K330">
        <f t="shared" si="4"/>
        <v>3620</v>
      </c>
    </row>
    <row r="331" spans="1:11" x14ac:dyDescent="0.15">
      <c r="A331" s="4">
        <v>317</v>
      </c>
      <c r="B331" s="4">
        <v>0.33900000000000002</v>
      </c>
      <c r="C331" s="4">
        <v>1</v>
      </c>
      <c r="D331" s="29">
        <v>7.8</v>
      </c>
      <c r="E331" s="30"/>
      <c r="F331" s="31">
        <v>-0.2</v>
      </c>
      <c r="G331" s="30"/>
      <c r="H331" s="32">
        <v>-2.5</v>
      </c>
      <c r="I331" s="33"/>
      <c r="J331" s="33"/>
      <c r="K331">
        <f t="shared" si="4"/>
        <v>3619</v>
      </c>
    </row>
    <row r="332" spans="1:11" x14ac:dyDescent="0.15">
      <c r="A332" s="4">
        <v>318</v>
      </c>
      <c r="B332" s="4">
        <v>0.34</v>
      </c>
      <c r="C332" s="4">
        <v>1</v>
      </c>
      <c r="D332" s="29">
        <v>7.8</v>
      </c>
      <c r="E332" s="30"/>
      <c r="F332" s="31">
        <v>-0.2</v>
      </c>
      <c r="G332" s="30"/>
      <c r="H332" s="32">
        <v>-2.5</v>
      </c>
      <c r="I332" s="33"/>
      <c r="J332" s="33"/>
      <c r="K332">
        <f t="shared" si="4"/>
        <v>3618</v>
      </c>
    </row>
    <row r="333" spans="1:11" x14ac:dyDescent="0.15">
      <c r="A333" s="4">
        <v>319</v>
      </c>
      <c r="B333" s="4">
        <v>0.34100000000000003</v>
      </c>
      <c r="C333" s="4">
        <v>1</v>
      </c>
      <c r="D333" s="29">
        <v>7.8</v>
      </c>
      <c r="E333" s="30"/>
      <c r="F333" s="31">
        <v>-0.2</v>
      </c>
      <c r="G333" s="30"/>
      <c r="H333" s="32">
        <v>-2.5</v>
      </c>
      <c r="I333" s="33"/>
      <c r="J333" s="33"/>
      <c r="K333">
        <f t="shared" si="4"/>
        <v>3617</v>
      </c>
    </row>
    <row r="334" spans="1:11" x14ac:dyDescent="0.15">
      <c r="A334" s="4">
        <v>320</v>
      </c>
      <c r="B334" s="4">
        <v>0.34200000000000003</v>
      </c>
      <c r="C334" s="4">
        <v>1</v>
      </c>
      <c r="D334" s="29">
        <v>7.8</v>
      </c>
      <c r="E334" s="30"/>
      <c r="F334" s="31">
        <v>-0.2</v>
      </c>
      <c r="G334" s="30"/>
      <c r="H334" s="32">
        <v>-2.5</v>
      </c>
      <c r="I334" s="33"/>
      <c r="J334" s="33"/>
      <c r="K334">
        <f t="shared" si="4"/>
        <v>3616</v>
      </c>
    </row>
    <row r="335" spans="1:11" x14ac:dyDescent="0.15">
      <c r="A335" s="4">
        <v>321</v>
      </c>
      <c r="B335" s="4">
        <v>0.34300000000000003</v>
      </c>
      <c r="C335" s="4">
        <v>1</v>
      </c>
      <c r="D335" s="29">
        <v>7.8</v>
      </c>
      <c r="E335" s="30"/>
      <c r="F335" s="31">
        <v>-0.2</v>
      </c>
      <c r="G335" s="30"/>
      <c r="H335" s="32">
        <v>-2.5</v>
      </c>
      <c r="I335" s="33"/>
      <c r="J335" s="33"/>
      <c r="K335">
        <f t="shared" si="4"/>
        <v>3615</v>
      </c>
    </row>
    <row r="336" spans="1:11" x14ac:dyDescent="0.15">
      <c r="A336" s="4">
        <v>322</v>
      </c>
      <c r="B336" s="4">
        <v>0.34399999999999997</v>
      </c>
      <c r="C336" s="4">
        <v>1</v>
      </c>
      <c r="D336" s="29">
        <v>7.8</v>
      </c>
      <c r="E336" s="30"/>
      <c r="F336" s="31">
        <v>-0.2</v>
      </c>
      <c r="G336" s="30"/>
      <c r="H336" s="32">
        <v>-2.5</v>
      </c>
      <c r="I336" s="33"/>
      <c r="J336" s="33"/>
      <c r="K336">
        <f t="shared" ref="K336:K399" si="5">527+3483-52-B336*1000</f>
        <v>3614</v>
      </c>
    </row>
    <row r="337" spans="1:11" x14ac:dyDescent="0.15">
      <c r="A337" s="4">
        <v>323</v>
      </c>
      <c r="B337" s="4">
        <v>0.34499999999999997</v>
      </c>
      <c r="C337" s="4">
        <v>1</v>
      </c>
      <c r="D337" s="29">
        <v>7.8</v>
      </c>
      <c r="E337" s="30"/>
      <c r="F337" s="31">
        <v>-0.2</v>
      </c>
      <c r="G337" s="30"/>
      <c r="H337" s="32">
        <v>-2.5</v>
      </c>
      <c r="I337" s="33"/>
      <c r="J337" s="33"/>
      <c r="K337">
        <f t="shared" si="5"/>
        <v>3613</v>
      </c>
    </row>
    <row r="338" spans="1:11" x14ac:dyDescent="0.15">
      <c r="A338" s="4">
        <v>324</v>
      </c>
      <c r="B338" s="4">
        <v>0.34599999999999997</v>
      </c>
      <c r="C338" s="4">
        <v>1</v>
      </c>
      <c r="D338" s="29">
        <v>7.8</v>
      </c>
      <c r="E338" s="30"/>
      <c r="F338" s="31">
        <v>-0.2</v>
      </c>
      <c r="G338" s="30"/>
      <c r="H338" s="32">
        <v>-2.5</v>
      </c>
      <c r="I338" s="33"/>
      <c r="J338" s="33"/>
      <c r="K338">
        <f t="shared" si="5"/>
        <v>3612</v>
      </c>
    </row>
    <row r="339" spans="1:11" x14ac:dyDescent="0.15">
      <c r="A339" s="4">
        <v>325</v>
      </c>
      <c r="B339" s="4">
        <v>0.34699999999999998</v>
      </c>
      <c r="C339" s="4">
        <v>1</v>
      </c>
      <c r="D339" s="29">
        <v>7.8</v>
      </c>
      <c r="E339" s="30"/>
      <c r="F339" s="31">
        <v>-0.2</v>
      </c>
      <c r="G339" s="30"/>
      <c r="H339" s="32">
        <v>-2.5</v>
      </c>
      <c r="I339" s="33"/>
      <c r="J339" s="33"/>
      <c r="K339">
        <f t="shared" si="5"/>
        <v>3611</v>
      </c>
    </row>
    <row r="340" spans="1:11" x14ac:dyDescent="0.15">
      <c r="A340" s="4">
        <v>326</v>
      </c>
      <c r="B340" s="4">
        <v>0.34799999999999998</v>
      </c>
      <c r="C340" s="4">
        <v>1</v>
      </c>
      <c r="D340" s="29">
        <v>7.8</v>
      </c>
      <c r="E340" s="30"/>
      <c r="F340" s="31">
        <v>-0.2</v>
      </c>
      <c r="G340" s="30"/>
      <c r="H340" s="32">
        <v>-2.5</v>
      </c>
      <c r="I340" s="33"/>
      <c r="J340" s="33"/>
      <c r="K340">
        <f t="shared" si="5"/>
        <v>3610</v>
      </c>
    </row>
    <row r="341" spans="1:11" x14ac:dyDescent="0.15">
      <c r="A341" s="4">
        <v>327</v>
      </c>
      <c r="B341" s="4">
        <v>0.34899999999999998</v>
      </c>
      <c r="C341" s="4">
        <v>1</v>
      </c>
      <c r="D341" s="29">
        <v>7.8</v>
      </c>
      <c r="E341" s="30"/>
      <c r="F341" s="31">
        <v>-0.2</v>
      </c>
      <c r="G341" s="30"/>
      <c r="H341" s="32">
        <v>-2.5</v>
      </c>
      <c r="I341" s="33"/>
      <c r="J341" s="33"/>
      <c r="K341">
        <f t="shared" si="5"/>
        <v>3609</v>
      </c>
    </row>
    <row r="342" spans="1:11" x14ac:dyDescent="0.15">
      <c r="A342" s="4">
        <v>328</v>
      </c>
      <c r="B342" s="4">
        <v>0.35</v>
      </c>
      <c r="C342" s="4">
        <v>1</v>
      </c>
      <c r="D342" s="29">
        <v>7.8</v>
      </c>
      <c r="E342" s="30"/>
      <c r="F342" s="31">
        <v>-0.2</v>
      </c>
      <c r="G342" s="30"/>
      <c r="H342" s="32">
        <v>-2.5</v>
      </c>
      <c r="I342" s="33"/>
      <c r="J342" s="33"/>
      <c r="K342">
        <f t="shared" si="5"/>
        <v>3608</v>
      </c>
    </row>
    <row r="343" spans="1:11" x14ac:dyDescent="0.15">
      <c r="A343" s="4">
        <v>329</v>
      </c>
      <c r="B343" s="4">
        <v>0.35099999999999998</v>
      </c>
      <c r="C343" s="4">
        <v>1</v>
      </c>
      <c r="D343" s="29">
        <v>7.8</v>
      </c>
      <c r="E343" s="30"/>
      <c r="F343" s="31">
        <v>-0.2</v>
      </c>
      <c r="G343" s="30"/>
      <c r="H343" s="32">
        <v>-2.5</v>
      </c>
      <c r="I343" s="33"/>
      <c r="J343" s="33"/>
      <c r="K343">
        <f t="shared" si="5"/>
        <v>3607</v>
      </c>
    </row>
    <row r="344" spans="1:11" x14ac:dyDescent="0.15">
      <c r="A344" s="4">
        <v>330</v>
      </c>
      <c r="B344" s="4">
        <v>0.35199999999999998</v>
      </c>
      <c r="C344" s="4">
        <v>1</v>
      </c>
      <c r="D344" s="29">
        <v>7.8</v>
      </c>
      <c r="E344" s="30"/>
      <c r="F344" s="31">
        <v>-0.2</v>
      </c>
      <c r="G344" s="30"/>
      <c r="H344" s="32">
        <v>-2.5</v>
      </c>
      <c r="I344" s="33"/>
      <c r="J344" s="33"/>
      <c r="K344">
        <f t="shared" si="5"/>
        <v>3606</v>
      </c>
    </row>
    <row r="345" spans="1:11" x14ac:dyDescent="0.15">
      <c r="A345" s="4">
        <v>331</v>
      </c>
      <c r="B345" s="4">
        <v>0.35299999999999998</v>
      </c>
      <c r="C345" s="4">
        <v>1</v>
      </c>
      <c r="D345" s="29">
        <v>7.8</v>
      </c>
      <c r="E345" s="30"/>
      <c r="F345" s="31">
        <v>-0.2</v>
      </c>
      <c r="G345" s="30"/>
      <c r="H345" s="32">
        <v>-2.5</v>
      </c>
      <c r="I345" s="33"/>
      <c r="J345" s="33"/>
      <c r="K345">
        <f t="shared" si="5"/>
        <v>3605</v>
      </c>
    </row>
    <row r="346" spans="1:11" x14ac:dyDescent="0.15">
      <c r="A346" s="4">
        <v>332</v>
      </c>
      <c r="B346" s="4">
        <v>0.35399999999999998</v>
      </c>
      <c r="C346" s="4">
        <v>1</v>
      </c>
      <c r="D346" s="29">
        <v>7.8</v>
      </c>
      <c r="E346" s="30"/>
      <c r="F346" s="31">
        <v>-0.2</v>
      </c>
      <c r="G346" s="30"/>
      <c r="H346" s="32">
        <v>-2.5</v>
      </c>
      <c r="I346" s="33"/>
      <c r="J346" s="33"/>
      <c r="K346">
        <f t="shared" si="5"/>
        <v>3604</v>
      </c>
    </row>
    <row r="347" spans="1:11" x14ac:dyDescent="0.15">
      <c r="A347" s="4">
        <v>333</v>
      </c>
      <c r="B347" s="4">
        <v>0.35499999999999998</v>
      </c>
      <c r="C347" s="4">
        <v>1</v>
      </c>
      <c r="D347" s="29">
        <v>7.8</v>
      </c>
      <c r="E347" s="30"/>
      <c r="F347" s="31">
        <v>-0.2</v>
      </c>
      <c r="G347" s="30"/>
      <c r="H347" s="32">
        <v>-2.5</v>
      </c>
      <c r="I347" s="33"/>
      <c r="J347" s="33"/>
      <c r="K347">
        <f t="shared" si="5"/>
        <v>3603</v>
      </c>
    </row>
    <row r="348" spans="1:11" x14ac:dyDescent="0.15">
      <c r="A348" s="4">
        <v>334</v>
      </c>
      <c r="B348" s="4">
        <v>0.35599999999999998</v>
      </c>
      <c r="C348" s="4">
        <v>1</v>
      </c>
      <c r="D348" s="29">
        <v>7.8</v>
      </c>
      <c r="E348" s="30"/>
      <c r="F348" s="31">
        <v>-0.2</v>
      </c>
      <c r="G348" s="30"/>
      <c r="H348" s="32">
        <v>-2.5</v>
      </c>
      <c r="I348" s="33"/>
      <c r="J348" s="33"/>
      <c r="K348">
        <f t="shared" si="5"/>
        <v>3602</v>
      </c>
    </row>
    <row r="349" spans="1:11" x14ac:dyDescent="0.15">
      <c r="A349" s="4">
        <v>335</v>
      </c>
      <c r="B349" s="4">
        <v>0.35699999999999998</v>
      </c>
      <c r="C349" s="4">
        <v>1</v>
      </c>
      <c r="D349" s="29">
        <v>7.8</v>
      </c>
      <c r="E349" s="30"/>
      <c r="F349" s="31">
        <v>-0.2</v>
      </c>
      <c r="G349" s="30"/>
      <c r="H349" s="32">
        <v>-2.5</v>
      </c>
      <c r="I349" s="33"/>
      <c r="J349" s="33"/>
      <c r="K349">
        <f t="shared" si="5"/>
        <v>3601</v>
      </c>
    </row>
    <row r="350" spans="1:11" x14ac:dyDescent="0.15">
      <c r="A350" s="4">
        <v>336</v>
      </c>
      <c r="B350" s="4">
        <v>0.35799999999999998</v>
      </c>
      <c r="C350" s="4">
        <v>1</v>
      </c>
      <c r="D350" s="29">
        <v>7.8</v>
      </c>
      <c r="E350" s="30"/>
      <c r="F350" s="31">
        <v>-0.2</v>
      </c>
      <c r="G350" s="30"/>
      <c r="H350" s="32">
        <v>-2.5</v>
      </c>
      <c r="I350" s="33"/>
      <c r="J350" s="33"/>
      <c r="K350">
        <f t="shared" si="5"/>
        <v>3600</v>
      </c>
    </row>
    <row r="351" spans="1:11" x14ac:dyDescent="0.15">
      <c r="A351" s="4">
        <v>337</v>
      </c>
      <c r="B351" s="4">
        <v>0.35899999999999999</v>
      </c>
      <c r="C351" s="4">
        <v>1</v>
      </c>
      <c r="D351" s="29">
        <v>7.8</v>
      </c>
      <c r="E351" s="30"/>
      <c r="F351" s="31">
        <v>-0.2</v>
      </c>
      <c r="G351" s="30"/>
      <c r="H351" s="32">
        <v>-2.5</v>
      </c>
      <c r="I351" s="33"/>
      <c r="J351" s="33"/>
      <c r="K351">
        <f t="shared" si="5"/>
        <v>3599</v>
      </c>
    </row>
    <row r="352" spans="1:11" x14ac:dyDescent="0.15">
      <c r="A352" s="4">
        <v>338</v>
      </c>
      <c r="B352" s="4">
        <v>0.36</v>
      </c>
      <c r="C352" s="4">
        <v>1</v>
      </c>
      <c r="D352" s="29">
        <v>7.8</v>
      </c>
      <c r="E352" s="30"/>
      <c r="F352" s="31">
        <v>-0.2</v>
      </c>
      <c r="G352" s="30"/>
      <c r="H352" s="32">
        <v>-2.5</v>
      </c>
      <c r="I352" s="33"/>
      <c r="J352" s="33"/>
      <c r="K352">
        <f t="shared" si="5"/>
        <v>3598</v>
      </c>
    </row>
    <row r="353" spans="1:11" x14ac:dyDescent="0.15">
      <c r="A353" s="4">
        <v>339</v>
      </c>
      <c r="B353" s="4">
        <v>0.36099999999999999</v>
      </c>
      <c r="C353" s="4">
        <v>1</v>
      </c>
      <c r="D353" s="29">
        <v>7.8</v>
      </c>
      <c r="E353" s="30"/>
      <c r="F353" s="31">
        <v>-0.2</v>
      </c>
      <c r="G353" s="30"/>
      <c r="H353" s="32">
        <v>-2.5</v>
      </c>
      <c r="I353" s="33"/>
      <c r="J353" s="33"/>
      <c r="K353">
        <f t="shared" si="5"/>
        <v>3597</v>
      </c>
    </row>
    <row r="354" spans="1:11" x14ac:dyDescent="0.15">
      <c r="A354" s="4">
        <v>340</v>
      </c>
      <c r="B354" s="4">
        <v>0.36199999999999999</v>
      </c>
      <c r="C354" s="4">
        <v>1</v>
      </c>
      <c r="D354" s="29">
        <v>7.8</v>
      </c>
      <c r="E354" s="30"/>
      <c r="F354" s="31">
        <v>-0.2</v>
      </c>
      <c r="G354" s="30"/>
      <c r="H354" s="32">
        <v>-2.5</v>
      </c>
      <c r="I354" s="33"/>
      <c r="J354" s="33"/>
      <c r="K354">
        <f t="shared" si="5"/>
        <v>3596</v>
      </c>
    </row>
    <row r="355" spans="1:11" x14ac:dyDescent="0.15">
      <c r="A355" s="4">
        <v>341</v>
      </c>
      <c r="B355" s="4">
        <v>0.36299999999999999</v>
      </c>
      <c r="C355" s="4">
        <v>1</v>
      </c>
      <c r="D355" s="29">
        <v>7.8</v>
      </c>
      <c r="E355" s="30"/>
      <c r="F355" s="31">
        <v>-0.2</v>
      </c>
      <c r="G355" s="30"/>
      <c r="H355" s="32">
        <v>-2.5</v>
      </c>
      <c r="I355" s="33"/>
      <c r="J355" s="33"/>
      <c r="K355">
        <f t="shared" si="5"/>
        <v>3595</v>
      </c>
    </row>
    <row r="356" spans="1:11" x14ac:dyDescent="0.15">
      <c r="A356" s="4">
        <v>342</v>
      </c>
      <c r="B356" s="4">
        <v>0.36399999999999999</v>
      </c>
      <c r="C356" s="4">
        <v>1</v>
      </c>
      <c r="D356" s="29">
        <v>7.8</v>
      </c>
      <c r="E356" s="30"/>
      <c r="F356" s="31">
        <v>-0.2</v>
      </c>
      <c r="G356" s="30"/>
      <c r="H356" s="32">
        <v>-2.5</v>
      </c>
      <c r="I356" s="33"/>
      <c r="J356" s="33"/>
      <c r="K356">
        <f t="shared" si="5"/>
        <v>3594</v>
      </c>
    </row>
    <row r="357" spans="1:11" x14ac:dyDescent="0.15">
      <c r="A357" s="4">
        <v>343</v>
      </c>
      <c r="B357" s="4">
        <v>0.36499999999999999</v>
      </c>
      <c r="C357" s="4">
        <v>1</v>
      </c>
      <c r="D357" s="29">
        <v>7.8</v>
      </c>
      <c r="E357" s="30"/>
      <c r="F357" s="31">
        <v>-0.2</v>
      </c>
      <c r="G357" s="30"/>
      <c r="H357" s="32">
        <v>-2.5</v>
      </c>
      <c r="I357" s="33"/>
      <c r="J357" s="33"/>
      <c r="K357">
        <f t="shared" si="5"/>
        <v>3593</v>
      </c>
    </row>
    <row r="358" spans="1:11" x14ac:dyDescent="0.15">
      <c r="A358" s="4">
        <v>344</v>
      </c>
      <c r="B358" s="4">
        <v>0.36599999999999999</v>
      </c>
      <c r="C358" s="4">
        <v>1</v>
      </c>
      <c r="D358" s="29">
        <v>7.8</v>
      </c>
      <c r="E358" s="30"/>
      <c r="F358" s="31">
        <v>-0.2</v>
      </c>
      <c r="G358" s="30"/>
      <c r="H358" s="32">
        <v>-2.5</v>
      </c>
      <c r="I358" s="33"/>
      <c r="J358" s="33"/>
      <c r="K358">
        <f t="shared" si="5"/>
        <v>3592</v>
      </c>
    </row>
    <row r="359" spans="1:11" x14ac:dyDescent="0.15">
      <c r="A359" s="4">
        <v>345</v>
      </c>
      <c r="B359" s="4">
        <v>0.36699999999999999</v>
      </c>
      <c r="C359" s="4">
        <v>1</v>
      </c>
      <c r="D359" s="29">
        <v>7.8</v>
      </c>
      <c r="E359" s="30"/>
      <c r="F359" s="31">
        <v>-0.2</v>
      </c>
      <c r="G359" s="30"/>
      <c r="H359" s="32">
        <v>-2.5</v>
      </c>
      <c r="I359" s="33"/>
      <c r="J359" s="33"/>
      <c r="K359">
        <f t="shared" si="5"/>
        <v>3591</v>
      </c>
    </row>
    <row r="360" spans="1:11" x14ac:dyDescent="0.15">
      <c r="A360" s="4">
        <v>346</v>
      </c>
      <c r="B360" s="4">
        <v>0.36799999999999999</v>
      </c>
      <c r="C360" s="4">
        <v>1</v>
      </c>
      <c r="D360" s="29">
        <v>7.8</v>
      </c>
      <c r="E360" s="30"/>
      <c r="F360" s="31">
        <v>-0.2</v>
      </c>
      <c r="G360" s="30"/>
      <c r="H360" s="32">
        <v>-2.5</v>
      </c>
      <c r="I360" s="33"/>
      <c r="J360" s="33"/>
      <c r="K360">
        <f t="shared" si="5"/>
        <v>3590</v>
      </c>
    </row>
    <row r="361" spans="1:11" x14ac:dyDescent="0.15">
      <c r="A361" s="4">
        <v>347</v>
      </c>
      <c r="B361" s="4">
        <v>0.36899999999999999</v>
      </c>
      <c r="C361" s="4">
        <v>1</v>
      </c>
      <c r="D361" s="29">
        <v>7.8</v>
      </c>
      <c r="E361" s="30"/>
      <c r="F361" s="31">
        <v>-0.2</v>
      </c>
      <c r="G361" s="30"/>
      <c r="H361" s="32">
        <v>-2.5</v>
      </c>
      <c r="I361" s="33"/>
      <c r="J361" s="33"/>
      <c r="K361">
        <f t="shared" si="5"/>
        <v>3589</v>
      </c>
    </row>
    <row r="362" spans="1:11" x14ac:dyDescent="0.15">
      <c r="A362" s="4">
        <v>348</v>
      </c>
      <c r="B362" s="4">
        <v>0.37</v>
      </c>
      <c r="C362" s="4">
        <v>1</v>
      </c>
      <c r="D362" s="29">
        <v>7.8</v>
      </c>
      <c r="E362" s="30"/>
      <c r="F362" s="31">
        <v>-0.2</v>
      </c>
      <c r="G362" s="30"/>
      <c r="H362" s="32">
        <v>-2.5</v>
      </c>
      <c r="I362" s="33"/>
      <c r="J362" s="33"/>
      <c r="K362">
        <f t="shared" si="5"/>
        <v>3588</v>
      </c>
    </row>
    <row r="363" spans="1:11" x14ac:dyDescent="0.15">
      <c r="A363" s="4">
        <v>349</v>
      </c>
      <c r="B363" s="4">
        <v>0.371</v>
      </c>
      <c r="C363" s="4">
        <v>1</v>
      </c>
      <c r="D363" s="29">
        <v>7.8</v>
      </c>
      <c r="E363" s="30"/>
      <c r="F363" s="31">
        <v>-0.2</v>
      </c>
      <c r="G363" s="30"/>
      <c r="H363" s="32">
        <v>-2.5</v>
      </c>
      <c r="I363" s="33"/>
      <c r="J363" s="33"/>
      <c r="K363">
        <f t="shared" si="5"/>
        <v>3587</v>
      </c>
    </row>
    <row r="364" spans="1:11" x14ac:dyDescent="0.15">
      <c r="A364" s="4">
        <v>350</v>
      </c>
      <c r="B364" s="4">
        <v>0.372</v>
      </c>
      <c r="C364" s="4">
        <v>1</v>
      </c>
      <c r="D364" s="29">
        <v>7.8</v>
      </c>
      <c r="E364" s="30"/>
      <c r="F364" s="31">
        <v>-0.2</v>
      </c>
      <c r="G364" s="30"/>
      <c r="H364" s="32">
        <v>-2.5</v>
      </c>
      <c r="I364" s="33"/>
      <c r="J364" s="33"/>
      <c r="K364">
        <f t="shared" si="5"/>
        <v>3586</v>
      </c>
    </row>
    <row r="365" spans="1:11" x14ac:dyDescent="0.15">
      <c r="A365" s="4">
        <v>351</v>
      </c>
      <c r="B365" s="4">
        <v>0.373</v>
      </c>
      <c r="C365" s="4">
        <v>1</v>
      </c>
      <c r="D365" s="29">
        <v>7.8</v>
      </c>
      <c r="E365" s="30"/>
      <c r="F365" s="31">
        <v>-0.2</v>
      </c>
      <c r="G365" s="30"/>
      <c r="H365" s="32">
        <v>-2.5</v>
      </c>
      <c r="I365" s="33"/>
      <c r="J365" s="33"/>
      <c r="K365">
        <f t="shared" si="5"/>
        <v>3585</v>
      </c>
    </row>
    <row r="366" spans="1:11" x14ac:dyDescent="0.15">
      <c r="A366" s="4">
        <v>352</v>
      </c>
      <c r="B366" s="4">
        <v>0.374</v>
      </c>
      <c r="C366" s="4">
        <v>1</v>
      </c>
      <c r="D366" s="29">
        <v>7.8</v>
      </c>
      <c r="E366" s="30"/>
      <c r="F366" s="31">
        <v>-0.2</v>
      </c>
      <c r="G366" s="30"/>
      <c r="H366" s="32">
        <v>-2.5</v>
      </c>
      <c r="I366" s="33"/>
      <c r="J366" s="33"/>
      <c r="K366">
        <f t="shared" si="5"/>
        <v>3584</v>
      </c>
    </row>
    <row r="367" spans="1:11" x14ac:dyDescent="0.15">
      <c r="A367" s="4">
        <v>353</v>
      </c>
      <c r="B367" s="4">
        <v>0.375</v>
      </c>
      <c r="C367" s="4">
        <v>1</v>
      </c>
      <c r="D367" s="29">
        <v>7.8</v>
      </c>
      <c r="E367" s="30"/>
      <c r="F367" s="31">
        <v>-0.2</v>
      </c>
      <c r="G367" s="30"/>
      <c r="H367" s="32">
        <v>-2.5</v>
      </c>
      <c r="I367" s="33"/>
      <c r="J367" s="33"/>
      <c r="K367">
        <f t="shared" si="5"/>
        <v>3583</v>
      </c>
    </row>
    <row r="368" spans="1:11" x14ac:dyDescent="0.15">
      <c r="A368" s="4">
        <v>354</v>
      </c>
      <c r="B368" s="4">
        <v>0.376</v>
      </c>
      <c r="C368" s="4">
        <v>1</v>
      </c>
      <c r="D368" s="29">
        <v>7.8</v>
      </c>
      <c r="E368" s="30"/>
      <c r="F368" s="31">
        <v>-0.2</v>
      </c>
      <c r="G368" s="30"/>
      <c r="H368" s="32">
        <v>-2.5</v>
      </c>
      <c r="I368" s="33"/>
      <c r="J368" s="33"/>
      <c r="K368">
        <f t="shared" si="5"/>
        <v>3582</v>
      </c>
    </row>
    <row r="369" spans="1:11" x14ac:dyDescent="0.15">
      <c r="A369" s="4">
        <v>355</v>
      </c>
      <c r="B369" s="4">
        <v>0.377</v>
      </c>
      <c r="C369" s="4">
        <v>1</v>
      </c>
      <c r="D369" s="29">
        <v>7.8</v>
      </c>
      <c r="E369" s="30"/>
      <c r="F369" s="31">
        <v>-0.2</v>
      </c>
      <c r="G369" s="30"/>
      <c r="H369" s="32">
        <v>-2.5</v>
      </c>
      <c r="I369" s="33"/>
      <c r="J369" s="33"/>
      <c r="K369">
        <f t="shared" si="5"/>
        <v>3581</v>
      </c>
    </row>
    <row r="370" spans="1:11" x14ac:dyDescent="0.15">
      <c r="A370" s="4">
        <v>356</v>
      </c>
      <c r="B370" s="4">
        <v>0.378</v>
      </c>
      <c r="C370" s="4">
        <v>1</v>
      </c>
      <c r="D370" s="29">
        <v>7.8</v>
      </c>
      <c r="E370" s="30"/>
      <c r="F370" s="31">
        <v>-0.2</v>
      </c>
      <c r="G370" s="30"/>
      <c r="H370" s="32">
        <v>-2.5</v>
      </c>
      <c r="I370" s="33"/>
      <c r="J370" s="33"/>
      <c r="K370">
        <f t="shared" si="5"/>
        <v>3580</v>
      </c>
    </row>
    <row r="371" spans="1:11" x14ac:dyDescent="0.15">
      <c r="A371" s="4">
        <v>357</v>
      </c>
      <c r="B371" s="4">
        <v>0.379</v>
      </c>
      <c r="C371" s="4">
        <v>1</v>
      </c>
      <c r="D371" s="29">
        <v>7.8</v>
      </c>
      <c r="E371" s="30"/>
      <c r="F371" s="31">
        <v>-0.2</v>
      </c>
      <c r="G371" s="30"/>
      <c r="H371" s="32">
        <v>-2.5</v>
      </c>
      <c r="I371" s="33"/>
      <c r="J371" s="33"/>
      <c r="K371">
        <f t="shared" si="5"/>
        <v>3579</v>
      </c>
    </row>
    <row r="372" spans="1:11" x14ac:dyDescent="0.15">
      <c r="A372" s="4">
        <v>358</v>
      </c>
      <c r="B372" s="4">
        <v>0.38</v>
      </c>
      <c r="C372" s="4">
        <v>1</v>
      </c>
      <c r="D372" s="29">
        <v>7.8</v>
      </c>
      <c r="E372" s="30"/>
      <c r="F372" s="31">
        <v>-0.2</v>
      </c>
      <c r="G372" s="30"/>
      <c r="H372" s="32">
        <v>-2.5</v>
      </c>
      <c r="I372" s="33"/>
      <c r="J372" s="33"/>
      <c r="K372">
        <f t="shared" si="5"/>
        <v>3578</v>
      </c>
    </row>
    <row r="373" spans="1:11" x14ac:dyDescent="0.15">
      <c r="A373" s="4">
        <v>359</v>
      </c>
      <c r="B373" s="4">
        <v>0.38100000000000001</v>
      </c>
      <c r="C373" s="4">
        <v>1</v>
      </c>
      <c r="D373" s="29">
        <v>7.8</v>
      </c>
      <c r="E373" s="30"/>
      <c r="F373" s="31">
        <v>-0.2</v>
      </c>
      <c r="G373" s="30"/>
      <c r="H373" s="32">
        <v>-2.5</v>
      </c>
      <c r="I373" s="33"/>
      <c r="J373" s="33"/>
      <c r="K373">
        <f t="shared" si="5"/>
        <v>3577</v>
      </c>
    </row>
    <row r="374" spans="1:11" x14ac:dyDescent="0.15">
      <c r="A374" s="4">
        <v>360</v>
      </c>
      <c r="B374" s="4">
        <v>0.38200000000000001</v>
      </c>
      <c r="C374" s="4">
        <v>1</v>
      </c>
      <c r="D374" s="29">
        <v>7.8</v>
      </c>
      <c r="E374" s="30"/>
      <c r="F374" s="31">
        <v>-0.2</v>
      </c>
      <c r="G374" s="30"/>
      <c r="H374" s="32">
        <v>-2.5</v>
      </c>
      <c r="I374" s="33"/>
      <c r="J374" s="33"/>
      <c r="K374">
        <f t="shared" si="5"/>
        <v>3576</v>
      </c>
    </row>
    <row r="375" spans="1:11" x14ac:dyDescent="0.15">
      <c r="A375" s="4">
        <v>361</v>
      </c>
      <c r="B375" s="4">
        <v>0.38300000000000001</v>
      </c>
      <c r="C375" s="4">
        <v>1</v>
      </c>
      <c r="D375" s="29">
        <v>7.8</v>
      </c>
      <c r="E375" s="30"/>
      <c r="F375" s="31">
        <v>-0.2</v>
      </c>
      <c r="G375" s="30"/>
      <c r="H375" s="32">
        <v>-2.5</v>
      </c>
      <c r="I375" s="33"/>
      <c r="J375" s="33"/>
      <c r="K375">
        <f t="shared" si="5"/>
        <v>3575</v>
      </c>
    </row>
    <row r="376" spans="1:11" x14ac:dyDescent="0.15">
      <c r="A376" s="4">
        <v>362</v>
      </c>
      <c r="B376" s="4">
        <v>0.38400000000000001</v>
      </c>
      <c r="C376" s="4">
        <v>1</v>
      </c>
      <c r="D376" s="29">
        <v>7.8</v>
      </c>
      <c r="E376" s="30"/>
      <c r="F376" s="31">
        <v>-0.2</v>
      </c>
      <c r="G376" s="30"/>
      <c r="H376" s="32">
        <v>-2.5</v>
      </c>
      <c r="I376" s="33"/>
      <c r="J376" s="33"/>
      <c r="K376">
        <f t="shared" si="5"/>
        <v>3574</v>
      </c>
    </row>
    <row r="377" spans="1:11" x14ac:dyDescent="0.15">
      <c r="A377" s="4">
        <v>363</v>
      </c>
      <c r="B377" s="4">
        <v>0.38500000000000001</v>
      </c>
      <c r="C377" s="4">
        <v>1</v>
      </c>
      <c r="D377" s="29">
        <v>7.8</v>
      </c>
      <c r="E377" s="30"/>
      <c r="F377" s="31">
        <v>-0.2</v>
      </c>
      <c r="G377" s="30"/>
      <c r="H377" s="32">
        <v>-2.5</v>
      </c>
      <c r="I377" s="33"/>
      <c r="J377" s="33"/>
      <c r="K377">
        <f t="shared" si="5"/>
        <v>3573</v>
      </c>
    </row>
    <row r="378" spans="1:11" x14ac:dyDescent="0.15">
      <c r="A378" s="4">
        <v>364</v>
      </c>
      <c r="B378" s="4">
        <v>0.38600000000000001</v>
      </c>
      <c r="C378" s="4">
        <v>1</v>
      </c>
      <c r="D378" s="29">
        <v>7.8</v>
      </c>
      <c r="E378" s="30"/>
      <c r="F378" s="31">
        <v>-0.2</v>
      </c>
      <c r="G378" s="30"/>
      <c r="H378" s="32">
        <v>-2.5</v>
      </c>
      <c r="I378" s="33"/>
      <c r="J378" s="33"/>
      <c r="K378">
        <f t="shared" si="5"/>
        <v>3572</v>
      </c>
    </row>
    <row r="379" spans="1:11" x14ac:dyDescent="0.15">
      <c r="A379" s="4">
        <v>365</v>
      </c>
      <c r="B379" s="4">
        <v>0.38800000000000001</v>
      </c>
      <c r="C379" s="4">
        <v>1</v>
      </c>
      <c r="D379" s="29">
        <v>7.8</v>
      </c>
      <c r="E379" s="30"/>
      <c r="F379" s="31">
        <v>-0.2</v>
      </c>
      <c r="G379" s="30"/>
      <c r="H379" s="32">
        <v>-2.5</v>
      </c>
      <c r="I379" s="33"/>
      <c r="J379" s="33"/>
      <c r="K379">
        <f t="shared" si="5"/>
        <v>3570</v>
      </c>
    </row>
    <row r="380" spans="1:11" x14ac:dyDescent="0.15">
      <c r="A380" s="4">
        <v>366</v>
      </c>
      <c r="B380" s="4">
        <v>0.38900000000000001</v>
      </c>
      <c r="C380" s="4">
        <v>1</v>
      </c>
      <c r="D380" s="29">
        <v>7.8</v>
      </c>
      <c r="E380" s="30"/>
      <c r="F380" s="31">
        <v>-0.2</v>
      </c>
      <c r="G380" s="30"/>
      <c r="H380" s="32">
        <v>-2.5</v>
      </c>
      <c r="I380" s="33"/>
      <c r="J380" s="33"/>
      <c r="K380">
        <f t="shared" si="5"/>
        <v>3569</v>
      </c>
    </row>
    <row r="381" spans="1:11" x14ac:dyDescent="0.15">
      <c r="A381" s="4">
        <v>367</v>
      </c>
      <c r="B381" s="4">
        <v>0.39</v>
      </c>
      <c r="C381" s="4">
        <v>1</v>
      </c>
      <c r="D381" s="29">
        <v>7.8</v>
      </c>
      <c r="E381" s="30"/>
      <c r="F381" s="31">
        <v>-0.2</v>
      </c>
      <c r="G381" s="30"/>
      <c r="H381" s="32">
        <v>-2.5</v>
      </c>
      <c r="I381" s="33"/>
      <c r="J381" s="33"/>
      <c r="K381">
        <f t="shared" si="5"/>
        <v>3568</v>
      </c>
    </row>
    <row r="382" spans="1:11" x14ac:dyDescent="0.15">
      <c r="A382" s="4">
        <v>368</v>
      </c>
      <c r="B382" s="4">
        <v>0.39100000000000001</v>
      </c>
      <c r="C382" s="4">
        <v>1</v>
      </c>
      <c r="D382" s="29">
        <v>7.8</v>
      </c>
      <c r="E382" s="30"/>
      <c r="F382" s="31">
        <v>-0.2</v>
      </c>
      <c r="G382" s="30"/>
      <c r="H382" s="32">
        <v>-2.5</v>
      </c>
      <c r="I382" s="33"/>
      <c r="J382" s="33"/>
      <c r="K382">
        <f t="shared" si="5"/>
        <v>3567</v>
      </c>
    </row>
    <row r="383" spans="1:11" x14ac:dyDescent="0.15">
      <c r="A383" s="4">
        <v>369</v>
      </c>
      <c r="B383" s="4">
        <v>0.39200000000000002</v>
      </c>
      <c r="C383" s="4">
        <v>1</v>
      </c>
      <c r="D383" s="29">
        <v>7.8</v>
      </c>
      <c r="E383" s="30"/>
      <c r="F383" s="31">
        <v>-0.2</v>
      </c>
      <c r="G383" s="30"/>
      <c r="H383" s="32">
        <v>-2.5</v>
      </c>
      <c r="I383" s="33"/>
      <c r="J383" s="33"/>
      <c r="K383">
        <f t="shared" si="5"/>
        <v>3566</v>
      </c>
    </row>
    <row r="384" spans="1:11" x14ac:dyDescent="0.15">
      <c r="A384" s="4">
        <v>370</v>
      </c>
      <c r="B384" s="4">
        <v>0.39300000000000002</v>
      </c>
      <c r="C384" s="4">
        <v>1</v>
      </c>
      <c r="D384" s="29">
        <v>7.8</v>
      </c>
      <c r="E384" s="30"/>
      <c r="F384" s="31">
        <v>-0.2</v>
      </c>
      <c r="G384" s="30"/>
      <c r="H384" s="32">
        <v>-2.5</v>
      </c>
      <c r="I384" s="33"/>
      <c r="J384" s="33"/>
      <c r="K384">
        <f t="shared" si="5"/>
        <v>3565</v>
      </c>
    </row>
    <row r="385" spans="1:11" x14ac:dyDescent="0.15">
      <c r="A385" s="4">
        <v>371</v>
      </c>
      <c r="B385" s="4">
        <v>0.39400000000000002</v>
      </c>
      <c r="C385" s="4">
        <v>1</v>
      </c>
      <c r="D385" s="29">
        <v>7.8</v>
      </c>
      <c r="E385" s="30"/>
      <c r="F385" s="31">
        <v>-0.2</v>
      </c>
      <c r="G385" s="30"/>
      <c r="H385" s="32">
        <v>-2.5</v>
      </c>
      <c r="I385" s="33"/>
      <c r="J385" s="33"/>
      <c r="K385">
        <f t="shared" si="5"/>
        <v>3564</v>
      </c>
    </row>
    <row r="386" spans="1:11" x14ac:dyDescent="0.15">
      <c r="A386" s="4">
        <v>372</v>
      </c>
      <c r="B386" s="4">
        <v>0.39500000000000002</v>
      </c>
      <c r="C386" s="4">
        <v>1</v>
      </c>
      <c r="D386" s="29">
        <v>7.8</v>
      </c>
      <c r="E386" s="30"/>
      <c r="F386" s="31">
        <v>-0.2</v>
      </c>
      <c r="G386" s="30"/>
      <c r="H386" s="32">
        <v>-2.5</v>
      </c>
      <c r="I386" s="33"/>
      <c r="J386" s="33"/>
      <c r="K386">
        <f t="shared" si="5"/>
        <v>3563</v>
      </c>
    </row>
    <row r="387" spans="1:11" x14ac:dyDescent="0.15">
      <c r="A387" s="4">
        <v>373</v>
      </c>
      <c r="B387" s="4">
        <v>0.39600000000000002</v>
      </c>
      <c r="C387" s="4">
        <v>1</v>
      </c>
      <c r="D387" s="29">
        <v>7.8</v>
      </c>
      <c r="E387" s="30"/>
      <c r="F387" s="31">
        <v>-0.2</v>
      </c>
      <c r="G387" s="30"/>
      <c r="H387" s="32">
        <v>-2.5</v>
      </c>
      <c r="I387" s="33"/>
      <c r="J387" s="33"/>
      <c r="K387">
        <f t="shared" si="5"/>
        <v>3562</v>
      </c>
    </row>
    <row r="388" spans="1:11" x14ac:dyDescent="0.15">
      <c r="A388" s="4">
        <v>374</v>
      </c>
      <c r="B388" s="4">
        <v>0.39700000000000002</v>
      </c>
      <c r="C388" s="4">
        <v>1</v>
      </c>
      <c r="D388" s="29">
        <v>7.8</v>
      </c>
      <c r="E388" s="30"/>
      <c r="F388" s="31">
        <v>-0.2</v>
      </c>
      <c r="G388" s="30"/>
      <c r="H388" s="32">
        <v>-2.5</v>
      </c>
      <c r="I388" s="33"/>
      <c r="J388" s="33"/>
      <c r="K388">
        <f t="shared" si="5"/>
        <v>3561</v>
      </c>
    </row>
    <row r="389" spans="1:11" x14ac:dyDescent="0.15">
      <c r="A389" s="4">
        <v>375</v>
      </c>
      <c r="B389" s="4">
        <v>0.39800000000000002</v>
      </c>
      <c r="C389" s="4">
        <v>1</v>
      </c>
      <c r="D389" s="29">
        <v>7.8</v>
      </c>
      <c r="E389" s="30"/>
      <c r="F389" s="31">
        <v>-0.2</v>
      </c>
      <c r="G389" s="30"/>
      <c r="H389" s="32">
        <v>-2.5</v>
      </c>
      <c r="I389" s="33"/>
      <c r="J389" s="33"/>
      <c r="K389">
        <f t="shared" si="5"/>
        <v>3560</v>
      </c>
    </row>
    <row r="390" spans="1:11" x14ac:dyDescent="0.15">
      <c r="A390" s="4">
        <v>376</v>
      </c>
      <c r="B390" s="4">
        <v>0.39900000000000002</v>
      </c>
      <c r="C390" s="4">
        <v>1</v>
      </c>
      <c r="D390" s="29">
        <v>7.8</v>
      </c>
      <c r="E390" s="30"/>
      <c r="F390" s="31">
        <v>-0.2</v>
      </c>
      <c r="G390" s="30"/>
      <c r="H390" s="32">
        <v>-2.5</v>
      </c>
      <c r="I390" s="33"/>
      <c r="J390" s="33"/>
      <c r="K390">
        <f t="shared" si="5"/>
        <v>3559</v>
      </c>
    </row>
    <row r="391" spans="1:11" x14ac:dyDescent="0.15">
      <c r="A391" s="4">
        <v>377</v>
      </c>
      <c r="B391" s="4">
        <v>0.4</v>
      </c>
      <c r="C391" s="4">
        <v>1</v>
      </c>
      <c r="D391" s="29">
        <v>7.8</v>
      </c>
      <c r="E391" s="30"/>
      <c r="F391" s="31">
        <v>-0.2</v>
      </c>
      <c r="G391" s="30"/>
      <c r="H391" s="32">
        <v>-2.5</v>
      </c>
      <c r="I391" s="33"/>
      <c r="J391" s="33"/>
      <c r="K391">
        <f t="shared" si="5"/>
        <v>3558</v>
      </c>
    </row>
    <row r="392" spans="1:11" x14ac:dyDescent="0.15">
      <c r="A392" s="4">
        <v>378</v>
      </c>
      <c r="B392" s="4">
        <v>0.40100000000000002</v>
      </c>
      <c r="C392" s="4">
        <v>1</v>
      </c>
      <c r="D392" s="29">
        <v>7.8</v>
      </c>
      <c r="E392" s="30"/>
      <c r="F392" s="31">
        <v>-0.2</v>
      </c>
      <c r="G392" s="30"/>
      <c r="H392" s="32">
        <v>-2.5</v>
      </c>
      <c r="I392" s="33"/>
      <c r="J392" s="33"/>
      <c r="K392">
        <f t="shared" si="5"/>
        <v>3557</v>
      </c>
    </row>
    <row r="393" spans="1:11" x14ac:dyDescent="0.15">
      <c r="A393" s="4">
        <v>379</v>
      </c>
      <c r="B393" s="4">
        <v>0.40200000000000002</v>
      </c>
      <c r="C393" s="4">
        <v>1</v>
      </c>
      <c r="D393" s="29">
        <v>7.8</v>
      </c>
      <c r="E393" s="30"/>
      <c r="F393" s="31">
        <v>-0.2</v>
      </c>
      <c r="G393" s="30"/>
      <c r="H393" s="32">
        <v>-2.5</v>
      </c>
      <c r="I393" s="33"/>
      <c r="J393" s="33"/>
      <c r="K393">
        <f t="shared" si="5"/>
        <v>3556</v>
      </c>
    </row>
    <row r="394" spans="1:11" x14ac:dyDescent="0.15">
      <c r="A394" s="4">
        <v>380</v>
      </c>
      <c r="B394" s="4">
        <v>0.40300000000000002</v>
      </c>
      <c r="C394" s="4">
        <v>1</v>
      </c>
      <c r="D394" s="29">
        <v>7.8</v>
      </c>
      <c r="E394" s="30"/>
      <c r="F394" s="31">
        <v>-0.2</v>
      </c>
      <c r="G394" s="30"/>
      <c r="H394" s="32">
        <v>-2.5</v>
      </c>
      <c r="I394" s="33"/>
      <c r="J394" s="33"/>
      <c r="K394">
        <f t="shared" si="5"/>
        <v>3555</v>
      </c>
    </row>
    <row r="395" spans="1:11" x14ac:dyDescent="0.15">
      <c r="A395" s="4">
        <v>381</v>
      </c>
      <c r="B395" s="4">
        <v>0.40400000000000003</v>
      </c>
      <c r="C395" s="4">
        <v>1</v>
      </c>
      <c r="D395" s="29">
        <v>7.8</v>
      </c>
      <c r="E395" s="30"/>
      <c r="F395" s="31">
        <v>-0.2</v>
      </c>
      <c r="G395" s="30"/>
      <c r="H395" s="32">
        <v>-2.5</v>
      </c>
      <c r="I395" s="33"/>
      <c r="J395" s="33"/>
      <c r="K395">
        <f t="shared" si="5"/>
        <v>3554</v>
      </c>
    </row>
    <row r="396" spans="1:11" x14ac:dyDescent="0.15">
      <c r="A396" s="4">
        <v>382</v>
      </c>
      <c r="B396" s="4">
        <v>0.40500000000000003</v>
      </c>
      <c r="C396" s="4">
        <v>1</v>
      </c>
      <c r="D396" s="29">
        <v>7.8</v>
      </c>
      <c r="E396" s="30"/>
      <c r="F396" s="31">
        <v>-0.2</v>
      </c>
      <c r="G396" s="30"/>
      <c r="H396" s="32">
        <v>-2.5</v>
      </c>
      <c r="I396" s="33"/>
      <c r="J396" s="33"/>
      <c r="K396">
        <f t="shared" si="5"/>
        <v>3553</v>
      </c>
    </row>
    <row r="397" spans="1:11" x14ac:dyDescent="0.15">
      <c r="A397" s="4">
        <v>383</v>
      </c>
      <c r="B397" s="4">
        <v>0.40600000000000003</v>
      </c>
      <c r="C397" s="4">
        <v>1</v>
      </c>
      <c r="D397" s="29">
        <v>7.8</v>
      </c>
      <c r="E397" s="30"/>
      <c r="F397" s="31">
        <v>-0.2</v>
      </c>
      <c r="G397" s="30"/>
      <c r="H397" s="32">
        <v>-2.5</v>
      </c>
      <c r="I397" s="33"/>
      <c r="J397" s="33"/>
      <c r="K397">
        <f t="shared" si="5"/>
        <v>3552</v>
      </c>
    </row>
    <row r="398" spans="1:11" x14ac:dyDescent="0.15">
      <c r="A398" s="4">
        <v>384</v>
      </c>
      <c r="B398" s="4">
        <v>0.40699999999999997</v>
      </c>
      <c r="C398" s="4">
        <v>1</v>
      </c>
      <c r="D398" s="29">
        <v>7.8</v>
      </c>
      <c r="E398" s="30"/>
      <c r="F398" s="31">
        <v>-0.2</v>
      </c>
      <c r="G398" s="30"/>
      <c r="H398" s="32">
        <v>-2.5</v>
      </c>
      <c r="I398" s="33"/>
      <c r="J398" s="33"/>
      <c r="K398">
        <f t="shared" si="5"/>
        <v>3551</v>
      </c>
    </row>
    <row r="399" spans="1:11" x14ac:dyDescent="0.15">
      <c r="A399" s="4">
        <v>385</v>
      </c>
      <c r="B399" s="4">
        <v>0.40799999999999997</v>
      </c>
      <c r="C399" s="4">
        <v>1</v>
      </c>
      <c r="D399" s="29">
        <v>7.8</v>
      </c>
      <c r="E399" s="30"/>
      <c r="F399" s="31">
        <v>-0.2</v>
      </c>
      <c r="G399" s="30"/>
      <c r="H399" s="32">
        <v>-2.5</v>
      </c>
      <c r="I399" s="33"/>
      <c r="J399" s="33"/>
      <c r="K399">
        <f t="shared" si="5"/>
        <v>3550</v>
      </c>
    </row>
    <row r="400" spans="1:11" x14ac:dyDescent="0.15">
      <c r="A400" s="4">
        <v>386</v>
      </c>
      <c r="B400" s="4">
        <v>0.40899999999999997</v>
      </c>
      <c r="C400" s="4">
        <v>1</v>
      </c>
      <c r="D400" s="29">
        <v>7.8</v>
      </c>
      <c r="E400" s="30"/>
      <c r="F400" s="31">
        <v>-0.2</v>
      </c>
      <c r="G400" s="30"/>
      <c r="H400" s="32">
        <v>-2.5</v>
      </c>
      <c r="I400" s="33"/>
      <c r="J400" s="33"/>
      <c r="K400">
        <f t="shared" ref="K400:K463" si="6">527+3483-52-B400*1000</f>
        <v>3549</v>
      </c>
    </row>
    <row r="401" spans="1:11" x14ac:dyDescent="0.15">
      <c r="A401" s="4">
        <v>387</v>
      </c>
      <c r="B401" s="4">
        <v>0.41</v>
      </c>
      <c r="C401" s="4">
        <v>1</v>
      </c>
      <c r="D401" s="29">
        <v>7.8</v>
      </c>
      <c r="E401" s="30"/>
      <c r="F401" s="31">
        <v>-0.2</v>
      </c>
      <c r="G401" s="30"/>
      <c r="H401" s="32">
        <v>-2.5</v>
      </c>
      <c r="I401" s="33"/>
      <c r="J401" s="33"/>
      <c r="K401">
        <f t="shared" si="6"/>
        <v>3548</v>
      </c>
    </row>
    <row r="402" spans="1:11" x14ac:dyDescent="0.15">
      <c r="A402" s="4">
        <v>388</v>
      </c>
      <c r="B402" s="4">
        <v>0.41099999999999998</v>
      </c>
      <c r="C402" s="4">
        <v>1</v>
      </c>
      <c r="D402" s="29">
        <v>7.8</v>
      </c>
      <c r="E402" s="30"/>
      <c r="F402" s="31">
        <v>-0.2</v>
      </c>
      <c r="G402" s="30"/>
      <c r="H402" s="32">
        <v>-2.5</v>
      </c>
      <c r="I402" s="33"/>
      <c r="J402" s="33"/>
      <c r="K402">
        <f t="shared" si="6"/>
        <v>3547</v>
      </c>
    </row>
    <row r="403" spans="1:11" x14ac:dyDescent="0.15">
      <c r="A403" s="4">
        <v>389</v>
      </c>
      <c r="B403" s="4">
        <v>0.41199999999999998</v>
      </c>
      <c r="C403" s="4">
        <v>1</v>
      </c>
      <c r="D403" s="29">
        <v>7.8</v>
      </c>
      <c r="E403" s="30"/>
      <c r="F403" s="31">
        <v>-0.2</v>
      </c>
      <c r="G403" s="30"/>
      <c r="H403" s="32">
        <v>-2.5</v>
      </c>
      <c r="I403" s="33"/>
      <c r="J403" s="33"/>
      <c r="K403">
        <f t="shared" si="6"/>
        <v>3546</v>
      </c>
    </row>
    <row r="404" spans="1:11" x14ac:dyDescent="0.15">
      <c r="A404" s="4">
        <v>390</v>
      </c>
      <c r="B404" s="4">
        <v>0.41299999999999998</v>
      </c>
      <c r="C404" s="4">
        <v>1</v>
      </c>
      <c r="D404" s="29">
        <v>7.8</v>
      </c>
      <c r="E404" s="30"/>
      <c r="F404" s="31">
        <v>-0.2</v>
      </c>
      <c r="G404" s="30"/>
      <c r="H404" s="32">
        <v>-2.5</v>
      </c>
      <c r="I404" s="33"/>
      <c r="J404" s="33"/>
      <c r="K404">
        <f t="shared" si="6"/>
        <v>3545</v>
      </c>
    </row>
    <row r="405" spans="1:11" x14ac:dyDescent="0.15">
      <c r="A405" s="4">
        <v>391</v>
      </c>
      <c r="B405" s="4">
        <v>0.41399999999999998</v>
      </c>
      <c r="C405" s="4">
        <v>1</v>
      </c>
      <c r="D405" s="29">
        <v>7.8</v>
      </c>
      <c r="E405" s="30"/>
      <c r="F405" s="31">
        <v>-0.2</v>
      </c>
      <c r="G405" s="30"/>
      <c r="H405" s="32">
        <v>-2.5</v>
      </c>
      <c r="I405" s="33"/>
      <c r="J405" s="33"/>
      <c r="K405">
        <f t="shared" si="6"/>
        <v>3544</v>
      </c>
    </row>
    <row r="406" spans="1:11" x14ac:dyDescent="0.15">
      <c r="A406" s="4">
        <v>392</v>
      </c>
      <c r="B406" s="4">
        <v>0.41499999999999998</v>
      </c>
      <c r="C406" s="4">
        <v>1</v>
      </c>
      <c r="D406" s="29">
        <v>7.8</v>
      </c>
      <c r="E406" s="30"/>
      <c r="F406" s="31">
        <v>-0.2</v>
      </c>
      <c r="G406" s="30"/>
      <c r="H406" s="32">
        <v>-2.5</v>
      </c>
      <c r="I406" s="33"/>
      <c r="J406" s="33"/>
      <c r="K406">
        <f t="shared" si="6"/>
        <v>3543</v>
      </c>
    </row>
    <row r="407" spans="1:11" x14ac:dyDescent="0.15">
      <c r="A407" s="4">
        <v>393</v>
      </c>
      <c r="B407" s="4">
        <v>0.41599999999999998</v>
      </c>
      <c r="C407" s="4">
        <v>1</v>
      </c>
      <c r="D407" s="29">
        <v>7.8</v>
      </c>
      <c r="E407" s="30"/>
      <c r="F407" s="31">
        <v>-0.2</v>
      </c>
      <c r="G407" s="30"/>
      <c r="H407" s="32">
        <v>-2.5</v>
      </c>
      <c r="I407" s="33"/>
      <c r="J407" s="33"/>
      <c r="K407">
        <f t="shared" si="6"/>
        <v>3542</v>
      </c>
    </row>
    <row r="408" spans="1:11" x14ac:dyDescent="0.15">
      <c r="A408" s="4">
        <v>394</v>
      </c>
      <c r="B408" s="4">
        <v>0.41699999999999998</v>
      </c>
      <c r="C408" s="4">
        <v>1</v>
      </c>
      <c r="D408" s="29">
        <v>7.8</v>
      </c>
      <c r="E408" s="30"/>
      <c r="F408" s="31">
        <v>-0.2</v>
      </c>
      <c r="G408" s="30"/>
      <c r="H408" s="32">
        <v>-2.5</v>
      </c>
      <c r="I408" s="33"/>
      <c r="J408" s="33"/>
      <c r="K408">
        <f t="shared" si="6"/>
        <v>3541</v>
      </c>
    </row>
    <row r="409" spans="1:11" x14ac:dyDescent="0.15">
      <c r="A409" s="4">
        <v>395</v>
      </c>
      <c r="B409" s="4">
        <v>0.41799999999999998</v>
      </c>
      <c r="C409" s="4">
        <v>1</v>
      </c>
      <c r="D409" s="29">
        <v>7.8</v>
      </c>
      <c r="E409" s="30"/>
      <c r="F409" s="31">
        <v>-0.2</v>
      </c>
      <c r="G409" s="30"/>
      <c r="H409" s="32">
        <v>-2.5</v>
      </c>
      <c r="I409" s="33"/>
      <c r="J409" s="33"/>
      <c r="K409">
        <f t="shared" si="6"/>
        <v>3540</v>
      </c>
    </row>
    <row r="410" spans="1:11" x14ac:dyDescent="0.15">
      <c r="A410" s="4">
        <v>396</v>
      </c>
      <c r="B410" s="4">
        <v>0.41899999999999998</v>
      </c>
      <c r="C410" s="4">
        <v>1</v>
      </c>
      <c r="D410" s="29">
        <v>7.88</v>
      </c>
      <c r="E410" s="30"/>
      <c r="F410" s="31">
        <v>-0.12</v>
      </c>
      <c r="G410" s="30"/>
      <c r="H410" s="32">
        <v>-1.5</v>
      </c>
      <c r="I410" s="33"/>
      <c r="J410" s="33"/>
      <c r="K410">
        <f t="shared" si="6"/>
        <v>3539</v>
      </c>
    </row>
    <row r="411" spans="1:11" x14ac:dyDescent="0.15">
      <c r="A411" s="4">
        <v>397</v>
      </c>
      <c r="B411" s="4">
        <v>0.42</v>
      </c>
      <c r="C411" s="4">
        <v>1</v>
      </c>
      <c r="D411" s="29">
        <v>7.88</v>
      </c>
      <c r="E411" s="30"/>
      <c r="F411" s="31">
        <v>-0.12</v>
      </c>
      <c r="G411" s="30"/>
      <c r="H411" s="32">
        <v>-1.5</v>
      </c>
      <c r="I411" s="33"/>
      <c r="J411" s="33"/>
      <c r="K411">
        <f t="shared" si="6"/>
        <v>3538</v>
      </c>
    </row>
    <row r="412" spans="1:11" x14ac:dyDescent="0.15">
      <c r="A412" s="4">
        <v>398</v>
      </c>
      <c r="B412" s="4">
        <v>0.42099999999999999</v>
      </c>
      <c r="C412" s="4">
        <v>1</v>
      </c>
      <c r="D412" s="29">
        <v>7.88</v>
      </c>
      <c r="E412" s="30"/>
      <c r="F412" s="31">
        <v>-0.12</v>
      </c>
      <c r="G412" s="30"/>
      <c r="H412" s="32">
        <v>-1.5</v>
      </c>
      <c r="I412" s="33"/>
      <c r="J412" s="33"/>
      <c r="K412">
        <f t="shared" si="6"/>
        <v>3537</v>
      </c>
    </row>
    <row r="413" spans="1:11" x14ac:dyDescent="0.15">
      <c r="A413" s="4">
        <v>399</v>
      </c>
      <c r="B413" s="4">
        <v>0.42199999999999999</v>
      </c>
      <c r="C413" s="4">
        <v>1</v>
      </c>
      <c r="D413" s="29">
        <v>7.88</v>
      </c>
      <c r="E413" s="30"/>
      <c r="F413" s="31">
        <v>-0.12</v>
      </c>
      <c r="G413" s="30"/>
      <c r="H413" s="32">
        <v>-1.5</v>
      </c>
      <c r="I413" s="33"/>
      <c r="J413" s="33"/>
      <c r="K413">
        <f t="shared" si="6"/>
        <v>3536</v>
      </c>
    </row>
    <row r="414" spans="1:11" x14ac:dyDescent="0.15">
      <c r="A414" s="4">
        <v>400</v>
      </c>
      <c r="B414" s="4">
        <v>0.42299999999999999</v>
      </c>
      <c r="C414" s="4">
        <v>1</v>
      </c>
      <c r="D414" s="29">
        <v>7.88</v>
      </c>
      <c r="E414" s="30"/>
      <c r="F414" s="31">
        <v>-0.12</v>
      </c>
      <c r="G414" s="30"/>
      <c r="H414" s="32">
        <v>-1.5</v>
      </c>
      <c r="I414" s="33"/>
      <c r="J414" s="33"/>
      <c r="K414">
        <f t="shared" si="6"/>
        <v>3535</v>
      </c>
    </row>
    <row r="415" spans="1:11" x14ac:dyDescent="0.15">
      <c r="A415" s="4">
        <v>401</v>
      </c>
      <c r="B415" s="4">
        <v>0.42399999999999999</v>
      </c>
      <c r="C415" s="4">
        <v>1</v>
      </c>
      <c r="D415" s="29">
        <v>7.88</v>
      </c>
      <c r="E415" s="30"/>
      <c r="F415" s="31">
        <v>-0.12</v>
      </c>
      <c r="G415" s="30"/>
      <c r="H415" s="32">
        <v>-1.5</v>
      </c>
      <c r="I415" s="33"/>
      <c r="J415" s="33"/>
      <c r="K415">
        <f t="shared" si="6"/>
        <v>3534</v>
      </c>
    </row>
    <row r="416" spans="1:11" x14ac:dyDescent="0.15">
      <c r="A416" s="4">
        <v>402</v>
      </c>
      <c r="B416" s="4">
        <v>0.42499999999999999</v>
      </c>
      <c r="C416" s="4">
        <v>1</v>
      </c>
      <c r="D416" s="29">
        <v>7.88</v>
      </c>
      <c r="E416" s="30"/>
      <c r="F416" s="31">
        <v>-0.12</v>
      </c>
      <c r="G416" s="30"/>
      <c r="H416" s="32">
        <v>-1.5</v>
      </c>
      <c r="I416" s="33"/>
      <c r="J416" s="33"/>
      <c r="K416">
        <f t="shared" si="6"/>
        <v>3533</v>
      </c>
    </row>
    <row r="417" spans="1:11" x14ac:dyDescent="0.15">
      <c r="A417" s="4">
        <v>403</v>
      </c>
      <c r="B417" s="4">
        <v>0.42599999999999999</v>
      </c>
      <c r="C417" s="4">
        <v>1</v>
      </c>
      <c r="D417" s="29">
        <v>7.88</v>
      </c>
      <c r="E417" s="30"/>
      <c r="F417" s="31">
        <v>-0.12</v>
      </c>
      <c r="G417" s="30"/>
      <c r="H417" s="32">
        <v>-1.5</v>
      </c>
      <c r="I417" s="33"/>
      <c r="J417" s="33"/>
      <c r="K417">
        <f t="shared" si="6"/>
        <v>3532</v>
      </c>
    </row>
    <row r="418" spans="1:11" x14ac:dyDescent="0.15">
      <c r="A418" s="4">
        <v>404</v>
      </c>
      <c r="B418" s="4">
        <v>0.42699999999999999</v>
      </c>
      <c r="C418" s="4">
        <v>1</v>
      </c>
      <c r="D418" s="29">
        <v>7.88</v>
      </c>
      <c r="E418" s="30"/>
      <c r="F418" s="31">
        <v>-0.12</v>
      </c>
      <c r="G418" s="30"/>
      <c r="H418" s="32">
        <v>-1.5</v>
      </c>
      <c r="I418" s="33"/>
      <c r="J418" s="33"/>
      <c r="K418">
        <f t="shared" si="6"/>
        <v>3531</v>
      </c>
    </row>
    <row r="419" spans="1:11" x14ac:dyDescent="0.15">
      <c r="A419" s="4">
        <v>405</v>
      </c>
      <c r="B419" s="4">
        <v>0.42799999999999999</v>
      </c>
      <c r="C419" s="4">
        <v>1</v>
      </c>
      <c r="D419" s="29">
        <v>7.88</v>
      </c>
      <c r="E419" s="30"/>
      <c r="F419" s="31">
        <v>-0.12</v>
      </c>
      <c r="G419" s="30"/>
      <c r="H419" s="32">
        <v>-1.5</v>
      </c>
      <c r="I419" s="33"/>
      <c r="J419" s="33"/>
      <c r="K419">
        <f t="shared" si="6"/>
        <v>3530</v>
      </c>
    </row>
    <row r="420" spans="1:11" x14ac:dyDescent="0.15">
      <c r="A420" s="4">
        <v>406</v>
      </c>
      <c r="B420" s="4">
        <v>0.42899999999999999</v>
      </c>
      <c r="C420" s="4">
        <v>1</v>
      </c>
      <c r="D420" s="29">
        <v>7.88</v>
      </c>
      <c r="E420" s="30"/>
      <c r="F420" s="31">
        <v>-0.12</v>
      </c>
      <c r="G420" s="30"/>
      <c r="H420" s="32">
        <v>-1.5</v>
      </c>
      <c r="I420" s="33"/>
      <c r="J420" s="33"/>
      <c r="K420">
        <f t="shared" si="6"/>
        <v>3529</v>
      </c>
    </row>
    <row r="421" spans="1:11" x14ac:dyDescent="0.15">
      <c r="A421" s="4">
        <v>407</v>
      </c>
      <c r="B421" s="4">
        <v>0.43</v>
      </c>
      <c r="C421" s="4">
        <v>1</v>
      </c>
      <c r="D421" s="29">
        <v>7.88</v>
      </c>
      <c r="E421" s="30"/>
      <c r="F421" s="31">
        <v>-0.12</v>
      </c>
      <c r="G421" s="30"/>
      <c r="H421" s="32">
        <v>-1.5</v>
      </c>
      <c r="I421" s="33"/>
      <c r="J421" s="33"/>
      <c r="K421">
        <f t="shared" si="6"/>
        <v>3528</v>
      </c>
    </row>
    <row r="422" spans="1:11" x14ac:dyDescent="0.15">
      <c r="A422" s="4">
        <v>408</v>
      </c>
      <c r="B422" s="4">
        <v>0.43099999999999999</v>
      </c>
      <c r="C422" s="4">
        <v>1</v>
      </c>
      <c r="D422" s="29">
        <v>7.88</v>
      </c>
      <c r="E422" s="30"/>
      <c r="F422" s="31">
        <v>-0.12</v>
      </c>
      <c r="G422" s="30"/>
      <c r="H422" s="32">
        <v>-1.5</v>
      </c>
      <c r="I422" s="33"/>
      <c r="J422" s="33"/>
      <c r="K422">
        <f t="shared" si="6"/>
        <v>3527</v>
      </c>
    </row>
    <row r="423" spans="1:11" x14ac:dyDescent="0.15">
      <c r="A423" s="4">
        <v>409</v>
      </c>
      <c r="B423" s="4">
        <v>0.432</v>
      </c>
      <c r="C423" s="4">
        <v>1</v>
      </c>
      <c r="D423" s="29">
        <v>7.88</v>
      </c>
      <c r="E423" s="30"/>
      <c r="F423" s="31">
        <v>-0.12</v>
      </c>
      <c r="G423" s="30"/>
      <c r="H423" s="32">
        <v>-1.5</v>
      </c>
      <c r="I423" s="33"/>
      <c r="J423" s="33"/>
      <c r="K423">
        <f t="shared" si="6"/>
        <v>3526</v>
      </c>
    </row>
    <row r="424" spans="1:11" x14ac:dyDescent="0.15">
      <c r="A424" s="4">
        <v>410</v>
      </c>
      <c r="B424" s="4">
        <v>0.433</v>
      </c>
      <c r="C424" s="4">
        <v>1</v>
      </c>
      <c r="D424" s="29">
        <v>7.88</v>
      </c>
      <c r="E424" s="30"/>
      <c r="F424" s="31">
        <v>-0.12</v>
      </c>
      <c r="G424" s="30"/>
      <c r="H424" s="32">
        <v>-1.5</v>
      </c>
      <c r="I424" s="33"/>
      <c r="J424" s="33"/>
      <c r="K424">
        <f t="shared" si="6"/>
        <v>3525</v>
      </c>
    </row>
    <row r="425" spans="1:11" x14ac:dyDescent="0.15">
      <c r="A425" s="4">
        <v>411</v>
      </c>
      <c r="B425" s="4">
        <v>0.434</v>
      </c>
      <c r="C425" s="4">
        <v>1</v>
      </c>
      <c r="D425" s="29">
        <v>7.88</v>
      </c>
      <c r="E425" s="30"/>
      <c r="F425" s="31">
        <v>-0.12</v>
      </c>
      <c r="G425" s="30"/>
      <c r="H425" s="32">
        <v>-1.5</v>
      </c>
      <c r="I425" s="33"/>
      <c r="J425" s="33"/>
      <c r="K425">
        <f t="shared" si="6"/>
        <v>3524</v>
      </c>
    </row>
    <row r="426" spans="1:11" x14ac:dyDescent="0.15">
      <c r="A426" s="4">
        <v>412</v>
      </c>
      <c r="B426" s="4">
        <v>0.435</v>
      </c>
      <c r="C426" s="4">
        <v>1</v>
      </c>
      <c r="D426" s="29">
        <v>7.88</v>
      </c>
      <c r="E426" s="30"/>
      <c r="F426" s="31">
        <v>-0.12</v>
      </c>
      <c r="G426" s="30"/>
      <c r="H426" s="32">
        <v>-1.5</v>
      </c>
      <c r="I426" s="33"/>
      <c r="J426" s="33"/>
      <c r="K426">
        <f t="shared" si="6"/>
        <v>3523</v>
      </c>
    </row>
    <row r="427" spans="1:11" x14ac:dyDescent="0.15">
      <c r="A427" s="4">
        <v>413</v>
      </c>
      <c r="B427" s="4">
        <v>0.436</v>
      </c>
      <c r="C427" s="4">
        <v>1</v>
      </c>
      <c r="D427" s="29">
        <v>7.88</v>
      </c>
      <c r="E427" s="30"/>
      <c r="F427" s="31">
        <v>-0.12</v>
      </c>
      <c r="G427" s="30"/>
      <c r="H427" s="32">
        <v>-1.5</v>
      </c>
      <c r="I427" s="33"/>
      <c r="J427" s="33"/>
      <c r="K427">
        <f t="shared" si="6"/>
        <v>3522</v>
      </c>
    </row>
    <row r="428" spans="1:11" x14ac:dyDescent="0.15">
      <c r="A428" s="4">
        <v>414</v>
      </c>
      <c r="B428" s="4">
        <v>0.437</v>
      </c>
      <c r="C428" s="4">
        <v>1</v>
      </c>
      <c r="D428" s="29">
        <v>7.88</v>
      </c>
      <c r="E428" s="30"/>
      <c r="F428" s="31">
        <v>-0.12</v>
      </c>
      <c r="G428" s="30"/>
      <c r="H428" s="32">
        <v>-1.5</v>
      </c>
      <c r="I428" s="33"/>
      <c r="J428" s="33"/>
      <c r="K428">
        <f t="shared" si="6"/>
        <v>3521</v>
      </c>
    </row>
    <row r="429" spans="1:11" x14ac:dyDescent="0.15">
      <c r="A429" s="4">
        <v>415</v>
      </c>
      <c r="B429" s="4">
        <v>0.438</v>
      </c>
      <c r="C429" s="4">
        <v>1</v>
      </c>
      <c r="D429" s="29">
        <v>7.88</v>
      </c>
      <c r="E429" s="30"/>
      <c r="F429" s="31">
        <v>-0.12</v>
      </c>
      <c r="G429" s="30"/>
      <c r="H429" s="32">
        <v>-1.5</v>
      </c>
      <c r="I429" s="33"/>
      <c r="J429" s="33"/>
      <c r="K429">
        <f t="shared" si="6"/>
        <v>3520</v>
      </c>
    </row>
    <row r="430" spans="1:11" x14ac:dyDescent="0.15">
      <c r="A430" s="4">
        <v>416</v>
      </c>
      <c r="B430" s="4">
        <v>0.439</v>
      </c>
      <c r="C430" s="4">
        <v>1</v>
      </c>
      <c r="D430" s="29">
        <v>7.88</v>
      </c>
      <c r="E430" s="30"/>
      <c r="F430" s="31">
        <v>-0.12</v>
      </c>
      <c r="G430" s="30"/>
      <c r="H430" s="32">
        <v>-1.5</v>
      </c>
      <c r="I430" s="33"/>
      <c r="J430" s="33"/>
      <c r="K430">
        <f t="shared" si="6"/>
        <v>3519</v>
      </c>
    </row>
    <row r="431" spans="1:11" x14ac:dyDescent="0.15">
      <c r="A431" s="4">
        <v>417</v>
      </c>
      <c r="B431" s="4">
        <v>0.44</v>
      </c>
      <c r="C431" s="4">
        <v>1</v>
      </c>
      <c r="D431" s="29">
        <v>7.88</v>
      </c>
      <c r="E431" s="30"/>
      <c r="F431" s="31">
        <v>-0.12</v>
      </c>
      <c r="G431" s="30"/>
      <c r="H431" s="32">
        <v>-1.5</v>
      </c>
      <c r="I431" s="33"/>
      <c r="J431" s="33"/>
      <c r="K431">
        <f t="shared" si="6"/>
        <v>3518</v>
      </c>
    </row>
    <row r="432" spans="1:11" x14ac:dyDescent="0.15">
      <c r="A432" s="4">
        <v>418</v>
      </c>
      <c r="B432" s="4">
        <v>0.441</v>
      </c>
      <c r="C432" s="4">
        <v>1</v>
      </c>
      <c r="D432" s="29">
        <v>7.88</v>
      </c>
      <c r="E432" s="30"/>
      <c r="F432" s="31">
        <v>-0.12</v>
      </c>
      <c r="G432" s="30"/>
      <c r="H432" s="32">
        <v>-1.5</v>
      </c>
      <c r="I432" s="33"/>
      <c r="J432" s="33"/>
      <c r="K432">
        <f t="shared" si="6"/>
        <v>3517</v>
      </c>
    </row>
    <row r="433" spans="1:11" x14ac:dyDescent="0.15">
      <c r="A433" s="4">
        <v>419</v>
      </c>
      <c r="B433" s="4">
        <v>0.442</v>
      </c>
      <c r="C433" s="4">
        <v>1</v>
      </c>
      <c r="D433" s="29">
        <v>7.88</v>
      </c>
      <c r="E433" s="30"/>
      <c r="F433" s="31">
        <v>-0.12</v>
      </c>
      <c r="G433" s="30"/>
      <c r="H433" s="32">
        <v>-1.5</v>
      </c>
      <c r="I433" s="33"/>
      <c r="J433" s="33"/>
      <c r="K433">
        <f t="shared" si="6"/>
        <v>3516</v>
      </c>
    </row>
    <row r="434" spans="1:11" x14ac:dyDescent="0.15">
      <c r="A434" s="4">
        <v>420</v>
      </c>
      <c r="B434" s="4">
        <v>0.443</v>
      </c>
      <c r="C434" s="4">
        <v>1</v>
      </c>
      <c r="D434" s="29">
        <v>7.88</v>
      </c>
      <c r="E434" s="30"/>
      <c r="F434" s="31">
        <v>-0.12</v>
      </c>
      <c r="G434" s="30"/>
      <c r="H434" s="32">
        <v>-1.5</v>
      </c>
      <c r="I434" s="33"/>
      <c r="J434" s="33"/>
      <c r="K434">
        <f t="shared" si="6"/>
        <v>3515</v>
      </c>
    </row>
    <row r="435" spans="1:11" x14ac:dyDescent="0.15">
      <c r="A435" s="4">
        <v>421</v>
      </c>
      <c r="B435" s="4">
        <v>0.44400000000000001</v>
      </c>
      <c r="C435" s="4">
        <v>1</v>
      </c>
      <c r="D435" s="29">
        <v>7.88</v>
      </c>
      <c r="E435" s="30"/>
      <c r="F435" s="31">
        <v>-0.12</v>
      </c>
      <c r="G435" s="30"/>
      <c r="H435" s="32">
        <v>-1.5</v>
      </c>
      <c r="I435" s="33"/>
      <c r="J435" s="33"/>
      <c r="K435">
        <f t="shared" si="6"/>
        <v>3514</v>
      </c>
    </row>
    <row r="436" spans="1:11" x14ac:dyDescent="0.15">
      <c r="A436" s="4">
        <v>422</v>
      </c>
      <c r="B436" s="4">
        <v>0.44500000000000001</v>
      </c>
      <c r="C436" s="4">
        <v>1</v>
      </c>
      <c r="D436" s="29">
        <v>7.88</v>
      </c>
      <c r="E436" s="30"/>
      <c r="F436" s="31">
        <v>-0.12</v>
      </c>
      <c r="G436" s="30"/>
      <c r="H436" s="32">
        <v>-1.5</v>
      </c>
      <c r="I436" s="33"/>
      <c r="J436" s="33"/>
      <c r="K436">
        <f t="shared" si="6"/>
        <v>3513</v>
      </c>
    </row>
    <row r="437" spans="1:11" x14ac:dyDescent="0.15">
      <c r="A437" s="4">
        <v>423</v>
      </c>
      <c r="B437" s="4">
        <v>0.44600000000000001</v>
      </c>
      <c r="C437" s="4">
        <v>1</v>
      </c>
      <c r="D437" s="29">
        <v>7.88</v>
      </c>
      <c r="E437" s="30"/>
      <c r="F437" s="31">
        <v>-0.12</v>
      </c>
      <c r="G437" s="30"/>
      <c r="H437" s="32">
        <v>-1.5</v>
      </c>
      <c r="I437" s="33"/>
      <c r="J437" s="33"/>
      <c r="K437">
        <f t="shared" si="6"/>
        <v>3512</v>
      </c>
    </row>
    <row r="438" spans="1:11" x14ac:dyDescent="0.15">
      <c r="A438" s="4">
        <v>424</v>
      </c>
      <c r="B438" s="4">
        <v>0.44700000000000001</v>
      </c>
      <c r="C438" s="4">
        <v>1</v>
      </c>
      <c r="D438" s="29">
        <v>7.88</v>
      </c>
      <c r="E438" s="30"/>
      <c r="F438" s="31">
        <v>-0.12</v>
      </c>
      <c r="G438" s="30"/>
      <c r="H438" s="32">
        <v>-1.5</v>
      </c>
      <c r="I438" s="33"/>
      <c r="J438" s="33"/>
      <c r="K438">
        <f t="shared" si="6"/>
        <v>3511</v>
      </c>
    </row>
    <row r="439" spans="1:11" x14ac:dyDescent="0.15">
      <c r="A439" s="4">
        <v>425</v>
      </c>
      <c r="B439" s="4">
        <v>0.44800000000000001</v>
      </c>
      <c r="C439" s="4">
        <v>1</v>
      </c>
      <c r="D439" s="29">
        <v>7.88</v>
      </c>
      <c r="E439" s="30"/>
      <c r="F439" s="31">
        <v>-0.12</v>
      </c>
      <c r="G439" s="30"/>
      <c r="H439" s="32">
        <v>-1.5</v>
      </c>
      <c r="I439" s="33"/>
      <c r="J439" s="33"/>
      <c r="K439">
        <f t="shared" si="6"/>
        <v>3510</v>
      </c>
    </row>
    <row r="440" spans="1:11" x14ac:dyDescent="0.15">
      <c r="A440" s="4">
        <v>426</v>
      </c>
      <c r="B440" s="4">
        <v>0.44900000000000001</v>
      </c>
      <c r="C440" s="4">
        <v>1</v>
      </c>
      <c r="D440" s="29">
        <v>7.88</v>
      </c>
      <c r="E440" s="30"/>
      <c r="F440" s="31">
        <v>-0.12</v>
      </c>
      <c r="G440" s="30"/>
      <c r="H440" s="32">
        <v>-1.5</v>
      </c>
      <c r="I440" s="33"/>
      <c r="J440" s="33"/>
      <c r="K440">
        <f t="shared" si="6"/>
        <v>3509</v>
      </c>
    </row>
    <row r="441" spans="1:11" x14ac:dyDescent="0.15">
      <c r="A441" s="4">
        <v>427</v>
      </c>
      <c r="B441" s="4">
        <v>0.45</v>
      </c>
      <c r="C441" s="4">
        <v>1</v>
      </c>
      <c r="D441" s="29">
        <v>7.88</v>
      </c>
      <c r="E441" s="30"/>
      <c r="F441" s="31">
        <v>-0.12</v>
      </c>
      <c r="G441" s="30"/>
      <c r="H441" s="32">
        <v>-1.5</v>
      </c>
      <c r="I441" s="33"/>
      <c r="J441" s="33"/>
      <c r="K441">
        <f t="shared" si="6"/>
        <v>3508</v>
      </c>
    </row>
    <row r="442" spans="1:11" x14ac:dyDescent="0.15">
      <c r="A442" s="4">
        <v>428</v>
      </c>
      <c r="B442" s="4">
        <v>0.45100000000000001</v>
      </c>
      <c r="C442" s="4">
        <v>1</v>
      </c>
      <c r="D442" s="29">
        <v>7.88</v>
      </c>
      <c r="E442" s="30"/>
      <c r="F442" s="31">
        <v>-0.12</v>
      </c>
      <c r="G442" s="30"/>
      <c r="H442" s="32">
        <v>-1.5</v>
      </c>
      <c r="I442" s="33"/>
      <c r="J442" s="33"/>
      <c r="K442">
        <f t="shared" si="6"/>
        <v>3507</v>
      </c>
    </row>
    <row r="443" spans="1:11" x14ac:dyDescent="0.15">
      <c r="A443" s="4">
        <v>429</v>
      </c>
      <c r="B443" s="4">
        <v>0.45200000000000001</v>
      </c>
      <c r="C443" s="4">
        <v>1</v>
      </c>
      <c r="D443" s="29">
        <v>7.88</v>
      </c>
      <c r="E443" s="30"/>
      <c r="F443" s="31">
        <v>-0.12</v>
      </c>
      <c r="G443" s="30"/>
      <c r="H443" s="32">
        <v>-1.5</v>
      </c>
      <c r="I443" s="33"/>
      <c r="J443" s="33"/>
      <c r="K443">
        <f t="shared" si="6"/>
        <v>3506</v>
      </c>
    </row>
    <row r="444" spans="1:11" x14ac:dyDescent="0.15">
      <c r="A444" s="4">
        <v>430</v>
      </c>
      <c r="B444" s="4">
        <v>0.45300000000000001</v>
      </c>
      <c r="C444" s="4">
        <v>1</v>
      </c>
      <c r="D444" s="29">
        <v>7.88</v>
      </c>
      <c r="E444" s="30"/>
      <c r="F444" s="31">
        <v>-0.12</v>
      </c>
      <c r="G444" s="30"/>
      <c r="H444" s="32">
        <v>-1.5</v>
      </c>
      <c r="I444" s="33"/>
      <c r="J444" s="33"/>
      <c r="K444">
        <f t="shared" si="6"/>
        <v>3505</v>
      </c>
    </row>
    <row r="445" spans="1:11" x14ac:dyDescent="0.15">
      <c r="A445" s="4">
        <v>431</v>
      </c>
      <c r="B445" s="4">
        <v>0.45400000000000001</v>
      </c>
      <c r="C445" s="4">
        <v>1</v>
      </c>
      <c r="D445" s="29">
        <v>7.88</v>
      </c>
      <c r="E445" s="30"/>
      <c r="F445" s="31">
        <v>-0.12</v>
      </c>
      <c r="G445" s="30"/>
      <c r="H445" s="32">
        <v>-1.5</v>
      </c>
      <c r="I445" s="33"/>
      <c r="J445" s="33"/>
      <c r="K445">
        <f t="shared" si="6"/>
        <v>3504</v>
      </c>
    </row>
    <row r="446" spans="1:11" x14ac:dyDescent="0.15">
      <c r="A446" s="4">
        <v>432</v>
      </c>
      <c r="B446" s="4">
        <v>0.45600000000000002</v>
      </c>
      <c r="C446" s="4">
        <v>1</v>
      </c>
      <c r="D446" s="29">
        <v>7.88</v>
      </c>
      <c r="E446" s="30"/>
      <c r="F446" s="31">
        <v>-0.12</v>
      </c>
      <c r="G446" s="30"/>
      <c r="H446" s="32">
        <v>-1.5</v>
      </c>
      <c r="I446" s="33"/>
      <c r="J446" s="33"/>
      <c r="K446">
        <f t="shared" si="6"/>
        <v>3502</v>
      </c>
    </row>
    <row r="447" spans="1:11" x14ac:dyDescent="0.15">
      <c r="A447" s="4">
        <v>433</v>
      </c>
      <c r="B447" s="4">
        <v>0.45700000000000002</v>
      </c>
      <c r="C447" s="4">
        <v>1</v>
      </c>
      <c r="D447" s="29">
        <v>7.88</v>
      </c>
      <c r="E447" s="30"/>
      <c r="F447" s="31">
        <v>-0.12</v>
      </c>
      <c r="G447" s="30"/>
      <c r="H447" s="32">
        <v>-1.5</v>
      </c>
      <c r="I447" s="33"/>
      <c r="J447" s="33"/>
      <c r="K447">
        <f t="shared" si="6"/>
        <v>3501</v>
      </c>
    </row>
    <row r="448" spans="1:11" x14ac:dyDescent="0.15">
      <c r="A448" s="4">
        <v>434</v>
      </c>
      <c r="B448" s="4">
        <v>0.45800000000000002</v>
      </c>
      <c r="C448" s="4">
        <v>1</v>
      </c>
      <c r="D448" s="29">
        <v>7.88</v>
      </c>
      <c r="E448" s="30"/>
      <c r="F448" s="31">
        <v>-0.12</v>
      </c>
      <c r="G448" s="30"/>
      <c r="H448" s="32">
        <v>-1.5</v>
      </c>
      <c r="I448" s="33"/>
      <c r="J448" s="33"/>
      <c r="K448">
        <f t="shared" si="6"/>
        <v>3500</v>
      </c>
    </row>
    <row r="449" spans="1:11" x14ac:dyDescent="0.15">
      <c r="A449" s="4">
        <v>435</v>
      </c>
      <c r="B449" s="4">
        <v>0.46</v>
      </c>
      <c r="C449" s="4">
        <v>1</v>
      </c>
      <c r="D449" s="29">
        <v>7.88</v>
      </c>
      <c r="E449" s="30"/>
      <c r="F449" s="31">
        <v>-0.12</v>
      </c>
      <c r="G449" s="30"/>
      <c r="H449" s="32">
        <v>-1.5</v>
      </c>
      <c r="I449" s="33"/>
      <c r="J449" s="33"/>
      <c r="K449">
        <f t="shared" si="6"/>
        <v>3498</v>
      </c>
    </row>
    <row r="450" spans="1:11" x14ac:dyDescent="0.15">
      <c r="A450" s="4">
        <v>436</v>
      </c>
      <c r="B450" s="4">
        <v>0.46100000000000002</v>
      </c>
      <c r="C450" s="4">
        <v>1</v>
      </c>
      <c r="D450" s="29">
        <v>7.88</v>
      </c>
      <c r="E450" s="30"/>
      <c r="F450" s="31">
        <v>-0.12</v>
      </c>
      <c r="G450" s="30"/>
      <c r="H450" s="32">
        <v>-1.5</v>
      </c>
      <c r="I450" s="33"/>
      <c r="J450" s="33"/>
      <c r="K450">
        <f t="shared" si="6"/>
        <v>3497</v>
      </c>
    </row>
    <row r="451" spans="1:11" x14ac:dyDescent="0.15">
      <c r="A451" s="4">
        <v>437</v>
      </c>
      <c r="B451" s="4">
        <v>0.46200000000000002</v>
      </c>
      <c r="C451" s="4">
        <v>1</v>
      </c>
      <c r="D451" s="29">
        <v>7.88</v>
      </c>
      <c r="E451" s="30"/>
      <c r="F451" s="31">
        <v>-0.12</v>
      </c>
      <c r="G451" s="30"/>
      <c r="H451" s="32">
        <v>-1.5</v>
      </c>
      <c r="I451" s="33"/>
      <c r="J451" s="33"/>
      <c r="K451">
        <f t="shared" si="6"/>
        <v>3496</v>
      </c>
    </row>
    <row r="452" spans="1:11" x14ac:dyDescent="0.15">
      <c r="A452" s="4">
        <v>438</v>
      </c>
      <c r="B452" s="4">
        <v>0.46300000000000002</v>
      </c>
      <c r="C452" s="4">
        <v>1</v>
      </c>
      <c r="D452" s="29">
        <v>7.88</v>
      </c>
      <c r="E452" s="30"/>
      <c r="F452" s="31">
        <v>-0.12</v>
      </c>
      <c r="G452" s="30"/>
      <c r="H452" s="32">
        <v>-1.5</v>
      </c>
      <c r="I452" s="33"/>
      <c r="J452" s="33"/>
      <c r="K452">
        <f t="shared" si="6"/>
        <v>3495</v>
      </c>
    </row>
    <row r="453" spans="1:11" x14ac:dyDescent="0.15">
      <c r="A453" s="4">
        <v>439</v>
      </c>
      <c r="B453" s="4">
        <v>0.46400000000000002</v>
      </c>
      <c r="C453" s="4">
        <v>1</v>
      </c>
      <c r="D453" s="29">
        <v>7.88</v>
      </c>
      <c r="E453" s="30"/>
      <c r="F453" s="31">
        <v>-0.12</v>
      </c>
      <c r="G453" s="30"/>
      <c r="H453" s="32">
        <v>-1.5</v>
      </c>
      <c r="I453" s="33"/>
      <c r="J453" s="33"/>
      <c r="K453">
        <f t="shared" si="6"/>
        <v>3494</v>
      </c>
    </row>
    <row r="454" spans="1:11" x14ac:dyDescent="0.15">
      <c r="A454" s="4">
        <v>440</v>
      </c>
      <c r="B454" s="4">
        <v>0.46500000000000002</v>
      </c>
      <c r="C454" s="4">
        <v>1</v>
      </c>
      <c r="D454" s="29">
        <v>7.88</v>
      </c>
      <c r="E454" s="30"/>
      <c r="F454" s="31">
        <v>-0.12</v>
      </c>
      <c r="G454" s="30"/>
      <c r="H454" s="32">
        <v>-1.5</v>
      </c>
      <c r="I454" s="33"/>
      <c r="J454" s="33"/>
      <c r="K454">
        <f t="shared" si="6"/>
        <v>3493</v>
      </c>
    </row>
    <row r="455" spans="1:11" x14ac:dyDescent="0.15">
      <c r="A455" s="4">
        <v>441</v>
      </c>
      <c r="B455" s="4">
        <v>0.46600000000000003</v>
      </c>
      <c r="C455" s="4">
        <v>1</v>
      </c>
      <c r="D455" s="29">
        <v>7.88</v>
      </c>
      <c r="E455" s="30"/>
      <c r="F455" s="31">
        <v>-0.12</v>
      </c>
      <c r="G455" s="30"/>
      <c r="H455" s="32">
        <v>-1.5</v>
      </c>
      <c r="I455" s="33"/>
      <c r="J455" s="33"/>
      <c r="K455">
        <f t="shared" si="6"/>
        <v>3492</v>
      </c>
    </row>
    <row r="456" spans="1:11" x14ac:dyDescent="0.15">
      <c r="A456" s="4">
        <v>442</v>
      </c>
      <c r="B456" s="4">
        <v>0.46700000000000003</v>
      </c>
      <c r="C456" s="4">
        <v>1</v>
      </c>
      <c r="D456" s="29">
        <v>7.88</v>
      </c>
      <c r="E456" s="30"/>
      <c r="F456" s="31">
        <v>-0.12</v>
      </c>
      <c r="G456" s="30"/>
      <c r="H456" s="32">
        <v>-1.5</v>
      </c>
      <c r="I456" s="33"/>
      <c r="J456" s="33"/>
      <c r="K456">
        <f t="shared" si="6"/>
        <v>3491</v>
      </c>
    </row>
    <row r="457" spans="1:11" x14ac:dyDescent="0.15">
      <c r="A457" s="4">
        <v>443</v>
      </c>
      <c r="B457" s="4">
        <v>0.46800000000000003</v>
      </c>
      <c r="C457" s="4">
        <v>1</v>
      </c>
      <c r="D457" s="29">
        <v>7.88</v>
      </c>
      <c r="E457" s="30"/>
      <c r="F457" s="31">
        <v>-0.12</v>
      </c>
      <c r="G457" s="30"/>
      <c r="H457" s="32">
        <v>-1.5</v>
      </c>
      <c r="I457" s="33"/>
      <c r="J457" s="33"/>
      <c r="K457">
        <f t="shared" si="6"/>
        <v>3490</v>
      </c>
    </row>
    <row r="458" spans="1:11" x14ac:dyDescent="0.15">
      <c r="A458" s="4">
        <v>444</v>
      </c>
      <c r="B458" s="4">
        <v>0.46899999999999997</v>
      </c>
      <c r="C458" s="4">
        <v>1</v>
      </c>
      <c r="D458" s="29">
        <v>7.88</v>
      </c>
      <c r="E458" s="30"/>
      <c r="F458" s="31">
        <v>-0.12</v>
      </c>
      <c r="G458" s="30"/>
      <c r="H458" s="32">
        <v>-1.5</v>
      </c>
      <c r="I458" s="33"/>
      <c r="J458" s="33"/>
      <c r="K458">
        <f t="shared" si="6"/>
        <v>3489</v>
      </c>
    </row>
    <row r="459" spans="1:11" x14ac:dyDescent="0.15">
      <c r="A459" s="4">
        <v>445</v>
      </c>
      <c r="B459" s="4">
        <v>0.47</v>
      </c>
      <c r="C459" s="4">
        <v>1</v>
      </c>
      <c r="D459" s="29">
        <v>7.88</v>
      </c>
      <c r="E459" s="30"/>
      <c r="F459" s="31">
        <v>-0.12</v>
      </c>
      <c r="G459" s="30"/>
      <c r="H459" s="32">
        <v>-1.5</v>
      </c>
      <c r="I459" s="33"/>
      <c r="J459" s="33"/>
      <c r="K459">
        <f t="shared" si="6"/>
        <v>3488</v>
      </c>
    </row>
    <row r="460" spans="1:11" x14ac:dyDescent="0.15">
      <c r="A460" s="4">
        <v>446</v>
      </c>
      <c r="B460" s="4">
        <v>0.47099999999999997</v>
      </c>
      <c r="C460" s="4">
        <v>1</v>
      </c>
      <c r="D460" s="29">
        <v>7.88</v>
      </c>
      <c r="E460" s="30"/>
      <c r="F460" s="31">
        <v>-0.12</v>
      </c>
      <c r="G460" s="30"/>
      <c r="H460" s="32">
        <v>-1.5</v>
      </c>
      <c r="I460" s="33"/>
      <c r="J460" s="33"/>
      <c r="K460">
        <f t="shared" si="6"/>
        <v>3487</v>
      </c>
    </row>
    <row r="461" spans="1:11" x14ac:dyDescent="0.15">
      <c r="A461" s="4">
        <v>447</v>
      </c>
      <c r="B461" s="4">
        <v>0.47199999999999998</v>
      </c>
      <c r="C461" s="4">
        <v>1</v>
      </c>
      <c r="D461" s="29">
        <v>7.88</v>
      </c>
      <c r="E461" s="30"/>
      <c r="F461" s="31">
        <v>-0.12</v>
      </c>
      <c r="G461" s="30"/>
      <c r="H461" s="32">
        <v>-1.5</v>
      </c>
      <c r="I461" s="33"/>
      <c r="J461" s="33"/>
      <c r="K461">
        <f t="shared" si="6"/>
        <v>3486</v>
      </c>
    </row>
    <row r="462" spans="1:11" x14ac:dyDescent="0.15">
      <c r="A462" s="4">
        <v>448</v>
      </c>
      <c r="B462" s="4">
        <v>0.47299999999999998</v>
      </c>
      <c r="C462" s="4">
        <v>1</v>
      </c>
      <c r="D462" s="29">
        <v>7.88</v>
      </c>
      <c r="E462" s="30"/>
      <c r="F462" s="31">
        <v>-0.12</v>
      </c>
      <c r="G462" s="30"/>
      <c r="H462" s="32">
        <v>-1.5</v>
      </c>
      <c r="I462" s="33"/>
      <c r="J462" s="33"/>
      <c r="K462">
        <f t="shared" si="6"/>
        <v>3485</v>
      </c>
    </row>
    <row r="463" spans="1:11" x14ac:dyDescent="0.15">
      <c r="A463" s="4">
        <v>449</v>
      </c>
      <c r="B463" s="4">
        <v>0.47399999999999998</v>
      </c>
      <c r="C463" s="4">
        <v>1</v>
      </c>
      <c r="D463" s="29">
        <v>7.88</v>
      </c>
      <c r="E463" s="30"/>
      <c r="F463" s="31">
        <v>-0.12</v>
      </c>
      <c r="G463" s="30"/>
      <c r="H463" s="32">
        <v>-1.5</v>
      </c>
      <c r="I463" s="33"/>
      <c r="J463" s="33"/>
      <c r="K463">
        <f t="shared" si="6"/>
        <v>3484</v>
      </c>
    </row>
    <row r="464" spans="1:11" x14ac:dyDescent="0.15">
      <c r="A464" s="4">
        <v>450</v>
      </c>
      <c r="B464" s="4">
        <v>0.47499999999999998</v>
      </c>
      <c r="C464" s="4">
        <v>1</v>
      </c>
      <c r="D464" s="29">
        <v>7.88</v>
      </c>
      <c r="E464" s="30"/>
      <c r="F464" s="31">
        <v>-0.12</v>
      </c>
      <c r="G464" s="30"/>
      <c r="H464" s="32">
        <v>-1.5</v>
      </c>
      <c r="I464" s="33"/>
      <c r="J464" s="33"/>
      <c r="K464">
        <f t="shared" ref="K464:K527" si="7">527+3483-52-B464*1000</f>
        <v>3483</v>
      </c>
    </row>
    <row r="465" spans="1:11" x14ac:dyDescent="0.15">
      <c r="A465" s="4">
        <v>451</v>
      </c>
      <c r="B465" s="4">
        <v>0.47599999999999998</v>
      </c>
      <c r="C465" s="4">
        <v>1</v>
      </c>
      <c r="D465" s="29">
        <v>7.88</v>
      </c>
      <c r="E465" s="30"/>
      <c r="F465" s="31">
        <v>-0.12</v>
      </c>
      <c r="G465" s="30"/>
      <c r="H465" s="32">
        <v>-1.5</v>
      </c>
      <c r="I465" s="33"/>
      <c r="J465" s="33"/>
      <c r="K465">
        <f t="shared" si="7"/>
        <v>3482</v>
      </c>
    </row>
    <row r="466" spans="1:11" x14ac:dyDescent="0.15">
      <c r="A466" s="4">
        <v>452</v>
      </c>
      <c r="B466" s="4">
        <v>0.47699999999999998</v>
      </c>
      <c r="C466" s="4">
        <v>1</v>
      </c>
      <c r="D466" s="29">
        <v>7.88</v>
      </c>
      <c r="E466" s="30"/>
      <c r="F466" s="31">
        <v>-0.12</v>
      </c>
      <c r="G466" s="30"/>
      <c r="H466" s="32">
        <v>-1.5</v>
      </c>
      <c r="I466" s="33"/>
      <c r="J466" s="33"/>
      <c r="K466">
        <f t="shared" si="7"/>
        <v>3481</v>
      </c>
    </row>
    <row r="467" spans="1:11" x14ac:dyDescent="0.15">
      <c r="A467" s="4">
        <v>453</v>
      </c>
      <c r="B467" s="4">
        <v>0.47799999999999998</v>
      </c>
      <c r="C467" s="4">
        <v>1</v>
      </c>
      <c r="D467" s="29">
        <v>7.88</v>
      </c>
      <c r="E467" s="30"/>
      <c r="F467" s="31">
        <v>-0.12</v>
      </c>
      <c r="G467" s="30"/>
      <c r="H467" s="32">
        <v>-1.5</v>
      </c>
      <c r="I467" s="33"/>
      <c r="J467" s="33"/>
      <c r="K467">
        <f t="shared" si="7"/>
        <v>3480</v>
      </c>
    </row>
    <row r="468" spans="1:11" x14ac:dyDescent="0.15">
      <c r="A468" s="4">
        <v>454</v>
      </c>
      <c r="B468" s="4">
        <v>0.47899999999999998</v>
      </c>
      <c r="C468" s="4">
        <v>1</v>
      </c>
      <c r="D468" s="29">
        <v>7.88</v>
      </c>
      <c r="E468" s="30"/>
      <c r="F468" s="31">
        <v>-0.12</v>
      </c>
      <c r="G468" s="30"/>
      <c r="H468" s="32">
        <v>-1.5</v>
      </c>
      <c r="I468" s="33"/>
      <c r="J468" s="33"/>
      <c r="K468">
        <f t="shared" si="7"/>
        <v>3479</v>
      </c>
    </row>
    <row r="469" spans="1:11" x14ac:dyDescent="0.15">
      <c r="A469" s="4">
        <v>455</v>
      </c>
      <c r="B469" s="4">
        <v>0.48</v>
      </c>
      <c r="C469" s="4">
        <v>1</v>
      </c>
      <c r="D469" s="29">
        <v>7.88</v>
      </c>
      <c r="E469" s="30"/>
      <c r="F469" s="31">
        <v>-0.12</v>
      </c>
      <c r="G469" s="30"/>
      <c r="H469" s="32">
        <v>-1.5</v>
      </c>
      <c r="I469" s="33"/>
      <c r="J469" s="33"/>
      <c r="K469">
        <f t="shared" si="7"/>
        <v>3478</v>
      </c>
    </row>
    <row r="470" spans="1:11" x14ac:dyDescent="0.15">
      <c r="A470" s="4">
        <v>456</v>
      </c>
      <c r="B470" s="4">
        <v>0.48099999999999998</v>
      </c>
      <c r="C470" s="4">
        <v>1</v>
      </c>
      <c r="D470" s="29">
        <v>7.88</v>
      </c>
      <c r="E470" s="30"/>
      <c r="F470" s="31">
        <v>-0.12</v>
      </c>
      <c r="G470" s="30"/>
      <c r="H470" s="32">
        <v>-1.5</v>
      </c>
      <c r="I470" s="33"/>
      <c r="J470" s="33"/>
      <c r="K470">
        <f t="shared" si="7"/>
        <v>3477</v>
      </c>
    </row>
    <row r="471" spans="1:11" x14ac:dyDescent="0.15">
      <c r="A471" s="4">
        <v>457</v>
      </c>
      <c r="B471" s="4">
        <v>0.48199999999999998</v>
      </c>
      <c r="C471" s="4">
        <v>1</v>
      </c>
      <c r="D471" s="29">
        <v>7.88</v>
      </c>
      <c r="E471" s="30"/>
      <c r="F471" s="31">
        <v>-0.12</v>
      </c>
      <c r="G471" s="30"/>
      <c r="H471" s="32">
        <v>-1.5</v>
      </c>
      <c r="I471" s="33"/>
      <c r="J471" s="33"/>
      <c r="K471">
        <f t="shared" si="7"/>
        <v>3476</v>
      </c>
    </row>
    <row r="472" spans="1:11" x14ac:dyDescent="0.15">
      <c r="A472" s="4">
        <v>458</v>
      </c>
      <c r="B472" s="4">
        <v>0.48299999999999998</v>
      </c>
      <c r="C472" s="4">
        <v>1</v>
      </c>
      <c r="D472" s="29">
        <v>7.88</v>
      </c>
      <c r="E472" s="30"/>
      <c r="F472" s="31">
        <v>-0.12</v>
      </c>
      <c r="G472" s="30"/>
      <c r="H472" s="32">
        <v>-1.5</v>
      </c>
      <c r="I472" s="33"/>
      <c r="J472" s="33"/>
      <c r="K472">
        <f t="shared" si="7"/>
        <v>3475</v>
      </c>
    </row>
    <row r="473" spans="1:11" x14ac:dyDescent="0.15">
      <c r="A473" s="4">
        <v>459</v>
      </c>
      <c r="B473" s="4">
        <v>0.48399999999999999</v>
      </c>
      <c r="C473" s="4">
        <v>1</v>
      </c>
      <c r="D473" s="29">
        <v>7.88</v>
      </c>
      <c r="E473" s="30"/>
      <c r="F473" s="31">
        <v>-0.12</v>
      </c>
      <c r="G473" s="30"/>
      <c r="H473" s="32">
        <v>-1.5</v>
      </c>
      <c r="I473" s="33"/>
      <c r="J473" s="33"/>
      <c r="K473">
        <f t="shared" si="7"/>
        <v>3474</v>
      </c>
    </row>
    <row r="474" spans="1:11" x14ac:dyDescent="0.15">
      <c r="A474" s="4">
        <v>460</v>
      </c>
      <c r="B474" s="4">
        <v>0.48499999999999999</v>
      </c>
      <c r="C474" s="4">
        <v>1</v>
      </c>
      <c r="D474" s="29">
        <v>7.88</v>
      </c>
      <c r="E474" s="30"/>
      <c r="F474" s="31">
        <v>-0.12</v>
      </c>
      <c r="G474" s="30"/>
      <c r="H474" s="32">
        <v>-1.5</v>
      </c>
      <c r="I474" s="33"/>
      <c r="J474" s="33"/>
      <c r="K474">
        <f t="shared" si="7"/>
        <v>3473</v>
      </c>
    </row>
    <row r="475" spans="1:11" x14ac:dyDescent="0.15">
      <c r="A475" s="4">
        <v>461</v>
      </c>
      <c r="B475" s="4">
        <v>0.48599999999999999</v>
      </c>
      <c r="C475" s="4">
        <v>1</v>
      </c>
      <c r="D475" s="29">
        <v>7.88</v>
      </c>
      <c r="E475" s="30"/>
      <c r="F475" s="31">
        <v>-0.12</v>
      </c>
      <c r="G475" s="30"/>
      <c r="H475" s="32">
        <v>-1.5</v>
      </c>
      <c r="I475" s="33"/>
      <c r="J475" s="33"/>
      <c r="K475">
        <f t="shared" si="7"/>
        <v>3472</v>
      </c>
    </row>
    <row r="476" spans="1:11" x14ac:dyDescent="0.15">
      <c r="A476" s="4">
        <v>462</v>
      </c>
      <c r="B476" s="4">
        <v>0.48699999999999999</v>
      </c>
      <c r="C476" s="4">
        <v>1</v>
      </c>
      <c r="D476" s="29">
        <v>7.88</v>
      </c>
      <c r="E476" s="30"/>
      <c r="F476" s="31">
        <v>-0.12</v>
      </c>
      <c r="G476" s="30"/>
      <c r="H476" s="32">
        <v>-1.5</v>
      </c>
      <c r="I476" s="33"/>
      <c r="J476" s="33"/>
      <c r="K476">
        <f t="shared" si="7"/>
        <v>3471</v>
      </c>
    </row>
    <row r="477" spans="1:11" x14ac:dyDescent="0.15">
      <c r="A477" s="4">
        <v>463</v>
      </c>
      <c r="B477" s="4">
        <v>0.48799999999999999</v>
      </c>
      <c r="C477" s="4">
        <v>1</v>
      </c>
      <c r="D477" s="29">
        <v>7.88</v>
      </c>
      <c r="E477" s="30"/>
      <c r="F477" s="31">
        <v>-0.12</v>
      </c>
      <c r="G477" s="30"/>
      <c r="H477" s="32">
        <v>-1.5</v>
      </c>
      <c r="I477" s="33"/>
      <c r="J477" s="33"/>
      <c r="K477">
        <f t="shared" si="7"/>
        <v>3470</v>
      </c>
    </row>
    <row r="478" spans="1:11" x14ac:dyDescent="0.15">
      <c r="A478" s="4">
        <v>464</v>
      </c>
      <c r="B478" s="4">
        <v>0.48899999999999999</v>
      </c>
      <c r="C478" s="4">
        <v>1</v>
      </c>
      <c r="D478" s="29">
        <v>7.88</v>
      </c>
      <c r="E478" s="30"/>
      <c r="F478" s="31">
        <v>-0.12</v>
      </c>
      <c r="G478" s="30"/>
      <c r="H478" s="32">
        <v>-1.5</v>
      </c>
      <c r="I478" s="33"/>
      <c r="J478" s="33"/>
      <c r="K478">
        <f t="shared" si="7"/>
        <v>3469</v>
      </c>
    </row>
    <row r="479" spans="1:11" x14ac:dyDescent="0.15">
      <c r="A479" s="4">
        <v>465</v>
      </c>
      <c r="B479" s="4">
        <v>0.49</v>
      </c>
      <c r="C479" s="4">
        <v>1</v>
      </c>
      <c r="D479" s="29">
        <v>7.88</v>
      </c>
      <c r="E479" s="30"/>
      <c r="F479" s="31">
        <v>-0.12</v>
      </c>
      <c r="G479" s="30"/>
      <c r="H479" s="32">
        <v>-1.5</v>
      </c>
      <c r="I479" s="33"/>
      <c r="J479" s="33"/>
      <c r="K479">
        <f t="shared" si="7"/>
        <v>3468</v>
      </c>
    </row>
    <row r="480" spans="1:11" x14ac:dyDescent="0.15">
      <c r="A480" s="4">
        <v>466</v>
      </c>
      <c r="B480" s="4">
        <v>0.49099999999999999</v>
      </c>
      <c r="C480" s="4">
        <v>1</v>
      </c>
      <c r="D480" s="29">
        <v>7.88</v>
      </c>
      <c r="E480" s="30"/>
      <c r="F480" s="31">
        <v>-0.12</v>
      </c>
      <c r="G480" s="30"/>
      <c r="H480" s="32">
        <v>-1.5</v>
      </c>
      <c r="I480" s="33"/>
      <c r="J480" s="33"/>
      <c r="K480">
        <f t="shared" si="7"/>
        <v>3467</v>
      </c>
    </row>
    <row r="481" spans="1:11" x14ac:dyDescent="0.15">
      <c r="A481" s="4">
        <v>467</v>
      </c>
      <c r="B481" s="4">
        <v>0.49199999999999999</v>
      </c>
      <c r="C481" s="4">
        <v>1</v>
      </c>
      <c r="D481" s="29">
        <v>7.88</v>
      </c>
      <c r="E481" s="30"/>
      <c r="F481" s="31">
        <v>-0.12</v>
      </c>
      <c r="G481" s="30"/>
      <c r="H481" s="32">
        <v>-1.5</v>
      </c>
      <c r="I481" s="33"/>
      <c r="J481" s="33"/>
      <c r="K481">
        <f t="shared" si="7"/>
        <v>3466</v>
      </c>
    </row>
    <row r="482" spans="1:11" x14ac:dyDescent="0.15">
      <c r="A482" s="4">
        <v>468</v>
      </c>
      <c r="B482" s="4">
        <v>0.49299999999999999</v>
      </c>
      <c r="C482" s="4">
        <v>1</v>
      </c>
      <c r="D482" s="29">
        <v>7.88</v>
      </c>
      <c r="E482" s="30"/>
      <c r="F482" s="31">
        <v>-0.12</v>
      </c>
      <c r="G482" s="30"/>
      <c r="H482" s="32">
        <v>-1.5</v>
      </c>
      <c r="I482" s="33"/>
      <c r="J482" s="33"/>
      <c r="K482">
        <f t="shared" si="7"/>
        <v>3465</v>
      </c>
    </row>
    <row r="483" spans="1:11" x14ac:dyDescent="0.15">
      <c r="A483" s="4">
        <v>469</v>
      </c>
      <c r="B483" s="4">
        <v>0.49399999999999999</v>
      </c>
      <c r="C483" s="4">
        <v>1</v>
      </c>
      <c r="D483" s="29">
        <v>7.88</v>
      </c>
      <c r="E483" s="30"/>
      <c r="F483" s="31">
        <v>-0.12</v>
      </c>
      <c r="G483" s="30"/>
      <c r="H483" s="32">
        <v>-1.5</v>
      </c>
      <c r="I483" s="33"/>
      <c r="J483" s="33"/>
      <c r="K483">
        <f t="shared" si="7"/>
        <v>3464</v>
      </c>
    </row>
    <row r="484" spans="1:11" x14ac:dyDescent="0.15">
      <c r="A484" s="4">
        <v>470</v>
      </c>
      <c r="B484" s="4">
        <v>0.495</v>
      </c>
      <c r="C484" s="4">
        <v>1</v>
      </c>
      <c r="D484" s="29">
        <v>7.88</v>
      </c>
      <c r="E484" s="30"/>
      <c r="F484" s="31">
        <v>-0.12</v>
      </c>
      <c r="G484" s="30"/>
      <c r="H484" s="32">
        <v>-1.5</v>
      </c>
      <c r="I484" s="33"/>
      <c r="J484" s="33"/>
      <c r="K484">
        <f t="shared" si="7"/>
        <v>3463</v>
      </c>
    </row>
    <row r="485" spans="1:11" x14ac:dyDescent="0.15">
      <c r="A485" s="4">
        <v>471</v>
      </c>
      <c r="B485" s="4">
        <v>0.496</v>
      </c>
      <c r="C485" s="4">
        <v>1</v>
      </c>
      <c r="D485" s="29">
        <v>7.88</v>
      </c>
      <c r="E485" s="30"/>
      <c r="F485" s="31">
        <v>-0.12</v>
      </c>
      <c r="G485" s="30"/>
      <c r="H485" s="32">
        <v>-1.5</v>
      </c>
      <c r="I485" s="33"/>
      <c r="J485" s="33"/>
      <c r="K485">
        <f t="shared" si="7"/>
        <v>3462</v>
      </c>
    </row>
    <row r="486" spans="1:11" x14ac:dyDescent="0.15">
      <c r="A486" s="4">
        <v>472</v>
      </c>
      <c r="B486" s="4">
        <v>0.497</v>
      </c>
      <c r="C486" s="4">
        <v>1</v>
      </c>
      <c r="D486" s="29">
        <v>7.88</v>
      </c>
      <c r="E486" s="30"/>
      <c r="F486" s="31">
        <v>-0.12</v>
      </c>
      <c r="G486" s="30"/>
      <c r="H486" s="32">
        <v>-1.5</v>
      </c>
      <c r="I486" s="33"/>
      <c r="J486" s="33"/>
      <c r="K486">
        <f t="shared" si="7"/>
        <v>3461</v>
      </c>
    </row>
    <row r="487" spans="1:11" x14ac:dyDescent="0.15">
      <c r="A487" s="4">
        <v>473</v>
      </c>
      <c r="B487" s="4">
        <v>0.498</v>
      </c>
      <c r="C487" s="4">
        <v>1</v>
      </c>
      <c r="D487" s="29">
        <v>7.88</v>
      </c>
      <c r="E487" s="30"/>
      <c r="F487" s="31">
        <v>-0.12</v>
      </c>
      <c r="G487" s="30"/>
      <c r="H487" s="32">
        <v>-1.5</v>
      </c>
      <c r="I487" s="33"/>
      <c r="J487" s="33"/>
      <c r="K487">
        <f t="shared" si="7"/>
        <v>3460</v>
      </c>
    </row>
    <row r="488" spans="1:11" x14ac:dyDescent="0.15">
      <c r="A488" s="4">
        <v>474</v>
      </c>
      <c r="B488" s="4">
        <v>0.499</v>
      </c>
      <c r="C488" s="4">
        <v>1</v>
      </c>
      <c r="D488" s="29">
        <v>7.88</v>
      </c>
      <c r="E488" s="30"/>
      <c r="F488" s="31">
        <v>-0.12</v>
      </c>
      <c r="G488" s="30"/>
      <c r="H488" s="32">
        <v>-1.5</v>
      </c>
      <c r="I488" s="33"/>
      <c r="J488" s="33"/>
      <c r="K488">
        <f t="shared" si="7"/>
        <v>3459</v>
      </c>
    </row>
    <row r="489" spans="1:11" x14ac:dyDescent="0.15">
      <c r="A489" s="4">
        <v>475</v>
      </c>
      <c r="B489" s="4">
        <v>0.5</v>
      </c>
      <c r="C489" s="4">
        <v>1</v>
      </c>
      <c r="D489" s="29">
        <v>7.88</v>
      </c>
      <c r="E489" s="30"/>
      <c r="F489" s="31">
        <v>-0.12</v>
      </c>
      <c r="G489" s="30"/>
      <c r="H489" s="32">
        <v>-1.5</v>
      </c>
      <c r="I489" s="33"/>
      <c r="J489" s="33"/>
      <c r="K489">
        <f t="shared" si="7"/>
        <v>3458</v>
      </c>
    </row>
    <row r="490" spans="1:11" x14ac:dyDescent="0.15">
      <c r="A490" s="4">
        <v>476</v>
      </c>
      <c r="B490" s="4">
        <v>0.501</v>
      </c>
      <c r="C490" s="4">
        <v>1</v>
      </c>
      <c r="D490" s="29">
        <v>7.88</v>
      </c>
      <c r="E490" s="30"/>
      <c r="F490" s="31">
        <v>-0.12</v>
      </c>
      <c r="G490" s="30"/>
      <c r="H490" s="32">
        <v>-1.5</v>
      </c>
      <c r="I490" s="33"/>
      <c r="J490" s="33"/>
      <c r="K490">
        <f t="shared" si="7"/>
        <v>3457</v>
      </c>
    </row>
    <row r="491" spans="1:11" x14ac:dyDescent="0.15">
      <c r="A491" s="4">
        <v>477</v>
      </c>
      <c r="B491" s="4">
        <v>0.502</v>
      </c>
      <c r="C491" s="4">
        <v>1</v>
      </c>
      <c r="D491" s="29">
        <v>7.88</v>
      </c>
      <c r="E491" s="30"/>
      <c r="F491" s="31">
        <v>-0.12</v>
      </c>
      <c r="G491" s="30"/>
      <c r="H491" s="32">
        <v>-1.5</v>
      </c>
      <c r="I491" s="33"/>
      <c r="J491" s="33"/>
      <c r="K491">
        <f t="shared" si="7"/>
        <v>3456</v>
      </c>
    </row>
    <row r="492" spans="1:11" x14ac:dyDescent="0.15">
      <c r="A492" s="4">
        <v>478</v>
      </c>
      <c r="B492" s="4">
        <v>0.503</v>
      </c>
      <c r="C492" s="4">
        <v>1</v>
      </c>
      <c r="D492" s="29">
        <v>7.88</v>
      </c>
      <c r="E492" s="30"/>
      <c r="F492" s="31">
        <v>-0.12</v>
      </c>
      <c r="G492" s="30"/>
      <c r="H492" s="32">
        <v>-1.5</v>
      </c>
      <c r="I492" s="33"/>
      <c r="J492" s="33"/>
      <c r="K492">
        <f t="shared" si="7"/>
        <v>3455</v>
      </c>
    </row>
    <row r="493" spans="1:11" x14ac:dyDescent="0.15">
      <c r="A493" s="4">
        <v>479</v>
      </c>
      <c r="B493" s="4">
        <v>0.505</v>
      </c>
      <c r="C493" s="4">
        <v>1</v>
      </c>
      <c r="D493" s="29">
        <v>7.88</v>
      </c>
      <c r="E493" s="30"/>
      <c r="F493" s="31">
        <v>-0.12</v>
      </c>
      <c r="G493" s="30"/>
      <c r="H493" s="32">
        <v>-1.5</v>
      </c>
      <c r="I493" s="33"/>
      <c r="J493" s="33"/>
      <c r="K493">
        <f t="shared" si="7"/>
        <v>3453</v>
      </c>
    </row>
    <row r="494" spans="1:11" x14ac:dyDescent="0.15">
      <c r="A494" s="4">
        <v>480</v>
      </c>
      <c r="B494" s="4">
        <v>0.50600000000000001</v>
      </c>
      <c r="C494" s="4">
        <v>1</v>
      </c>
      <c r="D494" s="29">
        <v>7.88</v>
      </c>
      <c r="E494" s="30"/>
      <c r="F494" s="31">
        <v>-0.12</v>
      </c>
      <c r="G494" s="30"/>
      <c r="H494" s="32">
        <v>-1.5</v>
      </c>
      <c r="I494" s="33"/>
      <c r="J494" s="33"/>
      <c r="K494">
        <f t="shared" si="7"/>
        <v>3452</v>
      </c>
    </row>
    <row r="495" spans="1:11" x14ac:dyDescent="0.15">
      <c r="A495" s="4">
        <v>481</v>
      </c>
      <c r="B495" s="4">
        <v>0.50800000000000001</v>
      </c>
      <c r="C495" s="4">
        <v>1</v>
      </c>
      <c r="D495" s="29">
        <v>7.88</v>
      </c>
      <c r="E495" s="30"/>
      <c r="F495" s="31">
        <v>-0.12</v>
      </c>
      <c r="G495" s="30"/>
      <c r="H495" s="32">
        <v>-1.5</v>
      </c>
      <c r="I495" s="33"/>
      <c r="J495" s="33"/>
      <c r="K495">
        <f t="shared" si="7"/>
        <v>3450</v>
      </c>
    </row>
    <row r="496" spans="1:11" x14ac:dyDescent="0.15">
      <c r="A496" s="4">
        <v>482</v>
      </c>
      <c r="B496" s="4">
        <v>0.50900000000000001</v>
      </c>
      <c r="C496" s="4">
        <v>1</v>
      </c>
      <c r="D496" s="29">
        <v>7.88</v>
      </c>
      <c r="E496" s="30"/>
      <c r="F496" s="31">
        <v>-0.12</v>
      </c>
      <c r="G496" s="30"/>
      <c r="H496" s="32">
        <v>-1.5</v>
      </c>
      <c r="I496" s="33"/>
      <c r="J496" s="33"/>
      <c r="K496">
        <f t="shared" si="7"/>
        <v>3449</v>
      </c>
    </row>
    <row r="497" spans="1:11" x14ac:dyDescent="0.15">
      <c r="A497" s="4">
        <v>483</v>
      </c>
      <c r="B497" s="4">
        <v>0.51</v>
      </c>
      <c r="C497" s="4">
        <v>1</v>
      </c>
      <c r="D497" s="29">
        <v>7.88</v>
      </c>
      <c r="E497" s="30"/>
      <c r="F497" s="31">
        <v>-0.12</v>
      </c>
      <c r="G497" s="30"/>
      <c r="H497" s="32">
        <v>-1.5</v>
      </c>
      <c r="I497" s="33"/>
      <c r="J497" s="33"/>
      <c r="K497">
        <f t="shared" si="7"/>
        <v>3448</v>
      </c>
    </row>
    <row r="498" spans="1:11" x14ac:dyDescent="0.15">
      <c r="A498" s="4">
        <v>484</v>
      </c>
      <c r="B498" s="4">
        <v>0.51100000000000001</v>
      </c>
      <c r="C498" s="4">
        <v>1</v>
      </c>
      <c r="D498" s="29">
        <v>7.88</v>
      </c>
      <c r="E498" s="30"/>
      <c r="F498" s="31">
        <v>-0.12</v>
      </c>
      <c r="G498" s="30"/>
      <c r="H498" s="32">
        <v>-1.5</v>
      </c>
      <c r="I498" s="33"/>
      <c r="J498" s="33"/>
      <c r="K498">
        <f t="shared" si="7"/>
        <v>3447</v>
      </c>
    </row>
    <row r="499" spans="1:11" x14ac:dyDescent="0.15">
      <c r="A499" s="4">
        <v>485</v>
      </c>
      <c r="B499" s="4">
        <v>0.51200000000000001</v>
      </c>
      <c r="C499" s="4">
        <v>1</v>
      </c>
      <c r="D499" s="29">
        <v>7.88</v>
      </c>
      <c r="E499" s="30"/>
      <c r="F499" s="31">
        <v>-0.12</v>
      </c>
      <c r="G499" s="30"/>
      <c r="H499" s="32">
        <v>-1.5</v>
      </c>
      <c r="I499" s="33"/>
      <c r="J499" s="33"/>
      <c r="K499">
        <f t="shared" si="7"/>
        <v>3446</v>
      </c>
    </row>
    <row r="500" spans="1:11" x14ac:dyDescent="0.15">
      <c r="A500" s="4">
        <v>486</v>
      </c>
      <c r="B500" s="4">
        <v>0.51300000000000001</v>
      </c>
      <c r="C500" s="4">
        <v>1</v>
      </c>
      <c r="D500" s="29">
        <v>7.88</v>
      </c>
      <c r="E500" s="30"/>
      <c r="F500" s="31">
        <v>-0.12</v>
      </c>
      <c r="G500" s="30"/>
      <c r="H500" s="32">
        <v>-1.5</v>
      </c>
      <c r="I500" s="33"/>
      <c r="J500" s="33"/>
      <c r="K500">
        <f t="shared" si="7"/>
        <v>3445</v>
      </c>
    </row>
    <row r="501" spans="1:11" x14ac:dyDescent="0.15">
      <c r="A501" s="4">
        <v>487</v>
      </c>
      <c r="B501" s="4">
        <v>0.51400000000000001</v>
      </c>
      <c r="C501" s="4">
        <v>1</v>
      </c>
      <c r="D501" s="29">
        <v>7.88</v>
      </c>
      <c r="E501" s="30"/>
      <c r="F501" s="31">
        <v>-0.12</v>
      </c>
      <c r="G501" s="30"/>
      <c r="H501" s="32">
        <v>-1.5</v>
      </c>
      <c r="I501" s="33"/>
      <c r="J501" s="33"/>
      <c r="K501">
        <f t="shared" si="7"/>
        <v>3444</v>
      </c>
    </row>
    <row r="502" spans="1:11" x14ac:dyDescent="0.15">
      <c r="A502" s="4">
        <v>488</v>
      </c>
      <c r="B502" s="4">
        <v>0.51500000000000001</v>
      </c>
      <c r="C502" s="4">
        <v>1</v>
      </c>
      <c r="D502" s="29">
        <v>7.88</v>
      </c>
      <c r="E502" s="30"/>
      <c r="F502" s="31">
        <v>-0.12</v>
      </c>
      <c r="G502" s="30"/>
      <c r="H502" s="32">
        <v>-1.5</v>
      </c>
      <c r="I502" s="33"/>
      <c r="J502" s="33"/>
      <c r="K502">
        <f t="shared" si="7"/>
        <v>3443</v>
      </c>
    </row>
    <row r="503" spans="1:11" x14ac:dyDescent="0.15">
      <c r="A503" s="4">
        <v>489</v>
      </c>
      <c r="B503" s="4">
        <v>0.51600000000000001</v>
      </c>
      <c r="C503" s="4">
        <v>1</v>
      </c>
      <c r="D503" s="29">
        <v>7.88</v>
      </c>
      <c r="E503" s="30"/>
      <c r="F503" s="31">
        <v>-0.12</v>
      </c>
      <c r="G503" s="30"/>
      <c r="H503" s="32">
        <v>-1.5</v>
      </c>
      <c r="I503" s="33"/>
      <c r="J503" s="33"/>
      <c r="K503">
        <f t="shared" si="7"/>
        <v>3442</v>
      </c>
    </row>
    <row r="504" spans="1:11" x14ac:dyDescent="0.15">
      <c r="A504" s="4">
        <v>490</v>
      </c>
      <c r="B504" s="4">
        <v>0.51700000000000002</v>
      </c>
      <c r="C504" s="4">
        <v>1</v>
      </c>
      <c r="D504" s="29">
        <v>7.88</v>
      </c>
      <c r="E504" s="30"/>
      <c r="F504" s="31">
        <v>-0.12</v>
      </c>
      <c r="G504" s="30"/>
      <c r="H504" s="32">
        <v>-1.5</v>
      </c>
      <c r="I504" s="33"/>
      <c r="J504" s="33"/>
      <c r="K504">
        <f t="shared" si="7"/>
        <v>3441</v>
      </c>
    </row>
    <row r="505" spans="1:11" x14ac:dyDescent="0.15">
      <c r="A505" s="4">
        <v>491</v>
      </c>
      <c r="B505" s="4">
        <v>0.51800000000000002</v>
      </c>
      <c r="C505" s="4">
        <v>1</v>
      </c>
      <c r="D505" s="29">
        <v>7.88</v>
      </c>
      <c r="E505" s="30"/>
      <c r="F505" s="31">
        <v>-0.12</v>
      </c>
      <c r="G505" s="30"/>
      <c r="H505" s="32">
        <v>-1.5</v>
      </c>
      <c r="I505" s="33"/>
      <c r="J505" s="33"/>
      <c r="K505">
        <f t="shared" si="7"/>
        <v>3440</v>
      </c>
    </row>
    <row r="506" spans="1:11" x14ac:dyDescent="0.15">
      <c r="A506" s="4">
        <v>492</v>
      </c>
      <c r="B506" s="4">
        <v>0.51900000000000002</v>
      </c>
      <c r="C506" s="4">
        <v>1</v>
      </c>
      <c r="D506" s="29">
        <v>7.88</v>
      </c>
      <c r="E506" s="30"/>
      <c r="F506" s="31">
        <v>-0.12</v>
      </c>
      <c r="G506" s="30"/>
      <c r="H506" s="32">
        <v>-1.5</v>
      </c>
      <c r="I506" s="33"/>
      <c r="J506" s="33"/>
      <c r="K506">
        <f t="shared" si="7"/>
        <v>3439</v>
      </c>
    </row>
    <row r="507" spans="1:11" x14ac:dyDescent="0.15">
      <c r="A507" s="4">
        <v>493</v>
      </c>
      <c r="B507" s="4">
        <v>0.52</v>
      </c>
      <c r="C507" s="4">
        <v>1</v>
      </c>
      <c r="D507" s="29">
        <v>7.88</v>
      </c>
      <c r="E507" s="30"/>
      <c r="F507" s="31">
        <v>-0.12</v>
      </c>
      <c r="G507" s="30"/>
      <c r="H507" s="32">
        <v>-1.5</v>
      </c>
      <c r="I507" s="33"/>
      <c r="J507" s="33"/>
      <c r="K507">
        <f t="shared" si="7"/>
        <v>3438</v>
      </c>
    </row>
    <row r="508" spans="1:11" x14ac:dyDescent="0.15">
      <c r="A508" s="4">
        <v>494</v>
      </c>
      <c r="B508" s="4">
        <v>0.52100000000000002</v>
      </c>
      <c r="C508" s="4">
        <v>1</v>
      </c>
      <c r="D508" s="29">
        <v>7.88</v>
      </c>
      <c r="E508" s="30"/>
      <c r="F508" s="31">
        <v>-0.12</v>
      </c>
      <c r="G508" s="30"/>
      <c r="H508" s="32">
        <v>-1.5</v>
      </c>
      <c r="I508" s="33"/>
      <c r="J508" s="33"/>
      <c r="K508">
        <f t="shared" si="7"/>
        <v>3437</v>
      </c>
    </row>
    <row r="509" spans="1:11" x14ac:dyDescent="0.15">
      <c r="A509" s="4">
        <v>495</v>
      </c>
      <c r="B509" s="4">
        <v>0.52200000000000002</v>
      </c>
      <c r="C509" s="4">
        <v>1</v>
      </c>
      <c r="D509" s="29">
        <v>7.88</v>
      </c>
      <c r="E509" s="30"/>
      <c r="F509" s="31">
        <v>-0.12</v>
      </c>
      <c r="G509" s="30"/>
      <c r="H509" s="32">
        <v>-1.5</v>
      </c>
      <c r="I509" s="33"/>
      <c r="J509" s="33"/>
      <c r="K509">
        <f t="shared" si="7"/>
        <v>3436</v>
      </c>
    </row>
    <row r="510" spans="1:11" x14ac:dyDescent="0.15">
      <c r="A510" s="4">
        <v>496</v>
      </c>
      <c r="B510" s="4">
        <v>0.52300000000000002</v>
      </c>
      <c r="C510" s="4">
        <v>1</v>
      </c>
      <c r="D510" s="29">
        <v>7.88</v>
      </c>
      <c r="E510" s="30"/>
      <c r="F510" s="31">
        <v>-0.12</v>
      </c>
      <c r="G510" s="30"/>
      <c r="H510" s="32">
        <v>-1.5</v>
      </c>
      <c r="I510" s="33"/>
      <c r="J510" s="33"/>
      <c r="K510">
        <f t="shared" si="7"/>
        <v>3435</v>
      </c>
    </row>
    <row r="511" spans="1:11" x14ac:dyDescent="0.15">
      <c r="A511" s="4">
        <v>497</v>
      </c>
      <c r="B511" s="4">
        <v>0.52400000000000002</v>
      </c>
      <c r="C511" s="4">
        <v>1</v>
      </c>
      <c r="D511" s="29">
        <v>7.88</v>
      </c>
      <c r="E511" s="30"/>
      <c r="F511" s="31">
        <v>-0.12</v>
      </c>
      <c r="G511" s="30"/>
      <c r="H511" s="32">
        <v>-1.5</v>
      </c>
      <c r="I511" s="33"/>
      <c r="J511" s="33"/>
      <c r="K511">
        <f t="shared" si="7"/>
        <v>3434</v>
      </c>
    </row>
    <row r="512" spans="1:11" x14ac:dyDescent="0.15">
      <c r="A512" s="4">
        <v>498</v>
      </c>
      <c r="B512" s="4">
        <v>0.52500000000000002</v>
      </c>
      <c r="C512" s="4">
        <v>1</v>
      </c>
      <c r="D512" s="29">
        <v>7.88</v>
      </c>
      <c r="E512" s="30"/>
      <c r="F512" s="31">
        <v>-0.12</v>
      </c>
      <c r="G512" s="30"/>
      <c r="H512" s="32">
        <v>-1.5</v>
      </c>
      <c r="I512" s="33"/>
      <c r="J512" s="33"/>
      <c r="K512">
        <f t="shared" si="7"/>
        <v>3433</v>
      </c>
    </row>
    <row r="513" spans="1:11" x14ac:dyDescent="0.15">
      <c r="A513" s="4">
        <v>499</v>
      </c>
      <c r="B513" s="4">
        <v>0.52600000000000002</v>
      </c>
      <c r="C513" s="4">
        <v>1</v>
      </c>
      <c r="D513" s="29">
        <v>7.88</v>
      </c>
      <c r="E513" s="30"/>
      <c r="F513" s="31">
        <v>-0.12</v>
      </c>
      <c r="G513" s="30"/>
      <c r="H513" s="32">
        <v>-1.5</v>
      </c>
      <c r="I513" s="33"/>
      <c r="J513" s="33"/>
      <c r="K513">
        <f t="shared" si="7"/>
        <v>3432</v>
      </c>
    </row>
    <row r="514" spans="1:11" x14ac:dyDescent="0.15">
      <c r="A514" s="4">
        <v>500</v>
      </c>
      <c r="B514" s="4">
        <v>0.52700000000000002</v>
      </c>
      <c r="C514" s="4">
        <v>1</v>
      </c>
      <c r="D514" s="29">
        <v>7.88</v>
      </c>
      <c r="E514" s="30"/>
      <c r="F514" s="31">
        <v>-0.12</v>
      </c>
      <c r="G514" s="30"/>
      <c r="H514" s="32">
        <v>-1.5</v>
      </c>
      <c r="I514" s="33"/>
      <c r="J514" s="33"/>
      <c r="K514">
        <f t="shared" si="7"/>
        <v>3431</v>
      </c>
    </row>
    <row r="515" spans="1:11" x14ac:dyDescent="0.15">
      <c r="A515" s="4">
        <v>501</v>
      </c>
      <c r="B515" s="4">
        <v>0.52800000000000002</v>
      </c>
      <c r="C515" s="4">
        <v>1</v>
      </c>
      <c r="D515" s="29">
        <v>7.84</v>
      </c>
      <c r="E515" s="30"/>
      <c r="F515" s="31">
        <v>-0.16</v>
      </c>
      <c r="G515" s="30"/>
      <c r="H515" s="32">
        <v>-2</v>
      </c>
      <c r="I515" s="33"/>
      <c r="J515" s="33"/>
      <c r="K515">
        <f t="shared" si="7"/>
        <v>3430</v>
      </c>
    </row>
    <row r="516" spans="1:11" x14ac:dyDescent="0.15">
      <c r="A516" s="4">
        <v>502</v>
      </c>
      <c r="B516" s="4">
        <v>0.52900000000000003</v>
      </c>
      <c r="C516" s="4">
        <v>1</v>
      </c>
      <c r="D516" s="29">
        <v>7.84</v>
      </c>
      <c r="E516" s="30"/>
      <c r="F516" s="31">
        <v>-0.16</v>
      </c>
      <c r="G516" s="30"/>
      <c r="H516" s="32">
        <v>-2</v>
      </c>
      <c r="I516" s="33"/>
      <c r="J516" s="33"/>
      <c r="K516">
        <f t="shared" si="7"/>
        <v>3429</v>
      </c>
    </row>
    <row r="517" spans="1:11" x14ac:dyDescent="0.15">
      <c r="A517" s="4">
        <v>503</v>
      </c>
      <c r="B517" s="4">
        <v>0.53</v>
      </c>
      <c r="C517" s="4">
        <v>1</v>
      </c>
      <c r="D517" s="29">
        <v>7.84</v>
      </c>
      <c r="E517" s="30"/>
      <c r="F517" s="31">
        <v>-0.16</v>
      </c>
      <c r="G517" s="30"/>
      <c r="H517" s="32">
        <v>-2</v>
      </c>
      <c r="I517" s="33"/>
      <c r="J517" s="33"/>
      <c r="K517">
        <f t="shared" si="7"/>
        <v>3428</v>
      </c>
    </row>
    <row r="518" spans="1:11" x14ac:dyDescent="0.15">
      <c r="A518" s="4">
        <v>504</v>
      </c>
      <c r="B518" s="4">
        <v>0.53100000000000003</v>
      </c>
      <c r="C518" s="4">
        <v>1</v>
      </c>
      <c r="D518" s="29">
        <v>7.84</v>
      </c>
      <c r="E518" s="30"/>
      <c r="F518" s="31">
        <v>-0.16</v>
      </c>
      <c r="G518" s="30"/>
      <c r="H518" s="32">
        <v>-2</v>
      </c>
      <c r="I518" s="33"/>
      <c r="J518" s="33"/>
      <c r="K518">
        <f t="shared" si="7"/>
        <v>3427</v>
      </c>
    </row>
    <row r="519" spans="1:11" x14ac:dyDescent="0.15">
      <c r="A519" s="4">
        <v>505</v>
      </c>
      <c r="B519" s="4">
        <v>0.53200000000000003</v>
      </c>
      <c r="C519" s="4">
        <v>1</v>
      </c>
      <c r="D519" s="29">
        <v>7.84</v>
      </c>
      <c r="E519" s="30"/>
      <c r="F519" s="31">
        <v>-0.16</v>
      </c>
      <c r="G519" s="30"/>
      <c r="H519" s="32">
        <v>-2</v>
      </c>
      <c r="I519" s="33"/>
      <c r="J519" s="33"/>
      <c r="K519">
        <f t="shared" si="7"/>
        <v>3426</v>
      </c>
    </row>
    <row r="520" spans="1:11" x14ac:dyDescent="0.15">
      <c r="A520" s="4">
        <v>506</v>
      </c>
      <c r="B520" s="4">
        <v>0.53300000000000003</v>
      </c>
      <c r="C520" s="4">
        <v>1</v>
      </c>
      <c r="D520" s="29">
        <v>7.84</v>
      </c>
      <c r="E520" s="30"/>
      <c r="F520" s="31">
        <v>-0.16</v>
      </c>
      <c r="G520" s="30"/>
      <c r="H520" s="32">
        <v>-2</v>
      </c>
      <c r="I520" s="33"/>
      <c r="J520" s="33"/>
      <c r="K520">
        <f t="shared" si="7"/>
        <v>3425</v>
      </c>
    </row>
    <row r="521" spans="1:11" x14ac:dyDescent="0.15">
      <c r="A521" s="4">
        <v>507</v>
      </c>
      <c r="B521" s="4">
        <v>0.53400000000000003</v>
      </c>
      <c r="C521" s="4">
        <v>1</v>
      </c>
      <c r="D521" s="29">
        <v>7.84</v>
      </c>
      <c r="E521" s="30"/>
      <c r="F521" s="31">
        <v>-0.16</v>
      </c>
      <c r="G521" s="30"/>
      <c r="H521" s="32">
        <v>-2</v>
      </c>
      <c r="I521" s="33"/>
      <c r="J521" s="33"/>
      <c r="K521">
        <f t="shared" si="7"/>
        <v>3424</v>
      </c>
    </row>
    <row r="522" spans="1:11" x14ac:dyDescent="0.15">
      <c r="A522" s="4">
        <v>508</v>
      </c>
      <c r="B522" s="4">
        <v>0.53500000000000003</v>
      </c>
      <c r="C522" s="4">
        <v>1</v>
      </c>
      <c r="D522" s="29">
        <v>7.84</v>
      </c>
      <c r="E522" s="30"/>
      <c r="F522" s="31">
        <v>-0.16</v>
      </c>
      <c r="G522" s="30"/>
      <c r="H522" s="32">
        <v>-2</v>
      </c>
      <c r="I522" s="33"/>
      <c r="J522" s="33"/>
      <c r="K522">
        <f t="shared" si="7"/>
        <v>3423</v>
      </c>
    </row>
    <row r="523" spans="1:11" x14ac:dyDescent="0.15">
      <c r="A523" s="4">
        <v>509</v>
      </c>
      <c r="B523" s="4">
        <v>0.53600000000000003</v>
      </c>
      <c r="C523" s="4">
        <v>1</v>
      </c>
      <c r="D523" s="29">
        <v>7.84</v>
      </c>
      <c r="E523" s="30"/>
      <c r="F523" s="31">
        <v>-0.16</v>
      </c>
      <c r="G523" s="30"/>
      <c r="H523" s="32">
        <v>-2</v>
      </c>
      <c r="I523" s="33"/>
      <c r="J523" s="33"/>
      <c r="K523">
        <f t="shared" si="7"/>
        <v>3422</v>
      </c>
    </row>
    <row r="524" spans="1:11" x14ac:dyDescent="0.15">
      <c r="A524" s="4">
        <v>510</v>
      </c>
      <c r="B524" s="4">
        <v>0.53700000000000003</v>
      </c>
      <c r="C524" s="4">
        <v>1</v>
      </c>
      <c r="D524" s="29">
        <v>7.84</v>
      </c>
      <c r="E524" s="30"/>
      <c r="F524" s="31">
        <v>-0.16</v>
      </c>
      <c r="G524" s="30"/>
      <c r="H524" s="32">
        <v>-2</v>
      </c>
      <c r="I524" s="33"/>
      <c r="J524" s="33"/>
      <c r="K524">
        <f t="shared" si="7"/>
        <v>3421</v>
      </c>
    </row>
    <row r="525" spans="1:11" x14ac:dyDescent="0.15">
      <c r="A525" s="4">
        <v>511</v>
      </c>
      <c r="B525" s="4">
        <v>0.53800000000000003</v>
      </c>
      <c r="C525" s="4">
        <v>1</v>
      </c>
      <c r="D525" s="29">
        <v>7.84</v>
      </c>
      <c r="E525" s="30"/>
      <c r="F525" s="31">
        <v>-0.16</v>
      </c>
      <c r="G525" s="30"/>
      <c r="H525" s="32">
        <v>-2</v>
      </c>
      <c r="I525" s="33"/>
      <c r="J525" s="33"/>
      <c r="K525">
        <f t="shared" si="7"/>
        <v>3420</v>
      </c>
    </row>
    <row r="526" spans="1:11" x14ac:dyDescent="0.15">
      <c r="A526" s="4">
        <v>512</v>
      </c>
      <c r="B526" s="4">
        <v>0.53900000000000003</v>
      </c>
      <c r="C526" s="4">
        <v>1</v>
      </c>
      <c r="D526" s="29">
        <v>7.84</v>
      </c>
      <c r="E526" s="30"/>
      <c r="F526" s="31">
        <v>-0.16</v>
      </c>
      <c r="G526" s="30"/>
      <c r="H526" s="32">
        <v>-2</v>
      </c>
      <c r="I526" s="33"/>
      <c r="J526" s="33"/>
      <c r="K526">
        <f t="shared" si="7"/>
        <v>3419</v>
      </c>
    </row>
    <row r="527" spans="1:11" x14ac:dyDescent="0.15">
      <c r="A527" s="4">
        <v>513</v>
      </c>
      <c r="B527" s="4">
        <v>0.54</v>
      </c>
      <c r="C527" s="4">
        <v>1</v>
      </c>
      <c r="D527" s="29">
        <v>7.84</v>
      </c>
      <c r="E527" s="30"/>
      <c r="F527" s="31">
        <v>-0.16</v>
      </c>
      <c r="G527" s="30"/>
      <c r="H527" s="32">
        <v>-2</v>
      </c>
      <c r="I527" s="33"/>
      <c r="J527" s="33"/>
      <c r="K527">
        <f t="shared" si="7"/>
        <v>3418</v>
      </c>
    </row>
    <row r="528" spans="1:11" x14ac:dyDescent="0.15">
      <c r="A528" s="4">
        <v>514</v>
      </c>
      <c r="B528" s="4">
        <v>0.54100000000000004</v>
      </c>
      <c r="C528" s="4">
        <v>1</v>
      </c>
      <c r="D528" s="29">
        <v>7.84</v>
      </c>
      <c r="E528" s="30"/>
      <c r="F528" s="31">
        <v>-0.16</v>
      </c>
      <c r="G528" s="30"/>
      <c r="H528" s="32">
        <v>-2</v>
      </c>
      <c r="I528" s="33"/>
      <c r="J528" s="33"/>
      <c r="K528">
        <f t="shared" ref="K528:K591" si="8">527+3483-52-B528*1000</f>
        <v>3417</v>
      </c>
    </row>
    <row r="529" spans="1:11" x14ac:dyDescent="0.15">
      <c r="A529" s="4">
        <v>515</v>
      </c>
      <c r="B529" s="4">
        <v>0.54200000000000004</v>
      </c>
      <c r="C529" s="4">
        <v>1</v>
      </c>
      <c r="D529" s="29">
        <v>7.84</v>
      </c>
      <c r="E529" s="30"/>
      <c r="F529" s="31">
        <v>-0.16</v>
      </c>
      <c r="G529" s="30"/>
      <c r="H529" s="32">
        <v>-2</v>
      </c>
      <c r="I529" s="33"/>
      <c r="J529" s="33"/>
      <c r="K529">
        <f t="shared" si="8"/>
        <v>3416</v>
      </c>
    </row>
    <row r="530" spans="1:11" x14ac:dyDescent="0.15">
      <c r="A530" s="4">
        <v>516</v>
      </c>
      <c r="B530" s="4">
        <v>0.54300000000000004</v>
      </c>
      <c r="C530" s="4">
        <v>1</v>
      </c>
      <c r="D530" s="29">
        <v>7.84</v>
      </c>
      <c r="E530" s="30"/>
      <c r="F530" s="31">
        <v>-0.16</v>
      </c>
      <c r="G530" s="30"/>
      <c r="H530" s="32">
        <v>-2</v>
      </c>
      <c r="I530" s="33"/>
      <c r="J530" s="33"/>
      <c r="K530">
        <f t="shared" si="8"/>
        <v>3415</v>
      </c>
    </row>
    <row r="531" spans="1:11" x14ac:dyDescent="0.15">
      <c r="A531" s="4">
        <v>517</v>
      </c>
      <c r="B531" s="4">
        <v>0.54400000000000004</v>
      </c>
      <c r="C531" s="4">
        <v>1</v>
      </c>
      <c r="D531" s="29">
        <v>7.84</v>
      </c>
      <c r="E531" s="30"/>
      <c r="F531" s="31">
        <v>-0.16</v>
      </c>
      <c r="G531" s="30"/>
      <c r="H531" s="32">
        <v>-2</v>
      </c>
      <c r="I531" s="33"/>
      <c r="J531" s="33"/>
      <c r="K531">
        <f t="shared" si="8"/>
        <v>3414</v>
      </c>
    </row>
    <row r="532" spans="1:11" x14ac:dyDescent="0.15">
      <c r="A532" s="4">
        <v>518</v>
      </c>
      <c r="B532" s="4">
        <v>0.54500000000000004</v>
      </c>
      <c r="C532" s="4">
        <v>1</v>
      </c>
      <c r="D532" s="29">
        <v>7.84</v>
      </c>
      <c r="E532" s="30"/>
      <c r="F532" s="31">
        <v>-0.16</v>
      </c>
      <c r="G532" s="30"/>
      <c r="H532" s="32">
        <v>-2</v>
      </c>
      <c r="I532" s="33"/>
      <c r="J532" s="33"/>
      <c r="K532">
        <f t="shared" si="8"/>
        <v>3413</v>
      </c>
    </row>
    <row r="533" spans="1:11" x14ac:dyDescent="0.15">
      <c r="A533" s="4">
        <v>519</v>
      </c>
      <c r="B533" s="4">
        <v>0.54600000000000004</v>
      </c>
      <c r="C533" s="4">
        <v>1</v>
      </c>
      <c r="D533" s="29">
        <v>7.84</v>
      </c>
      <c r="E533" s="30"/>
      <c r="F533" s="31">
        <v>-0.16</v>
      </c>
      <c r="G533" s="30"/>
      <c r="H533" s="32">
        <v>-2</v>
      </c>
      <c r="I533" s="33"/>
      <c r="J533" s="33"/>
      <c r="K533">
        <f t="shared" si="8"/>
        <v>3412</v>
      </c>
    </row>
    <row r="534" spans="1:11" x14ac:dyDescent="0.15">
      <c r="A534" s="4">
        <v>520</v>
      </c>
      <c r="B534" s="4">
        <v>0.54700000000000004</v>
      </c>
      <c r="C534" s="4">
        <v>1</v>
      </c>
      <c r="D534" s="29">
        <v>7.84</v>
      </c>
      <c r="E534" s="30"/>
      <c r="F534" s="31">
        <v>-0.16</v>
      </c>
      <c r="G534" s="30"/>
      <c r="H534" s="32">
        <v>-2</v>
      </c>
      <c r="I534" s="33"/>
      <c r="J534" s="33"/>
      <c r="K534">
        <f t="shared" si="8"/>
        <v>3411</v>
      </c>
    </row>
    <row r="535" spans="1:11" x14ac:dyDescent="0.15">
      <c r="A535" s="4">
        <v>521</v>
      </c>
      <c r="B535" s="4">
        <v>0.54800000000000004</v>
      </c>
      <c r="C535" s="4">
        <v>1</v>
      </c>
      <c r="D535" s="29">
        <v>7.84</v>
      </c>
      <c r="E535" s="30"/>
      <c r="F535" s="31">
        <v>-0.16</v>
      </c>
      <c r="G535" s="30"/>
      <c r="H535" s="32">
        <v>-2</v>
      </c>
      <c r="I535" s="33"/>
      <c r="J535" s="33"/>
      <c r="K535">
        <f t="shared" si="8"/>
        <v>3410</v>
      </c>
    </row>
    <row r="536" spans="1:11" x14ac:dyDescent="0.15">
      <c r="A536" s="4">
        <v>522</v>
      </c>
      <c r="B536" s="4">
        <v>0.54900000000000004</v>
      </c>
      <c r="C536" s="4">
        <v>1</v>
      </c>
      <c r="D536" s="29">
        <v>7.84</v>
      </c>
      <c r="E536" s="30"/>
      <c r="F536" s="31">
        <v>-0.16</v>
      </c>
      <c r="G536" s="30"/>
      <c r="H536" s="32">
        <v>-2</v>
      </c>
      <c r="I536" s="33"/>
      <c r="J536" s="33"/>
      <c r="K536">
        <f t="shared" si="8"/>
        <v>3409</v>
      </c>
    </row>
    <row r="537" spans="1:11" x14ac:dyDescent="0.15">
      <c r="A537" s="4">
        <v>523</v>
      </c>
      <c r="B537" s="4">
        <v>0.55000000000000004</v>
      </c>
      <c r="C537" s="4">
        <v>1</v>
      </c>
      <c r="D537" s="29">
        <v>7.84</v>
      </c>
      <c r="E537" s="30"/>
      <c r="F537" s="31">
        <v>-0.16</v>
      </c>
      <c r="G537" s="30"/>
      <c r="H537" s="32">
        <v>-2</v>
      </c>
      <c r="I537" s="33"/>
      <c r="J537" s="33"/>
      <c r="K537">
        <f t="shared" si="8"/>
        <v>3408</v>
      </c>
    </row>
    <row r="538" spans="1:11" x14ac:dyDescent="0.15">
      <c r="A538" s="4">
        <v>524</v>
      </c>
      <c r="B538" s="4">
        <v>0.55100000000000005</v>
      </c>
      <c r="C538" s="4">
        <v>1</v>
      </c>
      <c r="D538" s="29">
        <v>7.84</v>
      </c>
      <c r="E538" s="30"/>
      <c r="F538" s="31">
        <v>-0.16</v>
      </c>
      <c r="G538" s="30"/>
      <c r="H538" s="32">
        <v>-2</v>
      </c>
      <c r="I538" s="33"/>
      <c r="J538" s="33"/>
      <c r="K538">
        <f t="shared" si="8"/>
        <v>3407</v>
      </c>
    </row>
    <row r="539" spans="1:11" x14ac:dyDescent="0.15">
      <c r="A539" s="4">
        <v>525</v>
      </c>
      <c r="B539" s="4">
        <v>0.55200000000000005</v>
      </c>
      <c r="C539" s="4">
        <v>1</v>
      </c>
      <c r="D539" s="29">
        <v>7.84</v>
      </c>
      <c r="E539" s="30"/>
      <c r="F539" s="31">
        <v>-0.16</v>
      </c>
      <c r="G539" s="30"/>
      <c r="H539" s="32">
        <v>-2</v>
      </c>
      <c r="I539" s="33"/>
      <c r="J539" s="33"/>
      <c r="K539">
        <f t="shared" si="8"/>
        <v>3406</v>
      </c>
    </row>
    <row r="540" spans="1:11" x14ac:dyDescent="0.15">
      <c r="A540" s="4">
        <v>526</v>
      </c>
      <c r="B540" s="4">
        <v>0.55300000000000005</v>
      </c>
      <c r="C540" s="4">
        <v>1</v>
      </c>
      <c r="D540" s="29">
        <v>7.84</v>
      </c>
      <c r="E540" s="30"/>
      <c r="F540" s="31">
        <v>-0.16</v>
      </c>
      <c r="G540" s="30"/>
      <c r="H540" s="32">
        <v>-2</v>
      </c>
      <c r="I540" s="33"/>
      <c r="J540" s="33"/>
      <c r="K540">
        <f t="shared" si="8"/>
        <v>3405</v>
      </c>
    </row>
    <row r="541" spans="1:11" x14ac:dyDescent="0.15">
      <c r="A541" s="4">
        <v>527</v>
      </c>
      <c r="B541" s="4">
        <v>0.55400000000000005</v>
      </c>
      <c r="C541" s="4">
        <v>1</v>
      </c>
      <c r="D541" s="29">
        <v>7.84</v>
      </c>
      <c r="E541" s="30"/>
      <c r="F541" s="31">
        <v>-0.16</v>
      </c>
      <c r="G541" s="30"/>
      <c r="H541" s="32">
        <v>-2</v>
      </c>
      <c r="I541" s="33"/>
      <c r="J541" s="33"/>
      <c r="K541">
        <f t="shared" si="8"/>
        <v>3404</v>
      </c>
    </row>
    <row r="542" spans="1:11" x14ac:dyDescent="0.15">
      <c r="A542" s="4">
        <v>528</v>
      </c>
      <c r="B542" s="4">
        <v>0.55500000000000005</v>
      </c>
      <c r="C542" s="4">
        <v>1</v>
      </c>
      <c r="D542" s="29">
        <v>7.84</v>
      </c>
      <c r="E542" s="30"/>
      <c r="F542" s="31">
        <v>-0.16</v>
      </c>
      <c r="G542" s="30"/>
      <c r="H542" s="32">
        <v>-2</v>
      </c>
      <c r="I542" s="33"/>
      <c r="J542" s="33"/>
      <c r="K542">
        <f t="shared" si="8"/>
        <v>3403</v>
      </c>
    </row>
    <row r="543" spans="1:11" x14ac:dyDescent="0.15">
      <c r="A543" s="4">
        <v>529</v>
      </c>
      <c r="B543" s="4">
        <v>0.55600000000000005</v>
      </c>
      <c r="C543" s="4">
        <v>1</v>
      </c>
      <c r="D543" s="29">
        <v>7.84</v>
      </c>
      <c r="E543" s="30"/>
      <c r="F543" s="31">
        <v>-0.16</v>
      </c>
      <c r="G543" s="30"/>
      <c r="H543" s="32">
        <v>-2</v>
      </c>
      <c r="I543" s="33"/>
      <c r="J543" s="33"/>
      <c r="K543">
        <f t="shared" si="8"/>
        <v>3402</v>
      </c>
    </row>
    <row r="544" spans="1:11" x14ac:dyDescent="0.15">
      <c r="A544" s="4">
        <v>530</v>
      </c>
      <c r="B544" s="4">
        <v>0.55700000000000005</v>
      </c>
      <c r="C544" s="4">
        <v>1</v>
      </c>
      <c r="D544" s="29">
        <v>7.84</v>
      </c>
      <c r="E544" s="30"/>
      <c r="F544" s="31">
        <v>-0.16</v>
      </c>
      <c r="G544" s="30"/>
      <c r="H544" s="32">
        <v>-2</v>
      </c>
      <c r="I544" s="33"/>
      <c r="J544" s="33"/>
      <c r="K544">
        <f t="shared" si="8"/>
        <v>3401</v>
      </c>
    </row>
    <row r="545" spans="1:11" x14ac:dyDescent="0.15">
      <c r="A545" s="4">
        <v>531</v>
      </c>
      <c r="B545" s="4">
        <v>0.55800000000000005</v>
      </c>
      <c r="C545" s="4">
        <v>1</v>
      </c>
      <c r="D545" s="29">
        <v>7.84</v>
      </c>
      <c r="E545" s="30"/>
      <c r="F545" s="31">
        <v>-0.16</v>
      </c>
      <c r="G545" s="30"/>
      <c r="H545" s="32">
        <v>-2</v>
      </c>
      <c r="I545" s="33"/>
      <c r="J545" s="33"/>
      <c r="K545">
        <f t="shared" si="8"/>
        <v>3400</v>
      </c>
    </row>
    <row r="546" spans="1:11" x14ac:dyDescent="0.15">
      <c r="A546" s="4">
        <v>532</v>
      </c>
      <c r="B546" s="4">
        <v>0.55900000000000005</v>
      </c>
      <c r="C546" s="4">
        <v>1</v>
      </c>
      <c r="D546" s="29">
        <v>7.84</v>
      </c>
      <c r="E546" s="30"/>
      <c r="F546" s="31">
        <v>-0.16</v>
      </c>
      <c r="G546" s="30"/>
      <c r="H546" s="32">
        <v>-2</v>
      </c>
      <c r="I546" s="33"/>
      <c r="J546" s="33"/>
      <c r="K546">
        <f t="shared" si="8"/>
        <v>3399</v>
      </c>
    </row>
    <row r="547" spans="1:11" x14ac:dyDescent="0.15">
      <c r="A547" s="4">
        <v>533</v>
      </c>
      <c r="B547" s="4">
        <v>0.56000000000000005</v>
      </c>
      <c r="C547" s="4">
        <v>1</v>
      </c>
      <c r="D547" s="29">
        <v>7.84</v>
      </c>
      <c r="E547" s="30"/>
      <c r="F547" s="31">
        <v>-0.16</v>
      </c>
      <c r="G547" s="30"/>
      <c r="H547" s="32">
        <v>-2</v>
      </c>
      <c r="I547" s="33"/>
      <c r="J547" s="33"/>
      <c r="K547">
        <f t="shared" si="8"/>
        <v>3398</v>
      </c>
    </row>
    <row r="548" spans="1:11" x14ac:dyDescent="0.15">
      <c r="A548" s="4">
        <v>534</v>
      </c>
      <c r="B548" s="4">
        <v>0.56100000000000005</v>
      </c>
      <c r="C548" s="4">
        <v>1</v>
      </c>
      <c r="D548" s="29">
        <v>7.84</v>
      </c>
      <c r="E548" s="30"/>
      <c r="F548" s="31">
        <v>-0.16</v>
      </c>
      <c r="G548" s="30"/>
      <c r="H548" s="32">
        <v>-2</v>
      </c>
      <c r="I548" s="33"/>
      <c r="J548" s="33"/>
      <c r="K548">
        <f t="shared" si="8"/>
        <v>3397</v>
      </c>
    </row>
    <row r="549" spans="1:11" x14ac:dyDescent="0.15">
      <c r="A549" s="4">
        <v>535</v>
      </c>
      <c r="B549" s="4">
        <v>0.56200000000000006</v>
      </c>
      <c r="C549" s="4">
        <v>1</v>
      </c>
      <c r="D549" s="29">
        <v>7.84</v>
      </c>
      <c r="E549" s="30"/>
      <c r="F549" s="31">
        <v>-0.16</v>
      </c>
      <c r="G549" s="30"/>
      <c r="H549" s="32">
        <v>-2</v>
      </c>
      <c r="I549" s="33"/>
      <c r="J549" s="33"/>
      <c r="K549">
        <f t="shared" si="8"/>
        <v>3396</v>
      </c>
    </row>
    <row r="550" spans="1:11" x14ac:dyDescent="0.15">
      <c r="A550" s="4">
        <v>536</v>
      </c>
      <c r="B550" s="4">
        <v>0.56299999999999994</v>
      </c>
      <c r="C550" s="4">
        <v>1</v>
      </c>
      <c r="D550" s="29">
        <v>7.84</v>
      </c>
      <c r="E550" s="30"/>
      <c r="F550" s="31">
        <v>-0.16</v>
      </c>
      <c r="G550" s="30"/>
      <c r="H550" s="32">
        <v>-2</v>
      </c>
      <c r="I550" s="33"/>
      <c r="J550" s="33"/>
      <c r="K550">
        <f t="shared" si="8"/>
        <v>3395</v>
      </c>
    </row>
    <row r="551" spans="1:11" x14ac:dyDescent="0.15">
      <c r="A551" s="4">
        <v>537</v>
      </c>
      <c r="B551" s="4">
        <v>0.56399999999999995</v>
      </c>
      <c r="C551" s="4">
        <v>1</v>
      </c>
      <c r="D551" s="29">
        <v>7.84</v>
      </c>
      <c r="E551" s="30"/>
      <c r="F551" s="31">
        <v>-0.16</v>
      </c>
      <c r="G551" s="30"/>
      <c r="H551" s="32">
        <v>-2</v>
      </c>
      <c r="I551" s="33"/>
      <c r="J551" s="33"/>
      <c r="K551">
        <f t="shared" si="8"/>
        <v>3394</v>
      </c>
    </row>
    <row r="552" spans="1:11" x14ac:dyDescent="0.15">
      <c r="A552" s="4">
        <v>538</v>
      </c>
      <c r="B552" s="4">
        <v>0.56499999999999995</v>
      </c>
      <c r="C552" s="4">
        <v>1</v>
      </c>
      <c r="D552" s="29">
        <v>7.84</v>
      </c>
      <c r="E552" s="30"/>
      <c r="F552" s="31">
        <v>-0.16</v>
      </c>
      <c r="G552" s="30"/>
      <c r="H552" s="32">
        <v>-2</v>
      </c>
      <c r="I552" s="33"/>
      <c r="J552" s="33"/>
      <c r="K552">
        <f t="shared" si="8"/>
        <v>3393</v>
      </c>
    </row>
    <row r="553" spans="1:11" x14ac:dyDescent="0.15">
      <c r="A553" s="4">
        <v>539</v>
      </c>
      <c r="B553" s="4">
        <v>0.56599999999999995</v>
      </c>
      <c r="C553" s="4">
        <v>1</v>
      </c>
      <c r="D553" s="29">
        <v>7.84</v>
      </c>
      <c r="E553" s="30"/>
      <c r="F553" s="31">
        <v>-0.16</v>
      </c>
      <c r="G553" s="30"/>
      <c r="H553" s="32">
        <v>-2</v>
      </c>
      <c r="I553" s="33"/>
      <c r="J553" s="33"/>
      <c r="K553">
        <f t="shared" si="8"/>
        <v>3392</v>
      </c>
    </row>
    <row r="554" spans="1:11" x14ac:dyDescent="0.15">
      <c r="A554" s="4">
        <v>540</v>
      </c>
      <c r="B554" s="4">
        <v>0.56699999999999995</v>
      </c>
      <c r="C554" s="4">
        <v>1</v>
      </c>
      <c r="D554" s="29">
        <v>7.84</v>
      </c>
      <c r="E554" s="30"/>
      <c r="F554" s="31">
        <v>-0.16</v>
      </c>
      <c r="G554" s="30"/>
      <c r="H554" s="32">
        <v>-2</v>
      </c>
      <c r="I554" s="33"/>
      <c r="J554" s="33"/>
      <c r="K554">
        <f t="shared" si="8"/>
        <v>3391</v>
      </c>
    </row>
    <row r="555" spans="1:11" x14ac:dyDescent="0.15">
      <c r="A555" s="4">
        <v>541</v>
      </c>
      <c r="B555" s="4">
        <v>0.56799999999999995</v>
      </c>
      <c r="C555" s="4">
        <v>1</v>
      </c>
      <c r="D555" s="29">
        <v>7.84</v>
      </c>
      <c r="E555" s="30"/>
      <c r="F555" s="31">
        <v>-0.16</v>
      </c>
      <c r="G555" s="30"/>
      <c r="H555" s="32">
        <v>-2</v>
      </c>
      <c r="I555" s="33"/>
      <c r="J555" s="33"/>
      <c r="K555">
        <f t="shared" si="8"/>
        <v>3390</v>
      </c>
    </row>
    <row r="556" spans="1:11" x14ac:dyDescent="0.15">
      <c r="A556" s="4">
        <v>542</v>
      </c>
      <c r="B556" s="4">
        <v>0.56899999999999995</v>
      </c>
      <c r="C556" s="4">
        <v>1</v>
      </c>
      <c r="D556" s="29">
        <v>7.84</v>
      </c>
      <c r="E556" s="30"/>
      <c r="F556" s="31">
        <v>-0.16</v>
      </c>
      <c r="G556" s="30"/>
      <c r="H556" s="32">
        <v>-2</v>
      </c>
      <c r="I556" s="33"/>
      <c r="J556" s="33"/>
      <c r="K556">
        <f t="shared" si="8"/>
        <v>3389</v>
      </c>
    </row>
    <row r="557" spans="1:11" x14ac:dyDescent="0.15">
      <c r="A557" s="4">
        <v>543</v>
      </c>
      <c r="B557" s="4">
        <v>0.56999999999999995</v>
      </c>
      <c r="C557" s="4">
        <v>1</v>
      </c>
      <c r="D557" s="29">
        <v>7.84</v>
      </c>
      <c r="E557" s="30"/>
      <c r="F557" s="31">
        <v>-0.16</v>
      </c>
      <c r="G557" s="30"/>
      <c r="H557" s="32">
        <v>-2</v>
      </c>
      <c r="I557" s="33"/>
      <c r="J557" s="33"/>
      <c r="K557">
        <f t="shared" si="8"/>
        <v>3388</v>
      </c>
    </row>
    <row r="558" spans="1:11" x14ac:dyDescent="0.15">
      <c r="A558" s="4">
        <v>544</v>
      </c>
      <c r="B558" s="4">
        <v>0.57099999999999995</v>
      </c>
      <c r="C558" s="4">
        <v>1</v>
      </c>
      <c r="D558" s="29">
        <v>7.84</v>
      </c>
      <c r="E558" s="30"/>
      <c r="F558" s="31">
        <v>-0.16</v>
      </c>
      <c r="G558" s="30"/>
      <c r="H558" s="32">
        <v>-2</v>
      </c>
      <c r="I558" s="33"/>
      <c r="J558" s="33"/>
      <c r="K558">
        <f t="shared" si="8"/>
        <v>3387</v>
      </c>
    </row>
    <row r="559" spans="1:11" x14ac:dyDescent="0.15">
      <c r="A559" s="4">
        <v>545</v>
      </c>
      <c r="B559" s="4">
        <v>0.57199999999999995</v>
      </c>
      <c r="C559" s="4">
        <v>1</v>
      </c>
      <c r="D559" s="29">
        <v>7.84</v>
      </c>
      <c r="E559" s="30"/>
      <c r="F559" s="31">
        <v>-0.16</v>
      </c>
      <c r="G559" s="30"/>
      <c r="H559" s="32">
        <v>-2</v>
      </c>
      <c r="I559" s="33"/>
      <c r="J559" s="33"/>
      <c r="K559">
        <f t="shared" si="8"/>
        <v>3386</v>
      </c>
    </row>
    <row r="560" spans="1:11" x14ac:dyDescent="0.15">
      <c r="A560" s="4">
        <v>546</v>
      </c>
      <c r="B560" s="4">
        <v>0.57299999999999995</v>
      </c>
      <c r="C560" s="4">
        <v>1</v>
      </c>
      <c r="D560" s="29">
        <v>7.84</v>
      </c>
      <c r="E560" s="30"/>
      <c r="F560" s="31">
        <v>-0.16</v>
      </c>
      <c r="G560" s="30"/>
      <c r="H560" s="32">
        <v>-2</v>
      </c>
      <c r="I560" s="33"/>
      <c r="J560" s="33"/>
      <c r="K560">
        <f t="shared" si="8"/>
        <v>3385</v>
      </c>
    </row>
    <row r="561" spans="1:11" x14ac:dyDescent="0.15">
      <c r="A561" s="4">
        <v>547</v>
      </c>
      <c r="B561" s="4">
        <v>0.57399999999999995</v>
      </c>
      <c r="C561" s="4">
        <v>1</v>
      </c>
      <c r="D561" s="29">
        <v>7.84</v>
      </c>
      <c r="E561" s="30"/>
      <c r="F561" s="31">
        <v>-0.16</v>
      </c>
      <c r="G561" s="30"/>
      <c r="H561" s="32">
        <v>-2</v>
      </c>
      <c r="I561" s="33"/>
      <c r="J561" s="33"/>
      <c r="K561">
        <f t="shared" si="8"/>
        <v>3384</v>
      </c>
    </row>
    <row r="562" spans="1:11" x14ac:dyDescent="0.15">
      <c r="A562" s="4">
        <v>548</v>
      </c>
      <c r="B562" s="4">
        <v>0.57499999999999996</v>
      </c>
      <c r="C562" s="4">
        <v>1</v>
      </c>
      <c r="D562" s="29">
        <v>7.84</v>
      </c>
      <c r="E562" s="30"/>
      <c r="F562" s="31">
        <v>-0.16</v>
      </c>
      <c r="G562" s="30"/>
      <c r="H562" s="32">
        <v>-2</v>
      </c>
      <c r="I562" s="33"/>
      <c r="J562" s="33"/>
      <c r="K562">
        <f t="shared" si="8"/>
        <v>3383</v>
      </c>
    </row>
    <row r="563" spans="1:11" x14ac:dyDescent="0.15">
      <c r="A563" s="4">
        <v>549</v>
      </c>
      <c r="B563" s="4">
        <v>0.57599999999999996</v>
      </c>
      <c r="C563" s="4">
        <v>1</v>
      </c>
      <c r="D563" s="29">
        <v>7.84</v>
      </c>
      <c r="E563" s="30"/>
      <c r="F563" s="31">
        <v>-0.16</v>
      </c>
      <c r="G563" s="30"/>
      <c r="H563" s="32">
        <v>-2</v>
      </c>
      <c r="I563" s="33"/>
      <c r="J563" s="33"/>
      <c r="K563">
        <f t="shared" si="8"/>
        <v>3382</v>
      </c>
    </row>
    <row r="564" spans="1:11" x14ac:dyDescent="0.15">
      <c r="A564" s="4">
        <v>550</v>
      </c>
      <c r="B564" s="4">
        <v>0.57699999999999996</v>
      </c>
      <c r="C564" s="4">
        <v>1</v>
      </c>
      <c r="D564" s="29">
        <v>7.84</v>
      </c>
      <c r="E564" s="30"/>
      <c r="F564" s="31">
        <v>-0.16</v>
      </c>
      <c r="G564" s="30"/>
      <c r="H564" s="32">
        <v>-2</v>
      </c>
      <c r="I564" s="33"/>
      <c r="J564" s="33"/>
      <c r="K564">
        <f t="shared" si="8"/>
        <v>3381</v>
      </c>
    </row>
    <row r="565" spans="1:11" x14ac:dyDescent="0.15">
      <c r="A565" s="4">
        <v>551</v>
      </c>
      <c r="B565" s="4">
        <v>0.57799999999999996</v>
      </c>
      <c r="C565" s="4">
        <v>1</v>
      </c>
      <c r="D565" s="29">
        <v>7.84</v>
      </c>
      <c r="E565" s="30"/>
      <c r="F565" s="31">
        <v>-0.16</v>
      </c>
      <c r="G565" s="30"/>
      <c r="H565" s="32">
        <v>-2</v>
      </c>
      <c r="I565" s="33"/>
      <c r="J565" s="33"/>
      <c r="K565">
        <f t="shared" si="8"/>
        <v>3380</v>
      </c>
    </row>
    <row r="566" spans="1:11" x14ac:dyDescent="0.15">
      <c r="A566" s="4">
        <v>552</v>
      </c>
      <c r="B566" s="4">
        <v>0.57899999999999996</v>
      </c>
      <c r="C566" s="4">
        <v>1</v>
      </c>
      <c r="D566" s="29">
        <v>7.84</v>
      </c>
      <c r="E566" s="30"/>
      <c r="F566" s="31">
        <v>-0.16</v>
      </c>
      <c r="G566" s="30"/>
      <c r="H566" s="32">
        <v>-2</v>
      </c>
      <c r="I566" s="33"/>
      <c r="J566" s="33"/>
      <c r="K566">
        <f t="shared" si="8"/>
        <v>3379</v>
      </c>
    </row>
    <row r="567" spans="1:11" x14ac:dyDescent="0.15">
      <c r="A567" s="4">
        <v>553</v>
      </c>
      <c r="B567" s="4">
        <v>0.57999999999999996</v>
      </c>
      <c r="C567" s="4">
        <v>1</v>
      </c>
      <c r="D567" s="29">
        <v>7.84</v>
      </c>
      <c r="E567" s="30"/>
      <c r="F567" s="31">
        <v>-0.16</v>
      </c>
      <c r="G567" s="30"/>
      <c r="H567" s="32">
        <v>-2</v>
      </c>
      <c r="I567" s="33"/>
      <c r="J567" s="33"/>
      <c r="K567">
        <f t="shared" si="8"/>
        <v>3378</v>
      </c>
    </row>
    <row r="568" spans="1:11" x14ac:dyDescent="0.15">
      <c r="A568" s="4">
        <v>554</v>
      </c>
      <c r="B568" s="4">
        <v>0.58099999999999996</v>
      </c>
      <c r="C568" s="4">
        <v>1</v>
      </c>
      <c r="D568" s="29">
        <v>7.84</v>
      </c>
      <c r="E568" s="30"/>
      <c r="F568" s="31">
        <v>-0.16</v>
      </c>
      <c r="G568" s="30"/>
      <c r="H568" s="32">
        <v>-2</v>
      </c>
      <c r="I568" s="33"/>
      <c r="J568" s="33"/>
      <c r="K568">
        <f t="shared" si="8"/>
        <v>3377</v>
      </c>
    </row>
    <row r="569" spans="1:11" x14ac:dyDescent="0.15">
      <c r="A569" s="4">
        <v>555</v>
      </c>
      <c r="B569" s="4">
        <v>0.58199999999999996</v>
      </c>
      <c r="C569" s="4">
        <v>1</v>
      </c>
      <c r="D569" s="29">
        <v>7.84</v>
      </c>
      <c r="E569" s="30"/>
      <c r="F569" s="31">
        <v>-0.16</v>
      </c>
      <c r="G569" s="30"/>
      <c r="H569" s="32">
        <v>-2</v>
      </c>
      <c r="I569" s="33"/>
      <c r="J569" s="33"/>
      <c r="K569">
        <f t="shared" si="8"/>
        <v>3376</v>
      </c>
    </row>
    <row r="570" spans="1:11" x14ac:dyDescent="0.15">
      <c r="A570" s="4">
        <v>556</v>
      </c>
      <c r="B570" s="4">
        <v>0.58299999999999996</v>
      </c>
      <c r="C570" s="4">
        <v>1</v>
      </c>
      <c r="D570" s="29">
        <v>7.84</v>
      </c>
      <c r="E570" s="30"/>
      <c r="F570" s="31">
        <v>-0.16</v>
      </c>
      <c r="G570" s="30"/>
      <c r="H570" s="32">
        <v>-2</v>
      </c>
      <c r="I570" s="33"/>
      <c r="J570" s="33"/>
      <c r="K570">
        <f t="shared" si="8"/>
        <v>3375</v>
      </c>
    </row>
    <row r="571" spans="1:11" x14ac:dyDescent="0.15">
      <c r="A571" s="4">
        <v>557</v>
      </c>
      <c r="B571" s="4">
        <v>0.58399999999999996</v>
      </c>
      <c r="C571" s="4">
        <v>1</v>
      </c>
      <c r="D571" s="29">
        <v>7.84</v>
      </c>
      <c r="E571" s="30"/>
      <c r="F571" s="31">
        <v>-0.16</v>
      </c>
      <c r="G571" s="30"/>
      <c r="H571" s="32">
        <v>-2</v>
      </c>
      <c r="I571" s="33"/>
      <c r="J571" s="33"/>
      <c r="K571">
        <f t="shared" si="8"/>
        <v>3374</v>
      </c>
    </row>
    <row r="572" spans="1:11" x14ac:dyDescent="0.15">
      <c r="A572" s="4">
        <v>558</v>
      </c>
      <c r="B572" s="4">
        <v>0.58499999999999996</v>
      </c>
      <c r="C572" s="4">
        <v>1</v>
      </c>
      <c r="D572" s="29">
        <v>7.84</v>
      </c>
      <c r="E572" s="30"/>
      <c r="F572" s="31">
        <v>-0.16</v>
      </c>
      <c r="G572" s="30"/>
      <c r="H572" s="32">
        <v>-2</v>
      </c>
      <c r="I572" s="33"/>
      <c r="J572" s="33"/>
      <c r="K572">
        <f t="shared" si="8"/>
        <v>3373</v>
      </c>
    </row>
    <row r="573" spans="1:11" x14ac:dyDescent="0.15">
      <c r="A573" s="4">
        <v>559</v>
      </c>
      <c r="B573" s="4">
        <v>0.58599999999999997</v>
      </c>
      <c r="C573" s="4">
        <v>1</v>
      </c>
      <c r="D573" s="29">
        <v>7.84</v>
      </c>
      <c r="E573" s="30"/>
      <c r="F573" s="31">
        <v>-0.16</v>
      </c>
      <c r="G573" s="30"/>
      <c r="H573" s="32">
        <v>-2</v>
      </c>
      <c r="I573" s="33"/>
      <c r="J573" s="33"/>
      <c r="K573">
        <f t="shared" si="8"/>
        <v>3372</v>
      </c>
    </row>
    <row r="574" spans="1:11" x14ac:dyDescent="0.15">
      <c r="A574" s="4">
        <v>560</v>
      </c>
      <c r="B574" s="4">
        <v>0.58699999999999997</v>
      </c>
      <c r="C574" s="4">
        <v>1</v>
      </c>
      <c r="D574" s="29">
        <v>7.84</v>
      </c>
      <c r="E574" s="30"/>
      <c r="F574" s="31">
        <v>-0.16</v>
      </c>
      <c r="G574" s="30"/>
      <c r="H574" s="32">
        <v>-2</v>
      </c>
      <c r="I574" s="33"/>
      <c r="J574" s="33"/>
      <c r="K574">
        <f t="shared" si="8"/>
        <v>3371</v>
      </c>
    </row>
    <row r="575" spans="1:11" x14ac:dyDescent="0.15">
      <c r="A575" s="4">
        <v>561</v>
      </c>
      <c r="B575" s="4">
        <v>0.58799999999999997</v>
      </c>
      <c r="C575" s="4">
        <v>1</v>
      </c>
      <c r="D575" s="29">
        <v>7.84</v>
      </c>
      <c r="E575" s="30"/>
      <c r="F575" s="31">
        <v>-0.16</v>
      </c>
      <c r="G575" s="30"/>
      <c r="H575" s="32">
        <v>-2</v>
      </c>
      <c r="I575" s="33"/>
      <c r="J575" s="33"/>
      <c r="K575">
        <f t="shared" si="8"/>
        <v>3370</v>
      </c>
    </row>
    <row r="576" spans="1:11" x14ac:dyDescent="0.15">
      <c r="A576" s="4">
        <v>562</v>
      </c>
      <c r="B576" s="4">
        <v>0.58899999999999997</v>
      </c>
      <c r="C576" s="4">
        <v>1</v>
      </c>
      <c r="D576" s="29">
        <v>7.84</v>
      </c>
      <c r="E576" s="30"/>
      <c r="F576" s="31">
        <v>-0.16</v>
      </c>
      <c r="G576" s="30"/>
      <c r="H576" s="32">
        <v>-2</v>
      </c>
      <c r="I576" s="33"/>
      <c r="J576" s="33"/>
      <c r="K576">
        <f t="shared" si="8"/>
        <v>3369</v>
      </c>
    </row>
    <row r="577" spans="1:11" x14ac:dyDescent="0.15">
      <c r="A577" s="4">
        <v>563</v>
      </c>
      <c r="B577" s="4">
        <v>0.59</v>
      </c>
      <c r="C577" s="4">
        <v>1</v>
      </c>
      <c r="D577" s="29">
        <v>7.84</v>
      </c>
      <c r="E577" s="30"/>
      <c r="F577" s="31">
        <v>-0.16</v>
      </c>
      <c r="G577" s="30"/>
      <c r="H577" s="32">
        <v>-2</v>
      </c>
      <c r="I577" s="33"/>
      <c r="J577" s="33"/>
      <c r="K577">
        <f t="shared" si="8"/>
        <v>3368</v>
      </c>
    </row>
    <row r="578" spans="1:11" x14ac:dyDescent="0.15">
      <c r="A578" s="4">
        <v>564</v>
      </c>
      <c r="B578" s="4">
        <v>0.59099999999999997</v>
      </c>
      <c r="C578" s="4">
        <v>1</v>
      </c>
      <c r="D578" s="29">
        <v>7.84</v>
      </c>
      <c r="E578" s="30"/>
      <c r="F578" s="31">
        <v>-0.16</v>
      </c>
      <c r="G578" s="30"/>
      <c r="H578" s="32">
        <v>-2</v>
      </c>
      <c r="I578" s="33"/>
      <c r="J578" s="33"/>
      <c r="K578">
        <f t="shared" si="8"/>
        <v>3367</v>
      </c>
    </row>
    <row r="579" spans="1:11" x14ac:dyDescent="0.15">
      <c r="A579" s="4">
        <v>565</v>
      </c>
      <c r="B579" s="4">
        <v>0.59199999999999997</v>
      </c>
      <c r="C579" s="4">
        <v>1</v>
      </c>
      <c r="D579" s="29">
        <v>7.84</v>
      </c>
      <c r="E579" s="30"/>
      <c r="F579" s="31">
        <v>-0.16</v>
      </c>
      <c r="G579" s="30"/>
      <c r="H579" s="32">
        <v>-2</v>
      </c>
      <c r="I579" s="33"/>
      <c r="J579" s="33"/>
      <c r="K579">
        <f t="shared" si="8"/>
        <v>3366</v>
      </c>
    </row>
    <row r="580" spans="1:11" x14ac:dyDescent="0.15">
      <c r="A580" s="4">
        <v>566</v>
      </c>
      <c r="B580" s="4">
        <v>0.59299999999999997</v>
      </c>
      <c r="C580" s="4">
        <v>1</v>
      </c>
      <c r="D580" s="29">
        <v>7.84</v>
      </c>
      <c r="E580" s="30"/>
      <c r="F580" s="31">
        <v>-0.16</v>
      </c>
      <c r="G580" s="30"/>
      <c r="H580" s="32">
        <v>-2</v>
      </c>
      <c r="I580" s="33"/>
      <c r="J580" s="33"/>
      <c r="K580">
        <f t="shared" si="8"/>
        <v>3365</v>
      </c>
    </row>
    <row r="581" spans="1:11" x14ac:dyDescent="0.15">
      <c r="A581" s="4">
        <v>567</v>
      </c>
      <c r="B581" s="4">
        <v>0.59399999999999997</v>
      </c>
      <c r="C581" s="4">
        <v>1</v>
      </c>
      <c r="D581" s="29">
        <v>7.84</v>
      </c>
      <c r="E581" s="30"/>
      <c r="F581" s="31">
        <v>-0.16</v>
      </c>
      <c r="G581" s="30"/>
      <c r="H581" s="32">
        <v>-2</v>
      </c>
      <c r="I581" s="33"/>
      <c r="J581" s="33"/>
      <c r="K581">
        <f t="shared" si="8"/>
        <v>3364</v>
      </c>
    </row>
    <row r="582" spans="1:11" x14ac:dyDescent="0.15">
      <c r="A582" s="4">
        <v>568</v>
      </c>
      <c r="B582" s="4">
        <v>0.59499999999999997</v>
      </c>
      <c r="C582" s="4">
        <v>1</v>
      </c>
      <c r="D582" s="29">
        <v>7.84</v>
      </c>
      <c r="E582" s="30"/>
      <c r="F582" s="31">
        <v>-0.16</v>
      </c>
      <c r="G582" s="30"/>
      <c r="H582" s="32">
        <v>-2</v>
      </c>
      <c r="I582" s="33"/>
      <c r="J582" s="33"/>
      <c r="K582">
        <f t="shared" si="8"/>
        <v>3363</v>
      </c>
    </row>
    <row r="583" spans="1:11" x14ac:dyDescent="0.15">
      <c r="A583" s="4">
        <v>569</v>
      </c>
      <c r="B583" s="4">
        <v>0.59599999999999997</v>
      </c>
      <c r="C583" s="4">
        <v>1</v>
      </c>
      <c r="D583" s="29">
        <v>7.84</v>
      </c>
      <c r="E583" s="30"/>
      <c r="F583" s="31">
        <v>-0.16</v>
      </c>
      <c r="G583" s="30"/>
      <c r="H583" s="32">
        <v>-2</v>
      </c>
      <c r="I583" s="33"/>
      <c r="J583" s="33"/>
      <c r="K583">
        <f t="shared" si="8"/>
        <v>3362</v>
      </c>
    </row>
    <row r="584" spans="1:11" x14ac:dyDescent="0.15">
      <c r="A584" s="4">
        <v>570</v>
      </c>
      <c r="B584" s="4">
        <v>0.59699999999999998</v>
      </c>
      <c r="C584" s="4">
        <v>1</v>
      </c>
      <c r="D584" s="29">
        <v>7.84</v>
      </c>
      <c r="E584" s="30"/>
      <c r="F584" s="31">
        <v>-0.16</v>
      </c>
      <c r="G584" s="30"/>
      <c r="H584" s="32">
        <v>-2</v>
      </c>
      <c r="I584" s="33"/>
      <c r="J584" s="33"/>
      <c r="K584">
        <f t="shared" si="8"/>
        <v>3361</v>
      </c>
    </row>
    <row r="585" spans="1:11" x14ac:dyDescent="0.15">
      <c r="A585" s="4">
        <v>571</v>
      </c>
      <c r="B585" s="4">
        <v>0.59799999999999998</v>
      </c>
      <c r="C585" s="4">
        <v>1</v>
      </c>
      <c r="D585" s="29">
        <v>7.84</v>
      </c>
      <c r="E585" s="30"/>
      <c r="F585" s="31">
        <v>-0.16</v>
      </c>
      <c r="G585" s="30"/>
      <c r="H585" s="32">
        <v>-2</v>
      </c>
      <c r="I585" s="33"/>
      <c r="J585" s="33"/>
      <c r="K585">
        <f t="shared" si="8"/>
        <v>3360</v>
      </c>
    </row>
    <row r="586" spans="1:11" x14ac:dyDescent="0.15">
      <c r="A586" s="4">
        <v>572</v>
      </c>
      <c r="B586" s="4">
        <v>0.59899999999999998</v>
      </c>
      <c r="C586" s="4">
        <v>1</v>
      </c>
      <c r="D586" s="29">
        <v>7.84</v>
      </c>
      <c r="E586" s="30"/>
      <c r="F586" s="31">
        <v>-0.16</v>
      </c>
      <c r="G586" s="30"/>
      <c r="H586" s="32">
        <v>-2</v>
      </c>
      <c r="I586" s="33"/>
      <c r="J586" s="33"/>
      <c r="K586">
        <f t="shared" si="8"/>
        <v>3359</v>
      </c>
    </row>
    <row r="587" spans="1:11" x14ac:dyDescent="0.15">
      <c r="A587" s="4">
        <v>573</v>
      </c>
      <c r="B587" s="4">
        <v>0.6</v>
      </c>
      <c r="C587" s="4">
        <v>1</v>
      </c>
      <c r="D587" s="29">
        <v>7.84</v>
      </c>
      <c r="E587" s="30"/>
      <c r="F587" s="31">
        <v>-0.16</v>
      </c>
      <c r="G587" s="30"/>
      <c r="H587" s="32">
        <v>-2</v>
      </c>
      <c r="I587" s="33"/>
      <c r="J587" s="33"/>
      <c r="K587">
        <f t="shared" si="8"/>
        <v>3358</v>
      </c>
    </row>
    <row r="588" spans="1:11" x14ac:dyDescent="0.15">
      <c r="A588" s="4">
        <v>574</v>
      </c>
      <c r="B588" s="4">
        <v>0.60099999999999998</v>
      </c>
      <c r="C588" s="4">
        <v>1</v>
      </c>
      <c r="D588" s="29">
        <v>7.84</v>
      </c>
      <c r="E588" s="30"/>
      <c r="F588" s="31">
        <v>-0.16</v>
      </c>
      <c r="G588" s="30"/>
      <c r="H588" s="32">
        <v>-2</v>
      </c>
      <c r="I588" s="33"/>
      <c r="J588" s="33"/>
      <c r="K588">
        <f t="shared" si="8"/>
        <v>3357</v>
      </c>
    </row>
    <row r="589" spans="1:11" x14ac:dyDescent="0.15">
      <c r="A589" s="4">
        <v>575</v>
      </c>
      <c r="B589" s="4">
        <v>0.60199999999999998</v>
      </c>
      <c r="C589" s="4">
        <v>1</v>
      </c>
      <c r="D589" s="29">
        <v>7.84</v>
      </c>
      <c r="E589" s="30"/>
      <c r="F589" s="31">
        <v>-0.16</v>
      </c>
      <c r="G589" s="30"/>
      <c r="H589" s="32">
        <v>-2</v>
      </c>
      <c r="I589" s="33"/>
      <c r="J589" s="33"/>
      <c r="K589">
        <f t="shared" si="8"/>
        <v>3356</v>
      </c>
    </row>
    <row r="590" spans="1:11" x14ac:dyDescent="0.15">
      <c r="A590" s="4">
        <v>576</v>
      </c>
      <c r="B590" s="4">
        <v>0.60299999999999998</v>
      </c>
      <c r="C590" s="4">
        <v>1</v>
      </c>
      <c r="D590" s="29">
        <v>7.84</v>
      </c>
      <c r="E590" s="30"/>
      <c r="F590" s="31">
        <v>-0.16</v>
      </c>
      <c r="G590" s="30"/>
      <c r="H590" s="32">
        <v>-2</v>
      </c>
      <c r="I590" s="33"/>
      <c r="J590" s="33"/>
      <c r="K590">
        <f t="shared" si="8"/>
        <v>3355</v>
      </c>
    </row>
    <row r="591" spans="1:11" x14ac:dyDescent="0.15">
      <c r="A591" s="4">
        <v>577</v>
      </c>
      <c r="B591" s="4">
        <v>0.60399999999999998</v>
      </c>
      <c r="C591" s="4">
        <v>1</v>
      </c>
      <c r="D591" s="29">
        <v>7.84</v>
      </c>
      <c r="E591" s="30"/>
      <c r="F591" s="31">
        <v>-0.16</v>
      </c>
      <c r="G591" s="30"/>
      <c r="H591" s="32">
        <v>-2</v>
      </c>
      <c r="I591" s="33"/>
      <c r="J591" s="33"/>
      <c r="K591">
        <f t="shared" si="8"/>
        <v>3354</v>
      </c>
    </row>
    <row r="592" spans="1:11" x14ac:dyDescent="0.15">
      <c r="A592" s="4">
        <v>578</v>
      </c>
      <c r="B592" s="4">
        <v>0.60499999999999998</v>
      </c>
      <c r="C592" s="4">
        <v>1</v>
      </c>
      <c r="D592" s="29">
        <v>7.84</v>
      </c>
      <c r="E592" s="30"/>
      <c r="F592" s="31">
        <v>-0.16</v>
      </c>
      <c r="G592" s="30"/>
      <c r="H592" s="32">
        <v>-2</v>
      </c>
      <c r="I592" s="33"/>
      <c r="J592" s="33"/>
      <c r="K592">
        <f t="shared" ref="K592:K655" si="9">527+3483-52-B592*1000</f>
        <v>3353</v>
      </c>
    </row>
    <row r="593" spans="1:11" x14ac:dyDescent="0.15">
      <c r="A593" s="4">
        <v>579</v>
      </c>
      <c r="B593" s="4">
        <v>0.60599999999999998</v>
      </c>
      <c r="C593" s="4">
        <v>1</v>
      </c>
      <c r="D593" s="29">
        <v>7.88</v>
      </c>
      <c r="E593" s="30"/>
      <c r="F593" s="31">
        <v>-0.12</v>
      </c>
      <c r="G593" s="30"/>
      <c r="H593" s="32">
        <v>-1.5</v>
      </c>
      <c r="I593" s="33"/>
      <c r="J593" s="33"/>
      <c r="K593">
        <f t="shared" si="9"/>
        <v>3352</v>
      </c>
    </row>
    <row r="594" spans="1:11" x14ac:dyDescent="0.15">
      <c r="A594" s="4">
        <v>580</v>
      </c>
      <c r="B594" s="4">
        <v>0.60699999999999998</v>
      </c>
      <c r="C594" s="4">
        <v>1</v>
      </c>
      <c r="D594" s="29">
        <v>7.88</v>
      </c>
      <c r="E594" s="30"/>
      <c r="F594" s="31">
        <v>-0.12</v>
      </c>
      <c r="G594" s="30"/>
      <c r="H594" s="32">
        <v>-1.5</v>
      </c>
      <c r="I594" s="33"/>
      <c r="J594" s="33"/>
      <c r="K594">
        <f t="shared" si="9"/>
        <v>3351</v>
      </c>
    </row>
    <row r="595" spans="1:11" x14ac:dyDescent="0.15">
      <c r="A595" s="4">
        <v>581</v>
      </c>
      <c r="B595" s="4">
        <v>0.60799999999999998</v>
      </c>
      <c r="C595" s="4">
        <v>1</v>
      </c>
      <c r="D595" s="29">
        <v>7.88</v>
      </c>
      <c r="E595" s="30"/>
      <c r="F595" s="31">
        <v>-0.12</v>
      </c>
      <c r="G595" s="30"/>
      <c r="H595" s="32">
        <v>-1.5</v>
      </c>
      <c r="I595" s="33"/>
      <c r="J595" s="33"/>
      <c r="K595">
        <f t="shared" si="9"/>
        <v>3350</v>
      </c>
    </row>
    <row r="596" spans="1:11" x14ac:dyDescent="0.15">
      <c r="A596" s="4">
        <v>582</v>
      </c>
      <c r="B596" s="4">
        <v>0.60899999999999999</v>
      </c>
      <c r="C596" s="4">
        <v>1</v>
      </c>
      <c r="D596" s="29">
        <v>7.88</v>
      </c>
      <c r="E596" s="30"/>
      <c r="F596" s="31">
        <v>-0.12</v>
      </c>
      <c r="G596" s="30"/>
      <c r="H596" s="32">
        <v>-1.5</v>
      </c>
      <c r="I596" s="33"/>
      <c r="J596" s="33"/>
      <c r="K596">
        <f t="shared" si="9"/>
        <v>3349</v>
      </c>
    </row>
    <row r="597" spans="1:11" x14ac:dyDescent="0.15">
      <c r="A597" s="4">
        <v>583</v>
      </c>
      <c r="B597" s="4">
        <v>0.61</v>
      </c>
      <c r="C597" s="4">
        <v>1</v>
      </c>
      <c r="D597" s="29">
        <v>7.88</v>
      </c>
      <c r="E597" s="30"/>
      <c r="F597" s="31">
        <v>-0.12</v>
      </c>
      <c r="G597" s="30"/>
      <c r="H597" s="32">
        <v>-1.5</v>
      </c>
      <c r="I597" s="33"/>
      <c r="J597" s="33"/>
      <c r="K597">
        <f t="shared" si="9"/>
        <v>3348</v>
      </c>
    </row>
    <row r="598" spans="1:11" x14ac:dyDescent="0.15">
      <c r="A598" s="4">
        <v>584</v>
      </c>
      <c r="B598" s="4">
        <v>0.61099999999999999</v>
      </c>
      <c r="C598" s="4">
        <v>1</v>
      </c>
      <c r="D598" s="29">
        <v>7.88</v>
      </c>
      <c r="E598" s="30"/>
      <c r="F598" s="31">
        <v>-0.12</v>
      </c>
      <c r="G598" s="30"/>
      <c r="H598" s="32">
        <v>-1.5</v>
      </c>
      <c r="I598" s="33"/>
      <c r="J598" s="33"/>
      <c r="K598">
        <f t="shared" si="9"/>
        <v>3347</v>
      </c>
    </row>
    <row r="599" spans="1:11" x14ac:dyDescent="0.15">
      <c r="A599" s="4">
        <v>585</v>
      </c>
      <c r="B599" s="4">
        <v>0.61199999999999999</v>
      </c>
      <c r="C599" s="4">
        <v>1</v>
      </c>
      <c r="D599" s="29">
        <v>7.88</v>
      </c>
      <c r="E599" s="30"/>
      <c r="F599" s="31">
        <v>-0.12</v>
      </c>
      <c r="G599" s="30"/>
      <c r="H599" s="32">
        <v>-1.5</v>
      </c>
      <c r="I599" s="33"/>
      <c r="J599" s="33"/>
      <c r="K599">
        <f t="shared" si="9"/>
        <v>3346</v>
      </c>
    </row>
    <row r="600" spans="1:11" x14ac:dyDescent="0.15">
      <c r="A600" s="4">
        <v>586</v>
      </c>
      <c r="B600" s="4">
        <v>0.61299999999999999</v>
      </c>
      <c r="C600" s="4">
        <v>1</v>
      </c>
      <c r="D600" s="29">
        <v>7.88</v>
      </c>
      <c r="E600" s="30"/>
      <c r="F600" s="31">
        <v>-0.12</v>
      </c>
      <c r="G600" s="30"/>
      <c r="H600" s="32">
        <v>-1.5</v>
      </c>
      <c r="I600" s="33"/>
      <c r="J600" s="33"/>
      <c r="K600">
        <f t="shared" si="9"/>
        <v>3345</v>
      </c>
    </row>
    <row r="601" spans="1:11" x14ac:dyDescent="0.15">
      <c r="A601" s="4">
        <v>587</v>
      </c>
      <c r="B601" s="4">
        <v>0.61399999999999999</v>
      </c>
      <c r="C601" s="4">
        <v>1</v>
      </c>
      <c r="D601" s="29">
        <v>7.88</v>
      </c>
      <c r="E601" s="30"/>
      <c r="F601" s="31">
        <v>-0.12</v>
      </c>
      <c r="G601" s="30"/>
      <c r="H601" s="32">
        <v>-1.5</v>
      </c>
      <c r="I601" s="33"/>
      <c r="J601" s="33"/>
      <c r="K601">
        <f t="shared" si="9"/>
        <v>3344</v>
      </c>
    </row>
    <row r="602" spans="1:11" x14ac:dyDescent="0.15">
      <c r="A602" s="4">
        <v>588</v>
      </c>
      <c r="B602" s="4">
        <v>0.61499999999999999</v>
      </c>
      <c r="C602" s="4">
        <v>1</v>
      </c>
      <c r="D602" s="29">
        <v>7.88</v>
      </c>
      <c r="E602" s="30"/>
      <c r="F602" s="31">
        <v>-0.12</v>
      </c>
      <c r="G602" s="30"/>
      <c r="H602" s="32">
        <v>-1.5</v>
      </c>
      <c r="I602" s="33"/>
      <c r="J602" s="33"/>
      <c r="K602">
        <f t="shared" si="9"/>
        <v>3343</v>
      </c>
    </row>
    <row r="603" spans="1:11" x14ac:dyDescent="0.15">
      <c r="A603" s="4">
        <v>589</v>
      </c>
      <c r="B603" s="4">
        <v>0.61599999999999999</v>
      </c>
      <c r="C603" s="4">
        <v>1</v>
      </c>
      <c r="D603" s="29">
        <v>7.88</v>
      </c>
      <c r="E603" s="30"/>
      <c r="F603" s="31">
        <v>-0.12</v>
      </c>
      <c r="G603" s="30"/>
      <c r="H603" s="32">
        <v>-1.5</v>
      </c>
      <c r="I603" s="33"/>
      <c r="J603" s="33"/>
      <c r="K603">
        <f t="shared" si="9"/>
        <v>3342</v>
      </c>
    </row>
    <row r="604" spans="1:11" x14ac:dyDescent="0.15">
      <c r="A604" s="4">
        <v>590</v>
      </c>
      <c r="B604" s="4">
        <v>0.61699999999999999</v>
      </c>
      <c r="C604" s="4">
        <v>1</v>
      </c>
      <c r="D604" s="29">
        <v>7.88</v>
      </c>
      <c r="E604" s="30"/>
      <c r="F604" s="31">
        <v>-0.12</v>
      </c>
      <c r="G604" s="30"/>
      <c r="H604" s="32">
        <v>-1.5</v>
      </c>
      <c r="I604" s="33"/>
      <c r="J604" s="33"/>
      <c r="K604">
        <f t="shared" si="9"/>
        <v>3341</v>
      </c>
    </row>
    <row r="605" spans="1:11" x14ac:dyDescent="0.15">
      <c r="A605" s="4">
        <v>591</v>
      </c>
      <c r="B605" s="4">
        <v>0.61799999999999999</v>
      </c>
      <c r="C605" s="4">
        <v>1</v>
      </c>
      <c r="D605" s="29">
        <v>7.88</v>
      </c>
      <c r="E605" s="30"/>
      <c r="F605" s="31">
        <v>-0.12</v>
      </c>
      <c r="G605" s="30"/>
      <c r="H605" s="32">
        <v>-1.5</v>
      </c>
      <c r="I605" s="33"/>
      <c r="J605" s="33"/>
      <c r="K605">
        <f t="shared" si="9"/>
        <v>3340</v>
      </c>
    </row>
    <row r="606" spans="1:11" x14ac:dyDescent="0.15">
      <c r="A606" s="4">
        <v>592</v>
      </c>
      <c r="B606" s="4">
        <v>0.61899999999999999</v>
      </c>
      <c r="C606" s="4">
        <v>1</v>
      </c>
      <c r="D606" s="29">
        <v>7.88</v>
      </c>
      <c r="E606" s="30"/>
      <c r="F606" s="31">
        <v>-0.12</v>
      </c>
      <c r="G606" s="30"/>
      <c r="H606" s="32">
        <v>-1.5</v>
      </c>
      <c r="I606" s="33"/>
      <c r="J606" s="33"/>
      <c r="K606">
        <f t="shared" si="9"/>
        <v>3339</v>
      </c>
    </row>
    <row r="607" spans="1:11" x14ac:dyDescent="0.15">
      <c r="A607" s="4">
        <v>593</v>
      </c>
      <c r="B607" s="4">
        <v>0.62</v>
      </c>
      <c r="C607" s="4">
        <v>1</v>
      </c>
      <c r="D607" s="29">
        <v>7.88</v>
      </c>
      <c r="E607" s="30"/>
      <c r="F607" s="31">
        <v>-0.12</v>
      </c>
      <c r="G607" s="30"/>
      <c r="H607" s="32">
        <v>-1.5</v>
      </c>
      <c r="I607" s="33"/>
      <c r="J607" s="33"/>
      <c r="K607">
        <f t="shared" si="9"/>
        <v>3338</v>
      </c>
    </row>
    <row r="608" spans="1:11" x14ac:dyDescent="0.15">
      <c r="A608" s="4">
        <v>594</v>
      </c>
      <c r="B608" s="4">
        <v>0.621</v>
      </c>
      <c r="C608" s="4">
        <v>1</v>
      </c>
      <c r="D608" s="29">
        <v>7.88</v>
      </c>
      <c r="E608" s="30"/>
      <c r="F608" s="31">
        <v>-0.12</v>
      </c>
      <c r="G608" s="30"/>
      <c r="H608" s="32">
        <v>-1.5</v>
      </c>
      <c r="I608" s="33"/>
      <c r="J608" s="33"/>
      <c r="K608">
        <f t="shared" si="9"/>
        <v>3337</v>
      </c>
    </row>
    <row r="609" spans="1:11" x14ac:dyDescent="0.15">
      <c r="A609" s="4">
        <v>595</v>
      </c>
      <c r="B609" s="4">
        <v>0.622</v>
      </c>
      <c r="C609" s="4">
        <v>1</v>
      </c>
      <c r="D609" s="29">
        <v>7.88</v>
      </c>
      <c r="E609" s="30"/>
      <c r="F609" s="31">
        <v>-0.12</v>
      </c>
      <c r="G609" s="30"/>
      <c r="H609" s="32">
        <v>-1.5</v>
      </c>
      <c r="I609" s="33"/>
      <c r="J609" s="33"/>
      <c r="K609">
        <f t="shared" si="9"/>
        <v>3336</v>
      </c>
    </row>
    <row r="610" spans="1:11" x14ac:dyDescent="0.15">
      <c r="A610" s="4">
        <v>596</v>
      </c>
      <c r="B610" s="4">
        <v>0.623</v>
      </c>
      <c r="C610" s="4">
        <v>1</v>
      </c>
      <c r="D610" s="29">
        <v>7.88</v>
      </c>
      <c r="E610" s="30"/>
      <c r="F610" s="31">
        <v>-0.12</v>
      </c>
      <c r="G610" s="30"/>
      <c r="H610" s="32">
        <v>-1.5</v>
      </c>
      <c r="I610" s="33"/>
      <c r="J610" s="33"/>
      <c r="K610">
        <f t="shared" si="9"/>
        <v>3335</v>
      </c>
    </row>
    <row r="611" spans="1:11" x14ac:dyDescent="0.15">
      <c r="A611" s="4">
        <v>597</v>
      </c>
      <c r="B611" s="4">
        <v>0.624</v>
      </c>
      <c r="C611" s="4">
        <v>1</v>
      </c>
      <c r="D611" s="29">
        <v>7.88</v>
      </c>
      <c r="E611" s="30"/>
      <c r="F611" s="31">
        <v>-0.12</v>
      </c>
      <c r="G611" s="30"/>
      <c r="H611" s="32">
        <v>-1.5</v>
      </c>
      <c r="I611" s="33"/>
      <c r="J611" s="33"/>
      <c r="K611">
        <f t="shared" si="9"/>
        <v>3334</v>
      </c>
    </row>
    <row r="612" spans="1:11" x14ac:dyDescent="0.15">
      <c r="A612" s="4">
        <v>598</v>
      </c>
      <c r="B612" s="4">
        <v>0.625</v>
      </c>
      <c r="C612" s="4">
        <v>1</v>
      </c>
      <c r="D612" s="29">
        <v>7.88</v>
      </c>
      <c r="E612" s="30"/>
      <c r="F612" s="31">
        <v>-0.12</v>
      </c>
      <c r="G612" s="30"/>
      <c r="H612" s="32">
        <v>-1.5</v>
      </c>
      <c r="I612" s="33"/>
      <c r="J612" s="33"/>
      <c r="K612">
        <f t="shared" si="9"/>
        <v>3333</v>
      </c>
    </row>
    <row r="613" spans="1:11" x14ac:dyDescent="0.15">
      <c r="A613" s="4">
        <v>599</v>
      </c>
      <c r="B613" s="4">
        <v>0.626</v>
      </c>
      <c r="C613" s="4">
        <v>1</v>
      </c>
      <c r="D613" s="29">
        <v>7.88</v>
      </c>
      <c r="E613" s="30"/>
      <c r="F613" s="31">
        <v>-0.12</v>
      </c>
      <c r="G613" s="30"/>
      <c r="H613" s="32">
        <v>-1.5</v>
      </c>
      <c r="I613" s="33"/>
      <c r="J613" s="33"/>
      <c r="K613">
        <f t="shared" si="9"/>
        <v>3332</v>
      </c>
    </row>
    <row r="614" spans="1:11" x14ac:dyDescent="0.15">
      <c r="A614" s="4">
        <v>600</v>
      </c>
      <c r="B614" s="4">
        <v>0.627</v>
      </c>
      <c r="C614" s="4">
        <v>1</v>
      </c>
      <c r="D614" s="29">
        <v>7.88</v>
      </c>
      <c r="E614" s="30"/>
      <c r="F614" s="31">
        <v>-0.12</v>
      </c>
      <c r="G614" s="30"/>
      <c r="H614" s="32">
        <v>-1.5</v>
      </c>
      <c r="I614" s="33"/>
      <c r="J614" s="33"/>
      <c r="K614">
        <f t="shared" si="9"/>
        <v>3331</v>
      </c>
    </row>
    <row r="615" spans="1:11" x14ac:dyDescent="0.15">
      <c r="A615" s="4">
        <v>601</v>
      </c>
      <c r="B615" s="4">
        <v>0.628</v>
      </c>
      <c r="C615" s="4">
        <v>1</v>
      </c>
      <c r="D615" s="29">
        <v>7.88</v>
      </c>
      <c r="E615" s="30"/>
      <c r="F615" s="31">
        <v>-0.12</v>
      </c>
      <c r="G615" s="30"/>
      <c r="H615" s="32">
        <v>-1.5</v>
      </c>
      <c r="I615" s="33"/>
      <c r="J615" s="33"/>
      <c r="K615">
        <f t="shared" si="9"/>
        <v>3330</v>
      </c>
    </row>
    <row r="616" spans="1:11" x14ac:dyDescent="0.15">
      <c r="A616" s="4">
        <v>602</v>
      </c>
      <c r="B616" s="4">
        <v>0.629</v>
      </c>
      <c r="C616" s="4">
        <v>1</v>
      </c>
      <c r="D616" s="29">
        <v>7.88</v>
      </c>
      <c r="E616" s="30"/>
      <c r="F616" s="31">
        <v>-0.12</v>
      </c>
      <c r="G616" s="30"/>
      <c r="H616" s="32">
        <v>-1.5</v>
      </c>
      <c r="I616" s="33"/>
      <c r="J616" s="33"/>
      <c r="K616">
        <f t="shared" si="9"/>
        <v>3329</v>
      </c>
    </row>
    <row r="617" spans="1:11" x14ac:dyDescent="0.15">
      <c r="A617" s="4">
        <v>603</v>
      </c>
      <c r="B617" s="4">
        <v>0.63</v>
      </c>
      <c r="C617" s="4">
        <v>1</v>
      </c>
      <c r="D617" s="29">
        <v>7.88</v>
      </c>
      <c r="E617" s="30"/>
      <c r="F617" s="31">
        <v>-0.12</v>
      </c>
      <c r="G617" s="30"/>
      <c r="H617" s="32">
        <v>-1.5</v>
      </c>
      <c r="I617" s="33"/>
      <c r="J617" s="33"/>
      <c r="K617">
        <f t="shared" si="9"/>
        <v>3328</v>
      </c>
    </row>
    <row r="618" spans="1:11" x14ac:dyDescent="0.15">
      <c r="A618" s="4">
        <v>604</v>
      </c>
      <c r="B618" s="4">
        <v>0.63100000000000001</v>
      </c>
      <c r="C618" s="4">
        <v>1</v>
      </c>
      <c r="D618" s="29">
        <v>7.88</v>
      </c>
      <c r="E618" s="30"/>
      <c r="F618" s="31">
        <v>-0.12</v>
      </c>
      <c r="G618" s="30"/>
      <c r="H618" s="32">
        <v>-1.5</v>
      </c>
      <c r="I618" s="33"/>
      <c r="J618" s="33"/>
      <c r="K618">
        <f t="shared" si="9"/>
        <v>3327</v>
      </c>
    </row>
    <row r="619" spans="1:11" x14ac:dyDescent="0.15">
      <c r="A619" s="4">
        <v>605</v>
      </c>
      <c r="B619" s="4">
        <v>0.63200000000000001</v>
      </c>
      <c r="C619" s="4">
        <v>1</v>
      </c>
      <c r="D619" s="29">
        <v>7.88</v>
      </c>
      <c r="E619" s="30"/>
      <c r="F619" s="31">
        <v>-0.12</v>
      </c>
      <c r="G619" s="30"/>
      <c r="H619" s="32">
        <v>-1.5</v>
      </c>
      <c r="I619" s="33"/>
      <c r="J619" s="33"/>
      <c r="K619">
        <f t="shared" si="9"/>
        <v>3326</v>
      </c>
    </row>
    <row r="620" spans="1:11" x14ac:dyDescent="0.15">
      <c r="A620" s="4">
        <v>606</v>
      </c>
      <c r="B620" s="4">
        <v>0.63300000000000001</v>
      </c>
      <c r="C620" s="4">
        <v>1</v>
      </c>
      <c r="D620" s="29">
        <v>7.88</v>
      </c>
      <c r="E620" s="30"/>
      <c r="F620" s="31">
        <v>-0.12</v>
      </c>
      <c r="G620" s="30"/>
      <c r="H620" s="32">
        <v>-1.5</v>
      </c>
      <c r="I620" s="33"/>
      <c r="J620" s="33"/>
      <c r="K620">
        <f t="shared" si="9"/>
        <v>3325</v>
      </c>
    </row>
    <row r="621" spans="1:11" x14ac:dyDescent="0.15">
      <c r="A621" s="4">
        <v>607</v>
      </c>
      <c r="B621" s="4">
        <v>0.63400000000000001</v>
      </c>
      <c r="C621" s="4">
        <v>1</v>
      </c>
      <c r="D621" s="29">
        <v>7.88</v>
      </c>
      <c r="E621" s="30"/>
      <c r="F621" s="31">
        <v>-0.12</v>
      </c>
      <c r="G621" s="30"/>
      <c r="H621" s="32">
        <v>-1.5</v>
      </c>
      <c r="I621" s="33"/>
      <c r="J621" s="33"/>
      <c r="K621">
        <f t="shared" si="9"/>
        <v>3324</v>
      </c>
    </row>
    <row r="622" spans="1:11" x14ac:dyDescent="0.15">
      <c r="A622" s="4">
        <v>608</v>
      </c>
      <c r="B622" s="4">
        <v>0.63500000000000001</v>
      </c>
      <c r="C622" s="4">
        <v>1</v>
      </c>
      <c r="D622" s="29">
        <v>7.88</v>
      </c>
      <c r="E622" s="30"/>
      <c r="F622" s="31">
        <v>-0.12</v>
      </c>
      <c r="G622" s="30"/>
      <c r="H622" s="32">
        <v>-1.5</v>
      </c>
      <c r="I622" s="33"/>
      <c r="J622" s="33"/>
      <c r="K622">
        <f t="shared" si="9"/>
        <v>3323</v>
      </c>
    </row>
    <row r="623" spans="1:11" x14ac:dyDescent="0.15">
      <c r="A623" s="4">
        <v>609</v>
      </c>
      <c r="B623" s="4">
        <v>0.63600000000000001</v>
      </c>
      <c r="C623" s="4">
        <v>1</v>
      </c>
      <c r="D623" s="29">
        <v>7.88</v>
      </c>
      <c r="E623" s="30"/>
      <c r="F623" s="31">
        <v>-0.12</v>
      </c>
      <c r="G623" s="30"/>
      <c r="H623" s="32">
        <v>-1.5</v>
      </c>
      <c r="I623" s="33"/>
      <c r="J623" s="33"/>
      <c r="K623">
        <f t="shared" si="9"/>
        <v>3322</v>
      </c>
    </row>
    <row r="624" spans="1:11" x14ac:dyDescent="0.15">
      <c r="A624" s="4">
        <v>610</v>
      </c>
      <c r="B624" s="4">
        <v>0.63700000000000001</v>
      </c>
      <c r="C624" s="4">
        <v>1</v>
      </c>
      <c r="D624" s="29">
        <v>7.88</v>
      </c>
      <c r="E624" s="30"/>
      <c r="F624" s="31">
        <v>-0.12</v>
      </c>
      <c r="G624" s="30"/>
      <c r="H624" s="32">
        <v>-1.5</v>
      </c>
      <c r="I624" s="33"/>
      <c r="J624" s="33"/>
      <c r="K624">
        <f t="shared" si="9"/>
        <v>3321</v>
      </c>
    </row>
    <row r="625" spans="1:11" x14ac:dyDescent="0.15">
      <c r="A625" s="4">
        <v>611</v>
      </c>
      <c r="B625" s="4">
        <v>0.63800000000000001</v>
      </c>
      <c r="C625" s="4">
        <v>1</v>
      </c>
      <c r="D625" s="29">
        <v>7.88</v>
      </c>
      <c r="E625" s="30"/>
      <c r="F625" s="31">
        <v>-0.12</v>
      </c>
      <c r="G625" s="30"/>
      <c r="H625" s="32">
        <v>-1.5</v>
      </c>
      <c r="I625" s="33"/>
      <c r="J625" s="33"/>
      <c r="K625">
        <f t="shared" si="9"/>
        <v>3320</v>
      </c>
    </row>
    <row r="626" spans="1:11" x14ac:dyDescent="0.15">
      <c r="A626" s="4">
        <v>612</v>
      </c>
      <c r="B626" s="4">
        <v>0.63900000000000001</v>
      </c>
      <c r="C626" s="4">
        <v>1</v>
      </c>
      <c r="D626" s="29">
        <v>7.88</v>
      </c>
      <c r="E626" s="30"/>
      <c r="F626" s="31">
        <v>-0.12</v>
      </c>
      <c r="G626" s="30"/>
      <c r="H626" s="32">
        <v>-1.5</v>
      </c>
      <c r="I626" s="33"/>
      <c r="J626" s="33"/>
      <c r="K626">
        <f t="shared" si="9"/>
        <v>3319</v>
      </c>
    </row>
    <row r="627" spans="1:11" x14ac:dyDescent="0.15">
      <c r="A627" s="4">
        <v>613</v>
      </c>
      <c r="B627" s="4">
        <v>0.64</v>
      </c>
      <c r="C627" s="4">
        <v>1</v>
      </c>
      <c r="D627" s="29">
        <v>7.88</v>
      </c>
      <c r="E627" s="30"/>
      <c r="F627" s="31">
        <v>-0.12</v>
      </c>
      <c r="G627" s="30"/>
      <c r="H627" s="32">
        <v>-1.5</v>
      </c>
      <c r="I627" s="33"/>
      <c r="J627" s="33"/>
      <c r="K627">
        <f t="shared" si="9"/>
        <v>3318</v>
      </c>
    </row>
    <row r="628" spans="1:11" x14ac:dyDescent="0.15">
      <c r="A628" s="4">
        <v>614</v>
      </c>
      <c r="B628" s="4">
        <v>0.64100000000000001</v>
      </c>
      <c r="C628" s="4">
        <v>1</v>
      </c>
      <c r="D628" s="29">
        <v>7.88</v>
      </c>
      <c r="E628" s="30"/>
      <c r="F628" s="31">
        <v>-0.12</v>
      </c>
      <c r="G628" s="30"/>
      <c r="H628" s="32">
        <v>-1.5</v>
      </c>
      <c r="I628" s="33"/>
      <c r="J628" s="33"/>
      <c r="K628">
        <f t="shared" si="9"/>
        <v>3317</v>
      </c>
    </row>
    <row r="629" spans="1:11" x14ac:dyDescent="0.15">
      <c r="A629" s="4">
        <v>615</v>
      </c>
      <c r="B629" s="4">
        <v>0.64200000000000002</v>
      </c>
      <c r="C629" s="4">
        <v>1</v>
      </c>
      <c r="D629" s="29">
        <v>7.88</v>
      </c>
      <c r="E629" s="30"/>
      <c r="F629" s="31">
        <v>-0.12</v>
      </c>
      <c r="G629" s="30"/>
      <c r="H629" s="32">
        <v>-1.5</v>
      </c>
      <c r="I629" s="33"/>
      <c r="J629" s="33"/>
      <c r="K629">
        <f t="shared" si="9"/>
        <v>3316</v>
      </c>
    </row>
    <row r="630" spans="1:11" x14ac:dyDescent="0.15">
      <c r="A630" s="4">
        <v>616</v>
      </c>
      <c r="B630" s="4">
        <v>0.64300000000000002</v>
      </c>
      <c r="C630" s="4">
        <v>1</v>
      </c>
      <c r="D630" s="29">
        <v>7.88</v>
      </c>
      <c r="E630" s="30"/>
      <c r="F630" s="31">
        <v>-0.12</v>
      </c>
      <c r="G630" s="30"/>
      <c r="H630" s="32">
        <v>-1.5</v>
      </c>
      <c r="I630" s="33"/>
      <c r="J630" s="33"/>
      <c r="K630">
        <f t="shared" si="9"/>
        <v>3315</v>
      </c>
    </row>
    <row r="631" spans="1:11" x14ac:dyDescent="0.15">
      <c r="A631" s="4">
        <v>617</v>
      </c>
      <c r="B631" s="4">
        <v>0.64400000000000002</v>
      </c>
      <c r="C631" s="4">
        <v>1</v>
      </c>
      <c r="D631" s="29">
        <v>7.88</v>
      </c>
      <c r="E631" s="30"/>
      <c r="F631" s="31">
        <v>-0.12</v>
      </c>
      <c r="G631" s="30"/>
      <c r="H631" s="32">
        <v>-1.5</v>
      </c>
      <c r="I631" s="33"/>
      <c r="J631" s="33"/>
      <c r="K631">
        <f t="shared" si="9"/>
        <v>3314</v>
      </c>
    </row>
    <row r="632" spans="1:11" x14ac:dyDescent="0.15">
      <c r="A632" s="4">
        <v>618</v>
      </c>
      <c r="B632" s="4">
        <v>0.64500000000000002</v>
      </c>
      <c r="C632" s="4">
        <v>1</v>
      </c>
      <c r="D632" s="29">
        <v>7.88</v>
      </c>
      <c r="E632" s="30"/>
      <c r="F632" s="31">
        <v>-0.12</v>
      </c>
      <c r="G632" s="30"/>
      <c r="H632" s="32">
        <v>-1.5</v>
      </c>
      <c r="I632" s="33"/>
      <c r="J632" s="33"/>
      <c r="K632">
        <f t="shared" si="9"/>
        <v>3313</v>
      </c>
    </row>
    <row r="633" spans="1:11" x14ac:dyDescent="0.15">
      <c r="A633" s="4">
        <v>619</v>
      </c>
      <c r="B633" s="4">
        <v>0.64600000000000002</v>
      </c>
      <c r="C633" s="4">
        <v>1</v>
      </c>
      <c r="D633" s="29">
        <v>7.88</v>
      </c>
      <c r="E633" s="30"/>
      <c r="F633" s="31">
        <v>-0.12</v>
      </c>
      <c r="G633" s="30"/>
      <c r="H633" s="32">
        <v>-1.5</v>
      </c>
      <c r="I633" s="33"/>
      <c r="J633" s="33"/>
      <c r="K633">
        <f t="shared" si="9"/>
        <v>3312</v>
      </c>
    </row>
    <row r="634" spans="1:11" x14ac:dyDescent="0.15">
      <c r="A634" s="4">
        <v>620</v>
      </c>
      <c r="B634" s="4">
        <v>0.64700000000000002</v>
      </c>
      <c r="C634" s="4">
        <v>1</v>
      </c>
      <c r="D634" s="29">
        <v>7.88</v>
      </c>
      <c r="E634" s="30"/>
      <c r="F634" s="31">
        <v>-0.12</v>
      </c>
      <c r="G634" s="30"/>
      <c r="H634" s="32">
        <v>-1.5</v>
      </c>
      <c r="I634" s="33"/>
      <c r="J634" s="33"/>
      <c r="K634">
        <f t="shared" si="9"/>
        <v>3311</v>
      </c>
    </row>
    <row r="635" spans="1:11" x14ac:dyDescent="0.15">
      <c r="A635" s="4">
        <v>621</v>
      </c>
      <c r="B635" s="4">
        <v>0.64800000000000002</v>
      </c>
      <c r="C635" s="4">
        <v>1</v>
      </c>
      <c r="D635" s="29">
        <v>7.88</v>
      </c>
      <c r="E635" s="30"/>
      <c r="F635" s="31">
        <v>-0.12</v>
      </c>
      <c r="G635" s="30"/>
      <c r="H635" s="32">
        <v>-1.5</v>
      </c>
      <c r="I635" s="33"/>
      <c r="J635" s="33"/>
      <c r="K635">
        <f t="shared" si="9"/>
        <v>3310</v>
      </c>
    </row>
    <row r="636" spans="1:11" x14ac:dyDescent="0.15">
      <c r="A636" s="4">
        <v>622</v>
      </c>
      <c r="B636" s="4">
        <v>0.64900000000000002</v>
      </c>
      <c r="C636" s="4">
        <v>1</v>
      </c>
      <c r="D636" s="29">
        <v>7.88</v>
      </c>
      <c r="E636" s="30"/>
      <c r="F636" s="31">
        <v>-0.12</v>
      </c>
      <c r="G636" s="30"/>
      <c r="H636" s="32">
        <v>-1.5</v>
      </c>
      <c r="I636" s="33"/>
      <c r="J636" s="33"/>
      <c r="K636">
        <f t="shared" si="9"/>
        <v>3309</v>
      </c>
    </row>
    <row r="637" spans="1:11" x14ac:dyDescent="0.15">
      <c r="A637" s="4">
        <v>623</v>
      </c>
      <c r="B637" s="4">
        <v>0.65</v>
      </c>
      <c r="C637" s="4">
        <v>1</v>
      </c>
      <c r="D637" s="29">
        <v>7.88</v>
      </c>
      <c r="E637" s="30"/>
      <c r="F637" s="31">
        <v>-0.12</v>
      </c>
      <c r="G637" s="30"/>
      <c r="H637" s="32">
        <v>-1.5</v>
      </c>
      <c r="I637" s="33"/>
      <c r="J637" s="33"/>
      <c r="K637">
        <f t="shared" si="9"/>
        <v>3308</v>
      </c>
    </row>
    <row r="638" spans="1:11" x14ac:dyDescent="0.15">
      <c r="A638" s="4">
        <v>624</v>
      </c>
      <c r="B638" s="4">
        <v>0.65100000000000002</v>
      </c>
      <c r="C638" s="4">
        <v>1</v>
      </c>
      <c r="D638" s="29">
        <v>7.88</v>
      </c>
      <c r="E638" s="30"/>
      <c r="F638" s="31">
        <v>-0.12</v>
      </c>
      <c r="G638" s="30"/>
      <c r="H638" s="32">
        <v>-1.5</v>
      </c>
      <c r="I638" s="33"/>
      <c r="J638" s="33"/>
      <c r="K638">
        <f t="shared" si="9"/>
        <v>3307</v>
      </c>
    </row>
    <row r="639" spans="1:11" x14ac:dyDescent="0.15">
      <c r="A639" s="4">
        <v>625</v>
      </c>
      <c r="B639" s="4">
        <v>0.65200000000000002</v>
      </c>
      <c r="C639" s="4">
        <v>1</v>
      </c>
      <c r="D639" s="29">
        <v>7.88</v>
      </c>
      <c r="E639" s="30"/>
      <c r="F639" s="31">
        <v>-0.12</v>
      </c>
      <c r="G639" s="30"/>
      <c r="H639" s="32">
        <v>-1.5</v>
      </c>
      <c r="I639" s="33"/>
      <c r="J639" s="33"/>
      <c r="K639">
        <f t="shared" si="9"/>
        <v>3306</v>
      </c>
    </row>
    <row r="640" spans="1:11" x14ac:dyDescent="0.15">
      <c r="A640" s="4">
        <v>626</v>
      </c>
      <c r="B640" s="4">
        <v>0.65300000000000002</v>
      </c>
      <c r="C640" s="4">
        <v>1</v>
      </c>
      <c r="D640" s="29">
        <v>7.88</v>
      </c>
      <c r="E640" s="30"/>
      <c r="F640" s="31">
        <v>-0.12</v>
      </c>
      <c r="G640" s="30"/>
      <c r="H640" s="32">
        <v>-1.5</v>
      </c>
      <c r="I640" s="33"/>
      <c r="J640" s="33"/>
      <c r="K640">
        <f t="shared" si="9"/>
        <v>3305</v>
      </c>
    </row>
    <row r="641" spans="1:11" x14ac:dyDescent="0.15">
      <c r="A641" s="4">
        <v>627</v>
      </c>
      <c r="B641" s="4">
        <v>0.65400000000000003</v>
      </c>
      <c r="C641" s="4">
        <v>1</v>
      </c>
      <c r="D641" s="29">
        <v>7.88</v>
      </c>
      <c r="E641" s="30"/>
      <c r="F641" s="31">
        <v>-0.12</v>
      </c>
      <c r="G641" s="30"/>
      <c r="H641" s="32">
        <v>-1.5</v>
      </c>
      <c r="I641" s="33"/>
      <c r="J641" s="33"/>
      <c r="K641">
        <f t="shared" si="9"/>
        <v>3304</v>
      </c>
    </row>
    <row r="642" spans="1:11" x14ac:dyDescent="0.15">
      <c r="A642" s="4">
        <v>628</v>
      </c>
      <c r="B642" s="4">
        <v>0.65500000000000003</v>
      </c>
      <c r="C642" s="4">
        <v>1</v>
      </c>
      <c r="D642" s="29">
        <v>7.88</v>
      </c>
      <c r="E642" s="30"/>
      <c r="F642" s="31">
        <v>-0.12</v>
      </c>
      <c r="G642" s="30"/>
      <c r="H642" s="32">
        <v>-1.5</v>
      </c>
      <c r="I642" s="33"/>
      <c r="J642" s="33"/>
      <c r="K642">
        <f t="shared" si="9"/>
        <v>3303</v>
      </c>
    </row>
    <row r="643" spans="1:11" x14ac:dyDescent="0.15">
      <c r="A643" s="4">
        <v>629</v>
      </c>
      <c r="B643" s="4">
        <v>0.65600000000000003</v>
      </c>
      <c r="C643" s="4">
        <v>1</v>
      </c>
      <c r="D643" s="29">
        <v>7.88</v>
      </c>
      <c r="E643" s="30"/>
      <c r="F643" s="31">
        <v>-0.12</v>
      </c>
      <c r="G643" s="30"/>
      <c r="H643" s="32">
        <v>-1.5</v>
      </c>
      <c r="I643" s="33"/>
      <c r="J643" s="33"/>
      <c r="K643">
        <f t="shared" si="9"/>
        <v>3302</v>
      </c>
    </row>
    <row r="644" spans="1:11" x14ac:dyDescent="0.15">
      <c r="A644" s="4">
        <v>630</v>
      </c>
      <c r="B644" s="4">
        <v>0.65700000000000003</v>
      </c>
      <c r="C644" s="4">
        <v>1</v>
      </c>
      <c r="D644" s="29">
        <v>7.88</v>
      </c>
      <c r="E644" s="30"/>
      <c r="F644" s="31">
        <v>-0.12</v>
      </c>
      <c r="G644" s="30"/>
      <c r="H644" s="32">
        <v>-1.5</v>
      </c>
      <c r="I644" s="33"/>
      <c r="J644" s="33"/>
      <c r="K644">
        <f t="shared" si="9"/>
        <v>3301</v>
      </c>
    </row>
    <row r="645" spans="1:11" x14ac:dyDescent="0.15">
      <c r="A645" s="4">
        <v>631</v>
      </c>
      <c r="B645" s="4">
        <v>0.65800000000000003</v>
      </c>
      <c r="C645" s="4">
        <v>1</v>
      </c>
      <c r="D645" s="29">
        <v>7.88</v>
      </c>
      <c r="E645" s="30"/>
      <c r="F645" s="31">
        <v>-0.12</v>
      </c>
      <c r="G645" s="30"/>
      <c r="H645" s="32">
        <v>-1.5</v>
      </c>
      <c r="I645" s="33"/>
      <c r="J645" s="33"/>
      <c r="K645">
        <f t="shared" si="9"/>
        <v>3300</v>
      </c>
    </row>
    <row r="646" spans="1:11" x14ac:dyDescent="0.15">
      <c r="A646" s="4">
        <v>632</v>
      </c>
      <c r="B646" s="4">
        <v>0.65900000000000003</v>
      </c>
      <c r="C646" s="4">
        <v>1</v>
      </c>
      <c r="D646" s="29">
        <v>7.88</v>
      </c>
      <c r="E646" s="30"/>
      <c r="F646" s="31">
        <v>-0.12</v>
      </c>
      <c r="G646" s="30"/>
      <c r="H646" s="32">
        <v>-1.5</v>
      </c>
      <c r="I646" s="33"/>
      <c r="J646" s="33"/>
      <c r="K646">
        <f t="shared" si="9"/>
        <v>3299</v>
      </c>
    </row>
    <row r="647" spans="1:11" x14ac:dyDescent="0.15">
      <c r="A647" s="4">
        <v>633</v>
      </c>
      <c r="B647" s="4">
        <v>0.66</v>
      </c>
      <c r="C647" s="4">
        <v>1</v>
      </c>
      <c r="D647" s="29">
        <v>7.88</v>
      </c>
      <c r="E647" s="30"/>
      <c r="F647" s="31">
        <v>-0.12</v>
      </c>
      <c r="G647" s="30"/>
      <c r="H647" s="32">
        <v>-1.5</v>
      </c>
      <c r="I647" s="33"/>
      <c r="J647" s="33"/>
      <c r="K647">
        <f t="shared" si="9"/>
        <v>3298</v>
      </c>
    </row>
    <row r="648" spans="1:11" x14ac:dyDescent="0.15">
      <c r="A648" s="4">
        <v>634</v>
      </c>
      <c r="B648" s="4">
        <v>0.66200000000000003</v>
      </c>
      <c r="C648" s="4">
        <v>1</v>
      </c>
      <c r="D648" s="29">
        <v>7.88</v>
      </c>
      <c r="E648" s="30"/>
      <c r="F648" s="31">
        <v>-0.12</v>
      </c>
      <c r="G648" s="30"/>
      <c r="H648" s="32">
        <v>-1.5</v>
      </c>
      <c r="I648" s="33"/>
      <c r="J648" s="33"/>
      <c r="K648">
        <f t="shared" si="9"/>
        <v>3296</v>
      </c>
    </row>
    <row r="649" spans="1:11" x14ac:dyDescent="0.15">
      <c r="A649" s="4">
        <v>635</v>
      </c>
      <c r="B649" s="4">
        <v>0.66300000000000003</v>
      </c>
      <c r="C649" s="4">
        <v>1</v>
      </c>
      <c r="D649" s="29">
        <v>7.88</v>
      </c>
      <c r="E649" s="30"/>
      <c r="F649" s="31">
        <v>-0.12</v>
      </c>
      <c r="G649" s="30"/>
      <c r="H649" s="32">
        <v>-1.5</v>
      </c>
      <c r="I649" s="33"/>
      <c r="J649" s="33"/>
      <c r="K649">
        <f t="shared" si="9"/>
        <v>3295</v>
      </c>
    </row>
    <row r="650" spans="1:11" x14ac:dyDescent="0.15">
      <c r="A650" s="4">
        <v>636</v>
      </c>
      <c r="B650" s="4">
        <v>0.66400000000000003</v>
      </c>
      <c r="C650" s="4">
        <v>1</v>
      </c>
      <c r="D650" s="29">
        <v>7.88</v>
      </c>
      <c r="E650" s="30"/>
      <c r="F650" s="31">
        <v>-0.12</v>
      </c>
      <c r="G650" s="30"/>
      <c r="H650" s="32">
        <v>-1.5</v>
      </c>
      <c r="I650" s="33"/>
      <c r="J650" s="33"/>
      <c r="K650">
        <f t="shared" si="9"/>
        <v>3294</v>
      </c>
    </row>
    <row r="651" spans="1:11" x14ac:dyDescent="0.15">
      <c r="A651" s="4">
        <v>637</v>
      </c>
      <c r="B651" s="4">
        <v>0.66500000000000004</v>
      </c>
      <c r="C651" s="4">
        <v>1</v>
      </c>
      <c r="D651" s="29">
        <v>7.88</v>
      </c>
      <c r="E651" s="30"/>
      <c r="F651" s="31">
        <v>-0.12</v>
      </c>
      <c r="G651" s="30"/>
      <c r="H651" s="32">
        <v>-1.5</v>
      </c>
      <c r="I651" s="33"/>
      <c r="J651" s="33"/>
      <c r="K651">
        <f t="shared" si="9"/>
        <v>3293</v>
      </c>
    </row>
    <row r="652" spans="1:11" x14ac:dyDescent="0.15">
      <c r="A652" s="4">
        <v>638</v>
      </c>
      <c r="B652" s="4">
        <v>0.66600000000000004</v>
      </c>
      <c r="C652" s="4">
        <v>1</v>
      </c>
      <c r="D652" s="29">
        <v>7.88</v>
      </c>
      <c r="E652" s="30"/>
      <c r="F652" s="31">
        <v>-0.12</v>
      </c>
      <c r="G652" s="30"/>
      <c r="H652" s="32">
        <v>-1.5</v>
      </c>
      <c r="I652" s="33"/>
      <c r="J652" s="33"/>
      <c r="K652">
        <f t="shared" si="9"/>
        <v>3292</v>
      </c>
    </row>
    <row r="653" spans="1:11" x14ac:dyDescent="0.15">
      <c r="A653" s="4">
        <v>639</v>
      </c>
      <c r="B653" s="4">
        <v>0.66700000000000004</v>
      </c>
      <c r="C653" s="4">
        <v>1</v>
      </c>
      <c r="D653" s="29">
        <v>7.88</v>
      </c>
      <c r="E653" s="30"/>
      <c r="F653" s="31">
        <v>-0.12</v>
      </c>
      <c r="G653" s="30"/>
      <c r="H653" s="32">
        <v>-1.5</v>
      </c>
      <c r="I653" s="33"/>
      <c r="J653" s="33"/>
      <c r="K653">
        <f t="shared" si="9"/>
        <v>3291</v>
      </c>
    </row>
    <row r="654" spans="1:11" x14ac:dyDescent="0.15">
      <c r="A654" s="4">
        <v>640</v>
      </c>
      <c r="B654" s="4">
        <v>0.66800000000000004</v>
      </c>
      <c r="C654" s="4">
        <v>1</v>
      </c>
      <c r="D654" s="29">
        <v>7.88</v>
      </c>
      <c r="E654" s="30"/>
      <c r="F654" s="31">
        <v>-0.12</v>
      </c>
      <c r="G654" s="30"/>
      <c r="H654" s="32">
        <v>-1.5</v>
      </c>
      <c r="I654" s="33"/>
      <c r="J654" s="33"/>
      <c r="K654">
        <f t="shared" si="9"/>
        <v>3290</v>
      </c>
    </row>
    <row r="655" spans="1:11" x14ac:dyDescent="0.15">
      <c r="A655" s="4">
        <v>641</v>
      </c>
      <c r="B655" s="4">
        <v>0.66900000000000004</v>
      </c>
      <c r="C655" s="4">
        <v>1</v>
      </c>
      <c r="D655" s="29">
        <v>7.88</v>
      </c>
      <c r="E655" s="30"/>
      <c r="F655" s="31">
        <v>-0.12</v>
      </c>
      <c r="G655" s="30"/>
      <c r="H655" s="32">
        <v>-1.5</v>
      </c>
      <c r="I655" s="33"/>
      <c r="J655" s="33"/>
      <c r="K655">
        <f t="shared" si="9"/>
        <v>3289</v>
      </c>
    </row>
    <row r="656" spans="1:11" x14ac:dyDescent="0.15">
      <c r="A656" s="4">
        <v>642</v>
      </c>
      <c r="B656" s="4">
        <v>0.67</v>
      </c>
      <c r="C656" s="4">
        <v>1</v>
      </c>
      <c r="D656" s="29">
        <v>7.88</v>
      </c>
      <c r="E656" s="30"/>
      <c r="F656" s="31">
        <v>-0.12</v>
      </c>
      <c r="G656" s="30"/>
      <c r="H656" s="32">
        <v>-1.5</v>
      </c>
      <c r="I656" s="33"/>
      <c r="J656" s="33"/>
      <c r="K656">
        <f t="shared" ref="K656:K719" si="10">527+3483-52-B656*1000</f>
        <v>3288</v>
      </c>
    </row>
    <row r="657" spans="1:11" x14ac:dyDescent="0.15">
      <c r="A657" s="4">
        <v>643</v>
      </c>
      <c r="B657" s="4">
        <v>0.67100000000000004</v>
      </c>
      <c r="C657" s="4">
        <v>1</v>
      </c>
      <c r="D657" s="29">
        <v>7.88</v>
      </c>
      <c r="E657" s="30"/>
      <c r="F657" s="31">
        <v>-0.12</v>
      </c>
      <c r="G657" s="30"/>
      <c r="H657" s="32">
        <v>-1.5</v>
      </c>
      <c r="I657" s="33"/>
      <c r="J657" s="33"/>
      <c r="K657">
        <f t="shared" si="10"/>
        <v>3287</v>
      </c>
    </row>
    <row r="658" spans="1:11" x14ac:dyDescent="0.15">
      <c r="A658" s="4">
        <v>644</v>
      </c>
      <c r="B658" s="4">
        <v>0.67200000000000004</v>
      </c>
      <c r="C658" s="4">
        <v>1</v>
      </c>
      <c r="D658" s="29">
        <v>7.88</v>
      </c>
      <c r="E658" s="30"/>
      <c r="F658" s="31">
        <v>-0.12</v>
      </c>
      <c r="G658" s="30"/>
      <c r="H658" s="32">
        <v>-1.5</v>
      </c>
      <c r="I658" s="33"/>
      <c r="J658" s="33"/>
      <c r="K658">
        <f t="shared" si="10"/>
        <v>3286</v>
      </c>
    </row>
    <row r="659" spans="1:11" x14ac:dyDescent="0.15">
      <c r="A659" s="4">
        <v>645</v>
      </c>
      <c r="B659" s="4">
        <v>0.67300000000000004</v>
      </c>
      <c r="C659" s="4">
        <v>1</v>
      </c>
      <c r="D659" s="29">
        <v>7.88</v>
      </c>
      <c r="E659" s="30"/>
      <c r="F659" s="31">
        <v>-0.12</v>
      </c>
      <c r="G659" s="30"/>
      <c r="H659" s="32">
        <v>-1.5</v>
      </c>
      <c r="I659" s="33"/>
      <c r="J659" s="33"/>
      <c r="K659">
        <f t="shared" si="10"/>
        <v>3285</v>
      </c>
    </row>
    <row r="660" spans="1:11" x14ac:dyDescent="0.15">
      <c r="A660" s="4">
        <v>646</v>
      </c>
      <c r="B660" s="4">
        <v>0.67400000000000004</v>
      </c>
      <c r="C660" s="4">
        <v>1</v>
      </c>
      <c r="D660" s="29">
        <v>7.88</v>
      </c>
      <c r="E660" s="30"/>
      <c r="F660" s="31">
        <v>-0.12</v>
      </c>
      <c r="G660" s="30"/>
      <c r="H660" s="32">
        <v>-1.5</v>
      </c>
      <c r="I660" s="33"/>
      <c r="J660" s="33"/>
      <c r="K660">
        <f t="shared" si="10"/>
        <v>3284</v>
      </c>
    </row>
    <row r="661" spans="1:11" x14ac:dyDescent="0.15">
      <c r="A661" s="4">
        <v>647</v>
      </c>
      <c r="B661" s="4">
        <v>0.67500000000000004</v>
      </c>
      <c r="C661" s="4">
        <v>1</v>
      </c>
      <c r="D661" s="29">
        <v>7.88</v>
      </c>
      <c r="E661" s="30"/>
      <c r="F661" s="31">
        <v>-0.12</v>
      </c>
      <c r="G661" s="30"/>
      <c r="H661" s="32">
        <v>-1.5</v>
      </c>
      <c r="I661" s="33"/>
      <c r="J661" s="33"/>
      <c r="K661">
        <f t="shared" si="10"/>
        <v>3283</v>
      </c>
    </row>
    <row r="662" spans="1:11" x14ac:dyDescent="0.15">
      <c r="A662" s="4">
        <v>648</v>
      </c>
      <c r="B662" s="4">
        <v>0.67600000000000005</v>
      </c>
      <c r="C662" s="4">
        <v>1</v>
      </c>
      <c r="D662" s="29">
        <v>7.88</v>
      </c>
      <c r="E662" s="30"/>
      <c r="F662" s="31">
        <v>-0.12</v>
      </c>
      <c r="G662" s="30"/>
      <c r="H662" s="32">
        <v>-1.5</v>
      </c>
      <c r="I662" s="33"/>
      <c r="J662" s="33"/>
      <c r="K662">
        <f t="shared" si="10"/>
        <v>3282</v>
      </c>
    </row>
    <row r="663" spans="1:11" x14ac:dyDescent="0.15">
      <c r="A663" s="4">
        <v>649</v>
      </c>
      <c r="B663" s="4">
        <v>0.67700000000000005</v>
      </c>
      <c r="C663" s="4">
        <v>1</v>
      </c>
      <c r="D663" s="29">
        <v>7.88</v>
      </c>
      <c r="E663" s="30"/>
      <c r="F663" s="31">
        <v>-0.12</v>
      </c>
      <c r="G663" s="30"/>
      <c r="H663" s="32">
        <v>-1.5</v>
      </c>
      <c r="I663" s="33"/>
      <c r="J663" s="33"/>
      <c r="K663">
        <f t="shared" si="10"/>
        <v>3281</v>
      </c>
    </row>
    <row r="664" spans="1:11" x14ac:dyDescent="0.15">
      <c r="A664" s="4">
        <v>650</v>
      </c>
      <c r="B664" s="4">
        <v>0.67800000000000005</v>
      </c>
      <c r="C664" s="4">
        <v>1</v>
      </c>
      <c r="D664" s="29">
        <v>7.88</v>
      </c>
      <c r="E664" s="30"/>
      <c r="F664" s="31">
        <v>-0.12</v>
      </c>
      <c r="G664" s="30"/>
      <c r="H664" s="32">
        <v>-1.5</v>
      </c>
      <c r="I664" s="33"/>
      <c r="J664" s="33"/>
      <c r="K664">
        <f t="shared" si="10"/>
        <v>3280</v>
      </c>
    </row>
    <row r="665" spans="1:11" x14ac:dyDescent="0.15">
      <c r="A665" s="4">
        <v>651</v>
      </c>
      <c r="B665" s="4">
        <v>0.67900000000000005</v>
      </c>
      <c r="C665" s="4">
        <v>1</v>
      </c>
      <c r="D665" s="29">
        <v>7.88</v>
      </c>
      <c r="E665" s="30"/>
      <c r="F665" s="31">
        <v>-0.12</v>
      </c>
      <c r="G665" s="30"/>
      <c r="H665" s="32">
        <v>-1.5</v>
      </c>
      <c r="I665" s="33"/>
      <c r="J665" s="33"/>
      <c r="K665">
        <f t="shared" si="10"/>
        <v>3279</v>
      </c>
    </row>
    <row r="666" spans="1:11" x14ac:dyDescent="0.15">
      <c r="A666" s="4">
        <v>652</v>
      </c>
      <c r="B666" s="4">
        <v>0.68</v>
      </c>
      <c r="C666" s="4">
        <v>1</v>
      </c>
      <c r="D666" s="29">
        <v>7.88</v>
      </c>
      <c r="E666" s="30"/>
      <c r="F666" s="31">
        <v>-0.12</v>
      </c>
      <c r="G666" s="30"/>
      <c r="H666" s="32">
        <v>-1.5</v>
      </c>
      <c r="I666" s="33"/>
      <c r="J666" s="33"/>
      <c r="K666">
        <f t="shared" si="10"/>
        <v>3278</v>
      </c>
    </row>
    <row r="667" spans="1:11" x14ac:dyDescent="0.15">
      <c r="A667" s="4">
        <v>653</v>
      </c>
      <c r="B667" s="4">
        <v>0.68100000000000005</v>
      </c>
      <c r="C667" s="4">
        <v>1</v>
      </c>
      <c r="D667" s="29">
        <v>7.88</v>
      </c>
      <c r="E667" s="30"/>
      <c r="F667" s="31">
        <v>-0.12</v>
      </c>
      <c r="G667" s="30"/>
      <c r="H667" s="32">
        <v>-1.5</v>
      </c>
      <c r="I667" s="33"/>
      <c r="J667" s="33"/>
      <c r="K667">
        <f t="shared" si="10"/>
        <v>3277</v>
      </c>
    </row>
    <row r="668" spans="1:11" x14ac:dyDescent="0.15">
      <c r="A668" s="4">
        <v>654</v>
      </c>
      <c r="B668" s="4">
        <v>0.68200000000000005</v>
      </c>
      <c r="C668" s="4">
        <v>1</v>
      </c>
      <c r="D668" s="29">
        <v>7.88</v>
      </c>
      <c r="E668" s="30"/>
      <c r="F668" s="31">
        <v>-0.12</v>
      </c>
      <c r="G668" s="30"/>
      <c r="H668" s="32">
        <v>-1.5</v>
      </c>
      <c r="I668" s="33"/>
      <c r="J668" s="33"/>
      <c r="K668">
        <f t="shared" si="10"/>
        <v>3276</v>
      </c>
    </row>
    <row r="669" spans="1:11" x14ac:dyDescent="0.15">
      <c r="A669" s="4">
        <v>655</v>
      </c>
      <c r="B669" s="4">
        <v>0.68300000000000005</v>
      </c>
      <c r="C669" s="4">
        <v>1</v>
      </c>
      <c r="D669" s="29">
        <v>7.88</v>
      </c>
      <c r="E669" s="30"/>
      <c r="F669" s="31">
        <v>-0.12</v>
      </c>
      <c r="G669" s="30"/>
      <c r="H669" s="32">
        <v>-1.5</v>
      </c>
      <c r="I669" s="33"/>
      <c r="J669" s="33"/>
      <c r="K669">
        <f t="shared" si="10"/>
        <v>3275</v>
      </c>
    </row>
    <row r="670" spans="1:11" x14ac:dyDescent="0.15">
      <c r="A670" s="4">
        <v>656</v>
      </c>
      <c r="B670" s="4">
        <v>0.68400000000000005</v>
      </c>
      <c r="C670" s="4">
        <v>1</v>
      </c>
      <c r="D670" s="29">
        <v>7.92</v>
      </c>
      <c r="E670" s="30"/>
      <c r="F670" s="31">
        <v>-0.08</v>
      </c>
      <c r="G670" s="30"/>
      <c r="H670" s="32">
        <v>-1</v>
      </c>
      <c r="I670" s="33"/>
      <c r="J670" s="33"/>
      <c r="K670">
        <f t="shared" si="10"/>
        <v>3274</v>
      </c>
    </row>
    <row r="671" spans="1:11" x14ac:dyDescent="0.15">
      <c r="A671" s="4">
        <v>657</v>
      </c>
      <c r="B671" s="4">
        <v>0.68500000000000005</v>
      </c>
      <c r="C671" s="4">
        <v>1</v>
      </c>
      <c r="D671" s="29">
        <v>7.92</v>
      </c>
      <c r="E671" s="30"/>
      <c r="F671" s="31">
        <v>-0.08</v>
      </c>
      <c r="G671" s="30"/>
      <c r="H671" s="32">
        <v>-1</v>
      </c>
      <c r="I671" s="33"/>
      <c r="J671" s="33"/>
      <c r="K671">
        <f t="shared" si="10"/>
        <v>3273</v>
      </c>
    </row>
    <row r="672" spans="1:11" x14ac:dyDescent="0.15">
      <c r="A672" s="4">
        <v>658</v>
      </c>
      <c r="B672" s="4">
        <v>0.68600000000000005</v>
      </c>
      <c r="C672" s="4">
        <v>1</v>
      </c>
      <c r="D672" s="29">
        <v>7.92</v>
      </c>
      <c r="E672" s="30"/>
      <c r="F672" s="31">
        <v>-0.08</v>
      </c>
      <c r="G672" s="30"/>
      <c r="H672" s="32">
        <v>-1</v>
      </c>
      <c r="I672" s="33"/>
      <c r="J672" s="33"/>
      <c r="K672">
        <f t="shared" si="10"/>
        <v>3272</v>
      </c>
    </row>
    <row r="673" spans="1:11" x14ac:dyDescent="0.15">
      <c r="A673" s="4">
        <v>659</v>
      </c>
      <c r="B673" s="4">
        <v>0.68700000000000006</v>
      </c>
      <c r="C673" s="4">
        <v>1</v>
      </c>
      <c r="D673" s="29">
        <v>7.92</v>
      </c>
      <c r="E673" s="30"/>
      <c r="F673" s="31">
        <v>-0.08</v>
      </c>
      <c r="G673" s="30"/>
      <c r="H673" s="32">
        <v>-1</v>
      </c>
      <c r="I673" s="33"/>
      <c r="J673" s="33"/>
      <c r="K673">
        <f t="shared" si="10"/>
        <v>3271</v>
      </c>
    </row>
    <row r="674" spans="1:11" x14ac:dyDescent="0.15">
      <c r="A674" s="4">
        <v>660</v>
      </c>
      <c r="B674" s="4">
        <v>0.68799999999999994</v>
      </c>
      <c r="C674" s="4">
        <v>1</v>
      </c>
      <c r="D674" s="29">
        <v>7.92</v>
      </c>
      <c r="E674" s="30"/>
      <c r="F674" s="31">
        <v>-0.08</v>
      </c>
      <c r="G674" s="30"/>
      <c r="H674" s="32">
        <v>-1</v>
      </c>
      <c r="I674" s="33"/>
      <c r="J674" s="33"/>
      <c r="K674">
        <f t="shared" si="10"/>
        <v>3270</v>
      </c>
    </row>
    <row r="675" spans="1:11" x14ac:dyDescent="0.15">
      <c r="A675" s="4">
        <v>661</v>
      </c>
      <c r="B675" s="4">
        <v>0.68899999999999995</v>
      </c>
      <c r="C675" s="4">
        <v>1</v>
      </c>
      <c r="D675" s="29">
        <v>7.92</v>
      </c>
      <c r="E675" s="30"/>
      <c r="F675" s="31">
        <v>-0.08</v>
      </c>
      <c r="G675" s="30"/>
      <c r="H675" s="32">
        <v>-1</v>
      </c>
      <c r="I675" s="33"/>
      <c r="J675" s="33"/>
      <c r="K675">
        <f t="shared" si="10"/>
        <v>3269</v>
      </c>
    </row>
    <row r="676" spans="1:11" x14ac:dyDescent="0.15">
      <c r="A676" s="4">
        <v>662</v>
      </c>
      <c r="B676" s="4">
        <v>0.69</v>
      </c>
      <c r="C676" s="4">
        <v>1</v>
      </c>
      <c r="D676" s="29">
        <v>7.92</v>
      </c>
      <c r="E676" s="30"/>
      <c r="F676" s="31">
        <v>-0.08</v>
      </c>
      <c r="G676" s="30"/>
      <c r="H676" s="32">
        <v>-1</v>
      </c>
      <c r="I676" s="33"/>
      <c r="J676" s="33"/>
      <c r="K676">
        <f t="shared" si="10"/>
        <v>3268</v>
      </c>
    </row>
    <row r="677" spans="1:11" x14ac:dyDescent="0.15">
      <c r="A677" s="4">
        <v>663</v>
      </c>
      <c r="B677" s="4">
        <v>0.69099999999999995</v>
      </c>
      <c r="C677" s="4">
        <v>1</v>
      </c>
      <c r="D677" s="29">
        <v>7.92</v>
      </c>
      <c r="E677" s="30"/>
      <c r="F677" s="31">
        <v>-0.08</v>
      </c>
      <c r="G677" s="30"/>
      <c r="H677" s="32">
        <v>-1</v>
      </c>
      <c r="I677" s="33"/>
      <c r="J677" s="33"/>
      <c r="K677">
        <f t="shared" si="10"/>
        <v>3267</v>
      </c>
    </row>
    <row r="678" spans="1:11" x14ac:dyDescent="0.15">
      <c r="A678" s="4">
        <v>664</v>
      </c>
      <c r="B678" s="4">
        <v>0.69199999999999995</v>
      </c>
      <c r="C678" s="4">
        <v>1</v>
      </c>
      <c r="D678" s="29">
        <v>7.92</v>
      </c>
      <c r="E678" s="30"/>
      <c r="F678" s="31">
        <v>-0.08</v>
      </c>
      <c r="G678" s="30"/>
      <c r="H678" s="32">
        <v>-1</v>
      </c>
      <c r="I678" s="33"/>
      <c r="J678" s="33"/>
      <c r="K678">
        <f t="shared" si="10"/>
        <v>3266</v>
      </c>
    </row>
    <row r="679" spans="1:11" x14ac:dyDescent="0.15">
      <c r="A679" s="4">
        <v>665</v>
      </c>
      <c r="B679" s="4">
        <v>0.69299999999999995</v>
      </c>
      <c r="C679" s="4">
        <v>1</v>
      </c>
      <c r="D679" s="29">
        <v>7.92</v>
      </c>
      <c r="E679" s="30"/>
      <c r="F679" s="31">
        <v>-0.08</v>
      </c>
      <c r="G679" s="30"/>
      <c r="H679" s="32">
        <v>-1</v>
      </c>
      <c r="I679" s="33"/>
      <c r="J679" s="33"/>
      <c r="K679">
        <f t="shared" si="10"/>
        <v>3265</v>
      </c>
    </row>
    <row r="680" spans="1:11" x14ac:dyDescent="0.15">
      <c r="A680" s="4">
        <v>666</v>
      </c>
      <c r="B680" s="4">
        <v>0.69399999999999995</v>
      </c>
      <c r="C680" s="4">
        <v>1</v>
      </c>
      <c r="D680" s="29">
        <v>7.92</v>
      </c>
      <c r="E680" s="30"/>
      <c r="F680" s="31">
        <v>-0.08</v>
      </c>
      <c r="G680" s="30"/>
      <c r="H680" s="32">
        <v>-1</v>
      </c>
      <c r="I680" s="33"/>
      <c r="J680" s="33"/>
      <c r="K680">
        <f t="shared" si="10"/>
        <v>3264</v>
      </c>
    </row>
    <row r="681" spans="1:11" x14ac:dyDescent="0.15">
      <c r="A681" s="4">
        <v>667</v>
      </c>
      <c r="B681" s="4">
        <v>0.69499999999999995</v>
      </c>
      <c r="C681" s="4">
        <v>1</v>
      </c>
      <c r="D681" s="29">
        <v>7.92</v>
      </c>
      <c r="E681" s="30"/>
      <c r="F681" s="31">
        <v>-0.08</v>
      </c>
      <c r="G681" s="30"/>
      <c r="H681" s="32">
        <v>-1</v>
      </c>
      <c r="I681" s="33"/>
      <c r="J681" s="33"/>
      <c r="K681">
        <f t="shared" si="10"/>
        <v>3263</v>
      </c>
    </row>
    <row r="682" spans="1:11" x14ac:dyDescent="0.15">
      <c r="A682" s="4">
        <v>668</v>
      </c>
      <c r="B682" s="4">
        <v>0.69599999999999995</v>
      </c>
      <c r="C682" s="4">
        <v>1</v>
      </c>
      <c r="D682" s="29">
        <v>7.92</v>
      </c>
      <c r="E682" s="30"/>
      <c r="F682" s="31">
        <v>-0.08</v>
      </c>
      <c r="G682" s="30"/>
      <c r="H682" s="32">
        <v>-1</v>
      </c>
      <c r="I682" s="33"/>
      <c r="J682" s="33"/>
      <c r="K682">
        <f t="shared" si="10"/>
        <v>3262</v>
      </c>
    </row>
    <row r="683" spans="1:11" x14ac:dyDescent="0.15">
      <c r="A683" s="4">
        <v>669</v>
      </c>
      <c r="B683" s="4">
        <v>0.69699999999999995</v>
      </c>
      <c r="C683" s="4">
        <v>1</v>
      </c>
      <c r="D683" s="29">
        <v>7.92</v>
      </c>
      <c r="E683" s="30"/>
      <c r="F683" s="31">
        <v>-0.08</v>
      </c>
      <c r="G683" s="30"/>
      <c r="H683" s="32">
        <v>-1</v>
      </c>
      <c r="I683" s="33"/>
      <c r="J683" s="33"/>
      <c r="K683">
        <f t="shared" si="10"/>
        <v>3261</v>
      </c>
    </row>
    <row r="684" spans="1:11" x14ac:dyDescent="0.15">
      <c r="A684" s="4">
        <v>670</v>
      </c>
      <c r="B684" s="4">
        <v>0.69799999999999995</v>
      </c>
      <c r="C684" s="4">
        <v>1</v>
      </c>
      <c r="D684" s="29">
        <v>7.92</v>
      </c>
      <c r="E684" s="30"/>
      <c r="F684" s="31">
        <v>-0.08</v>
      </c>
      <c r="G684" s="30"/>
      <c r="H684" s="32">
        <v>-1</v>
      </c>
      <c r="I684" s="33"/>
      <c r="J684" s="33"/>
      <c r="K684">
        <f t="shared" si="10"/>
        <v>3260</v>
      </c>
    </row>
    <row r="685" spans="1:11" x14ac:dyDescent="0.15">
      <c r="A685" s="4">
        <v>671</v>
      </c>
      <c r="B685" s="4">
        <v>0.7</v>
      </c>
      <c r="C685" s="4">
        <v>1</v>
      </c>
      <c r="D685" s="29">
        <v>7.92</v>
      </c>
      <c r="E685" s="30"/>
      <c r="F685" s="31">
        <v>-0.08</v>
      </c>
      <c r="G685" s="30"/>
      <c r="H685" s="32">
        <v>-1</v>
      </c>
      <c r="I685" s="33"/>
      <c r="J685" s="33"/>
      <c r="K685">
        <f t="shared" si="10"/>
        <v>3258</v>
      </c>
    </row>
    <row r="686" spans="1:11" x14ac:dyDescent="0.15">
      <c r="A686" s="4">
        <v>672</v>
      </c>
      <c r="B686" s="4">
        <v>0.70099999999999996</v>
      </c>
      <c r="C686" s="4">
        <v>1</v>
      </c>
      <c r="D686" s="29">
        <v>7.92</v>
      </c>
      <c r="E686" s="30"/>
      <c r="F686" s="31">
        <v>-0.08</v>
      </c>
      <c r="G686" s="30"/>
      <c r="H686" s="32">
        <v>-1</v>
      </c>
      <c r="I686" s="33"/>
      <c r="J686" s="33"/>
      <c r="K686">
        <f t="shared" si="10"/>
        <v>3257</v>
      </c>
    </row>
    <row r="687" spans="1:11" x14ac:dyDescent="0.15">
      <c r="A687" s="4">
        <v>673</v>
      </c>
      <c r="B687" s="4">
        <v>0.70199999999999996</v>
      </c>
      <c r="C687" s="4">
        <v>1</v>
      </c>
      <c r="D687" s="29">
        <v>7.92</v>
      </c>
      <c r="E687" s="30"/>
      <c r="F687" s="31">
        <v>-0.08</v>
      </c>
      <c r="G687" s="30"/>
      <c r="H687" s="32">
        <v>-1</v>
      </c>
      <c r="I687" s="33"/>
      <c r="J687" s="33"/>
      <c r="K687">
        <f t="shared" si="10"/>
        <v>3256</v>
      </c>
    </row>
    <row r="688" spans="1:11" x14ac:dyDescent="0.15">
      <c r="A688" s="4">
        <v>674</v>
      </c>
      <c r="B688" s="4">
        <v>0.70299999999999996</v>
      </c>
      <c r="C688" s="4">
        <v>1</v>
      </c>
      <c r="D688" s="29">
        <v>7.92</v>
      </c>
      <c r="E688" s="30"/>
      <c r="F688" s="31">
        <v>-0.08</v>
      </c>
      <c r="G688" s="30"/>
      <c r="H688" s="32">
        <v>-1</v>
      </c>
      <c r="I688" s="33"/>
      <c r="J688" s="33"/>
      <c r="K688">
        <f t="shared" si="10"/>
        <v>3255</v>
      </c>
    </row>
    <row r="689" spans="1:11" x14ac:dyDescent="0.15">
      <c r="A689" s="4">
        <v>675</v>
      </c>
      <c r="B689" s="4">
        <v>0.70399999999999996</v>
      </c>
      <c r="C689" s="4">
        <v>1</v>
      </c>
      <c r="D689" s="29">
        <v>7.92</v>
      </c>
      <c r="E689" s="30"/>
      <c r="F689" s="31">
        <v>-0.08</v>
      </c>
      <c r="G689" s="30"/>
      <c r="H689" s="32">
        <v>-1</v>
      </c>
      <c r="I689" s="33"/>
      <c r="J689" s="33"/>
      <c r="K689">
        <f t="shared" si="10"/>
        <v>3254</v>
      </c>
    </row>
    <row r="690" spans="1:11" x14ac:dyDescent="0.15">
      <c r="A690" s="4">
        <v>676</v>
      </c>
      <c r="B690" s="4">
        <v>0.70499999999999996</v>
      </c>
      <c r="C690" s="4">
        <v>1</v>
      </c>
      <c r="D690" s="29">
        <v>7.92</v>
      </c>
      <c r="E690" s="30"/>
      <c r="F690" s="31">
        <v>-0.08</v>
      </c>
      <c r="G690" s="30"/>
      <c r="H690" s="32">
        <v>-1</v>
      </c>
      <c r="I690" s="33"/>
      <c r="J690" s="33"/>
      <c r="K690">
        <f t="shared" si="10"/>
        <v>3253</v>
      </c>
    </row>
    <row r="691" spans="1:11" x14ac:dyDescent="0.15">
      <c r="A691" s="4">
        <v>677</v>
      </c>
      <c r="B691" s="4">
        <v>0.70599999999999996</v>
      </c>
      <c r="C691" s="4">
        <v>1</v>
      </c>
      <c r="D691" s="29">
        <v>7.92</v>
      </c>
      <c r="E691" s="30"/>
      <c r="F691" s="31">
        <v>-0.08</v>
      </c>
      <c r="G691" s="30"/>
      <c r="H691" s="32">
        <v>-1</v>
      </c>
      <c r="I691" s="33"/>
      <c r="J691" s="33"/>
      <c r="K691">
        <f t="shared" si="10"/>
        <v>3252</v>
      </c>
    </row>
    <row r="692" spans="1:11" x14ac:dyDescent="0.15">
      <c r="A692" s="4">
        <v>678</v>
      </c>
      <c r="B692" s="4">
        <v>0.70699999999999996</v>
      </c>
      <c r="C692" s="4">
        <v>1</v>
      </c>
      <c r="D692" s="29">
        <v>7.92</v>
      </c>
      <c r="E692" s="30"/>
      <c r="F692" s="31">
        <v>-0.08</v>
      </c>
      <c r="G692" s="30"/>
      <c r="H692" s="32">
        <v>-1</v>
      </c>
      <c r="I692" s="33"/>
      <c r="J692" s="33"/>
      <c r="K692">
        <f t="shared" si="10"/>
        <v>3251</v>
      </c>
    </row>
    <row r="693" spans="1:11" x14ac:dyDescent="0.15">
      <c r="A693" s="4">
        <v>679</v>
      </c>
      <c r="B693" s="4">
        <v>0.70799999999999996</v>
      </c>
      <c r="C693" s="4">
        <v>1</v>
      </c>
      <c r="D693" s="29">
        <v>7.92</v>
      </c>
      <c r="E693" s="30"/>
      <c r="F693" s="31">
        <v>-0.08</v>
      </c>
      <c r="G693" s="30"/>
      <c r="H693" s="32">
        <v>-1</v>
      </c>
      <c r="I693" s="33"/>
      <c r="J693" s="33"/>
      <c r="K693">
        <f t="shared" si="10"/>
        <v>3250</v>
      </c>
    </row>
    <row r="694" spans="1:11" x14ac:dyDescent="0.15">
      <c r="A694" s="4">
        <v>680</v>
      </c>
      <c r="B694" s="4">
        <v>0.70899999999999996</v>
      </c>
      <c r="C694" s="4">
        <v>1</v>
      </c>
      <c r="D694" s="29">
        <v>7.92</v>
      </c>
      <c r="E694" s="30"/>
      <c r="F694" s="31">
        <v>-0.08</v>
      </c>
      <c r="G694" s="30"/>
      <c r="H694" s="32">
        <v>-1</v>
      </c>
      <c r="I694" s="33"/>
      <c r="J694" s="33"/>
      <c r="K694">
        <f t="shared" si="10"/>
        <v>3249</v>
      </c>
    </row>
    <row r="695" spans="1:11" x14ac:dyDescent="0.15">
      <c r="A695" s="4">
        <v>681</v>
      </c>
      <c r="B695" s="4">
        <v>0.71</v>
      </c>
      <c r="C695" s="4">
        <v>1</v>
      </c>
      <c r="D695" s="29">
        <v>7.92</v>
      </c>
      <c r="E695" s="30"/>
      <c r="F695" s="31">
        <v>-0.08</v>
      </c>
      <c r="G695" s="30"/>
      <c r="H695" s="32">
        <v>-1</v>
      </c>
      <c r="I695" s="33"/>
      <c r="J695" s="33"/>
      <c r="K695">
        <f t="shared" si="10"/>
        <v>3248</v>
      </c>
    </row>
    <row r="696" spans="1:11" x14ac:dyDescent="0.15">
      <c r="A696" s="4">
        <v>682</v>
      </c>
      <c r="B696" s="4">
        <v>0.71099999999999997</v>
      </c>
      <c r="C696" s="4">
        <v>1</v>
      </c>
      <c r="D696" s="29">
        <v>7.92</v>
      </c>
      <c r="E696" s="30"/>
      <c r="F696" s="31">
        <v>-0.08</v>
      </c>
      <c r="G696" s="30"/>
      <c r="H696" s="32">
        <v>-1</v>
      </c>
      <c r="I696" s="33"/>
      <c r="J696" s="33"/>
      <c r="K696">
        <f t="shared" si="10"/>
        <v>3247</v>
      </c>
    </row>
    <row r="697" spans="1:11" x14ac:dyDescent="0.15">
      <c r="A697" s="4">
        <v>683</v>
      </c>
      <c r="B697" s="4">
        <v>0.71199999999999997</v>
      </c>
      <c r="C697" s="4">
        <v>1</v>
      </c>
      <c r="D697" s="29">
        <v>7.92</v>
      </c>
      <c r="E697" s="30"/>
      <c r="F697" s="31">
        <v>-0.08</v>
      </c>
      <c r="G697" s="30"/>
      <c r="H697" s="32">
        <v>-1</v>
      </c>
      <c r="I697" s="33"/>
      <c r="J697" s="33"/>
      <c r="K697">
        <f t="shared" si="10"/>
        <v>3246</v>
      </c>
    </row>
    <row r="698" spans="1:11" x14ac:dyDescent="0.15">
      <c r="A698" s="4">
        <v>684</v>
      </c>
      <c r="B698" s="4">
        <v>0.71299999999999997</v>
      </c>
      <c r="C698" s="4">
        <v>1</v>
      </c>
      <c r="D698" s="29">
        <v>7.92</v>
      </c>
      <c r="E698" s="30"/>
      <c r="F698" s="31">
        <v>-0.08</v>
      </c>
      <c r="G698" s="30"/>
      <c r="H698" s="32">
        <v>-1</v>
      </c>
      <c r="I698" s="33"/>
      <c r="J698" s="33"/>
      <c r="K698">
        <f t="shared" si="10"/>
        <v>3245</v>
      </c>
    </row>
    <row r="699" spans="1:11" x14ac:dyDescent="0.15">
      <c r="A699" s="4">
        <v>685</v>
      </c>
      <c r="B699" s="4">
        <v>0.71599999999999997</v>
      </c>
      <c r="C699" s="4">
        <v>1</v>
      </c>
      <c r="D699" s="29">
        <v>7.92</v>
      </c>
      <c r="E699" s="30"/>
      <c r="F699" s="31">
        <v>-0.08</v>
      </c>
      <c r="G699" s="30"/>
      <c r="H699" s="32">
        <v>-1</v>
      </c>
      <c r="I699" s="33"/>
      <c r="J699" s="33"/>
      <c r="K699">
        <f t="shared" si="10"/>
        <v>3242</v>
      </c>
    </row>
    <row r="700" spans="1:11" x14ac:dyDescent="0.15">
      <c r="A700" s="4">
        <v>686</v>
      </c>
      <c r="B700" s="4">
        <v>0.71699999999999997</v>
      </c>
      <c r="C700" s="4">
        <v>1</v>
      </c>
      <c r="D700" s="29">
        <v>7.92</v>
      </c>
      <c r="E700" s="30"/>
      <c r="F700" s="31">
        <v>-0.08</v>
      </c>
      <c r="G700" s="30"/>
      <c r="H700" s="32">
        <v>-1</v>
      </c>
      <c r="I700" s="33"/>
      <c r="J700" s="33"/>
      <c r="K700">
        <f t="shared" si="10"/>
        <v>3241</v>
      </c>
    </row>
    <row r="701" spans="1:11" x14ac:dyDescent="0.15">
      <c r="A701" s="4">
        <v>687</v>
      </c>
      <c r="B701" s="4">
        <v>0.71799999999999997</v>
      </c>
      <c r="C701" s="4">
        <v>1</v>
      </c>
      <c r="D701" s="29">
        <v>7.92</v>
      </c>
      <c r="E701" s="30"/>
      <c r="F701" s="31">
        <v>-0.08</v>
      </c>
      <c r="G701" s="30"/>
      <c r="H701" s="32">
        <v>-1</v>
      </c>
      <c r="I701" s="33"/>
      <c r="J701" s="33"/>
      <c r="K701">
        <f t="shared" si="10"/>
        <v>3240</v>
      </c>
    </row>
    <row r="702" spans="1:11" x14ac:dyDescent="0.15">
      <c r="A702" s="4">
        <v>688</v>
      </c>
      <c r="B702" s="4">
        <v>0.71899999999999997</v>
      </c>
      <c r="C702" s="4">
        <v>1</v>
      </c>
      <c r="D702" s="29">
        <v>7.92</v>
      </c>
      <c r="E702" s="30"/>
      <c r="F702" s="31">
        <v>-0.08</v>
      </c>
      <c r="G702" s="30"/>
      <c r="H702" s="32">
        <v>-1</v>
      </c>
      <c r="I702" s="33"/>
      <c r="J702" s="33"/>
      <c r="K702">
        <f t="shared" si="10"/>
        <v>3239</v>
      </c>
    </row>
    <row r="703" spans="1:11" x14ac:dyDescent="0.15">
      <c r="A703" s="4">
        <v>689</v>
      </c>
      <c r="B703" s="4">
        <v>0.72</v>
      </c>
      <c r="C703" s="4">
        <v>1</v>
      </c>
      <c r="D703" s="29">
        <v>7.92</v>
      </c>
      <c r="E703" s="30"/>
      <c r="F703" s="31">
        <v>-0.08</v>
      </c>
      <c r="G703" s="30"/>
      <c r="H703" s="32">
        <v>-1</v>
      </c>
      <c r="I703" s="33"/>
      <c r="J703" s="33"/>
      <c r="K703">
        <f t="shared" si="10"/>
        <v>3238</v>
      </c>
    </row>
    <row r="704" spans="1:11" x14ac:dyDescent="0.15">
      <c r="A704" s="4">
        <v>690</v>
      </c>
      <c r="B704" s="4">
        <v>0.72099999999999997</v>
      </c>
      <c r="C704" s="4">
        <v>1</v>
      </c>
      <c r="D704" s="29">
        <v>7.92</v>
      </c>
      <c r="E704" s="30"/>
      <c r="F704" s="31">
        <v>-0.08</v>
      </c>
      <c r="G704" s="30"/>
      <c r="H704" s="32">
        <v>-1</v>
      </c>
      <c r="I704" s="33"/>
      <c r="J704" s="33"/>
      <c r="K704">
        <f t="shared" si="10"/>
        <v>3237</v>
      </c>
    </row>
    <row r="705" spans="1:11" x14ac:dyDescent="0.15">
      <c r="A705" s="4">
        <v>691</v>
      </c>
      <c r="B705" s="4">
        <v>0.72199999999999998</v>
      </c>
      <c r="C705" s="4">
        <v>1</v>
      </c>
      <c r="D705" s="29">
        <v>7.92</v>
      </c>
      <c r="E705" s="30"/>
      <c r="F705" s="31">
        <v>-0.08</v>
      </c>
      <c r="G705" s="30"/>
      <c r="H705" s="32">
        <v>-1</v>
      </c>
      <c r="I705" s="33"/>
      <c r="J705" s="33"/>
      <c r="K705">
        <f t="shared" si="10"/>
        <v>3236</v>
      </c>
    </row>
    <row r="706" spans="1:11" x14ac:dyDescent="0.15">
      <c r="A706" s="4">
        <v>692</v>
      </c>
      <c r="B706" s="4">
        <v>0.72299999999999998</v>
      </c>
      <c r="C706" s="4">
        <v>1</v>
      </c>
      <c r="D706" s="29">
        <v>7.92</v>
      </c>
      <c r="E706" s="30"/>
      <c r="F706" s="31">
        <v>-0.08</v>
      </c>
      <c r="G706" s="30"/>
      <c r="H706" s="32">
        <v>-1</v>
      </c>
      <c r="I706" s="33"/>
      <c r="J706" s="33"/>
      <c r="K706">
        <f t="shared" si="10"/>
        <v>3235</v>
      </c>
    </row>
    <row r="707" spans="1:11" x14ac:dyDescent="0.15">
      <c r="A707" s="4">
        <v>693</v>
      </c>
      <c r="B707" s="4">
        <v>0.72399999999999998</v>
      </c>
      <c r="C707" s="4">
        <v>1</v>
      </c>
      <c r="D707" s="29">
        <v>7.92</v>
      </c>
      <c r="E707" s="30"/>
      <c r="F707" s="31">
        <v>-0.08</v>
      </c>
      <c r="G707" s="30"/>
      <c r="H707" s="32">
        <v>-1</v>
      </c>
      <c r="I707" s="33"/>
      <c r="J707" s="33"/>
      <c r="K707">
        <f t="shared" si="10"/>
        <v>3234</v>
      </c>
    </row>
    <row r="708" spans="1:11" x14ac:dyDescent="0.15">
      <c r="A708" s="4">
        <v>694</v>
      </c>
      <c r="B708" s="4">
        <v>0.72499999999999998</v>
      </c>
      <c r="C708" s="4">
        <v>1</v>
      </c>
      <c r="D708" s="29">
        <v>7.92</v>
      </c>
      <c r="E708" s="30"/>
      <c r="F708" s="31">
        <v>-0.08</v>
      </c>
      <c r="G708" s="30"/>
      <c r="H708" s="32">
        <v>-1</v>
      </c>
      <c r="I708" s="33"/>
      <c r="J708" s="33"/>
      <c r="K708">
        <f t="shared" si="10"/>
        <v>3233</v>
      </c>
    </row>
    <row r="709" spans="1:11" x14ac:dyDescent="0.15">
      <c r="A709" s="4">
        <v>695</v>
      </c>
      <c r="B709" s="4">
        <v>0.72599999999999998</v>
      </c>
      <c r="C709" s="4">
        <v>1</v>
      </c>
      <c r="D709" s="29">
        <v>7.92</v>
      </c>
      <c r="E709" s="30"/>
      <c r="F709" s="31">
        <v>-0.08</v>
      </c>
      <c r="G709" s="30"/>
      <c r="H709" s="32">
        <v>-1</v>
      </c>
      <c r="I709" s="33"/>
      <c r="J709" s="33"/>
      <c r="K709">
        <f t="shared" si="10"/>
        <v>3232</v>
      </c>
    </row>
    <row r="710" spans="1:11" x14ac:dyDescent="0.15">
      <c r="A710" s="4">
        <v>696</v>
      </c>
      <c r="B710" s="4">
        <v>0.72699999999999998</v>
      </c>
      <c r="C710" s="4">
        <v>1</v>
      </c>
      <c r="D710" s="29">
        <v>7.92</v>
      </c>
      <c r="E710" s="30"/>
      <c r="F710" s="31">
        <v>-0.08</v>
      </c>
      <c r="G710" s="30"/>
      <c r="H710" s="32">
        <v>-1</v>
      </c>
      <c r="I710" s="33"/>
      <c r="J710" s="33"/>
      <c r="K710">
        <f t="shared" si="10"/>
        <v>3231</v>
      </c>
    </row>
    <row r="711" spans="1:11" x14ac:dyDescent="0.15">
      <c r="A711" s="4">
        <v>697</v>
      </c>
      <c r="B711" s="4">
        <v>0.72799999999999998</v>
      </c>
      <c r="C711" s="4">
        <v>1</v>
      </c>
      <c r="D711" s="29">
        <v>7.92</v>
      </c>
      <c r="E711" s="30"/>
      <c r="F711" s="31">
        <v>-0.08</v>
      </c>
      <c r="G711" s="30"/>
      <c r="H711" s="32">
        <v>-1</v>
      </c>
      <c r="I711" s="33"/>
      <c r="J711" s="33"/>
      <c r="K711">
        <f t="shared" si="10"/>
        <v>3230</v>
      </c>
    </row>
    <row r="712" spans="1:11" x14ac:dyDescent="0.15">
      <c r="A712" s="4">
        <v>698</v>
      </c>
      <c r="B712" s="4">
        <v>0.72899999999999998</v>
      </c>
      <c r="C712" s="4">
        <v>1</v>
      </c>
      <c r="D712" s="29">
        <v>7.92</v>
      </c>
      <c r="E712" s="30"/>
      <c r="F712" s="31">
        <v>-0.08</v>
      </c>
      <c r="G712" s="30"/>
      <c r="H712" s="32">
        <v>-1</v>
      </c>
      <c r="I712" s="33"/>
      <c r="J712" s="33"/>
      <c r="K712">
        <f t="shared" si="10"/>
        <v>3229</v>
      </c>
    </row>
    <row r="713" spans="1:11" x14ac:dyDescent="0.15">
      <c r="A713" s="4">
        <v>699</v>
      </c>
      <c r="B713" s="4">
        <v>0.73</v>
      </c>
      <c r="C713" s="4">
        <v>1</v>
      </c>
      <c r="D713" s="29">
        <v>7.92</v>
      </c>
      <c r="E713" s="30"/>
      <c r="F713" s="31">
        <v>-0.08</v>
      </c>
      <c r="G713" s="30"/>
      <c r="H713" s="32">
        <v>-1</v>
      </c>
      <c r="I713" s="33"/>
      <c r="J713" s="33"/>
      <c r="K713">
        <f t="shared" si="10"/>
        <v>3228</v>
      </c>
    </row>
    <row r="714" spans="1:11" x14ac:dyDescent="0.15">
      <c r="A714" s="4">
        <v>700</v>
      </c>
      <c r="B714" s="4">
        <v>0.73099999999999998</v>
      </c>
      <c r="C714" s="4">
        <v>1</v>
      </c>
      <c r="D714" s="29">
        <v>7.92</v>
      </c>
      <c r="E714" s="30"/>
      <c r="F714" s="31">
        <v>-0.08</v>
      </c>
      <c r="G714" s="30"/>
      <c r="H714" s="32">
        <v>-1</v>
      </c>
      <c r="I714" s="33"/>
      <c r="J714" s="33"/>
      <c r="K714">
        <f t="shared" si="10"/>
        <v>3227</v>
      </c>
    </row>
    <row r="715" spans="1:11" x14ac:dyDescent="0.15">
      <c r="A715" s="4">
        <v>701</v>
      </c>
      <c r="B715" s="4">
        <v>0.73199999999999998</v>
      </c>
      <c r="C715" s="4">
        <v>1</v>
      </c>
      <c r="D715" s="29">
        <v>7.92</v>
      </c>
      <c r="E715" s="30"/>
      <c r="F715" s="31">
        <v>-0.08</v>
      </c>
      <c r="G715" s="30"/>
      <c r="H715" s="32">
        <v>-1</v>
      </c>
      <c r="I715" s="33"/>
      <c r="J715" s="33"/>
      <c r="K715">
        <f t="shared" si="10"/>
        <v>3226</v>
      </c>
    </row>
    <row r="716" spans="1:11" x14ac:dyDescent="0.15">
      <c r="A716" s="4">
        <v>702</v>
      </c>
      <c r="B716" s="4">
        <v>0.73399999999999999</v>
      </c>
      <c r="C716" s="4">
        <v>1</v>
      </c>
      <c r="D716" s="29">
        <v>7.92</v>
      </c>
      <c r="E716" s="30"/>
      <c r="F716" s="31">
        <v>-0.08</v>
      </c>
      <c r="G716" s="30"/>
      <c r="H716" s="32">
        <v>-1</v>
      </c>
      <c r="I716" s="33"/>
      <c r="J716" s="33"/>
      <c r="K716">
        <f t="shared" si="10"/>
        <v>3224</v>
      </c>
    </row>
    <row r="717" spans="1:11" x14ac:dyDescent="0.15">
      <c r="A717" s="4">
        <v>703</v>
      </c>
      <c r="B717" s="4">
        <v>0.73499999999999999</v>
      </c>
      <c r="C717" s="4">
        <v>1</v>
      </c>
      <c r="D717" s="29">
        <v>7.92</v>
      </c>
      <c r="E717" s="30"/>
      <c r="F717" s="31">
        <v>-0.08</v>
      </c>
      <c r="G717" s="30"/>
      <c r="H717" s="32">
        <v>-1</v>
      </c>
      <c r="I717" s="33"/>
      <c r="J717" s="33"/>
      <c r="K717">
        <f t="shared" si="10"/>
        <v>3223</v>
      </c>
    </row>
    <row r="718" spans="1:11" x14ac:dyDescent="0.15">
      <c r="A718" s="4">
        <v>704</v>
      </c>
      <c r="B718" s="4">
        <v>0.73599999999999999</v>
      </c>
      <c r="C718" s="4">
        <v>1</v>
      </c>
      <c r="D718" s="29">
        <v>7.92</v>
      </c>
      <c r="E718" s="30"/>
      <c r="F718" s="31">
        <v>-0.08</v>
      </c>
      <c r="G718" s="30"/>
      <c r="H718" s="32">
        <v>-1</v>
      </c>
      <c r="I718" s="33"/>
      <c r="J718" s="33"/>
      <c r="K718">
        <f t="shared" si="10"/>
        <v>3222</v>
      </c>
    </row>
    <row r="719" spans="1:11" x14ac:dyDescent="0.15">
      <c r="A719" s="4">
        <v>705</v>
      </c>
      <c r="B719" s="4">
        <v>0.73799999999999999</v>
      </c>
      <c r="C719" s="4">
        <v>1</v>
      </c>
      <c r="D719" s="29">
        <v>7.92</v>
      </c>
      <c r="E719" s="30"/>
      <c r="F719" s="31">
        <v>-0.08</v>
      </c>
      <c r="G719" s="30"/>
      <c r="H719" s="32">
        <v>-1</v>
      </c>
      <c r="I719" s="33"/>
      <c r="J719" s="33"/>
      <c r="K719">
        <f t="shared" si="10"/>
        <v>3220</v>
      </c>
    </row>
    <row r="720" spans="1:11" x14ac:dyDescent="0.15">
      <c r="A720" s="4">
        <v>706</v>
      </c>
      <c r="B720" s="4">
        <v>0.73899999999999999</v>
      </c>
      <c r="C720" s="4">
        <v>1</v>
      </c>
      <c r="D720" s="29">
        <v>7.92</v>
      </c>
      <c r="E720" s="30"/>
      <c r="F720" s="31">
        <v>-0.08</v>
      </c>
      <c r="G720" s="30"/>
      <c r="H720" s="32">
        <v>-1</v>
      </c>
      <c r="I720" s="33"/>
      <c r="J720" s="33"/>
      <c r="K720">
        <f t="shared" ref="K720:K783" si="11">527+3483-52-B720*1000</f>
        <v>3219</v>
      </c>
    </row>
    <row r="721" spans="1:11" x14ac:dyDescent="0.15">
      <c r="A721" s="4">
        <v>707</v>
      </c>
      <c r="B721" s="4">
        <v>0.74</v>
      </c>
      <c r="C721" s="4">
        <v>1</v>
      </c>
      <c r="D721" s="29">
        <v>7.92</v>
      </c>
      <c r="E721" s="30"/>
      <c r="F721" s="31">
        <v>-0.08</v>
      </c>
      <c r="G721" s="30"/>
      <c r="H721" s="32">
        <v>-1</v>
      </c>
      <c r="I721" s="33"/>
      <c r="J721" s="33"/>
      <c r="K721">
        <f t="shared" si="11"/>
        <v>3218</v>
      </c>
    </row>
    <row r="722" spans="1:11" x14ac:dyDescent="0.15">
      <c r="A722" s="4">
        <v>708</v>
      </c>
      <c r="B722" s="4">
        <v>0.74099999999999999</v>
      </c>
      <c r="C722" s="4">
        <v>1</v>
      </c>
      <c r="D722" s="29">
        <v>7.92</v>
      </c>
      <c r="E722" s="30"/>
      <c r="F722" s="31">
        <v>-0.08</v>
      </c>
      <c r="G722" s="30"/>
      <c r="H722" s="32">
        <v>-1</v>
      </c>
      <c r="I722" s="33"/>
      <c r="J722" s="33"/>
      <c r="K722">
        <f t="shared" si="11"/>
        <v>3217</v>
      </c>
    </row>
    <row r="723" spans="1:11" x14ac:dyDescent="0.15">
      <c r="A723" s="4">
        <v>709</v>
      </c>
      <c r="B723" s="4">
        <v>0.74199999999999999</v>
      </c>
      <c r="C723" s="4">
        <v>1</v>
      </c>
      <c r="D723" s="29">
        <v>7.92</v>
      </c>
      <c r="E723" s="30"/>
      <c r="F723" s="31">
        <v>-0.08</v>
      </c>
      <c r="G723" s="30"/>
      <c r="H723" s="32">
        <v>-1</v>
      </c>
      <c r="I723" s="33"/>
      <c r="J723" s="33"/>
      <c r="K723">
        <f t="shared" si="11"/>
        <v>3216</v>
      </c>
    </row>
    <row r="724" spans="1:11" x14ac:dyDescent="0.15">
      <c r="A724" s="4">
        <v>710</v>
      </c>
      <c r="B724" s="4">
        <v>0.74299999999999999</v>
      </c>
      <c r="C724" s="4">
        <v>1</v>
      </c>
      <c r="D724" s="29">
        <v>7.92</v>
      </c>
      <c r="E724" s="30"/>
      <c r="F724" s="31">
        <v>-0.08</v>
      </c>
      <c r="G724" s="30"/>
      <c r="H724" s="32">
        <v>-1</v>
      </c>
      <c r="I724" s="33"/>
      <c r="J724" s="33"/>
      <c r="K724">
        <f t="shared" si="11"/>
        <v>3215</v>
      </c>
    </row>
    <row r="725" spans="1:11" x14ac:dyDescent="0.15">
      <c r="A725" s="4">
        <v>711</v>
      </c>
      <c r="B725" s="4">
        <v>0.74399999999999999</v>
      </c>
      <c r="C725" s="4">
        <v>1</v>
      </c>
      <c r="D725" s="29">
        <v>7.92</v>
      </c>
      <c r="E725" s="30"/>
      <c r="F725" s="31">
        <v>-0.08</v>
      </c>
      <c r="G725" s="30"/>
      <c r="H725" s="32">
        <v>-1</v>
      </c>
      <c r="I725" s="33"/>
      <c r="J725" s="33"/>
      <c r="K725">
        <f t="shared" si="11"/>
        <v>3214</v>
      </c>
    </row>
    <row r="726" spans="1:11" x14ac:dyDescent="0.15">
      <c r="A726" s="4">
        <v>712</v>
      </c>
      <c r="B726" s="4">
        <v>0.745</v>
      </c>
      <c r="C726" s="4">
        <v>1</v>
      </c>
      <c r="D726" s="29">
        <v>7.92</v>
      </c>
      <c r="E726" s="30"/>
      <c r="F726" s="31">
        <v>-0.08</v>
      </c>
      <c r="G726" s="30"/>
      <c r="H726" s="32">
        <v>-1</v>
      </c>
      <c r="I726" s="33"/>
      <c r="J726" s="33"/>
      <c r="K726">
        <f t="shared" si="11"/>
        <v>3213</v>
      </c>
    </row>
    <row r="727" spans="1:11" x14ac:dyDescent="0.15">
      <c r="A727" s="4">
        <v>713</v>
      </c>
      <c r="B727" s="4">
        <v>0.746</v>
      </c>
      <c r="C727" s="4">
        <v>1</v>
      </c>
      <c r="D727" s="29">
        <v>7.92</v>
      </c>
      <c r="E727" s="30"/>
      <c r="F727" s="31">
        <v>-0.08</v>
      </c>
      <c r="G727" s="30"/>
      <c r="H727" s="32">
        <v>-1</v>
      </c>
      <c r="I727" s="33"/>
      <c r="J727" s="33"/>
      <c r="K727">
        <f t="shared" si="11"/>
        <v>3212</v>
      </c>
    </row>
    <row r="728" spans="1:11" x14ac:dyDescent="0.15">
      <c r="A728" s="4">
        <v>714</v>
      </c>
      <c r="B728" s="4">
        <v>0.747</v>
      </c>
      <c r="C728" s="4">
        <v>1</v>
      </c>
      <c r="D728" s="29">
        <v>7.92</v>
      </c>
      <c r="E728" s="30"/>
      <c r="F728" s="31">
        <v>-0.08</v>
      </c>
      <c r="G728" s="30"/>
      <c r="H728" s="32">
        <v>-1</v>
      </c>
      <c r="I728" s="33"/>
      <c r="J728" s="33"/>
      <c r="K728">
        <f t="shared" si="11"/>
        <v>3211</v>
      </c>
    </row>
    <row r="729" spans="1:11" x14ac:dyDescent="0.15">
      <c r="A729" s="4">
        <v>715</v>
      </c>
      <c r="B729" s="4">
        <v>0.748</v>
      </c>
      <c r="C729" s="4">
        <v>1</v>
      </c>
      <c r="D729" s="29">
        <v>7.92</v>
      </c>
      <c r="E729" s="30"/>
      <c r="F729" s="31">
        <v>-0.08</v>
      </c>
      <c r="G729" s="30"/>
      <c r="H729" s="32">
        <v>-1</v>
      </c>
      <c r="I729" s="33"/>
      <c r="J729" s="33"/>
      <c r="K729">
        <f t="shared" si="11"/>
        <v>3210</v>
      </c>
    </row>
    <row r="730" spans="1:11" x14ac:dyDescent="0.15">
      <c r="A730" s="4">
        <v>716</v>
      </c>
      <c r="B730" s="4">
        <v>0.749</v>
      </c>
      <c r="C730" s="4">
        <v>1</v>
      </c>
      <c r="D730" s="29">
        <v>7.92</v>
      </c>
      <c r="E730" s="30"/>
      <c r="F730" s="31">
        <v>-0.08</v>
      </c>
      <c r="G730" s="30"/>
      <c r="H730" s="32">
        <v>-1</v>
      </c>
      <c r="I730" s="33"/>
      <c r="J730" s="33"/>
      <c r="K730">
        <f t="shared" si="11"/>
        <v>3209</v>
      </c>
    </row>
    <row r="731" spans="1:11" x14ac:dyDescent="0.15">
      <c r="A731" s="4">
        <v>717</v>
      </c>
      <c r="B731" s="4">
        <v>0.75</v>
      </c>
      <c r="C731" s="4">
        <v>1</v>
      </c>
      <c r="D731" s="29">
        <v>7.92</v>
      </c>
      <c r="E731" s="30"/>
      <c r="F731" s="31">
        <v>-0.08</v>
      </c>
      <c r="G731" s="30"/>
      <c r="H731" s="32">
        <v>-1</v>
      </c>
      <c r="I731" s="33"/>
      <c r="J731" s="33"/>
      <c r="K731">
        <f t="shared" si="11"/>
        <v>3208</v>
      </c>
    </row>
    <row r="732" spans="1:11" x14ac:dyDescent="0.15">
      <c r="A732" s="4">
        <v>718</v>
      </c>
      <c r="B732" s="4">
        <v>0.751</v>
      </c>
      <c r="C732" s="4">
        <v>1</v>
      </c>
      <c r="D732" s="29">
        <v>7.92</v>
      </c>
      <c r="E732" s="30"/>
      <c r="F732" s="31">
        <v>-0.08</v>
      </c>
      <c r="G732" s="30"/>
      <c r="H732" s="32">
        <v>-1</v>
      </c>
      <c r="I732" s="33"/>
      <c r="J732" s="33"/>
      <c r="K732">
        <f t="shared" si="11"/>
        <v>3207</v>
      </c>
    </row>
    <row r="733" spans="1:11" x14ac:dyDescent="0.15">
      <c r="A733" s="4">
        <v>719</v>
      </c>
      <c r="B733" s="4">
        <v>0.752</v>
      </c>
      <c r="C733" s="4">
        <v>1</v>
      </c>
      <c r="D733" s="29">
        <v>7.92</v>
      </c>
      <c r="E733" s="30"/>
      <c r="F733" s="31">
        <v>-0.08</v>
      </c>
      <c r="G733" s="30"/>
      <c r="H733" s="32">
        <v>-1</v>
      </c>
      <c r="I733" s="33"/>
      <c r="J733" s="33"/>
      <c r="K733">
        <f t="shared" si="11"/>
        <v>3206</v>
      </c>
    </row>
    <row r="734" spans="1:11" x14ac:dyDescent="0.15">
      <c r="A734" s="4">
        <v>720</v>
      </c>
      <c r="B734" s="4">
        <v>0.753</v>
      </c>
      <c r="C734" s="4">
        <v>1</v>
      </c>
      <c r="D734" s="29">
        <v>7.92</v>
      </c>
      <c r="E734" s="30"/>
      <c r="F734" s="31">
        <v>-0.08</v>
      </c>
      <c r="G734" s="30"/>
      <c r="H734" s="32">
        <v>-1</v>
      </c>
      <c r="I734" s="33"/>
      <c r="J734" s="33"/>
      <c r="K734">
        <f t="shared" si="11"/>
        <v>3205</v>
      </c>
    </row>
    <row r="735" spans="1:11" x14ac:dyDescent="0.15">
      <c r="A735" s="4">
        <v>721</v>
      </c>
      <c r="B735" s="4">
        <v>0.754</v>
      </c>
      <c r="C735" s="4">
        <v>1</v>
      </c>
      <c r="D735" s="29">
        <v>7.92</v>
      </c>
      <c r="E735" s="30"/>
      <c r="F735" s="31">
        <v>-0.08</v>
      </c>
      <c r="G735" s="30"/>
      <c r="H735" s="32">
        <v>-1</v>
      </c>
      <c r="I735" s="33"/>
      <c r="J735" s="33"/>
      <c r="K735">
        <f t="shared" si="11"/>
        <v>3204</v>
      </c>
    </row>
    <row r="736" spans="1:11" x14ac:dyDescent="0.15">
      <c r="A736" s="4">
        <v>722</v>
      </c>
      <c r="B736" s="4">
        <v>0.755</v>
      </c>
      <c r="C736" s="4">
        <v>1</v>
      </c>
      <c r="D736" s="29">
        <v>7.92</v>
      </c>
      <c r="E736" s="30"/>
      <c r="F736" s="31">
        <v>-0.08</v>
      </c>
      <c r="G736" s="30"/>
      <c r="H736" s="32">
        <v>-1</v>
      </c>
      <c r="I736" s="33"/>
      <c r="J736" s="33"/>
      <c r="K736">
        <f t="shared" si="11"/>
        <v>3203</v>
      </c>
    </row>
    <row r="737" spans="1:11" x14ac:dyDescent="0.15">
      <c r="A737" s="4">
        <v>723</v>
      </c>
      <c r="B737" s="4">
        <v>0.75600000000000001</v>
      </c>
      <c r="C737" s="4">
        <v>1</v>
      </c>
      <c r="D737" s="29">
        <v>7.92</v>
      </c>
      <c r="E737" s="30"/>
      <c r="F737" s="31">
        <v>-0.08</v>
      </c>
      <c r="G737" s="30"/>
      <c r="H737" s="32">
        <v>-1</v>
      </c>
      <c r="I737" s="33"/>
      <c r="J737" s="33"/>
      <c r="K737">
        <f t="shared" si="11"/>
        <v>3202</v>
      </c>
    </row>
    <row r="738" spans="1:11" x14ac:dyDescent="0.15">
      <c r="A738" s="4">
        <v>724</v>
      </c>
      <c r="B738" s="4">
        <v>0.75700000000000001</v>
      </c>
      <c r="C738" s="4">
        <v>1</v>
      </c>
      <c r="D738" s="29">
        <v>7.92</v>
      </c>
      <c r="E738" s="30"/>
      <c r="F738" s="31">
        <v>-0.08</v>
      </c>
      <c r="G738" s="30"/>
      <c r="H738" s="32">
        <v>-1</v>
      </c>
      <c r="I738" s="33"/>
      <c r="J738" s="33"/>
      <c r="K738">
        <f t="shared" si="11"/>
        <v>3201</v>
      </c>
    </row>
    <row r="739" spans="1:11" x14ac:dyDescent="0.15">
      <c r="A739" s="4">
        <v>725</v>
      </c>
      <c r="B739" s="4">
        <v>0.75800000000000001</v>
      </c>
      <c r="C739" s="4">
        <v>1</v>
      </c>
      <c r="D739" s="29">
        <v>7.92</v>
      </c>
      <c r="E739" s="30"/>
      <c r="F739" s="31">
        <v>-0.08</v>
      </c>
      <c r="G739" s="30"/>
      <c r="H739" s="32">
        <v>-1</v>
      </c>
      <c r="I739" s="33"/>
      <c r="J739" s="33"/>
      <c r="K739">
        <f t="shared" si="11"/>
        <v>3200</v>
      </c>
    </row>
    <row r="740" spans="1:11" x14ac:dyDescent="0.15">
      <c r="A740" s="4">
        <v>726</v>
      </c>
      <c r="B740" s="4">
        <v>0.75900000000000001</v>
      </c>
      <c r="C740" s="4">
        <v>1</v>
      </c>
      <c r="D740" s="29">
        <v>7.92</v>
      </c>
      <c r="E740" s="30"/>
      <c r="F740" s="31">
        <v>-0.08</v>
      </c>
      <c r="G740" s="30"/>
      <c r="H740" s="32">
        <v>-1</v>
      </c>
      <c r="I740" s="33"/>
      <c r="J740" s="33"/>
      <c r="K740">
        <f t="shared" si="11"/>
        <v>3199</v>
      </c>
    </row>
    <row r="741" spans="1:11" x14ac:dyDescent="0.15">
      <c r="A741" s="4">
        <v>727</v>
      </c>
      <c r="B741" s="4">
        <v>0.76</v>
      </c>
      <c r="C741" s="4">
        <v>1</v>
      </c>
      <c r="D741" s="29">
        <v>7.92</v>
      </c>
      <c r="E741" s="30"/>
      <c r="F741" s="31">
        <v>-0.08</v>
      </c>
      <c r="G741" s="30"/>
      <c r="H741" s="32">
        <v>-1</v>
      </c>
      <c r="I741" s="33"/>
      <c r="J741" s="33"/>
      <c r="K741">
        <f t="shared" si="11"/>
        <v>3198</v>
      </c>
    </row>
    <row r="742" spans="1:11" x14ac:dyDescent="0.15">
      <c r="A742" s="4">
        <v>728</v>
      </c>
      <c r="B742" s="4">
        <v>0.76100000000000001</v>
      </c>
      <c r="C742" s="4">
        <v>1</v>
      </c>
      <c r="D742" s="29">
        <v>7.92</v>
      </c>
      <c r="E742" s="30"/>
      <c r="F742" s="31">
        <v>-0.08</v>
      </c>
      <c r="G742" s="30"/>
      <c r="H742" s="32">
        <v>-1</v>
      </c>
      <c r="I742" s="33"/>
      <c r="J742" s="33"/>
      <c r="K742">
        <f t="shared" si="11"/>
        <v>3197</v>
      </c>
    </row>
    <row r="743" spans="1:11" x14ac:dyDescent="0.15">
      <c r="A743" s="4">
        <v>729</v>
      </c>
      <c r="B743" s="4">
        <v>0.76200000000000001</v>
      </c>
      <c r="C743" s="4">
        <v>1</v>
      </c>
      <c r="D743" s="29">
        <v>7.92</v>
      </c>
      <c r="E743" s="30"/>
      <c r="F743" s="31">
        <v>-0.08</v>
      </c>
      <c r="G743" s="30"/>
      <c r="H743" s="32">
        <v>-1</v>
      </c>
      <c r="I743" s="33"/>
      <c r="J743" s="33"/>
      <c r="K743">
        <f t="shared" si="11"/>
        <v>3196</v>
      </c>
    </row>
    <row r="744" spans="1:11" x14ac:dyDescent="0.15">
      <c r="A744" s="4">
        <v>730</v>
      </c>
      <c r="B744" s="4">
        <v>0.76300000000000001</v>
      </c>
      <c r="C744" s="4">
        <v>1</v>
      </c>
      <c r="D744" s="29">
        <v>7.92</v>
      </c>
      <c r="E744" s="30"/>
      <c r="F744" s="31">
        <v>-0.08</v>
      </c>
      <c r="G744" s="30"/>
      <c r="H744" s="32">
        <v>-1</v>
      </c>
      <c r="I744" s="33"/>
      <c r="J744" s="33"/>
      <c r="K744">
        <f t="shared" si="11"/>
        <v>3195</v>
      </c>
    </row>
    <row r="745" spans="1:11" x14ac:dyDescent="0.15">
      <c r="A745" s="4">
        <v>731</v>
      </c>
      <c r="B745" s="4">
        <v>0.76400000000000001</v>
      </c>
      <c r="C745" s="4">
        <v>1</v>
      </c>
      <c r="D745" s="29">
        <v>7.92</v>
      </c>
      <c r="E745" s="30"/>
      <c r="F745" s="31">
        <v>-0.08</v>
      </c>
      <c r="G745" s="30"/>
      <c r="H745" s="32">
        <v>-1</v>
      </c>
      <c r="I745" s="33"/>
      <c r="J745" s="33"/>
      <c r="K745">
        <f t="shared" si="11"/>
        <v>3194</v>
      </c>
    </row>
    <row r="746" spans="1:11" x14ac:dyDescent="0.15">
      <c r="A746" s="4">
        <v>732</v>
      </c>
      <c r="B746" s="4">
        <v>0.76500000000000001</v>
      </c>
      <c r="C746" s="4">
        <v>1</v>
      </c>
      <c r="D746" s="29">
        <v>7.92</v>
      </c>
      <c r="E746" s="30"/>
      <c r="F746" s="31">
        <v>-0.08</v>
      </c>
      <c r="G746" s="30"/>
      <c r="H746" s="32">
        <v>-1</v>
      </c>
      <c r="I746" s="33"/>
      <c r="J746" s="33"/>
      <c r="K746">
        <f t="shared" si="11"/>
        <v>3193</v>
      </c>
    </row>
    <row r="747" spans="1:11" x14ac:dyDescent="0.15">
      <c r="A747" s="4">
        <v>733</v>
      </c>
      <c r="B747" s="4">
        <v>0.76600000000000001</v>
      </c>
      <c r="C747" s="4">
        <v>1</v>
      </c>
      <c r="D747" s="29">
        <v>7.92</v>
      </c>
      <c r="E747" s="30"/>
      <c r="F747" s="31">
        <v>-0.08</v>
      </c>
      <c r="G747" s="30"/>
      <c r="H747" s="32">
        <v>-1</v>
      </c>
      <c r="I747" s="33"/>
      <c r="J747" s="33"/>
      <c r="K747">
        <f t="shared" si="11"/>
        <v>3192</v>
      </c>
    </row>
    <row r="748" spans="1:11" x14ac:dyDescent="0.15">
      <c r="A748" s="4">
        <v>734</v>
      </c>
      <c r="B748" s="4">
        <v>0.76700000000000002</v>
      </c>
      <c r="C748" s="4">
        <v>1</v>
      </c>
      <c r="D748" s="29">
        <v>7.92</v>
      </c>
      <c r="E748" s="30"/>
      <c r="F748" s="31">
        <v>-0.08</v>
      </c>
      <c r="G748" s="30"/>
      <c r="H748" s="32">
        <v>-1</v>
      </c>
      <c r="I748" s="33"/>
      <c r="J748" s="33"/>
      <c r="K748">
        <f t="shared" si="11"/>
        <v>3191</v>
      </c>
    </row>
    <row r="749" spans="1:11" x14ac:dyDescent="0.15">
      <c r="A749" s="4">
        <v>735</v>
      </c>
      <c r="B749" s="4">
        <v>0.76800000000000002</v>
      </c>
      <c r="C749" s="4">
        <v>1</v>
      </c>
      <c r="D749" s="29">
        <v>7.92</v>
      </c>
      <c r="E749" s="30"/>
      <c r="F749" s="31">
        <v>-0.08</v>
      </c>
      <c r="G749" s="30"/>
      <c r="H749" s="32">
        <v>-1</v>
      </c>
      <c r="I749" s="33"/>
      <c r="J749" s="33"/>
      <c r="K749">
        <f t="shared" si="11"/>
        <v>3190</v>
      </c>
    </row>
    <row r="750" spans="1:11" x14ac:dyDescent="0.15">
      <c r="A750" s="4">
        <v>736</v>
      </c>
      <c r="B750" s="4">
        <v>0.76900000000000002</v>
      </c>
      <c r="C750" s="4">
        <v>1</v>
      </c>
      <c r="D750" s="29">
        <v>7.92</v>
      </c>
      <c r="E750" s="30"/>
      <c r="F750" s="31">
        <v>-0.08</v>
      </c>
      <c r="G750" s="30"/>
      <c r="H750" s="32">
        <v>-1</v>
      </c>
      <c r="I750" s="33"/>
      <c r="J750" s="33"/>
      <c r="K750">
        <f t="shared" si="11"/>
        <v>3189</v>
      </c>
    </row>
    <row r="751" spans="1:11" x14ac:dyDescent="0.15">
      <c r="A751" s="4">
        <v>737</v>
      </c>
      <c r="B751" s="4">
        <v>0.77</v>
      </c>
      <c r="C751" s="4">
        <v>1</v>
      </c>
      <c r="D751" s="29">
        <v>7.92</v>
      </c>
      <c r="E751" s="30"/>
      <c r="F751" s="31">
        <v>-0.08</v>
      </c>
      <c r="G751" s="30"/>
      <c r="H751" s="32">
        <v>-1</v>
      </c>
      <c r="I751" s="33"/>
      <c r="J751" s="33"/>
      <c r="K751">
        <f t="shared" si="11"/>
        <v>3188</v>
      </c>
    </row>
    <row r="752" spans="1:11" x14ac:dyDescent="0.15">
      <c r="A752" s="4">
        <v>738</v>
      </c>
      <c r="B752" s="4">
        <v>0.77100000000000002</v>
      </c>
      <c r="C752" s="4">
        <v>1</v>
      </c>
      <c r="D752" s="29">
        <v>7.92</v>
      </c>
      <c r="E752" s="30"/>
      <c r="F752" s="31">
        <v>-0.08</v>
      </c>
      <c r="G752" s="30"/>
      <c r="H752" s="32">
        <v>-1</v>
      </c>
      <c r="I752" s="33"/>
      <c r="J752" s="33"/>
      <c r="K752">
        <f t="shared" si="11"/>
        <v>3187</v>
      </c>
    </row>
    <row r="753" spans="1:11" x14ac:dyDescent="0.15">
      <c r="A753" s="4">
        <v>739</v>
      </c>
      <c r="B753" s="4">
        <v>0.77200000000000002</v>
      </c>
      <c r="C753" s="4">
        <v>1</v>
      </c>
      <c r="D753" s="29">
        <v>7.92</v>
      </c>
      <c r="E753" s="30"/>
      <c r="F753" s="31">
        <v>-0.08</v>
      </c>
      <c r="G753" s="30"/>
      <c r="H753" s="32">
        <v>-1</v>
      </c>
      <c r="I753" s="33"/>
      <c r="J753" s="33"/>
      <c r="K753">
        <f t="shared" si="11"/>
        <v>3186</v>
      </c>
    </row>
    <row r="754" spans="1:11" x14ac:dyDescent="0.15">
      <c r="A754" s="4">
        <v>740</v>
      </c>
      <c r="B754" s="4">
        <v>0.77300000000000002</v>
      </c>
      <c r="C754" s="4">
        <v>1</v>
      </c>
      <c r="D754" s="29">
        <v>7.92</v>
      </c>
      <c r="E754" s="30"/>
      <c r="F754" s="31">
        <v>-0.08</v>
      </c>
      <c r="G754" s="30"/>
      <c r="H754" s="32">
        <v>-1</v>
      </c>
      <c r="I754" s="33"/>
      <c r="J754" s="33"/>
      <c r="K754">
        <f t="shared" si="11"/>
        <v>3185</v>
      </c>
    </row>
    <row r="755" spans="1:11" x14ac:dyDescent="0.15">
      <c r="A755" s="4">
        <v>741</v>
      </c>
      <c r="B755" s="4">
        <v>0.77400000000000002</v>
      </c>
      <c r="C755" s="4">
        <v>1</v>
      </c>
      <c r="D755" s="29">
        <v>7.92</v>
      </c>
      <c r="E755" s="30"/>
      <c r="F755" s="31">
        <v>-0.08</v>
      </c>
      <c r="G755" s="30"/>
      <c r="H755" s="32">
        <v>-1</v>
      </c>
      <c r="I755" s="33"/>
      <c r="J755" s="33"/>
      <c r="K755">
        <f t="shared" si="11"/>
        <v>3184</v>
      </c>
    </row>
    <row r="756" spans="1:11" x14ac:dyDescent="0.15">
      <c r="A756" s="4">
        <v>742</v>
      </c>
      <c r="B756" s="4">
        <v>0.77500000000000002</v>
      </c>
      <c r="C756" s="4">
        <v>1</v>
      </c>
      <c r="D756" s="29">
        <v>7.92</v>
      </c>
      <c r="E756" s="30"/>
      <c r="F756" s="31">
        <v>-0.08</v>
      </c>
      <c r="G756" s="30"/>
      <c r="H756" s="32">
        <v>-1</v>
      </c>
      <c r="I756" s="33"/>
      <c r="J756" s="33"/>
      <c r="K756">
        <f t="shared" si="11"/>
        <v>3183</v>
      </c>
    </row>
    <row r="757" spans="1:11" x14ac:dyDescent="0.15">
      <c r="A757" s="4">
        <v>743</v>
      </c>
      <c r="B757" s="4">
        <v>0.77600000000000002</v>
      </c>
      <c r="C757" s="4">
        <v>1</v>
      </c>
      <c r="D757" s="29">
        <v>7.92</v>
      </c>
      <c r="E757" s="30"/>
      <c r="F757" s="31">
        <v>-0.08</v>
      </c>
      <c r="G757" s="30"/>
      <c r="H757" s="32">
        <v>-1</v>
      </c>
      <c r="I757" s="33"/>
      <c r="J757" s="33"/>
      <c r="K757">
        <f t="shared" si="11"/>
        <v>3182</v>
      </c>
    </row>
    <row r="758" spans="1:11" x14ac:dyDescent="0.15">
      <c r="A758" s="4">
        <v>744</v>
      </c>
      <c r="B758" s="4">
        <v>0.77700000000000002</v>
      </c>
      <c r="C758" s="4">
        <v>1</v>
      </c>
      <c r="D758" s="29">
        <v>7.92</v>
      </c>
      <c r="E758" s="30"/>
      <c r="F758" s="31">
        <v>-0.08</v>
      </c>
      <c r="G758" s="30"/>
      <c r="H758" s="32">
        <v>-1</v>
      </c>
      <c r="I758" s="33"/>
      <c r="J758" s="33"/>
      <c r="K758">
        <f t="shared" si="11"/>
        <v>3181</v>
      </c>
    </row>
    <row r="759" spans="1:11" x14ac:dyDescent="0.15">
      <c r="A759" s="4">
        <v>745</v>
      </c>
      <c r="B759" s="4">
        <v>0.77800000000000002</v>
      </c>
      <c r="C759" s="4">
        <v>1</v>
      </c>
      <c r="D759" s="29">
        <v>7.92</v>
      </c>
      <c r="E759" s="30"/>
      <c r="F759" s="31">
        <v>-0.08</v>
      </c>
      <c r="G759" s="30"/>
      <c r="H759" s="32">
        <v>-1</v>
      </c>
      <c r="I759" s="33"/>
      <c r="J759" s="33"/>
      <c r="K759">
        <f t="shared" si="11"/>
        <v>3180</v>
      </c>
    </row>
    <row r="760" spans="1:11" x14ac:dyDescent="0.15">
      <c r="A760" s="4">
        <v>746</v>
      </c>
      <c r="B760" s="4">
        <v>0.77900000000000003</v>
      </c>
      <c r="C760" s="4">
        <v>1</v>
      </c>
      <c r="D760" s="29">
        <v>7.92</v>
      </c>
      <c r="E760" s="30"/>
      <c r="F760" s="31">
        <v>-0.08</v>
      </c>
      <c r="G760" s="30"/>
      <c r="H760" s="32">
        <v>-1</v>
      </c>
      <c r="I760" s="33"/>
      <c r="J760" s="33"/>
      <c r="K760">
        <f t="shared" si="11"/>
        <v>3179</v>
      </c>
    </row>
    <row r="761" spans="1:11" x14ac:dyDescent="0.15">
      <c r="A761" s="4">
        <v>747</v>
      </c>
      <c r="B761" s="4">
        <v>0.78</v>
      </c>
      <c r="C761" s="4">
        <v>1</v>
      </c>
      <c r="D761" s="29">
        <v>7.92</v>
      </c>
      <c r="E761" s="30"/>
      <c r="F761" s="31">
        <v>-0.08</v>
      </c>
      <c r="G761" s="30"/>
      <c r="H761" s="32">
        <v>-1</v>
      </c>
      <c r="I761" s="33"/>
      <c r="J761" s="33"/>
      <c r="K761">
        <f t="shared" si="11"/>
        <v>3178</v>
      </c>
    </row>
    <row r="762" spans="1:11" x14ac:dyDescent="0.15">
      <c r="A762" s="4">
        <v>748</v>
      </c>
      <c r="B762" s="4">
        <v>0.78100000000000003</v>
      </c>
      <c r="C762" s="4">
        <v>1</v>
      </c>
      <c r="D762" s="29">
        <v>7.92</v>
      </c>
      <c r="E762" s="30"/>
      <c r="F762" s="31">
        <v>-0.08</v>
      </c>
      <c r="G762" s="30"/>
      <c r="H762" s="32">
        <v>-1</v>
      </c>
      <c r="I762" s="33"/>
      <c r="J762" s="33"/>
      <c r="K762">
        <f t="shared" si="11"/>
        <v>3177</v>
      </c>
    </row>
    <row r="763" spans="1:11" x14ac:dyDescent="0.15">
      <c r="A763" s="4">
        <v>749</v>
      </c>
      <c r="B763" s="4">
        <v>0.78200000000000003</v>
      </c>
      <c r="C763" s="4">
        <v>1</v>
      </c>
      <c r="D763" s="29">
        <v>7.92</v>
      </c>
      <c r="E763" s="30"/>
      <c r="F763" s="31">
        <v>-0.08</v>
      </c>
      <c r="G763" s="30"/>
      <c r="H763" s="32">
        <v>-1</v>
      </c>
      <c r="I763" s="33"/>
      <c r="J763" s="33"/>
      <c r="K763">
        <f t="shared" si="11"/>
        <v>3176</v>
      </c>
    </row>
    <row r="764" spans="1:11" x14ac:dyDescent="0.15">
      <c r="A764" s="4">
        <v>750</v>
      </c>
      <c r="B764" s="4">
        <v>0.78300000000000003</v>
      </c>
      <c r="C764" s="4">
        <v>1</v>
      </c>
      <c r="D764" s="29">
        <v>7.92</v>
      </c>
      <c r="E764" s="30"/>
      <c r="F764" s="31">
        <v>-0.08</v>
      </c>
      <c r="G764" s="30"/>
      <c r="H764" s="32">
        <v>-1</v>
      </c>
      <c r="I764" s="33"/>
      <c r="J764" s="33"/>
      <c r="K764">
        <f t="shared" si="11"/>
        <v>3175</v>
      </c>
    </row>
    <row r="765" spans="1:11" x14ac:dyDescent="0.15">
      <c r="A765" s="4">
        <v>751</v>
      </c>
      <c r="B765" s="4">
        <v>0.78400000000000003</v>
      </c>
      <c r="C765" s="4">
        <v>1</v>
      </c>
      <c r="D765" s="29">
        <v>7.92</v>
      </c>
      <c r="E765" s="30"/>
      <c r="F765" s="31">
        <v>-0.08</v>
      </c>
      <c r="G765" s="30"/>
      <c r="H765" s="32">
        <v>-1</v>
      </c>
      <c r="I765" s="33"/>
      <c r="J765" s="33"/>
      <c r="K765">
        <f t="shared" si="11"/>
        <v>3174</v>
      </c>
    </row>
    <row r="766" spans="1:11" x14ac:dyDescent="0.15">
      <c r="A766" s="4">
        <v>752</v>
      </c>
      <c r="B766" s="4">
        <v>0.78500000000000003</v>
      </c>
      <c r="C766" s="4">
        <v>1</v>
      </c>
      <c r="D766" s="29">
        <v>7.92</v>
      </c>
      <c r="E766" s="30"/>
      <c r="F766" s="31">
        <v>-0.08</v>
      </c>
      <c r="G766" s="30"/>
      <c r="H766" s="32">
        <v>-1</v>
      </c>
      <c r="I766" s="33"/>
      <c r="J766" s="33"/>
      <c r="K766">
        <f t="shared" si="11"/>
        <v>3173</v>
      </c>
    </row>
    <row r="767" spans="1:11" x14ac:dyDescent="0.15">
      <c r="A767" s="4">
        <v>753</v>
      </c>
      <c r="B767" s="4">
        <v>0.78600000000000003</v>
      </c>
      <c r="C767" s="4">
        <v>1</v>
      </c>
      <c r="D767" s="29">
        <v>7.92</v>
      </c>
      <c r="E767" s="30"/>
      <c r="F767" s="31">
        <v>-0.08</v>
      </c>
      <c r="G767" s="30"/>
      <c r="H767" s="32">
        <v>-1</v>
      </c>
      <c r="I767" s="33"/>
      <c r="J767" s="33"/>
      <c r="K767">
        <f t="shared" si="11"/>
        <v>3172</v>
      </c>
    </row>
    <row r="768" spans="1:11" x14ac:dyDescent="0.15">
      <c r="A768" s="4">
        <v>754</v>
      </c>
      <c r="B768" s="4">
        <v>0.78700000000000003</v>
      </c>
      <c r="C768" s="4">
        <v>1</v>
      </c>
      <c r="D768" s="29">
        <v>7.92</v>
      </c>
      <c r="E768" s="30"/>
      <c r="F768" s="31">
        <v>-0.08</v>
      </c>
      <c r="G768" s="30"/>
      <c r="H768" s="32">
        <v>-1</v>
      </c>
      <c r="I768" s="33"/>
      <c r="J768" s="33"/>
      <c r="K768">
        <f t="shared" si="11"/>
        <v>3171</v>
      </c>
    </row>
    <row r="769" spans="1:11" x14ac:dyDescent="0.15">
      <c r="A769" s="4">
        <v>755</v>
      </c>
      <c r="B769" s="4">
        <v>0.78800000000000003</v>
      </c>
      <c r="C769" s="4">
        <v>1</v>
      </c>
      <c r="D769" s="29">
        <v>7.92</v>
      </c>
      <c r="E769" s="30"/>
      <c r="F769" s="31">
        <v>-0.08</v>
      </c>
      <c r="G769" s="30"/>
      <c r="H769" s="32">
        <v>-1</v>
      </c>
      <c r="I769" s="33"/>
      <c r="J769" s="33"/>
      <c r="K769">
        <f t="shared" si="11"/>
        <v>3170</v>
      </c>
    </row>
    <row r="770" spans="1:11" x14ac:dyDescent="0.15">
      <c r="A770" s="4">
        <v>756</v>
      </c>
      <c r="B770" s="4">
        <v>0.78900000000000003</v>
      </c>
      <c r="C770" s="4">
        <v>1</v>
      </c>
      <c r="D770" s="29">
        <v>7.92</v>
      </c>
      <c r="E770" s="30"/>
      <c r="F770" s="31">
        <v>-0.08</v>
      </c>
      <c r="G770" s="30"/>
      <c r="H770" s="32">
        <v>-1</v>
      </c>
      <c r="I770" s="33"/>
      <c r="J770" s="33"/>
      <c r="K770">
        <f t="shared" si="11"/>
        <v>3169</v>
      </c>
    </row>
    <row r="771" spans="1:11" x14ac:dyDescent="0.15">
      <c r="A771" s="4">
        <v>757</v>
      </c>
      <c r="B771" s="4">
        <v>0.79</v>
      </c>
      <c r="C771" s="4">
        <v>1</v>
      </c>
      <c r="D771" s="29">
        <v>7.92</v>
      </c>
      <c r="E771" s="30"/>
      <c r="F771" s="31">
        <v>-0.08</v>
      </c>
      <c r="G771" s="30"/>
      <c r="H771" s="32">
        <v>-1</v>
      </c>
      <c r="I771" s="33"/>
      <c r="J771" s="33"/>
      <c r="K771">
        <f t="shared" si="11"/>
        <v>3168</v>
      </c>
    </row>
    <row r="772" spans="1:11" x14ac:dyDescent="0.15">
      <c r="A772" s="4">
        <v>758</v>
      </c>
      <c r="B772" s="4">
        <v>0.79100000000000004</v>
      </c>
      <c r="C772" s="4">
        <v>1</v>
      </c>
      <c r="D772" s="29">
        <v>7.92</v>
      </c>
      <c r="E772" s="30"/>
      <c r="F772" s="31">
        <v>-0.08</v>
      </c>
      <c r="G772" s="30"/>
      <c r="H772" s="32">
        <v>-1</v>
      </c>
      <c r="I772" s="33"/>
      <c r="J772" s="33"/>
      <c r="K772">
        <f t="shared" si="11"/>
        <v>3167</v>
      </c>
    </row>
    <row r="773" spans="1:11" x14ac:dyDescent="0.15">
      <c r="A773" s="4">
        <v>759</v>
      </c>
      <c r="B773" s="4">
        <v>0.79200000000000004</v>
      </c>
      <c r="C773" s="4">
        <v>1</v>
      </c>
      <c r="D773" s="29">
        <v>7.92</v>
      </c>
      <c r="E773" s="30"/>
      <c r="F773" s="31">
        <v>-0.08</v>
      </c>
      <c r="G773" s="30"/>
      <c r="H773" s="32">
        <v>-1</v>
      </c>
      <c r="I773" s="33"/>
      <c r="J773" s="33"/>
      <c r="K773">
        <f t="shared" si="11"/>
        <v>3166</v>
      </c>
    </row>
    <row r="774" spans="1:11" x14ac:dyDescent="0.15">
      <c r="A774" s="4">
        <v>760</v>
      </c>
      <c r="B774" s="4">
        <v>0.79300000000000004</v>
      </c>
      <c r="C774" s="4">
        <v>1</v>
      </c>
      <c r="D774" s="29">
        <v>7.92</v>
      </c>
      <c r="E774" s="30"/>
      <c r="F774" s="31">
        <v>-0.08</v>
      </c>
      <c r="G774" s="30"/>
      <c r="H774" s="32">
        <v>-1</v>
      </c>
      <c r="I774" s="33"/>
      <c r="J774" s="33"/>
      <c r="K774">
        <f t="shared" si="11"/>
        <v>3165</v>
      </c>
    </row>
    <row r="775" spans="1:11" x14ac:dyDescent="0.15">
      <c r="A775" s="4">
        <v>761</v>
      </c>
      <c r="B775" s="4">
        <v>0.79400000000000004</v>
      </c>
      <c r="C775" s="4">
        <v>1</v>
      </c>
      <c r="D775" s="29">
        <v>7.92</v>
      </c>
      <c r="E775" s="30"/>
      <c r="F775" s="31">
        <v>-0.08</v>
      </c>
      <c r="G775" s="30"/>
      <c r="H775" s="32">
        <v>-1</v>
      </c>
      <c r="I775" s="33"/>
      <c r="J775" s="33"/>
      <c r="K775">
        <f t="shared" si="11"/>
        <v>3164</v>
      </c>
    </row>
    <row r="776" spans="1:11" x14ac:dyDescent="0.15">
      <c r="A776" s="4">
        <v>762</v>
      </c>
      <c r="B776" s="4">
        <v>0.79500000000000004</v>
      </c>
      <c r="C776" s="4">
        <v>1</v>
      </c>
      <c r="D776" s="29">
        <v>7.92</v>
      </c>
      <c r="E776" s="30"/>
      <c r="F776" s="31">
        <v>-0.08</v>
      </c>
      <c r="G776" s="30"/>
      <c r="H776" s="32">
        <v>-1</v>
      </c>
      <c r="I776" s="33"/>
      <c r="J776" s="33"/>
      <c r="K776">
        <f t="shared" si="11"/>
        <v>3163</v>
      </c>
    </row>
    <row r="777" spans="1:11" x14ac:dyDescent="0.15">
      <c r="A777" s="4">
        <v>763</v>
      </c>
      <c r="B777" s="4">
        <v>0.79700000000000004</v>
      </c>
      <c r="C777" s="4">
        <v>1</v>
      </c>
      <c r="D777" s="29">
        <v>7.92</v>
      </c>
      <c r="E777" s="30"/>
      <c r="F777" s="31">
        <v>-0.08</v>
      </c>
      <c r="G777" s="30"/>
      <c r="H777" s="32">
        <v>-1</v>
      </c>
      <c r="I777" s="33"/>
      <c r="J777" s="33"/>
      <c r="K777">
        <f t="shared" si="11"/>
        <v>3161</v>
      </c>
    </row>
    <row r="778" spans="1:11" x14ac:dyDescent="0.15">
      <c r="A778" s="4">
        <v>764</v>
      </c>
      <c r="B778" s="4">
        <v>0.79800000000000004</v>
      </c>
      <c r="C778" s="4">
        <v>1</v>
      </c>
      <c r="D778" s="29">
        <v>7.92</v>
      </c>
      <c r="E778" s="30"/>
      <c r="F778" s="31">
        <v>-0.08</v>
      </c>
      <c r="G778" s="30"/>
      <c r="H778" s="32">
        <v>-1</v>
      </c>
      <c r="I778" s="33"/>
      <c r="J778" s="33"/>
      <c r="K778">
        <f t="shared" si="11"/>
        <v>3160</v>
      </c>
    </row>
    <row r="779" spans="1:11" x14ac:dyDescent="0.15">
      <c r="A779" s="4">
        <v>765</v>
      </c>
      <c r="B779" s="4">
        <v>0.79900000000000004</v>
      </c>
      <c r="C779" s="4">
        <v>1</v>
      </c>
      <c r="D779" s="29">
        <v>7.92</v>
      </c>
      <c r="E779" s="30"/>
      <c r="F779" s="31">
        <v>-0.08</v>
      </c>
      <c r="G779" s="30"/>
      <c r="H779" s="32">
        <v>-1</v>
      </c>
      <c r="I779" s="33"/>
      <c r="J779" s="33"/>
      <c r="K779">
        <f t="shared" si="11"/>
        <v>3159</v>
      </c>
    </row>
    <row r="780" spans="1:11" x14ac:dyDescent="0.15">
      <c r="A780" s="4">
        <v>766</v>
      </c>
      <c r="B780" s="4">
        <v>0.80100000000000005</v>
      </c>
      <c r="C780" s="4">
        <v>1</v>
      </c>
      <c r="D780" s="29">
        <v>7.92</v>
      </c>
      <c r="E780" s="30"/>
      <c r="F780" s="31">
        <v>-0.08</v>
      </c>
      <c r="G780" s="30"/>
      <c r="H780" s="32">
        <v>-1</v>
      </c>
      <c r="I780" s="33"/>
      <c r="J780" s="33"/>
      <c r="K780">
        <f t="shared" si="11"/>
        <v>3157</v>
      </c>
    </row>
    <row r="781" spans="1:11" x14ac:dyDescent="0.15">
      <c r="A781" s="4">
        <v>767</v>
      </c>
      <c r="B781" s="4">
        <v>0.80200000000000005</v>
      </c>
      <c r="C781" s="4">
        <v>1</v>
      </c>
      <c r="D781" s="29">
        <v>7.92</v>
      </c>
      <c r="E781" s="30"/>
      <c r="F781" s="31">
        <v>-0.08</v>
      </c>
      <c r="G781" s="30"/>
      <c r="H781" s="32">
        <v>-1</v>
      </c>
      <c r="I781" s="33"/>
      <c r="J781" s="33"/>
      <c r="K781">
        <f t="shared" si="11"/>
        <v>3156</v>
      </c>
    </row>
    <row r="782" spans="1:11" x14ac:dyDescent="0.15">
      <c r="A782" s="4">
        <v>768</v>
      </c>
      <c r="B782" s="4">
        <v>0.80300000000000005</v>
      </c>
      <c r="C782" s="4">
        <v>1</v>
      </c>
      <c r="D782" s="29">
        <v>7.92</v>
      </c>
      <c r="E782" s="30"/>
      <c r="F782" s="31">
        <v>-0.08</v>
      </c>
      <c r="G782" s="30"/>
      <c r="H782" s="32">
        <v>-1</v>
      </c>
      <c r="I782" s="33"/>
      <c r="J782" s="33"/>
      <c r="K782">
        <f t="shared" si="11"/>
        <v>3155</v>
      </c>
    </row>
    <row r="783" spans="1:11" x14ac:dyDescent="0.15">
      <c r="A783" s="4">
        <v>769</v>
      </c>
      <c r="B783" s="4">
        <v>0.80400000000000005</v>
      </c>
      <c r="C783" s="4">
        <v>1</v>
      </c>
      <c r="D783" s="29">
        <v>7.92</v>
      </c>
      <c r="E783" s="30"/>
      <c r="F783" s="31">
        <v>-0.08</v>
      </c>
      <c r="G783" s="30"/>
      <c r="H783" s="32">
        <v>-1</v>
      </c>
      <c r="I783" s="33"/>
      <c r="J783" s="33"/>
      <c r="K783">
        <f t="shared" si="11"/>
        <v>3154</v>
      </c>
    </row>
    <row r="784" spans="1:11" x14ac:dyDescent="0.15">
      <c r="A784" s="4">
        <v>770</v>
      </c>
      <c r="B784" s="4">
        <v>0.80500000000000005</v>
      </c>
      <c r="C784" s="4">
        <v>1</v>
      </c>
      <c r="D784" s="29">
        <v>7.92</v>
      </c>
      <c r="E784" s="30"/>
      <c r="F784" s="31">
        <v>-0.08</v>
      </c>
      <c r="G784" s="30"/>
      <c r="H784" s="32">
        <v>-1</v>
      </c>
      <c r="I784" s="33"/>
      <c r="J784" s="33"/>
      <c r="K784">
        <f t="shared" ref="K784:K837" si="12">527+3483-52-B784*1000</f>
        <v>3153</v>
      </c>
    </row>
    <row r="785" spans="1:11" x14ac:dyDescent="0.15">
      <c r="A785" s="4">
        <v>771</v>
      </c>
      <c r="B785" s="4">
        <v>0.80600000000000005</v>
      </c>
      <c r="C785" s="4">
        <v>1</v>
      </c>
      <c r="D785" s="29">
        <v>7.92</v>
      </c>
      <c r="E785" s="30"/>
      <c r="F785" s="31">
        <v>-0.08</v>
      </c>
      <c r="G785" s="30"/>
      <c r="H785" s="32">
        <v>-1</v>
      </c>
      <c r="I785" s="33"/>
      <c r="J785" s="33"/>
      <c r="K785">
        <f t="shared" si="12"/>
        <v>3152</v>
      </c>
    </row>
    <row r="786" spans="1:11" x14ac:dyDescent="0.15">
      <c r="A786" s="4">
        <v>772</v>
      </c>
      <c r="B786" s="4">
        <v>0.80700000000000005</v>
      </c>
      <c r="C786" s="4">
        <v>1</v>
      </c>
      <c r="D786" s="29">
        <v>7.92</v>
      </c>
      <c r="E786" s="30"/>
      <c r="F786" s="31">
        <v>-0.08</v>
      </c>
      <c r="G786" s="30"/>
      <c r="H786" s="32">
        <v>-1</v>
      </c>
      <c r="I786" s="33"/>
      <c r="J786" s="33"/>
      <c r="K786">
        <f t="shared" si="12"/>
        <v>3151</v>
      </c>
    </row>
    <row r="787" spans="1:11" x14ac:dyDescent="0.15">
      <c r="A787" s="4">
        <v>773</v>
      </c>
      <c r="B787" s="4">
        <v>0.80800000000000005</v>
      </c>
      <c r="C787" s="4">
        <v>1</v>
      </c>
      <c r="D787" s="29">
        <v>7.92</v>
      </c>
      <c r="E787" s="30"/>
      <c r="F787" s="31">
        <v>-0.08</v>
      </c>
      <c r="G787" s="30"/>
      <c r="H787" s="32">
        <v>-1</v>
      </c>
      <c r="I787" s="33"/>
      <c r="J787" s="33"/>
      <c r="K787">
        <f t="shared" si="12"/>
        <v>3150</v>
      </c>
    </row>
    <row r="788" spans="1:11" x14ac:dyDescent="0.15">
      <c r="A788" s="4">
        <v>774</v>
      </c>
      <c r="B788" s="4">
        <v>0.80900000000000005</v>
      </c>
      <c r="C788" s="4">
        <v>1</v>
      </c>
      <c r="D788" s="29">
        <v>7.92</v>
      </c>
      <c r="E788" s="30"/>
      <c r="F788" s="31">
        <v>-0.08</v>
      </c>
      <c r="G788" s="30"/>
      <c r="H788" s="32">
        <v>-1</v>
      </c>
      <c r="I788" s="33"/>
      <c r="J788" s="33"/>
      <c r="K788">
        <f t="shared" si="12"/>
        <v>3149</v>
      </c>
    </row>
    <row r="789" spans="1:11" x14ac:dyDescent="0.15">
      <c r="A789" s="4">
        <v>775</v>
      </c>
      <c r="B789" s="4">
        <v>0.81</v>
      </c>
      <c r="C789" s="4">
        <v>1</v>
      </c>
      <c r="D789" s="29">
        <v>7.92</v>
      </c>
      <c r="E789" s="30"/>
      <c r="F789" s="31">
        <v>-0.08</v>
      </c>
      <c r="G789" s="30"/>
      <c r="H789" s="32">
        <v>-1</v>
      </c>
      <c r="I789" s="33"/>
      <c r="J789" s="33"/>
      <c r="K789">
        <f t="shared" si="12"/>
        <v>3148</v>
      </c>
    </row>
    <row r="790" spans="1:11" x14ac:dyDescent="0.15">
      <c r="A790" s="4">
        <v>776</v>
      </c>
      <c r="B790" s="4">
        <v>0.81100000000000005</v>
      </c>
      <c r="C790" s="4">
        <v>1</v>
      </c>
      <c r="D790" s="29">
        <v>7.92</v>
      </c>
      <c r="E790" s="30"/>
      <c r="F790" s="31">
        <v>-0.08</v>
      </c>
      <c r="G790" s="30"/>
      <c r="H790" s="32">
        <v>-1</v>
      </c>
      <c r="I790" s="33"/>
      <c r="J790" s="33"/>
      <c r="K790">
        <f t="shared" si="12"/>
        <v>3147</v>
      </c>
    </row>
    <row r="791" spans="1:11" x14ac:dyDescent="0.15">
      <c r="A791" s="4">
        <v>777</v>
      </c>
      <c r="B791" s="4">
        <v>0.81200000000000006</v>
      </c>
      <c r="C791" s="4">
        <v>1</v>
      </c>
      <c r="D791" s="29">
        <v>7.92</v>
      </c>
      <c r="E791" s="30"/>
      <c r="F791" s="31">
        <v>-0.08</v>
      </c>
      <c r="G791" s="30"/>
      <c r="H791" s="32">
        <v>-1</v>
      </c>
      <c r="I791" s="33"/>
      <c r="J791" s="33"/>
      <c r="K791">
        <f t="shared" si="12"/>
        <v>3146</v>
      </c>
    </row>
    <row r="792" spans="1:11" x14ac:dyDescent="0.15">
      <c r="A792" s="4">
        <v>778</v>
      </c>
      <c r="B792" s="4">
        <v>0.81299999999999994</v>
      </c>
      <c r="C792" s="4">
        <v>1</v>
      </c>
      <c r="D792" s="29">
        <v>7.92</v>
      </c>
      <c r="E792" s="30"/>
      <c r="F792" s="31">
        <v>-0.08</v>
      </c>
      <c r="G792" s="30"/>
      <c r="H792" s="32">
        <v>-1</v>
      </c>
      <c r="I792" s="33"/>
      <c r="J792" s="33"/>
      <c r="K792">
        <f t="shared" si="12"/>
        <v>3145</v>
      </c>
    </row>
    <row r="793" spans="1:11" x14ac:dyDescent="0.15">
      <c r="A793" s="4">
        <v>779</v>
      </c>
      <c r="B793" s="4">
        <v>0.81399999999999995</v>
      </c>
      <c r="C793" s="4">
        <v>1</v>
      </c>
      <c r="D793" s="29">
        <v>7.92</v>
      </c>
      <c r="E793" s="30"/>
      <c r="F793" s="31">
        <v>-0.08</v>
      </c>
      <c r="G793" s="30"/>
      <c r="H793" s="32">
        <v>-1</v>
      </c>
      <c r="I793" s="33"/>
      <c r="J793" s="33"/>
      <c r="K793">
        <f t="shared" si="12"/>
        <v>3144</v>
      </c>
    </row>
    <row r="794" spans="1:11" x14ac:dyDescent="0.15">
      <c r="A794" s="4">
        <v>780</v>
      </c>
      <c r="B794" s="4">
        <v>0.81499999999999995</v>
      </c>
      <c r="C794" s="4">
        <v>1</v>
      </c>
      <c r="D794" s="29">
        <v>7.92</v>
      </c>
      <c r="E794" s="30"/>
      <c r="F794" s="31">
        <v>-0.08</v>
      </c>
      <c r="G794" s="30"/>
      <c r="H794" s="32">
        <v>-1</v>
      </c>
      <c r="I794" s="33"/>
      <c r="J794" s="33"/>
      <c r="K794">
        <f t="shared" si="12"/>
        <v>3143</v>
      </c>
    </row>
    <row r="795" spans="1:11" x14ac:dyDescent="0.15">
      <c r="A795" s="4">
        <v>781</v>
      </c>
      <c r="B795" s="4">
        <v>0.81599999999999995</v>
      </c>
      <c r="C795" s="4">
        <v>1</v>
      </c>
      <c r="D795" s="29">
        <v>7.92</v>
      </c>
      <c r="E795" s="30"/>
      <c r="F795" s="31">
        <v>-0.08</v>
      </c>
      <c r="G795" s="30"/>
      <c r="H795" s="32">
        <v>-1</v>
      </c>
      <c r="I795" s="33"/>
      <c r="J795" s="33"/>
      <c r="K795">
        <f t="shared" si="12"/>
        <v>3142</v>
      </c>
    </row>
    <row r="796" spans="1:11" x14ac:dyDescent="0.15">
      <c r="A796" s="4">
        <v>782</v>
      </c>
      <c r="B796" s="4">
        <v>0.81699999999999995</v>
      </c>
      <c r="C796" s="4">
        <v>1</v>
      </c>
      <c r="D796" s="29">
        <v>7.92</v>
      </c>
      <c r="E796" s="30"/>
      <c r="F796" s="31">
        <v>-0.08</v>
      </c>
      <c r="G796" s="30"/>
      <c r="H796" s="32">
        <v>-1</v>
      </c>
      <c r="I796" s="33"/>
      <c r="J796" s="33"/>
      <c r="K796">
        <f t="shared" si="12"/>
        <v>3141</v>
      </c>
    </row>
    <row r="797" spans="1:11" x14ac:dyDescent="0.15">
      <c r="A797" s="4">
        <v>783</v>
      </c>
      <c r="B797" s="4">
        <v>0.81799999999999995</v>
      </c>
      <c r="C797" s="4">
        <v>1</v>
      </c>
      <c r="D797" s="29">
        <v>7.92</v>
      </c>
      <c r="E797" s="30"/>
      <c r="F797" s="31">
        <v>-0.08</v>
      </c>
      <c r="G797" s="30"/>
      <c r="H797" s="32">
        <v>-1</v>
      </c>
      <c r="I797" s="33"/>
      <c r="J797" s="33"/>
      <c r="K797">
        <f t="shared" si="12"/>
        <v>3140</v>
      </c>
    </row>
    <row r="798" spans="1:11" x14ac:dyDescent="0.15">
      <c r="A798" s="4">
        <v>784</v>
      </c>
      <c r="B798" s="4">
        <v>0.81899999999999995</v>
      </c>
      <c r="C798" s="4">
        <v>1</v>
      </c>
      <c r="D798" s="29">
        <v>7.92</v>
      </c>
      <c r="E798" s="30"/>
      <c r="F798" s="31">
        <v>-0.08</v>
      </c>
      <c r="G798" s="30"/>
      <c r="H798" s="32">
        <v>-1</v>
      </c>
      <c r="I798" s="33"/>
      <c r="J798" s="33"/>
      <c r="K798">
        <f t="shared" si="12"/>
        <v>3139</v>
      </c>
    </row>
    <row r="799" spans="1:11" x14ac:dyDescent="0.15">
      <c r="A799" s="4">
        <v>785</v>
      </c>
      <c r="B799" s="4">
        <v>0.82</v>
      </c>
      <c r="C799" s="4">
        <v>1</v>
      </c>
      <c r="D799" s="29">
        <v>7.92</v>
      </c>
      <c r="E799" s="30"/>
      <c r="F799" s="31">
        <v>-0.08</v>
      </c>
      <c r="G799" s="30"/>
      <c r="H799" s="32">
        <v>-1</v>
      </c>
      <c r="I799" s="33"/>
      <c r="J799" s="33"/>
      <c r="K799">
        <f t="shared" si="12"/>
        <v>3138</v>
      </c>
    </row>
    <row r="800" spans="1:11" x14ac:dyDescent="0.15">
      <c r="A800" s="4">
        <v>786</v>
      </c>
      <c r="B800" s="4">
        <v>0.82099999999999995</v>
      </c>
      <c r="C800" s="4">
        <v>1</v>
      </c>
      <c r="D800" s="29">
        <v>7.92</v>
      </c>
      <c r="E800" s="30"/>
      <c r="F800" s="31">
        <v>-0.08</v>
      </c>
      <c r="G800" s="30"/>
      <c r="H800" s="32">
        <v>-1</v>
      </c>
      <c r="I800" s="33"/>
      <c r="J800" s="33"/>
      <c r="K800">
        <f t="shared" si="12"/>
        <v>3137</v>
      </c>
    </row>
    <row r="801" spans="1:11" x14ac:dyDescent="0.15">
      <c r="A801" s="4">
        <v>787</v>
      </c>
      <c r="B801" s="4">
        <v>0.82199999999999995</v>
      </c>
      <c r="C801" s="4">
        <v>1</v>
      </c>
      <c r="D801" s="29">
        <v>7.92</v>
      </c>
      <c r="E801" s="30"/>
      <c r="F801" s="31">
        <v>-0.08</v>
      </c>
      <c r="G801" s="30"/>
      <c r="H801" s="32">
        <v>-1</v>
      </c>
      <c r="I801" s="33"/>
      <c r="J801" s="33"/>
      <c r="K801">
        <f t="shared" si="12"/>
        <v>3136</v>
      </c>
    </row>
    <row r="802" spans="1:11" x14ac:dyDescent="0.15">
      <c r="A802" s="4">
        <v>788</v>
      </c>
      <c r="B802" s="4">
        <v>0.82299999999999995</v>
      </c>
      <c r="C802" s="4">
        <v>1</v>
      </c>
      <c r="D802" s="29">
        <v>7.92</v>
      </c>
      <c r="E802" s="30"/>
      <c r="F802" s="31">
        <v>-0.08</v>
      </c>
      <c r="G802" s="30"/>
      <c r="H802" s="32">
        <v>-1</v>
      </c>
      <c r="I802" s="33"/>
      <c r="J802" s="33"/>
      <c r="K802">
        <f t="shared" si="12"/>
        <v>3135</v>
      </c>
    </row>
    <row r="803" spans="1:11" x14ac:dyDescent="0.15">
      <c r="A803" s="4">
        <v>789</v>
      </c>
      <c r="B803" s="4">
        <v>0.82399999999999995</v>
      </c>
      <c r="C803" s="4">
        <v>1</v>
      </c>
      <c r="D803" s="29">
        <v>7.92</v>
      </c>
      <c r="E803" s="30"/>
      <c r="F803" s="31">
        <v>-0.08</v>
      </c>
      <c r="G803" s="30"/>
      <c r="H803" s="32">
        <v>-1</v>
      </c>
      <c r="I803" s="33"/>
      <c r="J803" s="33"/>
      <c r="K803">
        <f t="shared" si="12"/>
        <v>3134</v>
      </c>
    </row>
    <row r="804" spans="1:11" x14ac:dyDescent="0.15">
      <c r="A804" s="4">
        <v>790</v>
      </c>
      <c r="B804" s="4">
        <v>0.82499999999999996</v>
      </c>
      <c r="C804" s="4">
        <v>1</v>
      </c>
      <c r="D804" s="29">
        <v>7.92</v>
      </c>
      <c r="E804" s="30"/>
      <c r="F804" s="31">
        <v>-0.08</v>
      </c>
      <c r="G804" s="30"/>
      <c r="H804" s="32">
        <v>-1</v>
      </c>
      <c r="I804" s="33"/>
      <c r="J804" s="33"/>
      <c r="K804">
        <f t="shared" si="12"/>
        <v>3133</v>
      </c>
    </row>
    <row r="805" spans="1:11" x14ac:dyDescent="0.15">
      <c r="A805" s="4">
        <v>791</v>
      </c>
      <c r="B805" s="4">
        <v>0.82599999999999996</v>
      </c>
      <c r="C805" s="4">
        <v>1</v>
      </c>
      <c r="D805" s="29">
        <v>7.92</v>
      </c>
      <c r="E805" s="30"/>
      <c r="F805" s="31">
        <v>-0.08</v>
      </c>
      <c r="G805" s="30"/>
      <c r="H805" s="32">
        <v>-1</v>
      </c>
      <c r="I805" s="33"/>
      <c r="J805" s="33"/>
      <c r="K805">
        <f t="shared" si="12"/>
        <v>3132</v>
      </c>
    </row>
    <row r="806" spans="1:11" x14ac:dyDescent="0.15">
      <c r="A806" s="4">
        <v>792</v>
      </c>
      <c r="B806" s="4">
        <v>0.82699999999999996</v>
      </c>
      <c r="C806" s="4">
        <v>1</v>
      </c>
      <c r="D806" s="29">
        <v>7.92</v>
      </c>
      <c r="E806" s="30"/>
      <c r="F806" s="31">
        <v>-0.08</v>
      </c>
      <c r="G806" s="30"/>
      <c r="H806" s="32">
        <v>-1</v>
      </c>
      <c r="I806" s="33"/>
      <c r="J806" s="33"/>
      <c r="K806">
        <f t="shared" si="12"/>
        <v>3131</v>
      </c>
    </row>
    <row r="807" spans="1:11" x14ac:dyDescent="0.15">
      <c r="A807" s="4">
        <v>793</v>
      </c>
      <c r="B807" s="4">
        <v>0.82799999999999996</v>
      </c>
      <c r="C807" s="4">
        <v>1</v>
      </c>
      <c r="D807" s="29">
        <v>8</v>
      </c>
      <c r="E807" s="30"/>
      <c r="F807" s="31">
        <v>0</v>
      </c>
      <c r="G807" s="30"/>
      <c r="H807" s="32">
        <v>0</v>
      </c>
      <c r="I807" s="33"/>
      <c r="J807" s="33"/>
      <c r="K807">
        <f t="shared" si="12"/>
        <v>3130</v>
      </c>
    </row>
    <row r="808" spans="1:11" x14ac:dyDescent="0.15">
      <c r="A808" s="4">
        <v>794</v>
      </c>
      <c r="B808" s="4">
        <v>0.82899999999999996</v>
      </c>
      <c r="C808" s="4">
        <v>1</v>
      </c>
      <c r="D808" s="29">
        <v>8</v>
      </c>
      <c r="E808" s="30"/>
      <c r="F808" s="31">
        <v>0</v>
      </c>
      <c r="G808" s="30"/>
      <c r="H808" s="32">
        <v>0</v>
      </c>
      <c r="I808" s="33"/>
      <c r="J808" s="33"/>
      <c r="K808">
        <f t="shared" si="12"/>
        <v>3129</v>
      </c>
    </row>
    <row r="809" spans="1:11" x14ac:dyDescent="0.15">
      <c r="A809" s="4">
        <v>795</v>
      </c>
      <c r="B809" s="4">
        <v>0.83</v>
      </c>
      <c r="C809" s="4">
        <v>1</v>
      </c>
      <c r="D809" s="29">
        <v>8</v>
      </c>
      <c r="E809" s="30"/>
      <c r="F809" s="31">
        <v>0</v>
      </c>
      <c r="G809" s="30"/>
      <c r="H809" s="32">
        <v>0</v>
      </c>
      <c r="I809" s="33"/>
      <c r="J809" s="33"/>
      <c r="K809">
        <f t="shared" si="12"/>
        <v>3128</v>
      </c>
    </row>
    <row r="810" spans="1:11" x14ac:dyDescent="0.15">
      <c r="A810" s="4">
        <v>796</v>
      </c>
      <c r="B810" s="4">
        <v>0.83099999999999996</v>
      </c>
      <c r="C810" s="4">
        <v>1</v>
      </c>
      <c r="D810" s="29">
        <v>8</v>
      </c>
      <c r="E810" s="30"/>
      <c r="F810" s="31">
        <v>0</v>
      </c>
      <c r="G810" s="30"/>
      <c r="H810" s="32">
        <v>0</v>
      </c>
      <c r="I810" s="33"/>
      <c r="J810" s="33"/>
      <c r="K810">
        <f t="shared" si="12"/>
        <v>3127</v>
      </c>
    </row>
    <row r="811" spans="1:11" x14ac:dyDescent="0.15">
      <c r="A811" s="4">
        <v>797</v>
      </c>
      <c r="B811" s="4">
        <v>0.83199999999999996</v>
      </c>
      <c r="C811" s="4">
        <v>1</v>
      </c>
      <c r="D811" s="29">
        <v>8</v>
      </c>
      <c r="E811" s="30"/>
      <c r="F811" s="31">
        <v>0</v>
      </c>
      <c r="G811" s="30"/>
      <c r="H811" s="32">
        <v>0</v>
      </c>
      <c r="I811" s="33"/>
      <c r="J811" s="33"/>
      <c r="K811">
        <f t="shared" si="12"/>
        <v>3126</v>
      </c>
    </row>
    <row r="812" spans="1:11" x14ac:dyDescent="0.15">
      <c r="A812" s="4">
        <v>798</v>
      </c>
      <c r="B812" s="4">
        <v>0.83299999999999996</v>
      </c>
      <c r="C812" s="4">
        <v>1</v>
      </c>
      <c r="D812" s="29">
        <v>8</v>
      </c>
      <c r="E812" s="30"/>
      <c r="F812" s="31">
        <v>0</v>
      </c>
      <c r="G812" s="30"/>
      <c r="H812" s="32">
        <v>0</v>
      </c>
      <c r="I812" s="33"/>
      <c r="J812" s="33"/>
      <c r="K812">
        <f t="shared" si="12"/>
        <v>3125</v>
      </c>
    </row>
    <row r="813" spans="1:11" x14ac:dyDescent="0.15">
      <c r="A813" s="4">
        <v>799</v>
      </c>
      <c r="B813" s="4">
        <v>0.83399999999999996</v>
      </c>
      <c r="C813" s="4">
        <v>1</v>
      </c>
      <c r="D813" s="29">
        <v>8</v>
      </c>
      <c r="E813" s="30"/>
      <c r="F813" s="31">
        <v>0</v>
      </c>
      <c r="G813" s="30"/>
      <c r="H813" s="32">
        <v>0</v>
      </c>
      <c r="I813" s="33"/>
      <c r="J813" s="33"/>
      <c r="K813">
        <f t="shared" si="12"/>
        <v>3124</v>
      </c>
    </row>
    <row r="814" spans="1:11" x14ac:dyDescent="0.15">
      <c r="A814" s="4">
        <v>800</v>
      </c>
      <c r="B814" s="4">
        <v>0.83499999999999996</v>
      </c>
      <c r="C814" s="4">
        <v>1</v>
      </c>
      <c r="D814" s="29">
        <v>8</v>
      </c>
      <c r="E814" s="30"/>
      <c r="F814" s="31">
        <v>0</v>
      </c>
      <c r="G814" s="30"/>
      <c r="H814" s="32">
        <v>0</v>
      </c>
      <c r="I814" s="33"/>
      <c r="J814" s="33"/>
      <c r="K814">
        <f t="shared" si="12"/>
        <v>3123</v>
      </c>
    </row>
    <row r="815" spans="1:11" x14ac:dyDescent="0.15">
      <c r="A815" s="4">
        <v>801</v>
      </c>
      <c r="B815" s="4">
        <v>0.83599999999999997</v>
      </c>
      <c r="C815" s="4">
        <v>1</v>
      </c>
      <c r="D815" s="29">
        <v>8</v>
      </c>
      <c r="E815" s="30"/>
      <c r="F815" s="31">
        <v>0</v>
      </c>
      <c r="G815" s="30"/>
      <c r="H815" s="32">
        <v>0</v>
      </c>
      <c r="I815" s="33"/>
      <c r="J815" s="33"/>
      <c r="K815">
        <f t="shared" si="12"/>
        <v>3122</v>
      </c>
    </row>
    <row r="816" spans="1:11" x14ac:dyDescent="0.15">
      <c r="A816" s="4">
        <v>802</v>
      </c>
      <c r="B816" s="4">
        <v>0.83699999999999997</v>
      </c>
      <c r="C816" s="4">
        <v>1</v>
      </c>
      <c r="D816" s="29">
        <v>8</v>
      </c>
      <c r="E816" s="30"/>
      <c r="F816" s="31">
        <v>0</v>
      </c>
      <c r="G816" s="30"/>
      <c r="H816" s="32">
        <v>0</v>
      </c>
      <c r="I816" s="33"/>
      <c r="J816" s="33"/>
      <c r="K816">
        <f t="shared" si="12"/>
        <v>3121</v>
      </c>
    </row>
    <row r="817" spans="1:11" x14ac:dyDescent="0.15">
      <c r="A817" s="4">
        <v>803</v>
      </c>
      <c r="B817" s="4">
        <v>0.83799999999999997</v>
      </c>
      <c r="C817" s="4">
        <v>1</v>
      </c>
      <c r="D817" s="29">
        <v>8</v>
      </c>
      <c r="E817" s="30"/>
      <c r="F817" s="31">
        <v>0</v>
      </c>
      <c r="G817" s="30"/>
      <c r="H817" s="32">
        <v>0</v>
      </c>
      <c r="I817" s="33"/>
      <c r="J817" s="33"/>
      <c r="K817">
        <f t="shared" si="12"/>
        <v>3120</v>
      </c>
    </row>
    <row r="818" spans="1:11" x14ac:dyDescent="0.15">
      <c r="A818" s="4">
        <v>804</v>
      </c>
      <c r="B818" s="4">
        <v>0.83899999999999997</v>
      </c>
      <c r="C818" s="4">
        <v>1</v>
      </c>
      <c r="D818" s="29">
        <v>8</v>
      </c>
      <c r="E818" s="30"/>
      <c r="F818" s="31">
        <v>0</v>
      </c>
      <c r="G818" s="30"/>
      <c r="H818" s="32">
        <v>0</v>
      </c>
      <c r="I818" s="33"/>
      <c r="J818" s="33"/>
      <c r="K818">
        <f t="shared" si="12"/>
        <v>3119</v>
      </c>
    </row>
    <row r="819" spans="1:11" x14ac:dyDescent="0.15">
      <c r="A819" s="4">
        <v>805</v>
      </c>
      <c r="B819" s="4">
        <v>0.84</v>
      </c>
      <c r="C819" s="4">
        <v>1</v>
      </c>
      <c r="D819" s="29">
        <v>8</v>
      </c>
      <c r="E819" s="30"/>
      <c r="F819" s="31">
        <v>0</v>
      </c>
      <c r="G819" s="30"/>
      <c r="H819" s="32">
        <v>0</v>
      </c>
      <c r="I819" s="33"/>
      <c r="J819" s="33"/>
      <c r="K819">
        <f t="shared" si="12"/>
        <v>3118</v>
      </c>
    </row>
    <row r="820" spans="1:11" x14ac:dyDescent="0.15">
      <c r="A820" s="4">
        <v>806</v>
      </c>
      <c r="B820" s="4">
        <v>0.84099999999999997</v>
      </c>
      <c r="C820" s="4">
        <v>1</v>
      </c>
      <c r="D820" s="29">
        <v>8</v>
      </c>
      <c r="E820" s="30"/>
      <c r="F820" s="31">
        <v>0</v>
      </c>
      <c r="G820" s="30"/>
      <c r="H820" s="32">
        <v>0</v>
      </c>
      <c r="I820" s="33"/>
      <c r="J820" s="33"/>
      <c r="K820">
        <f t="shared" si="12"/>
        <v>3117</v>
      </c>
    </row>
    <row r="821" spans="1:11" x14ac:dyDescent="0.15">
      <c r="A821" s="4">
        <v>807</v>
      </c>
      <c r="B821" s="4">
        <v>0.84199999999999997</v>
      </c>
      <c r="C821" s="4">
        <v>1</v>
      </c>
      <c r="D821" s="29">
        <v>8</v>
      </c>
      <c r="E821" s="30"/>
      <c r="F821" s="31">
        <v>0</v>
      </c>
      <c r="G821" s="30"/>
      <c r="H821" s="32">
        <v>0</v>
      </c>
      <c r="I821" s="33"/>
      <c r="J821" s="33"/>
      <c r="K821">
        <f t="shared" si="12"/>
        <v>3116</v>
      </c>
    </row>
    <row r="822" spans="1:11" x14ac:dyDescent="0.15">
      <c r="A822" s="4">
        <v>808</v>
      </c>
      <c r="B822" s="4">
        <v>0.84299999999999997</v>
      </c>
      <c r="C822" s="4">
        <v>1</v>
      </c>
      <c r="D822" s="29">
        <v>8</v>
      </c>
      <c r="E822" s="30"/>
      <c r="F822" s="31">
        <v>0</v>
      </c>
      <c r="G822" s="30"/>
      <c r="H822" s="32">
        <v>0</v>
      </c>
      <c r="I822" s="33"/>
      <c r="J822" s="33"/>
      <c r="K822">
        <f t="shared" si="12"/>
        <v>3115</v>
      </c>
    </row>
    <row r="823" spans="1:11" x14ac:dyDescent="0.15">
      <c r="A823" s="4">
        <v>809</v>
      </c>
      <c r="B823" s="4">
        <v>0.84399999999999997</v>
      </c>
      <c r="C823" s="4">
        <v>1</v>
      </c>
      <c r="D823" s="29">
        <v>8</v>
      </c>
      <c r="E823" s="30"/>
      <c r="F823" s="31">
        <v>0</v>
      </c>
      <c r="G823" s="30"/>
      <c r="H823" s="32">
        <v>0</v>
      </c>
      <c r="I823" s="33"/>
      <c r="J823" s="33"/>
      <c r="K823">
        <f t="shared" si="12"/>
        <v>3114</v>
      </c>
    </row>
    <row r="824" spans="1:11" x14ac:dyDescent="0.15">
      <c r="A824" s="4">
        <v>810</v>
      </c>
      <c r="B824" s="4">
        <v>0.84599999999999997</v>
      </c>
      <c r="C824" s="4">
        <v>1</v>
      </c>
      <c r="D824" s="29">
        <v>8</v>
      </c>
      <c r="E824" s="30"/>
      <c r="F824" s="31">
        <v>0</v>
      </c>
      <c r="G824" s="30"/>
      <c r="H824" s="32">
        <v>0</v>
      </c>
      <c r="I824" s="33"/>
      <c r="J824" s="33"/>
      <c r="K824">
        <f t="shared" si="12"/>
        <v>3112</v>
      </c>
    </row>
    <row r="825" spans="1:11" x14ac:dyDescent="0.15">
      <c r="A825" s="4">
        <v>811</v>
      </c>
      <c r="B825" s="4">
        <v>0.84699999999999998</v>
      </c>
      <c r="C825" s="4">
        <v>1</v>
      </c>
      <c r="D825" s="29">
        <v>8</v>
      </c>
      <c r="E825" s="30"/>
      <c r="F825" s="31">
        <v>0</v>
      </c>
      <c r="G825" s="30"/>
      <c r="H825" s="32">
        <v>0</v>
      </c>
      <c r="I825" s="33"/>
      <c r="J825" s="33"/>
      <c r="K825">
        <f t="shared" si="12"/>
        <v>3111</v>
      </c>
    </row>
    <row r="826" spans="1:11" x14ac:dyDescent="0.15">
      <c r="A826" s="4">
        <v>812</v>
      </c>
      <c r="B826" s="4">
        <v>0.84799999999999998</v>
      </c>
      <c r="C826" s="4">
        <v>1</v>
      </c>
      <c r="D826" s="29">
        <v>8</v>
      </c>
      <c r="E826" s="30"/>
      <c r="F826" s="31">
        <v>0</v>
      </c>
      <c r="G826" s="30"/>
      <c r="H826" s="32">
        <v>0</v>
      </c>
      <c r="I826" s="33"/>
      <c r="J826" s="33"/>
      <c r="K826">
        <f t="shared" si="12"/>
        <v>3110</v>
      </c>
    </row>
    <row r="827" spans="1:11" x14ac:dyDescent="0.15">
      <c r="A827" s="4">
        <v>813</v>
      </c>
      <c r="B827" s="4">
        <v>0.84899999999999998</v>
      </c>
      <c r="C827" s="4">
        <v>1</v>
      </c>
      <c r="D827" s="29">
        <v>8</v>
      </c>
      <c r="E827" s="30"/>
      <c r="F827" s="31">
        <v>0</v>
      </c>
      <c r="G827" s="30"/>
      <c r="H827" s="32">
        <v>0</v>
      </c>
      <c r="I827" s="33"/>
      <c r="J827" s="33"/>
      <c r="K827">
        <f t="shared" si="12"/>
        <v>3109</v>
      </c>
    </row>
    <row r="828" spans="1:11" x14ac:dyDescent="0.15">
      <c r="A828" s="4">
        <v>814</v>
      </c>
      <c r="B828" s="4">
        <v>0.85</v>
      </c>
      <c r="C828" s="4">
        <v>1</v>
      </c>
      <c r="D828" s="29">
        <v>7.92</v>
      </c>
      <c r="E828" s="30"/>
      <c r="F828" s="31">
        <v>-0.08</v>
      </c>
      <c r="G828" s="30"/>
      <c r="H828" s="32">
        <v>-1</v>
      </c>
      <c r="I828" s="33"/>
      <c r="J828" s="33"/>
      <c r="K828">
        <f t="shared" si="12"/>
        <v>3108</v>
      </c>
    </row>
    <row r="829" spans="1:11" x14ac:dyDescent="0.15">
      <c r="A829" s="4">
        <v>815</v>
      </c>
      <c r="B829" s="4">
        <v>0.85099999999999998</v>
      </c>
      <c r="C829" s="4">
        <v>1</v>
      </c>
      <c r="D829" s="29">
        <v>7.92</v>
      </c>
      <c r="E829" s="30"/>
      <c r="F829" s="31">
        <v>-0.08</v>
      </c>
      <c r="G829" s="30"/>
      <c r="H829" s="32">
        <v>-1</v>
      </c>
      <c r="I829" s="33"/>
      <c r="J829" s="33"/>
      <c r="K829">
        <f t="shared" si="12"/>
        <v>3107</v>
      </c>
    </row>
    <row r="830" spans="1:11" x14ac:dyDescent="0.15">
      <c r="A830" s="4">
        <v>816</v>
      </c>
      <c r="B830" s="4">
        <v>0.85199999999999998</v>
      </c>
      <c r="C830" s="4">
        <v>1</v>
      </c>
      <c r="D830" s="29">
        <v>7.92</v>
      </c>
      <c r="E830" s="30"/>
      <c r="F830" s="31">
        <v>-0.08</v>
      </c>
      <c r="G830" s="30"/>
      <c r="H830" s="32">
        <v>-1</v>
      </c>
      <c r="I830" s="33"/>
      <c r="J830" s="33"/>
      <c r="K830">
        <f t="shared" si="12"/>
        <v>3106</v>
      </c>
    </row>
    <row r="831" spans="1:11" x14ac:dyDescent="0.15">
      <c r="A831" s="4">
        <v>817</v>
      </c>
      <c r="B831" s="4">
        <v>0.85299999999999998</v>
      </c>
      <c r="C831" s="4">
        <v>1</v>
      </c>
      <c r="D831" s="29">
        <v>7.92</v>
      </c>
      <c r="E831" s="30"/>
      <c r="F831" s="31">
        <v>-0.08</v>
      </c>
      <c r="G831" s="30"/>
      <c r="H831" s="32">
        <v>-1</v>
      </c>
      <c r="I831" s="33"/>
      <c r="J831" s="33"/>
      <c r="K831">
        <f t="shared" si="12"/>
        <v>3105</v>
      </c>
    </row>
    <row r="832" spans="1:11" x14ac:dyDescent="0.15">
      <c r="A832" s="4">
        <v>818</v>
      </c>
      <c r="B832" s="4">
        <v>0.85399999999999998</v>
      </c>
      <c r="C832" s="4">
        <v>1</v>
      </c>
      <c r="D832" s="29">
        <v>7.92</v>
      </c>
      <c r="E832" s="30"/>
      <c r="F832" s="31">
        <v>-0.08</v>
      </c>
      <c r="G832" s="30"/>
      <c r="H832" s="32">
        <v>-1</v>
      </c>
      <c r="I832" s="33"/>
      <c r="J832" s="33"/>
      <c r="K832">
        <f t="shared" si="12"/>
        <v>3104</v>
      </c>
    </row>
    <row r="833" spans="1:11" x14ac:dyDescent="0.15">
      <c r="A833" s="4">
        <v>819</v>
      </c>
      <c r="B833" s="4">
        <v>0.85499999999999998</v>
      </c>
      <c r="C833" s="4">
        <v>1</v>
      </c>
      <c r="D833" s="29">
        <v>7.92</v>
      </c>
      <c r="E833" s="30"/>
      <c r="F833" s="31">
        <v>-0.08</v>
      </c>
      <c r="G833" s="30"/>
      <c r="H833" s="32">
        <v>-1</v>
      </c>
      <c r="I833" s="33"/>
      <c r="J833" s="33"/>
      <c r="K833">
        <f t="shared" si="12"/>
        <v>3103</v>
      </c>
    </row>
    <row r="834" spans="1:11" x14ac:dyDescent="0.15">
      <c r="A834" s="4">
        <v>820</v>
      </c>
      <c r="B834" s="4">
        <v>0.85599999999999998</v>
      </c>
      <c r="C834" s="4">
        <v>1</v>
      </c>
      <c r="D834" s="29">
        <v>7.92</v>
      </c>
      <c r="E834" s="30"/>
      <c r="F834" s="31">
        <v>-0.08</v>
      </c>
      <c r="G834" s="30"/>
      <c r="H834" s="32">
        <v>-1</v>
      </c>
      <c r="I834" s="33"/>
      <c r="J834" s="33"/>
      <c r="K834">
        <f t="shared" si="12"/>
        <v>3102</v>
      </c>
    </row>
    <row r="835" spans="1:11" x14ac:dyDescent="0.15">
      <c r="A835" s="4">
        <v>821</v>
      </c>
      <c r="B835" s="4">
        <v>0.85699999999999998</v>
      </c>
      <c r="C835" s="4">
        <v>1</v>
      </c>
      <c r="D835" s="29">
        <v>7.92</v>
      </c>
      <c r="E835" s="30"/>
      <c r="F835" s="31">
        <v>-0.08</v>
      </c>
      <c r="G835" s="30"/>
      <c r="H835" s="32">
        <v>-1</v>
      </c>
      <c r="I835" s="33"/>
      <c r="J835" s="33"/>
      <c r="K835">
        <f t="shared" si="12"/>
        <v>3101</v>
      </c>
    </row>
    <row r="836" spans="1:11" x14ac:dyDescent="0.15">
      <c r="A836" s="4">
        <v>822</v>
      </c>
      <c r="B836" s="4">
        <v>0.85799999999999998</v>
      </c>
      <c r="C836" s="4">
        <v>1</v>
      </c>
      <c r="D836" s="29">
        <v>7.92</v>
      </c>
      <c r="E836" s="30"/>
      <c r="F836" s="31">
        <v>-0.08</v>
      </c>
      <c r="G836" s="30"/>
      <c r="H836" s="32">
        <v>-1</v>
      </c>
      <c r="I836" s="33"/>
      <c r="J836" s="33"/>
      <c r="K836">
        <f t="shared" si="12"/>
        <v>3100</v>
      </c>
    </row>
    <row r="837" spans="1:11" x14ac:dyDescent="0.15">
      <c r="A837" s="4">
        <v>823</v>
      </c>
      <c r="B837" s="4">
        <v>0.86</v>
      </c>
      <c r="C837" s="4">
        <v>1</v>
      </c>
      <c r="D837" s="29">
        <v>7.92</v>
      </c>
      <c r="E837" s="30"/>
      <c r="F837" s="31">
        <v>-0.08</v>
      </c>
      <c r="G837" s="30"/>
      <c r="H837" s="32">
        <v>-1</v>
      </c>
      <c r="I837" s="33"/>
      <c r="J837" s="33"/>
      <c r="K837">
        <f t="shared" si="12"/>
        <v>3098</v>
      </c>
    </row>
    <row r="838" spans="1:11" x14ac:dyDescent="0.15">
      <c r="A838" s="4">
        <v>837</v>
      </c>
      <c r="B838" s="4">
        <v>0.874</v>
      </c>
      <c r="C838" s="4">
        <v>1</v>
      </c>
      <c r="D838" s="29">
        <v>7.76</v>
      </c>
      <c r="E838" s="30"/>
      <c r="F838" s="31">
        <v>-0.24</v>
      </c>
      <c r="G838" s="30"/>
      <c r="H838" s="32">
        <v>-3</v>
      </c>
      <c r="I838" s="33"/>
      <c r="J838" s="33"/>
      <c r="K838">
        <f t="shared" ref="K838:K898" si="13">527+3483-52-B838*1000</f>
        <v>3084</v>
      </c>
    </row>
    <row r="839" spans="1:11" x14ac:dyDescent="0.15">
      <c r="A839" s="4">
        <v>838</v>
      </c>
      <c r="B839" s="4">
        <v>0.875</v>
      </c>
      <c r="C839" s="4">
        <v>1</v>
      </c>
      <c r="D839" s="29">
        <v>7.76</v>
      </c>
      <c r="E839" s="30"/>
      <c r="F839" s="31">
        <v>-0.24</v>
      </c>
      <c r="G839" s="30"/>
      <c r="H839" s="32">
        <v>-3</v>
      </c>
      <c r="I839" s="33"/>
      <c r="J839" s="33"/>
      <c r="K839">
        <f t="shared" si="13"/>
        <v>3083</v>
      </c>
    </row>
    <row r="840" spans="1:11" x14ac:dyDescent="0.15">
      <c r="A840" s="4">
        <v>839</v>
      </c>
      <c r="B840" s="4">
        <v>0.876</v>
      </c>
      <c r="C840" s="4">
        <v>1</v>
      </c>
      <c r="D840" s="29">
        <v>7.76</v>
      </c>
      <c r="E840" s="30"/>
      <c r="F840" s="31">
        <v>-0.24</v>
      </c>
      <c r="G840" s="30"/>
      <c r="H840" s="32">
        <v>-3</v>
      </c>
      <c r="I840" s="33"/>
      <c r="J840" s="33"/>
      <c r="K840">
        <f t="shared" si="13"/>
        <v>3082</v>
      </c>
    </row>
    <row r="841" spans="1:11" x14ac:dyDescent="0.15">
      <c r="A841" s="4">
        <v>840</v>
      </c>
      <c r="B841" s="4">
        <v>0.877</v>
      </c>
      <c r="C841" s="4">
        <v>1</v>
      </c>
      <c r="D841" s="29">
        <v>7.76</v>
      </c>
      <c r="E841" s="30"/>
      <c r="F841" s="31">
        <v>-0.24</v>
      </c>
      <c r="G841" s="30"/>
      <c r="H841" s="32">
        <v>-3</v>
      </c>
      <c r="I841" s="33"/>
      <c r="J841" s="33"/>
      <c r="K841">
        <f t="shared" si="13"/>
        <v>3081</v>
      </c>
    </row>
    <row r="842" spans="1:11" x14ac:dyDescent="0.15">
      <c r="A842" s="4">
        <v>841</v>
      </c>
      <c r="B842" s="4">
        <v>0.878</v>
      </c>
      <c r="C842" s="4">
        <v>1</v>
      </c>
      <c r="D842" s="29">
        <v>7.76</v>
      </c>
      <c r="E842" s="30"/>
      <c r="F842" s="31">
        <v>-0.24</v>
      </c>
      <c r="G842" s="30"/>
      <c r="H842" s="32">
        <v>-3</v>
      </c>
      <c r="I842" s="33"/>
      <c r="J842" s="33"/>
      <c r="K842">
        <f t="shared" si="13"/>
        <v>3080</v>
      </c>
    </row>
    <row r="843" spans="1:11" x14ac:dyDescent="0.15">
      <c r="A843" s="4">
        <v>842</v>
      </c>
      <c r="B843" s="4">
        <v>0.879</v>
      </c>
      <c r="C843" s="4">
        <v>1</v>
      </c>
      <c r="D843" s="29">
        <v>7.76</v>
      </c>
      <c r="E843" s="30"/>
      <c r="F843" s="31">
        <v>-0.24</v>
      </c>
      <c r="G843" s="30"/>
      <c r="H843" s="32">
        <v>-3</v>
      </c>
      <c r="I843" s="33"/>
      <c r="J843" s="33"/>
      <c r="K843">
        <f t="shared" si="13"/>
        <v>3079</v>
      </c>
    </row>
    <row r="844" spans="1:11" x14ac:dyDescent="0.15">
      <c r="A844" s="4">
        <v>843</v>
      </c>
      <c r="B844" s="4">
        <v>0.88</v>
      </c>
      <c r="C844" s="4">
        <v>1</v>
      </c>
      <c r="D844" s="29">
        <v>7.76</v>
      </c>
      <c r="E844" s="30"/>
      <c r="F844" s="31">
        <v>-0.24</v>
      </c>
      <c r="G844" s="30"/>
      <c r="H844" s="32">
        <v>-3</v>
      </c>
      <c r="I844" s="33"/>
      <c r="J844" s="33"/>
      <c r="K844">
        <f t="shared" si="13"/>
        <v>3078</v>
      </c>
    </row>
    <row r="845" spans="1:11" x14ac:dyDescent="0.15">
      <c r="A845" s="4">
        <v>844</v>
      </c>
      <c r="B845" s="4">
        <v>0.88100000000000001</v>
      </c>
      <c r="C845" s="4">
        <v>1</v>
      </c>
      <c r="D845" s="29">
        <v>7.76</v>
      </c>
      <c r="E845" s="30"/>
      <c r="F845" s="31">
        <v>-0.24</v>
      </c>
      <c r="G845" s="30"/>
      <c r="H845" s="32">
        <v>-3</v>
      </c>
      <c r="I845" s="33"/>
      <c r="J845" s="33"/>
      <c r="K845">
        <f t="shared" si="13"/>
        <v>3077</v>
      </c>
    </row>
    <row r="846" spans="1:11" x14ac:dyDescent="0.15">
      <c r="A846" s="4">
        <v>845</v>
      </c>
      <c r="B846" s="4">
        <v>0.88200000000000001</v>
      </c>
      <c r="C846" s="4">
        <v>1</v>
      </c>
      <c r="D846" s="29">
        <v>7.76</v>
      </c>
      <c r="E846" s="30"/>
      <c r="F846" s="31">
        <v>-0.24</v>
      </c>
      <c r="G846" s="30"/>
      <c r="H846" s="32">
        <v>-3</v>
      </c>
      <c r="I846" s="33"/>
      <c r="J846" s="33"/>
      <c r="K846">
        <f t="shared" si="13"/>
        <v>3076</v>
      </c>
    </row>
    <row r="847" spans="1:11" x14ac:dyDescent="0.15">
      <c r="A847" s="4">
        <v>846</v>
      </c>
      <c r="B847" s="4">
        <v>0.88300000000000001</v>
      </c>
      <c r="C847" s="4">
        <v>1</v>
      </c>
      <c r="D847" s="29">
        <v>7.56</v>
      </c>
      <c r="E847" s="30"/>
      <c r="F847" s="31">
        <v>-0.44</v>
      </c>
      <c r="G847" s="30"/>
      <c r="H847" s="32">
        <v>-5.5</v>
      </c>
      <c r="I847" s="33"/>
      <c r="J847" s="33"/>
      <c r="K847">
        <f t="shared" si="13"/>
        <v>3075</v>
      </c>
    </row>
    <row r="848" spans="1:11" x14ac:dyDescent="0.15">
      <c r="A848" s="4">
        <v>847</v>
      </c>
      <c r="B848" s="4">
        <v>0.88400000000000001</v>
      </c>
      <c r="C848" s="4">
        <v>1</v>
      </c>
      <c r="D848" s="29">
        <v>7.56</v>
      </c>
      <c r="E848" s="30"/>
      <c r="F848" s="31">
        <v>-0.44</v>
      </c>
      <c r="G848" s="30"/>
      <c r="H848" s="32">
        <v>-5.5</v>
      </c>
      <c r="I848" s="33"/>
      <c r="J848" s="33"/>
      <c r="K848">
        <f t="shared" si="13"/>
        <v>3074</v>
      </c>
    </row>
    <row r="849" spans="1:11" x14ac:dyDescent="0.15">
      <c r="A849" s="4">
        <v>848</v>
      </c>
      <c r="B849" s="4">
        <v>0.88500000000000001</v>
      </c>
      <c r="C849" s="4">
        <v>1</v>
      </c>
      <c r="D849" s="29">
        <v>7.56</v>
      </c>
      <c r="E849" s="30"/>
      <c r="F849" s="31">
        <v>-0.44</v>
      </c>
      <c r="G849" s="30"/>
      <c r="H849" s="32">
        <v>-5.5</v>
      </c>
      <c r="I849" s="33"/>
      <c r="J849" s="33"/>
      <c r="K849">
        <f t="shared" si="13"/>
        <v>3073</v>
      </c>
    </row>
    <row r="850" spans="1:11" x14ac:dyDescent="0.15">
      <c r="A850" s="4">
        <v>849</v>
      </c>
      <c r="B850" s="4">
        <v>0.88600000000000001</v>
      </c>
      <c r="C850" s="4">
        <v>1</v>
      </c>
      <c r="D850" s="29">
        <v>7.56</v>
      </c>
      <c r="E850" s="30"/>
      <c r="F850" s="31">
        <v>-0.44</v>
      </c>
      <c r="G850" s="30"/>
      <c r="H850" s="32">
        <v>-5.5</v>
      </c>
      <c r="I850" s="33"/>
      <c r="J850" s="33"/>
      <c r="K850">
        <f t="shared" si="13"/>
        <v>3072</v>
      </c>
    </row>
    <row r="851" spans="1:11" x14ac:dyDescent="0.15">
      <c r="A851" s="4">
        <v>850</v>
      </c>
      <c r="B851" s="4">
        <v>0.88700000000000001</v>
      </c>
      <c r="C851" s="4">
        <v>1</v>
      </c>
      <c r="D851" s="29">
        <v>7.56</v>
      </c>
      <c r="E851" s="30"/>
      <c r="F851" s="31">
        <v>-0.44</v>
      </c>
      <c r="G851" s="30"/>
      <c r="H851" s="32">
        <v>-5.5</v>
      </c>
      <c r="I851" s="33"/>
      <c r="J851" s="33"/>
      <c r="K851">
        <f t="shared" si="13"/>
        <v>3071</v>
      </c>
    </row>
    <row r="852" spans="1:11" x14ac:dyDescent="0.15">
      <c r="A852" s="4">
        <v>851</v>
      </c>
      <c r="B852" s="4">
        <v>0.88800000000000001</v>
      </c>
      <c r="C852" s="4">
        <v>1</v>
      </c>
      <c r="D852" s="29">
        <v>7.56</v>
      </c>
      <c r="E852" s="30"/>
      <c r="F852" s="31">
        <v>-0.44</v>
      </c>
      <c r="G852" s="30"/>
      <c r="H852" s="32">
        <v>-5.5</v>
      </c>
      <c r="I852" s="33"/>
      <c r="J852" s="33"/>
      <c r="K852">
        <f t="shared" si="13"/>
        <v>3070</v>
      </c>
    </row>
    <row r="853" spans="1:11" x14ac:dyDescent="0.15">
      <c r="A853" s="4">
        <v>852</v>
      </c>
      <c r="B853" s="4">
        <v>0.88900000000000001</v>
      </c>
      <c r="C853" s="4">
        <v>1</v>
      </c>
      <c r="D853" s="29">
        <v>7.56</v>
      </c>
      <c r="E853" s="30"/>
      <c r="F853" s="31">
        <v>-0.44</v>
      </c>
      <c r="G853" s="30"/>
      <c r="H853" s="32">
        <v>-5.5</v>
      </c>
      <c r="I853" s="33"/>
      <c r="J853" s="33"/>
      <c r="K853">
        <f t="shared" si="13"/>
        <v>3069</v>
      </c>
    </row>
    <row r="854" spans="1:11" x14ac:dyDescent="0.15">
      <c r="A854" s="4">
        <v>853</v>
      </c>
      <c r="B854" s="4">
        <v>0.89</v>
      </c>
      <c r="C854" s="4">
        <v>1</v>
      </c>
      <c r="D854" s="29">
        <v>7.56</v>
      </c>
      <c r="E854" s="30"/>
      <c r="F854" s="31">
        <v>-0.44</v>
      </c>
      <c r="G854" s="30"/>
      <c r="H854" s="32">
        <v>-5.5</v>
      </c>
      <c r="I854" s="33"/>
      <c r="J854" s="33"/>
      <c r="K854">
        <f t="shared" si="13"/>
        <v>3068</v>
      </c>
    </row>
    <row r="855" spans="1:11" x14ac:dyDescent="0.15">
      <c r="A855" s="4">
        <v>854</v>
      </c>
      <c r="B855" s="4">
        <v>0.89100000000000001</v>
      </c>
      <c r="C855" s="4">
        <v>1</v>
      </c>
      <c r="D855" s="29">
        <v>7.68</v>
      </c>
      <c r="E855" s="30"/>
      <c r="F855" s="31">
        <v>-0.32</v>
      </c>
      <c r="G855" s="30"/>
      <c r="H855" s="32">
        <v>-4</v>
      </c>
      <c r="I855" s="33"/>
      <c r="J855" s="33"/>
      <c r="K855">
        <f t="shared" si="13"/>
        <v>3067</v>
      </c>
    </row>
    <row r="856" spans="1:11" x14ac:dyDescent="0.15">
      <c r="A856" s="4">
        <v>855</v>
      </c>
      <c r="B856" s="4">
        <v>0.89200000000000002</v>
      </c>
      <c r="C856" s="4">
        <v>1</v>
      </c>
      <c r="D856" s="29">
        <v>7.68</v>
      </c>
      <c r="E856" s="30"/>
      <c r="F856" s="31">
        <v>-0.32</v>
      </c>
      <c r="G856" s="30"/>
      <c r="H856" s="32">
        <v>-4</v>
      </c>
      <c r="I856" s="33"/>
      <c r="J856" s="33"/>
      <c r="K856">
        <f t="shared" si="13"/>
        <v>3066</v>
      </c>
    </row>
    <row r="857" spans="1:11" x14ac:dyDescent="0.15">
      <c r="A857" s="4">
        <v>856</v>
      </c>
      <c r="B857" s="4">
        <v>0.89300000000000002</v>
      </c>
      <c r="C857" s="4">
        <v>1</v>
      </c>
      <c r="D857" s="29">
        <v>7.68</v>
      </c>
      <c r="E857" s="30"/>
      <c r="F857" s="31">
        <v>-0.32</v>
      </c>
      <c r="G857" s="30"/>
      <c r="H857" s="32">
        <v>-4</v>
      </c>
      <c r="I857" s="33"/>
      <c r="J857" s="33"/>
      <c r="K857">
        <f t="shared" si="13"/>
        <v>3065</v>
      </c>
    </row>
    <row r="858" spans="1:11" x14ac:dyDescent="0.15">
      <c r="A858" s="4">
        <v>857</v>
      </c>
      <c r="B858" s="4">
        <v>0.89400000000000002</v>
      </c>
      <c r="C858" s="4">
        <v>1</v>
      </c>
      <c r="D858" s="29">
        <v>7.68</v>
      </c>
      <c r="E858" s="30"/>
      <c r="F858" s="31">
        <v>-0.32</v>
      </c>
      <c r="G858" s="30"/>
      <c r="H858" s="32">
        <v>-4</v>
      </c>
      <c r="I858" s="33"/>
      <c r="J858" s="33"/>
      <c r="K858">
        <f t="shared" si="13"/>
        <v>3064</v>
      </c>
    </row>
    <row r="859" spans="1:11" x14ac:dyDescent="0.15">
      <c r="A859" s="4">
        <v>858</v>
      </c>
      <c r="B859" s="4">
        <v>0.89500000000000002</v>
      </c>
      <c r="C859" s="4">
        <v>1</v>
      </c>
      <c r="D859" s="29">
        <v>7.68</v>
      </c>
      <c r="E859" s="30"/>
      <c r="F859" s="31">
        <v>-0.32</v>
      </c>
      <c r="G859" s="30"/>
      <c r="H859" s="32">
        <v>-4</v>
      </c>
      <c r="I859" s="33"/>
      <c r="J859" s="33"/>
      <c r="K859">
        <f t="shared" si="13"/>
        <v>3063</v>
      </c>
    </row>
    <row r="860" spans="1:11" x14ac:dyDescent="0.15">
      <c r="A860" s="4">
        <v>859</v>
      </c>
      <c r="B860" s="4">
        <v>0.89600000000000002</v>
      </c>
      <c r="C860" s="4">
        <v>1</v>
      </c>
      <c r="D860" s="29">
        <v>7.68</v>
      </c>
      <c r="E860" s="30"/>
      <c r="F860" s="31">
        <v>-0.32</v>
      </c>
      <c r="G860" s="30"/>
      <c r="H860" s="32">
        <v>-4</v>
      </c>
      <c r="I860" s="33"/>
      <c r="J860" s="33"/>
      <c r="K860">
        <f t="shared" si="13"/>
        <v>3062</v>
      </c>
    </row>
    <row r="861" spans="1:11" x14ac:dyDescent="0.15">
      <c r="A861" s="4">
        <v>860</v>
      </c>
      <c r="B861" s="4">
        <v>0.89700000000000002</v>
      </c>
      <c r="C861" s="4">
        <v>1</v>
      </c>
      <c r="D861" s="29">
        <v>7.68</v>
      </c>
      <c r="E861" s="30"/>
      <c r="F861" s="31">
        <v>-0.32</v>
      </c>
      <c r="G861" s="30"/>
      <c r="H861" s="32">
        <v>-4</v>
      </c>
      <c r="I861" s="33"/>
      <c r="J861" s="33"/>
      <c r="K861">
        <f t="shared" si="13"/>
        <v>3061</v>
      </c>
    </row>
    <row r="862" spans="1:11" x14ac:dyDescent="0.15">
      <c r="A862" s="4">
        <v>861</v>
      </c>
      <c r="B862" s="4">
        <v>0.89800000000000002</v>
      </c>
      <c r="C862" s="4">
        <v>1</v>
      </c>
      <c r="D862" s="29">
        <v>7.68</v>
      </c>
      <c r="E862" s="30"/>
      <c r="F862" s="31">
        <v>-0.32</v>
      </c>
      <c r="G862" s="30"/>
      <c r="H862" s="32">
        <v>-4</v>
      </c>
      <c r="I862" s="33"/>
      <c r="J862" s="33"/>
      <c r="K862">
        <f t="shared" si="13"/>
        <v>3060</v>
      </c>
    </row>
    <row r="863" spans="1:11" x14ac:dyDescent="0.15">
      <c r="A863" s="4">
        <v>862</v>
      </c>
      <c r="B863" s="4">
        <v>0.89900000000000002</v>
      </c>
      <c r="C863" s="4">
        <v>1</v>
      </c>
      <c r="D863" s="29">
        <v>7.68</v>
      </c>
      <c r="E863" s="30"/>
      <c r="F863" s="31">
        <v>-0.32</v>
      </c>
      <c r="G863" s="30"/>
      <c r="H863" s="32">
        <v>-4</v>
      </c>
      <c r="I863" s="33"/>
      <c r="J863" s="33"/>
      <c r="K863">
        <f t="shared" si="13"/>
        <v>3059</v>
      </c>
    </row>
    <row r="864" spans="1:11" x14ac:dyDescent="0.15">
      <c r="A864" s="4">
        <v>863</v>
      </c>
      <c r="B864" s="4">
        <v>0.9</v>
      </c>
      <c r="C864" s="4">
        <v>1</v>
      </c>
      <c r="D864" s="29">
        <v>7.68</v>
      </c>
      <c r="E864" s="30"/>
      <c r="F864" s="31">
        <v>-0.32</v>
      </c>
      <c r="G864" s="30"/>
      <c r="H864" s="32">
        <v>-4</v>
      </c>
      <c r="I864" s="33"/>
      <c r="J864" s="33"/>
      <c r="K864">
        <f t="shared" si="13"/>
        <v>3058</v>
      </c>
    </row>
    <row r="865" spans="1:11" x14ac:dyDescent="0.15">
      <c r="A865" s="4">
        <v>864</v>
      </c>
      <c r="B865" s="4">
        <v>0.90100000000000002</v>
      </c>
      <c r="C865" s="4">
        <v>1</v>
      </c>
      <c r="D865" s="29">
        <v>7.68</v>
      </c>
      <c r="E865" s="30"/>
      <c r="F865" s="31">
        <v>-0.32</v>
      </c>
      <c r="G865" s="30"/>
      <c r="H865" s="32">
        <v>-4</v>
      </c>
      <c r="I865" s="33"/>
      <c r="J865" s="33"/>
      <c r="K865">
        <f t="shared" si="13"/>
        <v>3057</v>
      </c>
    </row>
    <row r="866" spans="1:11" x14ac:dyDescent="0.15">
      <c r="A866" s="4">
        <v>865</v>
      </c>
      <c r="B866" s="4">
        <v>0.90200000000000002</v>
      </c>
      <c r="C866" s="4">
        <v>1</v>
      </c>
      <c r="D866" s="29">
        <v>7.68</v>
      </c>
      <c r="E866" s="30"/>
      <c r="F866" s="31">
        <v>-0.32</v>
      </c>
      <c r="G866" s="30"/>
      <c r="H866" s="32">
        <v>-4</v>
      </c>
      <c r="I866" s="33"/>
      <c r="J866" s="33"/>
      <c r="K866">
        <f t="shared" si="13"/>
        <v>3056</v>
      </c>
    </row>
    <row r="867" spans="1:11" x14ac:dyDescent="0.15">
      <c r="A867" s="4">
        <v>866</v>
      </c>
      <c r="B867" s="4">
        <v>0.90300000000000002</v>
      </c>
      <c r="C867" s="4">
        <v>1</v>
      </c>
      <c r="D867" s="29">
        <v>7.68</v>
      </c>
      <c r="E867" s="30"/>
      <c r="F867" s="31">
        <v>-0.32</v>
      </c>
      <c r="G867" s="30"/>
      <c r="H867" s="32">
        <v>-4</v>
      </c>
      <c r="I867" s="33"/>
      <c r="J867" s="33"/>
      <c r="K867">
        <f t="shared" si="13"/>
        <v>3055</v>
      </c>
    </row>
    <row r="868" spans="1:11" x14ac:dyDescent="0.15">
      <c r="A868" s="4">
        <v>867</v>
      </c>
      <c r="B868" s="4">
        <v>0.90400000000000003</v>
      </c>
      <c r="C868" s="4">
        <v>1</v>
      </c>
      <c r="D868" s="29">
        <v>7.68</v>
      </c>
      <c r="E868" s="30"/>
      <c r="F868" s="31">
        <v>-0.32</v>
      </c>
      <c r="G868" s="30"/>
      <c r="H868" s="32">
        <v>-4</v>
      </c>
      <c r="I868" s="33"/>
      <c r="J868" s="33"/>
      <c r="K868">
        <f t="shared" si="13"/>
        <v>3054</v>
      </c>
    </row>
    <row r="869" spans="1:11" x14ac:dyDescent="0.15">
      <c r="A869" s="4">
        <v>868</v>
      </c>
      <c r="B869" s="4">
        <v>0.90500000000000003</v>
      </c>
      <c r="C869" s="4">
        <v>1</v>
      </c>
      <c r="D869" s="29">
        <v>7.68</v>
      </c>
      <c r="E869" s="30"/>
      <c r="F869" s="31">
        <v>-0.32</v>
      </c>
      <c r="G869" s="30"/>
      <c r="H869" s="32">
        <v>-4</v>
      </c>
      <c r="I869" s="33"/>
      <c r="J869" s="33"/>
      <c r="K869">
        <f t="shared" si="13"/>
        <v>3053</v>
      </c>
    </row>
    <row r="870" spans="1:11" x14ac:dyDescent="0.15">
      <c r="A870" s="4">
        <v>869</v>
      </c>
      <c r="B870" s="4">
        <v>0.90600000000000003</v>
      </c>
      <c r="C870" s="4">
        <v>1</v>
      </c>
      <c r="D870" s="29">
        <v>7.68</v>
      </c>
      <c r="E870" s="30"/>
      <c r="F870" s="31">
        <v>-0.32</v>
      </c>
      <c r="G870" s="30"/>
      <c r="H870" s="32">
        <v>-4</v>
      </c>
      <c r="I870" s="33"/>
      <c r="J870" s="33"/>
      <c r="K870">
        <f t="shared" si="13"/>
        <v>3052</v>
      </c>
    </row>
    <row r="871" spans="1:11" x14ac:dyDescent="0.15">
      <c r="A871" s="4">
        <v>870</v>
      </c>
      <c r="B871" s="4">
        <v>0.90700000000000003</v>
      </c>
      <c r="C871" s="4">
        <v>1</v>
      </c>
      <c r="D871" s="29">
        <v>7.68</v>
      </c>
      <c r="E871" s="30"/>
      <c r="F871" s="31">
        <v>-0.32</v>
      </c>
      <c r="G871" s="30"/>
      <c r="H871" s="32">
        <v>-4</v>
      </c>
      <c r="I871" s="33"/>
      <c r="J871" s="33"/>
      <c r="K871">
        <f t="shared" si="13"/>
        <v>3051</v>
      </c>
    </row>
    <row r="872" spans="1:11" x14ac:dyDescent="0.15">
      <c r="A872" s="4">
        <v>871</v>
      </c>
      <c r="B872" s="4">
        <v>0.90800000000000003</v>
      </c>
      <c r="C872" s="4">
        <v>1</v>
      </c>
      <c r="D872" s="29">
        <v>7.68</v>
      </c>
      <c r="E872" s="30"/>
      <c r="F872" s="31">
        <v>-0.32</v>
      </c>
      <c r="G872" s="30"/>
      <c r="H872" s="32">
        <v>-4</v>
      </c>
      <c r="I872" s="33"/>
      <c r="J872" s="33"/>
      <c r="K872">
        <f t="shared" si="13"/>
        <v>3050</v>
      </c>
    </row>
    <row r="873" spans="1:11" x14ac:dyDescent="0.15">
      <c r="A873" s="4">
        <v>872</v>
      </c>
      <c r="B873" s="4">
        <v>0.90900000000000003</v>
      </c>
      <c r="C873" s="4">
        <v>1</v>
      </c>
      <c r="D873" s="29">
        <v>7.68</v>
      </c>
      <c r="E873" s="30"/>
      <c r="F873" s="31">
        <v>-0.32</v>
      </c>
      <c r="G873" s="30"/>
      <c r="H873" s="32">
        <v>-4</v>
      </c>
      <c r="I873" s="33"/>
      <c r="J873" s="33"/>
      <c r="K873">
        <f t="shared" si="13"/>
        <v>3049</v>
      </c>
    </row>
    <row r="874" spans="1:11" x14ac:dyDescent="0.15">
      <c r="A874" s="4">
        <v>873</v>
      </c>
      <c r="B874" s="4">
        <v>0.91</v>
      </c>
      <c r="C874" s="4">
        <v>1</v>
      </c>
      <c r="D874" s="29">
        <v>7.68</v>
      </c>
      <c r="E874" s="30"/>
      <c r="F874" s="31">
        <v>-0.32</v>
      </c>
      <c r="G874" s="30"/>
      <c r="H874" s="32">
        <v>-4</v>
      </c>
      <c r="I874" s="33"/>
      <c r="J874" s="33"/>
      <c r="K874">
        <f t="shared" si="13"/>
        <v>3048</v>
      </c>
    </row>
    <row r="875" spans="1:11" x14ac:dyDescent="0.15">
      <c r="A875" s="4">
        <v>874</v>
      </c>
      <c r="B875" s="4">
        <v>0.91100000000000003</v>
      </c>
      <c r="C875" s="4">
        <v>1</v>
      </c>
      <c r="D875" s="29">
        <v>7.68</v>
      </c>
      <c r="E875" s="30"/>
      <c r="F875" s="31">
        <v>-0.32</v>
      </c>
      <c r="G875" s="30"/>
      <c r="H875" s="32">
        <v>-4</v>
      </c>
      <c r="I875" s="33"/>
      <c r="J875" s="33"/>
      <c r="K875">
        <f t="shared" si="13"/>
        <v>3047</v>
      </c>
    </row>
    <row r="876" spans="1:11" x14ac:dyDescent="0.15">
      <c r="A876" s="4">
        <v>875</v>
      </c>
      <c r="B876" s="4">
        <v>0.91200000000000003</v>
      </c>
      <c r="C876" s="4">
        <v>1</v>
      </c>
      <c r="D876" s="29">
        <v>7.68</v>
      </c>
      <c r="E876" s="30"/>
      <c r="F876" s="31">
        <v>-0.32</v>
      </c>
      <c r="G876" s="30"/>
      <c r="H876" s="32">
        <v>-4</v>
      </c>
      <c r="I876" s="33"/>
      <c r="J876" s="33"/>
      <c r="K876">
        <f t="shared" si="13"/>
        <v>3046</v>
      </c>
    </row>
    <row r="877" spans="1:11" x14ac:dyDescent="0.15">
      <c r="A877" s="4">
        <v>876</v>
      </c>
      <c r="B877" s="4">
        <v>0.91300000000000003</v>
      </c>
      <c r="C877" s="4">
        <v>1</v>
      </c>
      <c r="D877" s="29">
        <v>7.68</v>
      </c>
      <c r="E877" s="30"/>
      <c r="F877" s="31">
        <v>-0.32</v>
      </c>
      <c r="G877" s="30"/>
      <c r="H877" s="32">
        <v>-4</v>
      </c>
      <c r="I877" s="33"/>
      <c r="J877" s="33"/>
      <c r="K877">
        <f t="shared" si="13"/>
        <v>3045</v>
      </c>
    </row>
    <row r="878" spans="1:11" x14ac:dyDescent="0.15">
      <c r="A878" s="4">
        <v>877</v>
      </c>
      <c r="B878" s="4">
        <v>0.91400000000000003</v>
      </c>
      <c r="C878" s="4">
        <v>1</v>
      </c>
      <c r="D878" s="29">
        <v>7.68</v>
      </c>
      <c r="E878" s="30"/>
      <c r="F878" s="31">
        <v>-0.32</v>
      </c>
      <c r="G878" s="30"/>
      <c r="H878" s="32">
        <v>-4</v>
      </c>
      <c r="I878" s="33"/>
      <c r="J878" s="33"/>
      <c r="K878">
        <f t="shared" si="13"/>
        <v>3044</v>
      </c>
    </row>
    <row r="879" spans="1:11" x14ac:dyDescent="0.15">
      <c r="A879" s="4">
        <v>878</v>
      </c>
      <c r="B879" s="4">
        <v>0.91500000000000004</v>
      </c>
      <c r="C879" s="4">
        <v>1</v>
      </c>
      <c r="D879" s="29">
        <v>7.68</v>
      </c>
      <c r="E879" s="30"/>
      <c r="F879" s="31">
        <v>-0.32</v>
      </c>
      <c r="G879" s="30"/>
      <c r="H879" s="32">
        <v>-4</v>
      </c>
      <c r="I879" s="33"/>
      <c r="J879" s="33"/>
      <c r="K879">
        <f t="shared" si="13"/>
        <v>3043</v>
      </c>
    </row>
    <row r="880" spans="1:11" x14ac:dyDescent="0.15">
      <c r="A880" s="4">
        <v>879</v>
      </c>
      <c r="B880" s="4">
        <v>0.91600000000000004</v>
      </c>
      <c r="C880" s="4">
        <v>1</v>
      </c>
      <c r="D880" s="29">
        <v>7.68</v>
      </c>
      <c r="E880" s="30"/>
      <c r="F880" s="31">
        <v>-0.32</v>
      </c>
      <c r="G880" s="30"/>
      <c r="H880" s="32">
        <v>-4</v>
      </c>
      <c r="I880" s="33"/>
      <c r="J880" s="33"/>
      <c r="K880">
        <f t="shared" si="13"/>
        <v>3042</v>
      </c>
    </row>
    <row r="881" spans="1:11" x14ac:dyDescent="0.15">
      <c r="A881" s="4">
        <v>880</v>
      </c>
      <c r="B881" s="4">
        <v>0.91700000000000004</v>
      </c>
      <c r="C881" s="4">
        <v>1</v>
      </c>
      <c r="D881" s="29">
        <v>7.68</v>
      </c>
      <c r="E881" s="30"/>
      <c r="F881" s="31">
        <v>-0.32</v>
      </c>
      <c r="G881" s="30"/>
      <c r="H881" s="32">
        <v>-4</v>
      </c>
      <c r="I881" s="33"/>
      <c r="J881" s="33"/>
      <c r="K881">
        <f t="shared" si="13"/>
        <v>3041</v>
      </c>
    </row>
    <row r="882" spans="1:11" x14ac:dyDescent="0.15">
      <c r="A882" s="4">
        <v>881</v>
      </c>
      <c r="B882" s="4">
        <v>0.91800000000000004</v>
      </c>
      <c r="C882" s="4">
        <v>1</v>
      </c>
      <c r="D882" s="29">
        <v>7.68</v>
      </c>
      <c r="E882" s="30"/>
      <c r="F882" s="31">
        <v>-0.32</v>
      </c>
      <c r="G882" s="30"/>
      <c r="H882" s="32">
        <v>-4</v>
      </c>
      <c r="I882" s="33"/>
      <c r="J882" s="33"/>
      <c r="K882">
        <f t="shared" si="13"/>
        <v>3040</v>
      </c>
    </row>
    <row r="883" spans="1:11" x14ac:dyDescent="0.15">
      <c r="A883" s="4">
        <v>882</v>
      </c>
      <c r="B883" s="4">
        <v>0.92</v>
      </c>
      <c r="C883" s="4">
        <v>1</v>
      </c>
      <c r="D883" s="29">
        <v>7.68</v>
      </c>
      <c r="E883" s="30"/>
      <c r="F883" s="31">
        <v>-0.32</v>
      </c>
      <c r="G883" s="30"/>
      <c r="H883" s="32">
        <v>-4</v>
      </c>
      <c r="I883" s="33"/>
      <c r="J883" s="33"/>
      <c r="K883">
        <f t="shared" si="13"/>
        <v>3038</v>
      </c>
    </row>
    <row r="884" spans="1:11" x14ac:dyDescent="0.15">
      <c r="A884" s="4">
        <v>883</v>
      </c>
      <c r="B884" s="4">
        <v>0.92300000000000004</v>
      </c>
      <c r="C884" s="4">
        <v>1</v>
      </c>
      <c r="D884" s="29">
        <v>7.68</v>
      </c>
      <c r="E884" s="30"/>
      <c r="F884" s="31">
        <v>-0.32</v>
      </c>
      <c r="G884" s="30"/>
      <c r="H884" s="32">
        <v>-4</v>
      </c>
      <c r="I884" s="33"/>
      <c r="J884" s="33"/>
      <c r="K884">
        <f t="shared" si="13"/>
        <v>3035</v>
      </c>
    </row>
    <row r="885" spans="1:11" x14ac:dyDescent="0.15">
      <c r="A885" s="4">
        <v>884</v>
      </c>
      <c r="B885" s="4">
        <v>0.93</v>
      </c>
      <c r="C885" s="4">
        <v>1</v>
      </c>
      <c r="D885" s="29">
        <v>7.68</v>
      </c>
      <c r="E885" s="30"/>
      <c r="F885" s="31">
        <v>-0.32</v>
      </c>
      <c r="G885" s="30"/>
      <c r="H885" s="32">
        <v>-4</v>
      </c>
      <c r="I885" s="33"/>
      <c r="J885" s="33"/>
      <c r="K885">
        <f t="shared" si="13"/>
        <v>3028</v>
      </c>
    </row>
    <row r="886" spans="1:11" x14ac:dyDescent="0.15">
      <c r="A886" s="4">
        <v>885</v>
      </c>
      <c r="B886" s="4">
        <v>0.93799999999999994</v>
      </c>
      <c r="C886" s="4">
        <v>1</v>
      </c>
      <c r="D886" s="29">
        <v>7.68</v>
      </c>
      <c r="E886" s="30"/>
      <c r="F886" s="31">
        <v>-0.32</v>
      </c>
      <c r="G886" s="30"/>
      <c r="H886" s="32">
        <v>-4</v>
      </c>
      <c r="I886" s="33"/>
      <c r="J886" s="33"/>
      <c r="K886">
        <f t="shared" si="13"/>
        <v>3020</v>
      </c>
    </row>
    <row r="887" spans="1:11" x14ac:dyDescent="0.15">
      <c r="A887" s="4">
        <v>886</v>
      </c>
      <c r="B887" s="4">
        <v>0.94199999999999995</v>
      </c>
      <c r="C887" s="4">
        <v>1</v>
      </c>
      <c r="D887" s="29">
        <v>7.68</v>
      </c>
      <c r="E887" s="30"/>
      <c r="F887" s="31">
        <v>-0.32</v>
      </c>
      <c r="G887" s="30"/>
      <c r="H887" s="32">
        <v>-4</v>
      </c>
      <c r="I887" s="33"/>
      <c r="J887" s="33"/>
      <c r="K887">
        <f t="shared" si="13"/>
        <v>3016</v>
      </c>
    </row>
    <row r="888" spans="1:11" x14ac:dyDescent="0.15">
      <c r="A888" s="4">
        <v>887</v>
      </c>
      <c r="B888" s="4">
        <v>0.95099999999999996</v>
      </c>
      <c r="C888" s="4">
        <v>1</v>
      </c>
      <c r="D888" s="29">
        <v>7.68</v>
      </c>
      <c r="E888" s="30"/>
      <c r="F888" s="31">
        <v>-0.32</v>
      </c>
      <c r="G888" s="30"/>
      <c r="H888" s="32">
        <v>-4</v>
      </c>
      <c r="I888" s="33"/>
      <c r="J888" s="33"/>
      <c r="K888">
        <f t="shared" si="13"/>
        <v>3007</v>
      </c>
    </row>
    <row r="889" spans="1:11" x14ac:dyDescent="0.15">
      <c r="A889" s="4">
        <v>888</v>
      </c>
      <c r="B889" s="4">
        <v>0.95799999999999996</v>
      </c>
      <c r="C889" s="4">
        <v>1</v>
      </c>
      <c r="D889" s="29">
        <v>7.68</v>
      </c>
      <c r="E889" s="30"/>
      <c r="F889" s="31">
        <v>-0.32</v>
      </c>
      <c r="G889" s="30"/>
      <c r="H889" s="32">
        <v>-4</v>
      </c>
      <c r="I889" s="33"/>
      <c r="J889" s="33"/>
      <c r="K889">
        <f t="shared" si="13"/>
        <v>3000</v>
      </c>
    </row>
    <row r="890" spans="1:11" x14ac:dyDescent="0.15">
      <c r="A890" s="4">
        <v>889</v>
      </c>
      <c r="B890" s="4">
        <v>0.96499999999999997</v>
      </c>
      <c r="C890" s="4">
        <v>1</v>
      </c>
      <c r="D890" s="29">
        <v>7.68</v>
      </c>
      <c r="E890" s="30"/>
      <c r="F890" s="31">
        <v>-0.32</v>
      </c>
      <c r="G890" s="30"/>
      <c r="H890" s="32">
        <v>-4</v>
      </c>
      <c r="I890" s="33"/>
      <c r="J890" s="33"/>
      <c r="K890">
        <f t="shared" si="13"/>
        <v>2993</v>
      </c>
    </row>
    <row r="891" spans="1:11" x14ac:dyDescent="0.15">
      <c r="A891" s="4">
        <v>890</v>
      </c>
      <c r="B891" s="4">
        <v>0.97199999999999998</v>
      </c>
      <c r="C891" s="4">
        <v>1</v>
      </c>
      <c r="D891" s="29">
        <v>7.68</v>
      </c>
      <c r="E891" s="30"/>
      <c r="F891" s="31">
        <v>-0.32</v>
      </c>
      <c r="G891" s="30"/>
      <c r="H891" s="32">
        <v>-4</v>
      </c>
      <c r="I891" s="33"/>
      <c r="J891" s="33"/>
      <c r="K891">
        <f t="shared" si="13"/>
        <v>2986</v>
      </c>
    </row>
    <row r="892" spans="1:11" x14ac:dyDescent="0.15">
      <c r="A892" s="4">
        <v>891</v>
      </c>
      <c r="B892" s="4">
        <v>0.97299999999999998</v>
      </c>
      <c r="C892" s="4">
        <v>1</v>
      </c>
      <c r="D892" s="29">
        <v>7.68</v>
      </c>
      <c r="E892" s="30"/>
      <c r="F892" s="31">
        <v>-0.32</v>
      </c>
      <c r="G892" s="30"/>
      <c r="H892" s="32">
        <v>-4</v>
      </c>
      <c r="I892" s="33"/>
      <c r="J892" s="33"/>
      <c r="K892">
        <f t="shared" si="13"/>
        <v>2985</v>
      </c>
    </row>
    <row r="893" spans="1:11" x14ac:dyDescent="0.15">
      <c r="A893" s="4">
        <v>892</v>
      </c>
      <c r="B893" s="4">
        <v>0.97399999999999998</v>
      </c>
      <c r="C893" s="4">
        <v>1</v>
      </c>
      <c r="D893" s="29">
        <v>7.68</v>
      </c>
      <c r="E893" s="30"/>
      <c r="F893" s="31">
        <v>-0.32</v>
      </c>
      <c r="G893" s="30"/>
      <c r="H893" s="32">
        <v>-4</v>
      </c>
      <c r="I893" s="33"/>
      <c r="J893" s="33"/>
      <c r="K893">
        <f t="shared" si="13"/>
        <v>2984</v>
      </c>
    </row>
    <row r="894" spans="1:11" x14ac:dyDescent="0.15">
      <c r="A894" s="4">
        <v>893</v>
      </c>
      <c r="B894" s="4">
        <v>0.97799999999999998</v>
      </c>
      <c r="C894" s="4">
        <v>1</v>
      </c>
      <c r="D894" s="29">
        <v>7.68</v>
      </c>
      <c r="E894" s="30"/>
      <c r="F894" s="31">
        <v>-0.32</v>
      </c>
      <c r="G894" s="30"/>
      <c r="H894" s="32">
        <v>-4</v>
      </c>
      <c r="I894" s="33"/>
      <c r="J894" s="33"/>
      <c r="K894">
        <f t="shared" si="13"/>
        <v>2980</v>
      </c>
    </row>
    <row r="895" spans="1:11" x14ac:dyDescent="0.15">
      <c r="A895" s="4">
        <v>894</v>
      </c>
      <c r="B895" s="4">
        <v>0.98</v>
      </c>
      <c r="C895" s="4">
        <v>1</v>
      </c>
      <c r="D895" s="29">
        <v>7.68</v>
      </c>
      <c r="E895" s="30"/>
      <c r="F895" s="31">
        <v>-0.32</v>
      </c>
      <c r="G895" s="30"/>
      <c r="H895" s="32">
        <v>-4</v>
      </c>
      <c r="I895" s="33"/>
      <c r="J895" s="33"/>
      <c r="K895">
        <f t="shared" si="13"/>
        <v>2978</v>
      </c>
    </row>
    <row r="896" spans="1:11" x14ac:dyDescent="0.15">
      <c r="A896" s="4">
        <v>895</v>
      </c>
      <c r="B896" s="4">
        <v>0.98199999999999998</v>
      </c>
      <c r="C896" s="4">
        <v>1</v>
      </c>
      <c r="D896" s="29">
        <v>7.68</v>
      </c>
      <c r="E896" s="30"/>
      <c r="F896" s="31">
        <v>-0.32</v>
      </c>
      <c r="G896" s="30"/>
      <c r="H896" s="32">
        <v>-4</v>
      </c>
      <c r="I896" s="33"/>
      <c r="J896" s="33"/>
      <c r="K896">
        <f t="shared" si="13"/>
        <v>2976</v>
      </c>
    </row>
    <row r="897" spans="1:11" x14ac:dyDescent="0.15">
      <c r="A897" s="4">
        <v>896</v>
      </c>
      <c r="B897" s="4">
        <v>0.98599999999999999</v>
      </c>
      <c r="C897" s="4">
        <v>1</v>
      </c>
      <c r="D897" s="29">
        <v>7.68</v>
      </c>
      <c r="E897" s="30"/>
      <c r="F897" s="31">
        <v>-0.32</v>
      </c>
      <c r="G897" s="30"/>
      <c r="H897" s="32">
        <v>-4</v>
      </c>
      <c r="I897" s="33"/>
      <c r="J897" s="33"/>
      <c r="K897">
        <f t="shared" si="13"/>
        <v>2972</v>
      </c>
    </row>
    <row r="898" spans="1:11" x14ac:dyDescent="0.15">
      <c r="A898" s="4">
        <v>897</v>
      </c>
      <c r="B898" s="4">
        <v>0.98899999999999999</v>
      </c>
      <c r="C898" s="4">
        <v>1</v>
      </c>
      <c r="D898" s="29">
        <v>7.68</v>
      </c>
      <c r="E898" s="30"/>
      <c r="F898" s="31">
        <v>-0.32</v>
      </c>
      <c r="G898" s="30"/>
      <c r="H898" s="32">
        <v>-4</v>
      </c>
      <c r="I898" s="33"/>
      <c r="J898" s="33"/>
      <c r="K898">
        <f t="shared" si="13"/>
        <v>2969</v>
      </c>
    </row>
    <row r="899" spans="1:11" x14ac:dyDescent="0.15">
      <c r="A899" s="4">
        <v>898</v>
      </c>
      <c r="B899" s="4">
        <v>0.99299999999999999</v>
      </c>
      <c r="C899" s="4">
        <v>1</v>
      </c>
      <c r="D899" s="29">
        <v>7.68</v>
      </c>
      <c r="E899" s="30"/>
      <c r="F899" s="31">
        <v>-0.32</v>
      </c>
      <c r="G899" s="30"/>
      <c r="H899" s="32">
        <v>-4</v>
      </c>
      <c r="I899" s="33"/>
      <c r="J899" s="33"/>
      <c r="K899">
        <f t="shared" ref="K899:K962" si="14">527+3483-52-B899*1000</f>
        <v>2965</v>
      </c>
    </row>
    <row r="900" spans="1:11" x14ac:dyDescent="0.15">
      <c r="A900" s="4">
        <v>899</v>
      </c>
      <c r="B900" s="4">
        <v>0.99399999999999999</v>
      </c>
      <c r="C900" s="4">
        <v>1</v>
      </c>
      <c r="D900" s="29">
        <v>7.68</v>
      </c>
      <c r="E900" s="30"/>
      <c r="F900" s="31">
        <v>-0.32</v>
      </c>
      <c r="G900" s="30"/>
      <c r="H900" s="32">
        <v>-4</v>
      </c>
      <c r="I900" s="33"/>
      <c r="J900" s="33"/>
      <c r="K900">
        <f t="shared" si="14"/>
        <v>2964</v>
      </c>
    </row>
    <row r="901" spans="1:11" x14ac:dyDescent="0.15">
      <c r="A901" s="4">
        <v>900</v>
      </c>
      <c r="B901" s="4">
        <v>0.995</v>
      </c>
      <c r="C901" s="4">
        <v>1</v>
      </c>
      <c r="D901" s="29">
        <v>7.68</v>
      </c>
      <c r="E901" s="30"/>
      <c r="F901" s="31">
        <v>-0.32</v>
      </c>
      <c r="G901" s="30"/>
      <c r="H901" s="32">
        <v>-4</v>
      </c>
      <c r="I901" s="33"/>
      <c r="J901" s="33"/>
      <c r="K901">
        <f t="shared" si="14"/>
        <v>2963</v>
      </c>
    </row>
    <row r="902" spans="1:11" x14ac:dyDescent="0.15">
      <c r="A902" s="4">
        <v>901</v>
      </c>
      <c r="B902" s="4">
        <v>0.997</v>
      </c>
      <c r="C902" s="4">
        <v>1</v>
      </c>
      <c r="D902" s="29">
        <v>7.68</v>
      </c>
      <c r="E902" s="30"/>
      <c r="F902" s="31">
        <v>-0.32</v>
      </c>
      <c r="G902" s="30"/>
      <c r="H902" s="32">
        <v>-4</v>
      </c>
      <c r="I902" s="33"/>
      <c r="J902" s="33"/>
      <c r="K902">
        <f t="shared" si="14"/>
        <v>2961</v>
      </c>
    </row>
    <row r="903" spans="1:11" x14ac:dyDescent="0.15">
      <c r="A903" s="4">
        <v>902</v>
      </c>
      <c r="B903" s="4">
        <v>0.999</v>
      </c>
      <c r="C903" s="4">
        <v>1</v>
      </c>
      <c r="D903" s="29">
        <v>7.68</v>
      </c>
      <c r="E903" s="30"/>
      <c r="F903" s="31">
        <v>-0.32</v>
      </c>
      <c r="G903" s="30"/>
      <c r="H903" s="32">
        <v>-4</v>
      </c>
      <c r="I903" s="33"/>
      <c r="J903" s="33"/>
      <c r="K903">
        <f t="shared" si="14"/>
        <v>2959</v>
      </c>
    </row>
    <row r="904" spans="1:11" x14ac:dyDescent="0.15">
      <c r="A904" s="4">
        <v>903</v>
      </c>
      <c r="B904" s="4">
        <v>1.0009999999999999</v>
      </c>
      <c r="C904" s="4">
        <v>1</v>
      </c>
      <c r="D904" s="29">
        <v>7.68</v>
      </c>
      <c r="E904" s="30"/>
      <c r="F904" s="31">
        <v>-0.32</v>
      </c>
      <c r="G904" s="30"/>
      <c r="H904" s="32">
        <v>-4</v>
      </c>
      <c r="I904" s="33"/>
      <c r="J904" s="33"/>
      <c r="K904">
        <f t="shared" si="14"/>
        <v>2957</v>
      </c>
    </row>
    <row r="905" spans="1:11" x14ac:dyDescent="0.15">
      <c r="A905" s="4">
        <v>904</v>
      </c>
      <c r="B905" s="4">
        <v>1.002</v>
      </c>
      <c r="C905" s="4">
        <v>1</v>
      </c>
      <c r="D905" s="29">
        <v>7.68</v>
      </c>
      <c r="E905" s="30"/>
      <c r="F905" s="31">
        <v>-0.32</v>
      </c>
      <c r="G905" s="30"/>
      <c r="H905" s="32">
        <v>-4</v>
      </c>
      <c r="I905" s="33"/>
      <c r="J905" s="33"/>
      <c r="K905">
        <f t="shared" si="14"/>
        <v>2956</v>
      </c>
    </row>
    <row r="906" spans="1:11" x14ac:dyDescent="0.15">
      <c r="A906" s="4">
        <v>905</v>
      </c>
      <c r="B906" s="4">
        <v>1.0029999999999999</v>
      </c>
      <c r="C906" s="4">
        <v>1</v>
      </c>
      <c r="D906" s="29">
        <v>7.68</v>
      </c>
      <c r="E906" s="30"/>
      <c r="F906" s="31">
        <v>-0.32</v>
      </c>
      <c r="G906" s="30"/>
      <c r="H906" s="32">
        <v>-4</v>
      </c>
      <c r="I906" s="33"/>
      <c r="J906" s="33"/>
      <c r="K906">
        <f t="shared" si="14"/>
        <v>2955</v>
      </c>
    </row>
    <row r="907" spans="1:11" x14ac:dyDescent="0.15">
      <c r="A907" s="4">
        <v>906</v>
      </c>
      <c r="B907" s="4">
        <v>1.0049999999999999</v>
      </c>
      <c r="C907" s="4">
        <v>1</v>
      </c>
      <c r="D907" s="29">
        <v>7.68</v>
      </c>
      <c r="E907" s="30"/>
      <c r="F907" s="31">
        <v>-0.32</v>
      </c>
      <c r="G907" s="30"/>
      <c r="H907" s="32">
        <v>-4</v>
      </c>
      <c r="I907" s="33"/>
      <c r="J907" s="33"/>
      <c r="K907">
        <f t="shared" si="14"/>
        <v>2953</v>
      </c>
    </row>
    <row r="908" spans="1:11" x14ac:dyDescent="0.15">
      <c r="A908" s="4">
        <v>907</v>
      </c>
      <c r="B908" s="4">
        <v>1.006</v>
      </c>
      <c r="C908" s="4">
        <v>1</v>
      </c>
      <c r="D908" s="29">
        <v>7.68</v>
      </c>
      <c r="E908" s="30"/>
      <c r="F908" s="31">
        <v>-0.32</v>
      </c>
      <c r="G908" s="30"/>
      <c r="H908" s="32">
        <v>-4</v>
      </c>
      <c r="I908" s="33"/>
      <c r="J908" s="33"/>
      <c r="K908">
        <f t="shared" si="14"/>
        <v>2952</v>
      </c>
    </row>
    <row r="909" spans="1:11" x14ac:dyDescent="0.15">
      <c r="A909" s="4">
        <v>908</v>
      </c>
      <c r="B909" s="4">
        <v>1.0069999999999999</v>
      </c>
      <c r="C909" s="4">
        <v>1</v>
      </c>
      <c r="D909" s="29">
        <v>7.68</v>
      </c>
      <c r="E909" s="30"/>
      <c r="F909" s="31">
        <v>-0.32</v>
      </c>
      <c r="G909" s="30"/>
      <c r="H909" s="32">
        <v>-4</v>
      </c>
      <c r="I909" s="33"/>
      <c r="J909" s="33"/>
      <c r="K909">
        <f t="shared" si="14"/>
        <v>2951</v>
      </c>
    </row>
    <row r="910" spans="1:11" x14ac:dyDescent="0.15">
      <c r="A910" s="4">
        <v>909</v>
      </c>
      <c r="B910" s="4">
        <v>1.0089999999999999</v>
      </c>
      <c r="C910" s="4">
        <v>1</v>
      </c>
      <c r="D910" s="29">
        <v>7.68</v>
      </c>
      <c r="E910" s="30"/>
      <c r="F910" s="31">
        <v>-0.32</v>
      </c>
      <c r="G910" s="30"/>
      <c r="H910" s="32">
        <v>-4</v>
      </c>
      <c r="I910" s="33"/>
      <c r="J910" s="33"/>
      <c r="K910">
        <f t="shared" si="14"/>
        <v>2949</v>
      </c>
    </row>
    <row r="911" spans="1:11" x14ac:dyDescent="0.15">
      <c r="A911" s="4">
        <v>910</v>
      </c>
      <c r="B911" s="4">
        <v>1.0109999999999999</v>
      </c>
      <c r="C911" s="4">
        <v>1</v>
      </c>
      <c r="D911" s="29">
        <v>7.68</v>
      </c>
      <c r="E911" s="30"/>
      <c r="F911" s="31">
        <v>-0.32</v>
      </c>
      <c r="G911" s="30"/>
      <c r="H911" s="32">
        <v>-4</v>
      </c>
      <c r="I911" s="33"/>
      <c r="J911" s="33"/>
      <c r="K911">
        <f t="shared" si="14"/>
        <v>2947</v>
      </c>
    </row>
    <row r="912" spans="1:11" x14ac:dyDescent="0.15">
      <c r="A912" s="4">
        <v>911</v>
      </c>
      <c r="B912" s="4">
        <v>1.012</v>
      </c>
      <c r="C912" s="4">
        <v>1</v>
      </c>
      <c r="D912" s="29">
        <v>7.68</v>
      </c>
      <c r="E912" s="30"/>
      <c r="F912" s="31">
        <v>-0.32</v>
      </c>
      <c r="G912" s="30"/>
      <c r="H912" s="32">
        <v>-4</v>
      </c>
      <c r="I912" s="33"/>
      <c r="J912" s="33"/>
      <c r="K912">
        <f t="shared" si="14"/>
        <v>2946</v>
      </c>
    </row>
    <row r="913" spans="1:11" x14ac:dyDescent="0.15">
      <c r="A913" s="4">
        <v>912</v>
      </c>
      <c r="B913" s="4">
        <v>1.014</v>
      </c>
      <c r="C913" s="4">
        <v>1</v>
      </c>
      <c r="D913" s="29">
        <v>7.68</v>
      </c>
      <c r="E913" s="30"/>
      <c r="F913" s="31">
        <v>-0.32</v>
      </c>
      <c r="G913" s="30"/>
      <c r="H913" s="32">
        <v>-4</v>
      </c>
      <c r="I913" s="33"/>
      <c r="J913" s="33"/>
      <c r="K913">
        <f t="shared" si="14"/>
        <v>2944</v>
      </c>
    </row>
    <row r="914" spans="1:11" x14ac:dyDescent="0.15">
      <c r="A914" s="4">
        <v>913</v>
      </c>
      <c r="B914" s="4">
        <v>1.0149999999999999</v>
      </c>
      <c r="C914" s="4">
        <v>1</v>
      </c>
      <c r="D914" s="29">
        <v>7.68</v>
      </c>
      <c r="E914" s="30"/>
      <c r="F914" s="31">
        <v>-0.32</v>
      </c>
      <c r="G914" s="30"/>
      <c r="H914" s="32">
        <v>-4</v>
      </c>
      <c r="I914" s="33"/>
      <c r="J914" s="33"/>
      <c r="K914">
        <f t="shared" si="14"/>
        <v>2943</v>
      </c>
    </row>
    <row r="915" spans="1:11" x14ac:dyDescent="0.15">
      <c r="A915" s="4">
        <v>914</v>
      </c>
      <c r="B915" s="4">
        <v>1.018</v>
      </c>
      <c r="C915" s="4">
        <v>1</v>
      </c>
      <c r="D915" s="29">
        <v>7.68</v>
      </c>
      <c r="E915" s="30"/>
      <c r="F915" s="31">
        <v>-0.32</v>
      </c>
      <c r="G915" s="30"/>
      <c r="H915" s="32">
        <v>-4</v>
      </c>
      <c r="I915" s="33"/>
      <c r="J915" s="33"/>
      <c r="K915">
        <f t="shared" si="14"/>
        <v>2940</v>
      </c>
    </row>
    <row r="916" spans="1:11" x14ac:dyDescent="0.15">
      <c r="A916" s="4">
        <v>915</v>
      </c>
      <c r="B916" s="4">
        <v>1.02</v>
      </c>
      <c r="C916" s="4">
        <v>1</v>
      </c>
      <c r="D916" s="29">
        <v>7.68</v>
      </c>
      <c r="E916" s="30"/>
      <c r="F916" s="31">
        <v>-0.32</v>
      </c>
      <c r="G916" s="30"/>
      <c r="H916" s="32">
        <v>-4</v>
      </c>
      <c r="I916" s="33"/>
      <c r="J916" s="33"/>
      <c r="K916">
        <f t="shared" si="14"/>
        <v>2938</v>
      </c>
    </row>
    <row r="917" spans="1:11" x14ac:dyDescent="0.15">
      <c r="A917" s="4">
        <v>916</v>
      </c>
      <c r="B917" s="4">
        <v>1.022</v>
      </c>
      <c r="C917" s="4">
        <v>1</v>
      </c>
      <c r="D917" s="29">
        <v>7.68</v>
      </c>
      <c r="E917" s="30"/>
      <c r="F917" s="31">
        <v>-0.32</v>
      </c>
      <c r="G917" s="30"/>
      <c r="H917" s="32">
        <v>-4</v>
      </c>
      <c r="I917" s="33"/>
      <c r="J917" s="33"/>
      <c r="K917">
        <f t="shared" si="14"/>
        <v>2936</v>
      </c>
    </row>
    <row r="918" spans="1:11" x14ac:dyDescent="0.15">
      <c r="A918" s="4">
        <v>917</v>
      </c>
      <c r="B918" s="4">
        <v>1.0229999999999999</v>
      </c>
      <c r="C918" s="4">
        <v>1</v>
      </c>
      <c r="D918" s="29">
        <v>7.68</v>
      </c>
      <c r="E918" s="30"/>
      <c r="F918" s="31">
        <v>-0.32</v>
      </c>
      <c r="G918" s="30"/>
      <c r="H918" s="32">
        <v>-4</v>
      </c>
      <c r="I918" s="33"/>
      <c r="J918" s="33"/>
      <c r="K918">
        <f t="shared" si="14"/>
        <v>2935</v>
      </c>
    </row>
    <row r="919" spans="1:11" x14ac:dyDescent="0.15">
      <c r="A919" s="4">
        <v>918</v>
      </c>
      <c r="B919" s="4">
        <v>1.024</v>
      </c>
      <c r="C919" s="4">
        <v>1</v>
      </c>
      <c r="D919" s="29">
        <v>7.68</v>
      </c>
      <c r="E919" s="30"/>
      <c r="F919" s="31">
        <v>-0.32</v>
      </c>
      <c r="G919" s="30"/>
      <c r="H919" s="32">
        <v>-4</v>
      </c>
      <c r="I919" s="33"/>
      <c r="J919" s="33"/>
      <c r="K919">
        <f t="shared" si="14"/>
        <v>2934</v>
      </c>
    </row>
    <row r="920" spans="1:11" x14ac:dyDescent="0.15">
      <c r="A920" s="4">
        <v>919</v>
      </c>
      <c r="B920" s="4">
        <v>1.026</v>
      </c>
      <c r="C920" s="4">
        <v>1</v>
      </c>
      <c r="D920" s="29">
        <v>7.68</v>
      </c>
      <c r="E920" s="30"/>
      <c r="F920" s="31">
        <v>-0.32</v>
      </c>
      <c r="G920" s="30"/>
      <c r="H920" s="32">
        <v>-4</v>
      </c>
      <c r="I920" s="33"/>
      <c r="J920" s="33"/>
      <c r="K920">
        <f t="shared" si="14"/>
        <v>2932</v>
      </c>
    </row>
    <row r="921" spans="1:11" x14ac:dyDescent="0.15">
      <c r="A921" s="4">
        <v>920</v>
      </c>
      <c r="B921" s="4">
        <v>1.0269999999999999</v>
      </c>
      <c r="C921" s="4">
        <v>1</v>
      </c>
      <c r="D921" s="29">
        <v>7.68</v>
      </c>
      <c r="E921" s="30"/>
      <c r="F921" s="31">
        <v>-0.32</v>
      </c>
      <c r="G921" s="30"/>
      <c r="H921" s="32">
        <v>-4</v>
      </c>
      <c r="I921" s="33"/>
      <c r="J921" s="33"/>
      <c r="K921">
        <f t="shared" si="14"/>
        <v>2931</v>
      </c>
    </row>
    <row r="922" spans="1:11" x14ac:dyDescent="0.15">
      <c r="A922" s="4">
        <v>921</v>
      </c>
      <c r="B922" s="4">
        <v>1.028</v>
      </c>
      <c r="C922" s="4">
        <v>1</v>
      </c>
      <c r="D922" s="29">
        <v>7.68</v>
      </c>
      <c r="E922" s="30"/>
      <c r="F922" s="31">
        <v>-0.32</v>
      </c>
      <c r="G922" s="30"/>
      <c r="H922" s="32">
        <v>-4</v>
      </c>
      <c r="I922" s="33"/>
      <c r="J922" s="33"/>
      <c r="K922">
        <f t="shared" si="14"/>
        <v>2930</v>
      </c>
    </row>
    <row r="923" spans="1:11" x14ac:dyDescent="0.15">
      <c r="A923" s="4">
        <v>922</v>
      </c>
      <c r="B923" s="4">
        <v>1.0309999999999999</v>
      </c>
      <c r="C923" s="4">
        <v>1</v>
      </c>
      <c r="D923" s="29">
        <v>7.68</v>
      </c>
      <c r="E923" s="30"/>
      <c r="F923" s="31">
        <v>-0.32</v>
      </c>
      <c r="G923" s="30"/>
      <c r="H923" s="32">
        <v>-4</v>
      </c>
      <c r="I923" s="33"/>
      <c r="J923" s="33"/>
      <c r="K923">
        <f t="shared" si="14"/>
        <v>2927</v>
      </c>
    </row>
    <row r="924" spans="1:11" x14ac:dyDescent="0.15">
      <c r="A924" s="4">
        <v>923</v>
      </c>
      <c r="B924" s="4">
        <v>1.032</v>
      </c>
      <c r="C924" s="4">
        <v>1</v>
      </c>
      <c r="D924" s="29">
        <v>7.68</v>
      </c>
      <c r="E924" s="30"/>
      <c r="F924" s="31">
        <v>-0.32</v>
      </c>
      <c r="G924" s="30"/>
      <c r="H924" s="32">
        <v>-4</v>
      </c>
      <c r="I924" s="33"/>
      <c r="J924" s="33"/>
      <c r="K924">
        <f t="shared" si="14"/>
        <v>2926</v>
      </c>
    </row>
    <row r="925" spans="1:11" x14ac:dyDescent="0.15">
      <c r="A925" s="4">
        <v>924</v>
      </c>
      <c r="B925" s="4">
        <v>1.0329999999999999</v>
      </c>
      <c r="C925" s="4">
        <v>1</v>
      </c>
      <c r="D925" s="29">
        <v>7.68</v>
      </c>
      <c r="E925" s="30"/>
      <c r="F925" s="31">
        <v>-0.32</v>
      </c>
      <c r="G925" s="30"/>
      <c r="H925" s="32">
        <v>-4</v>
      </c>
      <c r="I925" s="33"/>
      <c r="J925" s="33"/>
      <c r="K925">
        <f t="shared" si="14"/>
        <v>2925</v>
      </c>
    </row>
    <row r="926" spans="1:11" x14ac:dyDescent="0.15">
      <c r="A926" s="4">
        <v>925</v>
      </c>
      <c r="B926" s="4">
        <v>1.034</v>
      </c>
      <c r="C926" s="4">
        <v>1</v>
      </c>
      <c r="D926" s="29">
        <v>7.68</v>
      </c>
      <c r="E926" s="30"/>
      <c r="F926" s="31">
        <v>-0.32</v>
      </c>
      <c r="G926" s="30"/>
      <c r="H926" s="32">
        <v>-4</v>
      </c>
      <c r="I926" s="33"/>
      <c r="J926" s="33"/>
      <c r="K926">
        <f t="shared" si="14"/>
        <v>2924</v>
      </c>
    </row>
    <row r="927" spans="1:11" x14ac:dyDescent="0.15">
      <c r="A927" s="4">
        <v>926</v>
      </c>
      <c r="B927" s="4">
        <v>1.0349999999999999</v>
      </c>
      <c r="C927" s="4">
        <v>1</v>
      </c>
      <c r="D927" s="29">
        <v>7.68</v>
      </c>
      <c r="E927" s="30"/>
      <c r="F927" s="31">
        <v>-0.32</v>
      </c>
      <c r="G927" s="30"/>
      <c r="H927" s="32">
        <v>-4</v>
      </c>
      <c r="I927" s="33"/>
      <c r="J927" s="33"/>
      <c r="K927">
        <f t="shared" si="14"/>
        <v>2923</v>
      </c>
    </row>
    <row r="928" spans="1:11" x14ac:dyDescent="0.15">
      <c r="A928" s="4">
        <v>927</v>
      </c>
      <c r="B928" s="4">
        <v>1.036</v>
      </c>
      <c r="C928" s="4">
        <v>1</v>
      </c>
      <c r="D928" s="29">
        <v>7.68</v>
      </c>
      <c r="E928" s="30"/>
      <c r="F928" s="31">
        <v>-0.32</v>
      </c>
      <c r="G928" s="30"/>
      <c r="H928" s="32">
        <v>-4</v>
      </c>
      <c r="I928" s="33"/>
      <c r="J928" s="33"/>
      <c r="K928">
        <f t="shared" si="14"/>
        <v>2922</v>
      </c>
    </row>
    <row r="929" spans="1:11" x14ac:dyDescent="0.15">
      <c r="A929" s="4">
        <v>928</v>
      </c>
      <c r="B929" s="4">
        <v>1.038</v>
      </c>
      <c r="C929" s="4">
        <v>1</v>
      </c>
      <c r="D929" s="29">
        <v>7.68</v>
      </c>
      <c r="E929" s="30"/>
      <c r="F929" s="31">
        <v>-0.32</v>
      </c>
      <c r="G929" s="30"/>
      <c r="H929" s="32">
        <v>-4</v>
      </c>
      <c r="I929" s="33"/>
      <c r="J929" s="33"/>
      <c r="K929">
        <f t="shared" si="14"/>
        <v>2920</v>
      </c>
    </row>
    <row r="930" spans="1:11" x14ac:dyDescent="0.15">
      <c r="A930" s="4">
        <v>929</v>
      </c>
      <c r="B930" s="4">
        <v>1.0409999999999999</v>
      </c>
      <c r="C930" s="4">
        <v>1</v>
      </c>
      <c r="D930" s="29">
        <v>7.68</v>
      </c>
      <c r="E930" s="30"/>
      <c r="F930" s="31">
        <v>-0.32</v>
      </c>
      <c r="G930" s="30"/>
      <c r="H930" s="32">
        <v>-4</v>
      </c>
      <c r="I930" s="33"/>
      <c r="J930" s="33"/>
      <c r="K930">
        <f t="shared" si="14"/>
        <v>2917</v>
      </c>
    </row>
    <row r="931" spans="1:11" x14ac:dyDescent="0.15">
      <c r="A931" s="4">
        <v>930</v>
      </c>
      <c r="B931" s="4">
        <v>1.042</v>
      </c>
      <c r="C931" s="4">
        <v>1</v>
      </c>
      <c r="D931" s="29">
        <v>7.68</v>
      </c>
      <c r="E931" s="30"/>
      <c r="F931" s="31">
        <v>-0.32</v>
      </c>
      <c r="G931" s="30"/>
      <c r="H931" s="32">
        <v>-4</v>
      </c>
      <c r="I931" s="33"/>
      <c r="J931" s="33"/>
      <c r="K931">
        <f t="shared" si="14"/>
        <v>2916</v>
      </c>
    </row>
    <row r="932" spans="1:11" x14ac:dyDescent="0.15">
      <c r="A932" s="4">
        <v>931</v>
      </c>
      <c r="B932" s="4">
        <v>1.0429999999999999</v>
      </c>
      <c r="C932" s="4">
        <v>1</v>
      </c>
      <c r="D932" s="29">
        <v>7.68</v>
      </c>
      <c r="E932" s="30"/>
      <c r="F932" s="31">
        <v>-0.32</v>
      </c>
      <c r="G932" s="30"/>
      <c r="H932" s="32">
        <v>-4</v>
      </c>
      <c r="I932" s="33"/>
      <c r="J932" s="33"/>
      <c r="K932">
        <f t="shared" si="14"/>
        <v>2915</v>
      </c>
    </row>
    <row r="933" spans="1:11" x14ac:dyDescent="0.15">
      <c r="A933" s="4">
        <v>932</v>
      </c>
      <c r="B933" s="4">
        <v>1.044</v>
      </c>
      <c r="C933" s="4">
        <v>1</v>
      </c>
      <c r="D933" s="29">
        <v>7.68</v>
      </c>
      <c r="E933" s="30"/>
      <c r="F933" s="31">
        <v>-0.32</v>
      </c>
      <c r="G933" s="30"/>
      <c r="H933" s="32">
        <v>-4</v>
      </c>
      <c r="I933" s="33"/>
      <c r="J933" s="33"/>
      <c r="K933">
        <f t="shared" si="14"/>
        <v>2914</v>
      </c>
    </row>
    <row r="934" spans="1:11" x14ac:dyDescent="0.15">
      <c r="A934" s="4">
        <v>933</v>
      </c>
      <c r="B934" s="4">
        <v>1.046</v>
      </c>
      <c r="C934" s="4">
        <v>1</v>
      </c>
      <c r="D934" s="29">
        <v>7.68</v>
      </c>
      <c r="E934" s="30"/>
      <c r="F934" s="31">
        <v>-0.32</v>
      </c>
      <c r="G934" s="30"/>
      <c r="H934" s="32">
        <v>-4</v>
      </c>
      <c r="I934" s="33"/>
      <c r="J934" s="33"/>
      <c r="K934">
        <f t="shared" si="14"/>
        <v>2912</v>
      </c>
    </row>
    <row r="935" spans="1:11" x14ac:dyDescent="0.15">
      <c r="A935" s="4">
        <v>934</v>
      </c>
      <c r="B935" s="4">
        <v>1.0469999999999999</v>
      </c>
      <c r="C935" s="4">
        <v>1</v>
      </c>
      <c r="D935" s="29">
        <v>7.68</v>
      </c>
      <c r="E935" s="30"/>
      <c r="F935" s="31">
        <v>-0.32</v>
      </c>
      <c r="G935" s="30"/>
      <c r="H935" s="32">
        <v>-4</v>
      </c>
      <c r="I935" s="33"/>
      <c r="J935" s="33"/>
      <c r="K935">
        <f t="shared" si="14"/>
        <v>2911</v>
      </c>
    </row>
    <row r="936" spans="1:11" x14ac:dyDescent="0.15">
      <c r="A936" s="4">
        <v>935</v>
      </c>
      <c r="B936" s="4">
        <v>1.05</v>
      </c>
      <c r="C936" s="4">
        <v>1</v>
      </c>
      <c r="D936" s="29">
        <v>7.68</v>
      </c>
      <c r="E936" s="30"/>
      <c r="F936" s="31">
        <v>-0.32</v>
      </c>
      <c r="G936" s="30"/>
      <c r="H936" s="32">
        <v>-4</v>
      </c>
      <c r="I936" s="33"/>
      <c r="J936" s="33"/>
      <c r="K936">
        <f t="shared" si="14"/>
        <v>2908</v>
      </c>
    </row>
    <row r="937" spans="1:11" x14ac:dyDescent="0.15">
      <c r="A937" s="4">
        <v>936</v>
      </c>
      <c r="B937" s="4">
        <v>1.0509999999999999</v>
      </c>
      <c r="C937" s="4">
        <v>1</v>
      </c>
      <c r="D937" s="29">
        <v>7.68</v>
      </c>
      <c r="E937" s="30"/>
      <c r="F937" s="31">
        <v>-0.32</v>
      </c>
      <c r="G937" s="30"/>
      <c r="H937" s="32">
        <v>-4</v>
      </c>
      <c r="I937" s="33"/>
      <c r="J937" s="33"/>
      <c r="K937">
        <f t="shared" si="14"/>
        <v>2907</v>
      </c>
    </row>
    <row r="938" spans="1:11" x14ac:dyDescent="0.15">
      <c r="A938" s="4">
        <v>937</v>
      </c>
      <c r="B938" s="4">
        <v>1.052</v>
      </c>
      <c r="C938" s="4">
        <v>1</v>
      </c>
      <c r="D938" s="29">
        <v>7.68</v>
      </c>
      <c r="E938" s="30"/>
      <c r="F938" s="31">
        <v>-0.32</v>
      </c>
      <c r="G938" s="30"/>
      <c r="H938" s="32">
        <v>-4</v>
      </c>
      <c r="I938" s="33"/>
      <c r="J938" s="33"/>
      <c r="K938">
        <f t="shared" si="14"/>
        <v>2906</v>
      </c>
    </row>
    <row r="939" spans="1:11" x14ac:dyDescent="0.15">
      <c r="A939" s="4">
        <v>938</v>
      </c>
      <c r="B939" s="4">
        <v>1.0549999999999999</v>
      </c>
      <c r="C939" s="4">
        <v>1</v>
      </c>
      <c r="D939" s="29">
        <v>7.68</v>
      </c>
      <c r="E939" s="30"/>
      <c r="F939" s="31">
        <v>-0.32</v>
      </c>
      <c r="G939" s="30"/>
      <c r="H939" s="32">
        <v>-4</v>
      </c>
      <c r="I939" s="33"/>
      <c r="J939" s="33"/>
      <c r="K939">
        <f t="shared" si="14"/>
        <v>2903</v>
      </c>
    </row>
    <row r="940" spans="1:11" x14ac:dyDescent="0.15">
      <c r="A940" s="4">
        <v>939</v>
      </c>
      <c r="B940" s="4">
        <v>1.0580000000000001</v>
      </c>
      <c r="C940" s="4">
        <v>1</v>
      </c>
      <c r="D940" s="29">
        <v>7.68</v>
      </c>
      <c r="E940" s="30"/>
      <c r="F940" s="31">
        <v>-0.32</v>
      </c>
      <c r="G940" s="30"/>
      <c r="H940" s="32">
        <v>-4</v>
      </c>
      <c r="I940" s="33"/>
      <c r="J940" s="33"/>
      <c r="K940">
        <f t="shared" si="14"/>
        <v>2900</v>
      </c>
    </row>
    <row r="941" spans="1:11" x14ac:dyDescent="0.15">
      <c r="A941" s="4">
        <v>940</v>
      </c>
      <c r="B941" s="4">
        <v>1.06</v>
      </c>
      <c r="C941" s="4">
        <v>1</v>
      </c>
      <c r="D941" s="29">
        <v>7.68</v>
      </c>
      <c r="E941" s="30"/>
      <c r="F941" s="31">
        <v>-0.32</v>
      </c>
      <c r="G941" s="30"/>
      <c r="H941" s="32">
        <v>-4</v>
      </c>
      <c r="I941" s="33"/>
      <c r="J941" s="33"/>
      <c r="K941">
        <f t="shared" si="14"/>
        <v>2898</v>
      </c>
    </row>
    <row r="942" spans="1:11" x14ac:dyDescent="0.15">
      <c r="A942" s="4">
        <v>941</v>
      </c>
      <c r="B942" s="4">
        <v>1.0609999999999999</v>
      </c>
      <c r="C942" s="4">
        <v>1</v>
      </c>
      <c r="D942" s="29">
        <v>7.68</v>
      </c>
      <c r="E942" s="30"/>
      <c r="F942" s="31">
        <v>-0.32</v>
      </c>
      <c r="G942" s="30"/>
      <c r="H942" s="32">
        <v>-4</v>
      </c>
      <c r="I942" s="33"/>
      <c r="J942" s="33"/>
      <c r="K942">
        <f t="shared" si="14"/>
        <v>2897</v>
      </c>
    </row>
    <row r="943" spans="1:11" x14ac:dyDescent="0.15">
      <c r="A943" s="4">
        <v>942</v>
      </c>
      <c r="B943" s="4">
        <v>1.0629999999999999</v>
      </c>
      <c r="C943" s="4">
        <v>1</v>
      </c>
      <c r="D943" s="29">
        <v>7.68</v>
      </c>
      <c r="E943" s="30"/>
      <c r="F943" s="31">
        <v>-0.32</v>
      </c>
      <c r="G943" s="30"/>
      <c r="H943" s="32">
        <v>-4</v>
      </c>
      <c r="I943" s="33"/>
      <c r="J943" s="33"/>
      <c r="K943">
        <f t="shared" si="14"/>
        <v>2895</v>
      </c>
    </row>
    <row r="944" spans="1:11" x14ac:dyDescent="0.15">
      <c r="A944" s="4">
        <v>943</v>
      </c>
      <c r="B944" s="4">
        <v>1.0640000000000001</v>
      </c>
      <c r="C944" s="4">
        <v>1</v>
      </c>
      <c r="D944" s="29">
        <v>7.68</v>
      </c>
      <c r="E944" s="30"/>
      <c r="F944" s="31">
        <v>-0.32</v>
      </c>
      <c r="G944" s="30"/>
      <c r="H944" s="32">
        <v>-4</v>
      </c>
      <c r="I944" s="33"/>
      <c r="J944" s="33"/>
      <c r="K944">
        <f t="shared" si="14"/>
        <v>2894</v>
      </c>
    </row>
    <row r="945" spans="1:11" x14ac:dyDescent="0.15">
      <c r="A945" s="4">
        <v>944</v>
      </c>
      <c r="B945" s="4">
        <v>1.0649999999999999</v>
      </c>
      <c r="C945" s="4">
        <v>1</v>
      </c>
      <c r="D945" s="29">
        <v>7.68</v>
      </c>
      <c r="E945" s="30"/>
      <c r="F945" s="31">
        <v>-0.32</v>
      </c>
      <c r="G945" s="30"/>
      <c r="H945" s="32">
        <v>-4</v>
      </c>
      <c r="I945" s="33"/>
      <c r="J945" s="33"/>
      <c r="K945">
        <f t="shared" si="14"/>
        <v>2893</v>
      </c>
    </row>
    <row r="946" spans="1:11" x14ac:dyDescent="0.15">
      <c r="A946" s="4">
        <v>945</v>
      </c>
      <c r="B946" s="4">
        <v>1.0680000000000001</v>
      </c>
      <c r="C946" s="4">
        <v>1</v>
      </c>
      <c r="D946" s="29">
        <v>7.68</v>
      </c>
      <c r="E946" s="30"/>
      <c r="F946" s="31">
        <v>-0.32</v>
      </c>
      <c r="G946" s="30"/>
      <c r="H946" s="32">
        <v>-4</v>
      </c>
      <c r="I946" s="33"/>
      <c r="J946" s="33"/>
      <c r="K946">
        <f t="shared" si="14"/>
        <v>2890</v>
      </c>
    </row>
    <row r="947" spans="1:11" x14ac:dyDescent="0.15">
      <c r="A947" s="4">
        <v>946</v>
      </c>
      <c r="B947" s="4">
        <v>1.069</v>
      </c>
      <c r="C947" s="4">
        <v>1</v>
      </c>
      <c r="D947" s="29">
        <v>7.68</v>
      </c>
      <c r="E947" s="30"/>
      <c r="F947" s="31">
        <v>-0.32</v>
      </c>
      <c r="G947" s="30"/>
      <c r="H947" s="32">
        <v>-4</v>
      </c>
      <c r="I947" s="33"/>
      <c r="J947" s="33"/>
      <c r="K947">
        <f t="shared" si="14"/>
        <v>2889</v>
      </c>
    </row>
    <row r="948" spans="1:11" x14ac:dyDescent="0.15">
      <c r="A948" s="4">
        <v>947</v>
      </c>
      <c r="B948" s="4">
        <v>1.071</v>
      </c>
      <c r="C948" s="4">
        <v>1</v>
      </c>
      <c r="D948" s="29">
        <v>7.68</v>
      </c>
      <c r="E948" s="30"/>
      <c r="F948" s="31">
        <v>-0.32</v>
      </c>
      <c r="G948" s="30"/>
      <c r="H948" s="32">
        <v>-4</v>
      </c>
      <c r="I948" s="33"/>
      <c r="J948" s="33"/>
      <c r="K948">
        <f t="shared" si="14"/>
        <v>2887</v>
      </c>
    </row>
    <row r="949" spans="1:11" x14ac:dyDescent="0.15">
      <c r="A949" s="4">
        <v>948</v>
      </c>
      <c r="B949" s="4">
        <v>1.0720000000000001</v>
      </c>
      <c r="C949" s="4">
        <v>1</v>
      </c>
      <c r="D949" s="29">
        <v>7.68</v>
      </c>
      <c r="E949" s="30"/>
      <c r="F949" s="31">
        <v>-0.32</v>
      </c>
      <c r="G949" s="30"/>
      <c r="H949" s="32">
        <v>-4</v>
      </c>
      <c r="I949" s="33"/>
      <c r="J949" s="33"/>
      <c r="K949">
        <f t="shared" si="14"/>
        <v>2886</v>
      </c>
    </row>
    <row r="950" spans="1:11" x14ac:dyDescent="0.15">
      <c r="A950" s="4">
        <v>949</v>
      </c>
      <c r="B950" s="4">
        <v>1.073</v>
      </c>
      <c r="C950" s="4">
        <v>1</v>
      </c>
      <c r="D950" s="29">
        <v>7.68</v>
      </c>
      <c r="E950" s="30"/>
      <c r="F950" s="31">
        <v>-0.32</v>
      </c>
      <c r="G950" s="30"/>
      <c r="H950" s="32">
        <v>-4</v>
      </c>
      <c r="I950" s="33"/>
      <c r="J950" s="33"/>
      <c r="K950">
        <f t="shared" si="14"/>
        <v>2885</v>
      </c>
    </row>
    <row r="951" spans="1:11" x14ac:dyDescent="0.15">
      <c r="A951" s="4">
        <v>950</v>
      </c>
      <c r="B951" s="4">
        <v>1.075</v>
      </c>
      <c r="C951" s="4">
        <v>1</v>
      </c>
      <c r="D951" s="29">
        <v>7.68</v>
      </c>
      <c r="E951" s="30"/>
      <c r="F951" s="31">
        <v>-0.32</v>
      </c>
      <c r="G951" s="30"/>
      <c r="H951" s="32">
        <v>-4</v>
      </c>
      <c r="I951" s="33"/>
      <c r="J951" s="33"/>
      <c r="K951">
        <f t="shared" si="14"/>
        <v>2883</v>
      </c>
    </row>
    <row r="952" spans="1:11" x14ac:dyDescent="0.15">
      <c r="A952" s="4">
        <v>951</v>
      </c>
      <c r="B952" s="4">
        <v>1.0760000000000001</v>
      </c>
      <c r="C952" s="4">
        <v>1</v>
      </c>
      <c r="D952" s="29">
        <v>7.68</v>
      </c>
      <c r="E952" s="30"/>
      <c r="F952" s="31">
        <v>-0.32</v>
      </c>
      <c r="G952" s="30"/>
      <c r="H952" s="32">
        <v>-4</v>
      </c>
      <c r="I952" s="33"/>
      <c r="J952" s="33"/>
      <c r="K952">
        <f t="shared" si="14"/>
        <v>2882</v>
      </c>
    </row>
    <row r="953" spans="1:11" x14ac:dyDescent="0.15">
      <c r="A953" s="4">
        <v>952</v>
      </c>
      <c r="B953" s="4">
        <v>1.077</v>
      </c>
      <c r="C953" s="4">
        <v>1</v>
      </c>
      <c r="D953" s="29">
        <v>7.68</v>
      </c>
      <c r="E953" s="30"/>
      <c r="F953" s="31">
        <v>-0.32</v>
      </c>
      <c r="G953" s="30"/>
      <c r="H953" s="32">
        <v>-4</v>
      </c>
      <c r="I953" s="33"/>
      <c r="J953" s="33"/>
      <c r="K953">
        <f t="shared" si="14"/>
        <v>2881</v>
      </c>
    </row>
    <row r="954" spans="1:11" x14ac:dyDescent="0.15">
      <c r="A954" s="4">
        <v>953</v>
      </c>
      <c r="B954" s="4">
        <v>1.0780000000000001</v>
      </c>
      <c r="C954" s="4">
        <v>1</v>
      </c>
      <c r="D954" s="29">
        <v>7.68</v>
      </c>
      <c r="E954" s="30"/>
      <c r="F954" s="31">
        <v>-0.32</v>
      </c>
      <c r="G954" s="30"/>
      <c r="H954" s="32">
        <v>-4</v>
      </c>
      <c r="I954" s="33"/>
      <c r="J954" s="33"/>
      <c r="K954">
        <f t="shared" si="14"/>
        <v>2880</v>
      </c>
    </row>
    <row r="955" spans="1:11" x14ac:dyDescent="0.15">
      <c r="A955" s="4">
        <v>954</v>
      </c>
      <c r="B955" s="4">
        <v>1.079</v>
      </c>
      <c r="C955" s="4">
        <v>1</v>
      </c>
      <c r="D955" s="29">
        <v>7.68</v>
      </c>
      <c r="E955" s="30"/>
      <c r="F955" s="31">
        <v>-0.32</v>
      </c>
      <c r="G955" s="30"/>
      <c r="H955" s="32">
        <v>-4</v>
      </c>
      <c r="I955" s="33"/>
      <c r="J955" s="33"/>
      <c r="K955">
        <f t="shared" si="14"/>
        <v>2879</v>
      </c>
    </row>
    <row r="956" spans="1:11" x14ac:dyDescent="0.15">
      <c r="A956" s="4">
        <v>955</v>
      </c>
      <c r="B956" s="4">
        <v>1.081</v>
      </c>
      <c r="C956" s="4">
        <v>1</v>
      </c>
      <c r="D956" s="29">
        <v>7.68</v>
      </c>
      <c r="E956" s="30"/>
      <c r="F956" s="31">
        <v>-0.32</v>
      </c>
      <c r="G956" s="30"/>
      <c r="H956" s="32">
        <v>-4</v>
      </c>
      <c r="I956" s="33"/>
      <c r="J956" s="33"/>
      <c r="K956">
        <f t="shared" si="14"/>
        <v>2877</v>
      </c>
    </row>
    <row r="957" spans="1:11" x14ac:dyDescent="0.15">
      <c r="A957" s="4">
        <v>956</v>
      </c>
      <c r="B957" s="4">
        <v>1.0820000000000001</v>
      </c>
      <c r="C957" s="4">
        <v>1</v>
      </c>
      <c r="D957" s="29">
        <v>7.68</v>
      </c>
      <c r="E957" s="30"/>
      <c r="F957" s="31">
        <v>-0.32</v>
      </c>
      <c r="G957" s="30"/>
      <c r="H957" s="32">
        <v>-4</v>
      </c>
      <c r="I957" s="33"/>
      <c r="J957" s="33"/>
      <c r="K957">
        <f t="shared" si="14"/>
        <v>2876</v>
      </c>
    </row>
    <row r="958" spans="1:11" x14ac:dyDescent="0.15">
      <c r="A958" s="4">
        <v>957</v>
      </c>
      <c r="B958" s="4">
        <v>1.0840000000000001</v>
      </c>
      <c r="C958" s="4">
        <v>1</v>
      </c>
      <c r="D958" s="29">
        <v>7.8</v>
      </c>
      <c r="E958" s="30"/>
      <c r="F958" s="31">
        <v>-0.2</v>
      </c>
      <c r="G958" s="30"/>
      <c r="H958" s="32">
        <v>-2.5</v>
      </c>
      <c r="I958" s="33"/>
      <c r="J958" s="33"/>
      <c r="K958">
        <f t="shared" si="14"/>
        <v>2874</v>
      </c>
    </row>
    <row r="959" spans="1:11" x14ac:dyDescent="0.15">
      <c r="A959" s="4">
        <v>958</v>
      </c>
      <c r="B959" s="4">
        <v>1.0860000000000001</v>
      </c>
      <c r="C959" s="4">
        <v>1</v>
      </c>
      <c r="D959" s="29">
        <v>7.8</v>
      </c>
      <c r="E959" s="30"/>
      <c r="F959" s="31">
        <v>-0.2</v>
      </c>
      <c r="G959" s="30"/>
      <c r="H959" s="32">
        <v>-2.5</v>
      </c>
      <c r="I959" s="33"/>
      <c r="J959" s="33"/>
      <c r="K959">
        <f t="shared" si="14"/>
        <v>2872</v>
      </c>
    </row>
    <row r="960" spans="1:11" x14ac:dyDescent="0.15">
      <c r="A960" s="4">
        <v>959</v>
      </c>
      <c r="B960" s="4">
        <v>1.087</v>
      </c>
      <c r="C960" s="4">
        <v>1</v>
      </c>
      <c r="D960" s="29">
        <v>7.8</v>
      </c>
      <c r="E960" s="30"/>
      <c r="F960" s="31">
        <v>-0.2</v>
      </c>
      <c r="G960" s="30"/>
      <c r="H960" s="32">
        <v>-2.5</v>
      </c>
      <c r="I960" s="33"/>
      <c r="J960" s="33"/>
      <c r="K960">
        <f t="shared" si="14"/>
        <v>2871</v>
      </c>
    </row>
    <row r="961" spans="1:11" x14ac:dyDescent="0.15">
      <c r="A961" s="4">
        <v>960</v>
      </c>
      <c r="B961" s="4">
        <v>1.089</v>
      </c>
      <c r="C961" s="4">
        <v>1</v>
      </c>
      <c r="D961" s="29">
        <v>7.8</v>
      </c>
      <c r="E961" s="30"/>
      <c r="F961" s="31">
        <v>-0.2</v>
      </c>
      <c r="G961" s="30"/>
      <c r="H961" s="32">
        <v>-2.5</v>
      </c>
      <c r="I961" s="33"/>
      <c r="J961" s="33"/>
      <c r="K961">
        <f t="shared" si="14"/>
        <v>2869</v>
      </c>
    </row>
    <row r="962" spans="1:11" x14ac:dyDescent="0.15">
      <c r="A962" s="4">
        <v>961</v>
      </c>
      <c r="B962" s="4">
        <v>1.091</v>
      </c>
      <c r="C962" s="4">
        <v>1</v>
      </c>
      <c r="D962" s="29">
        <v>7.8</v>
      </c>
      <c r="E962" s="30"/>
      <c r="F962" s="31">
        <v>-0.2</v>
      </c>
      <c r="G962" s="30"/>
      <c r="H962" s="32">
        <v>-2.5</v>
      </c>
      <c r="I962" s="33"/>
      <c r="J962" s="33"/>
      <c r="K962">
        <f t="shared" si="14"/>
        <v>2867</v>
      </c>
    </row>
    <row r="963" spans="1:11" x14ac:dyDescent="0.15">
      <c r="A963" s="4">
        <v>962</v>
      </c>
      <c r="B963" s="4">
        <v>1.0920000000000001</v>
      </c>
      <c r="C963" s="4">
        <v>1</v>
      </c>
      <c r="D963" s="29">
        <v>7.8</v>
      </c>
      <c r="E963" s="30"/>
      <c r="F963" s="31">
        <v>-0.2</v>
      </c>
      <c r="G963" s="30"/>
      <c r="H963" s="32">
        <v>-2.5</v>
      </c>
      <c r="I963" s="33"/>
      <c r="J963" s="33"/>
      <c r="K963">
        <f t="shared" ref="K963:K1026" si="15">527+3483-52-B963*1000</f>
        <v>2866</v>
      </c>
    </row>
    <row r="964" spans="1:11" x14ac:dyDescent="0.15">
      <c r="A964" s="4">
        <v>963</v>
      </c>
      <c r="B964" s="4">
        <v>1.0940000000000001</v>
      </c>
      <c r="C964" s="4">
        <v>1</v>
      </c>
      <c r="D964" s="29">
        <v>7.8</v>
      </c>
      <c r="E964" s="30"/>
      <c r="F964" s="31">
        <v>-0.2</v>
      </c>
      <c r="G964" s="30"/>
      <c r="H964" s="32">
        <v>-2.5</v>
      </c>
      <c r="I964" s="33"/>
      <c r="J964" s="33"/>
      <c r="K964">
        <f t="shared" si="15"/>
        <v>2864</v>
      </c>
    </row>
    <row r="965" spans="1:11" x14ac:dyDescent="0.15">
      <c r="A965" s="4">
        <v>964</v>
      </c>
      <c r="B965" s="4">
        <v>1.095</v>
      </c>
      <c r="C965" s="4">
        <v>1</v>
      </c>
      <c r="D965" s="29">
        <v>7.8</v>
      </c>
      <c r="E965" s="30"/>
      <c r="F965" s="31">
        <v>-0.2</v>
      </c>
      <c r="G965" s="30"/>
      <c r="H965" s="32">
        <v>-2.5</v>
      </c>
      <c r="I965" s="33"/>
      <c r="J965" s="33"/>
      <c r="K965">
        <f t="shared" si="15"/>
        <v>2863</v>
      </c>
    </row>
    <row r="966" spans="1:11" x14ac:dyDescent="0.15">
      <c r="A966" s="4">
        <v>965</v>
      </c>
      <c r="B966" s="4">
        <v>1.0960000000000001</v>
      </c>
      <c r="C966" s="4">
        <v>1</v>
      </c>
      <c r="D966" s="29">
        <v>7.8</v>
      </c>
      <c r="E966" s="30"/>
      <c r="F966" s="31">
        <v>-0.2</v>
      </c>
      <c r="G966" s="30"/>
      <c r="H966" s="32">
        <v>-2.5</v>
      </c>
      <c r="I966" s="33"/>
      <c r="J966" s="33"/>
      <c r="K966">
        <f t="shared" si="15"/>
        <v>2862</v>
      </c>
    </row>
    <row r="967" spans="1:11" x14ac:dyDescent="0.15">
      <c r="A967" s="4">
        <v>966</v>
      </c>
      <c r="B967" s="4">
        <v>1.097</v>
      </c>
      <c r="C967" s="4">
        <v>1</v>
      </c>
      <c r="D967" s="29">
        <v>7.8</v>
      </c>
      <c r="E967" s="30"/>
      <c r="F967" s="31">
        <v>-0.2</v>
      </c>
      <c r="G967" s="30"/>
      <c r="H967" s="32">
        <v>-2.5</v>
      </c>
      <c r="I967" s="33"/>
      <c r="J967" s="33"/>
      <c r="K967">
        <f t="shared" si="15"/>
        <v>2861</v>
      </c>
    </row>
    <row r="968" spans="1:11" x14ac:dyDescent="0.15">
      <c r="A968" s="4">
        <v>967</v>
      </c>
      <c r="B968" s="4">
        <v>1.0980000000000001</v>
      </c>
      <c r="C968" s="4">
        <v>1</v>
      </c>
      <c r="D968" s="29">
        <v>7.8</v>
      </c>
      <c r="E968" s="30"/>
      <c r="F968" s="31">
        <v>-0.2</v>
      </c>
      <c r="G968" s="30"/>
      <c r="H968" s="32">
        <v>-2.5</v>
      </c>
      <c r="I968" s="33"/>
      <c r="J968" s="33"/>
      <c r="K968">
        <f t="shared" si="15"/>
        <v>2860</v>
      </c>
    </row>
    <row r="969" spans="1:11" x14ac:dyDescent="0.15">
      <c r="A969" s="4">
        <v>968</v>
      </c>
      <c r="B969" s="4">
        <v>1.099</v>
      </c>
      <c r="C969" s="4">
        <v>1</v>
      </c>
      <c r="D969" s="29">
        <v>7.8</v>
      </c>
      <c r="E969" s="30"/>
      <c r="F969" s="31">
        <v>-0.2</v>
      </c>
      <c r="G969" s="30"/>
      <c r="H969" s="32">
        <v>-2.5</v>
      </c>
      <c r="I969" s="33"/>
      <c r="J969" s="33"/>
      <c r="K969">
        <f t="shared" si="15"/>
        <v>2859</v>
      </c>
    </row>
    <row r="970" spans="1:11" x14ac:dyDescent="0.15">
      <c r="A970" s="4">
        <v>969</v>
      </c>
      <c r="B970" s="4">
        <v>1.1000000000000001</v>
      </c>
      <c r="C970" s="4">
        <v>1</v>
      </c>
      <c r="D970" s="29">
        <v>7.8</v>
      </c>
      <c r="E970" s="30"/>
      <c r="F970" s="31">
        <v>-0.2</v>
      </c>
      <c r="G970" s="30"/>
      <c r="H970" s="32">
        <v>-2.5</v>
      </c>
      <c r="I970" s="33"/>
      <c r="J970" s="33"/>
      <c r="K970">
        <f t="shared" si="15"/>
        <v>2858</v>
      </c>
    </row>
    <row r="971" spans="1:11" x14ac:dyDescent="0.15">
      <c r="A971" s="4">
        <v>970</v>
      </c>
      <c r="B971" s="4">
        <v>1.1020000000000001</v>
      </c>
      <c r="C971" s="4">
        <v>1</v>
      </c>
      <c r="D971" s="29">
        <v>7.8</v>
      </c>
      <c r="E971" s="30"/>
      <c r="F971" s="31">
        <v>-0.2</v>
      </c>
      <c r="G971" s="30"/>
      <c r="H971" s="32">
        <v>-2.5</v>
      </c>
      <c r="I971" s="33"/>
      <c r="J971" s="33"/>
      <c r="K971">
        <f t="shared" si="15"/>
        <v>2856</v>
      </c>
    </row>
    <row r="972" spans="1:11" x14ac:dyDescent="0.15">
      <c r="A972" s="4">
        <v>971</v>
      </c>
      <c r="B972" s="4">
        <v>1.103</v>
      </c>
      <c r="C972" s="4">
        <v>1</v>
      </c>
      <c r="D972" s="29">
        <v>7.8</v>
      </c>
      <c r="E972" s="30"/>
      <c r="F972" s="31">
        <v>-0.2</v>
      </c>
      <c r="G972" s="30"/>
      <c r="H972" s="32">
        <v>-2.5</v>
      </c>
      <c r="I972" s="33"/>
      <c r="J972" s="33"/>
      <c r="K972">
        <f t="shared" si="15"/>
        <v>2855</v>
      </c>
    </row>
    <row r="973" spans="1:11" x14ac:dyDescent="0.15">
      <c r="A973" s="4">
        <v>972</v>
      </c>
      <c r="B973" s="4">
        <v>1.1040000000000001</v>
      </c>
      <c r="C973" s="4">
        <v>1</v>
      </c>
      <c r="D973" s="29">
        <v>7.8</v>
      </c>
      <c r="E973" s="30"/>
      <c r="F973" s="31">
        <v>-0.2</v>
      </c>
      <c r="G973" s="30"/>
      <c r="H973" s="32">
        <v>-2.5</v>
      </c>
      <c r="I973" s="33"/>
      <c r="J973" s="33"/>
      <c r="K973">
        <f t="shared" si="15"/>
        <v>2854</v>
      </c>
    </row>
    <row r="974" spans="1:11" x14ac:dyDescent="0.15">
      <c r="A974" s="4">
        <v>973</v>
      </c>
      <c r="B974" s="4">
        <v>1.1060000000000001</v>
      </c>
      <c r="C974" s="4">
        <v>1</v>
      </c>
      <c r="D974" s="29">
        <v>7.8</v>
      </c>
      <c r="E974" s="30"/>
      <c r="F974" s="31">
        <v>-0.2</v>
      </c>
      <c r="G974" s="30"/>
      <c r="H974" s="32">
        <v>-2.5</v>
      </c>
      <c r="I974" s="33"/>
      <c r="J974" s="33"/>
      <c r="K974">
        <f t="shared" si="15"/>
        <v>2852</v>
      </c>
    </row>
    <row r="975" spans="1:11" x14ac:dyDescent="0.15">
      <c r="A975" s="4">
        <v>974</v>
      </c>
      <c r="B975" s="4">
        <v>1.107</v>
      </c>
      <c r="C975" s="4">
        <v>1</v>
      </c>
      <c r="D975" s="29">
        <v>7.8</v>
      </c>
      <c r="E975" s="30"/>
      <c r="F975" s="31">
        <v>-0.2</v>
      </c>
      <c r="G975" s="30"/>
      <c r="H975" s="32">
        <v>-2.5</v>
      </c>
      <c r="I975" s="33"/>
      <c r="J975" s="33"/>
      <c r="K975">
        <f t="shared" si="15"/>
        <v>2851</v>
      </c>
    </row>
    <row r="976" spans="1:11" x14ac:dyDescent="0.15">
      <c r="A976" s="4">
        <v>975</v>
      </c>
      <c r="B976" s="4">
        <v>1.1080000000000001</v>
      </c>
      <c r="C976" s="4">
        <v>1</v>
      </c>
      <c r="D976" s="29">
        <v>7.8</v>
      </c>
      <c r="E976" s="30"/>
      <c r="F976" s="31">
        <v>-0.2</v>
      </c>
      <c r="G976" s="30"/>
      <c r="H976" s="32">
        <v>-2.5</v>
      </c>
      <c r="I976" s="33"/>
      <c r="J976" s="33"/>
      <c r="K976">
        <f t="shared" si="15"/>
        <v>2850</v>
      </c>
    </row>
    <row r="977" spans="1:11" x14ac:dyDescent="0.15">
      <c r="A977" s="4">
        <v>976</v>
      </c>
      <c r="B977" s="4">
        <v>1.1100000000000001</v>
      </c>
      <c r="C977" s="4">
        <v>1</v>
      </c>
      <c r="D977" s="29">
        <v>7.8</v>
      </c>
      <c r="E977" s="30"/>
      <c r="F977" s="31">
        <v>-0.2</v>
      </c>
      <c r="G977" s="30"/>
      <c r="H977" s="32">
        <v>-2.5</v>
      </c>
      <c r="I977" s="33"/>
      <c r="J977" s="33"/>
      <c r="K977">
        <f t="shared" si="15"/>
        <v>2848</v>
      </c>
    </row>
    <row r="978" spans="1:11" x14ac:dyDescent="0.15">
      <c r="A978" s="4">
        <v>977</v>
      </c>
      <c r="B978" s="4">
        <v>1.111</v>
      </c>
      <c r="C978" s="4">
        <v>1</v>
      </c>
      <c r="D978" s="29">
        <v>7.8</v>
      </c>
      <c r="E978" s="30"/>
      <c r="F978" s="31">
        <v>-0.2</v>
      </c>
      <c r="G978" s="30"/>
      <c r="H978" s="32">
        <v>-2.5</v>
      </c>
      <c r="I978" s="33"/>
      <c r="J978" s="33"/>
      <c r="K978">
        <f t="shared" si="15"/>
        <v>2847</v>
      </c>
    </row>
    <row r="979" spans="1:11" x14ac:dyDescent="0.15">
      <c r="A979" s="4">
        <v>978</v>
      </c>
      <c r="B979" s="4">
        <v>1.1120000000000001</v>
      </c>
      <c r="C979" s="4">
        <v>1</v>
      </c>
      <c r="D979" s="29">
        <v>7.8</v>
      </c>
      <c r="E979" s="30"/>
      <c r="F979" s="31">
        <v>-0.2</v>
      </c>
      <c r="G979" s="30"/>
      <c r="H979" s="32">
        <v>-2.5</v>
      </c>
      <c r="I979" s="33"/>
      <c r="J979" s="33"/>
      <c r="K979">
        <f t="shared" si="15"/>
        <v>2846</v>
      </c>
    </row>
    <row r="980" spans="1:11" x14ac:dyDescent="0.15">
      <c r="A980" s="4">
        <v>979</v>
      </c>
      <c r="B980" s="4">
        <v>1.113</v>
      </c>
      <c r="C980" s="4">
        <v>1</v>
      </c>
      <c r="D980" s="29">
        <v>7.8</v>
      </c>
      <c r="E980" s="30"/>
      <c r="F980" s="31">
        <v>-0.2</v>
      </c>
      <c r="G980" s="30"/>
      <c r="H980" s="32">
        <v>-2.5</v>
      </c>
      <c r="I980" s="33"/>
      <c r="J980" s="33"/>
      <c r="K980">
        <f t="shared" si="15"/>
        <v>2845</v>
      </c>
    </row>
    <row r="981" spans="1:11" x14ac:dyDescent="0.15">
      <c r="A981" s="4">
        <v>980</v>
      </c>
      <c r="B981" s="4">
        <v>1.115</v>
      </c>
      <c r="C981" s="4">
        <v>1</v>
      </c>
      <c r="D981" s="29">
        <v>7.8</v>
      </c>
      <c r="E981" s="30"/>
      <c r="F981" s="31">
        <v>-0.2</v>
      </c>
      <c r="G981" s="30"/>
      <c r="H981" s="32">
        <v>-2.5</v>
      </c>
      <c r="I981" s="33"/>
      <c r="J981" s="33"/>
      <c r="K981">
        <f t="shared" si="15"/>
        <v>2843</v>
      </c>
    </row>
    <row r="982" spans="1:11" x14ac:dyDescent="0.15">
      <c r="A982" s="4">
        <v>981</v>
      </c>
      <c r="B982" s="4">
        <v>1.1160000000000001</v>
      </c>
      <c r="C982" s="4">
        <v>1</v>
      </c>
      <c r="D982" s="29">
        <v>7.8</v>
      </c>
      <c r="E982" s="30"/>
      <c r="F982" s="31">
        <v>-0.2</v>
      </c>
      <c r="G982" s="30"/>
      <c r="H982" s="32">
        <v>-2.5</v>
      </c>
      <c r="I982" s="33"/>
      <c r="J982" s="33"/>
      <c r="K982">
        <f t="shared" si="15"/>
        <v>2842</v>
      </c>
    </row>
    <row r="983" spans="1:11" x14ac:dyDescent="0.15">
      <c r="A983" s="4">
        <v>982</v>
      </c>
      <c r="B983" s="4">
        <v>1.1180000000000001</v>
      </c>
      <c r="C983" s="4">
        <v>1</v>
      </c>
      <c r="D983" s="29">
        <v>7.8</v>
      </c>
      <c r="E983" s="30"/>
      <c r="F983" s="31">
        <v>-0.2</v>
      </c>
      <c r="G983" s="30"/>
      <c r="H983" s="32">
        <v>-2.5</v>
      </c>
      <c r="I983" s="33"/>
      <c r="J983" s="33"/>
      <c r="K983">
        <f t="shared" si="15"/>
        <v>2840</v>
      </c>
    </row>
    <row r="984" spans="1:11" x14ac:dyDescent="0.15">
      <c r="A984" s="4">
        <v>983</v>
      </c>
      <c r="B984" s="4">
        <v>1.119</v>
      </c>
      <c r="C984" s="4">
        <v>1</v>
      </c>
      <c r="D984" s="29">
        <v>7.8</v>
      </c>
      <c r="E984" s="30"/>
      <c r="F984" s="31">
        <v>-0.2</v>
      </c>
      <c r="G984" s="30"/>
      <c r="H984" s="32">
        <v>-2.5</v>
      </c>
      <c r="I984" s="33"/>
      <c r="J984" s="33"/>
      <c r="K984">
        <f t="shared" si="15"/>
        <v>2839</v>
      </c>
    </row>
    <row r="985" spans="1:11" x14ac:dyDescent="0.15">
      <c r="A985" s="4">
        <v>984</v>
      </c>
      <c r="B985" s="4">
        <v>1.121</v>
      </c>
      <c r="C985" s="4">
        <v>1</v>
      </c>
      <c r="D985" s="29">
        <v>7.8</v>
      </c>
      <c r="E985" s="30"/>
      <c r="F985" s="31">
        <v>-0.2</v>
      </c>
      <c r="G985" s="30"/>
      <c r="H985" s="32">
        <v>-2.5</v>
      </c>
      <c r="I985" s="33"/>
      <c r="J985" s="33"/>
      <c r="K985">
        <f t="shared" si="15"/>
        <v>2837</v>
      </c>
    </row>
    <row r="986" spans="1:11" x14ac:dyDescent="0.15">
      <c r="A986" s="4">
        <v>985</v>
      </c>
      <c r="B986" s="4">
        <v>1.1220000000000001</v>
      </c>
      <c r="C986" s="4">
        <v>1</v>
      </c>
      <c r="D986" s="29">
        <v>7.88</v>
      </c>
      <c r="E986" s="30"/>
      <c r="F986" s="31">
        <v>-0.12</v>
      </c>
      <c r="G986" s="30"/>
      <c r="H986" s="32">
        <v>-1.5</v>
      </c>
      <c r="I986" s="33"/>
      <c r="J986" s="33"/>
      <c r="K986">
        <f t="shared" si="15"/>
        <v>2836</v>
      </c>
    </row>
    <row r="987" spans="1:11" x14ac:dyDescent="0.15">
      <c r="A987" s="4">
        <v>986</v>
      </c>
      <c r="B987" s="4">
        <v>1.123</v>
      </c>
      <c r="C987" s="4">
        <v>1</v>
      </c>
      <c r="D987" s="29">
        <v>7.88</v>
      </c>
      <c r="E987" s="30"/>
      <c r="F987" s="31">
        <v>-0.12</v>
      </c>
      <c r="G987" s="30"/>
      <c r="H987" s="32">
        <v>-1.5</v>
      </c>
      <c r="I987" s="33"/>
      <c r="J987" s="33"/>
      <c r="K987">
        <f t="shared" si="15"/>
        <v>2835</v>
      </c>
    </row>
    <row r="988" spans="1:11" x14ac:dyDescent="0.15">
      <c r="A988" s="4">
        <v>987</v>
      </c>
      <c r="B988" s="4">
        <v>1.1240000000000001</v>
      </c>
      <c r="C988" s="4">
        <v>1</v>
      </c>
      <c r="D988" s="29">
        <v>7.88</v>
      </c>
      <c r="E988" s="30"/>
      <c r="F988" s="31">
        <v>-0.12</v>
      </c>
      <c r="G988" s="30"/>
      <c r="H988" s="32">
        <v>-1.5</v>
      </c>
      <c r="I988" s="33"/>
      <c r="J988" s="33"/>
      <c r="K988">
        <f t="shared" si="15"/>
        <v>2834</v>
      </c>
    </row>
    <row r="989" spans="1:11" x14ac:dyDescent="0.15">
      <c r="A989" s="4">
        <v>988</v>
      </c>
      <c r="B989" s="4">
        <v>1.1259999999999999</v>
      </c>
      <c r="C989" s="4">
        <v>1</v>
      </c>
      <c r="D989" s="29">
        <v>7.88</v>
      </c>
      <c r="E989" s="30"/>
      <c r="F989" s="31">
        <v>-0.12</v>
      </c>
      <c r="G989" s="30"/>
      <c r="H989" s="32">
        <v>-1.5</v>
      </c>
      <c r="I989" s="33"/>
      <c r="J989" s="33"/>
      <c r="K989">
        <f t="shared" si="15"/>
        <v>2832</v>
      </c>
    </row>
    <row r="990" spans="1:11" x14ac:dyDescent="0.15">
      <c r="A990" s="4">
        <v>989</v>
      </c>
      <c r="B990" s="4">
        <v>1.127</v>
      </c>
      <c r="C990" s="4">
        <v>1</v>
      </c>
      <c r="D990" s="29">
        <v>7.88</v>
      </c>
      <c r="E990" s="30"/>
      <c r="F990" s="31">
        <v>-0.12</v>
      </c>
      <c r="G990" s="30"/>
      <c r="H990" s="32">
        <v>-1.5</v>
      </c>
      <c r="I990" s="33"/>
      <c r="J990" s="33"/>
      <c r="K990">
        <f t="shared" si="15"/>
        <v>2831</v>
      </c>
    </row>
    <row r="991" spans="1:11" x14ac:dyDescent="0.15">
      <c r="A991" s="4">
        <v>990</v>
      </c>
      <c r="B991" s="4">
        <v>1.1279999999999999</v>
      </c>
      <c r="C991" s="4">
        <v>1</v>
      </c>
      <c r="D991" s="29">
        <v>7.88</v>
      </c>
      <c r="E991" s="30"/>
      <c r="F991" s="31">
        <v>-0.12</v>
      </c>
      <c r="G991" s="30"/>
      <c r="H991" s="32">
        <v>-1.5</v>
      </c>
      <c r="I991" s="33"/>
      <c r="J991" s="33"/>
      <c r="K991">
        <f t="shared" si="15"/>
        <v>2830</v>
      </c>
    </row>
    <row r="992" spans="1:11" x14ac:dyDescent="0.15">
      <c r="A992" s="4">
        <v>991</v>
      </c>
      <c r="B992" s="4">
        <v>1.129</v>
      </c>
      <c r="C992" s="4">
        <v>1</v>
      </c>
      <c r="D992" s="29">
        <v>7.88</v>
      </c>
      <c r="E992" s="30"/>
      <c r="F992" s="31">
        <v>-0.12</v>
      </c>
      <c r="G992" s="30"/>
      <c r="H992" s="32">
        <v>-1.5</v>
      </c>
      <c r="I992" s="33"/>
      <c r="J992" s="33"/>
      <c r="K992">
        <f t="shared" si="15"/>
        <v>2829</v>
      </c>
    </row>
    <row r="993" spans="1:11" x14ac:dyDescent="0.15">
      <c r="A993" s="4">
        <v>992</v>
      </c>
      <c r="B993" s="4">
        <v>1.131</v>
      </c>
      <c r="C993" s="4">
        <v>1</v>
      </c>
      <c r="D993" s="29">
        <v>7.88</v>
      </c>
      <c r="E993" s="30"/>
      <c r="F993" s="31">
        <v>-0.12</v>
      </c>
      <c r="G993" s="30"/>
      <c r="H993" s="32">
        <v>-1.5</v>
      </c>
      <c r="I993" s="33"/>
      <c r="J993" s="33"/>
      <c r="K993">
        <f t="shared" si="15"/>
        <v>2827</v>
      </c>
    </row>
    <row r="994" spans="1:11" x14ac:dyDescent="0.15">
      <c r="A994" s="4">
        <v>993</v>
      </c>
      <c r="B994" s="4">
        <v>1.1319999999999999</v>
      </c>
      <c r="C994" s="4">
        <v>1</v>
      </c>
      <c r="D994" s="29">
        <v>7.88</v>
      </c>
      <c r="E994" s="30"/>
      <c r="F994" s="31">
        <v>-0.12</v>
      </c>
      <c r="G994" s="30"/>
      <c r="H994" s="32">
        <v>-1.5</v>
      </c>
      <c r="I994" s="33"/>
      <c r="J994" s="33"/>
      <c r="K994">
        <f t="shared" si="15"/>
        <v>2826</v>
      </c>
    </row>
    <row r="995" spans="1:11" x14ac:dyDescent="0.15">
      <c r="A995" s="4">
        <v>994</v>
      </c>
      <c r="B995" s="4">
        <v>1.1339999999999999</v>
      </c>
      <c r="C995" s="4">
        <v>1</v>
      </c>
      <c r="D995" s="29">
        <v>7.88</v>
      </c>
      <c r="E995" s="30"/>
      <c r="F995" s="31">
        <v>-0.12</v>
      </c>
      <c r="G995" s="30"/>
      <c r="H995" s="32">
        <v>-1.5</v>
      </c>
      <c r="I995" s="33"/>
      <c r="J995" s="33"/>
      <c r="K995">
        <f t="shared" si="15"/>
        <v>2824</v>
      </c>
    </row>
    <row r="996" spans="1:11" x14ac:dyDescent="0.15">
      <c r="A996" s="4">
        <v>995</v>
      </c>
      <c r="B996" s="4">
        <v>1.135</v>
      </c>
      <c r="C996" s="4">
        <v>1</v>
      </c>
      <c r="D996" s="29">
        <v>7.88</v>
      </c>
      <c r="E996" s="30"/>
      <c r="F996" s="31">
        <v>-0.12</v>
      </c>
      <c r="G996" s="30"/>
      <c r="H996" s="32">
        <v>-1.5</v>
      </c>
      <c r="I996" s="33"/>
      <c r="J996" s="33"/>
      <c r="K996">
        <f t="shared" si="15"/>
        <v>2823</v>
      </c>
    </row>
    <row r="997" spans="1:11" x14ac:dyDescent="0.15">
      <c r="A997" s="4">
        <v>996</v>
      </c>
      <c r="B997" s="4">
        <v>1.1359999999999999</v>
      </c>
      <c r="C997" s="4">
        <v>1</v>
      </c>
      <c r="D997" s="29">
        <v>7.88</v>
      </c>
      <c r="E997" s="30"/>
      <c r="F997" s="31">
        <v>-0.12</v>
      </c>
      <c r="G997" s="30"/>
      <c r="H997" s="32">
        <v>-1.5</v>
      </c>
      <c r="I997" s="33"/>
      <c r="J997" s="33"/>
      <c r="K997">
        <f t="shared" si="15"/>
        <v>2822</v>
      </c>
    </row>
    <row r="998" spans="1:11" x14ac:dyDescent="0.15">
      <c r="A998" s="4">
        <v>997</v>
      </c>
      <c r="B998" s="4">
        <v>1.137</v>
      </c>
      <c r="C998" s="4">
        <v>1</v>
      </c>
      <c r="D998" s="29">
        <v>7.88</v>
      </c>
      <c r="E998" s="30"/>
      <c r="F998" s="31">
        <v>-0.12</v>
      </c>
      <c r="G998" s="30"/>
      <c r="H998" s="32">
        <v>-1.5</v>
      </c>
      <c r="I998" s="33"/>
      <c r="J998" s="33"/>
      <c r="K998">
        <f t="shared" si="15"/>
        <v>2821</v>
      </c>
    </row>
    <row r="999" spans="1:11" x14ac:dyDescent="0.15">
      <c r="A999" s="4">
        <v>998</v>
      </c>
      <c r="B999" s="4">
        <v>1.1379999999999999</v>
      </c>
      <c r="C999" s="4">
        <v>1</v>
      </c>
      <c r="D999" s="29">
        <v>7.88</v>
      </c>
      <c r="E999" s="30"/>
      <c r="F999" s="31">
        <v>-0.12</v>
      </c>
      <c r="G999" s="30"/>
      <c r="H999" s="32">
        <v>-1.5</v>
      </c>
      <c r="I999" s="33"/>
      <c r="J999" s="33"/>
      <c r="K999">
        <f t="shared" si="15"/>
        <v>2820</v>
      </c>
    </row>
    <row r="1000" spans="1:11" x14ac:dyDescent="0.15">
      <c r="A1000" s="4">
        <v>999</v>
      </c>
      <c r="B1000" s="4">
        <v>1.139</v>
      </c>
      <c r="C1000" s="4">
        <v>1</v>
      </c>
      <c r="D1000" s="29">
        <v>7.88</v>
      </c>
      <c r="E1000" s="30"/>
      <c r="F1000" s="31">
        <v>-0.12</v>
      </c>
      <c r="G1000" s="30"/>
      <c r="H1000" s="32">
        <v>-1.5</v>
      </c>
      <c r="I1000" s="33"/>
      <c r="J1000" s="33"/>
      <c r="K1000">
        <f t="shared" si="15"/>
        <v>2819</v>
      </c>
    </row>
    <row r="1001" spans="1:11" x14ac:dyDescent="0.15">
      <c r="A1001" s="4">
        <v>1000</v>
      </c>
      <c r="B1001" s="4">
        <v>1.1419999999999999</v>
      </c>
      <c r="C1001" s="4">
        <v>1</v>
      </c>
      <c r="D1001" s="29">
        <v>7.88</v>
      </c>
      <c r="E1001" s="30"/>
      <c r="F1001" s="31">
        <v>-0.12</v>
      </c>
      <c r="G1001" s="30"/>
      <c r="H1001" s="32">
        <v>-1.5</v>
      </c>
      <c r="I1001" s="33"/>
      <c r="J1001" s="33"/>
      <c r="K1001">
        <f t="shared" si="15"/>
        <v>2816</v>
      </c>
    </row>
    <row r="1002" spans="1:11" x14ac:dyDescent="0.15">
      <c r="A1002" s="4">
        <v>1001</v>
      </c>
      <c r="B1002" s="4">
        <v>1.143</v>
      </c>
      <c r="C1002" s="4">
        <v>1</v>
      </c>
      <c r="D1002" s="29">
        <v>7.88</v>
      </c>
      <c r="E1002" s="30"/>
      <c r="F1002" s="31">
        <v>-0.12</v>
      </c>
      <c r="G1002" s="30"/>
      <c r="H1002" s="32">
        <v>-1.5</v>
      </c>
      <c r="I1002" s="33"/>
      <c r="J1002" s="33"/>
      <c r="K1002">
        <f t="shared" si="15"/>
        <v>2815</v>
      </c>
    </row>
    <row r="1003" spans="1:11" x14ac:dyDescent="0.15">
      <c r="A1003" s="4">
        <v>1002</v>
      </c>
      <c r="B1003" s="4">
        <v>1.145</v>
      </c>
      <c r="C1003" s="4">
        <v>1</v>
      </c>
      <c r="D1003" s="29">
        <v>7.88</v>
      </c>
      <c r="E1003" s="30"/>
      <c r="F1003" s="31">
        <v>-0.12</v>
      </c>
      <c r="G1003" s="30"/>
      <c r="H1003" s="32">
        <v>-1.5</v>
      </c>
      <c r="I1003" s="33"/>
      <c r="J1003" s="33"/>
      <c r="K1003">
        <f t="shared" si="15"/>
        <v>2813</v>
      </c>
    </row>
    <row r="1004" spans="1:11" x14ac:dyDescent="0.15">
      <c r="A1004" s="4">
        <v>1003</v>
      </c>
      <c r="B1004" s="4">
        <v>1.1459999999999999</v>
      </c>
      <c r="C1004" s="4">
        <v>1</v>
      </c>
      <c r="D1004" s="29">
        <v>7.88</v>
      </c>
      <c r="E1004" s="30"/>
      <c r="F1004" s="31">
        <v>-0.12</v>
      </c>
      <c r="G1004" s="30"/>
      <c r="H1004" s="32">
        <v>-1.5</v>
      </c>
      <c r="I1004" s="33"/>
      <c r="J1004" s="33"/>
      <c r="K1004">
        <f t="shared" si="15"/>
        <v>2812</v>
      </c>
    </row>
    <row r="1005" spans="1:11" x14ac:dyDescent="0.15">
      <c r="A1005" s="4">
        <v>1004</v>
      </c>
      <c r="B1005" s="4">
        <v>1.147</v>
      </c>
      <c r="C1005" s="4">
        <v>1</v>
      </c>
      <c r="D1005" s="29">
        <v>7.88</v>
      </c>
      <c r="E1005" s="30"/>
      <c r="F1005" s="31">
        <v>-0.12</v>
      </c>
      <c r="G1005" s="30"/>
      <c r="H1005" s="32">
        <v>-1.5</v>
      </c>
      <c r="I1005" s="33"/>
      <c r="J1005" s="33"/>
      <c r="K1005">
        <f t="shared" si="15"/>
        <v>2811</v>
      </c>
    </row>
    <row r="1006" spans="1:11" x14ac:dyDescent="0.15">
      <c r="A1006" s="4">
        <v>1005</v>
      </c>
      <c r="B1006" s="4">
        <v>1.1479999999999999</v>
      </c>
      <c r="C1006" s="4">
        <v>1</v>
      </c>
      <c r="D1006" s="29">
        <v>7.88</v>
      </c>
      <c r="E1006" s="30"/>
      <c r="F1006" s="31">
        <v>-0.12</v>
      </c>
      <c r="G1006" s="30"/>
      <c r="H1006" s="32">
        <v>-1.5</v>
      </c>
      <c r="I1006" s="33"/>
      <c r="J1006" s="33"/>
      <c r="K1006">
        <f t="shared" si="15"/>
        <v>2810</v>
      </c>
    </row>
    <row r="1007" spans="1:11" x14ac:dyDescent="0.15">
      <c r="A1007" s="4">
        <v>1006</v>
      </c>
      <c r="B1007" s="4">
        <v>1.151</v>
      </c>
      <c r="C1007" s="4">
        <v>1</v>
      </c>
      <c r="D1007" s="29">
        <v>7.88</v>
      </c>
      <c r="E1007" s="30"/>
      <c r="F1007" s="31">
        <v>-0.12</v>
      </c>
      <c r="G1007" s="30"/>
      <c r="H1007" s="32">
        <v>-1.5</v>
      </c>
      <c r="I1007" s="33"/>
      <c r="J1007" s="33"/>
      <c r="K1007">
        <f t="shared" si="15"/>
        <v>2807</v>
      </c>
    </row>
    <row r="1008" spans="1:11" x14ac:dyDescent="0.15">
      <c r="A1008" s="4">
        <v>1007</v>
      </c>
      <c r="B1008" s="4">
        <v>1.1519999999999999</v>
      </c>
      <c r="C1008" s="4">
        <v>1</v>
      </c>
      <c r="D1008" s="29">
        <v>7.88</v>
      </c>
      <c r="E1008" s="30"/>
      <c r="F1008" s="31">
        <v>-0.12</v>
      </c>
      <c r="G1008" s="30"/>
      <c r="H1008" s="32">
        <v>-1.5</v>
      </c>
      <c r="I1008" s="33"/>
      <c r="J1008" s="33"/>
      <c r="K1008">
        <f t="shared" si="15"/>
        <v>2806</v>
      </c>
    </row>
    <row r="1009" spans="1:11" x14ac:dyDescent="0.15">
      <c r="A1009" s="4">
        <v>1008</v>
      </c>
      <c r="B1009" s="4">
        <v>1.153</v>
      </c>
      <c r="C1009" s="4">
        <v>1</v>
      </c>
      <c r="D1009" s="29">
        <v>7.88</v>
      </c>
      <c r="E1009" s="30"/>
      <c r="F1009" s="31">
        <v>-0.12</v>
      </c>
      <c r="G1009" s="30"/>
      <c r="H1009" s="32">
        <v>-1.5</v>
      </c>
      <c r="I1009" s="33"/>
      <c r="J1009" s="33"/>
      <c r="K1009">
        <f t="shared" si="15"/>
        <v>2805</v>
      </c>
    </row>
    <row r="1010" spans="1:11" x14ac:dyDescent="0.15">
      <c r="A1010" s="4">
        <v>1009</v>
      </c>
      <c r="B1010" s="4">
        <v>1.155</v>
      </c>
      <c r="C1010" s="4">
        <v>1</v>
      </c>
      <c r="D1010" s="29">
        <v>7.88</v>
      </c>
      <c r="E1010" s="30"/>
      <c r="F1010" s="31">
        <v>-0.12</v>
      </c>
      <c r="G1010" s="30"/>
      <c r="H1010" s="32">
        <v>-1.5</v>
      </c>
      <c r="I1010" s="33"/>
      <c r="J1010" s="33"/>
      <c r="K1010">
        <f t="shared" si="15"/>
        <v>2803</v>
      </c>
    </row>
    <row r="1011" spans="1:11" x14ac:dyDescent="0.15">
      <c r="A1011" s="4">
        <v>1010</v>
      </c>
      <c r="B1011" s="4">
        <v>1.1559999999999999</v>
      </c>
      <c r="C1011" s="4">
        <v>1</v>
      </c>
      <c r="D1011" s="29">
        <v>7.88</v>
      </c>
      <c r="E1011" s="30"/>
      <c r="F1011" s="31">
        <v>-0.12</v>
      </c>
      <c r="G1011" s="30"/>
      <c r="H1011" s="32">
        <v>-1.5</v>
      </c>
      <c r="I1011" s="33"/>
      <c r="J1011" s="33"/>
      <c r="K1011">
        <f t="shared" si="15"/>
        <v>2802</v>
      </c>
    </row>
    <row r="1012" spans="1:11" x14ac:dyDescent="0.15">
      <c r="A1012" s="4">
        <v>1011</v>
      </c>
      <c r="B1012" s="4">
        <v>1.1579999999999999</v>
      </c>
      <c r="C1012" s="4">
        <v>1</v>
      </c>
      <c r="D1012" s="29">
        <v>7.88</v>
      </c>
      <c r="E1012" s="30"/>
      <c r="F1012" s="31">
        <v>-0.12</v>
      </c>
      <c r="G1012" s="30"/>
      <c r="H1012" s="32">
        <v>-1.5</v>
      </c>
      <c r="I1012" s="33"/>
      <c r="J1012" s="33"/>
      <c r="K1012">
        <f t="shared" si="15"/>
        <v>2800</v>
      </c>
    </row>
    <row r="1013" spans="1:11" x14ac:dyDescent="0.15">
      <c r="A1013" s="4">
        <v>1012</v>
      </c>
      <c r="B1013" s="4">
        <v>1.159</v>
      </c>
      <c r="C1013" s="4">
        <v>1</v>
      </c>
      <c r="D1013" s="29">
        <v>7.88</v>
      </c>
      <c r="E1013" s="30"/>
      <c r="F1013" s="31">
        <v>-0.12</v>
      </c>
      <c r="G1013" s="30"/>
      <c r="H1013" s="32">
        <v>-1.5</v>
      </c>
      <c r="I1013" s="33"/>
      <c r="J1013" s="33"/>
      <c r="K1013">
        <f t="shared" si="15"/>
        <v>2799</v>
      </c>
    </row>
    <row r="1014" spans="1:11" x14ac:dyDescent="0.15">
      <c r="A1014" s="4">
        <v>1013</v>
      </c>
      <c r="B1014" s="4">
        <v>1.1599999999999999</v>
      </c>
      <c r="C1014" s="4">
        <v>1</v>
      </c>
      <c r="D1014" s="29">
        <v>7.88</v>
      </c>
      <c r="E1014" s="30"/>
      <c r="F1014" s="31">
        <v>-0.12</v>
      </c>
      <c r="G1014" s="30"/>
      <c r="H1014" s="32">
        <v>-1.5</v>
      </c>
      <c r="I1014" s="33"/>
      <c r="J1014" s="33"/>
      <c r="K1014">
        <f t="shared" si="15"/>
        <v>2798</v>
      </c>
    </row>
    <row r="1015" spans="1:11" x14ac:dyDescent="0.15">
      <c r="A1015" s="4">
        <v>1014</v>
      </c>
      <c r="B1015" s="4">
        <v>1.161</v>
      </c>
      <c r="C1015" s="4">
        <v>1</v>
      </c>
      <c r="D1015" s="29">
        <v>7.88</v>
      </c>
      <c r="E1015" s="30"/>
      <c r="F1015" s="31">
        <v>-0.12</v>
      </c>
      <c r="G1015" s="30"/>
      <c r="H1015" s="32">
        <v>-1.5</v>
      </c>
      <c r="I1015" s="33"/>
      <c r="J1015" s="33"/>
      <c r="K1015">
        <f t="shared" si="15"/>
        <v>2797</v>
      </c>
    </row>
    <row r="1016" spans="1:11" x14ac:dyDescent="0.15">
      <c r="A1016" s="4">
        <v>1015</v>
      </c>
      <c r="B1016" s="4">
        <v>1.1619999999999999</v>
      </c>
      <c r="C1016" s="4">
        <v>1</v>
      </c>
      <c r="D1016" s="29">
        <v>7.88</v>
      </c>
      <c r="E1016" s="30"/>
      <c r="F1016" s="31">
        <v>-0.12</v>
      </c>
      <c r="G1016" s="30"/>
      <c r="H1016" s="32">
        <v>-1.5</v>
      </c>
      <c r="I1016" s="33"/>
      <c r="J1016" s="33"/>
      <c r="K1016">
        <f t="shared" si="15"/>
        <v>2796</v>
      </c>
    </row>
    <row r="1017" spans="1:11" x14ac:dyDescent="0.15">
      <c r="A1017" s="4">
        <v>1016</v>
      </c>
      <c r="B1017" s="4">
        <v>1.163</v>
      </c>
      <c r="C1017" s="4">
        <v>1</v>
      </c>
      <c r="D1017" s="29">
        <v>7.88</v>
      </c>
      <c r="E1017" s="30"/>
      <c r="F1017" s="31">
        <v>-0.12</v>
      </c>
      <c r="G1017" s="30"/>
      <c r="H1017" s="32">
        <v>-1.5</v>
      </c>
      <c r="I1017" s="33"/>
      <c r="J1017" s="33"/>
      <c r="K1017">
        <f t="shared" si="15"/>
        <v>2795</v>
      </c>
    </row>
    <row r="1018" spans="1:11" x14ac:dyDescent="0.15">
      <c r="A1018" s="4">
        <v>1017</v>
      </c>
      <c r="B1018" s="4">
        <v>1.1639999999999999</v>
      </c>
      <c r="C1018" s="4">
        <v>1</v>
      </c>
      <c r="D1018" s="29">
        <v>7.88</v>
      </c>
      <c r="E1018" s="30"/>
      <c r="F1018" s="31">
        <v>-0.12</v>
      </c>
      <c r="G1018" s="30"/>
      <c r="H1018" s="32">
        <v>-1.5</v>
      </c>
      <c r="I1018" s="33"/>
      <c r="J1018" s="33"/>
      <c r="K1018">
        <f t="shared" si="15"/>
        <v>2794</v>
      </c>
    </row>
    <row r="1019" spans="1:11" x14ac:dyDescent="0.15">
      <c r="A1019" s="4">
        <v>1018</v>
      </c>
      <c r="B1019" s="4">
        <v>1.1659999999999999</v>
      </c>
      <c r="C1019" s="4">
        <v>1</v>
      </c>
      <c r="D1019" s="29">
        <v>7.88</v>
      </c>
      <c r="E1019" s="30"/>
      <c r="F1019" s="31">
        <v>-0.12</v>
      </c>
      <c r="G1019" s="30"/>
      <c r="H1019" s="32">
        <v>-1.5</v>
      </c>
      <c r="I1019" s="33"/>
      <c r="J1019" s="33"/>
      <c r="K1019">
        <f t="shared" si="15"/>
        <v>2792</v>
      </c>
    </row>
    <row r="1020" spans="1:11" x14ac:dyDescent="0.15">
      <c r="A1020" s="4">
        <v>1019</v>
      </c>
      <c r="B1020" s="4">
        <v>1.167</v>
      </c>
      <c r="C1020" s="4">
        <v>1</v>
      </c>
      <c r="D1020" s="29">
        <v>7.88</v>
      </c>
      <c r="E1020" s="30"/>
      <c r="F1020" s="31">
        <v>-0.12</v>
      </c>
      <c r="G1020" s="30"/>
      <c r="H1020" s="32">
        <v>-1.5</v>
      </c>
      <c r="I1020" s="33"/>
      <c r="J1020" s="33"/>
      <c r="K1020">
        <f t="shared" si="15"/>
        <v>2791</v>
      </c>
    </row>
    <row r="1021" spans="1:11" x14ac:dyDescent="0.15">
      <c r="A1021" s="4">
        <v>1020</v>
      </c>
      <c r="B1021" s="4">
        <v>1.1679999999999999</v>
      </c>
      <c r="C1021" s="4">
        <v>1</v>
      </c>
      <c r="D1021" s="29">
        <v>7.88</v>
      </c>
      <c r="E1021" s="30"/>
      <c r="F1021" s="31">
        <v>-0.12</v>
      </c>
      <c r="G1021" s="30"/>
      <c r="H1021" s="32">
        <v>-1.5</v>
      </c>
      <c r="I1021" s="33"/>
      <c r="J1021" s="33"/>
      <c r="K1021">
        <f t="shared" si="15"/>
        <v>2790</v>
      </c>
    </row>
    <row r="1022" spans="1:11" x14ac:dyDescent="0.15">
      <c r="A1022" s="4">
        <v>1021</v>
      </c>
      <c r="B1022" s="4">
        <v>1.169</v>
      </c>
      <c r="C1022" s="4">
        <v>1</v>
      </c>
      <c r="D1022" s="29">
        <v>7.88</v>
      </c>
      <c r="E1022" s="30"/>
      <c r="F1022" s="31">
        <v>-0.12</v>
      </c>
      <c r="G1022" s="30"/>
      <c r="H1022" s="32">
        <v>-1.5</v>
      </c>
      <c r="I1022" s="33"/>
      <c r="J1022" s="33"/>
      <c r="K1022">
        <f t="shared" si="15"/>
        <v>2789</v>
      </c>
    </row>
    <row r="1023" spans="1:11" x14ac:dyDescent="0.15">
      <c r="A1023" s="4">
        <v>1022</v>
      </c>
      <c r="B1023" s="4">
        <v>1.171</v>
      </c>
      <c r="C1023" s="4">
        <v>1</v>
      </c>
      <c r="D1023" s="29">
        <v>7.88</v>
      </c>
      <c r="E1023" s="30"/>
      <c r="F1023" s="31">
        <v>-0.12</v>
      </c>
      <c r="G1023" s="30"/>
      <c r="H1023" s="32">
        <v>-1.5</v>
      </c>
      <c r="I1023" s="33"/>
      <c r="J1023" s="33"/>
      <c r="K1023">
        <f t="shared" si="15"/>
        <v>2787</v>
      </c>
    </row>
    <row r="1024" spans="1:11" x14ac:dyDescent="0.15">
      <c r="A1024" s="4">
        <v>1023</v>
      </c>
      <c r="B1024" s="4">
        <v>1.1719999999999999</v>
      </c>
      <c r="C1024" s="4">
        <v>1</v>
      </c>
      <c r="D1024" s="29">
        <v>7.88</v>
      </c>
      <c r="E1024" s="30"/>
      <c r="F1024" s="31">
        <v>-0.12</v>
      </c>
      <c r="G1024" s="30"/>
      <c r="H1024" s="32">
        <v>-1.5</v>
      </c>
      <c r="I1024" s="33"/>
      <c r="J1024" s="33"/>
      <c r="K1024">
        <f t="shared" si="15"/>
        <v>2786</v>
      </c>
    </row>
    <row r="1025" spans="1:11" x14ac:dyDescent="0.15">
      <c r="A1025" s="4">
        <v>1024</v>
      </c>
      <c r="B1025" s="4">
        <v>1.1739999999999999</v>
      </c>
      <c r="C1025" s="4">
        <v>1</v>
      </c>
      <c r="D1025" s="29">
        <v>7.88</v>
      </c>
      <c r="E1025" s="30"/>
      <c r="F1025" s="31">
        <v>-0.12</v>
      </c>
      <c r="G1025" s="30"/>
      <c r="H1025" s="32">
        <v>-1.5</v>
      </c>
      <c r="I1025" s="33"/>
      <c r="J1025" s="33"/>
      <c r="K1025">
        <f t="shared" si="15"/>
        <v>2784</v>
      </c>
    </row>
    <row r="1026" spans="1:11" x14ac:dyDescent="0.15">
      <c r="A1026" s="4">
        <v>1025</v>
      </c>
      <c r="B1026" s="4">
        <v>1.175</v>
      </c>
      <c r="C1026" s="4">
        <v>1</v>
      </c>
      <c r="D1026" s="29">
        <v>7.88</v>
      </c>
      <c r="E1026" s="30"/>
      <c r="F1026" s="31">
        <v>-0.12</v>
      </c>
      <c r="G1026" s="30"/>
      <c r="H1026" s="32">
        <v>-1.5</v>
      </c>
      <c r="I1026" s="33"/>
      <c r="J1026" s="33"/>
      <c r="K1026">
        <f t="shared" si="15"/>
        <v>2783</v>
      </c>
    </row>
    <row r="1027" spans="1:11" x14ac:dyDescent="0.15">
      <c r="A1027" s="4">
        <v>1026</v>
      </c>
      <c r="B1027" s="4">
        <v>1.177</v>
      </c>
      <c r="C1027" s="4">
        <v>1</v>
      </c>
      <c r="D1027" s="29">
        <v>7.88</v>
      </c>
      <c r="E1027" s="30"/>
      <c r="F1027" s="31">
        <v>-0.12</v>
      </c>
      <c r="G1027" s="30"/>
      <c r="H1027" s="32">
        <v>-1.5</v>
      </c>
      <c r="I1027" s="33"/>
      <c r="J1027" s="33"/>
      <c r="K1027">
        <f t="shared" ref="K1027:K1090" si="16">527+3483-52-B1027*1000</f>
        <v>2781</v>
      </c>
    </row>
    <row r="1028" spans="1:11" x14ac:dyDescent="0.15">
      <c r="A1028" s="4">
        <v>1027</v>
      </c>
      <c r="B1028" s="4">
        <v>1.1779999999999999</v>
      </c>
      <c r="C1028" s="4">
        <v>1</v>
      </c>
      <c r="D1028" s="29">
        <v>7.88</v>
      </c>
      <c r="E1028" s="30"/>
      <c r="F1028" s="31">
        <v>-0.12</v>
      </c>
      <c r="G1028" s="30"/>
      <c r="H1028" s="32">
        <v>-1.5</v>
      </c>
      <c r="I1028" s="33"/>
      <c r="J1028" s="33"/>
      <c r="K1028">
        <f t="shared" si="16"/>
        <v>2780</v>
      </c>
    </row>
    <row r="1029" spans="1:11" x14ac:dyDescent="0.15">
      <c r="A1029" s="4">
        <v>1028</v>
      </c>
      <c r="B1029" s="4">
        <v>1.179</v>
      </c>
      <c r="C1029" s="4">
        <v>1</v>
      </c>
      <c r="D1029" s="29">
        <v>7.88</v>
      </c>
      <c r="E1029" s="30"/>
      <c r="F1029" s="31">
        <v>-0.12</v>
      </c>
      <c r="G1029" s="30"/>
      <c r="H1029" s="32">
        <v>-1.5</v>
      </c>
      <c r="I1029" s="33"/>
      <c r="J1029" s="33"/>
      <c r="K1029">
        <f t="shared" si="16"/>
        <v>2779</v>
      </c>
    </row>
    <row r="1030" spans="1:11" x14ac:dyDescent="0.15">
      <c r="A1030" s="4">
        <v>1029</v>
      </c>
      <c r="B1030" s="4">
        <v>1.18</v>
      </c>
      <c r="C1030" s="4">
        <v>1</v>
      </c>
      <c r="D1030" s="29">
        <v>7.88</v>
      </c>
      <c r="E1030" s="30"/>
      <c r="F1030" s="31">
        <v>-0.12</v>
      </c>
      <c r="G1030" s="30"/>
      <c r="H1030" s="32">
        <v>-1.5</v>
      </c>
      <c r="I1030" s="33"/>
      <c r="J1030" s="33"/>
      <c r="K1030">
        <f t="shared" si="16"/>
        <v>2778</v>
      </c>
    </row>
    <row r="1031" spans="1:11" x14ac:dyDescent="0.15">
      <c r="A1031" s="4">
        <v>1030</v>
      </c>
      <c r="B1031" s="4">
        <v>1.1830000000000001</v>
      </c>
      <c r="C1031" s="4">
        <v>1</v>
      </c>
      <c r="D1031" s="29">
        <v>7.88</v>
      </c>
      <c r="E1031" s="30"/>
      <c r="F1031" s="31">
        <v>-0.12</v>
      </c>
      <c r="G1031" s="30"/>
      <c r="H1031" s="32">
        <v>-1.5</v>
      </c>
      <c r="I1031" s="33"/>
      <c r="J1031" s="33"/>
      <c r="K1031">
        <f t="shared" si="16"/>
        <v>2775</v>
      </c>
    </row>
    <row r="1032" spans="1:11" x14ac:dyDescent="0.15">
      <c r="A1032" s="4">
        <v>1031</v>
      </c>
      <c r="B1032" s="4">
        <v>1.1839999999999999</v>
      </c>
      <c r="C1032" s="4">
        <v>1</v>
      </c>
      <c r="D1032" s="29">
        <v>7.88</v>
      </c>
      <c r="E1032" s="30"/>
      <c r="F1032" s="31">
        <v>-0.12</v>
      </c>
      <c r="G1032" s="30"/>
      <c r="H1032" s="32">
        <v>-1.5</v>
      </c>
      <c r="I1032" s="33"/>
      <c r="J1032" s="33"/>
      <c r="K1032">
        <f t="shared" si="16"/>
        <v>2774</v>
      </c>
    </row>
    <row r="1033" spans="1:11" x14ac:dyDescent="0.15">
      <c r="A1033" s="4">
        <v>1032</v>
      </c>
      <c r="B1033" s="4">
        <v>1.1850000000000001</v>
      </c>
      <c r="C1033" s="4">
        <v>1</v>
      </c>
      <c r="D1033" s="29">
        <v>7.88</v>
      </c>
      <c r="E1033" s="30"/>
      <c r="F1033" s="31">
        <v>-0.12</v>
      </c>
      <c r="G1033" s="30"/>
      <c r="H1033" s="32">
        <v>-1.5</v>
      </c>
      <c r="I1033" s="33"/>
      <c r="J1033" s="33"/>
      <c r="K1033">
        <f t="shared" si="16"/>
        <v>2773</v>
      </c>
    </row>
    <row r="1034" spans="1:11" x14ac:dyDescent="0.15">
      <c r="A1034" s="4">
        <v>1033</v>
      </c>
      <c r="B1034" s="4">
        <v>1.1870000000000001</v>
      </c>
      <c r="C1034" s="4">
        <v>1</v>
      </c>
      <c r="D1034" s="29">
        <v>7.88</v>
      </c>
      <c r="E1034" s="30"/>
      <c r="F1034" s="31">
        <v>-0.12</v>
      </c>
      <c r="G1034" s="30"/>
      <c r="H1034" s="32">
        <v>-1.5</v>
      </c>
      <c r="I1034" s="33"/>
      <c r="J1034" s="33"/>
      <c r="K1034">
        <f t="shared" si="16"/>
        <v>2771</v>
      </c>
    </row>
    <row r="1035" spans="1:11" x14ac:dyDescent="0.15">
      <c r="A1035" s="4">
        <v>1034</v>
      </c>
      <c r="B1035" s="4">
        <v>1.1890000000000001</v>
      </c>
      <c r="C1035" s="4">
        <v>1</v>
      </c>
      <c r="D1035" s="29">
        <v>7.88</v>
      </c>
      <c r="E1035" s="30"/>
      <c r="F1035" s="31">
        <v>-0.12</v>
      </c>
      <c r="G1035" s="30"/>
      <c r="H1035" s="32">
        <v>-1.5</v>
      </c>
      <c r="I1035" s="33"/>
      <c r="J1035" s="33"/>
      <c r="K1035">
        <f t="shared" si="16"/>
        <v>2769</v>
      </c>
    </row>
    <row r="1036" spans="1:11" x14ac:dyDescent="0.15">
      <c r="A1036" s="4">
        <v>1035</v>
      </c>
      <c r="B1036" s="4">
        <v>1.1910000000000001</v>
      </c>
      <c r="C1036" s="4">
        <v>1</v>
      </c>
      <c r="D1036" s="29">
        <v>7.88</v>
      </c>
      <c r="E1036" s="30"/>
      <c r="F1036" s="31">
        <v>-0.12</v>
      </c>
      <c r="G1036" s="30"/>
      <c r="H1036" s="32">
        <v>-1.5</v>
      </c>
      <c r="I1036" s="33"/>
      <c r="J1036" s="33"/>
      <c r="K1036">
        <f t="shared" si="16"/>
        <v>2767</v>
      </c>
    </row>
    <row r="1037" spans="1:11" x14ac:dyDescent="0.15">
      <c r="A1037" s="4">
        <v>1036</v>
      </c>
      <c r="B1037" s="4">
        <v>1.1919999999999999</v>
      </c>
      <c r="C1037" s="4">
        <v>1</v>
      </c>
      <c r="D1037" s="29">
        <v>7.88</v>
      </c>
      <c r="E1037" s="30"/>
      <c r="F1037" s="31">
        <v>-0.12</v>
      </c>
      <c r="G1037" s="30"/>
      <c r="H1037" s="32">
        <v>-1.5</v>
      </c>
      <c r="I1037" s="33"/>
      <c r="J1037" s="33"/>
      <c r="K1037">
        <f t="shared" si="16"/>
        <v>2766</v>
      </c>
    </row>
    <row r="1038" spans="1:11" x14ac:dyDescent="0.15">
      <c r="A1038" s="4">
        <v>1037</v>
      </c>
      <c r="B1038" s="4">
        <v>1.1930000000000001</v>
      </c>
      <c r="C1038" s="4">
        <v>1</v>
      </c>
      <c r="D1038" s="29">
        <v>7.88</v>
      </c>
      <c r="E1038" s="30"/>
      <c r="F1038" s="31">
        <v>-0.12</v>
      </c>
      <c r="G1038" s="30"/>
      <c r="H1038" s="32">
        <v>-1.5</v>
      </c>
      <c r="I1038" s="33"/>
      <c r="J1038" s="33"/>
      <c r="K1038">
        <f t="shared" si="16"/>
        <v>2765</v>
      </c>
    </row>
    <row r="1039" spans="1:11" x14ac:dyDescent="0.15">
      <c r="A1039" s="4">
        <v>1038</v>
      </c>
      <c r="B1039" s="4">
        <v>1.1950000000000001</v>
      </c>
      <c r="C1039" s="4">
        <v>1</v>
      </c>
      <c r="D1039" s="29">
        <v>7.88</v>
      </c>
      <c r="E1039" s="30"/>
      <c r="F1039" s="31">
        <v>-0.12</v>
      </c>
      <c r="G1039" s="30"/>
      <c r="H1039" s="32">
        <v>-1.5</v>
      </c>
      <c r="I1039" s="33"/>
      <c r="J1039" s="33"/>
      <c r="K1039">
        <f t="shared" si="16"/>
        <v>2763</v>
      </c>
    </row>
    <row r="1040" spans="1:11" x14ac:dyDescent="0.15">
      <c r="A1040" s="4">
        <v>1039</v>
      </c>
      <c r="B1040" s="4">
        <v>1.196</v>
      </c>
      <c r="C1040" s="4">
        <v>1</v>
      </c>
      <c r="D1040" s="29">
        <v>7.88</v>
      </c>
      <c r="E1040" s="30"/>
      <c r="F1040" s="31">
        <v>-0.12</v>
      </c>
      <c r="G1040" s="30"/>
      <c r="H1040" s="32">
        <v>-1.5</v>
      </c>
      <c r="I1040" s="33"/>
      <c r="J1040" s="33"/>
      <c r="K1040">
        <f t="shared" si="16"/>
        <v>2762</v>
      </c>
    </row>
    <row r="1041" spans="1:11" x14ac:dyDescent="0.15">
      <c r="A1041" s="4">
        <v>1040</v>
      </c>
      <c r="B1041" s="4">
        <v>1.198</v>
      </c>
      <c r="C1041" s="4">
        <v>1</v>
      </c>
      <c r="D1041" s="29">
        <v>7.88</v>
      </c>
      <c r="E1041" s="30"/>
      <c r="F1041" s="31">
        <v>-0.12</v>
      </c>
      <c r="G1041" s="30"/>
      <c r="H1041" s="32">
        <v>-1.5</v>
      </c>
      <c r="I1041" s="33"/>
      <c r="J1041" s="33"/>
      <c r="K1041">
        <f t="shared" si="16"/>
        <v>2760</v>
      </c>
    </row>
    <row r="1042" spans="1:11" x14ac:dyDescent="0.15">
      <c r="A1042" s="4">
        <v>1041</v>
      </c>
      <c r="B1042" s="4">
        <v>1.1990000000000001</v>
      </c>
      <c r="C1042" s="4">
        <v>1</v>
      </c>
      <c r="D1042" s="29">
        <v>7.88</v>
      </c>
      <c r="E1042" s="30"/>
      <c r="F1042" s="31">
        <v>-0.12</v>
      </c>
      <c r="G1042" s="30"/>
      <c r="H1042" s="32">
        <v>-1.5</v>
      </c>
      <c r="I1042" s="33"/>
      <c r="J1042" s="33"/>
      <c r="K1042">
        <f t="shared" si="16"/>
        <v>2759</v>
      </c>
    </row>
    <row r="1043" spans="1:11" x14ac:dyDescent="0.15">
      <c r="A1043" s="4">
        <v>1042</v>
      </c>
      <c r="B1043" s="4">
        <v>1.2</v>
      </c>
      <c r="C1043" s="4">
        <v>1</v>
      </c>
      <c r="D1043" s="29">
        <v>7.88</v>
      </c>
      <c r="E1043" s="30"/>
      <c r="F1043" s="31">
        <v>-0.12</v>
      </c>
      <c r="G1043" s="30"/>
      <c r="H1043" s="32">
        <v>-1.5</v>
      </c>
      <c r="I1043" s="33"/>
      <c r="J1043" s="33"/>
      <c r="K1043">
        <f t="shared" si="16"/>
        <v>2758</v>
      </c>
    </row>
    <row r="1044" spans="1:11" x14ac:dyDescent="0.15">
      <c r="A1044" s="4">
        <v>1043</v>
      </c>
      <c r="B1044" s="4">
        <v>1.202</v>
      </c>
      <c r="C1044" s="4">
        <v>1</v>
      </c>
      <c r="D1044" s="29">
        <v>7.88</v>
      </c>
      <c r="E1044" s="30"/>
      <c r="F1044" s="31">
        <v>-0.12</v>
      </c>
      <c r="G1044" s="30"/>
      <c r="H1044" s="32">
        <v>-1.5</v>
      </c>
      <c r="I1044" s="33"/>
      <c r="J1044" s="33"/>
      <c r="K1044">
        <f t="shared" si="16"/>
        <v>2756</v>
      </c>
    </row>
    <row r="1045" spans="1:11" x14ac:dyDescent="0.15">
      <c r="A1045" s="4">
        <v>1044</v>
      </c>
      <c r="B1045" s="4">
        <v>1.2030000000000001</v>
      </c>
      <c r="C1045" s="4">
        <v>1</v>
      </c>
      <c r="D1045" s="29">
        <v>7.88</v>
      </c>
      <c r="E1045" s="30"/>
      <c r="F1045" s="31">
        <v>-0.12</v>
      </c>
      <c r="G1045" s="30"/>
      <c r="H1045" s="32">
        <v>-1.5</v>
      </c>
      <c r="I1045" s="33"/>
      <c r="J1045" s="33"/>
      <c r="K1045">
        <f t="shared" si="16"/>
        <v>2755</v>
      </c>
    </row>
    <row r="1046" spans="1:11" x14ac:dyDescent="0.15">
      <c r="A1046" s="4">
        <v>1045</v>
      </c>
      <c r="B1046" s="4">
        <v>1.204</v>
      </c>
      <c r="C1046" s="4">
        <v>1</v>
      </c>
      <c r="D1046" s="29">
        <v>7.88</v>
      </c>
      <c r="E1046" s="30"/>
      <c r="F1046" s="31">
        <v>-0.12</v>
      </c>
      <c r="G1046" s="30"/>
      <c r="H1046" s="32">
        <v>-1.5</v>
      </c>
      <c r="I1046" s="33"/>
      <c r="J1046" s="33"/>
      <c r="K1046">
        <f t="shared" si="16"/>
        <v>2754</v>
      </c>
    </row>
    <row r="1047" spans="1:11" x14ac:dyDescent="0.15">
      <c r="A1047" s="4">
        <v>1046</v>
      </c>
      <c r="B1047" s="4">
        <v>1.206</v>
      </c>
      <c r="C1047" s="4">
        <v>1</v>
      </c>
      <c r="D1047" s="29">
        <v>7.88</v>
      </c>
      <c r="E1047" s="30"/>
      <c r="F1047" s="31">
        <v>-0.12</v>
      </c>
      <c r="G1047" s="30"/>
      <c r="H1047" s="32">
        <v>-1.5</v>
      </c>
      <c r="I1047" s="33"/>
      <c r="J1047" s="33"/>
      <c r="K1047">
        <f t="shared" si="16"/>
        <v>2752</v>
      </c>
    </row>
    <row r="1048" spans="1:11" x14ac:dyDescent="0.15">
      <c r="A1048" s="4">
        <v>1047</v>
      </c>
      <c r="B1048" s="4">
        <v>1.2070000000000001</v>
      </c>
      <c r="C1048" s="4">
        <v>1</v>
      </c>
      <c r="D1048" s="29">
        <v>7.88</v>
      </c>
      <c r="E1048" s="30"/>
      <c r="F1048" s="31">
        <v>-0.12</v>
      </c>
      <c r="G1048" s="30"/>
      <c r="H1048" s="32">
        <v>-1.5</v>
      </c>
      <c r="I1048" s="33"/>
      <c r="J1048" s="33"/>
      <c r="K1048">
        <f t="shared" si="16"/>
        <v>2751</v>
      </c>
    </row>
    <row r="1049" spans="1:11" x14ac:dyDescent="0.15">
      <c r="A1049" s="4">
        <v>1048</v>
      </c>
      <c r="B1049" s="4">
        <v>1.2090000000000001</v>
      </c>
      <c r="C1049" s="4">
        <v>1</v>
      </c>
      <c r="D1049" s="29">
        <v>7.88</v>
      </c>
      <c r="E1049" s="30"/>
      <c r="F1049" s="31">
        <v>-0.12</v>
      </c>
      <c r="G1049" s="30"/>
      <c r="H1049" s="32">
        <v>-1.5</v>
      </c>
      <c r="I1049" s="33"/>
      <c r="J1049" s="33"/>
      <c r="K1049">
        <f t="shared" si="16"/>
        <v>2749</v>
      </c>
    </row>
    <row r="1050" spans="1:11" x14ac:dyDescent="0.15">
      <c r="A1050" s="4">
        <v>1049</v>
      </c>
      <c r="B1050" s="4">
        <v>1.21</v>
      </c>
      <c r="C1050" s="4">
        <v>1</v>
      </c>
      <c r="D1050" s="29">
        <v>7.88</v>
      </c>
      <c r="E1050" s="30"/>
      <c r="F1050" s="31">
        <v>-0.12</v>
      </c>
      <c r="G1050" s="30"/>
      <c r="H1050" s="32">
        <v>-1.5</v>
      </c>
      <c r="I1050" s="33"/>
      <c r="J1050" s="33"/>
      <c r="K1050">
        <f t="shared" si="16"/>
        <v>2748</v>
      </c>
    </row>
    <row r="1051" spans="1:11" x14ac:dyDescent="0.15">
      <c r="A1051" s="4">
        <v>1050</v>
      </c>
      <c r="B1051" s="4">
        <v>1.2110000000000001</v>
      </c>
      <c r="C1051" s="4">
        <v>1</v>
      </c>
      <c r="D1051" s="29">
        <v>7.88</v>
      </c>
      <c r="E1051" s="30"/>
      <c r="F1051" s="31">
        <v>-0.12</v>
      </c>
      <c r="G1051" s="30"/>
      <c r="H1051" s="32">
        <v>-1.5</v>
      </c>
      <c r="I1051" s="33"/>
      <c r="J1051" s="33"/>
      <c r="K1051">
        <f t="shared" si="16"/>
        <v>2747</v>
      </c>
    </row>
    <row r="1052" spans="1:11" x14ac:dyDescent="0.15">
      <c r="A1052" s="4">
        <v>1051</v>
      </c>
      <c r="B1052" s="4">
        <v>1.212</v>
      </c>
      <c r="C1052" s="4">
        <v>1</v>
      </c>
      <c r="D1052" s="29">
        <v>7.88</v>
      </c>
      <c r="E1052" s="30"/>
      <c r="F1052" s="31">
        <v>-0.12</v>
      </c>
      <c r="G1052" s="30"/>
      <c r="H1052" s="32">
        <v>-1.5</v>
      </c>
      <c r="I1052" s="33"/>
      <c r="J1052" s="33"/>
      <c r="K1052">
        <f t="shared" si="16"/>
        <v>2746</v>
      </c>
    </row>
    <row r="1053" spans="1:11" x14ac:dyDescent="0.15">
      <c r="A1053" s="4">
        <v>1052</v>
      </c>
      <c r="B1053" s="4">
        <v>1.214</v>
      </c>
      <c r="C1053" s="4">
        <v>1</v>
      </c>
      <c r="D1053" s="29">
        <v>7.88</v>
      </c>
      <c r="E1053" s="30"/>
      <c r="F1053" s="31">
        <v>-0.12</v>
      </c>
      <c r="G1053" s="30"/>
      <c r="H1053" s="32">
        <v>-1.5</v>
      </c>
      <c r="I1053" s="33"/>
      <c r="J1053" s="33"/>
      <c r="K1053">
        <f t="shared" si="16"/>
        <v>2744</v>
      </c>
    </row>
    <row r="1054" spans="1:11" x14ac:dyDescent="0.15">
      <c r="A1054" s="4">
        <v>1053</v>
      </c>
      <c r="B1054" s="4">
        <v>1.216</v>
      </c>
      <c r="C1054" s="4">
        <v>1</v>
      </c>
      <c r="D1054" s="29">
        <v>7.88</v>
      </c>
      <c r="E1054" s="30"/>
      <c r="F1054" s="31">
        <v>-0.12</v>
      </c>
      <c r="G1054" s="30"/>
      <c r="H1054" s="32">
        <v>-1.5</v>
      </c>
      <c r="I1054" s="33"/>
      <c r="J1054" s="33"/>
      <c r="K1054">
        <f t="shared" si="16"/>
        <v>2742</v>
      </c>
    </row>
    <row r="1055" spans="1:11" x14ac:dyDescent="0.15">
      <c r="A1055" s="4">
        <v>1054</v>
      </c>
      <c r="B1055" s="4">
        <v>1.2170000000000001</v>
      </c>
      <c r="C1055" s="4">
        <v>1</v>
      </c>
      <c r="D1055" s="29">
        <v>7.88</v>
      </c>
      <c r="E1055" s="30"/>
      <c r="F1055" s="31">
        <v>-0.12</v>
      </c>
      <c r="G1055" s="30"/>
      <c r="H1055" s="32">
        <v>-1.5</v>
      </c>
      <c r="I1055" s="33"/>
      <c r="J1055" s="33"/>
      <c r="K1055">
        <f t="shared" si="16"/>
        <v>2741</v>
      </c>
    </row>
    <row r="1056" spans="1:11" x14ac:dyDescent="0.15">
      <c r="A1056" s="4">
        <v>1055</v>
      </c>
      <c r="B1056" s="4">
        <v>1.2190000000000001</v>
      </c>
      <c r="C1056" s="4">
        <v>1</v>
      </c>
      <c r="D1056" s="29">
        <v>7.88</v>
      </c>
      <c r="E1056" s="30"/>
      <c r="F1056" s="31">
        <v>-0.12</v>
      </c>
      <c r="G1056" s="30"/>
      <c r="H1056" s="32">
        <v>-1.5</v>
      </c>
      <c r="I1056" s="33"/>
      <c r="J1056" s="33"/>
      <c r="K1056">
        <f t="shared" si="16"/>
        <v>2739</v>
      </c>
    </row>
    <row r="1057" spans="1:11" x14ac:dyDescent="0.15">
      <c r="A1057" s="4">
        <v>1056</v>
      </c>
      <c r="B1057" s="4">
        <v>1.22</v>
      </c>
      <c r="C1057" s="4">
        <v>1</v>
      </c>
      <c r="D1057" s="29">
        <v>7.88</v>
      </c>
      <c r="E1057" s="30"/>
      <c r="F1057" s="31">
        <v>-0.12</v>
      </c>
      <c r="G1057" s="30"/>
      <c r="H1057" s="32">
        <v>-1.5</v>
      </c>
      <c r="I1057" s="33"/>
      <c r="J1057" s="33"/>
      <c r="K1057">
        <f t="shared" si="16"/>
        <v>2738</v>
      </c>
    </row>
    <row r="1058" spans="1:11" x14ac:dyDescent="0.15">
      <c r="A1058" s="4">
        <v>1057</v>
      </c>
      <c r="B1058" s="4">
        <v>1.222</v>
      </c>
      <c r="C1058" s="4">
        <v>1</v>
      </c>
      <c r="D1058" s="29">
        <v>7.88</v>
      </c>
      <c r="E1058" s="30"/>
      <c r="F1058" s="31">
        <v>-0.12</v>
      </c>
      <c r="G1058" s="30"/>
      <c r="H1058" s="32">
        <v>-1.5</v>
      </c>
      <c r="I1058" s="33"/>
      <c r="J1058" s="33"/>
      <c r="K1058">
        <f t="shared" si="16"/>
        <v>2736</v>
      </c>
    </row>
    <row r="1059" spans="1:11" x14ac:dyDescent="0.15">
      <c r="A1059" s="4">
        <v>1058</v>
      </c>
      <c r="B1059" s="4">
        <v>1.2230000000000001</v>
      </c>
      <c r="C1059" s="4">
        <v>1</v>
      </c>
      <c r="D1059" s="29">
        <v>7.88</v>
      </c>
      <c r="E1059" s="30"/>
      <c r="F1059" s="31">
        <v>-0.12</v>
      </c>
      <c r="G1059" s="30"/>
      <c r="H1059" s="32">
        <v>-1.5</v>
      </c>
      <c r="I1059" s="33"/>
      <c r="J1059" s="33"/>
      <c r="K1059">
        <f t="shared" si="16"/>
        <v>2735</v>
      </c>
    </row>
    <row r="1060" spans="1:11" x14ac:dyDescent="0.15">
      <c r="A1060" s="4">
        <v>1059</v>
      </c>
      <c r="B1060" s="4">
        <v>1.224</v>
      </c>
      <c r="C1060" s="4">
        <v>1</v>
      </c>
      <c r="D1060" s="29">
        <v>7.88</v>
      </c>
      <c r="E1060" s="30"/>
      <c r="F1060" s="31">
        <v>-0.12</v>
      </c>
      <c r="G1060" s="30"/>
      <c r="H1060" s="32">
        <v>-1.5</v>
      </c>
      <c r="I1060" s="33"/>
      <c r="J1060" s="33"/>
      <c r="K1060">
        <f t="shared" si="16"/>
        <v>2734</v>
      </c>
    </row>
    <row r="1061" spans="1:11" x14ac:dyDescent="0.15">
      <c r="A1061" s="4">
        <v>1060</v>
      </c>
      <c r="B1061" s="4">
        <v>1.2270000000000001</v>
      </c>
      <c r="C1061" s="4">
        <v>1</v>
      </c>
      <c r="D1061" s="29">
        <v>7.88</v>
      </c>
      <c r="E1061" s="30"/>
      <c r="F1061" s="31">
        <v>-0.12</v>
      </c>
      <c r="G1061" s="30"/>
      <c r="H1061" s="32">
        <v>-1.5</v>
      </c>
      <c r="I1061" s="33"/>
      <c r="J1061" s="33"/>
      <c r="K1061">
        <f t="shared" si="16"/>
        <v>2731</v>
      </c>
    </row>
    <row r="1062" spans="1:11" x14ac:dyDescent="0.15">
      <c r="A1062" s="4">
        <v>1061</v>
      </c>
      <c r="B1062" s="4">
        <v>1.228</v>
      </c>
      <c r="C1062" s="4">
        <v>1</v>
      </c>
      <c r="D1062" s="29">
        <v>7.88</v>
      </c>
      <c r="E1062" s="30"/>
      <c r="F1062" s="31">
        <v>-0.12</v>
      </c>
      <c r="G1062" s="30"/>
      <c r="H1062" s="32">
        <v>-1.5</v>
      </c>
      <c r="I1062" s="33"/>
      <c r="J1062" s="33"/>
      <c r="K1062">
        <f t="shared" si="16"/>
        <v>2730</v>
      </c>
    </row>
    <row r="1063" spans="1:11" x14ac:dyDescent="0.15">
      <c r="A1063" s="4">
        <v>1062</v>
      </c>
      <c r="B1063" s="4">
        <v>1.2290000000000001</v>
      </c>
      <c r="C1063" s="4">
        <v>1</v>
      </c>
      <c r="D1063" s="29">
        <v>7.88</v>
      </c>
      <c r="E1063" s="30"/>
      <c r="F1063" s="31">
        <v>-0.12</v>
      </c>
      <c r="G1063" s="30"/>
      <c r="H1063" s="32">
        <v>-1.5</v>
      </c>
      <c r="I1063" s="33"/>
      <c r="J1063" s="33"/>
      <c r="K1063">
        <f t="shared" si="16"/>
        <v>2729</v>
      </c>
    </row>
    <row r="1064" spans="1:11" x14ac:dyDescent="0.15">
      <c r="A1064" s="4">
        <v>1063</v>
      </c>
      <c r="B1064" s="4">
        <v>1.232</v>
      </c>
      <c r="C1064" s="4">
        <v>1</v>
      </c>
      <c r="D1064" s="29">
        <v>7.88</v>
      </c>
      <c r="E1064" s="30"/>
      <c r="F1064" s="31">
        <v>-0.12</v>
      </c>
      <c r="G1064" s="30"/>
      <c r="H1064" s="32">
        <v>-1.5</v>
      </c>
      <c r="I1064" s="33"/>
      <c r="J1064" s="33"/>
      <c r="K1064">
        <f t="shared" si="16"/>
        <v>2726</v>
      </c>
    </row>
    <row r="1065" spans="1:11" x14ac:dyDescent="0.15">
      <c r="A1065" s="4">
        <v>1064</v>
      </c>
      <c r="B1065" s="4">
        <v>1.2330000000000001</v>
      </c>
      <c r="C1065" s="4">
        <v>1</v>
      </c>
      <c r="D1065" s="29">
        <v>7.88</v>
      </c>
      <c r="E1065" s="30"/>
      <c r="F1065" s="31">
        <v>-0.12</v>
      </c>
      <c r="G1065" s="30"/>
      <c r="H1065" s="32">
        <v>-1.5</v>
      </c>
      <c r="I1065" s="33"/>
      <c r="J1065" s="33"/>
      <c r="K1065">
        <f t="shared" si="16"/>
        <v>2725</v>
      </c>
    </row>
    <row r="1066" spans="1:11" x14ac:dyDescent="0.15">
      <c r="A1066" s="4">
        <v>1065</v>
      </c>
      <c r="B1066" s="4">
        <v>1.2350000000000001</v>
      </c>
      <c r="C1066" s="4">
        <v>1</v>
      </c>
      <c r="D1066" s="29">
        <v>7.88</v>
      </c>
      <c r="E1066" s="30"/>
      <c r="F1066" s="31">
        <v>-0.12</v>
      </c>
      <c r="G1066" s="30"/>
      <c r="H1066" s="32">
        <v>-1.5</v>
      </c>
      <c r="I1066" s="33"/>
      <c r="J1066" s="33"/>
      <c r="K1066">
        <f t="shared" si="16"/>
        <v>2723</v>
      </c>
    </row>
    <row r="1067" spans="1:11" x14ac:dyDescent="0.15">
      <c r="A1067" s="4">
        <v>1066</v>
      </c>
      <c r="B1067" s="4">
        <v>1.2370000000000001</v>
      </c>
      <c r="C1067" s="4">
        <v>1</v>
      </c>
      <c r="D1067" s="29">
        <v>7.88</v>
      </c>
      <c r="E1067" s="30"/>
      <c r="F1067" s="31">
        <v>-0.12</v>
      </c>
      <c r="G1067" s="30"/>
      <c r="H1067" s="32">
        <v>-1.5</v>
      </c>
      <c r="I1067" s="33"/>
      <c r="J1067" s="33"/>
      <c r="K1067">
        <f t="shared" si="16"/>
        <v>2721</v>
      </c>
    </row>
    <row r="1068" spans="1:11" x14ac:dyDescent="0.15">
      <c r="A1068" s="4">
        <v>1067</v>
      </c>
      <c r="B1068" s="4">
        <v>1.238</v>
      </c>
      <c r="C1068" s="4">
        <v>1</v>
      </c>
      <c r="D1068" s="29">
        <v>7.88</v>
      </c>
      <c r="E1068" s="30"/>
      <c r="F1068" s="31">
        <v>-0.12</v>
      </c>
      <c r="G1068" s="30"/>
      <c r="H1068" s="32">
        <v>-1.5</v>
      </c>
      <c r="I1068" s="33"/>
      <c r="J1068" s="33"/>
      <c r="K1068">
        <f t="shared" si="16"/>
        <v>2720</v>
      </c>
    </row>
    <row r="1069" spans="1:11" x14ac:dyDescent="0.15">
      <c r="A1069" s="4">
        <v>1068</v>
      </c>
      <c r="B1069" s="4">
        <v>1.2410000000000001</v>
      </c>
      <c r="C1069" s="4">
        <v>1</v>
      </c>
      <c r="D1069" s="29">
        <v>7.88</v>
      </c>
      <c r="E1069" s="30"/>
      <c r="F1069" s="31">
        <v>-0.12</v>
      </c>
      <c r="G1069" s="30"/>
      <c r="H1069" s="32">
        <v>-1.5</v>
      </c>
      <c r="I1069" s="33"/>
      <c r="J1069" s="33"/>
      <c r="K1069">
        <f t="shared" si="16"/>
        <v>2717</v>
      </c>
    </row>
    <row r="1070" spans="1:11" x14ac:dyDescent="0.15">
      <c r="A1070" s="4">
        <v>1069</v>
      </c>
      <c r="B1070" s="4">
        <v>1.242</v>
      </c>
      <c r="C1070" s="4">
        <v>1</v>
      </c>
      <c r="D1070" s="29">
        <v>7.88</v>
      </c>
      <c r="E1070" s="30"/>
      <c r="F1070" s="31">
        <v>-0.12</v>
      </c>
      <c r="G1070" s="30"/>
      <c r="H1070" s="32">
        <v>-1.5</v>
      </c>
      <c r="I1070" s="33"/>
      <c r="J1070" s="33"/>
      <c r="K1070">
        <f t="shared" si="16"/>
        <v>2716</v>
      </c>
    </row>
    <row r="1071" spans="1:11" x14ac:dyDescent="0.15">
      <c r="A1071" s="4">
        <v>1070</v>
      </c>
      <c r="B1071" s="4">
        <v>1.2430000000000001</v>
      </c>
      <c r="C1071" s="4">
        <v>1</v>
      </c>
      <c r="D1071" s="29">
        <v>7.88</v>
      </c>
      <c r="E1071" s="30"/>
      <c r="F1071" s="31">
        <v>-0.12</v>
      </c>
      <c r="G1071" s="30"/>
      <c r="H1071" s="32">
        <v>-1.5</v>
      </c>
      <c r="I1071" s="33"/>
      <c r="J1071" s="33"/>
      <c r="K1071">
        <f t="shared" si="16"/>
        <v>2715</v>
      </c>
    </row>
    <row r="1072" spans="1:11" x14ac:dyDescent="0.15">
      <c r="A1072" s="4">
        <v>1071</v>
      </c>
      <c r="B1072" s="4">
        <v>1.244</v>
      </c>
      <c r="C1072" s="4">
        <v>1</v>
      </c>
      <c r="D1072" s="29">
        <v>7.88</v>
      </c>
      <c r="E1072" s="30"/>
      <c r="F1072" s="31">
        <v>-0.12</v>
      </c>
      <c r="G1072" s="30"/>
      <c r="H1072" s="32">
        <v>-1.5</v>
      </c>
      <c r="I1072" s="33"/>
      <c r="J1072" s="33"/>
      <c r="K1072">
        <f t="shared" si="16"/>
        <v>2714</v>
      </c>
    </row>
    <row r="1073" spans="1:11" x14ac:dyDescent="0.15">
      <c r="A1073" s="4">
        <v>1072</v>
      </c>
      <c r="B1073" s="4">
        <v>1.246</v>
      </c>
      <c r="C1073" s="4">
        <v>1</v>
      </c>
      <c r="D1073" s="29">
        <v>7.88</v>
      </c>
      <c r="E1073" s="30"/>
      <c r="F1073" s="31">
        <v>-0.12</v>
      </c>
      <c r="G1073" s="30"/>
      <c r="H1073" s="32">
        <v>-1.5</v>
      </c>
      <c r="I1073" s="33"/>
      <c r="J1073" s="33"/>
      <c r="K1073">
        <f t="shared" si="16"/>
        <v>2712</v>
      </c>
    </row>
    <row r="1074" spans="1:11" x14ac:dyDescent="0.15">
      <c r="A1074" s="4">
        <v>1073</v>
      </c>
      <c r="B1074" s="4">
        <v>1.2470000000000001</v>
      </c>
      <c r="C1074" s="4">
        <v>1</v>
      </c>
      <c r="D1074" s="29">
        <v>7.88</v>
      </c>
      <c r="E1074" s="30"/>
      <c r="F1074" s="31">
        <v>-0.12</v>
      </c>
      <c r="G1074" s="30"/>
      <c r="H1074" s="32">
        <v>-1.5</v>
      </c>
      <c r="I1074" s="33"/>
      <c r="J1074" s="33"/>
      <c r="K1074">
        <f t="shared" si="16"/>
        <v>2711</v>
      </c>
    </row>
    <row r="1075" spans="1:11" x14ac:dyDescent="0.15">
      <c r="A1075" s="4">
        <v>1074</v>
      </c>
      <c r="B1075" s="4">
        <v>1.2490000000000001</v>
      </c>
      <c r="C1075" s="4">
        <v>1</v>
      </c>
      <c r="D1075" s="29">
        <v>7.88</v>
      </c>
      <c r="E1075" s="30"/>
      <c r="F1075" s="31">
        <v>-0.12</v>
      </c>
      <c r="G1075" s="30"/>
      <c r="H1075" s="32">
        <v>-1.5</v>
      </c>
      <c r="I1075" s="33"/>
      <c r="J1075" s="33"/>
      <c r="K1075">
        <f t="shared" si="16"/>
        <v>2709</v>
      </c>
    </row>
    <row r="1076" spans="1:11" x14ac:dyDescent="0.15">
      <c r="A1076" s="4">
        <v>1075</v>
      </c>
      <c r="B1076" s="4">
        <v>1.25</v>
      </c>
      <c r="C1076" s="4">
        <v>1</v>
      </c>
      <c r="D1076" s="29">
        <v>7.88</v>
      </c>
      <c r="E1076" s="30"/>
      <c r="F1076" s="31">
        <v>-0.12</v>
      </c>
      <c r="G1076" s="30"/>
      <c r="H1076" s="32">
        <v>-1.5</v>
      </c>
      <c r="I1076" s="33"/>
      <c r="J1076" s="33"/>
      <c r="K1076">
        <f t="shared" si="16"/>
        <v>2708</v>
      </c>
    </row>
    <row r="1077" spans="1:11" x14ac:dyDescent="0.15">
      <c r="A1077" s="4">
        <v>1076</v>
      </c>
      <c r="B1077" s="4">
        <v>1.2509999999999999</v>
      </c>
      <c r="C1077" s="4">
        <v>1</v>
      </c>
      <c r="D1077" s="29">
        <v>7.88</v>
      </c>
      <c r="E1077" s="30"/>
      <c r="F1077" s="31">
        <v>-0.12</v>
      </c>
      <c r="G1077" s="30"/>
      <c r="H1077" s="32">
        <v>-1.5</v>
      </c>
      <c r="I1077" s="33"/>
      <c r="J1077" s="33"/>
      <c r="K1077">
        <f t="shared" si="16"/>
        <v>2707</v>
      </c>
    </row>
    <row r="1078" spans="1:11" x14ac:dyDescent="0.15">
      <c r="A1078" s="4">
        <v>1077</v>
      </c>
      <c r="B1078" s="4">
        <v>1.2529999999999999</v>
      </c>
      <c r="C1078" s="4">
        <v>1</v>
      </c>
      <c r="D1078" s="29">
        <v>7.88</v>
      </c>
      <c r="E1078" s="30"/>
      <c r="F1078" s="31">
        <v>-0.12</v>
      </c>
      <c r="G1078" s="30"/>
      <c r="H1078" s="32">
        <v>-1.5</v>
      </c>
      <c r="I1078" s="33"/>
      <c r="J1078" s="33"/>
      <c r="K1078">
        <f t="shared" si="16"/>
        <v>2705</v>
      </c>
    </row>
    <row r="1079" spans="1:11" x14ac:dyDescent="0.15">
      <c r="A1079" s="4">
        <v>1078</v>
      </c>
      <c r="B1079" s="4">
        <v>1.2549999999999999</v>
      </c>
      <c r="C1079" s="4">
        <v>1</v>
      </c>
      <c r="D1079" s="29">
        <v>7.88</v>
      </c>
      <c r="E1079" s="30"/>
      <c r="F1079" s="31">
        <v>-0.12</v>
      </c>
      <c r="G1079" s="30"/>
      <c r="H1079" s="32">
        <v>-1.5</v>
      </c>
      <c r="I1079" s="33"/>
      <c r="J1079" s="33"/>
      <c r="K1079">
        <f t="shared" si="16"/>
        <v>2703</v>
      </c>
    </row>
    <row r="1080" spans="1:11" x14ac:dyDescent="0.15">
      <c r="A1080" s="4">
        <v>1079</v>
      </c>
      <c r="B1080" s="4">
        <v>1.2569999999999999</v>
      </c>
      <c r="C1080" s="4">
        <v>1</v>
      </c>
      <c r="D1080" s="29">
        <v>7.88</v>
      </c>
      <c r="E1080" s="30"/>
      <c r="F1080" s="31">
        <v>-0.12</v>
      </c>
      <c r="G1080" s="30"/>
      <c r="H1080" s="32">
        <v>-1.5</v>
      </c>
      <c r="I1080" s="33"/>
      <c r="J1080" s="33"/>
      <c r="K1080">
        <f t="shared" si="16"/>
        <v>2701</v>
      </c>
    </row>
    <row r="1081" spans="1:11" x14ac:dyDescent="0.15">
      <c r="A1081" s="4">
        <v>1080</v>
      </c>
      <c r="B1081" s="4">
        <v>1.258</v>
      </c>
      <c r="C1081" s="4">
        <v>1</v>
      </c>
      <c r="D1081" s="29">
        <v>7.88</v>
      </c>
      <c r="E1081" s="30"/>
      <c r="F1081" s="31">
        <v>-0.12</v>
      </c>
      <c r="G1081" s="30"/>
      <c r="H1081" s="32">
        <v>-1.5</v>
      </c>
      <c r="I1081" s="33"/>
      <c r="J1081" s="33"/>
      <c r="K1081">
        <f t="shared" si="16"/>
        <v>2700</v>
      </c>
    </row>
    <row r="1082" spans="1:11" x14ac:dyDescent="0.15">
      <c r="A1082" s="4">
        <v>1081</v>
      </c>
      <c r="B1082" s="4">
        <v>1.26</v>
      </c>
      <c r="C1082" s="4">
        <v>1</v>
      </c>
      <c r="D1082" s="29">
        <v>7.92</v>
      </c>
      <c r="E1082" s="30"/>
      <c r="F1082" s="31">
        <v>-0.08</v>
      </c>
      <c r="G1082" s="30"/>
      <c r="H1082" s="32">
        <v>-1</v>
      </c>
      <c r="I1082" s="33"/>
      <c r="J1082" s="33"/>
      <c r="K1082">
        <f t="shared" si="16"/>
        <v>2698</v>
      </c>
    </row>
    <row r="1083" spans="1:11" x14ac:dyDescent="0.15">
      <c r="A1083" s="4">
        <v>1082</v>
      </c>
      <c r="B1083" s="4">
        <v>1.262</v>
      </c>
      <c r="C1083" s="4">
        <v>1</v>
      </c>
      <c r="D1083" s="29">
        <v>7.92</v>
      </c>
      <c r="E1083" s="30"/>
      <c r="F1083" s="31">
        <v>-0.08</v>
      </c>
      <c r="G1083" s="30"/>
      <c r="H1083" s="32">
        <v>-1</v>
      </c>
      <c r="I1083" s="33"/>
      <c r="J1083" s="33"/>
      <c r="K1083">
        <f t="shared" si="16"/>
        <v>2696</v>
      </c>
    </row>
    <row r="1084" spans="1:11" x14ac:dyDescent="0.15">
      <c r="A1084" s="4">
        <v>1083</v>
      </c>
      <c r="B1084" s="4">
        <v>1.264</v>
      </c>
      <c r="C1084" s="4">
        <v>1</v>
      </c>
      <c r="D1084" s="29">
        <v>7.92</v>
      </c>
      <c r="E1084" s="30"/>
      <c r="F1084" s="31">
        <v>-0.08</v>
      </c>
      <c r="G1084" s="30"/>
      <c r="H1084" s="32">
        <v>-1</v>
      </c>
      <c r="I1084" s="33"/>
      <c r="J1084" s="33"/>
      <c r="K1084">
        <f t="shared" si="16"/>
        <v>2694</v>
      </c>
    </row>
    <row r="1085" spans="1:11" x14ac:dyDescent="0.15">
      <c r="A1085" s="4">
        <v>1084</v>
      </c>
      <c r="B1085" s="4">
        <v>1.2649999999999999</v>
      </c>
      <c r="C1085" s="4">
        <v>1</v>
      </c>
      <c r="D1085" s="29">
        <v>7.92</v>
      </c>
      <c r="E1085" s="30"/>
      <c r="F1085" s="31">
        <v>-0.08</v>
      </c>
      <c r="G1085" s="30"/>
      <c r="H1085" s="32">
        <v>-1</v>
      </c>
      <c r="I1085" s="33"/>
      <c r="J1085" s="33"/>
      <c r="K1085">
        <f t="shared" si="16"/>
        <v>2693</v>
      </c>
    </row>
    <row r="1086" spans="1:11" x14ac:dyDescent="0.15">
      <c r="A1086" s="4">
        <v>1085</v>
      </c>
      <c r="B1086" s="4">
        <v>1.266</v>
      </c>
      <c r="C1086" s="4">
        <v>1</v>
      </c>
      <c r="D1086" s="29">
        <v>7.92</v>
      </c>
      <c r="E1086" s="30"/>
      <c r="F1086" s="31">
        <v>-0.08</v>
      </c>
      <c r="G1086" s="30"/>
      <c r="H1086" s="32">
        <v>-1</v>
      </c>
      <c r="I1086" s="33"/>
      <c r="J1086" s="33"/>
      <c r="K1086">
        <f t="shared" si="16"/>
        <v>2692</v>
      </c>
    </row>
    <row r="1087" spans="1:11" x14ac:dyDescent="0.15">
      <c r="A1087" s="4">
        <v>1086</v>
      </c>
      <c r="B1087" s="4">
        <v>1.2669999999999999</v>
      </c>
      <c r="C1087" s="4">
        <v>1</v>
      </c>
      <c r="D1087" s="29">
        <v>7.92</v>
      </c>
      <c r="E1087" s="30"/>
      <c r="F1087" s="31">
        <v>-0.08</v>
      </c>
      <c r="G1087" s="30"/>
      <c r="H1087" s="32">
        <v>-1</v>
      </c>
      <c r="I1087" s="33"/>
      <c r="J1087" s="33"/>
      <c r="K1087">
        <f t="shared" si="16"/>
        <v>2691</v>
      </c>
    </row>
    <row r="1088" spans="1:11" x14ac:dyDescent="0.15">
      <c r="A1088" s="4">
        <v>1087</v>
      </c>
      <c r="B1088" s="4">
        <v>1.268</v>
      </c>
      <c r="C1088" s="4">
        <v>1</v>
      </c>
      <c r="D1088" s="29">
        <v>7.92</v>
      </c>
      <c r="E1088" s="30"/>
      <c r="F1088" s="31">
        <v>-0.08</v>
      </c>
      <c r="G1088" s="30"/>
      <c r="H1088" s="32">
        <v>-1</v>
      </c>
      <c r="I1088" s="33"/>
      <c r="J1088" s="33"/>
      <c r="K1088">
        <f t="shared" si="16"/>
        <v>2690</v>
      </c>
    </row>
    <row r="1089" spans="1:11" x14ac:dyDescent="0.15">
      <c r="A1089" s="4">
        <v>1088</v>
      </c>
      <c r="B1089" s="4">
        <v>1.27</v>
      </c>
      <c r="C1089" s="4">
        <v>1</v>
      </c>
      <c r="D1089" s="29">
        <v>7.92</v>
      </c>
      <c r="E1089" s="30"/>
      <c r="F1089" s="31">
        <v>-0.08</v>
      </c>
      <c r="G1089" s="30"/>
      <c r="H1089" s="32">
        <v>-1</v>
      </c>
      <c r="I1089" s="33"/>
      <c r="J1089" s="33"/>
      <c r="K1089">
        <f t="shared" si="16"/>
        <v>2688</v>
      </c>
    </row>
    <row r="1090" spans="1:11" x14ac:dyDescent="0.15">
      <c r="A1090" s="4">
        <v>1089</v>
      </c>
      <c r="B1090" s="4">
        <v>1.2709999999999999</v>
      </c>
      <c r="C1090" s="4">
        <v>1</v>
      </c>
      <c r="D1090" s="29">
        <v>7.92</v>
      </c>
      <c r="E1090" s="30"/>
      <c r="F1090" s="31">
        <v>-0.08</v>
      </c>
      <c r="G1090" s="30"/>
      <c r="H1090" s="32">
        <v>-1</v>
      </c>
      <c r="I1090" s="33"/>
      <c r="J1090" s="33"/>
      <c r="K1090">
        <f t="shared" si="16"/>
        <v>2687</v>
      </c>
    </row>
    <row r="1091" spans="1:11" x14ac:dyDescent="0.15">
      <c r="A1091" s="4">
        <v>1090</v>
      </c>
      <c r="B1091" s="4">
        <v>1.274</v>
      </c>
      <c r="C1091" s="4">
        <v>1</v>
      </c>
      <c r="D1091" s="29">
        <v>7.92</v>
      </c>
      <c r="E1091" s="30"/>
      <c r="F1091" s="31">
        <v>-0.08</v>
      </c>
      <c r="G1091" s="30"/>
      <c r="H1091" s="32">
        <v>-1</v>
      </c>
      <c r="I1091" s="33"/>
      <c r="J1091" s="33"/>
      <c r="K1091">
        <f t="shared" ref="K1091:K1154" si="17">527+3483-52-B1091*1000</f>
        <v>2684</v>
      </c>
    </row>
    <row r="1092" spans="1:11" x14ac:dyDescent="0.15">
      <c r="A1092" s="4">
        <v>1091</v>
      </c>
      <c r="B1092" s="4">
        <v>1.2749999999999999</v>
      </c>
      <c r="C1092" s="4">
        <v>1</v>
      </c>
      <c r="D1092" s="29">
        <v>7.92</v>
      </c>
      <c r="E1092" s="30"/>
      <c r="F1092" s="31">
        <v>-0.08</v>
      </c>
      <c r="G1092" s="30"/>
      <c r="H1092" s="32">
        <v>-1</v>
      </c>
      <c r="I1092" s="33"/>
      <c r="J1092" s="33"/>
      <c r="K1092">
        <f t="shared" si="17"/>
        <v>2683</v>
      </c>
    </row>
    <row r="1093" spans="1:11" x14ac:dyDescent="0.15">
      <c r="A1093" s="4">
        <v>1092</v>
      </c>
      <c r="B1093" s="4">
        <v>1.276</v>
      </c>
      <c r="C1093" s="4">
        <v>1</v>
      </c>
      <c r="D1093" s="29">
        <v>7.92</v>
      </c>
      <c r="E1093" s="30"/>
      <c r="F1093" s="31">
        <v>-0.08</v>
      </c>
      <c r="G1093" s="30"/>
      <c r="H1093" s="32">
        <v>-1</v>
      </c>
      <c r="I1093" s="33"/>
      <c r="J1093" s="33"/>
      <c r="K1093">
        <f t="shared" si="17"/>
        <v>2682</v>
      </c>
    </row>
    <row r="1094" spans="1:11" x14ac:dyDescent="0.15">
      <c r="A1094" s="4">
        <v>1093</v>
      </c>
      <c r="B1094" s="4">
        <v>1.28</v>
      </c>
      <c r="C1094" s="4">
        <v>1</v>
      </c>
      <c r="D1094" s="29">
        <v>7.92</v>
      </c>
      <c r="E1094" s="30"/>
      <c r="F1094" s="31">
        <v>-0.08</v>
      </c>
      <c r="G1094" s="30"/>
      <c r="H1094" s="32">
        <v>-1</v>
      </c>
      <c r="I1094" s="33"/>
      <c r="J1094" s="33"/>
      <c r="K1094">
        <f t="shared" si="17"/>
        <v>2678</v>
      </c>
    </row>
    <row r="1095" spans="1:11" x14ac:dyDescent="0.15">
      <c r="A1095" s="4">
        <v>1094</v>
      </c>
      <c r="B1095" s="4">
        <v>1.2809999999999999</v>
      </c>
      <c r="C1095" s="4">
        <v>1</v>
      </c>
      <c r="D1095" s="29">
        <v>7.92</v>
      </c>
      <c r="E1095" s="30"/>
      <c r="F1095" s="31">
        <v>-0.08</v>
      </c>
      <c r="G1095" s="30"/>
      <c r="H1095" s="32">
        <v>-1</v>
      </c>
      <c r="I1095" s="33"/>
      <c r="J1095" s="33"/>
      <c r="K1095">
        <f t="shared" si="17"/>
        <v>2677</v>
      </c>
    </row>
    <row r="1096" spans="1:11" x14ac:dyDescent="0.15">
      <c r="A1096" s="4">
        <v>1095</v>
      </c>
      <c r="B1096" s="4">
        <v>1.282</v>
      </c>
      <c r="C1096" s="4">
        <v>1</v>
      </c>
      <c r="D1096" s="29">
        <v>7.92</v>
      </c>
      <c r="E1096" s="30"/>
      <c r="F1096" s="31">
        <v>-0.08</v>
      </c>
      <c r="G1096" s="30"/>
      <c r="H1096" s="32">
        <v>-1</v>
      </c>
      <c r="I1096" s="33"/>
      <c r="J1096" s="33"/>
      <c r="K1096">
        <f t="shared" si="17"/>
        <v>2676</v>
      </c>
    </row>
    <row r="1097" spans="1:11" x14ac:dyDescent="0.15">
      <c r="A1097" s="4">
        <v>1096</v>
      </c>
      <c r="B1097" s="4">
        <v>1.2829999999999999</v>
      </c>
      <c r="C1097" s="4">
        <v>1</v>
      </c>
      <c r="D1097" s="29">
        <v>7.92</v>
      </c>
      <c r="E1097" s="30"/>
      <c r="F1097" s="31">
        <v>-0.08</v>
      </c>
      <c r="G1097" s="30"/>
      <c r="H1097" s="32">
        <v>-1</v>
      </c>
      <c r="I1097" s="33"/>
      <c r="J1097" s="33"/>
      <c r="K1097">
        <f t="shared" si="17"/>
        <v>2675</v>
      </c>
    </row>
    <row r="1098" spans="1:11" x14ac:dyDescent="0.15">
      <c r="A1098" s="4">
        <v>1097</v>
      </c>
      <c r="B1098" s="4">
        <v>1.284</v>
      </c>
      <c r="C1098" s="4">
        <v>1</v>
      </c>
      <c r="D1098" s="29">
        <v>7.92</v>
      </c>
      <c r="E1098" s="30"/>
      <c r="F1098" s="31">
        <v>-0.08</v>
      </c>
      <c r="G1098" s="30"/>
      <c r="H1098" s="32">
        <v>-1</v>
      </c>
      <c r="I1098" s="33"/>
      <c r="J1098" s="33"/>
      <c r="K1098">
        <f t="shared" si="17"/>
        <v>2674</v>
      </c>
    </row>
    <row r="1099" spans="1:11" x14ac:dyDescent="0.15">
      <c r="A1099" s="4">
        <v>1098</v>
      </c>
      <c r="B1099" s="4">
        <v>1.2869999999999999</v>
      </c>
      <c r="C1099" s="4">
        <v>1</v>
      </c>
      <c r="D1099" s="29">
        <v>7.92</v>
      </c>
      <c r="E1099" s="30"/>
      <c r="F1099" s="31">
        <v>-0.08</v>
      </c>
      <c r="G1099" s="30"/>
      <c r="H1099" s="32">
        <v>-1</v>
      </c>
      <c r="I1099" s="33"/>
      <c r="J1099" s="33"/>
      <c r="K1099">
        <f t="shared" si="17"/>
        <v>2671</v>
      </c>
    </row>
    <row r="1100" spans="1:11" x14ac:dyDescent="0.15">
      <c r="A1100" s="4">
        <v>1099</v>
      </c>
      <c r="B1100" s="4">
        <v>1.2889999999999999</v>
      </c>
      <c r="C1100" s="4">
        <v>1</v>
      </c>
      <c r="D1100" s="29">
        <v>7.92</v>
      </c>
      <c r="E1100" s="30"/>
      <c r="F1100" s="31">
        <v>-0.08</v>
      </c>
      <c r="G1100" s="30"/>
      <c r="H1100" s="32">
        <v>-1</v>
      </c>
      <c r="I1100" s="33"/>
      <c r="J1100" s="33"/>
      <c r="K1100">
        <f t="shared" si="17"/>
        <v>2669</v>
      </c>
    </row>
    <row r="1101" spans="1:11" x14ac:dyDescent="0.15">
      <c r="A1101" s="4">
        <v>1100</v>
      </c>
      <c r="B1101" s="4">
        <v>1.29</v>
      </c>
      <c r="C1101" s="4">
        <v>1</v>
      </c>
      <c r="D1101" s="29">
        <v>7.92</v>
      </c>
      <c r="E1101" s="30"/>
      <c r="F1101" s="31">
        <v>-0.08</v>
      </c>
      <c r="G1101" s="30"/>
      <c r="H1101" s="32">
        <v>-1</v>
      </c>
      <c r="I1101" s="33"/>
      <c r="J1101" s="33"/>
      <c r="K1101">
        <f t="shared" si="17"/>
        <v>2668</v>
      </c>
    </row>
    <row r="1102" spans="1:11" x14ac:dyDescent="0.15">
      <c r="A1102" s="4">
        <v>1101</v>
      </c>
      <c r="B1102" s="4">
        <v>1.2909999999999999</v>
      </c>
      <c r="C1102" s="4">
        <v>1</v>
      </c>
      <c r="D1102" s="29">
        <v>7.92</v>
      </c>
      <c r="E1102" s="30"/>
      <c r="F1102" s="31">
        <v>-0.08</v>
      </c>
      <c r="G1102" s="30"/>
      <c r="H1102" s="32">
        <v>-1</v>
      </c>
      <c r="I1102" s="33"/>
      <c r="J1102" s="33"/>
      <c r="K1102">
        <f t="shared" si="17"/>
        <v>2667</v>
      </c>
    </row>
    <row r="1103" spans="1:11" x14ac:dyDescent="0.15">
      <c r="A1103" s="4">
        <v>1102</v>
      </c>
      <c r="B1103" s="4">
        <v>1.2929999999999999</v>
      </c>
      <c r="C1103" s="4">
        <v>1</v>
      </c>
      <c r="D1103" s="29">
        <v>7.92</v>
      </c>
      <c r="E1103" s="30"/>
      <c r="F1103" s="31">
        <v>-0.08</v>
      </c>
      <c r="G1103" s="30"/>
      <c r="H1103" s="32">
        <v>-1</v>
      </c>
      <c r="I1103" s="33"/>
      <c r="J1103" s="33"/>
      <c r="K1103">
        <f t="shared" si="17"/>
        <v>2665</v>
      </c>
    </row>
    <row r="1104" spans="1:11" x14ac:dyDescent="0.15">
      <c r="A1104" s="4">
        <v>1103</v>
      </c>
      <c r="B1104" s="4">
        <v>1.296</v>
      </c>
      <c r="C1104" s="4">
        <v>1</v>
      </c>
      <c r="D1104" s="29">
        <v>7.92</v>
      </c>
      <c r="E1104" s="30"/>
      <c r="F1104" s="31">
        <v>-0.08</v>
      </c>
      <c r="G1104" s="30"/>
      <c r="H1104" s="32">
        <v>-1</v>
      </c>
      <c r="I1104" s="33"/>
      <c r="J1104" s="33"/>
      <c r="K1104">
        <f t="shared" si="17"/>
        <v>2662</v>
      </c>
    </row>
    <row r="1105" spans="1:11" x14ac:dyDescent="0.15">
      <c r="A1105" s="4">
        <v>1104</v>
      </c>
      <c r="B1105" s="4">
        <v>1.2969999999999999</v>
      </c>
      <c r="C1105" s="4">
        <v>1</v>
      </c>
      <c r="D1105" s="29">
        <v>7.92</v>
      </c>
      <c r="E1105" s="30"/>
      <c r="F1105" s="31">
        <v>-0.08</v>
      </c>
      <c r="G1105" s="30"/>
      <c r="H1105" s="32">
        <v>-1</v>
      </c>
      <c r="I1105" s="33"/>
      <c r="J1105" s="33"/>
      <c r="K1105">
        <f t="shared" si="17"/>
        <v>2661</v>
      </c>
    </row>
    <row r="1106" spans="1:11" x14ac:dyDescent="0.15">
      <c r="A1106" s="4">
        <v>1105</v>
      </c>
      <c r="B1106" s="4">
        <v>1.298</v>
      </c>
      <c r="C1106" s="4">
        <v>1</v>
      </c>
      <c r="D1106" s="29">
        <v>7.92</v>
      </c>
      <c r="E1106" s="30"/>
      <c r="F1106" s="31">
        <v>-0.08</v>
      </c>
      <c r="G1106" s="30"/>
      <c r="H1106" s="32">
        <v>-1</v>
      </c>
      <c r="I1106" s="33"/>
      <c r="J1106" s="33"/>
      <c r="K1106">
        <f t="shared" si="17"/>
        <v>2660</v>
      </c>
    </row>
    <row r="1107" spans="1:11" x14ac:dyDescent="0.15">
      <c r="A1107" s="4">
        <v>1106</v>
      </c>
      <c r="B1107" s="4">
        <v>1.2989999999999999</v>
      </c>
      <c r="C1107" s="4">
        <v>1</v>
      </c>
      <c r="D1107" s="29">
        <v>7.92</v>
      </c>
      <c r="E1107" s="30"/>
      <c r="F1107" s="31">
        <v>-0.08</v>
      </c>
      <c r="G1107" s="30"/>
      <c r="H1107" s="32">
        <v>-1</v>
      </c>
      <c r="I1107" s="33"/>
      <c r="J1107" s="33"/>
      <c r="K1107">
        <f t="shared" si="17"/>
        <v>2659</v>
      </c>
    </row>
    <row r="1108" spans="1:11" x14ac:dyDescent="0.15">
      <c r="A1108" s="4">
        <v>1107</v>
      </c>
      <c r="B1108" s="4">
        <v>1.3009999999999999</v>
      </c>
      <c r="C1108" s="4">
        <v>1</v>
      </c>
      <c r="D1108" s="29">
        <v>7.92</v>
      </c>
      <c r="E1108" s="30"/>
      <c r="F1108" s="31">
        <v>-0.08</v>
      </c>
      <c r="G1108" s="30"/>
      <c r="H1108" s="32">
        <v>-1</v>
      </c>
      <c r="I1108" s="33"/>
      <c r="J1108" s="33"/>
      <c r="K1108">
        <f t="shared" si="17"/>
        <v>2657</v>
      </c>
    </row>
    <row r="1109" spans="1:11" x14ac:dyDescent="0.15">
      <c r="A1109" s="4">
        <v>1108</v>
      </c>
      <c r="B1109" s="4">
        <v>1.3029999999999999</v>
      </c>
      <c r="C1109" s="4">
        <v>1</v>
      </c>
      <c r="D1109" s="29">
        <v>7.92</v>
      </c>
      <c r="E1109" s="30"/>
      <c r="F1109" s="31">
        <v>-0.08</v>
      </c>
      <c r="G1109" s="30"/>
      <c r="H1109" s="32">
        <v>-1</v>
      </c>
      <c r="I1109" s="33"/>
      <c r="J1109" s="33"/>
      <c r="K1109">
        <f t="shared" si="17"/>
        <v>2655</v>
      </c>
    </row>
    <row r="1110" spans="1:11" x14ac:dyDescent="0.15">
      <c r="A1110" s="4">
        <v>1109</v>
      </c>
      <c r="B1110" s="4">
        <v>1.304</v>
      </c>
      <c r="C1110" s="4">
        <v>1</v>
      </c>
      <c r="D1110" s="29">
        <v>7.92</v>
      </c>
      <c r="E1110" s="30"/>
      <c r="F1110" s="31">
        <v>-0.08</v>
      </c>
      <c r="G1110" s="30"/>
      <c r="H1110" s="32">
        <v>-1</v>
      </c>
      <c r="I1110" s="33"/>
      <c r="J1110" s="33"/>
      <c r="K1110">
        <f t="shared" si="17"/>
        <v>2654</v>
      </c>
    </row>
    <row r="1111" spans="1:11" x14ac:dyDescent="0.15">
      <c r="A1111" s="4">
        <v>1110</v>
      </c>
      <c r="B1111" s="4">
        <v>1.306</v>
      </c>
      <c r="C1111" s="4">
        <v>1</v>
      </c>
      <c r="D1111" s="29">
        <v>7.92</v>
      </c>
      <c r="E1111" s="30"/>
      <c r="F1111" s="31">
        <v>-0.08</v>
      </c>
      <c r="G1111" s="30"/>
      <c r="H1111" s="32">
        <v>-1</v>
      </c>
      <c r="I1111" s="33"/>
      <c r="J1111" s="33"/>
      <c r="K1111">
        <f t="shared" si="17"/>
        <v>2652</v>
      </c>
    </row>
    <row r="1112" spans="1:11" x14ac:dyDescent="0.15">
      <c r="A1112" s="4">
        <v>1111</v>
      </c>
      <c r="B1112" s="4">
        <v>1.3080000000000001</v>
      </c>
      <c r="C1112" s="4">
        <v>1</v>
      </c>
      <c r="D1112" s="29">
        <v>7.92</v>
      </c>
      <c r="E1112" s="30"/>
      <c r="F1112" s="31">
        <v>-0.08</v>
      </c>
      <c r="G1112" s="30"/>
      <c r="H1112" s="32">
        <v>-1</v>
      </c>
      <c r="I1112" s="33"/>
      <c r="J1112" s="33"/>
      <c r="K1112">
        <f t="shared" si="17"/>
        <v>2650</v>
      </c>
    </row>
    <row r="1113" spans="1:11" x14ac:dyDescent="0.15">
      <c r="A1113" s="4">
        <v>1112</v>
      </c>
      <c r="B1113" s="4">
        <v>1.31</v>
      </c>
      <c r="C1113" s="4">
        <v>1</v>
      </c>
      <c r="D1113" s="29">
        <v>7.92</v>
      </c>
      <c r="E1113" s="30"/>
      <c r="F1113" s="31">
        <v>-0.08</v>
      </c>
      <c r="G1113" s="30"/>
      <c r="H1113" s="32">
        <v>-1</v>
      </c>
      <c r="I1113" s="33"/>
      <c r="J1113" s="33"/>
      <c r="K1113">
        <f t="shared" si="17"/>
        <v>2648</v>
      </c>
    </row>
    <row r="1114" spans="1:11" x14ac:dyDescent="0.15">
      <c r="A1114" s="4">
        <v>1113</v>
      </c>
      <c r="B1114" s="4">
        <v>1.3109999999999999</v>
      </c>
      <c r="C1114" s="4">
        <v>1</v>
      </c>
      <c r="D1114" s="29">
        <v>7.92</v>
      </c>
      <c r="E1114" s="30"/>
      <c r="F1114" s="31">
        <v>-0.08</v>
      </c>
      <c r="G1114" s="30"/>
      <c r="H1114" s="32">
        <v>-1</v>
      </c>
      <c r="I1114" s="33"/>
      <c r="J1114" s="33"/>
      <c r="K1114">
        <f t="shared" si="17"/>
        <v>2647</v>
      </c>
    </row>
    <row r="1115" spans="1:11" x14ac:dyDescent="0.15">
      <c r="A1115" s="4">
        <v>1114</v>
      </c>
      <c r="B1115" s="4">
        <v>1.3120000000000001</v>
      </c>
      <c r="C1115" s="4">
        <v>1</v>
      </c>
      <c r="D1115" s="29">
        <v>7.92</v>
      </c>
      <c r="E1115" s="30"/>
      <c r="F1115" s="31">
        <v>-0.08</v>
      </c>
      <c r="G1115" s="30"/>
      <c r="H1115" s="32">
        <v>-1</v>
      </c>
      <c r="I1115" s="33"/>
      <c r="J1115" s="33"/>
      <c r="K1115">
        <f t="shared" si="17"/>
        <v>2646</v>
      </c>
    </row>
    <row r="1116" spans="1:11" x14ac:dyDescent="0.15">
      <c r="A1116" s="4">
        <v>1115</v>
      </c>
      <c r="B1116" s="4">
        <v>1.3140000000000001</v>
      </c>
      <c r="C1116" s="4">
        <v>1</v>
      </c>
      <c r="D1116" s="29">
        <v>7.92</v>
      </c>
      <c r="E1116" s="30"/>
      <c r="F1116" s="31">
        <v>-0.08</v>
      </c>
      <c r="G1116" s="30"/>
      <c r="H1116" s="32">
        <v>-1</v>
      </c>
      <c r="I1116" s="33"/>
      <c r="J1116" s="33"/>
      <c r="K1116">
        <f t="shared" si="17"/>
        <v>2644</v>
      </c>
    </row>
    <row r="1117" spans="1:11" x14ac:dyDescent="0.15">
      <c r="A1117" s="4">
        <v>1116</v>
      </c>
      <c r="B1117" s="4">
        <v>1.3149999999999999</v>
      </c>
      <c r="C1117" s="4">
        <v>1</v>
      </c>
      <c r="D1117" s="29">
        <v>7.92</v>
      </c>
      <c r="E1117" s="30"/>
      <c r="F1117" s="31">
        <v>-0.08</v>
      </c>
      <c r="G1117" s="30"/>
      <c r="H1117" s="32">
        <v>-1</v>
      </c>
      <c r="I1117" s="33"/>
      <c r="J1117" s="33"/>
      <c r="K1117">
        <f t="shared" si="17"/>
        <v>2643</v>
      </c>
    </row>
    <row r="1118" spans="1:11" x14ac:dyDescent="0.15">
      <c r="A1118" s="4">
        <v>1117</v>
      </c>
      <c r="B1118" s="4">
        <v>1.3160000000000001</v>
      </c>
      <c r="C1118" s="4">
        <v>1</v>
      </c>
      <c r="D1118" s="29">
        <v>7.92</v>
      </c>
      <c r="E1118" s="30"/>
      <c r="F1118" s="31">
        <v>-0.08</v>
      </c>
      <c r="G1118" s="30"/>
      <c r="H1118" s="32">
        <v>-1</v>
      </c>
      <c r="I1118" s="33"/>
      <c r="J1118" s="33"/>
      <c r="K1118">
        <f t="shared" si="17"/>
        <v>2642</v>
      </c>
    </row>
    <row r="1119" spans="1:11" x14ac:dyDescent="0.15">
      <c r="A1119" s="4">
        <v>1118</v>
      </c>
      <c r="B1119" s="4">
        <v>1.3180000000000001</v>
      </c>
      <c r="C1119" s="4">
        <v>1</v>
      </c>
      <c r="D1119" s="29">
        <v>7.92</v>
      </c>
      <c r="E1119" s="30"/>
      <c r="F1119" s="31">
        <v>-0.08</v>
      </c>
      <c r="G1119" s="30"/>
      <c r="H1119" s="32">
        <v>-1</v>
      </c>
      <c r="I1119" s="33"/>
      <c r="J1119" s="33"/>
      <c r="K1119">
        <f t="shared" si="17"/>
        <v>2640</v>
      </c>
    </row>
    <row r="1120" spans="1:11" x14ac:dyDescent="0.15">
      <c r="A1120" s="4">
        <v>1119</v>
      </c>
      <c r="B1120" s="4">
        <v>1.319</v>
      </c>
      <c r="C1120" s="4">
        <v>1</v>
      </c>
      <c r="D1120" s="29">
        <v>7.92</v>
      </c>
      <c r="E1120" s="30"/>
      <c r="F1120" s="31">
        <v>-0.08</v>
      </c>
      <c r="G1120" s="30"/>
      <c r="H1120" s="32">
        <v>-1</v>
      </c>
      <c r="I1120" s="33"/>
      <c r="J1120" s="33"/>
      <c r="K1120">
        <f t="shared" si="17"/>
        <v>2639</v>
      </c>
    </row>
    <row r="1121" spans="1:11" x14ac:dyDescent="0.15">
      <c r="A1121" s="4">
        <v>1120</v>
      </c>
      <c r="B1121" s="4">
        <v>1.3220000000000001</v>
      </c>
      <c r="C1121" s="4">
        <v>1</v>
      </c>
      <c r="D1121" s="29">
        <v>7.92</v>
      </c>
      <c r="E1121" s="30"/>
      <c r="F1121" s="31">
        <v>-0.08</v>
      </c>
      <c r="G1121" s="30"/>
      <c r="H1121" s="32">
        <v>-1</v>
      </c>
      <c r="I1121" s="33"/>
      <c r="J1121" s="33"/>
      <c r="K1121">
        <f t="shared" si="17"/>
        <v>2636</v>
      </c>
    </row>
    <row r="1122" spans="1:11" x14ac:dyDescent="0.15">
      <c r="A1122" s="4">
        <v>1121</v>
      </c>
      <c r="B1122" s="4">
        <v>1.323</v>
      </c>
      <c r="C1122" s="4">
        <v>1</v>
      </c>
      <c r="D1122" s="29">
        <v>7.92</v>
      </c>
      <c r="E1122" s="30"/>
      <c r="F1122" s="31">
        <v>-0.08</v>
      </c>
      <c r="G1122" s="30"/>
      <c r="H1122" s="32">
        <v>-1</v>
      </c>
      <c r="I1122" s="33"/>
      <c r="J1122" s="33"/>
      <c r="K1122">
        <f t="shared" si="17"/>
        <v>2635</v>
      </c>
    </row>
    <row r="1123" spans="1:11" x14ac:dyDescent="0.15">
      <c r="A1123" s="4">
        <v>1122</v>
      </c>
      <c r="B1123" s="4">
        <v>1.3240000000000001</v>
      </c>
      <c r="C1123" s="4">
        <v>1</v>
      </c>
      <c r="D1123" s="29">
        <v>7.92</v>
      </c>
      <c r="E1123" s="30"/>
      <c r="F1123" s="31">
        <v>-0.08</v>
      </c>
      <c r="G1123" s="30"/>
      <c r="H1123" s="32">
        <v>-1</v>
      </c>
      <c r="I1123" s="33"/>
      <c r="J1123" s="33"/>
      <c r="K1123">
        <f t="shared" si="17"/>
        <v>2634</v>
      </c>
    </row>
    <row r="1124" spans="1:11" x14ac:dyDescent="0.15">
      <c r="A1124" s="4">
        <v>1123</v>
      </c>
      <c r="B1124" s="4">
        <v>1.3260000000000001</v>
      </c>
      <c r="C1124" s="4">
        <v>1</v>
      </c>
      <c r="D1124" s="29">
        <v>7.92</v>
      </c>
      <c r="E1124" s="30"/>
      <c r="F1124" s="31">
        <v>-0.08</v>
      </c>
      <c r="G1124" s="30"/>
      <c r="H1124" s="32">
        <v>-1</v>
      </c>
      <c r="I1124" s="33"/>
      <c r="J1124" s="33"/>
      <c r="K1124">
        <f t="shared" si="17"/>
        <v>2632</v>
      </c>
    </row>
    <row r="1125" spans="1:11" x14ac:dyDescent="0.15">
      <c r="A1125" s="4">
        <v>1124</v>
      </c>
      <c r="B1125" s="4">
        <v>1.327</v>
      </c>
      <c r="C1125" s="4">
        <v>1</v>
      </c>
      <c r="D1125" s="29">
        <v>7.92</v>
      </c>
      <c r="E1125" s="30"/>
      <c r="F1125" s="31">
        <v>-0.08</v>
      </c>
      <c r="G1125" s="30"/>
      <c r="H1125" s="32">
        <v>-1</v>
      </c>
      <c r="I1125" s="33"/>
      <c r="J1125" s="33"/>
      <c r="K1125">
        <f t="shared" si="17"/>
        <v>2631</v>
      </c>
    </row>
    <row r="1126" spans="1:11" x14ac:dyDescent="0.15">
      <c r="A1126" s="4">
        <v>1125</v>
      </c>
      <c r="B1126" s="4">
        <v>1.329</v>
      </c>
      <c r="C1126" s="4">
        <v>1</v>
      </c>
      <c r="D1126" s="29">
        <v>7.92</v>
      </c>
      <c r="E1126" s="30"/>
      <c r="F1126" s="31">
        <v>-0.08</v>
      </c>
      <c r="G1126" s="30"/>
      <c r="H1126" s="32">
        <v>-1</v>
      </c>
      <c r="I1126" s="33"/>
      <c r="J1126" s="33"/>
      <c r="K1126">
        <f t="shared" si="17"/>
        <v>2629</v>
      </c>
    </row>
    <row r="1127" spans="1:11" x14ac:dyDescent="0.15">
      <c r="A1127" s="4">
        <v>1126</v>
      </c>
      <c r="B1127" s="4">
        <v>1.33</v>
      </c>
      <c r="C1127" s="4">
        <v>1</v>
      </c>
      <c r="D1127" s="29">
        <v>7.92</v>
      </c>
      <c r="E1127" s="30"/>
      <c r="F1127" s="31">
        <v>-0.08</v>
      </c>
      <c r="G1127" s="30"/>
      <c r="H1127" s="32">
        <v>-1</v>
      </c>
      <c r="I1127" s="33"/>
      <c r="J1127" s="33"/>
      <c r="K1127">
        <f t="shared" si="17"/>
        <v>2628</v>
      </c>
    </row>
    <row r="1128" spans="1:11" x14ac:dyDescent="0.15">
      <c r="A1128" s="4">
        <v>1127</v>
      </c>
      <c r="B1128" s="4">
        <v>1.3320000000000001</v>
      </c>
      <c r="C1128" s="4">
        <v>1</v>
      </c>
      <c r="D1128" s="29">
        <v>7.92</v>
      </c>
      <c r="E1128" s="30"/>
      <c r="F1128" s="31">
        <v>-0.08</v>
      </c>
      <c r="G1128" s="30"/>
      <c r="H1128" s="32">
        <v>-1</v>
      </c>
      <c r="I1128" s="33"/>
      <c r="J1128" s="33"/>
      <c r="K1128">
        <f t="shared" si="17"/>
        <v>2626</v>
      </c>
    </row>
    <row r="1129" spans="1:11" x14ac:dyDescent="0.15">
      <c r="A1129" s="4">
        <v>1128</v>
      </c>
      <c r="B1129" s="4">
        <v>1.3340000000000001</v>
      </c>
      <c r="C1129" s="4">
        <v>1</v>
      </c>
      <c r="D1129" s="29">
        <v>7.92</v>
      </c>
      <c r="E1129" s="30"/>
      <c r="F1129" s="31">
        <v>-0.08</v>
      </c>
      <c r="G1129" s="30"/>
      <c r="H1129" s="32">
        <v>-1</v>
      </c>
      <c r="I1129" s="33"/>
      <c r="J1129" s="33"/>
      <c r="K1129">
        <f t="shared" si="17"/>
        <v>2624</v>
      </c>
    </row>
    <row r="1130" spans="1:11" x14ac:dyDescent="0.15">
      <c r="A1130" s="4">
        <v>1129</v>
      </c>
      <c r="B1130" s="4">
        <v>1.335</v>
      </c>
      <c r="C1130" s="4">
        <v>1</v>
      </c>
      <c r="D1130" s="29">
        <v>7.92</v>
      </c>
      <c r="E1130" s="30"/>
      <c r="F1130" s="31">
        <v>-0.08</v>
      </c>
      <c r="G1130" s="30"/>
      <c r="H1130" s="32">
        <v>-1</v>
      </c>
      <c r="I1130" s="33"/>
      <c r="J1130" s="33"/>
      <c r="K1130">
        <f t="shared" si="17"/>
        <v>2623</v>
      </c>
    </row>
    <row r="1131" spans="1:11" x14ac:dyDescent="0.15">
      <c r="A1131" s="4">
        <v>1130</v>
      </c>
      <c r="B1131" s="4">
        <v>1.337</v>
      </c>
      <c r="C1131" s="4">
        <v>1</v>
      </c>
      <c r="D1131" s="29">
        <v>7.92</v>
      </c>
      <c r="E1131" s="30"/>
      <c r="F1131" s="31">
        <v>-0.08</v>
      </c>
      <c r="G1131" s="30"/>
      <c r="H1131" s="32">
        <v>-1</v>
      </c>
      <c r="I1131" s="33"/>
      <c r="J1131" s="33"/>
      <c r="K1131">
        <f t="shared" si="17"/>
        <v>2621</v>
      </c>
    </row>
    <row r="1132" spans="1:11" x14ac:dyDescent="0.15">
      <c r="A1132" s="4">
        <v>1131</v>
      </c>
      <c r="B1132" s="4">
        <v>1.3380000000000001</v>
      </c>
      <c r="C1132" s="4">
        <v>1</v>
      </c>
      <c r="D1132" s="29">
        <v>7.92</v>
      </c>
      <c r="E1132" s="30"/>
      <c r="F1132" s="31">
        <v>-0.08</v>
      </c>
      <c r="G1132" s="30"/>
      <c r="H1132" s="32">
        <v>-1</v>
      </c>
      <c r="I1132" s="33"/>
      <c r="J1132" s="33"/>
      <c r="K1132">
        <f t="shared" si="17"/>
        <v>2620</v>
      </c>
    </row>
    <row r="1133" spans="1:11" x14ac:dyDescent="0.15">
      <c r="A1133" s="4">
        <v>1132</v>
      </c>
      <c r="B1133" s="4">
        <v>1.34</v>
      </c>
      <c r="C1133" s="4">
        <v>1</v>
      </c>
      <c r="D1133" s="29">
        <v>7.92</v>
      </c>
      <c r="E1133" s="30"/>
      <c r="F1133" s="31">
        <v>-0.08</v>
      </c>
      <c r="G1133" s="30"/>
      <c r="H1133" s="32">
        <v>-1</v>
      </c>
      <c r="I1133" s="33"/>
      <c r="J1133" s="33"/>
      <c r="K1133">
        <f t="shared" si="17"/>
        <v>2618</v>
      </c>
    </row>
    <row r="1134" spans="1:11" x14ac:dyDescent="0.15">
      <c r="A1134" s="4">
        <v>1133</v>
      </c>
      <c r="B1134" s="4">
        <v>1.3420000000000001</v>
      </c>
      <c r="C1134" s="4">
        <v>1</v>
      </c>
      <c r="D1134" s="29">
        <v>7.92</v>
      </c>
      <c r="E1134" s="30"/>
      <c r="F1134" s="31">
        <v>-0.08</v>
      </c>
      <c r="G1134" s="30"/>
      <c r="H1134" s="32">
        <v>-1</v>
      </c>
      <c r="I1134" s="33"/>
      <c r="J1134" s="33"/>
      <c r="K1134">
        <f t="shared" si="17"/>
        <v>2616</v>
      </c>
    </row>
    <row r="1135" spans="1:11" x14ac:dyDescent="0.15">
      <c r="A1135" s="4">
        <v>1134</v>
      </c>
      <c r="B1135" s="4">
        <v>1.343</v>
      </c>
      <c r="C1135" s="4">
        <v>1</v>
      </c>
      <c r="D1135" s="29">
        <v>7.92</v>
      </c>
      <c r="E1135" s="30"/>
      <c r="F1135" s="31">
        <v>-0.08</v>
      </c>
      <c r="G1135" s="30"/>
      <c r="H1135" s="32">
        <v>-1</v>
      </c>
      <c r="I1135" s="33"/>
      <c r="J1135" s="33"/>
      <c r="K1135">
        <f t="shared" si="17"/>
        <v>2615</v>
      </c>
    </row>
    <row r="1136" spans="1:11" x14ac:dyDescent="0.15">
      <c r="A1136" s="4">
        <v>1135</v>
      </c>
      <c r="B1136" s="4">
        <v>1.3440000000000001</v>
      </c>
      <c r="C1136" s="4">
        <v>1</v>
      </c>
      <c r="D1136" s="29">
        <v>7.92</v>
      </c>
      <c r="E1136" s="30"/>
      <c r="F1136" s="31">
        <v>-0.08</v>
      </c>
      <c r="G1136" s="30"/>
      <c r="H1136" s="32">
        <v>-1</v>
      </c>
      <c r="I1136" s="33"/>
      <c r="J1136" s="33"/>
      <c r="K1136">
        <f t="shared" si="17"/>
        <v>2614</v>
      </c>
    </row>
    <row r="1137" spans="1:11" x14ac:dyDescent="0.15">
      <c r="A1137" s="4">
        <v>1136</v>
      </c>
      <c r="B1137" s="4">
        <v>1.345</v>
      </c>
      <c r="C1137" s="4">
        <v>1</v>
      </c>
      <c r="D1137" s="29">
        <v>7.92</v>
      </c>
      <c r="E1137" s="30"/>
      <c r="F1137" s="31">
        <v>-0.08</v>
      </c>
      <c r="G1137" s="30"/>
      <c r="H1137" s="32">
        <v>-1</v>
      </c>
      <c r="I1137" s="33"/>
      <c r="J1137" s="33"/>
      <c r="K1137">
        <f t="shared" si="17"/>
        <v>2613</v>
      </c>
    </row>
    <row r="1138" spans="1:11" x14ac:dyDescent="0.15">
      <c r="A1138" s="4">
        <v>1137</v>
      </c>
      <c r="B1138" s="4">
        <v>1.347</v>
      </c>
      <c r="C1138" s="4">
        <v>1</v>
      </c>
      <c r="D1138" s="29">
        <v>7.92</v>
      </c>
      <c r="E1138" s="30"/>
      <c r="F1138" s="31">
        <v>-0.08</v>
      </c>
      <c r="G1138" s="30"/>
      <c r="H1138" s="32">
        <v>-1</v>
      </c>
      <c r="I1138" s="33"/>
      <c r="J1138" s="33"/>
      <c r="K1138">
        <f t="shared" si="17"/>
        <v>2611</v>
      </c>
    </row>
    <row r="1139" spans="1:11" x14ac:dyDescent="0.15">
      <c r="A1139" s="4">
        <v>1138</v>
      </c>
      <c r="B1139" s="4">
        <v>1.3480000000000001</v>
      </c>
      <c r="C1139" s="4">
        <v>1</v>
      </c>
      <c r="D1139" s="29">
        <v>7.92</v>
      </c>
      <c r="E1139" s="30"/>
      <c r="F1139" s="31">
        <v>-0.08</v>
      </c>
      <c r="G1139" s="30"/>
      <c r="H1139" s="32">
        <v>-1</v>
      </c>
      <c r="I1139" s="33"/>
      <c r="J1139" s="33"/>
      <c r="K1139">
        <f t="shared" si="17"/>
        <v>2610</v>
      </c>
    </row>
    <row r="1140" spans="1:11" x14ac:dyDescent="0.15">
      <c r="A1140" s="4">
        <v>1139</v>
      </c>
      <c r="B1140" s="4">
        <v>1.35</v>
      </c>
      <c r="C1140" s="4">
        <v>1</v>
      </c>
      <c r="D1140" s="29">
        <v>7.92</v>
      </c>
      <c r="E1140" s="30"/>
      <c r="F1140" s="31">
        <v>-0.08</v>
      </c>
      <c r="G1140" s="30"/>
      <c r="H1140" s="32">
        <v>-1</v>
      </c>
      <c r="I1140" s="33"/>
      <c r="J1140" s="33"/>
      <c r="K1140">
        <f t="shared" si="17"/>
        <v>2608</v>
      </c>
    </row>
    <row r="1141" spans="1:11" x14ac:dyDescent="0.15">
      <c r="A1141" s="4">
        <v>1140</v>
      </c>
      <c r="B1141" s="4">
        <v>1.351</v>
      </c>
      <c r="C1141" s="4">
        <v>1</v>
      </c>
      <c r="D1141" s="29">
        <v>7.92</v>
      </c>
      <c r="E1141" s="30"/>
      <c r="F1141" s="31">
        <v>-0.08</v>
      </c>
      <c r="G1141" s="30"/>
      <c r="H1141" s="32">
        <v>-1</v>
      </c>
      <c r="I1141" s="33"/>
      <c r="J1141" s="33"/>
      <c r="K1141">
        <f t="shared" si="17"/>
        <v>2607</v>
      </c>
    </row>
    <row r="1142" spans="1:11" x14ac:dyDescent="0.15">
      <c r="A1142" s="4">
        <v>1141</v>
      </c>
      <c r="B1142" s="4">
        <v>1.353</v>
      </c>
      <c r="C1142" s="4">
        <v>1</v>
      </c>
      <c r="D1142" s="29">
        <v>7.92</v>
      </c>
      <c r="E1142" s="30"/>
      <c r="F1142" s="31">
        <v>-0.08</v>
      </c>
      <c r="G1142" s="30"/>
      <c r="H1142" s="32">
        <v>-1</v>
      </c>
      <c r="I1142" s="33"/>
      <c r="J1142" s="33"/>
      <c r="K1142">
        <f t="shared" si="17"/>
        <v>2605</v>
      </c>
    </row>
    <row r="1143" spans="1:11" x14ac:dyDescent="0.15">
      <c r="A1143" s="4">
        <v>1142</v>
      </c>
      <c r="B1143" s="4">
        <v>1.3540000000000001</v>
      </c>
      <c r="C1143" s="4">
        <v>1</v>
      </c>
      <c r="D1143" s="29">
        <v>7.92</v>
      </c>
      <c r="E1143" s="30"/>
      <c r="F1143" s="31">
        <v>-0.08</v>
      </c>
      <c r="G1143" s="30"/>
      <c r="H1143" s="32">
        <v>-1</v>
      </c>
      <c r="I1143" s="33"/>
      <c r="J1143" s="33"/>
      <c r="K1143">
        <f t="shared" si="17"/>
        <v>2604</v>
      </c>
    </row>
    <row r="1144" spans="1:11" x14ac:dyDescent="0.15">
      <c r="A1144" s="4">
        <v>1143</v>
      </c>
      <c r="B1144" s="4">
        <v>1.355</v>
      </c>
      <c r="C1144" s="4">
        <v>1</v>
      </c>
      <c r="D1144" s="29">
        <v>7.92</v>
      </c>
      <c r="E1144" s="30"/>
      <c r="F1144" s="31">
        <v>-0.08</v>
      </c>
      <c r="G1144" s="30"/>
      <c r="H1144" s="32">
        <v>-1</v>
      </c>
      <c r="I1144" s="33"/>
      <c r="J1144" s="33"/>
      <c r="K1144">
        <f t="shared" si="17"/>
        <v>2603</v>
      </c>
    </row>
    <row r="1145" spans="1:11" x14ac:dyDescent="0.15">
      <c r="A1145" s="4">
        <v>1144</v>
      </c>
      <c r="B1145" s="4">
        <v>1.3560000000000001</v>
      </c>
      <c r="C1145" s="4">
        <v>1</v>
      </c>
      <c r="D1145" s="29">
        <v>7.92</v>
      </c>
      <c r="E1145" s="30"/>
      <c r="F1145" s="31">
        <v>-0.08</v>
      </c>
      <c r="G1145" s="30"/>
      <c r="H1145" s="32">
        <v>-1</v>
      </c>
      <c r="I1145" s="33"/>
      <c r="J1145" s="33"/>
      <c r="K1145">
        <f t="shared" si="17"/>
        <v>2602</v>
      </c>
    </row>
    <row r="1146" spans="1:11" x14ac:dyDescent="0.15">
      <c r="A1146" s="4">
        <v>1145</v>
      </c>
      <c r="B1146" s="4">
        <v>1.359</v>
      </c>
      <c r="C1146" s="4">
        <v>1</v>
      </c>
      <c r="D1146" s="29">
        <v>7.92</v>
      </c>
      <c r="E1146" s="30"/>
      <c r="F1146" s="31">
        <v>-0.08</v>
      </c>
      <c r="G1146" s="30"/>
      <c r="H1146" s="32">
        <v>-1</v>
      </c>
      <c r="I1146" s="33"/>
      <c r="J1146" s="33"/>
      <c r="K1146">
        <f t="shared" si="17"/>
        <v>2599</v>
      </c>
    </row>
    <row r="1147" spans="1:11" x14ac:dyDescent="0.15">
      <c r="A1147" s="4">
        <v>1146</v>
      </c>
      <c r="B1147" s="4">
        <v>1.36</v>
      </c>
      <c r="C1147" s="4">
        <v>1</v>
      </c>
      <c r="D1147" s="29">
        <v>7.92</v>
      </c>
      <c r="E1147" s="30"/>
      <c r="F1147" s="31">
        <v>-0.08</v>
      </c>
      <c r="G1147" s="30"/>
      <c r="H1147" s="32">
        <v>-1</v>
      </c>
      <c r="I1147" s="33"/>
      <c r="J1147" s="33"/>
      <c r="K1147">
        <f t="shared" si="17"/>
        <v>2598</v>
      </c>
    </row>
    <row r="1148" spans="1:11" x14ac:dyDescent="0.15">
      <c r="A1148" s="4">
        <v>1147</v>
      </c>
      <c r="B1148" s="4">
        <v>1.3620000000000001</v>
      </c>
      <c r="C1148" s="4">
        <v>1</v>
      </c>
      <c r="D1148" s="29">
        <v>7.92</v>
      </c>
      <c r="E1148" s="30"/>
      <c r="F1148" s="31">
        <v>-0.08</v>
      </c>
      <c r="G1148" s="30"/>
      <c r="H1148" s="32">
        <v>-1</v>
      </c>
      <c r="I1148" s="33"/>
      <c r="J1148" s="33"/>
      <c r="K1148">
        <f t="shared" si="17"/>
        <v>2596</v>
      </c>
    </row>
    <row r="1149" spans="1:11" x14ac:dyDescent="0.15">
      <c r="A1149" s="4">
        <v>1148</v>
      </c>
      <c r="B1149" s="4">
        <v>1.363</v>
      </c>
      <c r="C1149" s="4">
        <v>1</v>
      </c>
      <c r="D1149" s="29">
        <v>7.92</v>
      </c>
      <c r="E1149" s="30"/>
      <c r="F1149" s="31">
        <v>-0.08</v>
      </c>
      <c r="G1149" s="30"/>
      <c r="H1149" s="32">
        <v>-1</v>
      </c>
      <c r="I1149" s="33"/>
      <c r="J1149" s="33"/>
      <c r="K1149">
        <f t="shared" si="17"/>
        <v>2595</v>
      </c>
    </row>
    <row r="1150" spans="1:11" x14ac:dyDescent="0.15">
      <c r="A1150" s="4">
        <v>1149</v>
      </c>
      <c r="B1150" s="4">
        <v>1.365</v>
      </c>
      <c r="C1150" s="4">
        <v>1</v>
      </c>
      <c r="D1150" s="29">
        <v>7.92</v>
      </c>
      <c r="E1150" s="30"/>
      <c r="F1150" s="31">
        <v>-0.08</v>
      </c>
      <c r="G1150" s="30"/>
      <c r="H1150" s="32">
        <v>-1</v>
      </c>
      <c r="I1150" s="33"/>
      <c r="J1150" s="33"/>
      <c r="K1150">
        <f t="shared" si="17"/>
        <v>2593</v>
      </c>
    </row>
    <row r="1151" spans="1:11" x14ac:dyDescent="0.15">
      <c r="A1151" s="4">
        <v>1150</v>
      </c>
      <c r="B1151" s="4">
        <v>1.3680000000000001</v>
      </c>
      <c r="C1151" s="4">
        <v>1</v>
      </c>
      <c r="D1151" s="29">
        <v>8.0399999999999991</v>
      </c>
      <c r="E1151" s="30"/>
      <c r="F1151" s="31">
        <v>0.04</v>
      </c>
      <c r="G1151" s="30"/>
      <c r="H1151" s="32">
        <v>0.5</v>
      </c>
      <c r="I1151" s="33"/>
      <c r="J1151" s="33"/>
      <c r="K1151">
        <f t="shared" si="17"/>
        <v>2590</v>
      </c>
    </row>
    <row r="1152" spans="1:11" x14ac:dyDescent="0.15">
      <c r="A1152" s="4">
        <v>1151</v>
      </c>
      <c r="B1152" s="4">
        <v>1.369</v>
      </c>
      <c r="C1152" s="4">
        <v>1</v>
      </c>
      <c r="D1152" s="29">
        <v>8.0399999999999991</v>
      </c>
      <c r="E1152" s="30"/>
      <c r="F1152" s="31">
        <v>0.04</v>
      </c>
      <c r="G1152" s="30"/>
      <c r="H1152" s="32">
        <v>0.5</v>
      </c>
      <c r="I1152" s="33"/>
      <c r="J1152" s="33"/>
      <c r="K1152">
        <f t="shared" si="17"/>
        <v>2589</v>
      </c>
    </row>
    <row r="1153" spans="1:11" x14ac:dyDescent="0.15">
      <c r="A1153" s="4">
        <v>1152</v>
      </c>
      <c r="B1153" s="4">
        <v>1.37</v>
      </c>
      <c r="C1153" s="4">
        <v>1</v>
      </c>
      <c r="D1153" s="29">
        <v>8.0399999999999991</v>
      </c>
      <c r="E1153" s="30"/>
      <c r="F1153" s="31">
        <v>0.04</v>
      </c>
      <c r="G1153" s="30"/>
      <c r="H1153" s="32">
        <v>0.5</v>
      </c>
      <c r="I1153" s="33"/>
      <c r="J1153" s="33"/>
      <c r="K1153">
        <f t="shared" si="17"/>
        <v>2588</v>
      </c>
    </row>
    <row r="1154" spans="1:11" x14ac:dyDescent="0.15">
      <c r="A1154" s="4">
        <v>1153</v>
      </c>
      <c r="B1154" s="4">
        <v>1.3720000000000001</v>
      </c>
      <c r="C1154" s="4">
        <v>1</v>
      </c>
      <c r="D1154" s="29">
        <v>8.0399999999999991</v>
      </c>
      <c r="E1154" s="30"/>
      <c r="F1154" s="31">
        <v>0.04</v>
      </c>
      <c r="G1154" s="30"/>
      <c r="H1154" s="32">
        <v>0.5</v>
      </c>
      <c r="I1154" s="33"/>
      <c r="J1154" s="33"/>
      <c r="K1154">
        <f t="shared" si="17"/>
        <v>2586</v>
      </c>
    </row>
    <row r="1155" spans="1:11" x14ac:dyDescent="0.15">
      <c r="A1155" s="4">
        <v>1154</v>
      </c>
      <c r="B1155" s="4">
        <v>1.373</v>
      </c>
      <c r="C1155" s="4">
        <v>1</v>
      </c>
      <c r="D1155" s="29">
        <v>8.0399999999999991</v>
      </c>
      <c r="E1155" s="30"/>
      <c r="F1155" s="31">
        <v>0.04</v>
      </c>
      <c r="G1155" s="30"/>
      <c r="H1155" s="32">
        <v>0.5</v>
      </c>
      <c r="I1155" s="33"/>
      <c r="J1155" s="33"/>
      <c r="K1155">
        <f t="shared" ref="K1155:K1218" si="18">527+3483-52-B1155*1000</f>
        <v>2585</v>
      </c>
    </row>
    <row r="1156" spans="1:11" x14ac:dyDescent="0.15">
      <c r="A1156" s="4">
        <v>1155</v>
      </c>
      <c r="B1156" s="4">
        <v>1.3759999999999999</v>
      </c>
      <c r="C1156" s="4">
        <v>1</v>
      </c>
      <c r="D1156" s="29">
        <v>8.0399999999999991</v>
      </c>
      <c r="E1156" s="30"/>
      <c r="F1156" s="31">
        <v>0.04</v>
      </c>
      <c r="G1156" s="30"/>
      <c r="H1156" s="32">
        <v>0.5</v>
      </c>
      <c r="I1156" s="33"/>
      <c r="J1156" s="33"/>
      <c r="K1156">
        <f t="shared" si="18"/>
        <v>2582</v>
      </c>
    </row>
    <row r="1157" spans="1:11" x14ac:dyDescent="0.15">
      <c r="A1157" s="4">
        <v>1156</v>
      </c>
      <c r="B1157" s="4">
        <v>1.377</v>
      </c>
      <c r="C1157" s="4">
        <v>1</v>
      </c>
      <c r="D1157" s="29">
        <v>8.0399999999999991</v>
      </c>
      <c r="E1157" s="30"/>
      <c r="F1157" s="31">
        <v>0.04</v>
      </c>
      <c r="G1157" s="30"/>
      <c r="H1157" s="32">
        <v>0.5</v>
      </c>
      <c r="I1157" s="33"/>
      <c r="J1157" s="33"/>
      <c r="K1157">
        <f t="shared" si="18"/>
        <v>2581</v>
      </c>
    </row>
    <row r="1158" spans="1:11" x14ac:dyDescent="0.15">
      <c r="A1158" s="4">
        <v>1157</v>
      </c>
      <c r="B1158" s="4">
        <v>1.379</v>
      </c>
      <c r="C1158" s="4">
        <v>1</v>
      </c>
      <c r="D1158" s="29">
        <v>8.0399999999999991</v>
      </c>
      <c r="E1158" s="30"/>
      <c r="F1158" s="31">
        <v>0.04</v>
      </c>
      <c r="G1158" s="30"/>
      <c r="H1158" s="32">
        <v>0.5</v>
      </c>
      <c r="I1158" s="33"/>
      <c r="J1158" s="33"/>
      <c r="K1158">
        <f t="shared" si="18"/>
        <v>2579</v>
      </c>
    </row>
    <row r="1159" spans="1:11" x14ac:dyDescent="0.15">
      <c r="A1159" s="4">
        <v>1158</v>
      </c>
      <c r="B1159" s="4">
        <v>1.38</v>
      </c>
      <c r="C1159" s="4">
        <v>1</v>
      </c>
      <c r="D1159" s="29">
        <v>8.0399999999999991</v>
      </c>
      <c r="E1159" s="30"/>
      <c r="F1159" s="31">
        <v>0.04</v>
      </c>
      <c r="G1159" s="30"/>
      <c r="H1159" s="32">
        <v>0.5</v>
      </c>
      <c r="I1159" s="33"/>
      <c r="J1159" s="33"/>
      <c r="K1159">
        <f t="shared" si="18"/>
        <v>2578</v>
      </c>
    </row>
    <row r="1160" spans="1:11" x14ac:dyDescent="0.15">
      <c r="A1160" s="4">
        <v>1159</v>
      </c>
      <c r="B1160" s="4">
        <v>1.3819999999999999</v>
      </c>
      <c r="C1160" s="4">
        <v>1</v>
      </c>
      <c r="D1160" s="29">
        <v>8.0399999999999991</v>
      </c>
      <c r="E1160" s="30"/>
      <c r="F1160" s="31">
        <v>0.04</v>
      </c>
      <c r="G1160" s="30"/>
      <c r="H1160" s="32">
        <v>0.5</v>
      </c>
      <c r="I1160" s="33"/>
      <c r="J1160" s="33"/>
      <c r="K1160">
        <f t="shared" si="18"/>
        <v>2576</v>
      </c>
    </row>
    <row r="1161" spans="1:11" x14ac:dyDescent="0.15">
      <c r="A1161" s="4">
        <v>1160</v>
      </c>
      <c r="B1161" s="4">
        <v>1.383</v>
      </c>
      <c r="C1161" s="4">
        <v>1</v>
      </c>
      <c r="D1161" s="29">
        <v>8.0399999999999991</v>
      </c>
      <c r="E1161" s="30"/>
      <c r="F1161" s="31">
        <v>0.04</v>
      </c>
      <c r="G1161" s="30"/>
      <c r="H1161" s="32">
        <v>0.5</v>
      </c>
      <c r="I1161" s="33"/>
      <c r="J1161" s="33"/>
      <c r="K1161">
        <f t="shared" si="18"/>
        <v>2575</v>
      </c>
    </row>
    <row r="1162" spans="1:11" x14ac:dyDescent="0.15">
      <c r="A1162" s="4">
        <v>1161</v>
      </c>
      <c r="B1162" s="4">
        <v>1.385</v>
      </c>
      <c r="C1162" s="4">
        <v>1</v>
      </c>
      <c r="D1162" s="29">
        <v>8.0399999999999991</v>
      </c>
      <c r="E1162" s="30"/>
      <c r="F1162" s="31">
        <v>0.04</v>
      </c>
      <c r="G1162" s="30"/>
      <c r="H1162" s="32">
        <v>0.5</v>
      </c>
      <c r="I1162" s="33"/>
      <c r="J1162" s="33"/>
      <c r="K1162">
        <f t="shared" si="18"/>
        <v>2573</v>
      </c>
    </row>
    <row r="1163" spans="1:11" x14ac:dyDescent="0.15">
      <c r="A1163" s="4">
        <v>1162</v>
      </c>
      <c r="B1163" s="4">
        <v>1.3859999999999999</v>
      </c>
      <c r="C1163" s="4">
        <v>1</v>
      </c>
      <c r="D1163" s="29">
        <v>8.0399999999999991</v>
      </c>
      <c r="E1163" s="30"/>
      <c r="F1163" s="31">
        <v>0.04</v>
      </c>
      <c r="G1163" s="30"/>
      <c r="H1163" s="32">
        <v>0.5</v>
      </c>
      <c r="I1163" s="33"/>
      <c r="J1163" s="33"/>
      <c r="K1163">
        <f t="shared" si="18"/>
        <v>2572</v>
      </c>
    </row>
    <row r="1164" spans="1:11" x14ac:dyDescent="0.15">
      <c r="A1164" s="4">
        <v>1163</v>
      </c>
      <c r="B1164" s="4">
        <v>1.387</v>
      </c>
      <c r="C1164" s="4">
        <v>1</v>
      </c>
      <c r="D1164" s="29">
        <v>8.0399999999999991</v>
      </c>
      <c r="E1164" s="30"/>
      <c r="F1164" s="31">
        <v>0.04</v>
      </c>
      <c r="G1164" s="30"/>
      <c r="H1164" s="32">
        <v>0.5</v>
      </c>
      <c r="I1164" s="33"/>
      <c r="J1164" s="33"/>
      <c r="K1164">
        <f t="shared" si="18"/>
        <v>2571</v>
      </c>
    </row>
    <row r="1165" spans="1:11" x14ac:dyDescent="0.15">
      <c r="A1165" s="4">
        <v>1164</v>
      </c>
      <c r="B1165" s="4">
        <v>1.389</v>
      </c>
      <c r="C1165" s="4">
        <v>1</v>
      </c>
      <c r="D1165" s="29">
        <v>8.0399999999999991</v>
      </c>
      <c r="E1165" s="30"/>
      <c r="F1165" s="31">
        <v>0.04</v>
      </c>
      <c r="G1165" s="30"/>
      <c r="H1165" s="32">
        <v>0.5</v>
      </c>
      <c r="I1165" s="33"/>
      <c r="J1165" s="33"/>
      <c r="K1165">
        <f t="shared" si="18"/>
        <v>2569</v>
      </c>
    </row>
    <row r="1166" spans="1:11" x14ac:dyDescent="0.15">
      <c r="A1166" s="4">
        <v>1165</v>
      </c>
      <c r="B1166" s="4">
        <v>1.391</v>
      </c>
      <c r="C1166" s="4">
        <v>1</v>
      </c>
      <c r="D1166" s="29">
        <v>8.0399999999999991</v>
      </c>
      <c r="E1166" s="30"/>
      <c r="F1166" s="31">
        <v>0.04</v>
      </c>
      <c r="G1166" s="30"/>
      <c r="H1166" s="32">
        <v>0.5</v>
      </c>
      <c r="I1166" s="33"/>
      <c r="J1166" s="33"/>
      <c r="K1166">
        <f t="shared" si="18"/>
        <v>2567</v>
      </c>
    </row>
    <row r="1167" spans="1:11" x14ac:dyDescent="0.15">
      <c r="A1167" s="4">
        <v>1166</v>
      </c>
      <c r="B1167" s="4">
        <v>1.3919999999999999</v>
      </c>
      <c r="C1167" s="4">
        <v>1</v>
      </c>
      <c r="D1167" s="29">
        <v>8.0399999999999991</v>
      </c>
      <c r="E1167" s="30"/>
      <c r="F1167" s="31">
        <v>0.04</v>
      </c>
      <c r="G1167" s="30"/>
      <c r="H1167" s="32">
        <v>0.5</v>
      </c>
      <c r="I1167" s="33"/>
      <c r="J1167" s="33"/>
      <c r="K1167">
        <f t="shared" si="18"/>
        <v>2566</v>
      </c>
    </row>
    <row r="1168" spans="1:11" x14ac:dyDescent="0.15">
      <c r="A1168" s="4">
        <v>1167</v>
      </c>
      <c r="B1168" s="4">
        <v>1.393</v>
      </c>
      <c r="C1168" s="4">
        <v>1</v>
      </c>
      <c r="D1168" s="29">
        <v>8.0399999999999991</v>
      </c>
      <c r="E1168" s="30"/>
      <c r="F1168" s="31">
        <v>0.04</v>
      </c>
      <c r="G1168" s="30"/>
      <c r="H1168" s="32">
        <v>0.5</v>
      </c>
      <c r="I1168" s="33"/>
      <c r="J1168" s="33"/>
      <c r="K1168">
        <f t="shared" si="18"/>
        <v>2565</v>
      </c>
    </row>
    <row r="1169" spans="1:11" x14ac:dyDescent="0.15">
      <c r="A1169" s="4">
        <v>1168</v>
      </c>
      <c r="B1169" s="4">
        <v>1.395</v>
      </c>
      <c r="C1169" s="4">
        <v>1</v>
      </c>
      <c r="D1169" s="29">
        <v>8.0399999999999991</v>
      </c>
      <c r="E1169" s="30"/>
      <c r="F1169" s="31">
        <v>0.04</v>
      </c>
      <c r="G1169" s="30"/>
      <c r="H1169" s="32">
        <v>0.5</v>
      </c>
      <c r="I1169" s="33"/>
      <c r="J1169" s="33"/>
      <c r="K1169">
        <f t="shared" si="18"/>
        <v>2563</v>
      </c>
    </row>
    <row r="1170" spans="1:11" x14ac:dyDescent="0.15">
      <c r="A1170" s="4">
        <v>1169</v>
      </c>
      <c r="B1170" s="4">
        <v>1.397</v>
      </c>
      <c r="C1170" s="4">
        <v>1</v>
      </c>
      <c r="D1170" s="29">
        <v>8.0399999999999991</v>
      </c>
      <c r="E1170" s="30"/>
      <c r="F1170" s="31">
        <v>0.04</v>
      </c>
      <c r="G1170" s="30"/>
      <c r="H1170" s="32">
        <v>0.5</v>
      </c>
      <c r="I1170" s="33"/>
      <c r="J1170" s="33"/>
      <c r="K1170">
        <f t="shared" si="18"/>
        <v>2561</v>
      </c>
    </row>
    <row r="1171" spans="1:11" x14ac:dyDescent="0.15">
      <c r="A1171" s="4">
        <v>1170</v>
      </c>
      <c r="B1171" s="4">
        <v>1.399</v>
      </c>
      <c r="C1171" s="4">
        <v>1</v>
      </c>
      <c r="D1171" s="29">
        <v>8.0399999999999991</v>
      </c>
      <c r="E1171" s="30"/>
      <c r="F1171" s="31">
        <v>0.04</v>
      </c>
      <c r="G1171" s="30"/>
      <c r="H1171" s="32">
        <v>0.5</v>
      </c>
      <c r="I1171" s="33"/>
      <c r="J1171" s="33"/>
      <c r="K1171">
        <f t="shared" si="18"/>
        <v>2559</v>
      </c>
    </row>
    <row r="1172" spans="1:11" x14ac:dyDescent="0.15">
      <c r="A1172" s="4">
        <v>1171</v>
      </c>
      <c r="B1172" s="4">
        <v>1.401</v>
      </c>
      <c r="C1172" s="4">
        <v>1</v>
      </c>
      <c r="D1172" s="29">
        <v>8.0399999999999991</v>
      </c>
      <c r="E1172" s="30"/>
      <c r="F1172" s="31">
        <v>0.04</v>
      </c>
      <c r="G1172" s="30"/>
      <c r="H1172" s="32">
        <v>0.5</v>
      </c>
      <c r="I1172" s="33"/>
      <c r="J1172" s="33"/>
      <c r="K1172">
        <f t="shared" si="18"/>
        <v>2557</v>
      </c>
    </row>
    <row r="1173" spans="1:11" x14ac:dyDescent="0.15">
      <c r="A1173" s="4">
        <v>1172</v>
      </c>
      <c r="B1173" s="4">
        <v>1.4019999999999999</v>
      </c>
      <c r="C1173" s="4">
        <v>1</v>
      </c>
      <c r="D1173" s="29">
        <v>8.0399999999999991</v>
      </c>
      <c r="E1173" s="30"/>
      <c r="F1173" s="31">
        <v>0.04</v>
      </c>
      <c r="G1173" s="30"/>
      <c r="H1173" s="32">
        <v>0.5</v>
      </c>
      <c r="I1173" s="33"/>
      <c r="J1173" s="33"/>
      <c r="K1173">
        <f t="shared" si="18"/>
        <v>2556</v>
      </c>
    </row>
    <row r="1174" spans="1:11" x14ac:dyDescent="0.15">
      <c r="A1174" s="4">
        <v>1173</v>
      </c>
      <c r="B1174" s="4">
        <v>1.403</v>
      </c>
      <c r="C1174" s="4">
        <v>1</v>
      </c>
      <c r="D1174" s="29">
        <v>8.0399999999999991</v>
      </c>
      <c r="E1174" s="30"/>
      <c r="F1174" s="31">
        <v>0.04</v>
      </c>
      <c r="G1174" s="30"/>
      <c r="H1174" s="32">
        <v>0.5</v>
      </c>
      <c r="I1174" s="33"/>
      <c r="J1174" s="33"/>
      <c r="K1174">
        <f t="shared" si="18"/>
        <v>2555</v>
      </c>
    </row>
    <row r="1175" spans="1:11" x14ac:dyDescent="0.15">
      <c r="A1175" s="4">
        <v>1174</v>
      </c>
      <c r="B1175" s="4">
        <v>1.4039999999999999</v>
      </c>
      <c r="C1175" s="4">
        <v>1</v>
      </c>
      <c r="D1175" s="29">
        <v>8.0399999999999991</v>
      </c>
      <c r="E1175" s="30"/>
      <c r="F1175" s="31">
        <v>0.04</v>
      </c>
      <c r="G1175" s="30"/>
      <c r="H1175" s="32">
        <v>0.5</v>
      </c>
      <c r="I1175" s="33"/>
      <c r="J1175" s="33"/>
      <c r="K1175">
        <f t="shared" si="18"/>
        <v>2554</v>
      </c>
    </row>
    <row r="1176" spans="1:11" x14ac:dyDescent="0.15">
      <c r="A1176" s="4">
        <v>1175</v>
      </c>
      <c r="B1176" s="4">
        <v>1.407</v>
      </c>
      <c r="C1176" s="4">
        <v>1</v>
      </c>
      <c r="D1176" s="29">
        <v>8.0399999999999991</v>
      </c>
      <c r="E1176" s="30"/>
      <c r="F1176" s="31">
        <v>0.04</v>
      </c>
      <c r="G1176" s="30"/>
      <c r="H1176" s="32">
        <v>0.5</v>
      </c>
      <c r="I1176" s="33"/>
      <c r="J1176" s="33"/>
      <c r="K1176">
        <f t="shared" si="18"/>
        <v>2551</v>
      </c>
    </row>
    <row r="1177" spans="1:11" x14ac:dyDescent="0.15">
      <c r="A1177" s="4">
        <v>1176</v>
      </c>
      <c r="B1177" s="4">
        <v>1.409</v>
      </c>
      <c r="C1177" s="4">
        <v>1</v>
      </c>
      <c r="D1177" s="29">
        <v>8.0399999999999991</v>
      </c>
      <c r="E1177" s="30"/>
      <c r="F1177" s="31">
        <v>0.04</v>
      </c>
      <c r="G1177" s="30"/>
      <c r="H1177" s="32">
        <v>0.5</v>
      </c>
      <c r="I1177" s="33"/>
      <c r="J1177" s="33"/>
      <c r="K1177">
        <f t="shared" si="18"/>
        <v>2549</v>
      </c>
    </row>
    <row r="1178" spans="1:11" x14ac:dyDescent="0.15">
      <c r="A1178" s="4">
        <v>1177</v>
      </c>
      <c r="B1178" s="4">
        <v>1.41</v>
      </c>
      <c r="C1178" s="4">
        <v>1</v>
      </c>
      <c r="D1178" s="29">
        <v>8.0399999999999991</v>
      </c>
      <c r="E1178" s="30"/>
      <c r="F1178" s="31">
        <v>0.04</v>
      </c>
      <c r="G1178" s="30"/>
      <c r="H1178" s="32">
        <v>0.5</v>
      </c>
      <c r="I1178" s="33"/>
      <c r="J1178" s="33"/>
      <c r="K1178">
        <f t="shared" si="18"/>
        <v>2548</v>
      </c>
    </row>
    <row r="1179" spans="1:11" x14ac:dyDescent="0.15">
      <c r="A1179" s="4">
        <v>1178</v>
      </c>
      <c r="B1179" s="4">
        <v>1.411</v>
      </c>
      <c r="C1179" s="4">
        <v>1</v>
      </c>
      <c r="D1179" s="29">
        <v>8.0399999999999991</v>
      </c>
      <c r="E1179" s="30"/>
      <c r="F1179" s="31">
        <v>0.04</v>
      </c>
      <c r="G1179" s="30"/>
      <c r="H1179" s="32">
        <v>0.5</v>
      </c>
      <c r="I1179" s="33"/>
      <c r="J1179" s="33"/>
      <c r="K1179">
        <f t="shared" si="18"/>
        <v>2547</v>
      </c>
    </row>
    <row r="1180" spans="1:11" x14ac:dyDescent="0.15">
      <c r="A1180" s="4">
        <v>1179</v>
      </c>
      <c r="B1180" s="4">
        <v>1.4119999999999999</v>
      </c>
      <c r="C1180" s="4">
        <v>1</v>
      </c>
      <c r="D1180" s="29">
        <v>8.0399999999999991</v>
      </c>
      <c r="E1180" s="30"/>
      <c r="F1180" s="31">
        <v>0.04</v>
      </c>
      <c r="G1180" s="30"/>
      <c r="H1180" s="32">
        <v>0.5</v>
      </c>
      <c r="I1180" s="33"/>
      <c r="J1180" s="33"/>
      <c r="K1180">
        <f t="shared" si="18"/>
        <v>2546</v>
      </c>
    </row>
    <row r="1181" spans="1:11" x14ac:dyDescent="0.15">
      <c r="A1181" s="4">
        <v>1180</v>
      </c>
      <c r="B1181" s="4">
        <v>1.415</v>
      </c>
      <c r="C1181" s="4">
        <v>1</v>
      </c>
      <c r="D1181" s="29">
        <v>8.0399999999999991</v>
      </c>
      <c r="E1181" s="30"/>
      <c r="F1181" s="31">
        <v>0.04</v>
      </c>
      <c r="G1181" s="30"/>
      <c r="H1181" s="32">
        <v>0.5</v>
      </c>
      <c r="I1181" s="33"/>
      <c r="J1181" s="33"/>
      <c r="K1181">
        <f t="shared" si="18"/>
        <v>2543</v>
      </c>
    </row>
    <row r="1182" spans="1:11" x14ac:dyDescent="0.15">
      <c r="A1182" s="4">
        <v>1181</v>
      </c>
      <c r="B1182" s="4">
        <v>1.417</v>
      </c>
      <c r="C1182" s="4">
        <v>1</v>
      </c>
      <c r="D1182" s="29">
        <v>8.0399999999999991</v>
      </c>
      <c r="E1182" s="30"/>
      <c r="F1182" s="31">
        <v>0.04</v>
      </c>
      <c r="G1182" s="30"/>
      <c r="H1182" s="32">
        <v>0.5</v>
      </c>
      <c r="I1182" s="33"/>
      <c r="J1182" s="33"/>
      <c r="K1182">
        <f t="shared" si="18"/>
        <v>2541</v>
      </c>
    </row>
    <row r="1183" spans="1:11" x14ac:dyDescent="0.15">
      <c r="A1183" s="4">
        <v>1182</v>
      </c>
      <c r="B1183" s="4">
        <v>1.4179999999999999</v>
      </c>
      <c r="C1183" s="4">
        <v>1</v>
      </c>
      <c r="D1183" s="29">
        <v>8.0399999999999991</v>
      </c>
      <c r="E1183" s="30"/>
      <c r="F1183" s="31">
        <v>0.04</v>
      </c>
      <c r="G1183" s="30"/>
      <c r="H1183" s="32">
        <v>0.5</v>
      </c>
      <c r="I1183" s="33"/>
      <c r="J1183" s="33"/>
      <c r="K1183">
        <f t="shared" si="18"/>
        <v>2540</v>
      </c>
    </row>
    <row r="1184" spans="1:11" x14ac:dyDescent="0.15">
      <c r="A1184" s="4">
        <v>1183</v>
      </c>
      <c r="B1184" s="4">
        <v>1.419</v>
      </c>
      <c r="C1184" s="4">
        <v>1</v>
      </c>
      <c r="D1184" s="29">
        <v>8.0399999999999991</v>
      </c>
      <c r="E1184" s="30"/>
      <c r="F1184" s="31">
        <v>0.04</v>
      </c>
      <c r="G1184" s="30"/>
      <c r="H1184" s="32">
        <v>0.5</v>
      </c>
      <c r="I1184" s="33"/>
      <c r="J1184" s="33"/>
      <c r="K1184">
        <f t="shared" si="18"/>
        <v>2539</v>
      </c>
    </row>
    <row r="1185" spans="1:11" x14ac:dyDescent="0.15">
      <c r="A1185" s="4">
        <v>1184</v>
      </c>
      <c r="B1185" s="4">
        <v>1.4219999999999999</v>
      </c>
      <c r="C1185" s="4">
        <v>1</v>
      </c>
      <c r="D1185" s="29">
        <v>8.0399999999999991</v>
      </c>
      <c r="E1185" s="30"/>
      <c r="F1185" s="31">
        <v>0.04</v>
      </c>
      <c r="G1185" s="30"/>
      <c r="H1185" s="32">
        <v>0.5</v>
      </c>
      <c r="I1185" s="33"/>
      <c r="J1185" s="33"/>
      <c r="K1185">
        <f t="shared" si="18"/>
        <v>2536</v>
      </c>
    </row>
    <row r="1186" spans="1:11" x14ac:dyDescent="0.15">
      <c r="A1186" s="4">
        <v>1185</v>
      </c>
      <c r="B1186" s="4">
        <v>1.4239999999999999</v>
      </c>
      <c r="C1186" s="4">
        <v>1</v>
      </c>
      <c r="D1186" s="29">
        <v>8.0399999999999991</v>
      </c>
      <c r="E1186" s="30"/>
      <c r="F1186" s="31">
        <v>0.04</v>
      </c>
      <c r="G1186" s="30"/>
      <c r="H1186" s="32">
        <v>0.5</v>
      </c>
      <c r="I1186" s="33"/>
      <c r="J1186" s="33"/>
      <c r="K1186">
        <f t="shared" si="18"/>
        <v>2534</v>
      </c>
    </row>
    <row r="1187" spans="1:11" x14ac:dyDescent="0.15">
      <c r="A1187" s="4">
        <v>1186</v>
      </c>
      <c r="B1187" s="4">
        <v>1.425</v>
      </c>
      <c r="C1187" s="4">
        <v>1</v>
      </c>
      <c r="D1187" s="29">
        <v>8.0399999999999991</v>
      </c>
      <c r="E1187" s="30"/>
      <c r="F1187" s="31">
        <v>0.04</v>
      </c>
      <c r="G1187" s="30"/>
      <c r="H1187" s="32">
        <v>0.5</v>
      </c>
      <c r="I1187" s="33"/>
      <c r="J1187" s="33"/>
      <c r="K1187">
        <f t="shared" si="18"/>
        <v>2533</v>
      </c>
    </row>
    <row r="1188" spans="1:11" x14ac:dyDescent="0.15">
      <c r="A1188" s="4">
        <v>1187</v>
      </c>
      <c r="B1188" s="4">
        <v>1.4259999999999999</v>
      </c>
      <c r="C1188" s="4">
        <v>1</v>
      </c>
      <c r="D1188" s="29">
        <v>8.0399999999999991</v>
      </c>
      <c r="E1188" s="30"/>
      <c r="F1188" s="31">
        <v>0.04</v>
      </c>
      <c r="G1188" s="30"/>
      <c r="H1188" s="32">
        <v>0.5</v>
      </c>
      <c r="I1188" s="33"/>
      <c r="J1188" s="33"/>
      <c r="K1188">
        <f t="shared" si="18"/>
        <v>2532</v>
      </c>
    </row>
    <row r="1189" spans="1:11" x14ac:dyDescent="0.15">
      <c r="A1189" s="4">
        <v>1188</v>
      </c>
      <c r="B1189" s="4">
        <v>1.427</v>
      </c>
      <c r="C1189" s="4">
        <v>1</v>
      </c>
      <c r="D1189" s="29">
        <v>8.0399999999999991</v>
      </c>
      <c r="E1189" s="30"/>
      <c r="F1189" s="31">
        <v>0.04</v>
      </c>
      <c r="G1189" s="30"/>
      <c r="H1189" s="32">
        <v>0.5</v>
      </c>
      <c r="I1189" s="33"/>
      <c r="J1189" s="33"/>
      <c r="K1189">
        <f t="shared" si="18"/>
        <v>2531</v>
      </c>
    </row>
    <row r="1190" spans="1:11" x14ac:dyDescent="0.15">
      <c r="A1190" s="4">
        <v>1189</v>
      </c>
      <c r="B1190" s="4">
        <v>1.429</v>
      </c>
      <c r="C1190" s="4">
        <v>1</v>
      </c>
      <c r="D1190" s="29">
        <v>8.0399999999999991</v>
      </c>
      <c r="E1190" s="30"/>
      <c r="F1190" s="31">
        <v>0.04</v>
      </c>
      <c r="G1190" s="30"/>
      <c r="H1190" s="32">
        <v>0.5</v>
      </c>
      <c r="I1190" s="33"/>
      <c r="J1190" s="33"/>
      <c r="K1190">
        <f t="shared" si="18"/>
        <v>2529</v>
      </c>
    </row>
    <row r="1191" spans="1:11" x14ac:dyDescent="0.15">
      <c r="A1191" s="4">
        <v>1190</v>
      </c>
      <c r="B1191" s="4">
        <v>1.431</v>
      </c>
      <c r="C1191" s="4">
        <v>1</v>
      </c>
      <c r="D1191" s="29">
        <v>8.0399999999999991</v>
      </c>
      <c r="E1191" s="30"/>
      <c r="F1191" s="31">
        <v>0.04</v>
      </c>
      <c r="G1191" s="30"/>
      <c r="H1191" s="32">
        <v>0.5</v>
      </c>
      <c r="I1191" s="33"/>
      <c r="J1191" s="33"/>
      <c r="K1191">
        <f t="shared" si="18"/>
        <v>2527</v>
      </c>
    </row>
    <row r="1192" spans="1:11" x14ac:dyDescent="0.15">
      <c r="A1192" s="4">
        <v>1191</v>
      </c>
      <c r="B1192" s="4">
        <v>1.4319999999999999</v>
      </c>
      <c r="C1192" s="4">
        <v>1</v>
      </c>
      <c r="D1192" s="29">
        <v>8.0399999999999991</v>
      </c>
      <c r="E1192" s="30"/>
      <c r="F1192" s="31">
        <v>0.04</v>
      </c>
      <c r="G1192" s="30"/>
      <c r="H1192" s="32">
        <v>0.5</v>
      </c>
      <c r="I1192" s="33"/>
      <c r="J1192" s="33"/>
      <c r="K1192">
        <f t="shared" si="18"/>
        <v>2526</v>
      </c>
    </row>
    <row r="1193" spans="1:11" x14ac:dyDescent="0.15">
      <c r="A1193" s="4">
        <v>1192</v>
      </c>
      <c r="B1193" s="4">
        <v>1.4330000000000001</v>
      </c>
      <c r="C1193" s="4">
        <v>1</v>
      </c>
      <c r="D1193" s="29">
        <v>8.0399999999999991</v>
      </c>
      <c r="E1193" s="30"/>
      <c r="F1193" s="31">
        <v>0.04</v>
      </c>
      <c r="G1193" s="30"/>
      <c r="H1193" s="32">
        <v>0.5</v>
      </c>
      <c r="I1193" s="33"/>
      <c r="J1193" s="33"/>
      <c r="K1193">
        <f t="shared" si="18"/>
        <v>2525</v>
      </c>
    </row>
    <row r="1194" spans="1:11" x14ac:dyDescent="0.15">
      <c r="A1194" s="4">
        <v>1193</v>
      </c>
      <c r="B1194" s="4">
        <v>1.4350000000000001</v>
      </c>
      <c r="C1194" s="4">
        <v>1</v>
      </c>
      <c r="D1194" s="29">
        <v>8.0399999999999991</v>
      </c>
      <c r="E1194" s="30"/>
      <c r="F1194" s="31">
        <v>0.04</v>
      </c>
      <c r="G1194" s="30"/>
      <c r="H1194" s="32">
        <v>0.5</v>
      </c>
      <c r="I1194" s="33"/>
      <c r="J1194" s="33"/>
      <c r="K1194">
        <f t="shared" si="18"/>
        <v>2523</v>
      </c>
    </row>
    <row r="1195" spans="1:11" x14ac:dyDescent="0.15">
      <c r="A1195" s="4">
        <v>1194</v>
      </c>
      <c r="B1195" s="4">
        <v>1.4359999999999999</v>
      </c>
      <c r="C1195" s="4">
        <v>1</v>
      </c>
      <c r="D1195" s="29">
        <v>8.0399999999999991</v>
      </c>
      <c r="E1195" s="30"/>
      <c r="F1195" s="31">
        <v>0.04</v>
      </c>
      <c r="G1195" s="30"/>
      <c r="H1195" s="32">
        <v>0.5</v>
      </c>
      <c r="I1195" s="33"/>
      <c r="J1195" s="33"/>
      <c r="K1195">
        <f t="shared" si="18"/>
        <v>2522</v>
      </c>
    </row>
    <row r="1196" spans="1:11" x14ac:dyDescent="0.15">
      <c r="A1196" s="4">
        <v>1195</v>
      </c>
      <c r="B1196" s="4">
        <v>1.4379999999999999</v>
      </c>
      <c r="C1196" s="4">
        <v>1</v>
      </c>
      <c r="D1196" s="29">
        <v>8.0399999999999991</v>
      </c>
      <c r="E1196" s="30"/>
      <c r="F1196" s="31">
        <v>0.04</v>
      </c>
      <c r="G1196" s="30"/>
      <c r="H1196" s="32">
        <v>0.5</v>
      </c>
      <c r="I1196" s="33"/>
      <c r="J1196" s="33"/>
      <c r="K1196">
        <f t="shared" si="18"/>
        <v>2520</v>
      </c>
    </row>
    <row r="1197" spans="1:11" x14ac:dyDescent="0.15">
      <c r="A1197" s="4">
        <v>1196</v>
      </c>
      <c r="B1197" s="4">
        <v>1.44</v>
      </c>
      <c r="C1197" s="4">
        <v>1</v>
      </c>
      <c r="D1197" s="29">
        <v>8.0399999999999991</v>
      </c>
      <c r="E1197" s="30"/>
      <c r="F1197" s="31">
        <v>0.04</v>
      </c>
      <c r="G1197" s="30"/>
      <c r="H1197" s="32">
        <v>0.5</v>
      </c>
      <c r="I1197" s="33"/>
      <c r="J1197" s="33"/>
      <c r="K1197">
        <f t="shared" si="18"/>
        <v>2518</v>
      </c>
    </row>
    <row r="1198" spans="1:11" x14ac:dyDescent="0.15">
      <c r="A1198" s="4">
        <v>1197</v>
      </c>
      <c r="B1198" s="4">
        <v>1.4410000000000001</v>
      </c>
      <c r="C1198" s="4">
        <v>1</v>
      </c>
      <c r="D1198" s="29">
        <v>8.0399999999999991</v>
      </c>
      <c r="E1198" s="30"/>
      <c r="F1198" s="31">
        <v>0.04</v>
      </c>
      <c r="G1198" s="30"/>
      <c r="H1198" s="32">
        <v>0.5</v>
      </c>
      <c r="I1198" s="33"/>
      <c r="J1198" s="33"/>
      <c r="K1198">
        <f t="shared" si="18"/>
        <v>2517</v>
      </c>
    </row>
    <row r="1199" spans="1:11" x14ac:dyDescent="0.15">
      <c r="A1199" s="4">
        <v>1198</v>
      </c>
      <c r="B1199" s="4">
        <v>1.4419999999999999</v>
      </c>
      <c r="C1199" s="4">
        <v>1</v>
      </c>
      <c r="D1199" s="29">
        <v>8.0399999999999991</v>
      </c>
      <c r="E1199" s="30"/>
      <c r="F1199" s="31">
        <v>0.04</v>
      </c>
      <c r="G1199" s="30"/>
      <c r="H1199" s="32">
        <v>0.5</v>
      </c>
      <c r="I1199" s="33"/>
      <c r="J1199" s="33"/>
      <c r="K1199">
        <f t="shared" si="18"/>
        <v>2516</v>
      </c>
    </row>
    <row r="1200" spans="1:11" x14ac:dyDescent="0.15">
      <c r="A1200" s="4">
        <v>1199</v>
      </c>
      <c r="B1200" s="4">
        <v>1.444</v>
      </c>
      <c r="C1200" s="4">
        <v>1</v>
      </c>
      <c r="D1200" s="29">
        <v>8.0399999999999991</v>
      </c>
      <c r="E1200" s="30"/>
      <c r="F1200" s="31">
        <v>0.04</v>
      </c>
      <c r="G1200" s="30"/>
      <c r="H1200" s="32">
        <v>0.5</v>
      </c>
      <c r="I1200" s="33"/>
      <c r="J1200" s="33"/>
      <c r="K1200">
        <f t="shared" si="18"/>
        <v>2514</v>
      </c>
    </row>
    <row r="1201" spans="1:11" x14ac:dyDescent="0.15">
      <c r="A1201" s="4">
        <v>1200</v>
      </c>
      <c r="B1201" s="4">
        <v>1.446</v>
      </c>
      <c r="C1201" s="4">
        <v>1</v>
      </c>
      <c r="D1201" s="29">
        <v>8.0399999999999991</v>
      </c>
      <c r="E1201" s="30"/>
      <c r="F1201" s="31">
        <v>0.04</v>
      </c>
      <c r="G1201" s="30"/>
      <c r="H1201" s="32">
        <v>0.5</v>
      </c>
      <c r="I1201" s="33"/>
      <c r="J1201" s="33"/>
      <c r="K1201">
        <f t="shared" si="18"/>
        <v>2512</v>
      </c>
    </row>
    <row r="1202" spans="1:11" x14ac:dyDescent="0.15">
      <c r="A1202" s="4">
        <v>1201</v>
      </c>
      <c r="B1202" s="4">
        <v>1.4470000000000001</v>
      </c>
      <c r="C1202" s="4">
        <v>1</v>
      </c>
      <c r="D1202" s="29">
        <v>8.0399999999999991</v>
      </c>
      <c r="E1202" s="30"/>
      <c r="F1202" s="31">
        <v>0.04</v>
      </c>
      <c r="G1202" s="30"/>
      <c r="H1202" s="32">
        <v>0.5</v>
      </c>
      <c r="I1202" s="33"/>
      <c r="J1202" s="33"/>
      <c r="K1202">
        <f t="shared" si="18"/>
        <v>2511</v>
      </c>
    </row>
    <row r="1203" spans="1:11" x14ac:dyDescent="0.15">
      <c r="A1203" s="4">
        <v>1202</v>
      </c>
      <c r="B1203" s="4">
        <v>1.448</v>
      </c>
      <c r="C1203" s="4">
        <v>1</v>
      </c>
      <c r="D1203" s="29">
        <v>8.0399999999999991</v>
      </c>
      <c r="E1203" s="30"/>
      <c r="F1203" s="31">
        <v>0.04</v>
      </c>
      <c r="G1203" s="30"/>
      <c r="H1203" s="32">
        <v>0.5</v>
      </c>
      <c r="I1203" s="33"/>
      <c r="J1203" s="33"/>
      <c r="K1203">
        <f t="shared" si="18"/>
        <v>2510</v>
      </c>
    </row>
    <row r="1204" spans="1:11" x14ac:dyDescent="0.15">
      <c r="A1204" s="4">
        <v>1203</v>
      </c>
      <c r="B1204" s="4">
        <v>1.45</v>
      </c>
      <c r="C1204" s="4">
        <v>1</v>
      </c>
      <c r="D1204" s="29">
        <v>8.0399999999999991</v>
      </c>
      <c r="E1204" s="30"/>
      <c r="F1204" s="31">
        <v>0.04</v>
      </c>
      <c r="G1204" s="30"/>
      <c r="H1204" s="32">
        <v>0.5</v>
      </c>
      <c r="I1204" s="33"/>
      <c r="J1204" s="33"/>
      <c r="K1204">
        <f t="shared" si="18"/>
        <v>2508</v>
      </c>
    </row>
    <row r="1205" spans="1:11" x14ac:dyDescent="0.15">
      <c r="A1205" s="4">
        <v>1204</v>
      </c>
      <c r="B1205" s="4">
        <v>1.4530000000000001</v>
      </c>
      <c r="C1205" s="4">
        <v>1</v>
      </c>
      <c r="D1205" s="29">
        <v>8.0399999999999991</v>
      </c>
      <c r="E1205" s="30"/>
      <c r="F1205" s="31">
        <v>0.04</v>
      </c>
      <c r="G1205" s="30"/>
      <c r="H1205" s="32">
        <v>0.5</v>
      </c>
      <c r="I1205" s="33"/>
      <c r="J1205" s="33"/>
      <c r="K1205">
        <f t="shared" si="18"/>
        <v>2505</v>
      </c>
    </row>
    <row r="1206" spans="1:11" x14ac:dyDescent="0.15">
      <c r="A1206" s="4">
        <v>1205</v>
      </c>
      <c r="B1206" s="4">
        <v>1.454</v>
      </c>
      <c r="C1206" s="4">
        <v>1</v>
      </c>
      <c r="D1206" s="29">
        <v>8.0399999999999991</v>
      </c>
      <c r="E1206" s="30"/>
      <c r="F1206" s="31">
        <v>0.04</v>
      </c>
      <c r="G1206" s="30"/>
      <c r="H1206" s="32">
        <v>0.5</v>
      </c>
      <c r="I1206" s="33"/>
      <c r="J1206" s="33"/>
      <c r="K1206">
        <f t="shared" si="18"/>
        <v>2504</v>
      </c>
    </row>
    <row r="1207" spans="1:11" x14ac:dyDescent="0.15">
      <c r="A1207" s="4">
        <v>1206</v>
      </c>
      <c r="B1207" s="4">
        <v>1.456</v>
      </c>
      <c r="C1207" s="4">
        <v>1</v>
      </c>
      <c r="D1207" s="29">
        <v>8.0399999999999991</v>
      </c>
      <c r="E1207" s="30"/>
      <c r="F1207" s="31">
        <v>0.04</v>
      </c>
      <c r="G1207" s="30"/>
      <c r="H1207" s="32">
        <v>0.5</v>
      </c>
      <c r="I1207" s="33"/>
      <c r="J1207" s="33"/>
      <c r="K1207">
        <f t="shared" si="18"/>
        <v>2502</v>
      </c>
    </row>
    <row r="1208" spans="1:11" x14ac:dyDescent="0.15">
      <c r="A1208" s="4">
        <v>1207</v>
      </c>
      <c r="B1208" s="4">
        <v>1.4570000000000001</v>
      </c>
      <c r="C1208" s="4">
        <v>1</v>
      </c>
      <c r="D1208" s="29">
        <v>8.0399999999999991</v>
      </c>
      <c r="E1208" s="30"/>
      <c r="F1208" s="31">
        <v>0.04</v>
      </c>
      <c r="G1208" s="30"/>
      <c r="H1208" s="32">
        <v>0.5</v>
      </c>
      <c r="I1208" s="33"/>
      <c r="J1208" s="33"/>
      <c r="K1208">
        <f t="shared" si="18"/>
        <v>2501</v>
      </c>
    </row>
    <row r="1209" spans="1:11" x14ac:dyDescent="0.15">
      <c r="A1209" s="4">
        <v>1208</v>
      </c>
      <c r="B1209" s="4">
        <v>1.458</v>
      </c>
      <c r="C1209" s="4">
        <v>1</v>
      </c>
      <c r="D1209" s="29">
        <v>8.0399999999999991</v>
      </c>
      <c r="E1209" s="30"/>
      <c r="F1209" s="31">
        <v>0.04</v>
      </c>
      <c r="G1209" s="30"/>
      <c r="H1209" s="32">
        <v>0.5</v>
      </c>
      <c r="I1209" s="33"/>
      <c r="J1209" s="33"/>
      <c r="K1209">
        <f t="shared" si="18"/>
        <v>2500</v>
      </c>
    </row>
    <row r="1210" spans="1:11" x14ac:dyDescent="0.15">
      <c r="A1210" s="4">
        <v>1209</v>
      </c>
      <c r="B1210" s="4">
        <v>1.4590000000000001</v>
      </c>
      <c r="C1210" s="4">
        <v>1</v>
      </c>
      <c r="D1210" s="29">
        <v>8.0399999999999991</v>
      </c>
      <c r="E1210" s="30"/>
      <c r="F1210" s="31">
        <v>0.04</v>
      </c>
      <c r="G1210" s="30"/>
      <c r="H1210" s="32">
        <v>0.5</v>
      </c>
      <c r="I1210" s="33"/>
      <c r="J1210" s="33"/>
      <c r="K1210">
        <f t="shared" si="18"/>
        <v>2499</v>
      </c>
    </row>
    <row r="1211" spans="1:11" x14ac:dyDescent="0.15">
      <c r="A1211" s="4">
        <v>1210</v>
      </c>
      <c r="B1211" s="4">
        <v>1.4610000000000001</v>
      </c>
      <c r="C1211" s="4">
        <v>1</v>
      </c>
      <c r="D1211" s="29">
        <v>8.0399999999999991</v>
      </c>
      <c r="E1211" s="30"/>
      <c r="F1211" s="31">
        <v>0.04</v>
      </c>
      <c r="G1211" s="30"/>
      <c r="H1211" s="32">
        <v>0.5</v>
      </c>
      <c r="I1211" s="33"/>
      <c r="J1211" s="33"/>
      <c r="K1211">
        <f t="shared" si="18"/>
        <v>2497</v>
      </c>
    </row>
    <row r="1212" spans="1:11" x14ac:dyDescent="0.15">
      <c r="A1212" s="4">
        <v>1211</v>
      </c>
      <c r="B1212" s="4">
        <v>1.4630000000000001</v>
      </c>
      <c r="C1212" s="4">
        <v>1</v>
      </c>
      <c r="D1212" s="29">
        <v>8.0399999999999991</v>
      </c>
      <c r="E1212" s="30"/>
      <c r="F1212" s="31">
        <v>0.04</v>
      </c>
      <c r="G1212" s="30"/>
      <c r="H1212" s="32">
        <v>0.5</v>
      </c>
      <c r="I1212" s="33"/>
      <c r="J1212" s="33"/>
      <c r="K1212">
        <f t="shared" si="18"/>
        <v>2495</v>
      </c>
    </row>
    <row r="1213" spans="1:11" x14ac:dyDescent="0.15">
      <c r="A1213" s="4">
        <v>1212</v>
      </c>
      <c r="B1213" s="4">
        <v>1.4650000000000001</v>
      </c>
      <c r="C1213" s="4">
        <v>1</v>
      </c>
      <c r="D1213" s="29">
        <v>8.0399999999999991</v>
      </c>
      <c r="E1213" s="30"/>
      <c r="F1213" s="31">
        <v>0.04</v>
      </c>
      <c r="G1213" s="30"/>
      <c r="H1213" s="32">
        <v>0.5</v>
      </c>
      <c r="I1213" s="33"/>
      <c r="J1213" s="33"/>
      <c r="K1213">
        <f t="shared" si="18"/>
        <v>2493</v>
      </c>
    </row>
    <row r="1214" spans="1:11" x14ac:dyDescent="0.15">
      <c r="A1214" s="4">
        <v>1213</v>
      </c>
      <c r="B1214" s="4">
        <v>1.466</v>
      </c>
      <c r="C1214" s="4">
        <v>1</v>
      </c>
      <c r="D1214" s="29">
        <v>8.0399999999999991</v>
      </c>
      <c r="E1214" s="30"/>
      <c r="F1214" s="31">
        <v>0.04</v>
      </c>
      <c r="G1214" s="30"/>
      <c r="H1214" s="32">
        <v>0.5</v>
      </c>
      <c r="I1214" s="33"/>
      <c r="J1214" s="33"/>
      <c r="K1214">
        <f t="shared" si="18"/>
        <v>2492</v>
      </c>
    </row>
    <row r="1215" spans="1:11" x14ac:dyDescent="0.15">
      <c r="A1215" s="4">
        <v>1214</v>
      </c>
      <c r="B1215" s="4">
        <v>1.468</v>
      </c>
      <c r="C1215" s="4">
        <v>1</v>
      </c>
      <c r="D1215" s="29">
        <v>8.0399999999999991</v>
      </c>
      <c r="E1215" s="30"/>
      <c r="F1215" s="31">
        <v>0.04</v>
      </c>
      <c r="G1215" s="30"/>
      <c r="H1215" s="32">
        <v>0.5</v>
      </c>
      <c r="I1215" s="33"/>
      <c r="J1215" s="33"/>
      <c r="K1215">
        <f t="shared" si="18"/>
        <v>2490</v>
      </c>
    </row>
    <row r="1216" spans="1:11" x14ac:dyDescent="0.15">
      <c r="A1216" s="4">
        <v>1215</v>
      </c>
      <c r="B1216" s="4">
        <v>1.47</v>
      </c>
      <c r="C1216" s="4">
        <v>1</v>
      </c>
      <c r="D1216" s="29">
        <v>8.0399999999999991</v>
      </c>
      <c r="E1216" s="30"/>
      <c r="F1216" s="31">
        <v>0.04</v>
      </c>
      <c r="G1216" s="30"/>
      <c r="H1216" s="32">
        <v>0.5</v>
      </c>
      <c r="I1216" s="33"/>
      <c r="J1216" s="33"/>
      <c r="K1216">
        <f t="shared" si="18"/>
        <v>2488</v>
      </c>
    </row>
    <row r="1217" spans="1:11" x14ac:dyDescent="0.15">
      <c r="A1217" s="4">
        <v>1216</v>
      </c>
      <c r="B1217" s="4">
        <v>1.4710000000000001</v>
      </c>
      <c r="C1217" s="4">
        <v>1</v>
      </c>
      <c r="D1217" s="29">
        <v>8.0399999999999991</v>
      </c>
      <c r="E1217" s="30"/>
      <c r="F1217" s="31">
        <v>0.04</v>
      </c>
      <c r="G1217" s="30"/>
      <c r="H1217" s="32">
        <v>0.5</v>
      </c>
      <c r="I1217" s="33"/>
      <c r="J1217" s="33"/>
      <c r="K1217">
        <f t="shared" si="18"/>
        <v>2487</v>
      </c>
    </row>
    <row r="1218" spans="1:11" x14ac:dyDescent="0.15">
      <c r="A1218" s="4">
        <v>1217</v>
      </c>
      <c r="B1218" s="4">
        <v>1.474</v>
      </c>
      <c r="C1218" s="4">
        <v>1</v>
      </c>
      <c r="D1218" s="29">
        <v>8.0399999999999991</v>
      </c>
      <c r="E1218" s="30"/>
      <c r="F1218" s="31">
        <v>0.04</v>
      </c>
      <c r="G1218" s="30"/>
      <c r="H1218" s="32">
        <v>0.5</v>
      </c>
      <c r="I1218" s="33"/>
      <c r="J1218" s="33"/>
      <c r="K1218">
        <f t="shared" si="18"/>
        <v>2484</v>
      </c>
    </row>
    <row r="1219" spans="1:11" x14ac:dyDescent="0.15">
      <c r="A1219" s="4">
        <v>1218</v>
      </c>
      <c r="B1219" s="4">
        <v>1.4750000000000001</v>
      </c>
      <c r="C1219" s="4">
        <v>1</v>
      </c>
      <c r="D1219" s="29">
        <v>8.0399999999999991</v>
      </c>
      <c r="E1219" s="30"/>
      <c r="F1219" s="31">
        <v>0.04</v>
      </c>
      <c r="G1219" s="30"/>
      <c r="H1219" s="32">
        <v>0.5</v>
      </c>
      <c r="I1219" s="33"/>
      <c r="J1219" s="33"/>
      <c r="K1219">
        <f t="shared" ref="K1219:K1282" si="19">527+3483-52-B1219*1000</f>
        <v>2483</v>
      </c>
    </row>
    <row r="1220" spans="1:11" x14ac:dyDescent="0.15">
      <c r="A1220" s="4">
        <v>1219</v>
      </c>
      <c r="B1220" s="4">
        <v>1.476</v>
      </c>
      <c r="C1220" s="4">
        <v>1</v>
      </c>
      <c r="D1220" s="29">
        <v>8.0399999999999991</v>
      </c>
      <c r="E1220" s="30"/>
      <c r="F1220" s="31">
        <v>0.04</v>
      </c>
      <c r="G1220" s="30"/>
      <c r="H1220" s="32">
        <v>0.5</v>
      </c>
      <c r="I1220" s="33"/>
      <c r="J1220" s="33"/>
      <c r="K1220">
        <f t="shared" si="19"/>
        <v>2482</v>
      </c>
    </row>
    <row r="1221" spans="1:11" x14ac:dyDescent="0.15">
      <c r="A1221" s="4">
        <v>1220</v>
      </c>
      <c r="B1221" s="4">
        <v>1.478</v>
      </c>
      <c r="C1221" s="4">
        <v>1</v>
      </c>
      <c r="D1221" s="29">
        <v>8.0399999999999991</v>
      </c>
      <c r="E1221" s="30"/>
      <c r="F1221" s="31">
        <v>0.04</v>
      </c>
      <c r="G1221" s="30"/>
      <c r="H1221" s="32">
        <v>0.5</v>
      </c>
      <c r="I1221" s="33"/>
      <c r="J1221" s="33"/>
      <c r="K1221">
        <f t="shared" si="19"/>
        <v>2480</v>
      </c>
    </row>
    <row r="1222" spans="1:11" x14ac:dyDescent="0.15">
      <c r="A1222" s="4">
        <v>1221</v>
      </c>
      <c r="B1222" s="4">
        <v>1.4790000000000001</v>
      </c>
      <c r="C1222" s="4">
        <v>1</v>
      </c>
      <c r="D1222" s="29">
        <v>8.0399999999999991</v>
      </c>
      <c r="E1222" s="30"/>
      <c r="F1222" s="31">
        <v>0.04</v>
      </c>
      <c r="G1222" s="30"/>
      <c r="H1222" s="32">
        <v>0.5</v>
      </c>
      <c r="I1222" s="33"/>
      <c r="J1222" s="33"/>
      <c r="K1222">
        <f t="shared" si="19"/>
        <v>2479</v>
      </c>
    </row>
    <row r="1223" spans="1:11" x14ac:dyDescent="0.15">
      <c r="A1223" s="4">
        <v>1222</v>
      </c>
      <c r="B1223" s="4">
        <v>1.482</v>
      </c>
      <c r="C1223" s="4">
        <v>1</v>
      </c>
      <c r="D1223" s="29">
        <v>8.0399999999999991</v>
      </c>
      <c r="E1223" s="30"/>
      <c r="F1223" s="31">
        <v>0.04</v>
      </c>
      <c r="G1223" s="30"/>
      <c r="H1223" s="32">
        <v>0.5</v>
      </c>
      <c r="I1223" s="33"/>
      <c r="J1223" s="33"/>
      <c r="K1223">
        <f t="shared" si="19"/>
        <v>2476</v>
      </c>
    </row>
    <row r="1224" spans="1:11" x14ac:dyDescent="0.15">
      <c r="A1224" s="4">
        <v>1223</v>
      </c>
      <c r="B1224" s="4">
        <v>1.4830000000000001</v>
      </c>
      <c r="C1224" s="4">
        <v>1</v>
      </c>
      <c r="D1224" s="29">
        <v>8.0399999999999991</v>
      </c>
      <c r="E1224" s="30"/>
      <c r="F1224" s="31">
        <v>0.04</v>
      </c>
      <c r="G1224" s="30"/>
      <c r="H1224" s="32">
        <v>0.5</v>
      </c>
      <c r="I1224" s="33"/>
      <c r="J1224" s="33"/>
      <c r="K1224">
        <f t="shared" si="19"/>
        <v>2475</v>
      </c>
    </row>
    <row r="1225" spans="1:11" x14ac:dyDescent="0.15">
      <c r="A1225" s="4">
        <v>1224</v>
      </c>
      <c r="B1225" s="4">
        <v>1.484</v>
      </c>
      <c r="C1225" s="4">
        <v>1</v>
      </c>
      <c r="D1225" s="29">
        <v>8.0399999999999991</v>
      </c>
      <c r="E1225" s="30"/>
      <c r="F1225" s="31">
        <v>0.04</v>
      </c>
      <c r="G1225" s="30"/>
      <c r="H1225" s="32">
        <v>0.5</v>
      </c>
      <c r="I1225" s="33"/>
      <c r="J1225" s="33"/>
      <c r="K1225">
        <f t="shared" si="19"/>
        <v>2474</v>
      </c>
    </row>
    <row r="1226" spans="1:11" x14ac:dyDescent="0.15">
      <c r="A1226" s="4">
        <v>1225</v>
      </c>
      <c r="B1226" s="4">
        <v>1.486</v>
      </c>
      <c r="C1226" s="4">
        <v>1</v>
      </c>
      <c r="D1226" s="29">
        <v>8.0399999999999991</v>
      </c>
      <c r="E1226" s="30"/>
      <c r="F1226" s="31">
        <v>0.04</v>
      </c>
      <c r="G1226" s="30"/>
      <c r="H1226" s="32">
        <v>0.5</v>
      </c>
      <c r="I1226" s="33"/>
      <c r="J1226" s="33"/>
      <c r="K1226">
        <f t="shared" si="19"/>
        <v>2472</v>
      </c>
    </row>
    <row r="1227" spans="1:11" x14ac:dyDescent="0.15">
      <c r="A1227" s="4">
        <v>1226</v>
      </c>
      <c r="B1227" s="4">
        <v>1.4870000000000001</v>
      </c>
      <c r="C1227" s="4">
        <v>1</v>
      </c>
      <c r="D1227" s="29">
        <v>8.0399999999999991</v>
      </c>
      <c r="E1227" s="30"/>
      <c r="F1227" s="31">
        <v>0.04</v>
      </c>
      <c r="G1227" s="30"/>
      <c r="H1227" s="32">
        <v>0.5</v>
      </c>
      <c r="I1227" s="33"/>
      <c r="J1227" s="33"/>
      <c r="K1227">
        <f t="shared" si="19"/>
        <v>2471</v>
      </c>
    </row>
    <row r="1228" spans="1:11" x14ac:dyDescent="0.15">
      <c r="A1228" s="4">
        <v>1227</v>
      </c>
      <c r="B1228" s="4">
        <v>1.488</v>
      </c>
      <c r="C1228" s="4">
        <v>1</v>
      </c>
      <c r="D1228" s="29">
        <v>8.0399999999999991</v>
      </c>
      <c r="E1228" s="30"/>
      <c r="F1228" s="31">
        <v>0.04</v>
      </c>
      <c r="G1228" s="30"/>
      <c r="H1228" s="32">
        <v>0.5</v>
      </c>
      <c r="I1228" s="33"/>
      <c r="J1228" s="33"/>
      <c r="K1228">
        <f t="shared" si="19"/>
        <v>2470</v>
      </c>
    </row>
    <row r="1229" spans="1:11" x14ac:dyDescent="0.15">
      <c r="A1229" s="4">
        <v>1228</v>
      </c>
      <c r="B1229" s="4">
        <v>1.4910000000000001</v>
      </c>
      <c r="C1229" s="4">
        <v>1</v>
      </c>
      <c r="D1229" s="29">
        <v>8.0399999999999991</v>
      </c>
      <c r="E1229" s="30"/>
      <c r="F1229" s="31">
        <v>0.04</v>
      </c>
      <c r="G1229" s="30"/>
      <c r="H1229" s="32">
        <v>0.5</v>
      </c>
      <c r="I1229" s="33"/>
      <c r="J1229" s="33"/>
      <c r="K1229">
        <f t="shared" si="19"/>
        <v>2467</v>
      </c>
    </row>
    <row r="1230" spans="1:11" x14ac:dyDescent="0.15">
      <c r="A1230" s="4">
        <v>1229</v>
      </c>
      <c r="B1230" s="4">
        <v>1.492</v>
      </c>
      <c r="C1230" s="4">
        <v>1</v>
      </c>
      <c r="D1230" s="29">
        <v>8.0399999999999991</v>
      </c>
      <c r="E1230" s="30"/>
      <c r="F1230" s="31">
        <v>0.04</v>
      </c>
      <c r="G1230" s="30"/>
      <c r="H1230" s="32">
        <v>0.5</v>
      </c>
      <c r="I1230" s="33"/>
      <c r="J1230" s="33"/>
      <c r="K1230">
        <f t="shared" si="19"/>
        <v>2466</v>
      </c>
    </row>
    <row r="1231" spans="1:11" x14ac:dyDescent="0.15">
      <c r="A1231" s="4">
        <v>1230</v>
      </c>
      <c r="B1231" s="4">
        <v>1.4950000000000001</v>
      </c>
      <c r="C1231" s="4">
        <v>1</v>
      </c>
      <c r="D1231" s="29">
        <v>8.0399999999999991</v>
      </c>
      <c r="E1231" s="30"/>
      <c r="F1231" s="31">
        <v>0.04</v>
      </c>
      <c r="G1231" s="30"/>
      <c r="H1231" s="32">
        <v>0.5</v>
      </c>
      <c r="I1231" s="33"/>
      <c r="J1231" s="33"/>
      <c r="K1231">
        <f t="shared" si="19"/>
        <v>2463</v>
      </c>
    </row>
    <row r="1232" spans="1:11" x14ac:dyDescent="0.15">
      <c r="A1232" s="4">
        <v>1231</v>
      </c>
      <c r="B1232" s="4">
        <v>1.496</v>
      </c>
      <c r="C1232" s="4">
        <v>1</v>
      </c>
      <c r="D1232" s="29">
        <v>8.0399999999999991</v>
      </c>
      <c r="E1232" s="30"/>
      <c r="F1232" s="31">
        <v>0.04</v>
      </c>
      <c r="G1232" s="30"/>
      <c r="H1232" s="32">
        <v>0.5</v>
      </c>
      <c r="I1232" s="33"/>
      <c r="J1232" s="33"/>
      <c r="K1232">
        <f t="shared" si="19"/>
        <v>2462</v>
      </c>
    </row>
    <row r="1233" spans="1:11" x14ac:dyDescent="0.15">
      <c r="A1233" s="4">
        <v>1232</v>
      </c>
      <c r="B1233" s="4">
        <v>1.498</v>
      </c>
      <c r="C1233" s="4">
        <v>1</v>
      </c>
      <c r="D1233" s="29">
        <v>8.0399999999999991</v>
      </c>
      <c r="E1233" s="30"/>
      <c r="F1233" s="31">
        <v>0.04</v>
      </c>
      <c r="G1233" s="30"/>
      <c r="H1233" s="32">
        <v>0.5</v>
      </c>
      <c r="I1233" s="33"/>
      <c r="J1233" s="33"/>
      <c r="K1233">
        <f t="shared" si="19"/>
        <v>2460</v>
      </c>
    </row>
    <row r="1234" spans="1:11" x14ac:dyDescent="0.15">
      <c r="A1234" s="4">
        <v>1233</v>
      </c>
      <c r="B1234" s="4">
        <v>1.5</v>
      </c>
      <c r="C1234" s="4">
        <v>1</v>
      </c>
      <c r="D1234" s="29">
        <v>8.0399999999999991</v>
      </c>
      <c r="E1234" s="30"/>
      <c r="F1234" s="31">
        <v>0.04</v>
      </c>
      <c r="G1234" s="30"/>
      <c r="H1234" s="32">
        <v>0.5</v>
      </c>
      <c r="I1234" s="33"/>
      <c r="J1234" s="33"/>
      <c r="K1234">
        <f t="shared" si="19"/>
        <v>2458</v>
      </c>
    </row>
    <row r="1235" spans="1:11" x14ac:dyDescent="0.15">
      <c r="A1235" s="4">
        <v>1234</v>
      </c>
      <c r="B1235" s="4">
        <v>1.502</v>
      </c>
      <c r="C1235" s="4">
        <v>1</v>
      </c>
      <c r="D1235" s="29">
        <v>8.0399999999999991</v>
      </c>
      <c r="E1235" s="30"/>
      <c r="F1235" s="31">
        <v>0.04</v>
      </c>
      <c r="G1235" s="30"/>
      <c r="H1235" s="32">
        <v>0.5</v>
      </c>
      <c r="I1235" s="33"/>
      <c r="J1235" s="33"/>
      <c r="K1235">
        <f t="shared" si="19"/>
        <v>2456</v>
      </c>
    </row>
    <row r="1236" spans="1:11" x14ac:dyDescent="0.15">
      <c r="A1236" s="4">
        <v>1235</v>
      </c>
      <c r="B1236" s="4">
        <v>1.5029999999999999</v>
      </c>
      <c r="C1236" s="4">
        <v>1</v>
      </c>
      <c r="D1236" s="29">
        <v>8.0399999999999991</v>
      </c>
      <c r="E1236" s="30"/>
      <c r="F1236" s="31">
        <v>0.04</v>
      </c>
      <c r="G1236" s="30"/>
      <c r="H1236" s="32">
        <v>0.5</v>
      </c>
      <c r="I1236" s="33"/>
      <c r="J1236" s="33"/>
      <c r="K1236">
        <f t="shared" si="19"/>
        <v>2455</v>
      </c>
    </row>
    <row r="1237" spans="1:11" x14ac:dyDescent="0.15">
      <c r="A1237" s="4">
        <v>1236</v>
      </c>
      <c r="B1237" s="4">
        <v>1.5049999999999999</v>
      </c>
      <c r="C1237" s="4">
        <v>1</v>
      </c>
      <c r="D1237" s="29">
        <v>8.0399999999999991</v>
      </c>
      <c r="E1237" s="30"/>
      <c r="F1237" s="31">
        <v>0.04</v>
      </c>
      <c r="G1237" s="30"/>
      <c r="H1237" s="32">
        <v>0.5</v>
      </c>
      <c r="I1237" s="33"/>
      <c r="J1237" s="33"/>
      <c r="K1237">
        <f t="shared" si="19"/>
        <v>2453</v>
      </c>
    </row>
    <row r="1238" spans="1:11" x14ac:dyDescent="0.15">
      <c r="A1238" s="4">
        <v>1237</v>
      </c>
      <c r="B1238" s="4">
        <v>1.506</v>
      </c>
      <c r="C1238" s="4">
        <v>1</v>
      </c>
      <c r="D1238" s="29">
        <v>8.0399999999999991</v>
      </c>
      <c r="E1238" s="30"/>
      <c r="F1238" s="31">
        <v>0.04</v>
      </c>
      <c r="G1238" s="30"/>
      <c r="H1238" s="32">
        <v>0.5</v>
      </c>
      <c r="I1238" s="33"/>
      <c r="J1238" s="33"/>
      <c r="K1238">
        <f t="shared" si="19"/>
        <v>2452</v>
      </c>
    </row>
    <row r="1239" spans="1:11" x14ac:dyDescent="0.15">
      <c r="A1239" s="4">
        <v>1238</v>
      </c>
      <c r="B1239" s="4">
        <v>1.5069999999999999</v>
      </c>
      <c r="C1239" s="4">
        <v>1</v>
      </c>
      <c r="D1239" s="29">
        <v>8.0399999999999991</v>
      </c>
      <c r="E1239" s="30"/>
      <c r="F1239" s="31">
        <v>0.04</v>
      </c>
      <c r="G1239" s="30"/>
      <c r="H1239" s="32">
        <v>0.5</v>
      </c>
      <c r="I1239" s="33"/>
      <c r="J1239" s="33"/>
      <c r="K1239">
        <f t="shared" si="19"/>
        <v>2451</v>
      </c>
    </row>
    <row r="1240" spans="1:11" x14ac:dyDescent="0.15">
      <c r="A1240" s="4">
        <v>1239</v>
      </c>
      <c r="B1240" s="4">
        <v>1.51</v>
      </c>
      <c r="C1240" s="4">
        <v>1</v>
      </c>
      <c r="D1240" s="29">
        <v>8.0399999999999991</v>
      </c>
      <c r="E1240" s="30"/>
      <c r="F1240" s="31">
        <v>0.04</v>
      </c>
      <c r="G1240" s="30"/>
      <c r="H1240" s="32">
        <v>0.5</v>
      </c>
      <c r="I1240" s="33"/>
      <c r="J1240" s="33"/>
      <c r="K1240">
        <f t="shared" si="19"/>
        <v>2448</v>
      </c>
    </row>
    <row r="1241" spans="1:11" x14ac:dyDescent="0.15">
      <c r="A1241" s="4">
        <v>1240</v>
      </c>
      <c r="B1241" s="4">
        <v>1.5109999999999999</v>
      </c>
      <c r="C1241" s="4">
        <v>1</v>
      </c>
      <c r="D1241" s="29">
        <v>8.0399999999999991</v>
      </c>
      <c r="E1241" s="30"/>
      <c r="F1241" s="31">
        <v>0.04</v>
      </c>
      <c r="G1241" s="30"/>
      <c r="H1241" s="32">
        <v>0.5</v>
      </c>
      <c r="I1241" s="33"/>
      <c r="J1241" s="33"/>
      <c r="K1241">
        <f t="shared" si="19"/>
        <v>2447</v>
      </c>
    </row>
    <row r="1242" spans="1:11" x14ac:dyDescent="0.15">
      <c r="A1242" s="4">
        <v>1241</v>
      </c>
      <c r="B1242" s="4">
        <v>1.514</v>
      </c>
      <c r="C1242" s="4">
        <v>1</v>
      </c>
      <c r="D1242" s="29">
        <v>8.0399999999999991</v>
      </c>
      <c r="E1242" s="30"/>
      <c r="F1242" s="31">
        <v>0.04</v>
      </c>
      <c r="G1242" s="30"/>
      <c r="H1242" s="32">
        <v>0.5</v>
      </c>
      <c r="I1242" s="33"/>
      <c r="J1242" s="33"/>
      <c r="K1242">
        <f t="shared" si="19"/>
        <v>2444</v>
      </c>
    </row>
    <row r="1243" spans="1:11" x14ac:dyDescent="0.15">
      <c r="A1243" s="4">
        <v>1242</v>
      </c>
      <c r="B1243" s="4">
        <v>1.5149999999999999</v>
      </c>
      <c r="C1243" s="4">
        <v>1</v>
      </c>
      <c r="D1243" s="29">
        <v>8.0399999999999991</v>
      </c>
      <c r="E1243" s="30"/>
      <c r="F1243" s="31">
        <v>0.04</v>
      </c>
      <c r="G1243" s="30"/>
      <c r="H1243" s="32">
        <v>0.5</v>
      </c>
      <c r="I1243" s="33"/>
      <c r="J1243" s="33"/>
      <c r="K1243">
        <f t="shared" si="19"/>
        <v>2443</v>
      </c>
    </row>
    <row r="1244" spans="1:11" x14ac:dyDescent="0.15">
      <c r="A1244" s="4">
        <v>1243</v>
      </c>
      <c r="B1244" s="4">
        <v>1.516</v>
      </c>
      <c r="C1244" s="4">
        <v>1</v>
      </c>
      <c r="D1244" s="29">
        <v>8.0399999999999991</v>
      </c>
      <c r="E1244" s="30"/>
      <c r="F1244" s="31">
        <v>0.04</v>
      </c>
      <c r="G1244" s="30"/>
      <c r="H1244" s="32">
        <v>0.5</v>
      </c>
      <c r="I1244" s="33"/>
      <c r="J1244" s="33"/>
      <c r="K1244">
        <f t="shared" si="19"/>
        <v>2442</v>
      </c>
    </row>
    <row r="1245" spans="1:11" x14ac:dyDescent="0.15">
      <c r="A1245" s="4">
        <v>1244</v>
      </c>
      <c r="B1245" s="4">
        <v>1.5189999999999999</v>
      </c>
      <c r="C1245" s="4">
        <v>1</v>
      </c>
      <c r="D1245" s="29">
        <v>8.0399999999999991</v>
      </c>
      <c r="E1245" s="30"/>
      <c r="F1245" s="31">
        <v>0.04</v>
      </c>
      <c r="G1245" s="30"/>
      <c r="H1245" s="32">
        <v>0.5</v>
      </c>
      <c r="I1245" s="33"/>
      <c r="J1245" s="33"/>
      <c r="K1245">
        <f t="shared" si="19"/>
        <v>2439</v>
      </c>
    </row>
    <row r="1246" spans="1:11" x14ac:dyDescent="0.15">
      <c r="A1246" s="4">
        <v>1245</v>
      </c>
      <c r="B1246" s="4">
        <v>1.5209999999999999</v>
      </c>
      <c r="C1246" s="4">
        <v>1</v>
      </c>
      <c r="D1246" s="29">
        <v>8.0399999999999991</v>
      </c>
      <c r="E1246" s="30"/>
      <c r="F1246" s="31">
        <v>0.04</v>
      </c>
      <c r="G1246" s="30"/>
      <c r="H1246" s="32">
        <v>0.5</v>
      </c>
      <c r="I1246" s="33"/>
      <c r="J1246" s="33"/>
      <c r="K1246">
        <f t="shared" si="19"/>
        <v>2437</v>
      </c>
    </row>
    <row r="1247" spans="1:11" x14ac:dyDescent="0.15">
      <c r="A1247" s="4">
        <v>1246</v>
      </c>
      <c r="B1247" s="4">
        <v>1.522</v>
      </c>
      <c r="C1247" s="4">
        <v>1</v>
      </c>
      <c r="D1247" s="29">
        <v>8.0399999999999991</v>
      </c>
      <c r="E1247" s="30"/>
      <c r="F1247" s="31">
        <v>0.04</v>
      </c>
      <c r="G1247" s="30"/>
      <c r="H1247" s="32">
        <v>0.5</v>
      </c>
      <c r="I1247" s="33"/>
      <c r="J1247" s="33"/>
      <c r="K1247">
        <f t="shared" si="19"/>
        <v>2436</v>
      </c>
    </row>
    <row r="1248" spans="1:11" x14ac:dyDescent="0.15">
      <c r="A1248" s="4">
        <v>1247</v>
      </c>
      <c r="B1248" s="4">
        <v>1.524</v>
      </c>
      <c r="C1248" s="4">
        <v>1</v>
      </c>
      <c r="D1248" s="29">
        <v>8.0399999999999991</v>
      </c>
      <c r="E1248" s="30"/>
      <c r="F1248" s="31">
        <v>0.04</v>
      </c>
      <c r="G1248" s="30"/>
      <c r="H1248" s="32">
        <v>0.5</v>
      </c>
      <c r="I1248" s="33"/>
      <c r="J1248" s="33"/>
      <c r="K1248">
        <f t="shared" si="19"/>
        <v>2434</v>
      </c>
    </row>
    <row r="1249" spans="1:11" x14ac:dyDescent="0.15">
      <c r="A1249" s="4">
        <v>1248</v>
      </c>
      <c r="B1249" s="4">
        <v>1.5269999999999999</v>
      </c>
      <c r="C1249" s="4">
        <v>1</v>
      </c>
      <c r="D1249" s="29">
        <v>8.0399999999999991</v>
      </c>
      <c r="E1249" s="30"/>
      <c r="F1249" s="31">
        <v>0.04</v>
      </c>
      <c r="G1249" s="30"/>
      <c r="H1249" s="32">
        <v>0.5</v>
      </c>
      <c r="I1249" s="33"/>
      <c r="J1249" s="33"/>
      <c r="K1249">
        <f t="shared" si="19"/>
        <v>2431</v>
      </c>
    </row>
    <row r="1250" spans="1:11" x14ac:dyDescent="0.15">
      <c r="A1250" s="4">
        <v>1249</v>
      </c>
      <c r="B1250" s="4">
        <v>1.528</v>
      </c>
      <c r="C1250" s="4">
        <v>1</v>
      </c>
      <c r="D1250" s="29">
        <v>8.0399999999999991</v>
      </c>
      <c r="E1250" s="30"/>
      <c r="F1250" s="31">
        <v>0.04</v>
      </c>
      <c r="G1250" s="30"/>
      <c r="H1250" s="32">
        <v>0.5</v>
      </c>
      <c r="I1250" s="33"/>
      <c r="J1250" s="33"/>
      <c r="K1250">
        <f t="shared" si="19"/>
        <v>2430</v>
      </c>
    </row>
    <row r="1251" spans="1:11" x14ac:dyDescent="0.15">
      <c r="A1251" s="4">
        <v>1250</v>
      </c>
      <c r="B1251" s="4">
        <v>1.53</v>
      </c>
      <c r="C1251" s="4">
        <v>1</v>
      </c>
      <c r="D1251" s="29">
        <v>8.0399999999999991</v>
      </c>
      <c r="E1251" s="30"/>
      <c r="F1251" s="31">
        <v>0.04</v>
      </c>
      <c r="G1251" s="30"/>
      <c r="H1251" s="32">
        <v>0.5</v>
      </c>
      <c r="I1251" s="33"/>
      <c r="J1251" s="33"/>
      <c r="K1251">
        <f t="shared" si="19"/>
        <v>2428</v>
      </c>
    </row>
    <row r="1252" spans="1:11" x14ac:dyDescent="0.15">
      <c r="A1252" s="4">
        <v>1251</v>
      </c>
      <c r="B1252" s="4">
        <v>1.5309999999999999</v>
      </c>
      <c r="C1252" s="4">
        <v>1</v>
      </c>
      <c r="D1252" s="29">
        <v>8.0399999999999991</v>
      </c>
      <c r="E1252" s="30"/>
      <c r="F1252" s="31">
        <v>0.04</v>
      </c>
      <c r="G1252" s="30"/>
      <c r="H1252" s="32">
        <v>0.5</v>
      </c>
      <c r="I1252" s="33"/>
      <c r="J1252" s="33"/>
      <c r="K1252">
        <f t="shared" si="19"/>
        <v>2427</v>
      </c>
    </row>
    <row r="1253" spans="1:11" x14ac:dyDescent="0.15">
      <c r="A1253" s="4">
        <v>1252</v>
      </c>
      <c r="B1253" s="4">
        <v>1.532</v>
      </c>
      <c r="C1253" s="4">
        <v>1</v>
      </c>
      <c r="D1253" s="29">
        <v>8.0399999999999991</v>
      </c>
      <c r="E1253" s="30"/>
      <c r="F1253" s="31">
        <v>0.04</v>
      </c>
      <c r="G1253" s="30"/>
      <c r="H1253" s="32">
        <v>0.5</v>
      </c>
      <c r="I1253" s="33"/>
      <c r="J1253" s="33"/>
      <c r="K1253">
        <f t="shared" si="19"/>
        <v>2426</v>
      </c>
    </row>
    <row r="1254" spans="1:11" x14ac:dyDescent="0.15">
      <c r="A1254" s="4">
        <v>1253</v>
      </c>
      <c r="B1254" s="4">
        <v>1.534</v>
      </c>
      <c r="C1254" s="4">
        <v>1</v>
      </c>
      <c r="D1254" s="29">
        <v>8.0399999999999991</v>
      </c>
      <c r="E1254" s="30"/>
      <c r="F1254" s="31">
        <v>0.04</v>
      </c>
      <c r="G1254" s="30"/>
      <c r="H1254" s="32">
        <v>0.5</v>
      </c>
      <c r="I1254" s="33"/>
      <c r="J1254" s="33"/>
      <c r="K1254">
        <f t="shared" si="19"/>
        <v>2424</v>
      </c>
    </row>
    <row r="1255" spans="1:11" x14ac:dyDescent="0.15">
      <c r="A1255" s="4">
        <v>1254</v>
      </c>
      <c r="B1255" s="4">
        <v>1.536</v>
      </c>
      <c r="C1255" s="4">
        <v>1</v>
      </c>
      <c r="D1255" s="29">
        <v>8.0399999999999991</v>
      </c>
      <c r="E1255" s="30"/>
      <c r="F1255" s="31">
        <v>0.04</v>
      </c>
      <c r="G1255" s="30"/>
      <c r="H1255" s="32">
        <v>0.5</v>
      </c>
      <c r="I1255" s="33"/>
      <c r="J1255" s="33"/>
      <c r="K1255">
        <f t="shared" si="19"/>
        <v>2422</v>
      </c>
    </row>
    <row r="1256" spans="1:11" x14ac:dyDescent="0.15">
      <c r="A1256" s="4">
        <v>1255</v>
      </c>
      <c r="B1256" s="4">
        <v>1.5369999999999999</v>
      </c>
      <c r="C1256" s="4">
        <v>1</v>
      </c>
      <c r="D1256" s="29">
        <v>8.0399999999999991</v>
      </c>
      <c r="E1256" s="30"/>
      <c r="F1256" s="31">
        <v>0.04</v>
      </c>
      <c r="G1256" s="30"/>
      <c r="H1256" s="32">
        <v>0.5</v>
      </c>
      <c r="I1256" s="33"/>
      <c r="J1256" s="33"/>
      <c r="K1256">
        <f t="shared" si="19"/>
        <v>2421</v>
      </c>
    </row>
    <row r="1257" spans="1:11" x14ac:dyDescent="0.15">
      <c r="A1257" s="4">
        <v>1256</v>
      </c>
      <c r="B1257" s="4">
        <v>1.5389999999999999</v>
      </c>
      <c r="C1257" s="4">
        <v>1</v>
      </c>
      <c r="D1257" s="29">
        <v>8.0399999999999991</v>
      </c>
      <c r="E1257" s="30"/>
      <c r="F1257" s="31">
        <v>0.04</v>
      </c>
      <c r="G1257" s="30"/>
      <c r="H1257" s="32">
        <v>0.5</v>
      </c>
      <c r="I1257" s="33"/>
      <c r="J1257" s="33"/>
      <c r="K1257">
        <f t="shared" si="19"/>
        <v>2419</v>
      </c>
    </row>
    <row r="1258" spans="1:11" x14ac:dyDescent="0.15">
      <c r="A1258" s="4">
        <v>1257</v>
      </c>
      <c r="B1258" s="4">
        <v>1.5409999999999999</v>
      </c>
      <c r="C1258" s="4">
        <v>1</v>
      </c>
      <c r="D1258" s="29">
        <v>8.0399999999999991</v>
      </c>
      <c r="E1258" s="30"/>
      <c r="F1258" s="31">
        <v>0.04</v>
      </c>
      <c r="G1258" s="30"/>
      <c r="H1258" s="32">
        <v>0.5</v>
      </c>
      <c r="I1258" s="33"/>
      <c r="J1258" s="33"/>
      <c r="K1258">
        <f t="shared" si="19"/>
        <v>2417</v>
      </c>
    </row>
    <row r="1259" spans="1:11" x14ac:dyDescent="0.15">
      <c r="A1259" s="4">
        <v>1258</v>
      </c>
      <c r="B1259" s="4">
        <v>1.5429999999999999</v>
      </c>
      <c r="C1259" s="4">
        <v>1</v>
      </c>
      <c r="D1259" s="29">
        <v>8.0399999999999991</v>
      </c>
      <c r="E1259" s="30"/>
      <c r="F1259" s="31">
        <v>0.04</v>
      </c>
      <c r="G1259" s="30"/>
      <c r="H1259" s="32">
        <v>0.5</v>
      </c>
      <c r="I1259" s="33"/>
      <c r="J1259" s="33"/>
      <c r="K1259">
        <f t="shared" si="19"/>
        <v>2415</v>
      </c>
    </row>
    <row r="1260" spans="1:11" x14ac:dyDescent="0.15">
      <c r="A1260" s="4">
        <v>1259</v>
      </c>
      <c r="B1260" s="4">
        <v>1.544</v>
      </c>
      <c r="C1260" s="4">
        <v>1</v>
      </c>
      <c r="D1260" s="29">
        <v>8.0399999999999991</v>
      </c>
      <c r="E1260" s="30"/>
      <c r="F1260" s="31">
        <v>0.04</v>
      </c>
      <c r="G1260" s="30"/>
      <c r="H1260" s="32">
        <v>0.5</v>
      </c>
      <c r="I1260" s="33"/>
      <c r="J1260" s="33"/>
      <c r="K1260">
        <f t="shared" si="19"/>
        <v>2414</v>
      </c>
    </row>
    <row r="1261" spans="1:11" x14ac:dyDescent="0.15">
      <c r="A1261" s="4">
        <v>1260</v>
      </c>
      <c r="B1261" s="4">
        <v>1.546</v>
      </c>
      <c r="C1261" s="4">
        <v>1</v>
      </c>
      <c r="D1261" s="29">
        <v>8.0399999999999991</v>
      </c>
      <c r="E1261" s="30"/>
      <c r="F1261" s="31">
        <v>0.04</v>
      </c>
      <c r="G1261" s="30"/>
      <c r="H1261" s="32">
        <v>0.5</v>
      </c>
      <c r="I1261" s="33"/>
      <c r="J1261" s="33"/>
      <c r="K1261">
        <f t="shared" si="19"/>
        <v>2412</v>
      </c>
    </row>
    <row r="1262" spans="1:11" x14ac:dyDescent="0.15">
      <c r="A1262" s="4">
        <v>1261</v>
      </c>
      <c r="B1262" s="4">
        <v>1.5469999999999999</v>
      </c>
      <c r="C1262" s="4">
        <v>1</v>
      </c>
      <c r="D1262" s="29">
        <v>8.0399999999999991</v>
      </c>
      <c r="E1262" s="30"/>
      <c r="F1262" s="31">
        <v>0.04</v>
      </c>
      <c r="G1262" s="30"/>
      <c r="H1262" s="32">
        <v>0.5</v>
      </c>
      <c r="I1262" s="33"/>
      <c r="J1262" s="33"/>
      <c r="K1262">
        <f t="shared" si="19"/>
        <v>2411</v>
      </c>
    </row>
    <row r="1263" spans="1:11" x14ac:dyDescent="0.15">
      <c r="A1263" s="4">
        <v>1262</v>
      </c>
      <c r="B1263" s="4">
        <v>1.5489999999999999</v>
      </c>
      <c r="C1263" s="4">
        <v>1</v>
      </c>
      <c r="D1263" s="29">
        <v>8.0399999999999991</v>
      </c>
      <c r="E1263" s="30"/>
      <c r="F1263" s="31">
        <v>0.04</v>
      </c>
      <c r="G1263" s="30"/>
      <c r="H1263" s="32">
        <v>0.5</v>
      </c>
      <c r="I1263" s="33"/>
      <c r="J1263" s="33"/>
      <c r="K1263">
        <f t="shared" si="19"/>
        <v>2409</v>
      </c>
    </row>
    <row r="1264" spans="1:11" x14ac:dyDescent="0.15">
      <c r="A1264" s="4">
        <v>1263</v>
      </c>
      <c r="B1264" s="4">
        <v>1.55</v>
      </c>
      <c r="C1264" s="4">
        <v>1</v>
      </c>
      <c r="D1264" s="29">
        <v>8.0399999999999991</v>
      </c>
      <c r="E1264" s="30"/>
      <c r="F1264" s="31">
        <v>0.04</v>
      </c>
      <c r="G1264" s="30"/>
      <c r="H1264" s="32">
        <v>0.5</v>
      </c>
      <c r="I1264" s="33"/>
      <c r="J1264" s="33"/>
      <c r="K1264">
        <f t="shared" si="19"/>
        <v>2408</v>
      </c>
    </row>
    <row r="1265" spans="1:11" x14ac:dyDescent="0.15">
      <c r="A1265" s="4">
        <v>1264</v>
      </c>
      <c r="B1265" s="4">
        <v>1.5529999999999999</v>
      </c>
      <c r="C1265" s="4">
        <v>1</v>
      </c>
      <c r="D1265" s="29">
        <v>8.0399999999999991</v>
      </c>
      <c r="E1265" s="30"/>
      <c r="F1265" s="31">
        <v>0.04</v>
      </c>
      <c r="G1265" s="30"/>
      <c r="H1265" s="32">
        <v>0.5</v>
      </c>
      <c r="I1265" s="33"/>
      <c r="J1265" s="33"/>
      <c r="K1265">
        <f t="shared" si="19"/>
        <v>2405</v>
      </c>
    </row>
    <row r="1266" spans="1:11" x14ac:dyDescent="0.15">
      <c r="A1266" s="4">
        <v>1265</v>
      </c>
      <c r="B1266" s="4">
        <v>1.554</v>
      </c>
      <c r="C1266" s="4">
        <v>1</v>
      </c>
      <c r="D1266" s="29">
        <v>8.0399999999999991</v>
      </c>
      <c r="E1266" s="30"/>
      <c r="F1266" s="31">
        <v>0.04</v>
      </c>
      <c r="G1266" s="30"/>
      <c r="H1266" s="32">
        <v>0.5</v>
      </c>
      <c r="I1266" s="33"/>
      <c r="J1266" s="33"/>
      <c r="K1266">
        <f t="shared" si="19"/>
        <v>2404</v>
      </c>
    </row>
    <row r="1267" spans="1:11" x14ac:dyDescent="0.15">
      <c r="A1267" s="4">
        <v>1266</v>
      </c>
      <c r="B1267" s="4">
        <v>1.556</v>
      </c>
      <c r="C1267" s="4">
        <v>1</v>
      </c>
      <c r="D1267" s="29">
        <v>8.0399999999999991</v>
      </c>
      <c r="E1267" s="30"/>
      <c r="F1267" s="31">
        <v>0.04</v>
      </c>
      <c r="G1267" s="30"/>
      <c r="H1267" s="32">
        <v>0.5</v>
      </c>
      <c r="I1267" s="33"/>
      <c r="J1267" s="33"/>
      <c r="K1267">
        <f t="shared" si="19"/>
        <v>2402</v>
      </c>
    </row>
    <row r="1268" spans="1:11" x14ac:dyDescent="0.15">
      <c r="A1268" s="4">
        <v>1267</v>
      </c>
      <c r="B1268" s="4">
        <v>1.5580000000000001</v>
      </c>
      <c r="C1268" s="4">
        <v>1</v>
      </c>
      <c r="D1268" s="29">
        <v>8.0399999999999991</v>
      </c>
      <c r="E1268" s="30"/>
      <c r="F1268" s="31">
        <v>0.04</v>
      </c>
      <c r="G1268" s="30"/>
      <c r="H1268" s="32">
        <v>0.5</v>
      </c>
      <c r="I1268" s="33"/>
      <c r="J1268" s="33"/>
      <c r="K1268">
        <f t="shared" si="19"/>
        <v>2400</v>
      </c>
    </row>
    <row r="1269" spans="1:11" x14ac:dyDescent="0.15">
      <c r="A1269" s="4">
        <v>1268</v>
      </c>
      <c r="B1269" s="4">
        <v>1.5589999999999999</v>
      </c>
      <c r="C1269" s="4">
        <v>1</v>
      </c>
      <c r="D1269" s="29">
        <v>8.0399999999999991</v>
      </c>
      <c r="E1269" s="30"/>
      <c r="F1269" s="31">
        <v>0.04</v>
      </c>
      <c r="G1269" s="30"/>
      <c r="H1269" s="32">
        <v>0.5</v>
      </c>
      <c r="I1269" s="33"/>
      <c r="J1269" s="33"/>
      <c r="K1269">
        <f t="shared" si="19"/>
        <v>2399</v>
      </c>
    </row>
    <row r="1270" spans="1:11" x14ac:dyDescent="0.15">
      <c r="A1270" s="4">
        <v>1269</v>
      </c>
      <c r="B1270" s="4">
        <v>1.56</v>
      </c>
      <c r="C1270" s="4">
        <v>1</v>
      </c>
      <c r="D1270" s="29">
        <v>8.0399999999999991</v>
      </c>
      <c r="E1270" s="30"/>
      <c r="F1270" s="31">
        <v>0.04</v>
      </c>
      <c r="G1270" s="30"/>
      <c r="H1270" s="32">
        <v>0.5</v>
      </c>
      <c r="I1270" s="33"/>
      <c r="J1270" s="33"/>
      <c r="K1270">
        <f t="shared" si="19"/>
        <v>2398</v>
      </c>
    </row>
    <row r="1271" spans="1:11" x14ac:dyDescent="0.15">
      <c r="A1271" s="4">
        <v>1270</v>
      </c>
      <c r="B1271" s="4">
        <v>1.5620000000000001</v>
      </c>
      <c r="C1271" s="4">
        <v>1</v>
      </c>
      <c r="D1271" s="29">
        <v>8.0399999999999991</v>
      </c>
      <c r="E1271" s="30"/>
      <c r="F1271" s="31">
        <v>0.04</v>
      </c>
      <c r="G1271" s="30"/>
      <c r="H1271" s="32">
        <v>0.5</v>
      </c>
      <c r="I1271" s="33"/>
      <c r="J1271" s="33"/>
      <c r="K1271">
        <f t="shared" si="19"/>
        <v>2396</v>
      </c>
    </row>
    <row r="1272" spans="1:11" x14ac:dyDescent="0.15">
      <c r="A1272" s="4">
        <v>1271</v>
      </c>
      <c r="B1272" s="4">
        <v>1.5629999999999999</v>
      </c>
      <c r="C1272" s="4">
        <v>1</v>
      </c>
      <c r="D1272" s="29">
        <v>8.0399999999999991</v>
      </c>
      <c r="E1272" s="30"/>
      <c r="F1272" s="31">
        <v>0.04</v>
      </c>
      <c r="G1272" s="30"/>
      <c r="H1272" s="32">
        <v>0.5</v>
      </c>
      <c r="I1272" s="33"/>
      <c r="J1272" s="33"/>
      <c r="K1272">
        <f t="shared" si="19"/>
        <v>2395</v>
      </c>
    </row>
    <row r="1273" spans="1:11" x14ac:dyDescent="0.15">
      <c r="A1273" s="4">
        <v>1272</v>
      </c>
      <c r="B1273" s="4">
        <v>1.5640000000000001</v>
      </c>
      <c r="C1273" s="4">
        <v>1</v>
      </c>
      <c r="D1273" s="29">
        <v>8.0399999999999991</v>
      </c>
      <c r="E1273" s="30"/>
      <c r="F1273" s="31">
        <v>0.04</v>
      </c>
      <c r="G1273" s="30"/>
      <c r="H1273" s="32">
        <v>0.5</v>
      </c>
      <c r="I1273" s="33"/>
      <c r="J1273" s="33"/>
      <c r="K1273">
        <f t="shared" si="19"/>
        <v>2394</v>
      </c>
    </row>
    <row r="1274" spans="1:11" x14ac:dyDescent="0.15">
      <c r="A1274" s="4">
        <v>1273</v>
      </c>
      <c r="B1274" s="4">
        <v>1.5660000000000001</v>
      </c>
      <c r="C1274" s="4">
        <v>1</v>
      </c>
      <c r="D1274" s="29">
        <v>8.0399999999999991</v>
      </c>
      <c r="E1274" s="30"/>
      <c r="F1274" s="31">
        <v>0.04</v>
      </c>
      <c r="G1274" s="30"/>
      <c r="H1274" s="32">
        <v>0.5</v>
      </c>
      <c r="I1274" s="33"/>
      <c r="J1274" s="33"/>
      <c r="K1274">
        <f t="shared" si="19"/>
        <v>2392</v>
      </c>
    </row>
    <row r="1275" spans="1:11" x14ac:dyDescent="0.15">
      <c r="A1275" s="4">
        <v>1274</v>
      </c>
      <c r="B1275" s="4">
        <v>1.5680000000000001</v>
      </c>
      <c r="C1275" s="4">
        <v>1</v>
      </c>
      <c r="D1275" s="29">
        <v>8.0399999999999991</v>
      </c>
      <c r="E1275" s="30"/>
      <c r="F1275" s="31">
        <v>0.04</v>
      </c>
      <c r="G1275" s="30"/>
      <c r="H1275" s="32">
        <v>0.5</v>
      </c>
      <c r="I1275" s="33"/>
      <c r="J1275" s="33"/>
      <c r="K1275">
        <f t="shared" si="19"/>
        <v>2390</v>
      </c>
    </row>
    <row r="1276" spans="1:11" x14ac:dyDescent="0.15">
      <c r="A1276" s="4">
        <v>1275</v>
      </c>
      <c r="B1276" s="4">
        <v>1.57</v>
      </c>
      <c r="C1276" s="4">
        <v>1</v>
      </c>
      <c r="D1276" s="29">
        <v>8.0399999999999991</v>
      </c>
      <c r="E1276" s="30"/>
      <c r="F1276" s="31">
        <v>0.04</v>
      </c>
      <c r="G1276" s="30"/>
      <c r="H1276" s="32">
        <v>0.5</v>
      </c>
      <c r="I1276" s="33"/>
      <c r="J1276" s="33"/>
      <c r="K1276">
        <f t="shared" si="19"/>
        <v>2388</v>
      </c>
    </row>
    <row r="1277" spans="1:11" x14ac:dyDescent="0.15">
      <c r="A1277" s="4">
        <v>1276</v>
      </c>
      <c r="B1277" s="4">
        <v>1.571</v>
      </c>
      <c r="C1277" s="4">
        <v>1</v>
      </c>
      <c r="D1277" s="29">
        <v>8.0399999999999991</v>
      </c>
      <c r="E1277" s="30"/>
      <c r="F1277" s="31">
        <v>0.04</v>
      </c>
      <c r="G1277" s="30"/>
      <c r="H1277" s="32">
        <v>0.5</v>
      </c>
      <c r="I1277" s="33"/>
      <c r="J1277" s="33"/>
      <c r="K1277">
        <f t="shared" si="19"/>
        <v>2387</v>
      </c>
    </row>
    <row r="1278" spans="1:11" x14ac:dyDescent="0.15">
      <c r="A1278" s="4">
        <v>1277</v>
      </c>
      <c r="B1278" s="4">
        <v>1.573</v>
      </c>
      <c r="C1278" s="4">
        <v>1</v>
      </c>
      <c r="D1278" s="29">
        <v>8.0399999999999991</v>
      </c>
      <c r="E1278" s="30"/>
      <c r="F1278" s="31">
        <v>0.04</v>
      </c>
      <c r="G1278" s="30"/>
      <c r="H1278" s="32">
        <v>0.5</v>
      </c>
      <c r="I1278" s="33"/>
      <c r="J1278" s="33"/>
      <c r="K1278">
        <f t="shared" si="19"/>
        <v>2385</v>
      </c>
    </row>
    <row r="1279" spans="1:11" x14ac:dyDescent="0.15">
      <c r="A1279" s="4">
        <v>1278</v>
      </c>
      <c r="B1279" s="4">
        <v>1.575</v>
      </c>
      <c r="C1279" s="4">
        <v>1</v>
      </c>
      <c r="D1279" s="29">
        <v>8.0399999999999991</v>
      </c>
      <c r="E1279" s="30"/>
      <c r="F1279" s="31">
        <v>0.04</v>
      </c>
      <c r="G1279" s="30"/>
      <c r="H1279" s="32">
        <v>0.5</v>
      </c>
      <c r="I1279" s="33"/>
      <c r="J1279" s="33"/>
      <c r="K1279">
        <f t="shared" si="19"/>
        <v>2383</v>
      </c>
    </row>
    <row r="1280" spans="1:11" x14ac:dyDescent="0.15">
      <c r="A1280" s="4">
        <v>1279</v>
      </c>
      <c r="B1280" s="4">
        <v>1.577</v>
      </c>
      <c r="C1280" s="4">
        <v>1</v>
      </c>
      <c r="D1280" s="29">
        <v>8.0399999999999991</v>
      </c>
      <c r="E1280" s="30"/>
      <c r="F1280" s="31">
        <v>0.04</v>
      </c>
      <c r="G1280" s="30"/>
      <c r="H1280" s="32">
        <v>0.5</v>
      </c>
      <c r="I1280" s="33"/>
      <c r="J1280" s="33"/>
      <c r="K1280">
        <f t="shared" si="19"/>
        <v>2381</v>
      </c>
    </row>
    <row r="1281" spans="1:11" x14ac:dyDescent="0.15">
      <c r="A1281" s="4">
        <v>1280</v>
      </c>
      <c r="B1281" s="4">
        <v>1.5780000000000001</v>
      </c>
      <c r="C1281" s="4">
        <v>1</v>
      </c>
      <c r="D1281" s="29">
        <v>8.0399999999999991</v>
      </c>
      <c r="E1281" s="30"/>
      <c r="F1281" s="31">
        <v>0.04</v>
      </c>
      <c r="G1281" s="30"/>
      <c r="H1281" s="32">
        <v>0.5</v>
      </c>
      <c r="I1281" s="33"/>
      <c r="J1281" s="33"/>
      <c r="K1281">
        <f t="shared" si="19"/>
        <v>2380</v>
      </c>
    </row>
    <row r="1282" spans="1:11" x14ac:dyDescent="0.15">
      <c r="A1282" s="4">
        <v>1281</v>
      </c>
      <c r="B1282" s="4">
        <v>1.579</v>
      </c>
      <c r="C1282" s="4">
        <v>1</v>
      </c>
      <c r="D1282" s="29">
        <v>8.0399999999999991</v>
      </c>
      <c r="E1282" s="30"/>
      <c r="F1282" s="31">
        <v>0.04</v>
      </c>
      <c r="G1282" s="30"/>
      <c r="H1282" s="32">
        <v>0.5</v>
      </c>
      <c r="I1282" s="33"/>
      <c r="J1282" s="33"/>
      <c r="K1282">
        <f t="shared" si="19"/>
        <v>2379</v>
      </c>
    </row>
    <row r="1283" spans="1:11" x14ac:dyDescent="0.15">
      <c r="A1283" s="4">
        <v>1282</v>
      </c>
      <c r="B1283" s="4">
        <v>1.581</v>
      </c>
      <c r="C1283" s="4">
        <v>1</v>
      </c>
      <c r="D1283" s="29">
        <v>8.0399999999999991</v>
      </c>
      <c r="E1283" s="30"/>
      <c r="F1283" s="31">
        <v>0.04</v>
      </c>
      <c r="G1283" s="30"/>
      <c r="H1283" s="32">
        <v>0.5</v>
      </c>
      <c r="I1283" s="33"/>
      <c r="J1283" s="33"/>
      <c r="K1283">
        <f t="shared" ref="K1283:K1346" si="20">527+3483-52-B1283*1000</f>
        <v>2377</v>
      </c>
    </row>
    <row r="1284" spans="1:11" x14ac:dyDescent="0.15">
      <c r="A1284" s="4">
        <v>1283</v>
      </c>
      <c r="B1284" s="4">
        <v>1.583</v>
      </c>
      <c r="C1284" s="4">
        <v>1</v>
      </c>
      <c r="D1284" s="29">
        <v>8.0399999999999991</v>
      </c>
      <c r="E1284" s="30"/>
      <c r="F1284" s="31">
        <v>0.04</v>
      </c>
      <c r="G1284" s="30"/>
      <c r="H1284" s="32">
        <v>0.5</v>
      </c>
      <c r="I1284" s="33"/>
      <c r="J1284" s="33"/>
      <c r="K1284">
        <f t="shared" si="20"/>
        <v>2375</v>
      </c>
    </row>
    <row r="1285" spans="1:11" x14ac:dyDescent="0.15">
      <c r="A1285" s="4">
        <v>1284</v>
      </c>
      <c r="B1285" s="4">
        <v>1.585</v>
      </c>
      <c r="C1285" s="4">
        <v>1</v>
      </c>
      <c r="D1285" s="29">
        <v>8.0399999999999991</v>
      </c>
      <c r="E1285" s="30"/>
      <c r="F1285" s="31">
        <v>0.04</v>
      </c>
      <c r="G1285" s="30"/>
      <c r="H1285" s="32">
        <v>0.5</v>
      </c>
      <c r="I1285" s="33"/>
      <c r="J1285" s="33"/>
      <c r="K1285">
        <f t="shared" si="20"/>
        <v>2373</v>
      </c>
    </row>
    <row r="1286" spans="1:11" x14ac:dyDescent="0.15">
      <c r="A1286" s="4">
        <v>1285</v>
      </c>
      <c r="B1286" s="4">
        <v>1.5860000000000001</v>
      </c>
      <c r="C1286" s="4">
        <v>1</v>
      </c>
      <c r="D1286" s="29">
        <v>8.0399999999999991</v>
      </c>
      <c r="E1286" s="30"/>
      <c r="F1286" s="31">
        <v>0.04</v>
      </c>
      <c r="G1286" s="30"/>
      <c r="H1286" s="32">
        <v>0.5</v>
      </c>
      <c r="I1286" s="33"/>
      <c r="J1286" s="33"/>
      <c r="K1286">
        <f t="shared" si="20"/>
        <v>2372</v>
      </c>
    </row>
    <row r="1287" spans="1:11" x14ac:dyDescent="0.15">
      <c r="A1287" s="4">
        <v>1286</v>
      </c>
      <c r="B1287" s="4">
        <v>1.587</v>
      </c>
      <c r="C1287" s="4">
        <v>1</v>
      </c>
      <c r="D1287" s="29">
        <v>8.0399999999999991</v>
      </c>
      <c r="E1287" s="30"/>
      <c r="F1287" s="31">
        <v>0.04</v>
      </c>
      <c r="G1287" s="30"/>
      <c r="H1287" s="32">
        <v>0.5</v>
      </c>
      <c r="I1287" s="33"/>
      <c r="J1287" s="33"/>
      <c r="K1287">
        <f t="shared" si="20"/>
        <v>2371</v>
      </c>
    </row>
    <row r="1288" spans="1:11" x14ac:dyDescent="0.15">
      <c r="A1288" s="4">
        <v>1287</v>
      </c>
      <c r="B1288" s="4">
        <v>1.589</v>
      </c>
      <c r="C1288" s="4">
        <v>1</v>
      </c>
      <c r="D1288" s="29">
        <v>8.0399999999999991</v>
      </c>
      <c r="E1288" s="30"/>
      <c r="F1288" s="31">
        <v>0.04</v>
      </c>
      <c r="G1288" s="30"/>
      <c r="H1288" s="32">
        <v>0.5</v>
      </c>
      <c r="I1288" s="33"/>
      <c r="J1288" s="33"/>
      <c r="K1288">
        <f t="shared" si="20"/>
        <v>2369</v>
      </c>
    </row>
    <row r="1289" spans="1:11" x14ac:dyDescent="0.15">
      <c r="A1289" s="4">
        <v>1288</v>
      </c>
      <c r="B1289" s="4">
        <v>1.591</v>
      </c>
      <c r="C1289" s="4">
        <v>1</v>
      </c>
      <c r="D1289" s="29">
        <v>8.0399999999999991</v>
      </c>
      <c r="E1289" s="30"/>
      <c r="F1289" s="31">
        <v>0.04</v>
      </c>
      <c r="G1289" s="30"/>
      <c r="H1289" s="32">
        <v>0.5</v>
      </c>
      <c r="I1289" s="33"/>
      <c r="J1289" s="33"/>
      <c r="K1289">
        <f t="shared" si="20"/>
        <v>2367</v>
      </c>
    </row>
    <row r="1290" spans="1:11" x14ac:dyDescent="0.15">
      <c r="A1290" s="4">
        <v>1289</v>
      </c>
      <c r="B1290" s="4">
        <v>1.593</v>
      </c>
      <c r="C1290" s="4">
        <v>1</v>
      </c>
      <c r="D1290" s="29">
        <v>8.0399999999999991</v>
      </c>
      <c r="E1290" s="30"/>
      <c r="F1290" s="31">
        <v>0.04</v>
      </c>
      <c r="G1290" s="30"/>
      <c r="H1290" s="32">
        <v>0.5</v>
      </c>
      <c r="I1290" s="33"/>
      <c r="J1290" s="33"/>
      <c r="K1290">
        <f t="shared" si="20"/>
        <v>2365</v>
      </c>
    </row>
    <row r="1291" spans="1:11" x14ac:dyDescent="0.15">
      <c r="A1291" s="4">
        <v>1290</v>
      </c>
      <c r="B1291" s="4">
        <v>1.5940000000000001</v>
      </c>
      <c r="C1291" s="4">
        <v>1</v>
      </c>
      <c r="D1291" s="29">
        <v>8.0399999999999991</v>
      </c>
      <c r="E1291" s="30"/>
      <c r="F1291" s="31">
        <v>0.04</v>
      </c>
      <c r="G1291" s="30"/>
      <c r="H1291" s="32">
        <v>0.5</v>
      </c>
      <c r="I1291" s="33"/>
      <c r="J1291" s="33"/>
      <c r="K1291">
        <f t="shared" si="20"/>
        <v>2364</v>
      </c>
    </row>
    <row r="1292" spans="1:11" x14ac:dyDescent="0.15">
      <c r="A1292" s="4">
        <v>1291</v>
      </c>
      <c r="B1292" s="4">
        <v>1.595</v>
      </c>
      <c r="C1292" s="4">
        <v>1</v>
      </c>
      <c r="D1292" s="29">
        <v>8.0399999999999991</v>
      </c>
      <c r="E1292" s="30"/>
      <c r="F1292" s="31">
        <v>0.04</v>
      </c>
      <c r="G1292" s="30"/>
      <c r="H1292" s="32">
        <v>0.5</v>
      </c>
      <c r="I1292" s="33"/>
      <c r="J1292" s="33"/>
      <c r="K1292">
        <f t="shared" si="20"/>
        <v>2363</v>
      </c>
    </row>
    <row r="1293" spans="1:11" x14ac:dyDescent="0.15">
      <c r="A1293" s="4">
        <v>1292</v>
      </c>
      <c r="B1293" s="4">
        <v>1.5960000000000001</v>
      </c>
      <c r="C1293" s="4">
        <v>1</v>
      </c>
      <c r="D1293" s="29">
        <v>8.0399999999999991</v>
      </c>
      <c r="E1293" s="30"/>
      <c r="F1293" s="31">
        <v>0.04</v>
      </c>
      <c r="G1293" s="30"/>
      <c r="H1293" s="32">
        <v>0.5</v>
      </c>
      <c r="I1293" s="33"/>
      <c r="J1293" s="33"/>
      <c r="K1293">
        <f t="shared" si="20"/>
        <v>2362</v>
      </c>
    </row>
    <row r="1294" spans="1:11" x14ac:dyDescent="0.15">
      <c r="A1294" s="4">
        <v>1293</v>
      </c>
      <c r="B1294" s="4">
        <v>1.599</v>
      </c>
      <c r="C1294" s="4">
        <v>1</v>
      </c>
      <c r="D1294" s="29">
        <v>8.0399999999999991</v>
      </c>
      <c r="E1294" s="30"/>
      <c r="F1294" s="31">
        <v>0.04</v>
      </c>
      <c r="G1294" s="30"/>
      <c r="H1294" s="32">
        <v>0.5</v>
      </c>
      <c r="I1294" s="33"/>
      <c r="J1294" s="33"/>
      <c r="K1294">
        <f t="shared" si="20"/>
        <v>2359</v>
      </c>
    </row>
    <row r="1295" spans="1:11" x14ac:dyDescent="0.15">
      <c r="A1295" s="4">
        <v>1294</v>
      </c>
      <c r="B1295" s="4">
        <v>1.601</v>
      </c>
      <c r="C1295" s="4">
        <v>1</v>
      </c>
      <c r="D1295" s="29">
        <v>8.0399999999999991</v>
      </c>
      <c r="E1295" s="30"/>
      <c r="F1295" s="31">
        <v>0.04</v>
      </c>
      <c r="G1295" s="30"/>
      <c r="H1295" s="32">
        <v>0.5</v>
      </c>
      <c r="I1295" s="33"/>
      <c r="J1295" s="33"/>
      <c r="K1295">
        <f t="shared" si="20"/>
        <v>2357</v>
      </c>
    </row>
    <row r="1296" spans="1:11" x14ac:dyDescent="0.15">
      <c r="A1296" s="4">
        <v>1295</v>
      </c>
      <c r="B1296" s="4">
        <v>1.603</v>
      </c>
      <c r="C1296" s="4">
        <v>1</v>
      </c>
      <c r="D1296" s="29">
        <v>8.0399999999999991</v>
      </c>
      <c r="E1296" s="30"/>
      <c r="F1296" s="31">
        <v>0.04</v>
      </c>
      <c r="G1296" s="30"/>
      <c r="H1296" s="32">
        <v>0.5</v>
      </c>
      <c r="I1296" s="33"/>
      <c r="J1296" s="33"/>
      <c r="K1296">
        <f t="shared" si="20"/>
        <v>2355</v>
      </c>
    </row>
    <row r="1297" spans="1:11" x14ac:dyDescent="0.15">
      <c r="A1297" s="4">
        <v>1296</v>
      </c>
      <c r="B1297" s="4">
        <v>1.6040000000000001</v>
      </c>
      <c r="C1297" s="4">
        <v>1</v>
      </c>
      <c r="D1297" s="29">
        <v>8.0399999999999991</v>
      </c>
      <c r="E1297" s="30"/>
      <c r="F1297" s="31">
        <v>0.04</v>
      </c>
      <c r="G1297" s="30"/>
      <c r="H1297" s="32">
        <v>0.5</v>
      </c>
      <c r="I1297" s="33"/>
      <c r="J1297" s="33"/>
      <c r="K1297">
        <f t="shared" si="20"/>
        <v>2354</v>
      </c>
    </row>
    <row r="1298" spans="1:11" x14ac:dyDescent="0.15">
      <c r="A1298" s="4">
        <v>1297</v>
      </c>
      <c r="B1298" s="4">
        <v>1.6060000000000001</v>
      </c>
      <c r="C1298" s="4">
        <v>1</v>
      </c>
      <c r="D1298" s="29">
        <v>8.0399999999999991</v>
      </c>
      <c r="E1298" s="30"/>
      <c r="F1298" s="31">
        <v>0.04</v>
      </c>
      <c r="G1298" s="30"/>
      <c r="H1298" s="32">
        <v>0.5</v>
      </c>
      <c r="I1298" s="33"/>
      <c r="J1298" s="33"/>
      <c r="K1298">
        <f t="shared" si="20"/>
        <v>2352</v>
      </c>
    </row>
    <row r="1299" spans="1:11" x14ac:dyDescent="0.15">
      <c r="A1299" s="4">
        <v>1298</v>
      </c>
      <c r="B1299" s="4">
        <v>1.607</v>
      </c>
      <c r="C1299" s="4">
        <v>1</v>
      </c>
      <c r="D1299" s="29">
        <v>8.0399999999999991</v>
      </c>
      <c r="E1299" s="30"/>
      <c r="F1299" s="31">
        <v>0.04</v>
      </c>
      <c r="G1299" s="30"/>
      <c r="H1299" s="32">
        <v>0.5</v>
      </c>
      <c r="I1299" s="33"/>
      <c r="J1299" s="33"/>
      <c r="K1299">
        <f t="shared" si="20"/>
        <v>2351</v>
      </c>
    </row>
    <row r="1300" spans="1:11" x14ac:dyDescent="0.15">
      <c r="A1300" s="4">
        <v>1299</v>
      </c>
      <c r="B1300" s="4">
        <v>1.609</v>
      </c>
      <c r="C1300" s="4">
        <v>1</v>
      </c>
      <c r="D1300" s="29">
        <v>8.0399999999999991</v>
      </c>
      <c r="E1300" s="30"/>
      <c r="F1300" s="31">
        <v>0.04</v>
      </c>
      <c r="G1300" s="30"/>
      <c r="H1300" s="32">
        <v>0.5</v>
      </c>
      <c r="I1300" s="33"/>
      <c r="J1300" s="33"/>
      <c r="K1300">
        <f t="shared" si="20"/>
        <v>2349</v>
      </c>
    </row>
    <row r="1301" spans="1:11" x14ac:dyDescent="0.15">
      <c r="A1301" s="4">
        <v>1300</v>
      </c>
      <c r="B1301" s="4">
        <v>1.61</v>
      </c>
      <c r="C1301" s="4">
        <v>1</v>
      </c>
      <c r="D1301" s="29">
        <v>8.0399999999999991</v>
      </c>
      <c r="E1301" s="30"/>
      <c r="F1301" s="31">
        <v>0.04</v>
      </c>
      <c r="G1301" s="30"/>
      <c r="H1301" s="32">
        <v>0.5</v>
      </c>
      <c r="I1301" s="33"/>
      <c r="J1301" s="33"/>
      <c r="K1301">
        <f t="shared" si="20"/>
        <v>2348</v>
      </c>
    </row>
    <row r="1302" spans="1:11" x14ac:dyDescent="0.15">
      <c r="A1302" s="4">
        <v>1301</v>
      </c>
      <c r="B1302" s="4">
        <v>1.6120000000000001</v>
      </c>
      <c r="C1302" s="4">
        <v>1</v>
      </c>
      <c r="D1302" s="29">
        <v>8.0399999999999991</v>
      </c>
      <c r="E1302" s="30"/>
      <c r="F1302" s="31">
        <v>0.04</v>
      </c>
      <c r="G1302" s="30"/>
      <c r="H1302" s="32">
        <v>0.5</v>
      </c>
      <c r="I1302" s="33"/>
      <c r="J1302" s="33"/>
      <c r="K1302">
        <f t="shared" si="20"/>
        <v>2346</v>
      </c>
    </row>
    <row r="1303" spans="1:11" x14ac:dyDescent="0.15">
      <c r="A1303" s="4">
        <v>1302</v>
      </c>
      <c r="B1303" s="4">
        <v>1.615</v>
      </c>
      <c r="C1303" s="4">
        <v>1</v>
      </c>
      <c r="D1303" s="29">
        <v>8.0399999999999991</v>
      </c>
      <c r="E1303" s="30"/>
      <c r="F1303" s="31">
        <v>0.04</v>
      </c>
      <c r="G1303" s="30"/>
      <c r="H1303" s="32">
        <v>0.5</v>
      </c>
      <c r="I1303" s="33"/>
      <c r="J1303" s="33"/>
      <c r="K1303">
        <f t="shared" si="20"/>
        <v>2343</v>
      </c>
    </row>
    <row r="1304" spans="1:11" x14ac:dyDescent="0.15">
      <c r="A1304" s="4">
        <v>1303</v>
      </c>
      <c r="B1304" s="4">
        <v>1.6160000000000001</v>
      </c>
      <c r="C1304" s="4">
        <v>1</v>
      </c>
      <c r="D1304" s="29">
        <v>8.0399999999999991</v>
      </c>
      <c r="E1304" s="30"/>
      <c r="F1304" s="31">
        <v>0.04</v>
      </c>
      <c r="G1304" s="30"/>
      <c r="H1304" s="32">
        <v>0.5</v>
      </c>
      <c r="I1304" s="33"/>
      <c r="J1304" s="33"/>
      <c r="K1304">
        <f t="shared" si="20"/>
        <v>2342</v>
      </c>
    </row>
    <row r="1305" spans="1:11" x14ac:dyDescent="0.15">
      <c r="A1305" s="4">
        <v>1304</v>
      </c>
      <c r="B1305" s="4">
        <v>1.617</v>
      </c>
      <c r="C1305" s="4">
        <v>1</v>
      </c>
      <c r="D1305" s="29">
        <v>8.0399999999999991</v>
      </c>
      <c r="E1305" s="30"/>
      <c r="F1305" s="31">
        <v>0.04</v>
      </c>
      <c r="G1305" s="30"/>
      <c r="H1305" s="32">
        <v>0.5</v>
      </c>
      <c r="I1305" s="33"/>
      <c r="J1305" s="33"/>
      <c r="K1305">
        <f t="shared" si="20"/>
        <v>2341</v>
      </c>
    </row>
    <row r="1306" spans="1:11" x14ac:dyDescent="0.15">
      <c r="A1306" s="4">
        <v>1305</v>
      </c>
      <c r="B1306" s="4">
        <v>1.6180000000000001</v>
      </c>
      <c r="C1306" s="4">
        <v>1</v>
      </c>
      <c r="D1306" s="29">
        <v>8.0399999999999991</v>
      </c>
      <c r="E1306" s="30"/>
      <c r="F1306" s="31">
        <v>0.04</v>
      </c>
      <c r="G1306" s="30"/>
      <c r="H1306" s="32">
        <v>0.5</v>
      </c>
      <c r="I1306" s="33"/>
      <c r="J1306" s="33"/>
      <c r="K1306">
        <f t="shared" si="20"/>
        <v>2340</v>
      </c>
    </row>
    <row r="1307" spans="1:11" x14ac:dyDescent="0.15">
      <c r="A1307" s="4">
        <v>1306</v>
      </c>
      <c r="B1307" s="4">
        <v>1.619</v>
      </c>
      <c r="C1307" s="4">
        <v>1</v>
      </c>
      <c r="D1307" s="29">
        <v>8.0399999999999991</v>
      </c>
      <c r="E1307" s="30"/>
      <c r="F1307" s="31">
        <v>0.04</v>
      </c>
      <c r="G1307" s="30"/>
      <c r="H1307" s="32">
        <v>0.5</v>
      </c>
      <c r="I1307" s="33"/>
      <c r="J1307" s="33"/>
      <c r="K1307">
        <f t="shared" si="20"/>
        <v>2339</v>
      </c>
    </row>
    <row r="1308" spans="1:11" x14ac:dyDescent="0.15">
      <c r="A1308" s="4">
        <v>1307</v>
      </c>
      <c r="B1308" s="4">
        <v>1.621</v>
      </c>
      <c r="C1308" s="4">
        <v>1</v>
      </c>
      <c r="D1308" s="29">
        <v>8.0399999999999991</v>
      </c>
      <c r="E1308" s="30"/>
      <c r="F1308" s="31">
        <v>0.04</v>
      </c>
      <c r="G1308" s="30"/>
      <c r="H1308" s="32">
        <v>0.5</v>
      </c>
      <c r="I1308" s="33"/>
      <c r="J1308" s="33"/>
      <c r="K1308">
        <f t="shared" si="20"/>
        <v>2337</v>
      </c>
    </row>
    <row r="1309" spans="1:11" x14ac:dyDescent="0.15">
      <c r="A1309" s="4">
        <v>1308</v>
      </c>
      <c r="B1309" s="4">
        <v>1.623</v>
      </c>
      <c r="C1309" s="4">
        <v>1</v>
      </c>
      <c r="D1309" s="29">
        <v>8.1300000000000008</v>
      </c>
      <c r="E1309" s="30"/>
      <c r="F1309" s="31">
        <v>0.13</v>
      </c>
      <c r="G1309" s="30"/>
      <c r="H1309" s="32">
        <v>1.6</v>
      </c>
      <c r="I1309" s="33"/>
      <c r="J1309" s="33"/>
      <c r="K1309">
        <f t="shared" si="20"/>
        <v>2335</v>
      </c>
    </row>
    <row r="1310" spans="1:11" x14ac:dyDescent="0.15">
      <c r="A1310" s="4">
        <v>1309</v>
      </c>
      <c r="B1310" s="4">
        <v>1.6240000000000001</v>
      </c>
      <c r="C1310" s="4">
        <v>1</v>
      </c>
      <c r="D1310" s="29">
        <v>8.1300000000000008</v>
      </c>
      <c r="E1310" s="30"/>
      <c r="F1310" s="31">
        <v>0.13</v>
      </c>
      <c r="G1310" s="30"/>
      <c r="H1310" s="32">
        <v>1.6</v>
      </c>
      <c r="I1310" s="33"/>
      <c r="J1310" s="33"/>
      <c r="K1310">
        <f t="shared" si="20"/>
        <v>2334</v>
      </c>
    </row>
    <row r="1311" spans="1:11" x14ac:dyDescent="0.15">
      <c r="A1311" s="4">
        <v>1310</v>
      </c>
      <c r="B1311" s="4">
        <v>1.6259999999999999</v>
      </c>
      <c r="C1311" s="4">
        <v>1</v>
      </c>
      <c r="D1311" s="29">
        <v>8.1300000000000008</v>
      </c>
      <c r="E1311" s="30"/>
      <c r="F1311" s="31">
        <v>0.13</v>
      </c>
      <c r="G1311" s="30"/>
      <c r="H1311" s="32">
        <v>1.6</v>
      </c>
      <c r="I1311" s="33"/>
      <c r="J1311" s="33"/>
      <c r="K1311">
        <f t="shared" si="20"/>
        <v>2332</v>
      </c>
    </row>
    <row r="1312" spans="1:11" x14ac:dyDescent="0.15">
      <c r="A1312" s="4">
        <v>1311</v>
      </c>
      <c r="B1312" s="4">
        <v>1.627</v>
      </c>
      <c r="C1312" s="4">
        <v>1</v>
      </c>
      <c r="D1312" s="29">
        <v>8.1300000000000008</v>
      </c>
      <c r="E1312" s="30"/>
      <c r="F1312" s="31">
        <v>0.13</v>
      </c>
      <c r="G1312" s="30"/>
      <c r="H1312" s="32">
        <v>1.6</v>
      </c>
      <c r="I1312" s="33"/>
      <c r="J1312" s="33"/>
      <c r="K1312">
        <f t="shared" si="20"/>
        <v>2331</v>
      </c>
    </row>
    <row r="1313" spans="1:11" x14ac:dyDescent="0.15">
      <c r="A1313" s="4">
        <v>1312</v>
      </c>
      <c r="B1313" s="4">
        <v>1.629</v>
      </c>
      <c r="C1313" s="4">
        <v>1</v>
      </c>
      <c r="D1313" s="29">
        <v>8.1300000000000008</v>
      </c>
      <c r="E1313" s="30"/>
      <c r="F1313" s="31">
        <v>0.13</v>
      </c>
      <c r="G1313" s="30"/>
      <c r="H1313" s="32">
        <v>1.6</v>
      </c>
      <c r="I1313" s="33"/>
      <c r="J1313" s="33"/>
      <c r="K1313">
        <f t="shared" si="20"/>
        <v>2329</v>
      </c>
    </row>
    <row r="1314" spans="1:11" x14ac:dyDescent="0.15">
      <c r="A1314" s="4">
        <v>1313</v>
      </c>
      <c r="B1314" s="4">
        <v>1.631</v>
      </c>
      <c r="C1314" s="4">
        <v>1</v>
      </c>
      <c r="D1314" s="29">
        <v>8.1300000000000008</v>
      </c>
      <c r="E1314" s="30"/>
      <c r="F1314" s="31">
        <v>0.13</v>
      </c>
      <c r="G1314" s="30"/>
      <c r="H1314" s="32">
        <v>1.6</v>
      </c>
      <c r="I1314" s="33"/>
      <c r="J1314" s="33"/>
      <c r="K1314">
        <f t="shared" si="20"/>
        <v>2327</v>
      </c>
    </row>
    <row r="1315" spans="1:11" x14ac:dyDescent="0.15">
      <c r="A1315" s="4">
        <v>1314</v>
      </c>
      <c r="B1315" s="4">
        <v>1.6339999999999999</v>
      </c>
      <c r="C1315" s="4">
        <v>1</v>
      </c>
      <c r="D1315" s="29">
        <v>8.1300000000000008</v>
      </c>
      <c r="E1315" s="30"/>
      <c r="F1315" s="31">
        <v>0.13</v>
      </c>
      <c r="G1315" s="30"/>
      <c r="H1315" s="32">
        <v>1.6</v>
      </c>
      <c r="I1315" s="33"/>
      <c r="J1315" s="33"/>
      <c r="K1315">
        <f t="shared" si="20"/>
        <v>2324</v>
      </c>
    </row>
    <row r="1316" spans="1:11" x14ac:dyDescent="0.15">
      <c r="A1316" s="4">
        <v>1315</v>
      </c>
      <c r="B1316" s="4">
        <v>1.635</v>
      </c>
      <c r="C1316" s="4">
        <v>1</v>
      </c>
      <c r="D1316" s="29">
        <v>8.1300000000000008</v>
      </c>
      <c r="E1316" s="30"/>
      <c r="F1316" s="31">
        <v>0.13</v>
      </c>
      <c r="G1316" s="30"/>
      <c r="H1316" s="32">
        <v>1.6</v>
      </c>
      <c r="I1316" s="33"/>
      <c r="J1316" s="33"/>
      <c r="K1316">
        <f t="shared" si="20"/>
        <v>2323</v>
      </c>
    </row>
    <row r="1317" spans="1:11" x14ac:dyDescent="0.15">
      <c r="A1317" s="4">
        <v>1316</v>
      </c>
      <c r="B1317" s="4">
        <v>1.637</v>
      </c>
      <c r="C1317" s="4">
        <v>1</v>
      </c>
      <c r="D1317" s="29">
        <v>8.1300000000000008</v>
      </c>
      <c r="E1317" s="30"/>
      <c r="F1317" s="31">
        <v>0.13</v>
      </c>
      <c r="G1317" s="30"/>
      <c r="H1317" s="32">
        <v>1.6</v>
      </c>
      <c r="I1317" s="33"/>
      <c r="J1317" s="33"/>
      <c r="K1317">
        <f t="shared" si="20"/>
        <v>2321</v>
      </c>
    </row>
    <row r="1318" spans="1:11" x14ac:dyDescent="0.15">
      <c r="A1318" s="4">
        <v>1317</v>
      </c>
      <c r="B1318" s="4">
        <v>1.639</v>
      </c>
      <c r="C1318" s="4">
        <v>1</v>
      </c>
      <c r="D1318" s="29">
        <v>8.1300000000000008</v>
      </c>
      <c r="E1318" s="30"/>
      <c r="F1318" s="31">
        <v>0.13</v>
      </c>
      <c r="G1318" s="30"/>
      <c r="H1318" s="32">
        <v>1.6</v>
      </c>
      <c r="I1318" s="33"/>
      <c r="J1318" s="33"/>
      <c r="K1318">
        <f t="shared" si="20"/>
        <v>2319</v>
      </c>
    </row>
    <row r="1319" spans="1:11" x14ac:dyDescent="0.15">
      <c r="A1319" s="4">
        <v>1318</v>
      </c>
      <c r="B1319" s="4">
        <v>1.641</v>
      </c>
      <c r="C1319" s="4">
        <v>1</v>
      </c>
      <c r="D1319" s="29">
        <v>8.1300000000000008</v>
      </c>
      <c r="E1319" s="30"/>
      <c r="F1319" s="31">
        <v>0.13</v>
      </c>
      <c r="G1319" s="30"/>
      <c r="H1319" s="32">
        <v>1.6</v>
      </c>
      <c r="I1319" s="33"/>
      <c r="J1319" s="33"/>
      <c r="K1319">
        <f t="shared" si="20"/>
        <v>2317</v>
      </c>
    </row>
    <row r="1320" spans="1:11" x14ac:dyDescent="0.15">
      <c r="A1320" s="4">
        <v>1319</v>
      </c>
      <c r="B1320" s="4">
        <v>1.6419999999999999</v>
      </c>
      <c r="C1320" s="4">
        <v>1</v>
      </c>
      <c r="D1320" s="29">
        <v>8.1300000000000008</v>
      </c>
      <c r="E1320" s="30"/>
      <c r="F1320" s="31">
        <v>0.13</v>
      </c>
      <c r="G1320" s="30"/>
      <c r="H1320" s="32">
        <v>1.6</v>
      </c>
      <c r="I1320" s="33"/>
      <c r="J1320" s="33"/>
      <c r="K1320">
        <f t="shared" si="20"/>
        <v>2316</v>
      </c>
    </row>
    <row r="1321" spans="1:11" x14ac:dyDescent="0.15">
      <c r="A1321" s="4">
        <v>1320</v>
      </c>
      <c r="B1321" s="4">
        <v>1.643</v>
      </c>
      <c r="C1321" s="4">
        <v>1</v>
      </c>
      <c r="D1321" s="29">
        <v>8.1300000000000008</v>
      </c>
      <c r="E1321" s="30"/>
      <c r="F1321" s="31">
        <v>0.13</v>
      </c>
      <c r="G1321" s="30"/>
      <c r="H1321" s="32">
        <v>1.6</v>
      </c>
      <c r="I1321" s="33"/>
      <c r="J1321" s="33"/>
      <c r="K1321">
        <f t="shared" si="20"/>
        <v>2315</v>
      </c>
    </row>
    <row r="1322" spans="1:11" x14ac:dyDescent="0.15">
      <c r="A1322" s="4">
        <v>1321</v>
      </c>
      <c r="B1322" s="4">
        <v>1.6439999999999999</v>
      </c>
      <c r="C1322" s="4">
        <v>1</v>
      </c>
      <c r="D1322" s="29">
        <v>8.1300000000000008</v>
      </c>
      <c r="E1322" s="30"/>
      <c r="F1322" s="31">
        <v>0.13</v>
      </c>
      <c r="G1322" s="30"/>
      <c r="H1322" s="32">
        <v>1.6</v>
      </c>
      <c r="I1322" s="33"/>
      <c r="J1322" s="33"/>
      <c r="K1322">
        <f t="shared" si="20"/>
        <v>2314</v>
      </c>
    </row>
    <row r="1323" spans="1:11" x14ac:dyDescent="0.15">
      <c r="A1323" s="4">
        <v>1322</v>
      </c>
      <c r="B1323" s="4">
        <v>1.6459999999999999</v>
      </c>
      <c r="C1323" s="4">
        <v>1</v>
      </c>
      <c r="D1323" s="29">
        <v>8.1300000000000008</v>
      </c>
      <c r="E1323" s="30"/>
      <c r="F1323" s="31">
        <v>0.13</v>
      </c>
      <c r="G1323" s="30"/>
      <c r="H1323" s="32">
        <v>1.6</v>
      </c>
      <c r="I1323" s="33"/>
      <c r="J1323" s="33"/>
      <c r="K1323">
        <f t="shared" si="20"/>
        <v>2312</v>
      </c>
    </row>
    <row r="1324" spans="1:11" x14ac:dyDescent="0.15">
      <c r="A1324" s="4">
        <v>1323</v>
      </c>
      <c r="B1324" s="4">
        <v>1.647</v>
      </c>
      <c r="C1324" s="4">
        <v>1</v>
      </c>
      <c r="D1324" s="29">
        <v>8.1300000000000008</v>
      </c>
      <c r="E1324" s="30"/>
      <c r="F1324" s="31">
        <v>0.13</v>
      </c>
      <c r="G1324" s="30"/>
      <c r="H1324" s="32">
        <v>1.6</v>
      </c>
      <c r="I1324" s="33"/>
      <c r="J1324" s="33"/>
      <c r="K1324">
        <f t="shared" si="20"/>
        <v>2311</v>
      </c>
    </row>
    <row r="1325" spans="1:11" x14ac:dyDescent="0.15">
      <c r="A1325" s="4">
        <v>1324</v>
      </c>
      <c r="B1325" s="4">
        <v>1.649</v>
      </c>
      <c r="C1325" s="4">
        <v>1</v>
      </c>
      <c r="D1325" s="29">
        <v>8.1300000000000008</v>
      </c>
      <c r="E1325" s="30"/>
      <c r="F1325" s="31">
        <v>0.13</v>
      </c>
      <c r="G1325" s="30"/>
      <c r="H1325" s="32">
        <v>1.6</v>
      </c>
      <c r="I1325" s="33"/>
      <c r="J1325" s="33"/>
      <c r="K1325">
        <f t="shared" si="20"/>
        <v>2309</v>
      </c>
    </row>
    <row r="1326" spans="1:11" x14ac:dyDescent="0.15">
      <c r="A1326" s="4">
        <v>1325</v>
      </c>
      <c r="B1326" s="4">
        <v>1.65</v>
      </c>
      <c r="C1326" s="4">
        <v>1</v>
      </c>
      <c r="D1326" s="29">
        <v>8.1300000000000008</v>
      </c>
      <c r="E1326" s="30"/>
      <c r="F1326" s="31">
        <v>0.13</v>
      </c>
      <c r="G1326" s="30"/>
      <c r="H1326" s="32">
        <v>1.6</v>
      </c>
      <c r="I1326" s="33"/>
      <c r="J1326" s="33"/>
      <c r="K1326">
        <f t="shared" si="20"/>
        <v>2308</v>
      </c>
    </row>
    <row r="1327" spans="1:11" x14ac:dyDescent="0.15">
      <c r="A1327" s="4">
        <v>1326</v>
      </c>
      <c r="B1327" s="4">
        <v>1.6519999999999999</v>
      </c>
      <c r="C1327" s="4">
        <v>1</v>
      </c>
      <c r="D1327" s="29">
        <v>8.1300000000000008</v>
      </c>
      <c r="E1327" s="30"/>
      <c r="F1327" s="31">
        <v>0.13</v>
      </c>
      <c r="G1327" s="30"/>
      <c r="H1327" s="32">
        <v>1.6</v>
      </c>
      <c r="I1327" s="33"/>
      <c r="J1327" s="33"/>
      <c r="K1327">
        <f t="shared" si="20"/>
        <v>2306</v>
      </c>
    </row>
    <row r="1328" spans="1:11" x14ac:dyDescent="0.15">
      <c r="A1328" s="4">
        <v>1327</v>
      </c>
      <c r="B1328" s="4">
        <v>1.6539999999999999</v>
      </c>
      <c r="C1328" s="4">
        <v>1</v>
      </c>
      <c r="D1328" s="29">
        <v>8.1300000000000008</v>
      </c>
      <c r="E1328" s="30"/>
      <c r="F1328" s="31">
        <v>0.13</v>
      </c>
      <c r="G1328" s="30"/>
      <c r="H1328" s="32">
        <v>1.6</v>
      </c>
      <c r="I1328" s="33"/>
      <c r="J1328" s="33"/>
      <c r="K1328">
        <f t="shared" si="20"/>
        <v>2304</v>
      </c>
    </row>
    <row r="1329" spans="1:11" x14ac:dyDescent="0.15">
      <c r="A1329" s="4">
        <v>1328</v>
      </c>
      <c r="B1329" s="4">
        <v>1.655</v>
      </c>
      <c r="C1329" s="4">
        <v>1</v>
      </c>
      <c r="D1329" s="29">
        <v>8.1300000000000008</v>
      </c>
      <c r="E1329" s="30"/>
      <c r="F1329" s="31">
        <v>0.13</v>
      </c>
      <c r="G1329" s="30"/>
      <c r="H1329" s="32">
        <v>1.6</v>
      </c>
      <c r="I1329" s="33"/>
      <c r="J1329" s="33"/>
      <c r="K1329">
        <f t="shared" si="20"/>
        <v>2303</v>
      </c>
    </row>
    <row r="1330" spans="1:11" x14ac:dyDescent="0.15">
      <c r="A1330" s="4">
        <v>1329</v>
      </c>
      <c r="B1330" s="4">
        <v>1.6559999999999999</v>
      </c>
      <c r="C1330" s="4">
        <v>1</v>
      </c>
      <c r="D1330" s="29">
        <v>8.1300000000000008</v>
      </c>
      <c r="E1330" s="30"/>
      <c r="F1330" s="31">
        <v>0.13</v>
      </c>
      <c r="G1330" s="30"/>
      <c r="H1330" s="32">
        <v>1.6</v>
      </c>
      <c r="I1330" s="33"/>
      <c r="J1330" s="33"/>
      <c r="K1330">
        <f t="shared" si="20"/>
        <v>2302</v>
      </c>
    </row>
    <row r="1331" spans="1:11" x14ac:dyDescent="0.15">
      <c r="A1331" s="4">
        <v>1330</v>
      </c>
      <c r="B1331" s="4">
        <v>1.6579999999999999</v>
      </c>
      <c r="C1331" s="4">
        <v>1</v>
      </c>
      <c r="D1331" s="29">
        <v>8.1300000000000008</v>
      </c>
      <c r="E1331" s="30"/>
      <c r="F1331" s="31">
        <v>0.13</v>
      </c>
      <c r="G1331" s="30"/>
      <c r="H1331" s="32">
        <v>1.6</v>
      </c>
      <c r="I1331" s="33"/>
      <c r="J1331" s="33"/>
      <c r="K1331">
        <f t="shared" si="20"/>
        <v>2300</v>
      </c>
    </row>
    <row r="1332" spans="1:11" x14ac:dyDescent="0.15">
      <c r="A1332" s="4">
        <v>1331</v>
      </c>
      <c r="B1332" s="4">
        <v>1.659</v>
      </c>
      <c r="C1332" s="4">
        <v>1</v>
      </c>
      <c r="D1332" s="29">
        <v>8.1300000000000008</v>
      </c>
      <c r="E1332" s="30"/>
      <c r="F1332" s="31">
        <v>0.13</v>
      </c>
      <c r="G1332" s="30"/>
      <c r="H1332" s="32">
        <v>1.6</v>
      </c>
      <c r="I1332" s="33"/>
      <c r="J1332" s="33"/>
      <c r="K1332">
        <f t="shared" si="20"/>
        <v>2299</v>
      </c>
    </row>
    <row r="1333" spans="1:11" x14ac:dyDescent="0.15">
      <c r="A1333" s="4">
        <v>1332</v>
      </c>
      <c r="B1333" s="4">
        <v>1.66</v>
      </c>
      <c r="C1333" s="4">
        <v>1</v>
      </c>
      <c r="D1333" s="29">
        <v>8.1300000000000008</v>
      </c>
      <c r="E1333" s="30"/>
      <c r="F1333" s="31">
        <v>0.13</v>
      </c>
      <c r="G1333" s="30"/>
      <c r="H1333" s="32">
        <v>1.6</v>
      </c>
      <c r="I1333" s="33"/>
      <c r="J1333" s="33"/>
      <c r="K1333">
        <f t="shared" si="20"/>
        <v>2298</v>
      </c>
    </row>
    <row r="1334" spans="1:11" x14ac:dyDescent="0.15">
      <c r="A1334" s="4">
        <v>1333</v>
      </c>
      <c r="B1334" s="4">
        <v>1.6619999999999999</v>
      </c>
      <c r="C1334" s="4">
        <v>1</v>
      </c>
      <c r="D1334" s="29">
        <v>8.1300000000000008</v>
      </c>
      <c r="E1334" s="30"/>
      <c r="F1334" s="31">
        <v>0.13</v>
      </c>
      <c r="G1334" s="30"/>
      <c r="H1334" s="32">
        <v>1.6</v>
      </c>
      <c r="I1334" s="33"/>
      <c r="J1334" s="33"/>
      <c r="K1334">
        <f t="shared" si="20"/>
        <v>2296</v>
      </c>
    </row>
    <row r="1335" spans="1:11" x14ac:dyDescent="0.15">
      <c r="A1335" s="4">
        <v>1334</v>
      </c>
      <c r="B1335" s="4">
        <v>1.663</v>
      </c>
      <c r="C1335" s="4">
        <v>1</v>
      </c>
      <c r="D1335" s="29">
        <v>8.1300000000000008</v>
      </c>
      <c r="E1335" s="30"/>
      <c r="F1335" s="31">
        <v>0.13</v>
      </c>
      <c r="G1335" s="30"/>
      <c r="H1335" s="32">
        <v>1.6</v>
      </c>
      <c r="I1335" s="33"/>
      <c r="J1335" s="33"/>
      <c r="K1335">
        <f t="shared" si="20"/>
        <v>2295</v>
      </c>
    </row>
    <row r="1336" spans="1:11" x14ac:dyDescent="0.15">
      <c r="A1336" s="4">
        <v>1335</v>
      </c>
      <c r="B1336" s="4">
        <v>1.6639999999999999</v>
      </c>
      <c r="C1336" s="4">
        <v>1</v>
      </c>
      <c r="D1336" s="29">
        <v>8.1300000000000008</v>
      </c>
      <c r="E1336" s="30"/>
      <c r="F1336" s="31">
        <v>0.13</v>
      </c>
      <c r="G1336" s="30"/>
      <c r="H1336" s="32">
        <v>1.6</v>
      </c>
      <c r="I1336" s="33"/>
      <c r="J1336" s="33"/>
      <c r="K1336">
        <f t="shared" si="20"/>
        <v>2294</v>
      </c>
    </row>
    <row r="1337" spans="1:11" x14ac:dyDescent="0.15">
      <c r="A1337" s="4">
        <v>1336</v>
      </c>
      <c r="B1337" s="4">
        <v>1.6659999999999999</v>
      </c>
      <c r="C1337" s="4">
        <v>1</v>
      </c>
      <c r="D1337" s="29">
        <v>8.1300000000000008</v>
      </c>
      <c r="E1337" s="30"/>
      <c r="F1337" s="31">
        <v>0.13</v>
      </c>
      <c r="G1337" s="30"/>
      <c r="H1337" s="32">
        <v>1.6</v>
      </c>
      <c r="I1337" s="33"/>
      <c r="J1337" s="33"/>
      <c r="K1337">
        <f t="shared" si="20"/>
        <v>2292</v>
      </c>
    </row>
    <row r="1338" spans="1:11" x14ac:dyDescent="0.15">
      <c r="A1338" s="4">
        <v>1337</v>
      </c>
      <c r="B1338" s="4">
        <v>1.667</v>
      </c>
      <c r="C1338" s="4">
        <v>1</v>
      </c>
      <c r="D1338" s="29">
        <v>8.1300000000000008</v>
      </c>
      <c r="E1338" s="30"/>
      <c r="F1338" s="31">
        <v>0.13</v>
      </c>
      <c r="G1338" s="30"/>
      <c r="H1338" s="32">
        <v>1.6</v>
      </c>
      <c r="I1338" s="33"/>
      <c r="J1338" s="33"/>
      <c r="K1338">
        <f t="shared" si="20"/>
        <v>2291</v>
      </c>
    </row>
    <row r="1339" spans="1:11" x14ac:dyDescent="0.15">
      <c r="A1339" s="4">
        <v>1338</v>
      </c>
      <c r="B1339" s="4">
        <v>1.6679999999999999</v>
      </c>
      <c r="C1339" s="4">
        <v>1</v>
      </c>
      <c r="D1339" s="29">
        <v>8.1300000000000008</v>
      </c>
      <c r="E1339" s="30"/>
      <c r="F1339" s="31">
        <v>0.13</v>
      </c>
      <c r="G1339" s="30"/>
      <c r="H1339" s="32">
        <v>1.6</v>
      </c>
      <c r="I1339" s="33"/>
      <c r="J1339" s="33"/>
      <c r="K1339">
        <f t="shared" si="20"/>
        <v>2290</v>
      </c>
    </row>
    <row r="1340" spans="1:11" x14ac:dyDescent="0.15">
      <c r="A1340" s="4">
        <v>1339</v>
      </c>
      <c r="B1340" s="4">
        <v>1.67</v>
      </c>
      <c r="C1340" s="4">
        <v>1</v>
      </c>
      <c r="D1340" s="29">
        <v>8.1300000000000008</v>
      </c>
      <c r="E1340" s="30"/>
      <c r="F1340" s="31">
        <v>0.13</v>
      </c>
      <c r="G1340" s="30"/>
      <c r="H1340" s="32">
        <v>1.6</v>
      </c>
      <c r="I1340" s="33"/>
      <c r="J1340" s="33"/>
      <c r="K1340">
        <f t="shared" si="20"/>
        <v>2288</v>
      </c>
    </row>
    <row r="1341" spans="1:11" x14ac:dyDescent="0.15">
      <c r="A1341" s="4">
        <v>1340</v>
      </c>
      <c r="B1341" s="4">
        <v>1.671</v>
      </c>
      <c r="C1341" s="4">
        <v>1</v>
      </c>
      <c r="D1341" s="29">
        <v>8.1300000000000008</v>
      </c>
      <c r="E1341" s="30"/>
      <c r="F1341" s="31">
        <v>0.13</v>
      </c>
      <c r="G1341" s="30"/>
      <c r="H1341" s="32">
        <v>1.6</v>
      </c>
      <c r="I1341" s="33"/>
      <c r="J1341" s="33"/>
      <c r="K1341">
        <f t="shared" si="20"/>
        <v>2287</v>
      </c>
    </row>
    <row r="1342" spans="1:11" x14ac:dyDescent="0.15">
      <c r="A1342" s="4">
        <v>1341</v>
      </c>
      <c r="B1342" s="4">
        <v>1.673</v>
      </c>
      <c r="C1342" s="4">
        <v>1</v>
      </c>
      <c r="D1342" s="29">
        <v>8.1300000000000008</v>
      </c>
      <c r="E1342" s="30"/>
      <c r="F1342" s="31">
        <v>0.13</v>
      </c>
      <c r="G1342" s="30"/>
      <c r="H1342" s="32">
        <v>1.6</v>
      </c>
      <c r="I1342" s="33"/>
      <c r="J1342" s="33"/>
      <c r="K1342">
        <f t="shared" si="20"/>
        <v>2285</v>
      </c>
    </row>
    <row r="1343" spans="1:11" x14ac:dyDescent="0.15">
      <c r="A1343" s="4">
        <v>1342</v>
      </c>
      <c r="B1343" s="4">
        <v>1.6739999999999999</v>
      </c>
      <c r="C1343" s="4">
        <v>1</v>
      </c>
      <c r="D1343" s="29">
        <v>8.1300000000000008</v>
      </c>
      <c r="E1343" s="30"/>
      <c r="F1343" s="31">
        <v>0.13</v>
      </c>
      <c r="G1343" s="30"/>
      <c r="H1343" s="32">
        <v>1.6</v>
      </c>
      <c r="I1343" s="33"/>
      <c r="J1343" s="33"/>
      <c r="K1343">
        <f t="shared" si="20"/>
        <v>2284</v>
      </c>
    </row>
    <row r="1344" spans="1:11" x14ac:dyDescent="0.15">
      <c r="A1344" s="4">
        <v>1343</v>
      </c>
      <c r="B1344" s="4">
        <v>1.675</v>
      </c>
      <c r="C1344" s="4">
        <v>1</v>
      </c>
      <c r="D1344" s="29">
        <v>8.1300000000000008</v>
      </c>
      <c r="E1344" s="30"/>
      <c r="F1344" s="31">
        <v>0.13</v>
      </c>
      <c r="G1344" s="30"/>
      <c r="H1344" s="32">
        <v>1.6</v>
      </c>
      <c r="I1344" s="33"/>
      <c r="J1344" s="33"/>
      <c r="K1344">
        <f t="shared" si="20"/>
        <v>2283</v>
      </c>
    </row>
    <row r="1345" spans="1:11" x14ac:dyDescent="0.15">
      <c r="A1345" s="4">
        <v>1344</v>
      </c>
      <c r="B1345" s="4">
        <v>1.677</v>
      </c>
      <c r="C1345" s="4">
        <v>1</v>
      </c>
      <c r="D1345" s="29">
        <v>8.1300000000000008</v>
      </c>
      <c r="E1345" s="30"/>
      <c r="F1345" s="31">
        <v>0.13</v>
      </c>
      <c r="G1345" s="30"/>
      <c r="H1345" s="32">
        <v>1.6</v>
      </c>
      <c r="I1345" s="33"/>
      <c r="J1345" s="33"/>
      <c r="K1345">
        <f t="shared" si="20"/>
        <v>2281</v>
      </c>
    </row>
    <row r="1346" spans="1:11" x14ac:dyDescent="0.15">
      <c r="A1346" s="4">
        <v>1345</v>
      </c>
      <c r="B1346" s="4">
        <v>1.679</v>
      </c>
      <c r="C1346" s="4">
        <v>1</v>
      </c>
      <c r="D1346" s="29">
        <v>8.1300000000000008</v>
      </c>
      <c r="E1346" s="30"/>
      <c r="F1346" s="31">
        <v>0.13</v>
      </c>
      <c r="G1346" s="30"/>
      <c r="H1346" s="32">
        <v>1.6</v>
      </c>
      <c r="I1346" s="33"/>
      <c r="J1346" s="33"/>
      <c r="K1346">
        <f t="shared" si="20"/>
        <v>2279</v>
      </c>
    </row>
    <row r="1347" spans="1:11" x14ac:dyDescent="0.15">
      <c r="A1347" s="4">
        <v>1346</v>
      </c>
      <c r="B1347" s="4">
        <v>1.681</v>
      </c>
      <c r="C1347" s="4">
        <v>1</v>
      </c>
      <c r="D1347" s="29">
        <v>8.1300000000000008</v>
      </c>
      <c r="E1347" s="30"/>
      <c r="F1347" s="31">
        <v>0.13</v>
      </c>
      <c r="G1347" s="30"/>
      <c r="H1347" s="32">
        <v>1.6</v>
      </c>
      <c r="I1347" s="33"/>
      <c r="J1347" s="33"/>
      <c r="K1347">
        <f t="shared" ref="K1347:K1410" si="21">527+3483-52-B1347*1000</f>
        <v>2277</v>
      </c>
    </row>
    <row r="1348" spans="1:11" x14ac:dyDescent="0.15">
      <c r="A1348" s="4">
        <v>1347</v>
      </c>
      <c r="B1348" s="4">
        <v>1.6819999999999999</v>
      </c>
      <c r="C1348" s="4">
        <v>1</v>
      </c>
      <c r="D1348" s="29">
        <v>8.1300000000000008</v>
      </c>
      <c r="E1348" s="30"/>
      <c r="F1348" s="31">
        <v>0.13</v>
      </c>
      <c r="G1348" s="30"/>
      <c r="H1348" s="32">
        <v>1.6</v>
      </c>
      <c r="I1348" s="33"/>
      <c r="J1348" s="33"/>
      <c r="K1348">
        <f t="shared" si="21"/>
        <v>2276</v>
      </c>
    </row>
    <row r="1349" spans="1:11" x14ac:dyDescent="0.15">
      <c r="A1349" s="4">
        <v>1348</v>
      </c>
      <c r="B1349" s="4">
        <v>1.6830000000000001</v>
      </c>
      <c r="C1349" s="4">
        <v>1</v>
      </c>
      <c r="D1349" s="29">
        <v>8.1300000000000008</v>
      </c>
      <c r="E1349" s="30"/>
      <c r="F1349" s="31">
        <v>0.13</v>
      </c>
      <c r="G1349" s="30"/>
      <c r="H1349" s="32">
        <v>1.6</v>
      </c>
      <c r="I1349" s="33"/>
      <c r="J1349" s="33"/>
      <c r="K1349">
        <f t="shared" si="21"/>
        <v>2275</v>
      </c>
    </row>
    <row r="1350" spans="1:11" x14ac:dyDescent="0.15">
      <c r="A1350" s="4">
        <v>1349</v>
      </c>
      <c r="B1350" s="4">
        <v>1.6850000000000001</v>
      </c>
      <c r="C1350" s="4">
        <v>1</v>
      </c>
      <c r="D1350" s="29">
        <v>8.1300000000000008</v>
      </c>
      <c r="E1350" s="30"/>
      <c r="F1350" s="31">
        <v>0.13</v>
      </c>
      <c r="G1350" s="30"/>
      <c r="H1350" s="32">
        <v>1.6</v>
      </c>
      <c r="I1350" s="33"/>
      <c r="J1350" s="33"/>
      <c r="K1350">
        <f t="shared" si="21"/>
        <v>2273</v>
      </c>
    </row>
    <row r="1351" spans="1:11" x14ac:dyDescent="0.15">
      <c r="A1351" s="4">
        <v>1350</v>
      </c>
      <c r="B1351" s="4">
        <v>1.6870000000000001</v>
      </c>
      <c r="C1351" s="4">
        <v>1</v>
      </c>
      <c r="D1351" s="29">
        <v>8.1300000000000008</v>
      </c>
      <c r="E1351" s="30"/>
      <c r="F1351" s="31">
        <v>0.13</v>
      </c>
      <c r="G1351" s="30"/>
      <c r="H1351" s="32">
        <v>1.6</v>
      </c>
      <c r="I1351" s="33"/>
      <c r="J1351" s="33"/>
      <c r="K1351">
        <f t="shared" si="21"/>
        <v>2271</v>
      </c>
    </row>
    <row r="1352" spans="1:11" x14ac:dyDescent="0.15">
      <c r="A1352" s="4">
        <v>1351</v>
      </c>
      <c r="B1352" s="4">
        <v>1.6890000000000001</v>
      </c>
      <c r="C1352" s="4">
        <v>1</v>
      </c>
      <c r="D1352" s="29">
        <v>8.1300000000000008</v>
      </c>
      <c r="E1352" s="30"/>
      <c r="F1352" s="31">
        <v>0.13</v>
      </c>
      <c r="G1352" s="30"/>
      <c r="H1352" s="32">
        <v>1.6</v>
      </c>
      <c r="I1352" s="33"/>
      <c r="J1352" s="33"/>
      <c r="K1352">
        <f t="shared" si="21"/>
        <v>2269</v>
      </c>
    </row>
    <row r="1353" spans="1:11" x14ac:dyDescent="0.15">
      <c r="A1353" s="4">
        <v>1352</v>
      </c>
      <c r="B1353" s="4">
        <v>1.6910000000000001</v>
      </c>
      <c r="C1353" s="4">
        <v>1</v>
      </c>
      <c r="D1353" s="29">
        <v>8.1300000000000008</v>
      </c>
      <c r="E1353" s="30"/>
      <c r="F1353" s="31">
        <v>0.13</v>
      </c>
      <c r="G1353" s="30"/>
      <c r="H1353" s="32">
        <v>1.6</v>
      </c>
      <c r="I1353" s="33"/>
      <c r="J1353" s="33"/>
      <c r="K1353">
        <f t="shared" si="21"/>
        <v>2267</v>
      </c>
    </row>
    <row r="1354" spans="1:11" x14ac:dyDescent="0.15">
      <c r="A1354" s="4">
        <v>1353</v>
      </c>
      <c r="B1354" s="4">
        <v>1.6930000000000001</v>
      </c>
      <c r="C1354" s="4">
        <v>1</v>
      </c>
      <c r="D1354" s="29">
        <v>8.1300000000000008</v>
      </c>
      <c r="E1354" s="30"/>
      <c r="F1354" s="31">
        <v>0.13</v>
      </c>
      <c r="G1354" s="30"/>
      <c r="H1354" s="32">
        <v>1.6</v>
      </c>
      <c r="I1354" s="33"/>
      <c r="J1354" s="33"/>
      <c r="K1354">
        <f t="shared" si="21"/>
        <v>2265</v>
      </c>
    </row>
    <row r="1355" spans="1:11" x14ac:dyDescent="0.15">
      <c r="A1355" s="4">
        <v>1354</v>
      </c>
      <c r="B1355" s="4">
        <v>1.694</v>
      </c>
      <c r="C1355" s="4">
        <v>1</v>
      </c>
      <c r="D1355" s="29">
        <v>8.1300000000000008</v>
      </c>
      <c r="E1355" s="30"/>
      <c r="F1355" s="31">
        <v>0.13</v>
      </c>
      <c r="G1355" s="30"/>
      <c r="H1355" s="32">
        <v>1.6</v>
      </c>
      <c r="I1355" s="33"/>
      <c r="J1355" s="33"/>
      <c r="K1355">
        <f t="shared" si="21"/>
        <v>2264</v>
      </c>
    </row>
    <row r="1356" spans="1:11" x14ac:dyDescent="0.15">
      <c r="A1356" s="4">
        <v>1355</v>
      </c>
      <c r="B1356" s="4">
        <v>1.6950000000000001</v>
      </c>
      <c r="C1356" s="4">
        <v>1</v>
      </c>
      <c r="D1356" s="29">
        <v>8.1300000000000008</v>
      </c>
      <c r="E1356" s="30"/>
      <c r="F1356" s="31">
        <v>0.13</v>
      </c>
      <c r="G1356" s="30"/>
      <c r="H1356" s="32">
        <v>1.6</v>
      </c>
      <c r="I1356" s="33"/>
      <c r="J1356" s="33"/>
      <c r="K1356">
        <f t="shared" si="21"/>
        <v>2263</v>
      </c>
    </row>
    <row r="1357" spans="1:11" x14ac:dyDescent="0.15">
      <c r="A1357" s="4">
        <v>1356</v>
      </c>
      <c r="B1357" s="4">
        <v>1.6970000000000001</v>
      </c>
      <c r="C1357" s="4">
        <v>1</v>
      </c>
      <c r="D1357" s="29">
        <v>8.1300000000000008</v>
      </c>
      <c r="E1357" s="30"/>
      <c r="F1357" s="31">
        <v>0.13</v>
      </c>
      <c r="G1357" s="30"/>
      <c r="H1357" s="32">
        <v>1.6</v>
      </c>
      <c r="I1357" s="33"/>
      <c r="J1357" s="33"/>
      <c r="K1357">
        <f t="shared" si="21"/>
        <v>2261</v>
      </c>
    </row>
    <row r="1358" spans="1:11" x14ac:dyDescent="0.15">
      <c r="A1358" s="4">
        <v>1357</v>
      </c>
      <c r="B1358" s="4">
        <v>1.698</v>
      </c>
      <c r="C1358" s="4">
        <v>1</v>
      </c>
      <c r="D1358" s="29">
        <v>8.1300000000000008</v>
      </c>
      <c r="E1358" s="30"/>
      <c r="F1358" s="31">
        <v>0.13</v>
      </c>
      <c r="G1358" s="30"/>
      <c r="H1358" s="32">
        <v>1.6</v>
      </c>
      <c r="I1358" s="33"/>
      <c r="J1358" s="33"/>
      <c r="K1358">
        <f t="shared" si="21"/>
        <v>2260</v>
      </c>
    </row>
    <row r="1359" spans="1:11" x14ac:dyDescent="0.15">
      <c r="A1359" s="4">
        <v>1358</v>
      </c>
      <c r="B1359" s="4">
        <v>1.6990000000000001</v>
      </c>
      <c r="C1359" s="4">
        <v>1</v>
      </c>
      <c r="D1359" s="29">
        <v>8.1300000000000008</v>
      </c>
      <c r="E1359" s="30"/>
      <c r="F1359" s="31">
        <v>0.13</v>
      </c>
      <c r="G1359" s="30"/>
      <c r="H1359" s="32">
        <v>1.6</v>
      </c>
      <c r="I1359" s="33"/>
      <c r="J1359" s="33"/>
      <c r="K1359">
        <f t="shared" si="21"/>
        <v>2259</v>
      </c>
    </row>
    <row r="1360" spans="1:11" x14ac:dyDescent="0.15">
      <c r="A1360" s="4">
        <v>1359</v>
      </c>
      <c r="B1360" s="4">
        <v>1.7</v>
      </c>
      <c r="C1360" s="4">
        <v>1</v>
      </c>
      <c r="D1360" s="29">
        <v>8.1300000000000008</v>
      </c>
      <c r="E1360" s="30"/>
      <c r="F1360" s="31">
        <v>0.13</v>
      </c>
      <c r="G1360" s="30"/>
      <c r="H1360" s="32">
        <v>1.6</v>
      </c>
      <c r="I1360" s="33"/>
      <c r="J1360" s="33"/>
      <c r="K1360">
        <f t="shared" si="21"/>
        <v>2258</v>
      </c>
    </row>
    <row r="1361" spans="1:11" x14ac:dyDescent="0.15">
      <c r="A1361" s="4">
        <v>1360</v>
      </c>
      <c r="B1361" s="4">
        <v>1.7030000000000001</v>
      </c>
      <c r="C1361" s="4">
        <v>1</v>
      </c>
      <c r="D1361" s="29">
        <v>8.1300000000000008</v>
      </c>
      <c r="E1361" s="30"/>
      <c r="F1361" s="31">
        <v>0.13</v>
      </c>
      <c r="G1361" s="30"/>
      <c r="H1361" s="32">
        <v>1.6</v>
      </c>
      <c r="I1361" s="33"/>
      <c r="J1361" s="33"/>
      <c r="K1361">
        <f t="shared" si="21"/>
        <v>2255</v>
      </c>
    </row>
    <row r="1362" spans="1:11" x14ac:dyDescent="0.15">
      <c r="A1362" s="4">
        <v>1361</v>
      </c>
      <c r="B1362" s="4">
        <v>1.7050000000000001</v>
      </c>
      <c r="C1362" s="4">
        <v>1</v>
      </c>
      <c r="D1362" s="29">
        <v>8.1300000000000008</v>
      </c>
      <c r="E1362" s="30"/>
      <c r="F1362" s="31">
        <v>0.13</v>
      </c>
      <c r="G1362" s="30"/>
      <c r="H1362" s="32">
        <v>1.6</v>
      </c>
      <c r="I1362" s="33"/>
      <c r="J1362" s="33"/>
      <c r="K1362">
        <f t="shared" si="21"/>
        <v>2253</v>
      </c>
    </row>
    <row r="1363" spans="1:11" x14ac:dyDescent="0.15">
      <c r="A1363" s="4">
        <v>1362</v>
      </c>
      <c r="B1363" s="4">
        <v>1.7070000000000001</v>
      </c>
      <c r="C1363" s="4">
        <v>1</v>
      </c>
      <c r="D1363" s="29">
        <v>8.1300000000000008</v>
      </c>
      <c r="E1363" s="30"/>
      <c r="F1363" s="31">
        <v>0.13</v>
      </c>
      <c r="G1363" s="30"/>
      <c r="H1363" s="32">
        <v>1.6</v>
      </c>
      <c r="I1363" s="33"/>
      <c r="J1363" s="33"/>
      <c r="K1363">
        <f t="shared" si="21"/>
        <v>2251</v>
      </c>
    </row>
    <row r="1364" spans="1:11" x14ac:dyDescent="0.15">
      <c r="A1364" s="4">
        <v>1363</v>
      </c>
      <c r="B1364" s="4">
        <v>1.708</v>
      </c>
      <c r="C1364" s="4">
        <v>1</v>
      </c>
      <c r="D1364" s="29">
        <v>8.1300000000000008</v>
      </c>
      <c r="E1364" s="30"/>
      <c r="F1364" s="31">
        <v>0.13</v>
      </c>
      <c r="G1364" s="30"/>
      <c r="H1364" s="32">
        <v>1.6</v>
      </c>
      <c r="I1364" s="33"/>
      <c r="J1364" s="33"/>
      <c r="K1364">
        <f t="shared" si="21"/>
        <v>2250</v>
      </c>
    </row>
    <row r="1365" spans="1:11" x14ac:dyDescent="0.15">
      <c r="A1365" s="4">
        <v>1364</v>
      </c>
      <c r="B1365" s="4">
        <v>1.71</v>
      </c>
      <c r="C1365" s="4">
        <v>1</v>
      </c>
      <c r="D1365" s="29">
        <v>8.1300000000000008</v>
      </c>
      <c r="E1365" s="30"/>
      <c r="F1365" s="31">
        <v>0.13</v>
      </c>
      <c r="G1365" s="30"/>
      <c r="H1365" s="32">
        <v>1.6</v>
      </c>
      <c r="I1365" s="33"/>
      <c r="J1365" s="33"/>
      <c r="K1365">
        <f t="shared" si="21"/>
        <v>2248</v>
      </c>
    </row>
    <row r="1366" spans="1:11" x14ac:dyDescent="0.15">
      <c r="A1366" s="4">
        <v>1365</v>
      </c>
      <c r="B1366" s="4">
        <v>1.7110000000000001</v>
      </c>
      <c r="C1366" s="4">
        <v>1</v>
      </c>
      <c r="D1366" s="29">
        <v>8.1300000000000008</v>
      </c>
      <c r="E1366" s="30"/>
      <c r="F1366" s="31">
        <v>0.13</v>
      </c>
      <c r="G1366" s="30"/>
      <c r="H1366" s="32">
        <v>1.6</v>
      </c>
      <c r="I1366" s="33"/>
      <c r="J1366" s="33"/>
      <c r="K1366">
        <f t="shared" si="21"/>
        <v>2247</v>
      </c>
    </row>
    <row r="1367" spans="1:11" x14ac:dyDescent="0.15">
      <c r="A1367" s="4">
        <v>1366</v>
      </c>
      <c r="B1367" s="4">
        <v>1.714</v>
      </c>
      <c r="C1367" s="4">
        <v>1</v>
      </c>
      <c r="D1367" s="29">
        <v>8.1300000000000008</v>
      </c>
      <c r="E1367" s="30"/>
      <c r="F1367" s="31">
        <v>0.13</v>
      </c>
      <c r="G1367" s="30"/>
      <c r="H1367" s="32">
        <v>1.6</v>
      </c>
      <c r="I1367" s="33"/>
      <c r="J1367" s="33"/>
      <c r="K1367">
        <f t="shared" si="21"/>
        <v>2244</v>
      </c>
    </row>
    <row r="1368" spans="1:11" x14ac:dyDescent="0.15">
      <c r="A1368" s="4">
        <v>1367</v>
      </c>
      <c r="B1368" s="4">
        <v>1.7150000000000001</v>
      </c>
      <c r="C1368" s="4">
        <v>1</v>
      </c>
      <c r="D1368" s="29">
        <v>8.1300000000000008</v>
      </c>
      <c r="E1368" s="30"/>
      <c r="F1368" s="31">
        <v>0.13</v>
      </c>
      <c r="G1368" s="30"/>
      <c r="H1368" s="32">
        <v>1.6</v>
      </c>
      <c r="I1368" s="33"/>
      <c r="J1368" s="33"/>
      <c r="K1368">
        <f t="shared" si="21"/>
        <v>2243</v>
      </c>
    </row>
    <row r="1369" spans="1:11" x14ac:dyDescent="0.15">
      <c r="A1369" s="4">
        <v>1368</v>
      </c>
      <c r="B1369" s="4">
        <v>1.7170000000000001</v>
      </c>
      <c r="C1369" s="4">
        <v>1</v>
      </c>
      <c r="D1369" s="29">
        <v>8.1300000000000008</v>
      </c>
      <c r="E1369" s="30"/>
      <c r="F1369" s="31">
        <v>0.13</v>
      </c>
      <c r="G1369" s="30"/>
      <c r="H1369" s="32">
        <v>1.6</v>
      </c>
      <c r="I1369" s="33"/>
      <c r="J1369" s="33"/>
      <c r="K1369">
        <f t="shared" si="21"/>
        <v>2241</v>
      </c>
    </row>
    <row r="1370" spans="1:11" x14ac:dyDescent="0.15">
      <c r="A1370" s="4">
        <v>1369</v>
      </c>
      <c r="B1370" s="4">
        <v>1.7190000000000001</v>
      </c>
      <c r="C1370" s="4">
        <v>1</v>
      </c>
      <c r="D1370" s="29">
        <v>8.2100000000000009</v>
      </c>
      <c r="E1370" s="30"/>
      <c r="F1370" s="31">
        <v>0.21</v>
      </c>
      <c r="G1370" s="30"/>
      <c r="H1370" s="32">
        <v>2.6</v>
      </c>
      <c r="I1370" s="33"/>
      <c r="J1370" s="33"/>
      <c r="K1370">
        <f t="shared" si="21"/>
        <v>2239</v>
      </c>
    </row>
    <row r="1371" spans="1:11" x14ac:dyDescent="0.15">
      <c r="A1371" s="4">
        <v>1370</v>
      </c>
      <c r="B1371" s="4">
        <v>1.7210000000000001</v>
      </c>
      <c r="C1371" s="4">
        <v>1</v>
      </c>
      <c r="D1371" s="29">
        <v>8.2100000000000009</v>
      </c>
      <c r="E1371" s="30"/>
      <c r="F1371" s="31">
        <v>0.21</v>
      </c>
      <c r="G1371" s="30"/>
      <c r="H1371" s="32">
        <v>2.6</v>
      </c>
      <c r="I1371" s="33"/>
      <c r="J1371" s="33"/>
      <c r="K1371">
        <f t="shared" si="21"/>
        <v>2237</v>
      </c>
    </row>
    <row r="1372" spans="1:11" x14ac:dyDescent="0.15">
      <c r="A1372" s="4">
        <v>1371</v>
      </c>
      <c r="B1372" s="4">
        <v>1.722</v>
      </c>
      <c r="C1372" s="4">
        <v>1</v>
      </c>
      <c r="D1372" s="29">
        <v>8.2100000000000009</v>
      </c>
      <c r="E1372" s="30"/>
      <c r="F1372" s="31">
        <v>0.21</v>
      </c>
      <c r="G1372" s="30"/>
      <c r="H1372" s="32">
        <v>2.6</v>
      </c>
      <c r="I1372" s="33"/>
      <c r="J1372" s="33"/>
      <c r="K1372">
        <f t="shared" si="21"/>
        <v>2236</v>
      </c>
    </row>
    <row r="1373" spans="1:11" x14ac:dyDescent="0.15">
      <c r="A1373" s="4">
        <v>1372</v>
      </c>
      <c r="B1373" s="4">
        <v>1.7230000000000001</v>
      </c>
      <c r="C1373" s="4">
        <v>1</v>
      </c>
      <c r="D1373" s="29">
        <v>8.2100000000000009</v>
      </c>
      <c r="E1373" s="30"/>
      <c r="F1373" s="31">
        <v>0.21</v>
      </c>
      <c r="G1373" s="30"/>
      <c r="H1373" s="32">
        <v>2.6</v>
      </c>
      <c r="I1373" s="33"/>
      <c r="J1373" s="33"/>
      <c r="K1373">
        <f t="shared" si="21"/>
        <v>2235</v>
      </c>
    </row>
    <row r="1374" spans="1:11" x14ac:dyDescent="0.15">
      <c r="A1374" s="4">
        <v>1373</v>
      </c>
      <c r="B1374" s="4">
        <v>1.724</v>
      </c>
      <c r="C1374" s="4">
        <v>1</v>
      </c>
      <c r="D1374" s="29">
        <v>8.2100000000000009</v>
      </c>
      <c r="E1374" s="30"/>
      <c r="F1374" s="31">
        <v>0.21</v>
      </c>
      <c r="G1374" s="30"/>
      <c r="H1374" s="32">
        <v>2.6</v>
      </c>
      <c r="I1374" s="33"/>
      <c r="J1374" s="33"/>
      <c r="K1374">
        <f t="shared" si="21"/>
        <v>2234</v>
      </c>
    </row>
    <row r="1375" spans="1:11" x14ac:dyDescent="0.15">
      <c r="A1375" s="4">
        <v>1374</v>
      </c>
      <c r="B1375" s="4">
        <v>1.7270000000000001</v>
      </c>
      <c r="C1375" s="4">
        <v>1</v>
      </c>
      <c r="D1375" s="29">
        <v>8.2100000000000009</v>
      </c>
      <c r="E1375" s="30"/>
      <c r="F1375" s="31">
        <v>0.21</v>
      </c>
      <c r="G1375" s="30"/>
      <c r="H1375" s="32">
        <v>2.6</v>
      </c>
      <c r="I1375" s="33"/>
      <c r="J1375" s="33"/>
      <c r="K1375">
        <f t="shared" si="21"/>
        <v>2231</v>
      </c>
    </row>
    <row r="1376" spans="1:11" x14ac:dyDescent="0.15">
      <c r="A1376" s="4">
        <v>1375</v>
      </c>
      <c r="B1376" s="4">
        <v>1.728</v>
      </c>
      <c r="C1376" s="4">
        <v>1</v>
      </c>
      <c r="D1376" s="29">
        <v>8.2100000000000009</v>
      </c>
      <c r="E1376" s="30"/>
      <c r="F1376" s="31">
        <v>0.21</v>
      </c>
      <c r="G1376" s="30"/>
      <c r="H1376" s="32">
        <v>2.6</v>
      </c>
      <c r="I1376" s="33"/>
      <c r="J1376" s="33"/>
      <c r="K1376">
        <f t="shared" si="21"/>
        <v>2230</v>
      </c>
    </row>
    <row r="1377" spans="1:11" x14ac:dyDescent="0.15">
      <c r="A1377" s="4">
        <v>1376</v>
      </c>
      <c r="B1377" s="4">
        <v>1.7290000000000001</v>
      </c>
      <c r="C1377" s="4">
        <v>1</v>
      </c>
      <c r="D1377" s="29">
        <v>8.2100000000000009</v>
      </c>
      <c r="E1377" s="30"/>
      <c r="F1377" s="31">
        <v>0.21</v>
      </c>
      <c r="G1377" s="30"/>
      <c r="H1377" s="32">
        <v>2.6</v>
      </c>
      <c r="I1377" s="33"/>
      <c r="J1377" s="33"/>
      <c r="K1377">
        <f t="shared" si="21"/>
        <v>2229</v>
      </c>
    </row>
    <row r="1378" spans="1:11" x14ac:dyDescent="0.15">
      <c r="A1378" s="4">
        <v>1377</v>
      </c>
      <c r="B1378" s="4">
        <v>1.7310000000000001</v>
      </c>
      <c r="C1378" s="4">
        <v>1</v>
      </c>
      <c r="D1378" s="29">
        <v>8.2100000000000009</v>
      </c>
      <c r="E1378" s="30"/>
      <c r="F1378" s="31">
        <v>0.21</v>
      </c>
      <c r="G1378" s="30"/>
      <c r="H1378" s="32">
        <v>2.6</v>
      </c>
      <c r="I1378" s="33"/>
      <c r="J1378" s="33"/>
      <c r="K1378">
        <f t="shared" si="21"/>
        <v>2227</v>
      </c>
    </row>
    <row r="1379" spans="1:11" x14ac:dyDescent="0.15">
      <c r="A1379" s="4">
        <v>1378</v>
      </c>
      <c r="B1379" s="4">
        <v>1.732</v>
      </c>
      <c r="C1379" s="4">
        <v>1</v>
      </c>
      <c r="D1379" s="29">
        <v>8.2100000000000009</v>
      </c>
      <c r="E1379" s="30"/>
      <c r="F1379" s="31">
        <v>0.21</v>
      </c>
      <c r="G1379" s="30"/>
      <c r="H1379" s="32">
        <v>2.6</v>
      </c>
      <c r="I1379" s="33"/>
      <c r="J1379" s="33"/>
      <c r="K1379">
        <f t="shared" si="21"/>
        <v>2226</v>
      </c>
    </row>
    <row r="1380" spans="1:11" x14ac:dyDescent="0.15">
      <c r="A1380" s="4">
        <v>1379</v>
      </c>
      <c r="B1380" s="4">
        <v>1.734</v>
      </c>
      <c r="C1380" s="4">
        <v>1</v>
      </c>
      <c r="D1380" s="29">
        <v>8.2100000000000009</v>
      </c>
      <c r="E1380" s="30"/>
      <c r="F1380" s="31">
        <v>0.21</v>
      </c>
      <c r="G1380" s="30"/>
      <c r="H1380" s="32">
        <v>2.6</v>
      </c>
      <c r="I1380" s="33"/>
      <c r="J1380" s="33"/>
      <c r="K1380">
        <f t="shared" si="21"/>
        <v>2224</v>
      </c>
    </row>
    <row r="1381" spans="1:11" x14ac:dyDescent="0.15">
      <c r="A1381" s="4">
        <v>1380</v>
      </c>
      <c r="B1381" s="4">
        <v>1.7350000000000001</v>
      </c>
      <c r="C1381" s="4">
        <v>1</v>
      </c>
      <c r="D1381" s="29">
        <v>8.2100000000000009</v>
      </c>
      <c r="E1381" s="30"/>
      <c r="F1381" s="31">
        <v>0.21</v>
      </c>
      <c r="G1381" s="30"/>
      <c r="H1381" s="32">
        <v>2.6</v>
      </c>
      <c r="I1381" s="33"/>
      <c r="J1381" s="33"/>
      <c r="K1381">
        <f t="shared" si="21"/>
        <v>2223</v>
      </c>
    </row>
    <row r="1382" spans="1:11" x14ac:dyDescent="0.15">
      <c r="A1382" s="4">
        <v>1381</v>
      </c>
      <c r="B1382" s="4">
        <v>1.736</v>
      </c>
      <c r="C1382" s="4">
        <v>1</v>
      </c>
      <c r="D1382" s="29">
        <v>8.2100000000000009</v>
      </c>
      <c r="E1382" s="30"/>
      <c r="F1382" s="31">
        <v>0.21</v>
      </c>
      <c r="G1382" s="30"/>
      <c r="H1382" s="32">
        <v>2.6</v>
      </c>
      <c r="I1382" s="33"/>
      <c r="J1382" s="33"/>
      <c r="K1382">
        <f t="shared" si="21"/>
        <v>2222</v>
      </c>
    </row>
    <row r="1383" spans="1:11" x14ac:dyDescent="0.15">
      <c r="A1383" s="4">
        <v>1382</v>
      </c>
      <c r="B1383" s="4">
        <v>1.7370000000000001</v>
      </c>
      <c r="C1383" s="4">
        <v>1</v>
      </c>
      <c r="D1383" s="29">
        <v>8.2100000000000009</v>
      </c>
      <c r="E1383" s="30"/>
      <c r="F1383" s="31">
        <v>0.21</v>
      </c>
      <c r="G1383" s="30"/>
      <c r="H1383" s="32">
        <v>2.6</v>
      </c>
      <c r="I1383" s="33"/>
      <c r="J1383" s="33"/>
      <c r="K1383">
        <f t="shared" si="21"/>
        <v>2221</v>
      </c>
    </row>
    <row r="1384" spans="1:11" x14ac:dyDescent="0.15">
      <c r="A1384" s="4">
        <v>1383</v>
      </c>
      <c r="B1384" s="4">
        <v>1.7390000000000001</v>
      </c>
      <c r="C1384" s="4">
        <v>1</v>
      </c>
      <c r="D1384" s="29">
        <v>8.2100000000000009</v>
      </c>
      <c r="E1384" s="30"/>
      <c r="F1384" s="31">
        <v>0.21</v>
      </c>
      <c r="G1384" s="30"/>
      <c r="H1384" s="32">
        <v>2.6</v>
      </c>
      <c r="I1384" s="33"/>
      <c r="J1384" s="33"/>
      <c r="K1384">
        <f t="shared" si="21"/>
        <v>2219</v>
      </c>
    </row>
    <row r="1385" spans="1:11" x14ac:dyDescent="0.15">
      <c r="A1385" s="4">
        <v>1384</v>
      </c>
      <c r="B1385" s="4">
        <v>1.74</v>
      </c>
      <c r="C1385" s="4">
        <v>1</v>
      </c>
      <c r="D1385" s="29">
        <v>8.2100000000000009</v>
      </c>
      <c r="E1385" s="30"/>
      <c r="F1385" s="31">
        <v>0.21</v>
      </c>
      <c r="G1385" s="30"/>
      <c r="H1385" s="32">
        <v>2.6</v>
      </c>
      <c r="I1385" s="33"/>
      <c r="J1385" s="33"/>
      <c r="K1385">
        <f t="shared" si="21"/>
        <v>2218</v>
      </c>
    </row>
    <row r="1386" spans="1:11" x14ac:dyDescent="0.15">
      <c r="A1386" s="4">
        <v>1385</v>
      </c>
      <c r="B1386" s="4">
        <v>1.742</v>
      </c>
      <c r="C1386" s="4">
        <v>1</v>
      </c>
      <c r="D1386" s="29">
        <v>8.2100000000000009</v>
      </c>
      <c r="E1386" s="30"/>
      <c r="F1386" s="31">
        <v>0.21</v>
      </c>
      <c r="G1386" s="30"/>
      <c r="H1386" s="32">
        <v>2.6</v>
      </c>
      <c r="I1386" s="33"/>
      <c r="J1386" s="33"/>
      <c r="K1386">
        <f t="shared" si="21"/>
        <v>2216</v>
      </c>
    </row>
    <row r="1387" spans="1:11" x14ac:dyDescent="0.15">
      <c r="A1387" s="4">
        <v>1386</v>
      </c>
      <c r="B1387" s="4">
        <v>1.7430000000000001</v>
      </c>
      <c r="C1387" s="4">
        <v>1</v>
      </c>
      <c r="D1387" s="29">
        <v>8.2100000000000009</v>
      </c>
      <c r="E1387" s="30"/>
      <c r="F1387" s="31">
        <v>0.21</v>
      </c>
      <c r="G1387" s="30"/>
      <c r="H1387" s="32">
        <v>2.6</v>
      </c>
      <c r="I1387" s="33"/>
      <c r="J1387" s="33"/>
      <c r="K1387">
        <f t="shared" si="21"/>
        <v>2215</v>
      </c>
    </row>
    <row r="1388" spans="1:11" x14ac:dyDescent="0.15">
      <c r="A1388" s="4">
        <v>1387</v>
      </c>
      <c r="B1388" s="4">
        <v>1.7450000000000001</v>
      </c>
      <c r="C1388" s="4">
        <v>1</v>
      </c>
      <c r="D1388" s="29">
        <v>8.2100000000000009</v>
      </c>
      <c r="E1388" s="30"/>
      <c r="F1388" s="31">
        <v>0.21</v>
      </c>
      <c r="G1388" s="30"/>
      <c r="H1388" s="32">
        <v>2.6</v>
      </c>
      <c r="I1388" s="33"/>
      <c r="J1388" s="33"/>
      <c r="K1388">
        <f t="shared" si="21"/>
        <v>2213</v>
      </c>
    </row>
    <row r="1389" spans="1:11" x14ac:dyDescent="0.15">
      <c r="A1389" s="4">
        <v>1388</v>
      </c>
      <c r="B1389" s="4">
        <v>1.746</v>
      </c>
      <c r="C1389" s="4">
        <v>1</v>
      </c>
      <c r="D1389" s="29">
        <v>8.2100000000000009</v>
      </c>
      <c r="E1389" s="30"/>
      <c r="F1389" s="31">
        <v>0.21</v>
      </c>
      <c r="G1389" s="30"/>
      <c r="H1389" s="32">
        <v>2.6</v>
      </c>
      <c r="I1389" s="33"/>
      <c r="J1389" s="33"/>
      <c r="K1389">
        <f t="shared" si="21"/>
        <v>2212</v>
      </c>
    </row>
    <row r="1390" spans="1:11" x14ac:dyDescent="0.15">
      <c r="A1390" s="4">
        <v>1389</v>
      </c>
      <c r="B1390" s="4">
        <v>1.7470000000000001</v>
      </c>
      <c r="C1390" s="4">
        <v>1</v>
      </c>
      <c r="D1390" s="29">
        <v>8.2100000000000009</v>
      </c>
      <c r="E1390" s="30"/>
      <c r="F1390" s="31">
        <v>0.21</v>
      </c>
      <c r="G1390" s="30"/>
      <c r="H1390" s="32">
        <v>2.6</v>
      </c>
      <c r="I1390" s="33"/>
      <c r="J1390" s="33"/>
      <c r="K1390">
        <f t="shared" si="21"/>
        <v>2211</v>
      </c>
    </row>
    <row r="1391" spans="1:11" x14ac:dyDescent="0.15">
      <c r="A1391" s="4">
        <v>1390</v>
      </c>
      <c r="B1391" s="4">
        <v>1.748</v>
      </c>
      <c r="C1391" s="4">
        <v>1</v>
      </c>
      <c r="D1391" s="29">
        <v>8.2100000000000009</v>
      </c>
      <c r="E1391" s="30"/>
      <c r="F1391" s="31">
        <v>0.21</v>
      </c>
      <c r="G1391" s="30"/>
      <c r="H1391" s="32">
        <v>2.6</v>
      </c>
      <c r="I1391" s="33"/>
      <c r="J1391" s="33"/>
      <c r="K1391">
        <f t="shared" si="21"/>
        <v>2210</v>
      </c>
    </row>
    <row r="1392" spans="1:11" x14ac:dyDescent="0.15">
      <c r="A1392" s="4">
        <v>1391</v>
      </c>
      <c r="B1392" s="4">
        <v>1.7509999999999999</v>
      </c>
      <c r="C1392" s="4">
        <v>1</v>
      </c>
      <c r="D1392" s="29">
        <v>8.2100000000000009</v>
      </c>
      <c r="E1392" s="30"/>
      <c r="F1392" s="31">
        <v>0.21</v>
      </c>
      <c r="G1392" s="30"/>
      <c r="H1392" s="32">
        <v>2.6</v>
      </c>
      <c r="I1392" s="33"/>
      <c r="J1392" s="33"/>
      <c r="K1392">
        <f t="shared" si="21"/>
        <v>2207</v>
      </c>
    </row>
    <row r="1393" spans="1:11" x14ac:dyDescent="0.15">
      <c r="A1393" s="4">
        <v>1392</v>
      </c>
      <c r="B1393" s="4">
        <v>1.752</v>
      </c>
      <c r="C1393" s="4">
        <v>1</v>
      </c>
      <c r="D1393" s="29">
        <v>8.2100000000000009</v>
      </c>
      <c r="E1393" s="30"/>
      <c r="F1393" s="31">
        <v>0.21</v>
      </c>
      <c r="G1393" s="30"/>
      <c r="H1393" s="32">
        <v>2.6</v>
      </c>
      <c r="I1393" s="33"/>
      <c r="J1393" s="33"/>
      <c r="K1393">
        <f t="shared" si="21"/>
        <v>2206</v>
      </c>
    </row>
    <row r="1394" spans="1:11" x14ac:dyDescent="0.15">
      <c r="A1394" s="4">
        <v>1393</v>
      </c>
      <c r="B1394" s="4">
        <v>1.754</v>
      </c>
      <c r="C1394" s="4">
        <v>1</v>
      </c>
      <c r="D1394" s="29">
        <v>8.2100000000000009</v>
      </c>
      <c r="E1394" s="30"/>
      <c r="F1394" s="31">
        <v>0.21</v>
      </c>
      <c r="G1394" s="30"/>
      <c r="H1394" s="32">
        <v>2.6</v>
      </c>
      <c r="I1394" s="33"/>
      <c r="J1394" s="33"/>
      <c r="K1394">
        <f t="shared" si="21"/>
        <v>2204</v>
      </c>
    </row>
    <row r="1395" spans="1:11" x14ac:dyDescent="0.15">
      <c r="A1395" s="4">
        <v>1394</v>
      </c>
      <c r="B1395" s="4">
        <v>1.7549999999999999</v>
      </c>
      <c r="C1395" s="4">
        <v>1</v>
      </c>
      <c r="D1395" s="29">
        <v>8.2100000000000009</v>
      </c>
      <c r="E1395" s="30"/>
      <c r="F1395" s="31">
        <v>0.21</v>
      </c>
      <c r="G1395" s="30"/>
      <c r="H1395" s="32">
        <v>2.6</v>
      </c>
      <c r="I1395" s="33"/>
      <c r="J1395" s="33"/>
      <c r="K1395">
        <f t="shared" si="21"/>
        <v>2203</v>
      </c>
    </row>
    <row r="1396" spans="1:11" x14ac:dyDescent="0.15">
      <c r="A1396" s="4">
        <v>1395</v>
      </c>
      <c r="B1396" s="4">
        <v>1.756</v>
      </c>
      <c r="C1396" s="4">
        <v>1</v>
      </c>
      <c r="D1396" s="29">
        <v>8.2100000000000009</v>
      </c>
      <c r="E1396" s="30"/>
      <c r="F1396" s="31">
        <v>0.21</v>
      </c>
      <c r="G1396" s="30"/>
      <c r="H1396" s="32">
        <v>2.6</v>
      </c>
      <c r="I1396" s="33"/>
      <c r="J1396" s="33"/>
      <c r="K1396">
        <f t="shared" si="21"/>
        <v>2202</v>
      </c>
    </row>
    <row r="1397" spans="1:11" x14ac:dyDescent="0.15">
      <c r="A1397" s="4">
        <v>1396</v>
      </c>
      <c r="B1397" s="4">
        <v>1.758</v>
      </c>
      <c r="C1397" s="4">
        <v>1</v>
      </c>
      <c r="D1397" s="29">
        <v>8.2100000000000009</v>
      </c>
      <c r="E1397" s="30"/>
      <c r="F1397" s="31">
        <v>0.21</v>
      </c>
      <c r="G1397" s="30"/>
      <c r="H1397" s="32">
        <v>2.6</v>
      </c>
      <c r="I1397" s="33"/>
      <c r="J1397" s="33"/>
      <c r="K1397">
        <f t="shared" si="21"/>
        <v>2200</v>
      </c>
    </row>
    <row r="1398" spans="1:11" x14ac:dyDescent="0.15">
      <c r="A1398" s="4">
        <v>1397</v>
      </c>
      <c r="B1398" s="4">
        <v>1.76</v>
      </c>
      <c r="C1398" s="4">
        <v>1</v>
      </c>
      <c r="D1398" s="29">
        <v>8.2100000000000009</v>
      </c>
      <c r="E1398" s="30"/>
      <c r="F1398" s="31">
        <v>0.21</v>
      </c>
      <c r="G1398" s="30"/>
      <c r="H1398" s="32">
        <v>2.6</v>
      </c>
      <c r="I1398" s="33"/>
      <c r="J1398" s="33"/>
      <c r="K1398">
        <f t="shared" si="21"/>
        <v>2198</v>
      </c>
    </row>
    <row r="1399" spans="1:11" x14ac:dyDescent="0.15">
      <c r="A1399" s="4">
        <v>1398</v>
      </c>
      <c r="B1399" s="4">
        <v>1.7609999999999999</v>
      </c>
      <c r="C1399" s="4">
        <v>1</v>
      </c>
      <c r="D1399" s="29">
        <v>8.2100000000000009</v>
      </c>
      <c r="E1399" s="30"/>
      <c r="F1399" s="31">
        <v>0.21</v>
      </c>
      <c r="G1399" s="30"/>
      <c r="H1399" s="32">
        <v>2.6</v>
      </c>
      <c r="I1399" s="33"/>
      <c r="J1399" s="33"/>
      <c r="K1399">
        <f t="shared" si="21"/>
        <v>2197</v>
      </c>
    </row>
    <row r="1400" spans="1:11" x14ac:dyDescent="0.15">
      <c r="A1400" s="4">
        <v>1399</v>
      </c>
      <c r="B1400" s="4">
        <v>1.762</v>
      </c>
      <c r="C1400" s="4">
        <v>1</v>
      </c>
      <c r="D1400" s="29">
        <v>8.2100000000000009</v>
      </c>
      <c r="E1400" s="30"/>
      <c r="F1400" s="31">
        <v>0.21</v>
      </c>
      <c r="G1400" s="30"/>
      <c r="H1400" s="32">
        <v>2.6</v>
      </c>
      <c r="I1400" s="33"/>
      <c r="J1400" s="33"/>
      <c r="K1400">
        <f t="shared" si="21"/>
        <v>2196</v>
      </c>
    </row>
    <row r="1401" spans="1:11" x14ac:dyDescent="0.15">
      <c r="A1401" s="4">
        <v>1400</v>
      </c>
      <c r="B1401" s="4">
        <v>1.764</v>
      </c>
      <c r="C1401" s="4">
        <v>1</v>
      </c>
      <c r="D1401" s="29">
        <v>8.2100000000000009</v>
      </c>
      <c r="E1401" s="30"/>
      <c r="F1401" s="31">
        <v>0.21</v>
      </c>
      <c r="G1401" s="30"/>
      <c r="H1401" s="32">
        <v>2.6</v>
      </c>
      <c r="I1401" s="33"/>
      <c r="J1401" s="33"/>
      <c r="K1401">
        <f t="shared" si="21"/>
        <v>2194</v>
      </c>
    </row>
    <row r="1402" spans="1:11" x14ac:dyDescent="0.15">
      <c r="A1402" s="4">
        <v>1401</v>
      </c>
      <c r="B1402" s="4">
        <v>1.766</v>
      </c>
      <c r="C1402" s="4">
        <v>1</v>
      </c>
      <c r="D1402" s="29">
        <v>8.2100000000000009</v>
      </c>
      <c r="E1402" s="30"/>
      <c r="F1402" s="31">
        <v>0.21</v>
      </c>
      <c r="G1402" s="30"/>
      <c r="H1402" s="32">
        <v>2.6</v>
      </c>
      <c r="I1402" s="33"/>
      <c r="J1402" s="33"/>
      <c r="K1402">
        <f t="shared" si="21"/>
        <v>2192</v>
      </c>
    </row>
    <row r="1403" spans="1:11" x14ac:dyDescent="0.15">
      <c r="A1403" s="4">
        <v>1402</v>
      </c>
      <c r="B1403" s="4">
        <v>1.7669999999999999</v>
      </c>
      <c r="C1403" s="4">
        <v>1</v>
      </c>
      <c r="D1403" s="29">
        <v>8.2100000000000009</v>
      </c>
      <c r="E1403" s="30"/>
      <c r="F1403" s="31">
        <v>0.21</v>
      </c>
      <c r="G1403" s="30"/>
      <c r="H1403" s="32">
        <v>2.6</v>
      </c>
      <c r="I1403" s="33"/>
      <c r="J1403" s="33"/>
      <c r="K1403">
        <f t="shared" si="21"/>
        <v>2191</v>
      </c>
    </row>
    <row r="1404" spans="1:11" x14ac:dyDescent="0.15">
      <c r="A1404" s="4">
        <v>1403</v>
      </c>
      <c r="B1404" s="4">
        <v>1.768</v>
      </c>
      <c r="C1404" s="4">
        <v>1</v>
      </c>
      <c r="D1404" s="29">
        <v>8.2100000000000009</v>
      </c>
      <c r="E1404" s="30"/>
      <c r="F1404" s="31">
        <v>0.21</v>
      </c>
      <c r="G1404" s="30"/>
      <c r="H1404" s="32">
        <v>2.6</v>
      </c>
      <c r="I1404" s="33"/>
      <c r="J1404" s="33"/>
      <c r="K1404">
        <f t="shared" si="21"/>
        <v>2190</v>
      </c>
    </row>
    <row r="1405" spans="1:11" x14ac:dyDescent="0.15">
      <c r="A1405" s="4">
        <v>1404</v>
      </c>
      <c r="B1405" s="4">
        <v>1.77</v>
      </c>
      <c r="C1405" s="4">
        <v>1</v>
      </c>
      <c r="D1405" s="29">
        <v>8.2100000000000009</v>
      </c>
      <c r="E1405" s="30"/>
      <c r="F1405" s="31">
        <v>0.21</v>
      </c>
      <c r="G1405" s="30"/>
      <c r="H1405" s="32">
        <v>2.6</v>
      </c>
      <c r="I1405" s="33"/>
      <c r="J1405" s="33"/>
      <c r="K1405">
        <f t="shared" si="21"/>
        <v>2188</v>
      </c>
    </row>
    <row r="1406" spans="1:11" x14ac:dyDescent="0.15">
      <c r="A1406" s="4">
        <v>1405</v>
      </c>
      <c r="B1406" s="4">
        <v>1.772</v>
      </c>
      <c r="C1406" s="4">
        <v>1</v>
      </c>
      <c r="D1406" s="29">
        <v>8.2100000000000009</v>
      </c>
      <c r="E1406" s="30"/>
      <c r="F1406" s="31">
        <v>0.21</v>
      </c>
      <c r="G1406" s="30"/>
      <c r="H1406" s="32">
        <v>2.6</v>
      </c>
      <c r="I1406" s="33"/>
      <c r="J1406" s="33"/>
      <c r="K1406">
        <f t="shared" si="21"/>
        <v>2186</v>
      </c>
    </row>
    <row r="1407" spans="1:11" x14ac:dyDescent="0.15">
      <c r="A1407" s="4">
        <v>1406</v>
      </c>
      <c r="B1407" s="4">
        <v>1.774</v>
      </c>
      <c r="C1407" s="4">
        <v>1</v>
      </c>
      <c r="D1407" s="29">
        <v>8.2100000000000009</v>
      </c>
      <c r="E1407" s="30"/>
      <c r="F1407" s="31">
        <v>0.21</v>
      </c>
      <c r="G1407" s="30"/>
      <c r="H1407" s="32">
        <v>2.6</v>
      </c>
      <c r="I1407" s="33"/>
      <c r="J1407" s="33"/>
      <c r="K1407">
        <f t="shared" si="21"/>
        <v>2184</v>
      </c>
    </row>
    <row r="1408" spans="1:11" x14ac:dyDescent="0.15">
      <c r="A1408" s="4">
        <v>1407</v>
      </c>
      <c r="B1408" s="4">
        <v>1.7749999999999999</v>
      </c>
      <c r="C1408" s="4">
        <v>1</v>
      </c>
      <c r="D1408" s="29">
        <v>8.2100000000000009</v>
      </c>
      <c r="E1408" s="30"/>
      <c r="F1408" s="31">
        <v>0.21</v>
      </c>
      <c r="G1408" s="30"/>
      <c r="H1408" s="32">
        <v>2.6</v>
      </c>
      <c r="I1408" s="33"/>
      <c r="J1408" s="33"/>
      <c r="K1408">
        <f t="shared" si="21"/>
        <v>2183</v>
      </c>
    </row>
    <row r="1409" spans="1:11" x14ac:dyDescent="0.15">
      <c r="A1409" s="4">
        <v>1408</v>
      </c>
      <c r="B1409" s="4">
        <v>1.776</v>
      </c>
      <c r="C1409" s="4">
        <v>1</v>
      </c>
      <c r="D1409" s="29">
        <v>8.2100000000000009</v>
      </c>
      <c r="E1409" s="30"/>
      <c r="F1409" s="31">
        <v>0.21</v>
      </c>
      <c r="G1409" s="30"/>
      <c r="H1409" s="32">
        <v>2.6</v>
      </c>
      <c r="I1409" s="33"/>
      <c r="J1409" s="33"/>
      <c r="K1409">
        <f t="shared" si="21"/>
        <v>2182</v>
      </c>
    </row>
    <row r="1410" spans="1:11" x14ac:dyDescent="0.15">
      <c r="A1410" s="4">
        <v>1409</v>
      </c>
      <c r="B1410" s="4">
        <v>1.778</v>
      </c>
      <c r="C1410" s="4">
        <v>1</v>
      </c>
      <c r="D1410" s="29">
        <v>8.2100000000000009</v>
      </c>
      <c r="E1410" s="30"/>
      <c r="F1410" s="31">
        <v>0.21</v>
      </c>
      <c r="G1410" s="30"/>
      <c r="H1410" s="32">
        <v>2.6</v>
      </c>
      <c r="I1410" s="33"/>
      <c r="J1410" s="33"/>
      <c r="K1410">
        <f t="shared" si="21"/>
        <v>2180</v>
      </c>
    </row>
    <row r="1411" spans="1:11" x14ac:dyDescent="0.15">
      <c r="A1411" s="4">
        <v>1410</v>
      </c>
      <c r="B1411" s="4">
        <v>1.7789999999999999</v>
      </c>
      <c r="C1411" s="4">
        <v>1</v>
      </c>
      <c r="D1411" s="29">
        <v>8.17</v>
      </c>
      <c r="E1411" s="30"/>
      <c r="F1411" s="31">
        <v>0.17</v>
      </c>
      <c r="G1411" s="30"/>
      <c r="H1411" s="32">
        <v>2.1</v>
      </c>
      <c r="I1411" s="33"/>
      <c r="J1411" s="33"/>
      <c r="K1411">
        <f t="shared" ref="K1411:K1474" si="22">527+3483-52-B1411*1000</f>
        <v>2179</v>
      </c>
    </row>
    <row r="1412" spans="1:11" x14ac:dyDescent="0.15">
      <c r="A1412" s="4">
        <v>1411</v>
      </c>
      <c r="B1412" s="4">
        <v>1.78</v>
      </c>
      <c r="C1412" s="4">
        <v>1</v>
      </c>
      <c r="D1412" s="29">
        <v>8.17</v>
      </c>
      <c r="E1412" s="30"/>
      <c r="F1412" s="31">
        <v>0.17</v>
      </c>
      <c r="G1412" s="30"/>
      <c r="H1412" s="32">
        <v>2.1</v>
      </c>
      <c r="I1412" s="33"/>
      <c r="J1412" s="33"/>
      <c r="K1412">
        <f t="shared" si="22"/>
        <v>2178</v>
      </c>
    </row>
    <row r="1413" spans="1:11" x14ac:dyDescent="0.15">
      <c r="A1413" s="4">
        <v>1412</v>
      </c>
      <c r="B1413" s="4">
        <v>1.782</v>
      </c>
      <c r="C1413" s="4">
        <v>1</v>
      </c>
      <c r="D1413" s="29">
        <v>8.17</v>
      </c>
      <c r="E1413" s="30"/>
      <c r="F1413" s="31">
        <v>0.17</v>
      </c>
      <c r="G1413" s="30"/>
      <c r="H1413" s="32">
        <v>2.1</v>
      </c>
      <c r="I1413" s="33"/>
      <c r="J1413" s="33"/>
      <c r="K1413">
        <f t="shared" si="22"/>
        <v>2176</v>
      </c>
    </row>
    <row r="1414" spans="1:11" x14ac:dyDescent="0.15">
      <c r="A1414" s="4">
        <v>1413</v>
      </c>
      <c r="B1414" s="4">
        <v>1.784</v>
      </c>
      <c r="C1414" s="4">
        <v>1</v>
      </c>
      <c r="D1414" s="29">
        <v>8.17</v>
      </c>
      <c r="E1414" s="30"/>
      <c r="F1414" s="31">
        <v>0.17</v>
      </c>
      <c r="G1414" s="30"/>
      <c r="H1414" s="32">
        <v>2.1</v>
      </c>
      <c r="I1414" s="33"/>
      <c r="J1414" s="33"/>
      <c r="K1414">
        <f t="shared" si="22"/>
        <v>2174</v>
      </c>
    </row>
    <row r="1415" spans="1:11" x14ac:dyDescent="0.15">
      <c r="A1415" s="4">
        <v>1414</v>
      </c>
      <c r="B1415" s="4">
        <v>1.7849999999999999</v>
      </c>
      <c r="C1415" s="4">
        <v>1</v>
      </c>
      <c r="D1415" s="29">
        <v>8.17</v>
      </c>
      <c r="E1415" s="30"/>
      <c r="F1415" s="31">
        <v>0.17</v>
      </c>
      <c r="G1415" s="30"/>
      <c r="H1415" s="32">
        <v>2.1</v>
      </c>
      <c r="I1415" s="33"/>
      <c r="J1415" s="33"/>
      <c r="K1415">
        <f t="shared" si="22"/>
        <v>2173</v>
      </c>
    </row>
    <row r="1416" spans="1:11" x14ac:dyDescent="0.15">
      <c r="A1416" s="4">
        <v>1415</v>
      </c>
      <c r="B1416" s="4">
        <v>1.7869999999999999</v>
      </c>
      <c r="C1416" s="4">
        <v>1</v>
      </c>
      <c r="D1416" s="29">
        <v>8.17</v>
      </c>
      <c r="E1416" s="30"/>
      <c r="F1416" s="31">
        <v>0.17</v>
      </c>
      <c r="G1416" s="30"/>
      <c r="H1416" s="32">
        <v>2.1</v>
      </c>
      <c r="I1416" s="33"/>
      <c r="J1416" s="33"/>
      <c r="K1416">
        <f t="shared" si="22"/>
        <v>2171</v>
      </c>
    </row>
    <row r="1417" spans="1:11" x14ac:dyDescent="0.15">
      <c r="A1417" s="4">
        <v>1416</v>
      </c>
      <c r="B1417" s="4">
        <v>1.788</v>
      </c>
      <c r="C1417" s="4">
        <v>1</v>
      </c>
      <c r="D1417" s="29">
        <v>8.17</v>
      </c>
      <c r="E1417" s="30"/>
      <c r="F1417" s="31">
        <v>0.17</v>
      </c>
      <c r="G1417" s="30"/>
      <c r="H1417" s="32">
        <v>2.1</v>
      </c>
      <c r="I1417" s="33"/>
      <c r="J1417" s="33"/>
      <c r="K1417">
        <f t="shared" si="22"/>
        <v>2170</v>
      </c>
    </row>
    <row r="1418" spans="1:11" x14ac:dyDescent="0.15">
      <c r="A1418" s="4">
        <v>1417</v>
      </c>
      <c r="B1418" s="4">
        <v>1.7909999999999999</v>
      </c>
      <c r="C1418" s="4">
        <v>1</v>
      </c>
      <c r="D1418" s="29">
        <v>8.17</v>
      </c>
      <c r="E1418" s="30"/>
      <c r="F1418" s="31">
        <v>0.17</v>
      </c>
      <c r="G1418" s="30"/>
      <c r="H1418" s="32">
        <v>2.1</v>
      </c>
      <c r="I1418" s="33"/>
      <c r="J1418" s="33"/>
      <c r="K1418">
        <f t="shared" si="22"/>
        <v>2167</v>
      </c>
    </row>
    <row r="1419" spans="1:11" x14ac:dyDescent="0.15">
      <c r="A1419" s="4">
        <v>1418</v>
      </c>
      <c r="B1419" s="4">
        <v>1.7929999999999999</v>
      </c>
      <c r="C1419" s="4">
        <v>1</v>
      </c>
      <c r="D1419" s="29">
        <v>8.17</v>
      </c>
      <c r="E1419" s="30"/>
      <c r="F1419" s="31">
        <v>0.17</v>
      </c>
      <c r="G1419" s="30"/>
      <c r="H1419" s="32">
        <v>2.1</v>
      </c>
      <c r="I1419" s="33"/>
      <c r="J1419" s="33"/>
      <c r="K1419">
        <f t="shared" si="22"/>
        <v>2165</v>
      </c>
    </row>
    <row r="1420" spans="1:11" x14ac:dyDescent="0.15">
      <c r="A1420" s="4">
        <v>1419</v>
      </c>
      <c r="B1420" s="4">
        <v>1.794</v>
      </c>
      <c r="C1420" s="4">
        <v>1</v>
      </c>
      <c r="D1420" s="29">
        <v>8.17</v>
      </c>
      <c r="E1420" s="30"/>
      <c r="F1420" s="31">
        <v>0.17</v>
      </c>
      <c r="G1420" s="30"/>
      <c r="H1420" s="32">
        <v>2.1</v>
      </c>
      <c r="I1420" s="33"/>
      <c r="J1420" s="33"/>
      <c r="K1420">
        <f t="shared" si="22"/>
        <v>2164</v>
      </c>
    </row>
    <row r="1421" spans="1:11" x14ac:dyDescent="0.15">
      <c r="A1421" s="4">
        <v>1420</v>
      </c>
      <c r="B1421" s="4">
        <v>1.796</v>
      </c>
      <c r="C1421" s="4">
        <v>1</v>
      </c>
      <c r="D1421" s="29">
        <v>8.17</v>
      </c>
      <c r="E1421" s="30"/>
      <c r="F1421" s="31">
        <v>0.17</v>
      </c>
      <c r="G1421" s="30"/>
      <c r="H1421" s="32">
        <v>2.1</v>
      </c>
      <c r="I1421" s="33"/>
      <c r="J1421" s="33"/>
      <c r="K1421">
        <f t="shared" si="22"/>
        <v>2162</v>
      </c>
    </row>
    <row r="1422" spans="1:11" x14ac:dyDescent="0.15">
      <c r="A1422" s="4">
        <v>1421</v>
      </c>
      <c r="B1422" s="4">
        <v>1.798</v>
      </c>
      <c r="C1422" s="4">
        <v>1</v>
      </c>
      <c r="D1422" s="29">
        <v>8.17</v>
      </c>
      <c r="E1422" s="30"/>
      <c r="F1422" s="31">
        <v>0.17</v>
      </c>
      <c r="G1422" s="30"/>
      <c r="H1422" s="32">
        <v>2.1</v>
      </c>
      <c r="I1422" s="33"/>
      <c r="J1422" s="33"/>
      <c r="K1422">
        <f t="shared" si="22"/>
        <v>2160</v>
      </c>
    </row>
    <row r="1423" spans="1:11" x14ac:dyDescent="0.15">
      <c r="A1423" s="4">
        <v>1422</v>
      </c>
      <c r="B1423" s="4">
        <v>1.8</v>
      </c>
      <c r="C1423" s="4">
        <v>1</v>
      </c>
      <c r="D1423" s="29">
        <v>8.17</v>
      </c>
      <c r="E1423" s="30"/>
      <c r="F1423" s="31">
        <v>0.17</v>
      </c>
      <c r="G1423" s="30"/>
      <c r="H1423" s="32">
        <v>2.1</v>
      </c>
      <c r="I1423" s="33"/>
      <c r="J1423" s="33"/>
      <c r="K1423">
        <f t="shared" si="22"/>
        <v>2158</v>
      </c>
    </row>
    <row r="1424" spans="1:11" x14ac:dyDescent="0.15">
      <c r="A1424" s="4">
        <v>1423</v>
      </c>
      <c r="B1424" s="4">
        <v>1.8009999999999999</v>
      </c>
      <c r="C1424" s="4">
        <v>1</v>
      </c>
      <c r="D1424" s="29">
        <v>8.17</v>
      </c>
      <c r="E1424" s="30"/>
      <c r="F1424" s="31">
        <v>0.17</v>
      </c>
      <c r="G1424" s="30"/>
      <c r="H1424" s="32">
        <v>2.1</v>
      </c>
      <c r="I1424" s="33"/>
      <c r="J1424" s="33"/>
      <c r="K1424">
        <f t="shared" si="22"/>
        <v>2157</v>
      </c>
    </row>
    <row r="1425" spans="1:11" x14ac:dyDescent="0.15">
      <c r="A1425" s="4">
        <v>1424</v>
      </c>
      <c r="B1425" s="4">
        <v>1.802</v>
      </c>
      <c r="C1425" s="4">
        <v>1</v>
      </c>
      <c r="D1425" s="29">
        <v>8.17</v>
      </c>
      <c r="E1425" s="30"/>
      <c r="F1425" s="31">
        <v>0.17</v>
      </c>
      <c r="G1425" s="30"/>
      <c r="H1425" s="32">
        <v>2.1</v>
      </c>
      <c r="I1425" s="33"/>
      <c r="J1425" s="33"/>
      <c r="K1425">
        <f t="shared" si="22"/>
        <v>2156</v>
      </c>
    </row>
    <row r="1426" spans="1:11" x14ac:dyDescent="0.15">
      <c r="A1426" s="4">
        <v>1425</v>
      </c>
      <c r="B1426" s="4">
        <v>1.804</v>
      </c>
      <c r="C1426" s="4">
        <v>1</v>
      </c>
      <c r="D1426" s="29">
        <v>8.17</v>
      </c>
      <c r="E1426" s="30"/>
      <c r="F1426" s="31">
        <v>0.17</v>
      </c>
      <c r="G1426" s="30"/>
      <c r="H1426" s="32">
        <v>2.1</v>
      </c>
      <c r="I1426" s="33"/>
      <c r="J1426" s="33"/>
      <c r="K1426">
        <f t="shared" si="22"/>
        <v>2154</v>
      </c>
    </row>
    <row r="1427" spans="1:11" x14ac:dyDescent="0.15">
      <c r="A1427" s="4">
        <v>1426</v>
      </c>
      <c r="B1427" s="4">
        <v>1.806</v>
      </c>
      <c r="C1427" s="4">
        <v>1</v>
      </c>
      <c r="D1427" s="29">
        <v>8.17</v>
      </c>
      <c r="E1427" s="30"/>
      <c r="F1427" s="31">
        <v>0.17</v>
      </c>
      <c r="G1427" s="30"/>
      <c r="H1427" s="32">
        <v>2.1</v>
      </c>
      <c r="I1427" s="33"/>
      <c r="J1427" s="33"/>
      <c r="K1427">
        <f t="shared" si="22"/>
        <v>2152</v>
      </c>
    </row>
    <row r="1428" spans="1:11" x14ac:dyDescent="0.15">
      <c r="A1428" s="4">
        <v>1427</v>
      </c>
      <c r="B1428" s="4">
        <v>1.8069999999999999</v>
      </c>
      <c r="C1428" s="4">
        <v>1</v>
      </c>
      <c r="D1428" s="29">
        <v>8.17</v>
      </c>
      <c r="E1428" s="30"/>
      <c r="F1428" s="31">
        <v>0.17</v>
      </c>
      <c r="G1428" s="30"/>
      <c r="H1428" s="32">
        <v>2.1</v>
      </c>
      <c r="I1428" s="33"/>
      <c r="J1428" s="33"/>
      <c r="K1428">
        <f t="shared" si="22"/>
        <v>2151</v>
      </c>
    </row>
    <row r="1429" spans="1:11" x14ac:dyDescent="0.15">
      <c r="A1429" s="4">
        <v>1428</v>
      </c>
      <c r="B1429" s="4">
        <v>1.8080000000000001</v>
      </c>
      <c r="C1429" s="4">
        <v>1</v>
      </c>
      <c r="D1429" s="29">
        <v>8.17</v>
      </c>
      <c r="E1429" s="30"/>
      <c r="F1429" s="31">
        <v>0.17</v>
      </c>
      <c r="G1429" s="30"/>
      <c r="H1429" s="32">
        <v>2.1</v>
      </c>
      <c r="I1429" s="33"/>
      <c r="J1429" s="33"/>
      <c r="K1429">
        <f t="shared" si="22"/>
        <v>2150</v>
      </c>
    </row>
    <row r="1430" spans="1:11" x14ac:dyDescent="0.15">
      <c r="A1430" s="4">
        <v>1429</v>
      </c>
      <c r="B1430" s="4">
        <v>1.81</v>
      </c>
      <c r="C1430" s="4">
        <v>1</v>
      </c>
      <c r="D1430" s="29">
        <v>8.17</v>
      </c>
      <c r="E1430" s="30"/>
      <c r="F1430" s="31">
        <v>0.17</v>
      </c>
      <c r="G1430" s="30"/>
      <c r="H1430" s="32">
        <v>2.1</v>
      </c>
      <c r="I1430" s="33"/>
      <c r="J1430" s="33"/>
      <c r="K1430">
        <f t="shared" si="22"/>
        <v>2148</v>
      </c>
    </row>
    <row r="1431" spans="1:11" x14ac:dyDescent="0.15">
      <c r="A1431" s="4">
        <v>1430</v>
      </c>
      <c r="B1431" s="4">
        <v>1.8109999999999999</v>
      </c>
      <c r="C1431" s="4">
        <v>1</v>
      </c>
      <c r="D1431" s="29">
        <v>8.17</v>
      </c>
      <c r="E1431" s="30"/>
      <c r="F1431" s="31">
        <v>0.17</v>
      </c>
      <c r="G1431" s="30"/>
      <c r="H1431" s="32">
        <v>2.1</v>
      </c>
      <c r="I1431" s="33"/>
      <c r="J1431" s="33"/>
      <c r="K1431">
        <f t="shared" si="22"/>
        <v>2147</v>
      </c>
    </row>
    <row r="1432" spans="1:11" x14ac:dyDescent="0.15">
      <c r="A1432" s="4">
        <v>1431</v>
      </c>
      <c r="B1432" s="4">
        <v>1.8120000000000001</v>
      </c>
      <c r="C1432" s="4">
        <v>1</v>
      </c>
      <c r="D1432" s="29">
        <v>8.17</v>
      </c>
      <c r="E1432" s="30"/>
      <c r="F1432" s="31">
        <v>0.17</v>
      </c>
      <c r="G1432" s="30"/>
      <c r="H1432" s="32">
        <v>2.1</v>
      </c>
      <c r="I1432" s="33"/>
      <c r="J1432" s="33"/>
      <c r="K1432">
        <f t="shared" si="22"/>
        <v>2146</v>
      </c>
    </row>
    <row r="1433" spans="1:11" x14ac:dyDescent="0.15">
      <c r="A1433" s="4">
        <v>1432</v>
      </c>
      <c r="B1433" s="4">
        <v>1.8140000000000001</v>
      </c>
      <c r="C1433" s="4">
        <v>1</v>
      </c>
      <c r="D1433" s="29">
        <v>8.17</v>
      </c>
      <c r="E1433" s="30"/>
      <c r="F1433" s="31">
        <v>0.17</v>
      </c>
      <c r="G1433" s="30"/>
      <c r="H1433" s="32">
        <v>2.1</v>
      </c>
      <c r="I1433" s="33"/>
      <c r="J1433" s="33"/>
      <c r="K1433">
        <f t="shared" si="22"/>
        <v>2144</v>
      </c>
    </row>
    <row r="1434" spans="1:11" x14ac:dyDescent="0.15">
      <c r="A1434" s="4">
        <v>1433</v>
      </c>
      <c r="B1434" s="4">
        <v>1.8149999999999999</v>
      </c>
      <c r="C1434" s="4">
        <v>1</v>
      </c>
      <c r="D1434" s="29">
        <v>8.17</v>
      </c>
      <c r="E1434" s="30"/>
      <c r="F1434" s="31">
        <v>0.17</v>
      </c>
      <c r="G1434" s="30"/>
      <c r="H1434" s="32">
        <v>2.1</v>
      </c>
      <c r="I1434" s="33"/>
      <c r="J1434" s="33"/>
      <c r="K1434">
        <f t="shared" si="22"/>
        <v>2143</v>
      </c>
    </row>
    <row r="1435" spans="1:11" x14ac:dyDescent="0.15">
      <c r="A1435" s="4">
        <v>1434</v>
      </c>
      <c r="B1435" s="4">
        <v>1.8180000000000001</v>
      </c>
      <c r="C1435" s="4">
        <v>1</v>
      </c>
      <c r="D1435" s="29">
        <v>8.17</v>
      </c>
      <c r="E1435" s="30"/>
      <c r="F1435" s="31">
        <v>0.17</v>
      </c>
      <c r="G1435" s="30"/>
      <c r="H1435" s="32">
        <v>2.1</v>
      </c>
      <c r="I1435" s="33"/>
      <c r="J1435" s="33"/>
      <c r="K1435">
        <f t="shared" si="22"/>
        <v>2140</v>
      </c>
    </row>
    <row r="1436" spans="1:11" x14ac:dyDescent="0.15">
      <c r="A1436" s="4">
        <v>1435</v>
      </c>
      <c r="B1436" s="4">
        <v>1.819</v>
      </c>
      <c r="C1436" s="4">
        <v>1</v>
      </c>
      <c r="D1436" s="29">
        <v>8.17</v>
      </c>
      <c r="E1436" s="30"/>
      <c r="F1436" s="31">
        <v>0.17</v>
      </c>
      <c r="G1436" s="30"/>
      <c r="H1436" s="32">
        <v>2.1</v>
      </c>
      <c r="I1436" s="33"/>
      <c r="J1436" s="33"/>
      <c r="K1436">
        <f t="shared" si="22"/>
        <v>2139</v>
      </c>
    </row>
    <row r="1437" spans="1:11" x14ac:dyDescent="0.15">
      <c r="A1437" s="4">
        <v>1436</v>
      </c>
      <c r="B1437" s="4">
        <v>1.82</v>
      </c>
      <c r="C1437" s="4">
        <v>1</v>
      </c>
      <c r="D1437" s="29">
        <v>8.17</v>
      </c>
      <c r="E1437" s="30"/>
      <c r="F1437" s="31">
        <v>0.17</v>
      </c>
      <c r="G1437" s="30"/>
      <c r="H1437" s="32">
        <v>2.1</v>
      </c>
      <c r="I1437" s="33"/>
      <c r="J1437" s="33"/>
      <c r="K1437">
        <f t="shared" si="22"/>
        <v>2138</v>
      </c>
    </row>
    <row r="1438" spans="1:11" x14ac:dyDescent="0.15">
      <c r="A1438" s="4">
        <v>1437</v>
      </c>
      <c r="B1438" s="4">
        <v>1.8220000000000001</v>
      </c>
      <c r="C1438" s="4">
        <v>1</v>
      </c>
      <c r="D1438" s="29">
        <v>8.17</v>
      </c>
      <c r="E1438" s="30"/>
      <c r="F1438" s="31">
        <v>0.17</v>
      </c>
      <c r="G1438" s="30"/>
      <c r="H1438" s="32">
        <v>2.1</v>
      </c>
      <c r="I1438" s="33"/>
      <c r="J1438" s="33"/>
      <c r="K1438">
        <f t="shared" si="22"/>
        <v>2136</v>
      </c>
    </row>
    <row r="1439" spans="1:11" x14ac:dyDescent="0.15">
      <c r="A1439" s="4">
        <v>1438</v>
      </c>
      <c r="B1439" s="4">
        <v>1.823</v>
      </c>
      <c r="C1439" s="4">
        <v>1</v>
      </c>
      <c r="D1439" s="29">
        <v>8.17</v>
      </c>
      <c r="E1439" s="30"/>
      <c r="F1439" s="31">
        <v>0.17</v>
      </c>
      <c r="G1439" s="30"/>
      <c r="H1439" s="32">
        <v>2.1</v>
      </c>
      <c r="I1439" s="33"/>
      <c r="J1439" s="33"/>
      <c r="K1439">
        <f t="shared" si="22"/>
        <v>2135</v>
      </c>
    </row>
    <row r="1440" spans="1:11" x14ac:dyDescent="0.15">
      <c r="A1440" s="4">
        <v>1439</v>
      </c>
      <c r="B1440" s="4">
        <v>1.825</v>
      </c>
      <c r="C1440" s="4">
        <v>1</v>
      </c>
      <c r="D1440" s="29">
        <v>8.17</v>
      </c>
      <c r="E1440" s="30"/>
      <c r="F1440" s="31">
        <v>0.17</v>
      </c>
      <c r="G1440" s="30"/>
      <c r="H1440" s="32">
        <v>2.1</v>
      </c>
      <c r="I1440" s="33"/>
      <c r="J1440" s="33"/>
      <c r="K1440">
        <f t="shared" si="22"/>
        <v>2133</v>
      </c>
    </row>
    <row r="1441" spans="1:11" x14ac:dyDescent="0.15">
      <c r="A1441" s="4">
        <v>1440</v>
      </c>
      <c r="B1441" s="4">
        <v>1.8260000000000001</v>
      </c>
      <c r="C1441" s="4">
        <v>1</v>
      </c>
      <c r="D1441" s="29">
        <v>8.17</v>
      </c>
      <c r="E1441" s="30"/>
      <c r="F1441" s="31">
        <v>0.17</v>
      </c>
      <c r="G1441" s="30"/>
      <c r="H1441" s="32">
        <v>2.1</v>
      </c>
      <c r="I1441" s="33"/>
      <c r="J1441" s="33"/>
      <c r="K1441">
        <f t="shared" si="22"/>
        <v>2132</v>
      </c>
    </row>
    <row r="1442" spans="1:11" x14ac:dyDescent="0.15">
      <c r="A1442" s="4">
        <v>1441</v>
      </c>
      <c r="B1442" s="4">
        <v>1.827</v>
      </c>
      <c r="C1442" s="4">
        <v>1</v>
      </c>
      <c r="D1442" s="29">
        <v>8.17</v>
      </c>
      <c r="E1442" s="30"/>
      <c r="F1442" s="31">
        <v>0.17</v>
      </c>
      <c r="G1442" s="30"/>
      <c r="H1442" s="32">
        <v>2.1</v>
      </c>
      <c r="I1442" s="33"/>
      <c r="J1442" s="33"/>
      <c r="K1442">
        <f t="shared" si="22"/>
        <v>2131</v>
      </c>
    </row>
    <row r="1443" spans="1:11" x14ac:dyDescent="0.15">
      <c r="A1443" s="4">
        <v>1442</v>
      </c>
      <c r="B1443" s="4">
        <v>1.829</v>
      </c>
      <c r="C1443" s="4">
        <v>1</v>
      </c>
      <c r="D1443" s="29">
        <v>8.17</v>
      </c>
      <c r="E1443" s="30"/>
      <c r="F1443" s="31">
        <v>0.17</v>
      </c>
      <c r="G1443" s="30"/>
      <c r="H1443" s="32">
        <v>2.1</v>
      </c>
      <c r="I1443" s="33"/>
      <c r="J1443" s="33"/>
      <c r="K1443">
        <f t="shared" si="22"/>
        <v>2129</v>
      </c>
    </row>
    <row r="1444" spans="1:11" x14ac:dyDescent="0.15">
      <c r="A1444" s="4">
        <v>1443</v>
      </c>
      <c r="B1444" s="4">
        <v>1.831</v>
      </c>
      <c r="C1444" s="4">
        <v>1</v>
      </c>
      <c r="D1444" s="29">
        <v>8.17</v>
      </c>
      <c r="E1444" s="30"/>
      <c r="F1444" s="31">
        <v>0.17</v>
      </c>
      <c r="G1444" s="30"/>
      <c r="H1444" s="32">
        <v>2.1</v>
      </c>
      <c r="I1444" s="33"/>
      <c r="J1444" s="33"/>
      <c r="K1444">
        <f t="shared" si="22"/>
        <v>2127</v>
      </c>
    </row>
    <row r="1445" spans="1:11" x14ac:dyDescent="0.15">
      <c r="A1445" s="4">
        <v>1444</v>
      </c>
      <c r="B1445" s="4">
        <v>1.833</v>
      </c>
      <c r="C1445" s="4">
        <v>1</v>
      </c>
      <c r="D1445" s="29">
        <v>8.17</v>
      </c>
      <c r="E1445" s="30"/>
      <c r="F1445" s="31">
        <v>0.17</v>
      </c>
      <c r="G1445" s="30"/>
      <c r="H1445" s="32">
        <v>2.1</v>
      </c>
      <c r="I1445" s="33"/>
      <c r="J1445" s="33"/>
      <c r="K1445">
        <f t="shared" si="22"/>
        <v>2125</v>
      </c>
    </row>
    <row r="1446" spans="1:11" x14ac:dyDescent="0.15">
      <c r="A1446" s="4">
        <v>1445</v>
      </c>
      <c r="B1446" s="4">
        <v>1.8340000000000001</v>
      </c>
      <c r="C1446" s="4">
        <v>1</v>
      </c>
      <c r="D1446" s="29">
        <v>8.17</v>
      </c>
      <c r="E1446" s="30"/>
      <c r="F1446" s="31">
        <v>0.17</v>
      </c>
      <c r="G1446" s="30"/>
      <c r="H1446" s="32">
        <v>2.1</v>
      </c>
      <c r="I1446" s="33"/>
      <c r="J1446" s="33"/>
      <c r="K1446">
        <f t="shared" si="22"/>
        <v>2124</v>
      </c>
    </row>
    <row r="1447" spans="1:11" x14ac:dyDescent="0.15">
      <c r="A1447" s="4">
        <v>1446</v>
      </c>
      <c r="B1447" s="4">
        <v>1.835</v>
      </c>
      <c r="C1447" s="4">
        <v>1</v>
      </c>
      <c r="D1447" s="29">
        <v>8.17</v>
      </c>
      <c r="E1447" s="30"/>
      <c r="F1447" s="31">
        <v>0.17</v>
      </c>
      <c r="G1447" s="30"/>
      <c r="H1447" s="32">
        <v>2.1</v>
      </c>
      <c r="I1447" s="33"/>
      <c r="J1447" s="33"/>
      <c r="K1447">
        <f t="shared" si="22"/>
        <v>2123</v>
      </c>
    </row>
    <row r="1448" spans="1:11" x14ac:dyDescent="0.15">
      <c r="A1448" s="4">
        <v>1447</v>
      </c>
      <c r="B1448" s="4">
        <v>1.8360000000000001</v>
      </c>
      <c r="C1448" s="4">
        <v>1</v>
      </c>
      <c r="D1448" s="29">
        <v>8.17</v>
      </c>
      <c r="E1448" s="30"/>
      <c r="F1448" s="31">
        <v>0.17</v>
      </c>
      <c r="G1448" s="30"/>
      <c r="H1448" s="32">
        <v>2.1</v>
      </c>
      <c r="I1448" s="33"/>
      <c r="J1448" s="33"/>
      <c r="K1448">
        <f t="shared" si="22"/>
        <v>2122</v>
      </c>
    </row>
    <row r="1449" spans="1:11" x14ac:dyDescent="0.15">
      <c r="A1449" s="4">
        <v>1448</v>
      </c>
      <c r="B1449" s="4">
        <v>1.8380000000000001</v>
      </c>
      <c r="C1449" s="4">
        <v>1</v>
      </c>
      <c r="D1449" s="29">
        <v>8.17</v>
      </c>
      <c r="E1449" s="30"/>
      <c r="F1449" s="31">
        <v>0.17</v>
      </c>
      <c r="G1449" s="30"/>
      <c r="H1449" s="32">
        <v>2.1</v>
      </c>
      <c r="I1449" s="33"/>
      <c r="J1449" s="33"/>
      <c r="K1449">
        <f t="shared" si="22"/>
        <v>2120</v>
      </c>
    </row>
    <row r="1450" spans="1:11" x14ac:dyDescent="0.15">
      <c r="A1450" s="4">
        <v>1449</v>
      </c>
      <c r="B1450" s="4">
        <v>1.839</v>
      </c>
      <c r="C1450" s="4">
        <v>1</v>
      </c>
      <c r="D1450" s="29">
        <v>8.17</v>
      </c>
      <c r="E1450" s="30"/>
      <c r="F1450" s="31">
        <v>0.17</v>
      </c>
      <c r="G1450" s="30"/>
      <c r="H1450" s="32">
        <v>2.1</v>
      </c>
      <c r="I1450" s="33"/>
      <c r="J1450" s="33"/>
      <c r="K1450">
        <f t="shared" si="22"/>
        <v>2119</v>
      </c>
    </row>
    <row r="1451" spans="1:11" x14ac:dyDescent="0.15">
      <c r="A1451" s="4">
        <v>1450</v>
      </c>
      <c r="B1451" s="4">
        <v>1.841</v>
      </c>
      <c r="C1451" s="4">
        <v>1</v>
      </c>
      <c r="D1451" s="29">
        <v>8.17</v>
      </c>
      <c r="E1451" s="30"/>
      <c r="F1451" s="31">
        <v>0.17</v>
      </c>
      <c r="G1451" s="30"/>
      <c r="H1451" s="32">
        <v>2.1</v>
      </c>
      <c r="I1451" s="33"/>
      <c r="J1451" s="33"/>
      <c r="K1451">
        <f t="shared" si="22"/>
        <v>2117</v>
      </c>
    </row>
    <row r="1452" spans="1:11" x14ac:dyDescent="0.15">
      <c r="A1452" s="4">
        <v>1451</v>
      </c>
      <c r="B1452" s="4">
        <v>1.8440000000000001</v>
      </c>
      <c r="C1452" s="4">
        <v>1</v>
      </c>
      <c r="D1452" s="29">
        <v>8.17</v>
      </c>
      <c r="E1452" s="30"/>
      <c r="F1452" s="31">
        <v>0.17</v>
      </c>
      <c r="G1452" s="30"/>
      <c r="H1452" s="32">
        <v>2.1</v>
      </c>
      <c r="I1452" s="33"/>
      <c r="J1452" s="33"/>
      <c r="K1452">
        <f t="shared" si="22"/>
        <v>2114</v>
      </c>
    </row>
    <row r="1453" spans="1:11" x14ac:dyDescent="0.15">
      <c r="A1453" s="4">
        <v>1452</v>
      </c>
      <c r="B1453" s="4">
        <v>1.8460000000000001</v>
      </c>
      <c r="C1453" s="4">
        <v>1</v>
      </c>
      <c r="D1453" s="29">
        <v>8.17</v>
      </c>
      <c r="E1453" s="30"/>
      <c r="F1453" s="31">
        <v>0.17</v>
      </c>
      <c r="G1453" s="30"/>
      <c r="H1453" s="32">
        <v>2.1</v>
      </c>
      <c r="I1453" s="33"/>
      <c r="J1453" s="33"/>
      <c r="K1453">
        <f t="shared" si="22"/>
        <v>2112</v>
      </c>
    </row>
    <row r="1454" spans="1:11" x14ac:dyDescent="0.15">
      <c r="A1454" s="4">
        <v>1453</v>
      </c>
      <c r="B1454" s="4">
        <v>1.847</v>
      </c>
      <c r="C1454" s="4">
        <v>1</v>
      </c>
      <c r="D1454" s="29">
        <v>8.17</v>
      </c>
      <c r="E1454" s="30"/>
      <c r="F1454" s="31">
        <v>0.17</v>
      </c>
      <c r="G1454" s="30"/>
      <c r="H1454" s="32">
        <v>2.1</v>
      </c>
      <c r="I1454" s="33"/>
      <c r="J1454" s="33"/>
      <c r="K1454">
        <f t="shared" si="22"/>
        <v>2111</v>
      </c>
    </row>
    <row r="1455" spans="1:11" x14ac:dyDescent="0.15">
      <c r="A1455" s="4">
        <v>1454</v>
      </c>
      <c r="B1455" s="4">
        <v>1.849</v>
      </c>
      <c r="C1455" s="4">
        <v>1</v>
      </c>
      <c r="D1455" s="29">
        <v>8.17</v>
      </c>
      <c r="E1455" s="30"/>
      <c r="F1455" s="31">
        <v>0.17</v>
      </c>
      <c r="G1455" s="30"/>
      <c r="H1455" s="32">
        <v>2.1</v>
      </c>
      <c r="I1455" s="33"/>
      <c r="J1455" s="33"/>
      <c r="K1455">
        <f t="shared" si="22"/>
        <v>2109</v>
      </c>
    </row>
    <row r="1456" spans="1:11" x14ac:dyDescent="0.15">
      <c r="A1456" s="4">
        <v>1455</v>
      </c>
      <c r="B1456" s="4">
        <v>1.85</v>
      </c>
      <c r="C1456" s="4">
        <v>1</v>
      </c>
      <c r="D1456" s="29">
        <v>8.17</v>
      </c>
      <c r="E1456" s="30"/>
      <c r="F1456" s="31">
        <v>0.17</v>
      </c>
      <c r="G1456" s="30"/>
      <c r="H1456" s="32">
        <v>2.1</v>
      </c>
      <c r="I1456" s="33"/>
      <c r="J1456" s="33"/>
      <c r="K1456">
        <f t="shared" si="22"/>
        <v>2108</v>
      </c>
    </row>
    <row r="1457" spans="1:11" x14ac:dyDescent="0.15">
      <c r="A1457" s="4">
        <v>1456</v>
      </c>
      <c r="B1457" s="4">
        <v>1.8520000000000001</v>
      </c>
      <c r="C1457" s="4">
        <v>1</v>
      </c>
      <c r="D1457" s="29">
        <v>8.17</v>
      </c>
      <c r="E1457" s="30"/>
      <c r="F1457" s="31">
        <v>0.17</v>
      </c>
      <c r="G1457" s="30"/>
      <c r="H1457" s="32">
        <v>2.1</v>
      </c>
      <c r="I1457" s="33"/>
      <c r="J1457" s="33"/>
      <c r="K1457">
        <f t="shared" si="22"/>
        <v>2106</v>
      </c>
    </row>
    <row r="1458" spans="1:11" x14ac:dyDescent="0.15">
      <c r="A1458" s="4">
        <v>1457</v>
      </c>
      <c r="B1458" s="4">
        <v>1.8540000000000001</v>
      </c>
      <c r="C1458" s="4">
        <v>1</v>
      </c>
      <c r="D1458" s="29">
        <v>8.17</v>
      </c>
      <c r="E1458" s="30"/>
      <c r="F1458" s="31">
        <v>0.17</v>
      </c>
      <c r="G1458" s="30"/>
      <c r="H1458" s="32">
        <v>2.1</v>
      </c>
      <c r="I1458" s="33"/>
      <c r="J1458" s="33"/>
      <c r="K1458">
        <f t="shared" si="22"/>
        <v>2104</v>
      </c>
    </row>
    <row r="1459" spans="1:11" x14ac:dyDescent="0.15">
      <c r="A1459" s="4">
        <v>1458</v>
      </c>
      <c r="B1459" s="4">
        <v>1.855</v>
      </c>
      <c r="C1459" s="4">
        <v>1</v>
      </c>
      <c r="D1459" s="29">
        <v>8.17</v>
      </c>
      <c r="E1459" s="30"/>
      <c r="F1459" s="31">
        <v>0.17</v>
      </c>
      <c r="G1459" s="30"/>
      <c r="H1459" s="32">
        <v>2.1</v>
      </c>
      <c r="I1459" s="33"/>
      <c r="J1459" s="33"/>
      <c r="K1459">
        <f t="shared" si="22"/>
        <v>2103</v>
      </c>
    </row>
    <row r="1460" spans="1:11" x14ac:dyDescent="0.15">
      <c r="A1460" s="4">
        <v>1459</v>
      </c>
      <c r="B1460" s="4">
        <v>1.857</v>
      </c>
      <c r="C1460" s="4">
        <v>1</v>
      </c>
      <c r="D1460" s="29">
        <v>8.17</v>
      </c>
      <c r="E1460" s="30"/>
      <c r="F1460" s="31">
        <v>0.17</v>
      </c>
      <c r="G1460" s="30"/>
      <c r="H1460" s="32">
        <v>2.1</v>
      </c>
      <c r="I1460" s="33"/>
      <c r="J1460" s="33"/>
      <c r="K1460">
        <f t="shared" si="22"/>
        <v>2101</v>
      </c>
    </row>
    <row r="1461" spans="1:11" x14ac:dyDescent="0.15">
      <c r="A1461" s="4">
        <v>1460</v>
      </c>
      <c r="B1461" s="4">
        <v>1.8580000000000001</v>
      </c>
      <c r="C1461" s="4">
        <v>1</v>
      </c>
      <c r="D1461" s="29">
        <v>8.17</v>
      </c>
      <c r="E1461" s="30"/>
      <c r="F1461" s="31">
        <v>0.17</v>
      </c>
      <c r="G1461" s="30"/>
      <c r="H1461" s="32">
        <v>2.1</v>
      </c>
      <c r="I1461" s="33"/>
      <c r="J1461" s="33"/>
      <c r="K1461">
        <f t="shared" si="22"/>
        <v>2100</v>
      </c>
    </row>
    <row r="1462" spans="1:11" x14ac:dyDescent="0.15">
      <c r="A1462" s="4">
        <v>1461</v>
      </c>
      <c r="B1462" s="4">
        <v>1.86</v>
      </c>
      <c r="C1462" s="4">
        <v>1</v>
      </c>
      <c r="D1462" s="29">
        <v>8.1300000000000008</v>
      </c>
      <c r="E1462" s="30"/>
      <c r="F1462" s="31">
        <v>0.13</v>
      </c>
      <c r="G1462" s="30"/>
      <c r="H1462" s="32">
        <v>1.6</v>
      </c>
      <c r="I1462" s="33"/>
      <c r="J1462" s="33"/>
      <c r="K1462">
        <f t="shared" si="22"/>
        <v>2098</v>
      </c>
    </row>
    <row r="1463" spans="1:11" x14ac:dyDescent="0.15">
      <c r="A1463" s="4">
        <v>1462</v>
      </c>
      <c r="B1463" s="4">
        <v>1.8620000000000001</v>
      </c>
      <c r="C1463" s="4">
        <v>1</v>
      </c>
      <c r="D1463" s="29">
        <v>8.1300000000000008</v>
      </c>
      <c r="E1463" s="30"/>
      <c r="F1463" s="31">
        <v>0.13</v>
      </c>
      <c r="G1463" s="30"/>
      <c r="H1463" s="32">
        <v>1.6</v>
      </c>
      <c r="I1463" s="33"/>
      <c r="J1463" s="33"/>
      <c r="K1463">
        <f t="shared" si="22"/>
        <v>2096</v>
      </c>
    </row>
    <row r="1464" spans="1:11" x14ac:dyDescent="0.15">
      <c r="A1464" s="4">
        <v>1463</v>
      </c>
      <c r="B1464" s="4">
        <v>1.863</v>
      </c>
      <c r="C1464" s="4">
        <v>1</v>
      </c>
      <c r="D1464" s="29">
        <v>8.1300000000000008</v>
      </c>
      <c r="E1464" s="30"/>
      <c r="F1464" s="31">
        <v>0.13</v>
      </c>
      <c r="G1464" s="30"/>
      <c r="H1464" s="32">
        <v>1.6</v>
      </c>
      <c r="I1464" s="33"/>
      <c r="J1464" s="33"/>
      <c r="K1464">
        <f t="shared" si="22"/>
        <v>2095</v>
      </c>
    </row>
    <row r="1465" spans="1:11" x14ac:dyDescent="0.15">
      <c r="A1465" s="4">
        <v>1464</v>
      </c>
      <c r="B1465" s="4">
        <v>1.865</v>
      </c>
      <c r="C1465" s="4">
        <v>1</v>
      </c>
      <c r="D1465" s="29">
        <v>8.1300000000000008</v>
      </c>
      <c r="E1465" s="30"/>
      <c r="F1465" s="31">
        <v>0.13</v>
      </c>
      <c r="G1465" s="30"/>
      <c r="H1465" s="32">
        <v>1.6</v>
      </c>
      <c r="I1465" s="33"/>
      <c r="J1465" s="33"/>
      <c r="K1465">
        <f t="shared" si="22"/>
        <v>2093</v>
      </c>
    </row>
    <row r="1466" spans="1:11" x14ac:dyDescent="0.15">
      <c r="A1466" s="4">
        <v>1465</v>
      </c>
      <c r="B1466" s="4">
        <v>1.8660000000000001</v>
      </c>
      <c r="C1466" s="4">
        <v>1</v>
      </c>
      <c r="D1466" s="29">
        <v>8.1300000000000008</v>
      </c>
      <c r="E1466" s="30"/>
      <c r="F1466" s="31">
        <v>0.13</v>
      </c>
      <c r="G1466" s="30"/>
      <c r="H1466" s="32">
        <v>1.6</v>
      </c>
      <c r="I1466" s="33"/>
      <c r="J1466" s="33"/>
      <c r="K1466">
        <f t="shared" si="22"/>
        <v>2092</v>
      </c>
    </row>
    <row r="1467" spans="1:11" x14ac:dyDescent="0.15">
      <c r="A1467" s="4">
        <v>1466</v>
      </c>
      <c r="B1467" s="4">
        <v>1.8680000000000001</v>
      </c>
      <c r="C1467" s="4">
        <v>1</v>
      </c>
      <c r="D1467" s="29">
        <v>8.1300000000000008</v>
      </c>
      <c r="E1467" s="30"/>
      <c r="F1467" s="31">
        <v>0.13</v>
      </c>
      <c r="G1467" s="30"/>
      <c r="H1467" s="32">
        <v>1.6</v>
      </c>
      <c r="I1467" s="33"/>
      <c r="J1467" s="33"/>
      <c r="K1467">
        <f t="shared" si="22"/>
        <v>2090</v>
      </c>
    </row>
    <row r="1468" spans="1:11" x14ac:dyDescent="0.15">
      <c r="A1468" s="4">
        <v>1467</v>
      </c>
      <c r="B1468" s="4">
        <v>1.87</v>
      </c>
      <c r="C1468" s="4">
        <v>1</v>
      </c>
      <c r="D1468" s="29">
        <v>8.1300000000000008</v>
      </c>
      <c r="E1468" s="30"/>
      <c r="F1468" s="31">
        <v>0.13</v>
      </c>
      <c r="G1468" s="30"/>
      <c r="H1468" s="32">
        <v>1.6</v>
      </c>
      <c r="I1468" s="33"/>
      <c r="J1468" s="33"/>
      <c r="K1468">
        <f t="shared" si="22"/>
        <v>2088</v>
      </c>
    </row>
    <row r="1469" spans="1:11" x14ac:dyDescent="0.15">
      <c r="A1469" s="4">
        <v>1468</v>
      </c>
      <c r="B1469" s="4">
        <v>1.871</v>
      </c>
      <c r="C1469" s="4">
        <v>1</v>
      </c>
      <c r="D1469" s="29">
        <v>8.1300000000000008</v>
      </c>
      <c r="E1469" s="30"/>
      <c r="F1469" s="31">
        <v>0.13</v>
      </c>
      <c r="G1469" s="30"/>
      <c r="H1469" s="32">
        <v>1.6</v>
      </c>
      <c r="I1469" s="33"/>
      <c r="J1469" s="33"/>
      <c r="K1469">
        <f t="shared" si="22"/>
        <v>2087</v>
      </c>
    </row>
    <row r="1470" spans="1:11" x14ac:dyDescent="0.15">
      <c r="A1470" s="4">
        <v>1469</v>
      </c>
      <c r="B1470" s="4">
        <v>1.873</v>
      </c>
      <c r="C1470" s="4">
        <v>1</v>
      </c>
      <c r="D1470" s="29">
        <v>8.1300000000000008</v>
      </c>
      <c r="E1470" s="30"/>
      <c r="F1470" s="31">
        <v>0.13</v>
      </c>
      <c r="G1470" s="30"/>
      <c r="H1470" s="32">
        <v>1.6</v>
      </c>
      <c r="I1470" s="33"/>
      <c r="J1470" s="33"/>
      <c r="K1470">
        <f t="shared" si="22"/>
        <v>2085</v>
      </c>
    </row>
    <row r="1471" spans="1:11" x14ac:dyDescent="0.15">
      <c r="A1471" s="4">
        <v>1470</v>
      </c>
      <c r="B1471" s="4">
        <v>1.8740000000000001</v>
      </c>
      <c r="C1471" s="4">
        <v>1</v>
      </c>
      <c r="D1471" s="29">
        <v>8.1300000000000008</v>
      </c>
      <c r="E1471" s="30"/>
      <c r="F1471" s="31">
        <v>0.13</v>
      </c>
      <c r="G1471" s="30"/>
      <c r="H1471" s="32">
        <v>1.6</v>
      </c>
      <c r="I1471" s="33"/>
      <c r="J1471" s="33"/>
      <c r="K1471">
        <f t="shared" si="22"/>
        <v>2084</v>
      </c>
    </row>
    <row r="1472" spans="1:11" x14ac:dyDescent="0.15">
      <c r="A1472" s="4">
        <v>1471</v>
      </c>
      <c r="B1472" s="4">
        <v>1.8759999999999999</v>
      </c>
      <c r="C1472" s="4">
        <v>1</v>
      </c>
      <c r="D1472" s="29">
        <v>8.1300000000000008</v>
      </c>
      <c r="E1472" s="30"/>
      <c r="F1472" s="31">
        <v>0.13</v>
      </c>
      <c r="G1472" s="30"/>
      <c r="H1472" s="32">
        <v>1.6</v>
      </c>
      <c r="I1472" s="33"/>
      <c r="J1472" s="33"/>
      <c r="K1472">
        <f t="shared" si="22"/>
        <v>2082</v>
      </c>
    </row>
    <row r="1473" spans="1:11" x14ac:dyDescent="0.15">
      <c r="A1473" s="4">
        <v>1472</v>
      </c>
      <c r="B1473" s="4">
        <v>1.879</v>
      </c>
      <c r="C1473" s="4">
        <v>1</v>
      </c>
      <c r="D1473" s="29">
        <v>8.1300000000000008</v>
      </c>
      <c r="E1473" s="30"/>
      <c r="F1473" s="31">
        <v>0.13</v>
      </c>
      <c r="G1473" s="30"/>
      <c r="H1473" s="32">
        <v>1.6</v>
      </c>
      <c r="I1473" s="33"/>
      <c r="J1473" s="33"/>
      <c r="K1473">
        <f t="shared" si="22"/>
        <v>2079</v>
      </c>
    </row>
    <row r="1474" spans="1:11" x14ac:dyDescent="0.15">
      <c r="A1474" s="4">
        <v>1473</v>
      </c>
      <c r="B1474" s="4">
        <v>1.88</v>
      </c>
      <c r="C1474" s="4">
        <v>1</v>
      </c>
      <c r="D1474" s="29">
        <v>8.1300000000000008</v>
      </c>
      <c r="E1474" s="30"/>
      <c r="F1474" s="31">
        <v>0.13</v>
      </c>
      <c r="G1474" s="30"/>
      <c r="H1474" s="32">
        <v>1.6</v>
      </c>
      <c r="I1474" s="33"/>
      <c r="J1474" s="33"/>
      <c r="K1474">
        <f t="shared" si="22"/>
        <v>2078</v>
      </c>
    </row>
    <row r="1475" spans="1:11" x14ac:dyDescent="0.15">
      <c r="A1475" s="4">
        <v>1474</v>
      </c>
      <c r="B1475" s="4">
        <v>1.8819999999999999</v>
      </c>
      <c r="C1475" s="4">
        <v>1</v>
      </c>
      <c r="D1475" s="29">
        <v>8.1300000000000008</v>
      </c>
      <c r="E1475" s="30"/>
      <c r="F1475" s="31">
        <v>0.13</v>
      </c>
      <c r="G1475" s="30"/>
      <c r="H1475" s="32">
        <v>1.6</v>
      </c>
      <c r="I1475" s="33"/>
      <c r="J1475" s="33"/>
      <c r="K1475">
        <f t="shared" ref="K1475:K1538" si="23">527+3483-52-B1475*1000</f>
        <v>2076</v>
      </c>
    </row>
    <row r="1476" spans="1:11" x14ac:dyDescent="0.15">
      <c r="A1476" s="4">
        <v>1475</v>
      </c>
      <c r="B1476" s="4">
        <v>1.883</v>
      </c>
      <c r="C1476" s="4">
        <v>1</v>
      </c>
      <c r="D1476" s="29">
        <v>8.1300000000000008</v>
      </c>
      <c r="E1476" s="30"/>
      <c r="F1476" s="31">
        <v>0.13</v>
      </c>
      <c r="G1476" s="30"/>
      <c r="H1476" s="32">
        <v>1.6</v>
      </c>
      <c r="I1476" s="33"/>
      <c r="J1476" s="33"/>
      <c r="K1476">
        <f t="shared" si="23"/>
        <v>2075</v>
      </c>
    </row>
    <row r="1477" spans="1:11" x14ac:dyDescent="0.15">
      <c r="A1477" s="4">
        <v>1476</v>
      </c>
      <c r="B1477" s="4">
        <v>1.885</v>
      </c>
      <c r="C1477" s="4">
        <v>1</v>
      </c>
      <c r="D1477" s="29">
        <v>8.1300000000000008</v>
      </c>
      <c r="E1477" s="30"/>
      <c r="F1477" s="31">
        <v>0.13</v>
      </c>
      <c r="G1477" s="30"/>
      <c r="H1477" s="32">
        <v>1.6</v>
      </c>
      <c r="I1477" s="33"/>
      <c r="J1477" s="33"/>
      <c r="K1477">
        <f t="shared" si="23"/>
        <v>2073</v>
      </c>
    </row>
    <row r="1478" spans="1:11" x14ac:dyDescent="0.15">
      <c r="A1478" s="4">
        <v>1477</v>
      </c>
      <c r="B1478" s="4">
        <v>1.887</v>
      </c>
      <c r="C1478" s="4">
        <v>1</v>
      </c>
      <c r="D1478" s="29">
        <v>8.1300000000000008</v>
      </c>
      <c r="E1478" s="30"/>
      <c r="F1478" s="31">
        <v>0.13</v>
      </c>
      <c r="G1478" s="30"/>
      <c r="H1478" s="32">
        <v>1.6</v>
      </c>
      <c r="I1478" s="33"/>
      <c r="J1478" s="33"/>
      <c r="K1478">
        <f t="shared" si="23"/>
        <v>2071</v>
      </c>
    </row>
    <row r="1479" spans="1:11" x14ac:dyDescent="0.15">
      <c r="A1479" s="4">
        <v>1478</v>
      </c>
      <c r="B1479" s="4">
        <v>1.8879999999999999</v>
      </c>
      <c r="C1479" s="4">
        <v>1</v>
      </c>
      <c r="D1479" s="29">
        <v>8.1300000000000008</v>
      </c>
      <c r="E1479" s="30"/>
      <c r="F1479" s="31">
        <v>0.13</v>
      </c>
      <c r="G1479" s="30"/>
      <c r="H1479" s="32">
        <v>1.6</v>
      </c>
      <c r="I1479" s="33"/>
      <c r="J1479" s="33"/>
      <c r="K1479">
        <f t="shared" si="23"/>
        <v>2070</v>
      </c>
    </row>
    <row r="1480" spans="1:11" x14ac:dyDescent="0.15">
      <c r="A1480" s="4">
        <v>1479</v>
      </c>
      <c r="B1480" s="4">
        <v>1.891</v>
      </c>
      <c r="C1480" s="4">
        <v>1</v>
      </c>
      <c r="D1480" s="29">
        <v>8.1300000000000008</v>
      </c>
      <c r="E1480" s="30"/>
      <c r="F1480" s="31">
        <v>0.13</v>
      </c>
      <c r="G1480" s="30"/>
      <c r="H1480" s="32">
        <v>1.6</v>
      </c>
      <c r="I1480" s="33"/>
      <c r="J1480" s="33"/>
      <c r="K1480">
        <f t="shared" si="23"/>
        <v>2067</v>
      </c>
    </row>
    <row r="1481" spans="1:11" x14ac:dyDescent="0.15">
      <c r="A1481" s="4">
        <v>1480</v>
      </c>
      <c r="B1481" s="4">
        <v>1.893</v>
      </c>
      <c r="C1481" s="4">
        <v>1</v>
      </c>
      <c r="D1481" s="29">
        <v>8.1300000000000008</v>
      </c>
      <c r="E1481" s="30"/>
      <c r="F1481" s="31">
        <v>0.13</v>
      </c>
      <c r="G1481" s="30"/>
      <c r="H1481" s="32">
        <v>1.6</v>
      </c>
      <c r="I1481" s="33"/>
      <c r="J1481" s="33"/>
      <c r="K1481">
        <f t="shared" si="23"/>
        <v>2065</v>
      </c>
    </row>
    <row r="1482" spans="1:11" x14ac:dyDescent="0.15">
      <c r="A1482" s="4">
        <v>1481</v>
      </c>
      <c r="B1482" s="4">
        <v>1.895</v>
      </c>
      <c r="C1482" s="4">
        <v>1</v>
      </c>
      <c r="D1482" s="29">
        <v>8.1300000000000008</v>
      </c>
      <c r="E1482" s="30"/>
      <c r="F1482" s="31">
        <v>0.13</v>
      </c>
      <c r="G1482" s="30"/>
      <c r="H1482" s="32">
        <v>1.6</v>
      </c>
      <c r="I1482" s="33"/>
      <c r="J1482" s="33"/>
      <c r="K1482">
        <f t="shared" si="23"/>
        <v>2063</v>
      </c>
    </row>
    <row r="1483" spans="1:11" x14ac:dyDescent="0.15">
      <c r="A1483" s="4">
        <v>1482</v>
      </c>
      <c r="B1483" s="4">
        <v>1.8959999999999999</v>
      </c>
      <c r="C1483" s="4">
        <v>1</v>
      </c>
      <c r="D1483" s="29">
        <v>8.1300000000000008</v>
      </c>
      <c r="E1483" s="30"/>
      <c r="F1483" s="31">
        <v>0.13</v>
      </c>
      <c r="G1483" s="30"/>
      <c r="H1483" s="32">
        <v>1.6</v>
      </c>
      <c r="I1483" s="33"/>
      <c r="J1483" s="33"/>
      <c r="K1483">
        <f t="shared" si="23"/>
        <v>2062</v>
      </c>
    </row>
    <row r="1484" spans="1:11" x14ac:dyDescent="0.15">
      <c r="A1484" s="4">
        <v>1483</v>
      </c>
      <c r="B1484" s="4">
        <v>1.8979999999999999</v>
      </c>
      <c r="C1484" s="4">
        <v>1</v>
      </c>
      <c r="D1484" s="29">
        <v>8.1300000000000008</v>
      </c>
      <c r="E1484" s="30"/>
      <c r="F1484" s="31">
        <v>0.13</v>
      </c>
      <c r="G1484" s="30"/>
      <c r="H1484" s="32">
        <v>1.6</v>
      </c>
      <c r="I1484" s="33"/>
      <c r="J1484" s="33"/>
      <c r="K1484">
        <f t="shared" si="23"/>
        <v>2060</v>
      </c>
    </row>
    <row r="1485" spans="1:11" x14ac:dyDescent="0.15">
      <c r="A1485" s="4">
        <v>1484</v>
      </c>
      <c r="B1485" s="4">
        <v>1.899</v>
      </c>
      <c r="C1485" s="4">
        <v>1</v>
      </c>
      <c r="D1485" s="29">
        <v>8.1300000000000008</v>
      </c>
      <c r="E1485" s="30"/>
      <c r="F1485" s="31">
        <v>0.13</v>
      </c>
      <c r="G1485" s="30"/>
      <c r="H1485" s="32">
        <v>1.6</v>
      </c>
      <c r="I1485" s="33"/>
      <c r="J1485" s="33"/>
      <c r="K1485">
        <f t="shared" si="23"/>
        <v>2059</v>
      </c>
    </row>
    <row r="1486" spans="1:11" x14ac:dyDescent="0.15">
      <c r="A1486" s="4">
        <v>1485</v>
      </c>
      <c r="B1486" s="4">
        <v>1.901</v>
      </c>
      <c r="C1486" s="4">
        <v>1</v>
      </c>
      <c r="D1486" s="29">
        <v>8.1300000000000008</v>
      </c>
      <c r="E1486" s="30"/>
      <c r="F1486" s="31">
        <v>0.13</v>
      </c>
      <c r="G1486" s="30"/>
      <c r="H1486" s="32">
        <v>1.6</v>
      </c>
      <c r="I1486" s="33"/>
      <c r="J1486" s="33"/>
      <c r="K1486">
        <f t="shared" si="23"/>
        <v>2057</v>
      </c>
    </row>
    <row r="1487" spans="1:11" x14ac:dyDescent="0.15">
      <c r="A1487" s="4">
        <v>1486</v>
      </c>
      <c r="B1487" s="4">
        <v>1.9039999999999999</v>
      </c>
      <c r="C1487" s="4">
        <v>1</v>
      </c>
      <c r="D1487" s="29">
        <v>8.1300000000000008</v>
      </c>
      <c r="E1487" s="30"/>
      <c r="F1487" s="31">
        <v>0.13</v>
      </c>
      <c r="G1487" s="30"/>
      <c r="H1487" s="32">
        <v>1.6</v>
      </c>
      <c r="I1487" s="33"/>
      <c r="J1487" s="33"/>
      <c r="K1487">
        <f t="shared" si="23"/>
        <v>2054</v>
      </c>
    </row>
    <row r="1488" spans="1:11" x14ac:dyDescent="0.15">
      <c r="A1488" s="4">
        <v>1487</v>
      </c>
      <c r="B1488" s="4">
        <v>1.905</v>
      </c>
      <c r="C1488" s="4">
        <v>1</v>
      </c>
      <c r="D1488" s="29">
        <v>8.1300000000000008</v>
      </c>
      <c r="E1488" s="30"/>
      <c r="F1488" s="31">
        <v>0.13</v>
      </c>
      <c r="G1488" s="30"/>
      <c r="H1488" s="32">
        <v>1.6</v>
      </c>
      <c r="I1488" s="33"/>
      <c r="J1488" s="33"/>
      <c r="K1488">
        <f t="shared" si="23"/>
        <v>2053</v>
      </c>
    </row>
    <row r="1489" spans="1:11" x14ac:dyDescent="0.15">
      <c r="A1489" s="4">
        <v>1488</v>
      </c>
      <c r="B1489" s="4">
        <v>1.9059999999999999</v>
      </c>
      <c r="C1489" s="4">
        <v>1</v>
      </c>
      <c r="D1489" s="29">
        <v>8.1300000000000008</v>
      </c>
      <c r="E1489" s="30"/>
      <c r="F1489" s="31">
        <v>0.13</v>
      </c>
      <c r="G1489" s="30"/>
      <c r="H1489" s="32">
        <v>1.6</v>
      </c>
      <c r="I1489" s="33"/>
      <c r="J1489" s="33"/>
      <c r="K1489">
        <f t="shared" si="23"/>
        <v>2052</v>
      </c>
    </row>
    <row r="1490" spans="1:11" x14ac:dyDescent="0.15">
      <c r="A1490" s="4">
        <v>1489</v>
      </c>
      <c r="B1490" s="4">
        <v>1.9079999999999999</v>
      </c>
      <c r="C1490" s="4">
        <v>1</v>
      </c>
      <c r="D1490" s="29">
        <v>8.1300000000000008</v>
      </c>
      <c r="E1490" s="30"/>
      <c r="F1490" s="31">
        <v>0.13</v>
      </c>
      <c r="G1490" s="30"/>
      <c r="H1490" s="32">
        <v>1.6</v>
      </c>
      <c r="I1490" s="33"/>
      <c r="J1490" s="33"/>
      <c r="K1490">
        <f t="shared" si="23"/>
        <v>2050</v>
      </c>
    </row>
    <row r="1491" spans="1:11" x14ac:dyDescent="0.15">
      <c r="A1491" s="4">
        <v>1490</v>
      </c>
      <c r="B1491" s="4">
        <v>1.911</v>
      </c>
      <c r="C1491" s="4">
        <v>1</v>
      </c>
      <c r="D1491" s="29">
        <v>8.1300000000000008</v>
      </c>
      <c r="E1491" s="30"/>
      <c r="F1491" s="31">
        <v>0.13</v>
      </c>
      <c r="G1491" s="30"/>
      <c r="H1491" s="32">
        <v>1.6</v>
      </c>
      <c r="I1491" s="33"/>
      <c r="J1491" s="33"/>
      <c r="K1491">
        <f t="shared" si="23"/>
        <v>2047</v>
      </c>
    </row>
    <row r="1492" spans="1:11" x14ac:dyDescent="0.15">
      <c r="A1492" s="4">
        <v>1491</v>
      </c>
      <c r="B1492" s="4">
        <v>1.9119999999999999</v>
      </c>
      <c r="C1492" s="4">
        <v>1</v>
      </c>
      <c r="D1492" s="29">
        <v>8.1300000000000008</v>
      </c>
      <c r="E1492" s="30"/>
      <c r="F1492" s="31">
        <v>0.13</v>
      </c>
      <c r="G1492" s="30"/>
      <c r="H1492" s="32">
        <v>1.6</v>
      </c>
      <c r="I1492" s="33"/>
      <c r="J1492" s="33"/>
      <c r="K1492">
        <f t="shared" si="23"/>
        <v>2046</v>
      </c>
    </row>
    <row r="1493" spans="1:11" x14ac:dyDescent="0.15">
      <c r="A1493" s="4">
        <v>1492</v>
      </c>
      <c r="B1493" s="4">
        <v>1.913</v>
      </c>
      <c r="C1493" s="4">
        <v>1</v>
      </c>
      <c r="D1493" s="29">
        <v>8.1300000000000008</v>
      </c>
      <c r="E1493" s="30"/>
      <c r="F1493" s="31">
        <v>0.13</v>
      </c>
      <c r="G1493" s="30"/>
      <c r="H1493" s="32">
        <v>1.6</v>
      </c>
      <c r="I1493" s="33"/>
      <c r="J1493" s="33"/>
      <c r="K1493">
        <f t="shared" si="23"/>
        <v>2045</v>
      </c>
    </row>
    <row r="1494" spans="1:11" x14ac:dyDescent="0.15">
      <c r="A1494" s="4">
        <v>1493</v>
      </c>
      <c r="B1494" s="4">
        <v>1.915</v>
      </c>
      <c r="C1494" s="4">
        <v>1</v>
      </c>
      <c r="D1494" s="29">
        <v>8.1300000000000008</v>
      </c>
      <c r="E1494" s="30"/>
      <c r="F1494" s="31">
        <v>0.13</v>
      </c>
      <c r="G1494" s="30"/>
      <c r="H1494" s="32">
        <v>1.6</v>
      </c>
      <c r="I1494" s="33"/>
      <c r="J1494" s="33"/>
      <c r="K1494">
        <f t="shared" si="23"/>
        <v>2043</v>
      </c>
    </row>
    <row r="1495" spans="1:11" x14ac:dyDescent="0.15">
      <c r="A1495" s="4">
        <v>1494</v>
      </c>
      <c r="B1495" s="4">
        <v>1.9159999999999999</v>
      </c>
      <c r="C1495" s="4">
        <v>1</v>
      </c>
      <c r="D1495" s="29">
        <v>8.1300000000000008</v>
      </c>
      <c r="E1495" s="30"/>
      <c r="F1495" s="31">
        <v>0.13</v>
      </c>
      <c r="G1495" s="30"/>
      <c r="H1495" s="32">
        <v>1.6</v>
      </c>
      <c r="I1495" s="33"/>
      <c r="J1495" s="33"/>
      <c r="K1495">
        <f t="shared" si="23"/>
        <v>2042</v>
      </c>
    </row>
    <row r="1496" spans="1:11" x14ac:dyDescent="0.15">
      <c r="A1496" s="4">
        <v>1495</v>
      </c>
      <c r="B1496" s="4">
        <v>1.9179999999999999</v>
      </c>
      <c r="C1496" s="4">
        <v>1</v>
      </c>
      <c r="D1496" s="29">
        <v>8.1300000000000008</v>
      </c>
      <c r="E1496" s="30"/>
      <c r="F1496" s="31">
        <v>0.13</v>
      </c>
      <c r="G1496" s="30"/>
      <c r="H1496" s="32">
        <v>1.6</v>
      </c>
      <c r="I1496" s="33"/>
      <c r="J1496" s="33"/>
      <c r="K1496">
        <f t="shared" si="23"/>
        <v>2040</v>
      </c>
    </row>
    <row r="1497" spans="1:11" x14ac:dyDescent="0.15">
      <c r="A1497" s="4">
        <v>1496</v>
      </c>
      <c r="B1497" s="4">
        <v>1.919</v>
      </c>
      <c r="C1497" s="4">
        <v>1</v>
      </c>
      <c r="D1497" s="29">
        <v>8.1300000000000008</v>
      </c>
      <c r="E1497" s="30"/>
      <c r="F1497" s="31">
        <v>0.13</v>
      </c>
      <c r="G1497" s="30"/>
      <c r="H1497" s="32">
        <v>1.6</v>
      </c>
      <c r="I1497" s="33"/>
      <c r="J1497" s="33"/>
      <c r="K1497">
        <f t="shared" si="23"/>
        <v>2039</v>
      </c>
    </row>
    <row r="1498" spans="1:11" x14ac:dyDescent="0.15">
      <c r="A1498" s="4">
        <v>1497</v>
      </c>
      <c r="B1498" s="4">
        <v>1.921</v>
      </c>
      <c r="C1498" s="4">
        <v>1</v>
      </c>
      <c r="D1498" s="29">
        <v>8.1300000000000008</v>
      </c>
      <c r="E1498" s="30"/>
      <c r="F1498" s="31">
        <v>0.13</v>
      </c>
      <c r="G1498" s="30"/>
      <c r="H1498" s="32">
        <v>1.6</v>
      </c>
      <c r="I1498" s="33"/>
      <c r="J1498" s="33"/>
      <c r="K1498">
        <f t="shared" si="23"/>
        <v>2037</v>
      </c>
    </row>
    <row r="1499" spans="1:11" x14ac:dyDescent="0.15">
      <c r="A1499" s="4">
        <v>1498</v>
      </c>
      <c r="B1499" s="4">
        <v>1.9219999999999999</v>
      </c>
      <c r="C1499" s="4">
        <v>1</v>
      </c>
      <c r="D1499" s="29">
        <v>8.0399999999999991</v>
      </c>
      <c r="E1499" s="30"/>
      <c r="F1499" s="31">
        <v>0.04</v>
      </c>
      <c r="G1499" s="30"/>
      <c r="H1499" s="32">
        <v>0.5</v>
      </c>
      <c r="I1499" s="33"/>
      <c r="J1499" s="33"/>
      <c r="K1499">
        <f t="shared" si="23"/>
        <v>2036</v>
      </c>
    </row>
    <row r="1500" spans="1:11" x14ac:dyDescent="0.15">
      <c r="A1500" s="4">
        <v>1499</v>
      </c>
      <c r="B1500" s="4">
        <v>1.923</v>
      </c>
      <c r="C1500" s="4">
        <v>1</v>
      </c>
      <c r="D1500" s="29">
        <v>8.0399999999999991</v>
      </c>
      <c r="E1500" s="30"/>
      <c r="F1500" s="31">
        <v>0.04</v>
      </c>
      <c r="G1500" s="30"/>
      <c r="H1500" s="32">
        <v>0.5</v>
      </c>
      <c r="I1500" s="33"/>
      <c r="J1500" s="33"/>
      <c r="K1500">
        <f t="shared" si="23"/>
        <v>2035</v>
      </c>
    </row>
    <row r="1501" spans="1:11" x14ac:dyDescent="0.15">
      <c r="A1501" s="4">
        <v>1500</v>
      </c>
      <c r="B1501" s="4">
        <v>1.9239999999999999</v>
      </c>
      <c r="C1501" s="4">
        <v>1</v>
      </c>
      <c r="D1501" s="29">
        <v>8.0399999999999991</v>
      </c>
      <c r="E1501" s="30"/>
      <c r="F1501" s="31">
        <v>0.04</v>
      </c>
      <c r="G1501" s="30"/>
      <c r="H1501" s="32">
        <v>0.5</v>
      </c>
      <c r="I1501" s="33"/>
      <c r="J1501" s="33"/>
      <c r="K1501">
        <f t="shared" si="23"/>
        <v>2034</v>
      </c>
    </row>
    <row r="1502" spans="1:11" x14ac:dyDescent="0.15">
      <c r="A1502" s="4">
        <v>1501</v>
      </c>
      <c r="B1502" s="4">
        <v>1.927</v>
      </c>
      <c r="C1502" s="4">
        <v>1</v>
      </c>
      <c r="D1502" s="29">
        <v>8.0399999999999991</v>
      </c>
      <c r="E1502" s="30"/>
      <c r="F1502" s="31">
        <v>0.04</v>
      </c>
      <c r="G1502" s="30"/>
      <c r="H1502" s="32">
        <v>0.5</v>
      </c>
      <c r="I1502" s="33"/>
      <c r="J1502" s="33"/>
      <c r="K1502">
        <f t="shared" si="23"/>
        <v>2031</v>
      </c>
    </row>
    <row r="1503" spans="1:11" x14ac:dyDescent="0.15">
      <c r="A1503" s="4">
        <v>1502</v>
      </c>
      <c r="B1503" s="4">
        <v>1.9279999999999999</v>
      </c>
      <c r="C1503" s="4">
        <v>1</v>
      </c>
      <c r="D1503" s="29">
        <v>8.0399999999999991</v>
      </c>
      <c r="E1503" s="30"/>
      <c r="F1503" s="31">
        <v>0.04</v>
      </c>
      <c r="G1503" s="30"/>
      <c r="H1503" s="32">
        <v>0.5</v>
      </c>
      <c r="I1503" s="33"/>
      <c r="J1503" s="33"/>
      <c r="K1503">
        <f t="shared" si="23"/>
        <v>2030</v>
      </c>
    </row>
    <row r="1504" spans="1:11" x14ac:dyDescent="0.15">
      <c r="A1504" s="4">
        <v>1503</v>
      </c>
      <c r="B1504" s="4">
        <v>1.93</v>
      </c>
      <c r="C1504" s="4">
        <v>1</v>
      </c>
      <c r="D1504" s="29">
        <v>8.0399999999999991</v>
      </c>
      <c r="E1504" s="30"/>
      <c r="F1504" s="31">
        <v>0.04</v>
      </c>
      <c r="G1504" s="30"/>
      <c r="H1504" s="32">
        <v>0.5</v>
      </c>
      <c r="I1504" s="33"/>
      <c r="J1504" s="33"/>
      <c r="K1504">
        <f t="shared" si="23"/>
        <v>2028</v>
      </c>
    </row>
    <row r="1505" spans="1:11" x14ac:dyDescent="0.15">
      <c r="A1505" s="4">
        <v>1504</v>
      </c>
      <c r="B1505" s="4">
        <v>1.9339999999999999</v>
      </c>
      <c r="C1505" s="4">
        <v>1</v>
      </c>
      <c r="D1505" s="29">
        <v>8.0399999999999991</v>
      </c>
      <c r="E1505" s="30"/>
      <c r="F1505" s="31">
        <v>0.04</v>
      </c>
      <c r="G1505" s="30"/>
      <c r="H1505" s="32">
        <v>0.5</v>
      </c>
      <c r="I1505" s="33"/>
      <c r="J1505" s="33"/>
      <c r="K1505">
        <f t="shared" si="23"/>
        <v>2024</v>
      </c>
    </row>
    <row r="1506" spans="1:11" x14ac:dyDescent="0.15">
      <c r="A1506" s="4">
        <v>1505</v>
      </c>
      <c r="B1506" s="4">
        <v>1.94</v>
      </c>
      <c r="C1506" s="4">
        <v>1</v>
      </c>
      <c r="D1506" s="29">
        <v>8.0399999999999991</v>
      </c>
      <c r="E1506" s="30"/>
      <c r="F1506" s="31">
        <v>0.04</v>
      </c>
      <c r="G1506" s="30"/>
      <c r="H1506" s="32">
        <v>0.5</v>
      </c>
      <c r="I1506" s="33"/>
      <c r="J1506" s="33"/>
      <c r="K1506">
        <f t="shared" si="23"/>
        <v>2018</v>
      </c>
    </row>
    <row r="1507" spans="1:11" x14ac:dyDescent="0.15">
      <c r="A1507" s="4">
        <v>1506</v>
      </c>
      <c r="B1507" s="4">
        <v>1.9419999999999999</v>
      </c>
      <c r="C1507" s="4">
        <v>1</v>
      </c>
      <c r="D1507" s="29">
        <v>8.0399999999999991</v>
      </c>
      <c r="E1507" s="30"/>
      <c r="F1507" s="31">
        <v>0.04</v>
      </c>
      <c r="G1507" s="30"/>
      <c r="H1507" s="32">
        <v>0.5</v>
      </c>
      <c r="I1507" s="33"/>
      <c r="J1507" s="33"/>
      <c r="K1507">
        <f t="shared" si="23"/>
        <v>2016</v>
      </c>
    </row>
    <row r="1508" spans="1:11" x14ac:dyDescent="0.15">
      <c r="A1508" s="4">
        <v>1507</v>
      </c>
      <c r="B1508" s="4">
        <v>1.944</v>
      </c>
      <c r="C1508" s="4">
        <v>1</v>
      </c>
      <c r="D1508" s="29">
        <v>8.0399999999999991</v>
      </c>
      <c r="E1508" s="30"/>
      <c r="F1508" s="31">
        <v>0.04</v>
      </c>
      <c r="G1508" s="30"/>
      <c r="H1508" s="32">
        <v>0.5</v>
      </c>
      <c r="I1508" s="33"/>
      <c r="J1508" s="33"/>
      <c r="K1508">
        <f t="shared" si="23"/>
        <v>2014</v>
      </c>
    </row>
    <row r="1509" spans="1:11" x14ac:dyDescent="0.15">
      <c r="A1509" s="4">
        <v>1508</v>
      </c>
      <c r="B1509" s="4">
        <v>1.9450000000000001</v>
      </c>
      <c r="C1509" s="4">
        <v>1</v>
      </c>
      <c r="D1509" s="29">
        <v>8.0399999999999991</v>
      </c>
      <c r="E1509" s="30"/>
      <c r="F1509" s="31">
        <v>0.04</v>
      </c>
      <c r="G1509" s="30"/>
      <c r="H1509" s="32">
        <v>0.5</v>
      </c>
      <c r="I1509" s="33"/>
      <c r="J1509" s="33"/>
      <c r="K1509">
        <f t="shared" si="23"/>
        <v>2013</v>
      </c>
    </row>
    <row r="1510" spans="1:11" x14ac:dyDescent="0.15">
      <c r="A1510" s="4">
        <v>1509</v>
      </c>
      <c r="B1510" s="4">
        <v>1.9470000000000001</v>
      </c>
      <c r="C1510" s="4">
        <v>1</v>
      </c>
      <c r="D1510" s="29">
        <v>8.0399999999999991</v>
      </c>
      <c r="E1510" s="30"/>
      <c r="F1510" s="31">
        <v>0.04</v>
      </c>
      <c r="G1510" s="30"/>
      <c r="H1510" s="32">
        <v>0.5</v>
      </c>
      <c r="I1510" s="33"/>
      <c r="J1510" s="33"/>
      <c r="K1510">
        <f t="shared" si="23"/>
        <v>2011</v>
      </c>
    </row>
    <row r="1511" spans="1:11" x14ac:dyDescent="0.15">
      <c r="A1511" s="4">
        <v>1510</v>
      </c>
      <c r="B1511" s="4">
        <v>1.9490000000000001</v>
      </c>
      <c r="C1511" s="4">
        <v>1</v>
      </c>
      <c r="D1511" s="29">
        <v>8.0399999999999991</v>
      </c>
      <c r="E1511" s="30"/>
      <c r="F1511" s="31">
        <v>0.04</v>
      </c>
      <c r="G1511" s="30"/>
      <c r="H1511" s="32">
        <v>0.5</v>
      </c>
      <c r="I1511" s="33"/>
      <c r="J1511" s="33"/>
      <c r="K1511">
        <f t="shared" si="23"/>
        <v>2009</v>
      </c>
    </row>
    <row r="1512" spans="1:11" x14ac:dyDescent="0.15">
      <c r="A1512" s="4">
        <v>1511</v>
      </c>
      <c r="B1512" s="4">
        <v>1.9530000000000001</v>
      </c>
      <c r="C1512" s="4">
        <v>1</v>
      </c>
      <c r="D1512" s="29">
        <v>8.0399999999999991</v>
      </c>
      <c r="E1512" s="30"/>
      <c r="F1512" s="31">
        <v>0.04</v>
      </c>
      <c r="G1512" s="30"/>
      <c r="H1512" s="32">
        <v>0.5</v>
      </c>
      <c r="I1512" s="33"/>
      <c r="J1512" s="33"/>
      <c r="K1512">
        <f t="shared" si="23"/>
        <v>2005</v>
      </c>
    </row>
    <row r="1513" spans="1:11" x14ac:dyDescent="0.15">
      <c r="A1513" s="4">
        <v>1512</v>
      </c>
      <c r="B1513" s="4">
        <v>1.954</v>
      </c>
      <c r="C1513" s="4">
        <v>1</v>
      </c>
      <c r="D1513" s="29">
        <v>8.0399999999999991</v>
      </c>
      <c r="E1513" s="30"/>
      <c r="F1513" s="31">
        <v>0.04</v>
      </c>
      <c r="G1513" s="30"/>
      <c r="H1513" s="32">
        <v>0.5</v>
      </c>
      <c r="I1513" s="33"/>
      <c r="J1513" s="33"/>
      <c r="K1513">
        <f t="shared" si="23"/>
        <v>2004</v>
      </c>
    </row>
    <row r="1514" spans="1:11" x14ac:dyDescent="0.15">
      <c r="A1514" s="4">
        <v>1513</v>
      </c>
      <c r="B1514" s="4">
        <v>1.956</v>
      </c>
      <c r="C1514" s="4">
        <v>1</v>
      </c>
      <c r="D1514" s="29">
        <v>8.0399999999999991</v>
      </c>
      <c r="E1514" s="30"/>
      <c r="F1514" s="31">
        <v>0.04</v>
      </c>
      <c r="G1514" s="30"/>
      <c r="H1514" s="32">
        <v>0.5</v>
      </c>
      <c r="I1514" s="33"/>
      <c r="J1514" s="33"/>
      <c r="K1514">
        <f t="shared" si="23"/>
        <v>2002</v>
      </c>
    </row>
    <row r="1515" spans="1:11" x14ac:dyDescent="0.15">
      <c r="A1515" s="4">
        <v>1514</v>
      </c>
      <c r="B1515" s="4">
        <v>1.958</v>
      </c>
      <c r="C1515" s="4">
        <v>1</v>
      </c>
      <c r="D1515" s="29">
        <v>8.0399999999999991</v>
      </c>
      <c r="E1515" s="30"/>
      <c r="F1515" s="31">
        <v>0.04</v>
      </c>
      <c r="G1515" s="30"/>
      <c r="H1515" s="32">
        <v>0.5</v>
      </c>
      <c r="I1515" s="33"/>
      <c r="J1515" s="33"/>
      <c r="K1515">
        <f t="shared" si="23"/>
        <v>2000</v>
      </c>
    </row>
    <row r="1516" spans="1:11" x14ac:dyDescent="0.15">
      <c r="A1516" s="4">
        <v>1515</v>
      </c>
      <c r="B1516" s="4">
        <v>1.9610000000000001</v>
      </c>
      <c r="C1516" s="4">
        <v>1</v>
      </c>
      <c r="D1516" s="29">
        <v>8.0399999999999991</v>
      </c>
      <c r="E1516" s="30"/>
      <c r="F1516" s="31">
        <v>0.04</v>
      </c>
      <c r="G1516" s="30"/>
      <c r="H1516" s="32">
        <v>0.5</v>
      </c>
      <c r="I1516" s="33"/>
      <c r="J1516" s="33"/>
      <c r="K1516">
        <f t="shared" si="23"/>
        <v>1997</v>
      </c>
    </row>
    <row r="1517" spans="1:11" x14ac:dyDescent="0.15">
      <c r="A1517" s="4">
        <v>1516</v>
      </c>
      <c r="B1517" s="4">
        <v>1.962</v>
      </c>
      <c r="C1517" s="4">
        <v>1</v>
      </c>
      <c r="D1517" s="29">
        <v>8.0399999999999991</v>
      </c>
      <c r="E1517" s="30"/>
      <c r="F1517" s="31">
        <v>0.04</v>
      </c>
      <c r="G1517" s="30"/>
      <c r="H1517" s="32">
        <v>0.5</v>
      </c>
      <c r="I1517" s="33"/>
      <c r="J1517" s="33"/>
      <c r="K1517">
        <f t="shared" si="23"/>
        <v>1996</v>
      </c>
    </row>
    <row r="1518" spans="1:11" x14ac:dyDescent="0.15">
      <c r="A1518" s="4">
        <v>1517</v>
      </c>
      <c r="B1518" s="4">
        <v>1.9630000000000001</v>
      </c>
      <c r="C1518" s="4">
        <v>1</v>
      </c>
      <c r="D1518" s="29">
        <v>8.0399999999999991</v>
      </c>
      <c r="E1518" s="30"/>
      <c r="F1518" s="31">
        <v>0.04</v>
      </c>
      <c r="G1518" s="30"/>
      <c r="H1518" s="32">
        <v>0.5</v>
      </c>
      <c r="I1518" s="33"/>
      <c r="J1518" s="33"/>
      <c r="K1518">
        <f t="shared" si="23"/>
        <v>1995</v>
      </c>
    </row>
    <row r="1519" spans="1:11" x14ac:dyDescent="0.15">
      <c r="A1519" s="4">
        <v>1518</v>
      </c>
      <c r="B1519" s="4">
        <v>1.964</v>
      </c>
      <c r="C1519" s="4">
        <v>1</v>
      </c>
      <c r="D1519" s="29">
        <v>8.0399999999999991</v>
      </c>
      <c r="E1519" s="30"/>
      <c r="F1519" s="31">
        <v>0.04</v>
      </c>
      <c r="G1519" s="30"/>
      <c r="H1519" s="32">
        <v>0.5</v>
      </c>
      <c r="I1519" s="33"/>
      <c r="J1519" s="33"/>
      <c r="K1519">
        <f t="shared" si="23"/>
        <v>1994</v>
      </c>
    </row>
    <row r="1520" spans="1:11" x14ac:dyDescent="0.15">
      <c r="A1520" s="4">
        <v>1519</v>
      </c>
      <c r="B1520" s="4">
        <v>1.966</v>
      </c>
      <c r="C1520" s="4">
        <v>1</v>
      </c>
      <c r="D1520" s="29">
        <v>8.0399999999999991</v>
      </c>
      <c r="E1520" s="30"/>
      <c r="F1520" s="31">
        <v>0.04</v>
      </c>
      <c r="G1520" s="30"/>
      <c r="H1520" s="32">
        <v>0.5</v>
      </c>
      <c r="I1520" s="33"/>
      <c r="J1520" s="33"/>
      <c r="K1520">
        <f t="shared" si="23"/>
        <v>1992</v>
      </c>
    </row>
    <row r="1521" spans="1:11" x14ac:dyDescent="0.15">
      <c r="A1521" s="4">
        <v>1520</v>
      </c>
      <c r="B1521" s="4">
        <v>1.968</v>
      </c>
      <c r="C1521" s="4">
        <v>1</v>
      </c>
      <c r="D1521" s="29">
        <v>8.0399999999999991</v>
      </c>
      <c r="E1521" s="30"/>
      <c r="F1521" s="31">
        <v>0.04</v>
      </c>
      <c r="G1521" s="30"/>
      <c r="H1521" s="32">
        <v>0.5</v>
      </c>
      <c r="I1521" s="33"/>
      <c r="J1521" s="33"/>
      <c r="K1521">
        <f t="shared" si="23"/>
        <v>1990</v>
      </c>
    </row>
    <row r="1522" spans="1:11" x14ac:dyDescent="0.15">
      <c r="A1522" s="4">
        <v>1521</v>
      </c>
      <c r="B1522" s="4">
        <v>1.9690000000000001</v>
      </c>
      <c r="C1522" s="4">
        <v>1</v>
      </c>
      <c r="D1522" s="29">
        <v>8.0399999999999991</v>
      </c>
      <c r="E1522" s="30"/>
      <c r="F1522" s="31">
        <v>0.04</v>
      </c>
      <c r="G1522" s="30"/>
      <c r="H1522" s="32">
        <v>0.5</v>
      </c>
      <c r="I1522" s="33"/>
      <c r="J1522" s="33"/>
      <c r="K1522">
        <f t="shared" si="23"/>
        <v>1989</v>
      </c>
    </row>
    <row r="1523" spans="1:11" x14ac:dyDescent="0.15">
      <c r="A1523" s="4">
        <v>1522</v>
      </c>
      <c r="B1523" s="4">
        <v>1.97</v>
      </c>
      <c r="C1523" s="4">
        <v>1</v>
      </c>
      <c r="D1523" s="29">
        <v>8.0399999999999991</v>
      </c>
      <c r="E1523" s="30"/>
      <c r="F1523" s="31">
        <v>0.04</v>
      </c>
      <c r="G1523" s="30"/>
      <c r="H1523" s="32">
        <v>0.5</v>
      </c>
      <c r="I1523" s="33"/>
      <c r="J1523" s="33"/>
      <c r="K1523">
        <f t="shared" si="23"/>
        <v>1988</v>
      </c>
    </row>
    <row r="1524" spans="1:11" x14ac:dyDescent="0.15">
      <c r="A1524" s="4">
        <v>1523</v>
      </c>
      <c r="B1524" s="4">
        <v>1.972</v>
      </c>
      <c r="C1524" s="4">
        <v>1</v>
      </c>
      <c r="D1524" s="29">
        <v>8.0399999999999991</v>
      </c>
      <c r="E1524" s="30"/>
      <c r="F1524" s="31">
        <v>0.04</v>
      </c>
      <c r="G1524" s="30"/>
      <c r="H1524" s="32">
        <v>0.5</v>
      </c>
      <c r="I1524" s="33"/>
      <c r="J1524" s="33"/>
      <c r="K1524">
        <f t="shared" si="23"/>
        <v>1986</v>
      </c>
    </row>
    <row r="1525" spans="1:11" x14ac:dyDescent="0.15">
      <c r="A1525" s="4">
        <v>1524</v>
      </c>
      <c r="B1525" s="4">
        <v>1.974</v>
      </c>
      <c r="C1525" s="4">
        <v>1</v>
      </c>
      <c r="D1525" s="29">
        <v>8.0399999999999991</v>
      </c>
      <c r="E1525" s="30"/>
      <c r="F1525" s="31">
        <v>0.04</v>
      </c>
      <c r="G1525" s="30"/>
      <c r="H1525" s="32">
        <v>0.5</v>
      </c>
      <c r="I1525" s="33"/>
      <c r="J1525" s="33"/>
      <c r="K1525">
        <f t="shared" si="23"/>
        <v>1984</v>
      </c>
    </row>
    <row r="1526" spans="1:11" x14ac:dyDescent="0.15">
      <c r="A1526" s="4">
        <v>1525</v>
      </c>
      <c r="B1526" s="4">
        <v>1.976</v>
      </c>
      <c r="C1526" s="4">
        <v>1</v>
      </c>
      <c r="D1526" s="29">
        <v>8.0399999999999991</v>
      </c>
      <c r="E1526" s="30"/>
      <c r="F1526" s="31">
        <v>0.04</v>
      </c>
      <c r="G1526" s="30"/>
      <c r="H1526" s="32">
        <v>0.5</v>
      </c>
      <c r="I1526" s="33"/>
      <c r="J1526" s="33"/>
      <c r="K1526">
        <f t="shared" si="23"/>
        <v>1982</v>
      </c>
    </row>
    <row r="1527" spans="1:11" x14ac:dyDescent="0.15">
      <c r="A1527" s="4">
        <v>1526</v>
      </c>
      <c r="B1527" s="4">
        <v>1.9770000000000001</v>
      </c>
      <c r="C1527" s="4">
        <v>1</v>
      </c>
      <c r="D1527" s="29">
        <v>8.0399999999999991</v>
      </c>
      <c r="E1527" s="30"/>
      <c r="F1527" s="31">
        <v>0.04</v>
      </c>
      <c r="G1527" s="30"/>
      <c r="H1527" s="32">
        <v>0.5</v>
      </c>
      <c r="I1527" s="33"/>
      <c r="J1527" s="33"/>
      <c r="K1527">
        <f t="shared" si="23"/>
        <v>1981</v>
      </c>
    </row>
    <row r="1528" spans="1:11" x14ac:dyDescent="0.15">
      <c r="A1528" s="4">
        <v>1527</v>
      </c>
      <c r="B1528" s="4">
        <v>1.978</v>
      </c>
      <c r="C1528" s="4">
        <v>1</v>
      </c>
      <c r="D1528" s="29">
        <v>8.0399999999999991</v>
      </c>
      <c r="E1528" s="30"/>
      <c r="F1528" s="31">
        <v>0.04</v>
      </c>
      <c r="G1528" s="30"/>
      <c r="H1528" s="32">
        <v>0.5</v>
      </c>
      <c r="I1528" s="33"/>
      <c r="J1528" s="33"/>
      <c r="K1528">
        <f t="shared" si="23"/>
        <v>1980</v>
      </c>
    </row>
    <row r="1529" spans="1:11" x14ac:dyDescent="0.15">
      <c r="A1529" s="4">
        <v>1528</v>
      </c>
      <c r="B1529" s="4">
        <v>1.98</v>
      </c>
      <c r="C1529" s="4">
        <v>1</v>
      </c>
      <c r="D1529" s="29">
        <v>8.0399999999999991</v>
      </c>
      <c r="E1529" s="30"/>
      <c r="F1529" s="31">
        <v>0.04</v>
      </c>
      <c r="G1529" s="30"/>
      <c r="H1529" s="32">
        <v>0.5</v>
      </c>
      <c r="I1529" s="33"/>
      <c r="J1529" s="33"/>
      <c r="K1529">
        <f t="shared" si="23"/>
        <v>1978</v>
      </c>
    </row>
    <row r="1530" spans="1:11" x14ac:dyDescent="0.15">
      <c r="A1530" s="4">
        <v>1529</v>
      </c>
      <c r="B1530" s="4">
        <v>1.9830000000000001</v>
      </c>
      <c r="C1530" s="4">
        <v>1</v>
      </c>
      <c r="D1530" s="29">
        <v>8.0399999999999991</v>
      </c>
      <c r="E1530" s="30"/>
      <c r="F1530" s="31">
        <v>0.04</v>
      </c>
      <c r="G1530" s="30"/>
      <c r="H1530" s="32">
        <v>0.5</v>
      </c>
      <c r="I1530" s="33"/>
      <c r="J1530" s="33"/>
      <c r="K1530">
        <f t="shared" si="23"/>
        <v>1975</v>
      </c>
    </row>
    <row r="1531" spans="1:11" x14ac:dyDescent="0.15">
      <c r="A1531" s="4">
        <v>1530</v>
      </c>
      <c r="B1531" s="4">
        <v>1.9850000000000001</v>
      </c>
      <c r="C1531" s="4">
        <v>1</v>
      </c>
      <c r="D1531" s="29">
        <v>8.0399999999999991</v>
      </c>
      <c r="E1531" s="30"/>
      <c r="F1531" s="31">
        <v>0.04</v>
      </c>
      <c r="G1531" s="30"/>
      <c r="H1531" s="32">
        <v>0.5</v>
      </c>
      <c r="I1531" s="33"/>
      <c r="J1531" s="33"/>
      <c r="K1531">
        <f t="shared" si="23"/>
        <v>1973</v>
      </c>
    </row>
    <row r="1532" spans="1:11" x14ac:dyDescent="0.15">
      <c r="A1532" s="4">
        <v>1531</v>
      </c>
      <c r="B1532" s="4">
        <v>1.986</v>
      </c>
      <c r="C1532" s="4">
        <v>1</v>
      </c>
      <c r="D1532" s="29">
        <v>8.0399999999999991</v>
      </c>
      <c r="E1532" s="30"/>
      <c r="F1532" s="31">
        <v>0.04</v>
      </c>
      <c r="G1532" s="30"/>
      <c r="H1532" s="32">
        <v>0.5</v>
      </c>
      <c r="I1532" s="33"/>
      <c r="J1532" s="33"/>
      <c r="K1532">
        <f t="shared" si="23"/>
        <v>1972</v>
      </c>
    </row>
    <row r="1533" spans="1:11" x14ac:dyDescent="0.15">
      <c r="A1533" s="4">
        <v>1532</v>
      </c>
      <c r="B1533" s="4">
        <v>1.9870000000000001</v>
      </c>
      <c r="C1533" s="4">
        <v>1</v>
      </c>
      <c r="D1533" s="29">
        <v>8.0399999999999991</v>
      </c>
      <c r="E1533" s="30"/>
      <c r="F1533" s="31">
        <v>0.04</v>
      </c>
      <c r="G1533" s="30"/>
      <c r="H1533" s="32">
        <v>0.5</v>
      </c>
      <c r="I1533" s="33"/>
      <c r="J1533" s="33"/>
      <c r="K1533">
        <f t="shared" si="23"/>
        <v>1971</v>
      </c>
    </row>
    <row r="1534" spans="1:11" x14ac:dyDescent="0.15">
      <c r="A1534" s="4">
        <v>1533</v>
      </c>
      <c r="B1534" s="4">
        <v>1.9890000000000001</v>
      </c>
      <c r="C1534" s="4">
        <v>1</v>
      </c>
      <c r="D1534" s="29">
        <v>8.0399999999999991</v>
      </c>
      <c r="E1534" s="30"/>
      <c r="F1534" s="31">
        <v>0.04</v>
      </c>
      <c r="G1534" s="30"/>
      <c r="H1534" s="32">
        <v>0.5</v>
      </c>
      <c r="I1534" s="33"/>
      <c r="J1534" s="33"/>
      <c r="K1534">
        <f t="shared" si="23"/>
        <v>1969</v>
      </c>
    </row>
    <row r="1535" spans="1:11" x14ac:dyDescent="0.15">
      <c r="A1535" s="4">
        <v>1534</v>
      </c>
      <c r="B1535" s="4">
        <v>1.9910000000000001</v>
      </c>
      <c r="C1535" s="4">
        <v>1</v>
      </c>
      <c r="D1535" s="29">
        <v>8.0399999999999991</v>
      </c>
      <c r="E1535" s="30"/>
      <c r="F1535" s="31">
        <v>0.04</v>
      </c>
      <c r="G1535" s="30"/>
      <c r="H1535" s="32">
        <v>0.5</v>
      </c>
      <c r="I1535" s="33"/>
      <c r="J1535" s="33"/>
      <c r="K1535">
        <f t="shared" si="23"/>
        <v>1967</v>
      </c>
    </row>
    <row r="1536" spans="1:11" x14ac:dyDescent="0.15">
      <c r="A1536" s="4">
        <v>1535</v>
      </c>
      <c r="B1536" s="4">
        <v>1.9930000000000001</v>
      </c>
      <c r="C1536" s="4">
        <v>1</v>
      </c>
      <c r="D1536" s="29">
        <v>8.0399999999999991</v>
      </c>
      <c r="E1536" s="30"/>
      <c r="F1536" s="31">
        <v>0.04</v>
      </c>
      <c r="G1536" s="30"/>
      <c r="H1536" s="32">
        <v>0.5</v>
      </c>
      <c r="I1536" s="33"/>
      <c r="J1536" s="33"/>
      <c r="K1536">
        <f t="shared" si="23"/>
        <v>1965</v>
      </c>
    </row>
    <row r="1537" spans="1:11" x14ac:dyDescent="0.15">
      <c r="A1537" s="4">
        <v>1536</v>
      </c>
      <c r="B1537" s="4">
        <v>1.994</v>
      </c>
      <c r="C1537" s="4">
        <v>1</v>
      </c>
      <c r="D1537" s="29">
        <v>8.0399999999999991</v>
      </c>
      <c r="E1537" s="30"/>
      <c r="F1537" s="31">
        <v>0.04</v>
      </c>
      <c r="G1537" s="30"/>
      <c r="H1537" s="32">
        <v>0.5</v>
      </c>
      <c r="I1537" s="33"/>
      <c r="J1537" s="33"/>
      <c r="K1537">
        <f t="shared" si="23"/>
        <v>1964</v>
      </c>
    </row>
    <row r="1538" spans="1:11" x14ac:dyDescent="0.15">
      <c r="A1538" s="4">
        <v>1537</v>
      </c>
      <c r="B1538" s="4">
        <v>1.996</v>
      </c>
      <c r="C1538" s="4">
        <v>1</v>
      </c>
      <c r="D1538" s="29">
        <v>8.0399999999999991</v>
      </c>
      <c r="E1538" s="30"/>
      <c r="F1538" s="31">
        <v>0.04</v>
      </c>
      <c r="G1538" s="30"/>
      <c r="H1538" s="32">
        <v>0.5</v>
      </c>
      <c r="I1538" s="33"/>
      <c r="J1538" s="33"/>
      <c r="K1538">
        <f t="shared" si="23"/>
        <v>1962</v>
      </c>
    </row>
    <row r="1539" spans="1:11" x14ac:dyDescent="0.15">
      <c r="A1539" s="4">
        <v>1538</v>
      </c>
      <c r="B1539" s="4">
        <v>1.998</v>
      </c>
      <c r="C1539" s="4">
        <v>1</v>
      </c>
      <c r="D1539" s="29">
        <v>8.0399999999999991</v>
      </c>
      <c r="E1539" s="30"/>
      <c r="F1539" s="31">
        <v>0.04</v>
      </c>
      <c r="G1539" s="30"/>
      <c r="H1539" s="32">
        <v>0.5</v>
      </c>
      <c r="I1539" s="33"/>
      <c r="J1539" s="33"/>
      <c r="K1539">
        <f t="shared" ref="K1539:K1602" si="24">527+3483-52-B1539*1000</f>
        <v>1960</v>
      </c>
    </row>
    <row r="1540" spans="1:11" x14ac:dyDescent="0.15">
      <c r="A1540" s="4">
        <v>1539</v>
      </c>
      <c r="B1540" s="4">
        <v>2</v>
      </c>
      <c r="C1540" s="4">
        <v>1</v>
      </c>
      <c r="D1540" s="29">
        <v>8.0399999999999991</v>
      </c>
      <c r="E1540" s="30"/>
      <c r="F1540" s="31">
        <v>0.04</v>
      </c>
      <c r="G1540" s="30"/>
      <c r="H1540" s="32">
        <v>0.5</v>
      </c>
      <c r="I1540" s="33"/>
      <c r="J1540" s="33"/>
      <c r="K1540">
        <f t="shared" si="24"/>
        <v>1958</v>
      </c>
    </row>
    <row r="1541" spans="1:11" x14ac:dyDescent="0.15">
      <c r="A1541" s="4">
        <v>1540</v>
      </c>
      <c r="B1541" s="4">
        <v>2.0009999999999999</v>
      </c>
      <c r="C1541" s="4">
        <v>1</v>
      </c>
      <c r="D1541" s="29">
        <v>8.0399999999999991</v>
      </c>
      <c r="E1541" s="30"/>
      <c r="F1541" s="31">
        <v>0.04</v>
      </c>
      <c r="G1541" s="30"/>
      <c r="H1541" s="32">
        <v>0.5</v>
      </c>
      <c r="I1541" s="33"/>
      <c r="J1541" s="33"/>
      <c r="K1541">
        <f t="shared" si="24"/>
        <v>1957</v>
      </c>
    </row>
    <row r="1542" spans="1:11" x14ac:dyDescent="0.15">
      <c r="A1542" s="4">
        <v>1541</v>
      </c>
      <c r="B1542" s="4">
        <v>2.0030000000000001</v>
      </c>
      <c r="C1542" s="4">
        <v>1</v>
      </c>
      <c r="D1542" s="29">
        <v>8.0399999999999991</v>
      </c>
      <c r="E1542" s="30"/>
      <c r="F1542" s="31">
        <v>0.04</v>
      </c>
      <c r="G1542" s="30"/>
      <c r="H1542" s="32">
        <v>0.5</v>
      </c>
      <c r="I1542" s="33"/>
      <c r="J1542" s="33"/>
      <c r="K1542">
        <f t="shared" si="24"/>
        <v>1955</v>
      </c>
    </row>
    <row r="1543" spans="1:11" x14ac:dyDescent="0.15">
      <c r="A1543" s="4">
        <v>1542</v>
      </c>
      <c r="B1543" s="4">
        <v>2.004</v>
      </c>
      <c r="C1543" s="4">
        <v>1</v>
      </c>
      <c r="D1543" s="29">
        <v>8.0399999999999991</v>
      </c>
      <c r="E1543" s="30"/>
      <c r="F1543" s="31">
        <v>0.04</v>
      </c>
      <c r="G1543" s="30"/>
      <c r="H1543" s="32">
        <v>0.5</v>
      </c>
      <c r="I1543" s="33"/>
      <c r="J1543" s="33"/>
      <c r="K1543">
        <f t="shared" si="24"/>
        <v>1954</v>
      </c>
    </row>
    <row r="1544" spans="1:11" x14ac:dyDescent="0.15">
      <c r="A1544" s="4">
        <v>1543</v>
      </c>
      <c r="B1544" s="4">
        <v>2.0070000000000001</v>
      </c>
      <c r="C1544" s="4">
        <v>1</v>
      </c>
      <c r="D1544" s="29">
        <v>8.0399999999999991</v>
      </c>
      <c r="E1544" s="30"/>
      <c r="F1544" s="31">
        <v>0.04</v>
      </c>
      <c r="G1544" s="30"/>
      <c r="H1544" s="32">
        <v>0.5</v>
      </c>
      <c r="I1544" s="33"/>
      <c r="J1544" s="33"/>
      <c r="K1544">
        <f t="shared" si="24"/>
        <v>1950.9999999999998</v>
      </c>
    </row>
    <row r="1545" spans="1:11" x14ac:dyDescent="0.15">
      <c r="A1545" s="4">
        <v>1544</v>
      </c>
      <c r="B1545" s="4">
        <v>2.008</v>
      </c>
      <c r="C1545" s="4">
        <v>1</v>
      </c>
      <c r="D1545" s="29">
        <v>8.0399999999999991</v>
      </c>
      <c r="E1545" s="30"/>
      <c r="F1545" s="31">
        <v>0.04</v>
      </c>
      <c r="G1545" s="30"/>
      <c r="H1545" s="32">
        <v>0.5</v>
      </c>
      <c r="I1545" s="33"/>
      <c r="J1545" s="33"/>
      <c r="K1545">
        <f t="shared" si="24"/>
        <v>1950</v>
      </c>
    </row>
    <row r="1546" spans="1:11" x14ac:dyDescent="0.15">
      <c r="A1546" s="4">
        <v>1545</v>
      </c>
      <c r="B1546" s="4">
        <v>2.0089999999999999</v>
      </c>
      <c r="C1546" s="4">
        <v>1</v>
      </c>
      <c r="D1546" s="29">
        <v>8.0399999999999991</v>
      </c>
      <c r="E1546" s="30"/>
      <c r="F1546" s="31">
        <v>0.04</v>
      </c>
      <c r="G1546" s="30"/>
      <c r="H1546" s="32">
        <v>0.5</v>
      </c>
      <c r="I1546" s="33"/>
      <c r="J1546" s="33"/>
      <c r="K1546">
        <f t="shared" si="24"/>
        <v>1949</v>
      </c>
    </row>
    <row r="1547" spans="1:11" x14ac:dyDescent="0.15">
      <c r="A1547" s="4">
        <v>1546</v>
      </c>
      <c r="B1547" s="4">
        <v>2.0110000000000001</v>
      </c>
      <c r="C1547" s="4">
        <v>1</v>
      </c>
      <c r="D1547" s="29">
        <v>8.0399999999999991</v>
      </c>
      <c r="E1547" s="30"/>
      <c r="F1547" s="31">
        <v>0.04</v>
      </c>
      <c r="G1547" s="30"/>
      <c r="H1547" s="32">
        <v>0.5</v>
      </c>
      <c r="I1547" s="33"/>
      <c r="J1547" s="33"/>
      <c r="K1547">
        <f t="shared" si="24"/>
        <v>1946.9999999999998</v>
      </c>
    </row>
    <row r="1548" spans="1:11" x14ac:dyDescent="0.15">
      <c r="A1548" s="4">
        <v>1547</v>
      </c>
      <c r="B1548" s="4">
        <v>2.012</v>
      </c>
      <c r="C1548" s="4">
        <v>1</v>
      </c>
      <c r="D1548" s="29">
        <v>8.0399999999999991</v>
      </c>
      <c r="E1548" s="30"/>
      <c r="F1548" s="31">
        <v>0.04</v>
      </c>
      <c r="G1548" s="30"/>
      <c r="H1548" s="32">
        <v>0.5</v>
      </c>
      <c r="I1548" s="33"/>
      <c r="J1548" s="33"/>
      <c r="K1548">
        <f t="shared" si="24"/>
        <v>1946</v>
      </c>
    </row>
    <row r="1549" spans="1:11" x14ac:dyDescent="0.15">
      <c r="A1549" s="4">
        <v>1548</v>
      </c>
      <c r="B1549" s="4">
        <v>2.0139999999999998</v>
      </c>
      <c r="C1549" s="4">
        <v>1</v>
      </c>
      <c r="D1549" s="29">
        <v>8.0399999999999991</v>
      </c>
      <c r="E1549" s="30"/>
      <c r="F1549" s="31">
        <v>0.04</v>
      </c>
      <c r="G1549" s="30"/>
      <c r="H1549" s="32">
        <v>0.5</v>
      </c>
      <c r="I1549" s="33"/>
      <c r="J1549" s="33"/>
      <c r="K1549">
        <f t="shared" si="24"/>
        <v>1944.0000000000002</v>
      </c>
    </row>
    <row r="1550" spans="1:11" x14ac:dyDescent="0.15">
      <c r="A1550" s="4">
        <v>1549</v>
      </c>
      <c r="B1550" s="4">
        <v>2.016</v>
      </c>
      <c r="C1550" s="4">
        <v>1</v>
      </c>
      <c r="D1550" s="29">
        <v>8.0399999999999991</v>
      </c>
      <c r="E1550" s="30"/>
      <c r="F1550" s="31">
        <v>0.04</v>
      </c>
      <c r="G1550" s="30"/>
      <c r="H1550" s="32">
        <v>0.5</v>
      </c>
      <c r="I1550" s="33"/>
      <c r="J1550" s="33"/>
      <c r="K1550">
        <f t="shared" si="24"/>
        <v>1942</v>
      </c>
    </row>
    <row r="1551" spans="1:11" x14ac:dyDescent="0.15">
      <c r="A1551" s="4">
        <v>1550</v>
      </c>
      <c r="B1551" s="4">
        <v>2.0169999999999999</v>
      </c>
      <c r="C1551" s="4">
        <v>1</v>
      </c>
      <c r="D1551" s="29">
        <v>8.0399999999999991</v>
      </c>
      <c r="E1551" s="30"/>
      <c r="F1551" s="31">
        <v>0.04</v>
      </c>
      <c r="G1551" s="30"/>
      <c r="H1551" s="32">
        <v>0.5</v>
      </c>
      <c r="I1551" s="33"/>
      <c r="J1551" s="33"/>
      <c r="K1551">
        <f t="shared" si="24"/>
        <v>1941</v>
      </c>
    </row>
    <row r="1552" spans="1:11" x14ac:dyDescent="0.15">
      <c r="A1552" s="4">
        <v>1551</v>
      </c>
      <c r="B1552" s="4">
        <v>2.0190000000000001</v>
      </c>
      <c r="C1552" s="4">
        <v>1</v>
      </c>
      <c r="D1552" s="29">
        <v>8.0399999999999991</v>
      </c>
      <c r="E1552" s="30"/>
      <c r="F1552" s="31">
        <v>0.04</v>
      </c>
      <c r="G1552" s="30"/>
      <c r="H1552" s="32">
        <v>0.5</v>
      </c>
      <c r="I1552" s="33"/>
      <c r="J1552" s="33"/>
      <c r="K1552">
        <f t="shared" si="24"/>
        <v>1938.9999999999998</v>
      </c>
    </row>
    <row r="1553" spans="1:11" x14ac:dyDescent="0.15">
      <c r="A1553" s="4">
        <v>1552</v>
      </c>
      <c r="B1553" s="4">
        <v>2.0209999999999999</v>
      </c>
      <c r="C1553" s="4">
        <v>1</v>
      </c>
      <c r="D1553" s="29">
        <v>8.0399999999999991</v>
      </c>
      <c r="E1553" s="30"/>
      <c r="F1553" s="31">
        <v>0.04</v>
      </c>
      <c r="G1553" s="30"/>
      <c r="H1553" s="32">
        <v>0.5</v>
      </c>
      <c r="I1553" s="33"/>
      <c r="J1553" s="33"/>
      <c r="K1553">
        <f t="shared" si="24"/>
        <v>1937</v>
      </c>
    </row>
    <row r="1554" spans="1:11" x14ac:dyDescent="0.15">
      <c r="A1554" s="4">
        <v>1553</v>
      </c>
      <c r="B1554" s="4">
        <v>2.0609999999999999</v>
      </c>
      <c r="C1554" s="4">
        <v>1</v>
      </c>
      <c r="D1554" s="29">
        <v>7.96</v>
      </c>
      <c r="E1554" s="30"/>
      <c r="F1554" s="31">
        <v>-0.04</v>
      </c>
      <c r="G1554" s="30"/>
      <c r="H1554" s="32">
        <v>-0.5</v>
      </c>
      <c r="I1554" s="33"/>
      <c r="J1554" s="33"/>
      <c r="K1554">
        <f t="shared" si="24"/>
        <v>1897</v>
      </c>
    </row>
    <row r="1555" spans="1:11" x14ac:dyDescent="0.15">
      <c r="A1555" s="4">
        <v>1554</v>
      </c>
      <c r="B1555" s="4">
        <v>2.0649999999999999</v>
      </c>
      <c r="C1555" s="4">
        <v>1</v>
      </c>
      <c r="D1555" s="29">
        <v>7.96</v>
      </c>
      <c r="E1555" s="30"/>
      <c r="F1555" s="31">
        <v>-0.04</v>
      </c>
      <c r="G1555" s="30"/>
      <c r="H1555" s="32">
        <v>-0.5</v>
      </c>
      <c r="I1555" s="33"/>
      <c r="J1555" s="33"/>
      <c r="K1555">
        <f t="shared" si="24"/>
        <v>1893</v>
      </c>
    </row>
    <row r="1556" spans="1:11" x14ac:dyDescent="0.15">
      <c r="A1556" s="4">
        <v>1555</v>
      </c>
      <c r="B1556" s="4">
        <v>2.0680000000000001</v>
      </c>
      <c r="C1556" s="4">
        <v>1</v>
      </c>
      <c r="D1556" s="29">
        <v>7.96</v>
      </c>
      <c r="E1556" s="30"/>
      <c r="F1556" s="31">
        <v>-0.04</v>
      </c>
      <c r="G1556" s="30"/>
      <c r="H1556" s="32">
        <v>-0.5</v>
      </c>
      <c r="I1556" s="33"/>
      <c r="J1556" s="33"/>
      <c r="K1556">
        <f t="shared" si="24"/>
        <v>1890</v>
      </c>
    </row>
    <row r="1557" spans="1:11" x14ac:dyDescent="0.15">
      <c r="A1557" s="4">
        <v>1556</v>
      </c>
      <c r="B1557" s="4">
        <v>2.0699999999999998</v>
      </c>
      <c r="C1557" s="4">
        <v>1</v>
      </c>
      <c r="D1557" s="29">
        <v>7.96</v>
      </c>
      <c r="E1557" s="30"/>
      <c r="F1557" s="31">
        <v>-0.04</v>
      </c>
      <c r="G1557" s="30"/>
      <c r="H1557" s="32">
        <v>-0.5</v>
      </c>
      <c r="I1557" s="33"/>
      <c r="J1557" s="33"/>
      <c r="K1557">
        <f t="shared" si="24"/>
        <v>1888</v>
      </c>
    </row>
    <row r="1558" spans="1:11" x14ac:dyDescent="0.15">
      <c r="A1558" s="4">
        <v>1557</v>
      </c>
      <c r="B1558" s="4">
        <v>2.0710000000000002</v>
      </c>
      <c r="C1558" s="4">
        <v>1</v>
      </c>
      <c r="D1558" s="29">
        <v>7.96</v>
      </c>
      <c r="E1558" s="30"/>
      <c r="F1558" s="31">
        <v>-0.04</v>
      </c>
      <c r="G1558" s="30"/>
      <c r="H1558" s="32">
        <v>-0.5</v>
      </c>
      <c r="I1558" s="33"/>
      <c r="J1558" s="33"/>
      <c r="K1558">
        <f t="shared" si="24"/>
        <v>1887</v>
      </c>
    </row>
    <row r="1559" spans="1:11" x14ac:dyDescent="0.15">
      <c r="A1559" s="4">
        <v>1558</v>
      </c>
      <c r="B1559" s="4">
        <v>2.0720000000000001</v>
      </c>
      <c r="C1559" s="4">
        <v>1</v>
      </c>
      <c r="D1559" s="29">
        <v>7.96</v>
      </c>
      <c r="E1559" s="30"/>
      <c r="F1559" s="31">
        <v>-0.04</v>
      </c>
      <c r="G1559" s="30"/>
      <c r="H1559" s="32">
        <v>-0.5</v>
      </c>
      <c r="I1559" s="33"/>
      <c r="J1559" s="33"/>
      <c r="K1559">
        <f t="shared" si="24"/>
        <v>1886</v>
      </c>
    </row>
    <row r="1560" spans="1:11" x14ac:dyDescent="0.15">
      <c r="A1560" s="4">
        <v>1559</v>
      </c>
      <c r="B1560" s="4">
        <v>2.0750000000000002</v>
      </c>
      <c r="C1560" s="4">
        <v>1</v>
      </c>
      <c r="D1560" s="29">
        <v>7.96</v>
      </c>
      <c r="E1560" s="30"/>
      <c r="F1560" s="31">
        <v>-0.04</v>
      </c>
      <c r="G1560" s="30"/>
      <c r="H1560" s="32">
        <v>-0.5</v>
      </c>
      <c r="I1560" s="33"/>
      <c r="J1560" s="33"/>
      <c r="K1560">
        <f t="shared" si="24"/>
        <v>1883</v>
      </c>
    </row>
    <row r="1561" spans="1:11" x14ac:dyDescent="0.15">
      <c r="A1561" s="4">
        <v>1560</v>
      </c>
      <c r="B1561" s="4">
        <v>2.0760000000000001</v>
      </c>
      <c r="C1561" s="4">
        <v>1</v>
      </c>
      <c r="D1561" s="29">
        <v>7.96</v>
      </c>
      <c r="E1561" s="30"/>
      <c r="F1561" s="31">
        <v>-0.04</v>
      </c>
      <c r="G1561" s="30"/>
      <c r="H1561" s="32">
        <v>-0.5</v>
      </c>
      <c r="I1561" s="33"/>
      <c r="J1561" s="33"/>
      <c r="K1561">
        <f t="shared" si="24"/>
        <v>1882</v>
      </c>
    </row>
    <row r="1562" spans="1:11" x14ac:dyDescent="0.15">
      <c r="A1562" s="4">
        <v>1561</v>
      </c>
      <c r="B1562" s="4">
        <v>2.0790000000000002</v>
      </c>
      <c r="C1562" s="4">
        <v>1</v>
      </c>
      <c r="D1562" s="29">
        <v>7.96</v>
      </c>
      <c r="E1562" s="30"/>
      <c r="F1562" s="31">
        <v>-0.04</v>
      </c>
      <c r="G1562" s="30"/>
      <c r="H1562" s="32">
        <v>-0.5</v>
      </c>
      <c r="I1562" s="33"/>
      <c r="J1562" s="33"/>
      <c r="K1562">
        <f t="shared" si="24"/>
        <v>1879</v>
      </c>
    </row>
    <row r="1563" spans="1:11" x14ac:dyDescent="0.15">
      <c r="A1563" s="4">
        <v>1562</v>
      </c>
      <c r="B1563" s="4">
        <v>2.08</v>
      </c>
      <c r="C1563" s="4">
        <v>1</v>
      </c>
      <c r="D1563" s="29">
        <v>7.96</v>
      </c>
      <c r="E1563" s="30"/>
      <c r="F1563" s="31">
        <v>-0.04</v>
      </c>
      <c r="G1563" s="30"/>
      <c r="H1563" s="32">
        <v>-0.5</v>
      </c>
      <c r="I1563" s="33"/>
      <c r="J1563" s="33"/>
      <c r="K1563">
        <f t="shared" si="24"/>
        <v>1878</v>
      </c>
    </row>
    <row r="1564" spans="1:11" x14ac:dyDescent="0.15">
      <c r="A1564" s="4">
        <v>1563</v>
      </c>
      <c r="B1564" s="4">
        <v>2.0819999999999999</v>
      </c>
      <c r="C1564" s="4">
        <v>1</v>
      </c>
      <c r="D1564" s="29">
        <v>7.96</v>
      </c>
      <c r="E1564" s="30"/>
      <c r="F1564" s="31">
        <v>-0.04</v>
      </c>
      <c r="G1564" s="30"/>
      <c r="H1564" s="32">
        <v>-0.5</v>
      </c>
      <c r="I1564" s="33"/>
      <c r="J1564" s="33"/>
      <c r="K1564">
        <f t="shared" si="24"/>
        <v>1876</v>
      </c>
    </row>
    <row r="1565" spans="1:11" x14ac:dyDescent="0.15">
      <c r="A1565" s="4">
        <v>1564</v>
      </c>
      <c r="B1565" s="4">
        <v>2.0830000000000002</v>
      </c>
      <c r="C1565" s="4">
        <v>1</v>
      </c>
      <c r="D1565" s="29">
        <v>7.96</v>
      </c>
      <c r="E1565" s="30"/>
      <c r="F1565" s="31">
        <v>-0.04</v>
      </c>
      <c r="G1565" s="30"/>
      <c r="H1565" s="32">
        <v>-0.5</v>
      </c>
      <c r="I1565" s="33"/>
      <c r="J1565" s="33"/>
      <c r="K1565">
        <f t="shared" si="24"/>
        <v>1875</v>
      </c>
    </row>
    <row r="1566" spans="1:11" x14ac:dyDescent="0.15">
      <c r="A1566" s="4">
        <v>1565</v>
      </c>
      <c r="B1566" s="4">
        <v>2.0840000000000001</v>
      </c>
      <c r="C1566" s="4">
        <v>1</v>
      </c>
      <c r="D1566" s="29">
        <v>7.96</v>
      </c>
      <c r="E1566" s="30"/>
      <c r="F1566" s="31">
        <v>-0.04</v>
      </c>
      <c r="G1566" s="30"/>
      <c r="H1566" s="32">
        <v>-0.5</v>
      </c>
      <c r="I1566" s="33"/>
      <c r="J1566" s="33"/>
      <c r="K1566">
        <f t="shared" si="24"/>
        <v>1874</v>
      </c>
    </row>
    <row r="1567" spans="1:11" x14ac:dyDescent="0.15">
      <c r="A1567" s="4">
        <v>1566</v>
      </c>
      <c r="B1567" s="4">
        <v>2.0870000000000002</v>
      </c>
      <c r="C1567" s="4">
        <v>1</v>
      </c>
      <c r="D1567" s="29">
        <v>7.96</v>
      </c>
      <c r="E1567" s="30"/>
      <c r="F1567" s="31">
        <v>-0.04</v>
      </c>
      <c r="G1567" s="30"/>
      <c r="H1567" s="32">
        <v>-0.5</v>
      </c>
      <c r="I1567" s="33"/>
      <c r="J1567" s="33"/>
      <c r="K1567">
        <f t="shared" si="24"/>
        <v>1871</v>
      </c>
    </row>
    <row r="1568" spans="1:11" x14ac:dyDescent="0.15">
      <c r="A1568" s="4">
        <v>1567</v>
      </c>
      <c r="B1568" s="4">
        <v>2.089</v>
      </c>
      <c r="C1568" s="4">
        <v>1</v>
      </c>
      <c r="D1568" s="29">
        <v>7.96</v>
      </c>
      <c r="E1568" s="30"/>
      <c r="F1568" s="31">
        <v>-0.04</v>
      </c>
      <c r="G1568" s="30"/>
      <c r="H1568" s="32">
        <v>-0.5</v>
      </c>
      <c r="I1568" s="33"/>
      <c r="J1568" s="33"/>
      <c r="K1568">
        <f t="shared" si="24"/>
        <v>1869</v>
      </c>
    </row>
    <row r="1569" spans="1:11" x14ac:dyDescent="0.15">
      <c r="A1569" s="4">
        <v>1568</v>
      </c>
      <c r="B1569" s="4">
        <v>2.0910000000000002</v>
      </c>
      <c r="C1569" s="4">
        <v>1</v>
      </c>
      <c r="D1569" s="29">
        <v>7.96</v>
      </c>
      <c r="E1569" s="30"/>
      <c r="F1569" s="31">
        <v>-0.04</v>
      </c>
      <c r="G1569" s="30"/>
      <c r="H1569" s="32">
        <v>-0.5</v>
      </c>
      <c r="I1569" s="33"/>
      <c r="J1569" s="33"/>
      <c r="K1569">
        <f t="shared" si="24"/>
        <v>1867</v>
      </c>
    </row>
    <row r="1570" spans="1:11" x14ac:dyDescent="0.15">
      <c r="A1570" s="4">
        <v>1569</v>
      </c>
      <c r="B1570" s="4">
        <v>2.0920000000000001</v>
      </c>
      <c r="C1570" s="4">
        <v>1</v>
      </c>
      <c r="D1570" s="29">
        <v>7.96</v>
      </c>
      <c r="E1570" s="30"/>
      <c r="F1570" s="31">
        <v>-0.04</v>
      </c>
      <c r="G1570" s="30"/>
      <c r="H1570" s="32">
        <v>-0.5</v>
      </c>
      <c r="I1570" s="33"/>
      <c r="J1570" s="33"/>
      <c r="K1570">
        <f t="shared" si="24"/>
        <v>1866</v>
      </c>
    </row>
    <row r="1571" spans="1:11" x14ac:dyDescent="0.15">
      <c r="A1571" s="4">
        <v>1570</v>
      </c>
      <c r="B1571" s="4">
        <v>2.0950000000000002</v>
      </c>
      <c r="C1571" s="4">
        <v>1</v>
      </c>
      <c r="D1571" s="29">
        <v>7.96</v>
      </c>
      <c r="E1571" s="30"/>
      <c r="F1571" s="31">
        <v>-0.04</v>
      </c>
      <c r="G1571" s="30"/>
      <c r="H1571" s="32">
        <v>-0.5</v>
      </c>
      <c r="I1571" s="33"/>
      <c r="J1571" s="33"/>
      <c r="K1571">
        <f t="shared" si="24"/>
        <v>1863</v>
      </c>
    </row>
    <row r="1572" spans="1:11" x14ac:dyDescent="0.15">
      <c r="A1572" s="4">
        <v>1571</v>
      </c>
      <c r="B1572" s="4">
        <v>2.0960000000000001</v>
      </c>
      <c r="C1572" s="4">
        <v>1</v>
      </c>
      <c r="D1572" s="29">
        <v>7.96</v>
      </c>
      <c r="E1572" s="30"/>
      <c r="F1572" s="31">
        <v>-0.04</v>
      </c>
      <c r="G1572" s="30"/>
      <c r="H1572" s="32">
        <v>-0.5</v>
      </c>
      <c r="I1572" s="33"/>
      <c r="J1572" s="33"/>
      <c r="K1572">
        <f t="shared" si="24"/>
        <v>1862</v>
      </c>
    </row>
    <row r="1573" spans="1:11" x14ac:dyDescent="0.15">
      <c r="A1573" s="4">
        <v>1572</v>
      </c>
      <c r="B1573" s="4">
        <v>2.0979999999999999</v>
      </c>
      <c r="C1573" s="4">
        <v>1</v>
      </c>
      <c r="D1573" s="29">
        <v>7.96</v>
      </c>
      <c r="E1573" s="30"/>
      <c r="F1573" s="31">
        <v>-0.04</v>
      </c>
      <c r="G1573" s="30"/>
      <c r="H1573" s="32">
        <v>-0.5</v>
      </c>
      <c r="I1573" s="33"/>
      <c r="J1573" s="33"/>
      <c r="K1573">
        <f t="shared" si="24"/>
        <v>1860</v>
      </c>
    </row>
    <row r="1574" spans="1:11" x14ac:dyDescent="0.15">
      <c r="A1574" s="4">
        <v>1573</v>
      </c>
      <c r="B1574" s="4">
        <v>2.0990000000000002</v>
      </c>
      <c r="C1574" s="4">
        <v>1</v>
      </c>
      <c r="D1574" s="29">
        <v>7.96</v>
      </c>
      <c r="E1574" s="30"/>
      <c r="F1574" s="31">
        <v>-0.04</v>
      </c>
      <c r="G1574" s="30"/>
      <c r="H1574" s="32">
        <v>-0.5</v>
      </c>
      <c r="I1574" s="33"/>
      <c r="J1574" s="33"/>
      <c r="K1574">
        <f t="shared" si="24"/>
        <v>1859</v>
      </c>
    </row>
    <row r="1575" spans="1:11" x14ac:dyDescent="0.15">
      <c r="A1575" s="4">
        <v>1574</v>
      </c>
      <c r="B1575" s="4">
        <v>2.1</v>
      </c>
      <c r="C1575" s="4">
        <v>1</v>
      </c>
      <c r="D1575" s="29">
        <v>7.96</v>
      </c>
      <c r="E1575" s="30"/>
      <c r="F1575" s="31">
        <v>-0.04</v>
      </c>
      <c r="G1575" s="30"/>
      <c r="H1575" s="32">
        <v>-0.5</v>
      </c>
      <c r="I1575" s="33"/>
      <c r="J1575" s="33"/>
      <c r="K1575">
        <f t="shared" si="24"/>
        <v>1858</v>
      </c>
    </row>
    <row r="1576" spans="1:11" x14ac:dyDescent="0.15">
      <c r="A1576" s="4">
        <v>1575</v>
      </c>
      <c r="B1576" s="4">
        <v>2.1019999999999999</v>
      </c>
      <c r="C1576" s="4">
        <v>1</v>
      </c>
      <c r="D1576" s="29">
        <v>7.96</v>
      </c>
      <c r="E1576" s="30"/>
      <c r="F1576" s="31">
        <v>-0.04</v>
      </c>
      <c r="G1576" s="30"/>
      <c r="H1576" s="32">
        <v>-0.5</v>
      </c>
      <c r="I1576" s="33"/>
      <c r="J1576" s="33"/>
      <c r="K1576">
        <f t="shared" si="24"/>
        <v>1856</v>
      </c>
    </row>
    <row r="1577" spans="1:11" x14ac:dyDescent="0.15">
      <c r="A1577" s="4">
        <v>1576</v>
      </c>
      <c r="B1577" s="4">
        <v>2.1040000000000001</v>
      </c>
      <c r="C1577" s="4">
        <v>1</v>
      </c>
      <c r="D1577" s="29">
        <v>7.96</v>
      </c>
      <c r="E1577" s="30"/>
      <c r="F1577" s="31">
        <v>-0.04</v>
      </c>
      <c r="G1577" s="30"/>
      <c r="H1577" s="32">
        <v>-0.5</v>
      </c>
      <c r="I1577" s="33"/>
      <c r="J1577" s="33"/>
      <c r="K1577">
        <f t="shared" si="24"/>
        <v>1854</v>
      </c>
    </row>
    <row r="1578" spans="1:11" x14ac:dyDescent="0.15">
      <c r="A1578" s="4">
        <v>1577</v>
      </c>
      <c r="B1578" s="4">
        <v>2.105</v>
      </c>
      <c r="C1578" s="4">
        <v>1</v>
      </c>
      <c r="D1578" s="29">
        <v>7.96</v>
      </c>
      <c r="E1578" s="30"/>
      <c r="F1578" s="31">
        <v>-0.04</v>
      </c>
      <c r="G1578" s="30"/>
      <c r="H1578" s="32">
        <v>-0.5</v>
      </c>
      <c r="I1578" s="33"/>
      <c r="J1578" s="33"/>
      <c r="K1578">
        <f t="shared" si="24"/>
        <v>1853</v>
      </c>
    </row>
    <row r="1579" spans="1:11" x14ac:dyDescent="0.15">
      <c r="A1579" s="4">
        <v>1578</v>
      </c>
      <c r="B1579" s="4">
        <v>2.1070000000000002</v>
      </c>
      <c r="C1579" s="4">
        <v>1</v>
      </c>
      <c r="D1579" s="29">
        <v>7.96</v>
      </c>
      <c r="E1579" s="30"/>
      <c r="F1579" s="31">
        <v>-0.04</v>
      </c>
      <c r="G1579" s="30"/>
      <c r="H1579" s="32">
        <v>-0.5</v>
      </c>
      <c r="I1579" s="33"/>
      <c r="J1579" s="33"/>
      <c r="K1579">
        <f t="shared" si="24"/>
        <v>1851</v>
      </c>
    </row>
    <row r="1580" spans="1:11" x14ac:dyDescent="0.15">
      <c r="A1580" s="4">
        <v>1579</v>
      </c>
      <c r="B1580" s="4">
        <v>2.109</v>
      </c>
      <c r="C1580" s="4">
        <v>1</v>
      </c>
      <c r="D1580" s="29">
        <v>7.96</v>
      </c>
      <c r="E1580" s="30"/>
      <c r="F1580" s="31">
        <v>-0.04</v>
      </c>
      <c r="G1580" s="30"/>
      <c r="H1580" s="32">
        <v>-0.5</v>
      </c>
      <c r="I1580" s="33"/>
      <c r="J1580" s="33"/>
      <c r="K1580">
        <f t="shared" si="24"/>
        <v>1849</v>
      </c>
    </row>
    <row r="1581" spans="1:11" x14ac:dyDescent="0.15">
      <c r="A1581" s="4">
        <v>1580</v>
      </c>
      <c r="B1581" s="4">
        <v>2.1110000000000002</v>
      </c>
      <c r="C1581" s="4">
        <v>1</v>
      </c>
      <c r="D1581" s="29">
        <v>7.96</v>
      </c>
      <c r="E1581" s="30"/>
      <c r="F1581" s="31">
        <v>-0.04</v>
      </c>
      <c r="G1581" s="30"/>
      <c r="H1581" s="32">
        <v>-0.5</v>
      </c>
      <c r="I1581" s="33"/>
      <c r="J1581" s="33"/>
      <c r="K1581">
        <f t="shared" si="24"/>
        <v>1847</v>
      </c>
    </row>
    <row r="1582" spans="1:11" x14ac:dyDescent="0.15">
      <c r="A1582" s="4">
        <v>1581</v>
      </c>
      <c r="B1582" s="4">
        <v>2.1120000000000001</v>
      </c>
      <c r="C1582" s="4">
        <v>1</v>
      </c>
      <c r="D1582" s="29">
        <v>7.96</v>
      </c>
      <c r="E1582" s="30"/>
      <c r="F1582" s="31">
        <v>-0.04</v>
      </c>
      <c r="G1582" s="30"/>
      <c r="H1582" s="32">
        <v>-0.5</v>
      </c>
      <c r="I1582" s="33"/>
      <c r="J1582" s="33"/>
      <c r="K1582">
        <f t="shared" si="24"/>
        <v>1846</v>
      </c>
    </row>
    <row r="1583" spans="1:11" x14ac:dyDescent="0.15">
      <c r="A1583" s="4">
        <v>1582</v>
      </c>
      <c r="B1583" s="4">
        <v>2.1139999999999999</v>
      </c>
      <c r="C1583" s="4">
        <v>1</v>
      </c>
      <c r="D1583" s="29">
        <v>7.96</v>
      </c>
      <c r="E1583" s="30"/>
      <c r="F1583" s="31">
        <v>-0.04</v>
      </c>
      <c r="G1583" s="30"/>
      <c r="H1583" s="32">
        <v>-0.5</v>
      </c>
      <c r="I1583" s="33"/>
      <c r="J1583" s="33"/>
      <c r="K1583">
        <f t="shared" si="24"/>
        <v>1844</v>
      </c>
    </row>
    <row r="1584" spans="1:11" x14ac:dyDescent="0.15">
      <c r="A1584" s="4">
        <v>1583</v>
      </c>
      <c r="B1584" s="4">
        <v>2.1150000000000002</v>
      </c>
      <c r="C1584" s="4">
        <v>1</v>
      </c>
      <c r="D1584" s="29">
        <v>7.96</v>
      </c>
      <c r="E1584" s="30"/>
      <c r="F1584" s="31">
        <v>-0.04</v>
      </c>
      <c r="G1584" s="30"/>
      <c r="H1584" s="32">
        <v>-0.5</v>
      </c>
      <c r="I1584" s="33"/>
      <c r="J1584" s="33"/>
      <c r="K1584">
        <f t="shared" si="24"/>
        <v>1843</v>
      </c>
    </row>
    <row r="1585" spans="1:11" x14ac:dyDescent="0.15">
      <c r="A1585" s="4">
        <v>1584</v>
      </c>
      <c r="B1585" s="4">
        <v>2.1160000000000001</v>
      </c>
      <c r="C1585" s="4">
        <v>1</v>
      </c>
      <c r="D1585" s="29">
        <v>7.96</v>
      </c>
      <c r="E1585" s="30"/>
      <c r="F1585" s="31">
        <v>-0.04</v>
      </c>
      <c r="G1585" s="30"/>
      <c r="H1585" s="32">
        <v>-0.5</v>
      </c>
      <c r="I1585" s="33"/>
      <c r="J1585" s="33"/>
      <c r="K1585">
        <f t="shared" si="24"/>
        <v>1842</v>
      </c>
    </row>
    <row r="1586" spans="1:11" x14ac:dyDescent="0.15">
      <c r="A1586" s="4">
        <v>1585</v>
      </c>
      <c r="B1586" s="4">
        <v>2.1179999999999999</v>
      </c>
      <c r="C1586" s="4">
        <v>1</v>
      </c>
      <c r="D1586" s="29">
        <v>7.96</v>
      </c>
      <c r="E1586" s="30"/>
      <c r="F1586" s="31">
        <v>-0.04</v>
      </c>
      <c r="G1586" s="30"/>
      <c r="H1586" s="32">
        <v>-0.5</v>
      </c>
      <c r="I1586" s="33"/>
      <c r="J1586" s="33"/>
      <c r="K1586">
        <f t="shared" si="24"/>
        <v>1840</v>
      </c>
    </row>
    <row r="1587" spans="1:11" x14ac:dyDescent="0.15">
      <c r="A1587" s="4">
        <v>1586</v>
      </c>
      <c r="B1587" s="4">
        <v>2.1190000000000002</v>
      </c>
      <c r="C1587" s="4">
        <v>1</v>
      </c>
      <c r="D1587" s="29">
        <v>7.96</v>
      </c>
      <c r="E1587" s="30"/>
      <c r="F1587" s="31">
        <v>-0.04</v>
      </c>
      <c r="G1587" s="30"/>
      <c r="H1587" s="32">
        <v>-0.5</v>
      </c>
      <c r="I1587" s="33"/>
      <c r="J1587" s="33"/>
      <c r="K1587">
        <f t="shared" si="24"/>
        <v>1839</v>
      </c>
    </row>
    <row r="1588" spans="1:11" x14ac:dyDescent="0.15">
      <c r="A1588" s="4">
        <v>1587</v>
      </c>
      <c r="B1588" s="4">
        <v>2.121</v>
      </c>
      <c r="C1588" s="4">
        <v>1</v>
      </c>
      <c r="D1588" s="29">
        <v>7.96</v>
      </c>
      <c r="E1588" s="30"/>
      <c r="F1588" s="31">
        <v>-0.04</v>
      </c>
      <c r="G1588" s="30"/>
      <c r="H1588" s="32">
        <v>-0.5</v>
      </c>
      <c r="I1588" s="33"/>
      <c r="J1588" s="33"/>
      <c r="K1588">
        <f t="shared" si="24"/>
        <v>1837</v>
      </c>
    </row>
    <row r="1589" spans="1:11" x14ac:dyDescent="0.15">
      <c r="A1589" s="4">
        <v>1588</v>
      </c>
      <c r="B1589" s="4">
        <v>2.1230000000000002</v>
      </c>
      <c r="C1589" s="4">
        <v>1</v>
      </c>
      <c r="D1589" s="29">
        <v>7.92</v>
      </c>
      <c r="E1589" s="30"/>
      <c r="F1589" s="31">
        <v>-0.08</v>
      </c>
      <c r="G1589" s="30"/>
      <c r="H1589" s="32">
        <v>-1</v>
      </c>
      <c r="I1589" s="33"/>
      <c r="J1589" s="33"/>
      <c r="K1589">
        <f t="shared" si="24"/>
        <v>1835</v>
      </c>
    </row>
    <row r="1590" spans="1:11" x14ac:dyDescent="0.15">
      <c r="A1590" s="4">
        <v>1589</v>
      </c>
      <c r="B1590" s="4">
        <v>2.1259999999999999</v>
      </c>
      <c r="C1590" s="4">
        <v>1</v>
      </c>
      <c r="D1590" s="29">
        <v>7.92</v>
      </c>
      <c r="E1590" s="30"/>
      <c r="F1590" s="31">
        <v>-0.08</v>
      </c>
      <c r="G1590" s="30"/>
      <c r="H1590" s="32">
        <v>-1</v>
      </c>
      <c r="I1590" s="33"/>
      <c r="J1590" s="33"/>
      <c r="K1590">
        <f t="shared" si="24"/>
        <v>1832</v>
      </c>
    </row>
    <row r="1591" spans="1:11" x14ac:dyDescent="0.15">
      <c r="A1591" s="4">
        <v>1590</v>
      </c>
      <c r="B1591" s="4">
        <v>2.1280000000000001</v>
      </c>
      <c r="C1591" s="4">
        <v>1</v>
      </c>
      <c r="D1591" s="29">
        <v>7.92</v>
      </c>
      <c r="E1591" s="30"/>
      <c r="F1591" s="31">
        <v>-0.08</v>
      </c>
      <c r="G1591" s="30"/>
      <c r="H1591" s="32">
        <v>-1</v>
      </c>
      <c r="I1591" s="33"/>
      <c r="J1591" s="33"/>
      <c r="K1591">
        <f t="shared" si="24"/>
        <v>1830</v>
      </c>
    </row>
    <row r="1592" spans="1:11" x14ac:dyDescent="0.15">
      <c r="A1592" s="4">
        <v>1591</v>
      </c>
      <c r="B1592" s="4">
        <v>2.1309999999999998</v>
      </c>
      <c r="C1592" s="4">
        <v>1</v>
      </c>
      <c r="D1592" s="29">
        <v>7.92</v>
      </c>
      <c r="E1592" s="30"/>
      <c r="F1592" s="31">
        <v>-0.08</v>
      </c>
      <c r="G1592" s="30"/>
      <c r="H1592" s="32">
        <v>-1</v>
      </c>
      <c r="I1592" s="33"/>
      <c r="J1592" s="33"/>
      <c r="K1592">
        <f t="shared" si="24"/>
        <v>1827</v>
      </c>
    </row>
    <row r="1593" spans="1:11" x14ac:dyDescent="0.15">
      <c r="A1593" s="4">
        <v>1592</v>
      </c>
      <c r="B1593" s="4">
        <v>2.133</v>
      </c>
      <c r="C1593" s="4">
        <v>1</v>
      </c>
      <c r="D1593" s="29">
        <v>7.92</v>
      </c>
      <c r="E1593" s="30"/>
      <c r="F1593" s="31">
        <v>-0.08</v>
      </c>
      <c r="G1593" s="30"/>
      <c r="H1593" s="32">
        <v>-1</v>
      </c>
      <c r="I1593" s="33"/>
      <c r="J1593" s="33"/>
      <c r="K1593">
        <f t="shared" si="24"/>
        <v>1825</v>
      </c>
    </row>
    <row r="1594" spans="1:11" x14ac:dyDescent="0.15">
      <c r="A1594" s="4">
        <v>1593</v>
      </c>
      <c r="B1594" s="4">
        <v>2.1349999999999998</v>
      </c>
      <c r="C1594" s="4">
        <v>1</v>
      </c>
      <c r="D1594" s="29">
        <v>7.92</v>
      </c>
      <c r="E1594" s="30"/>
      <c r="F1594" s="31">
        <v>-0.08</v>
      </c>
      <c r="G1594" s="30"/>
      <c r="H1594" s="32">
        <v>-1</v>
      </c>
      <c r="I1594" s="33"/>
      <c r="J1594" s="33"/>
      <c r="K1594">
        <f t="shared" si="24"/>
        <v>1823</v>
      </c>
    </row>
    <row r="1595" spans="1:11" x14ac:dyDescent="0.15">
      <c r="A1595" s="4">
        <v>1594</v>
      </c>
      <c r="B1595" s="4">
        <v>2.137</v>
      </c>
      <c r="C1595" s="4">
        <v>1</v>
      </c>
      <c r="D1595" s="29">
        <v>7.92</v>
      </c>
      <c r="E1595" s="30"/>
      <c r="F1595" s="31">
        <v>-0.08</v>
      </c>
      <c r="G1595" s="30"/>
      <c r="H1595" s="32">
        <v>-1</v>
      </c>
      <c r="I1595" s="33"/>
      <c r="J1595" s="33"/>
      <c r="K1595">
        <f t="shared" si="24"/>
        <v>1821</v>
      </c>
    </row>
    <row r="1596" spans="1:11" x14ac:dyDescent="0.15">
      <c r="A1596" s="4">
        <v>1595</v>
      </c>
      <c r="B1596" s="4">
        <v>2.1389999999999998</v>
      </c>
      <c r="C1596" s="4">
        <v>1</v>
      </c>
      <c r="D1596" s="29">
        <v>7.92</v>
      </c>
      <c r="E1596" s="30"/>
      <c r="F1596" s="31">
        <v>-0.08</v>
      </c>
      <c r="G1596" s="30"/>
      <c r="H1596" s="32">
        <v>-1</v>
      </c>
      <c r="I1596" s="33"/>
      <c r="J1596" s="33"/>
      <c r="K1596">
        <f t="shared" si="24"/>
        <v>1819</v>
      </c>
    </row>
    <row r="1597" spans="1:11" x14ac:dyDescent="0.15">
      <c r="A1597" s="4">
        <v>1596</v>
      </c>
      <c r="B1597" s="4">
        <v>2.14</v>
      </c>
      <c r="C1597" s="4">
        <v>1</v>
      </c>
      <c r="D1597" s="29">
        <v>7.92</v>
      </c>
      <c r="E1597" s="30"/>
      <c r="F1597" s="31">
        <v>-0.08</v>
      </c>
      <c r="G1597" s="30"/>
      <c r="H1597" s="32">
        <v>-1</v>
      </c>
      <c r="I1597" s="33"/>
      <c r="J1597" s="33"/>
      <c r="K1597">
        <f t="shared" si="24"/>
        <v>1818</v>
      </c>
    </row>
    <row r="1598" spans="1:11" x14ac:dyDescent="0.15">
      <c r="A1598" s="4">
        <v>1597</v>
      </c>
      <c r="B1598" s="4">
        <v>2.1419999999999999</v>
      </c>
      <c r="C1598" s="4">
        <v>1</v>
      </c>
      <c r="D1598" s="29">
        <v>7.92</v>
      </c>
      <c r="E1598" s="30"/>
      <c r="F1598" s="31">
        <v>-0.08</v>
      </c>
      <c r="G1598" s="30"/>
      <c r="H1598" s="32">
        <v>-1</v>
      </c>
      <c r="I1598" s="33"/>
      <c r="J1598" s="33"/>
      <c r="K1598">
        <f t="shared" si="24"/>
        <v>1816</v>
      </c>
    </row>
    <row r="1599" spans="1:11" x14ac:dyDescent="0.15">
      <c r="A1599" s="4">
        <v>1598</v>
      </c>
      <c r="B1599" s="4">
        <v>2.1429999999999998</v>
      </c>
      <c r="C1599" s="4">
        <v>1</v>
      </c>
      <c r="D1599" s="29">
        <v>7.92</v>
      </c>
      <c r="E1599" s="30"/>
      <c r="F1599" s="31">
        <v>-0.08</v>
      </c>
      <c r="G1599" s="30"/>
      <c r="H1599" s="32">
        <v>-1</v>
      </c>
      <c r="I1599" s="33"/>
      <c r="J1599" s="33"/>
      <c r="K1599">
        <f t="shared" si="24"/>
        <v>1815</v>
      </c>
    </row>
    <row r="1600" spans="1:11" x14ac:dyDescent="0.15">
      <c r="A1600" s="4">
        <v>1599</v>
      </c>
      <c r="B1600" s="4">
        <v>2.145</v>
      </c>
      <c r="C1600" s="4">
        <v>1</v>
      </c>
      <c r="D1600" s="29">
        <v>7.92</v>
      </c>
      <c r="E1600" s="30"/>
      <c r="F1600" s="31">
        <v>-0.08</v>
      </c>
      <c r="G1600" s="30"/>
      <c r="H1600" s="32">
        <v>-1</v>
      </c>
      <c r="I1600" s="33"/>
      <c r="J1600" s="33"/>
      <c r="K1600">
        <f t="shared" si="24"/>
        <v>1813</v>
      </c>
    </row>
    <row r="1601" spans="1:11" x14ac:dyDescent="0.15">
      <c r="A1601" s="4">
        <v>1600</v>
      </c>
      <c r="B1601" s="4">
        <v>2.1459999999999999</v>
      </c>
      <c r="C1601" s="4">
        <v>1</v>
      </c>
      <c r="D1601" s="29">
        <v>7.92</v>
      </c>
      <c r="E1601" s="30"/>
      <c r="F1601" s="31">
        <v>-0.08</v>
      </c>
      <c r="G1601" s="30"/>
      <c r="H1601" s="32">
        <v>-1</v>
      </c>
      <c r="I1601" s="33"/>
      <c r="J1601" s="33"/>
      <c r="K1601">
        <f t="shared" si="24"/>
        <v>1812</v>
      </c>
    </row>
    <row r="1602" spans="1:11" x14ac:dyDescent="0.15">
      <c r="A1602" s="4">
        <v>1601</v>
      </c>
      <c r="B1602" s="4">
        <v>2.1469999999999998</v>
      </c>
      <c r="C1602" s="4">
        <v>1</v>
      </c>
      <c r="D1602" s="29">
        <v>7.92</v>
      </c>
      <c r="E1602" s="30"/>
      <c r="F1602" s="31">
        <v>-0.08</v>
      </c>
      <c r="G1602" s="30"/>
      <c r="H1602" s="32">
        <v>-1</v>
      </c>
      <c r="I1602" s="33"/>
      <c r="J1602" s="33"/>
      <c r="K1602">
        <f t="shared" si="24"/>
        <v>1811</v>
      </c>
    </row>
    <row r="1603" spans="1:11" x14ac:dyDescent="0.15">
      <c r="A1603" s="4">
        <v>1602</v>
      </c>
      <c r="B1603" s="4">
        <v>2.1480000000000001</v>
      </c>
      <c r="C1603" s="4">
        <v>1</v>
      </c>
      <c r="D1603" s="29">
        <v>7.92</v>
      </c>
      <c r="E1603" s="30"/>
      <c r="F1603" s="31">
        <v>-0.08</v>
      </c>
      <c r="G1603" s="30"/>
      <c r="H1603" s="32">
        <v>-1</v>
      </c>
      <c r="I1603" s="33"/>
      <c r="J1603" s="33"/>
      <c r="K1603">
        <f t="shared" ref="K1603:K1666" si="25">527+3483-52-B1603*1000</f>
        <v>1810</v>
      </c>
    </row>
    <row r="1604" spans="1:11" x14ac:dyDescent="0.15">
      <c r="A1604" s="4">
        <v>1603</v>
      </c>
      <c r="B1604" s="4">
        <v>2.1520000000000001</v>
      </c>
      <c r="C1604" s="4">
        <v>1</v>
      </c>
      <c r="D1604" s="29">
        <v>7.92</v>
      </c>
      <c r="E1604" s="30"/>
      <c r="F1604" s="31">
        <v>-0.08</v>
      </c>
      <c r="G1604" s="30"/>
      <c r="H1604" s="32">
        <v>-1</v>
      </c>
      <c r="I1604" s="33"/>
      <c r="J1604" s="33"/>
      <c r="K1604">
        <f t="shared" si="25"/>
        <v>1806</v>
      </c>
    </row>
    <row r="1605" spans="1:11" x14ac:dyDescent="0.15">
      <c r="A1605" s="4">
        <v>1604</v>
      </c>
      <c r="B1605" s="4">
        <v>2.153</v>
      </c>
      <c r="C1605" s="4">
        <v>1</v>
      </c>
      <c r="D1605" s="29">
        <v>7.92</v>
      </c>
      <c r="E1605" s="30"/>
      <c r="F1605" s="31">
        <v>-0.08</v>
      </c>
      <c r="G1605" s="30"/>
      <c r="H1605" s="32">
        <v>-1</v>
      </c>
      <c r="I1605" s="33"/>
      <c r="J1605" s="33"/>
      <c r="K1605">
        <f t="shared" si="25"/>
        <v>1805</v>
      </c>
    </row>
    <row r="1606" spans="1:11" x14ac:dyDescent="0.15">
      <c r="A1606" s="4">
        <v>1605</v>
      </c>
      <c r="B1606" s="4">
        <v>2.1539999999999999</v>
      </c>
      <c r="C1606" s="4">
        <v>1</v>
      </c>
      <c r="D1606" s="29">
        <v>7.92</v>
      </c>
      <c r="E1606" s="30"/>
      <c r="F1606" s="31">
        <v>-0.08</v>
      </c>
      <c r="G1606" s="30"/>
      <c r="H1606" s="32">
        <v>-1</v>
      </c>
      <c r="I1606" s="33"/>
      <c r="J1606" s="33"/>
      <c r="K1606">
        <f t="shared" si="25"/>
        <v>1804</v>
      </c>
    </row>
    <row r="1607" spans="1:11" x14ac:dyDescent="0.15">
      <c r="A1607" s="4">
        <v>1606</v>
      </c>
      <c r="B1607" s="4">
        <v>2.1560000000000001</v>
      </c>
      <c r="C1607" s="4">
        <v>1</v>
      </c>
      <c r="D1607" s="29">
        <v>7.92</v>
      </c>
      <c r="E1607" s="30"/>
      <c r="F1607" s="31">
        <v>-0.08</v>
      </c>
      <c r="G1607" s="30"/>
      <c r="H1607" s="32">
        <v>-1</v>
      </c>
      <c r="I1607" s="33"/>
      <c r="J1607" s="33"/>
      <c r="K1607">
        <f t="shared" si="25"/>
        <v>1802</v>
      </c>
    </row>
    <row r="1608" spans="1:11" x14ac:dyDescent="0.15">
      <c r="A1608" s="4">
        <v>1607</v>
      </c>
      <c r="B1608" s="4">
        <v>2.1579999999999999</v>
      </c>
      <c r="C1608" s="4">
        <v>1</v>
      </c>
      <c r="D1608" s="29">
        <v>7.92</v>
      </c>
      <c r="E1608" s="30"/>
      <c r="F1608" s="31">
        <v>-0.08</v>
      </c>
      <c r="G1608" s="30"/>
      <c r="H1608" s="32">
        <v>-1</v>
      </c>
      <c r="I1608" s="33"/>
      <c r="J1608" s="33"/>
      <c r="K1608">
        <f t="shared" si="25"/>
        <v>1800</v>
      </c>
    </row>
    <row r="1609" spans="1:11" x14ac:dyDescent="0.15">
      <c r="A1609" s="4">
        <v>1608</v>
      </c>
      <c r="B1609" s="4">
        <v>2.1589999999999998</v>
      </c>
      <c r="C1609" s="4">
        <v>1</v>
      </c>
      <c r="D1609" s="29">
        <v>7.92</v>
      </c>
      <c r="E1609" s="30"/>
      <c r="F1609" s="31">
        <v>-0.08</v>
      </c>
      <c r="G1609" s="30"/>
      <c r="H1609" s="32">
        <v>-1</v>
      </c>
      <c r="I1609" s="33"/>
      <c r="J1609" s="33"/>
      <c r="K1609">
        <f t="shared" si="25"/>
        <v>1799</v>
      </c>
    </row>
    <row r="1610" spans="1:11" x14ac:dyDescent="0.15">
      <c r="A1610" s="4">
        <v>1609</v>
      </c>
      <c r="B1610" s="4">
        <v>2.16</v>
      </c>
      <c r="C1610" s="4">
        <v>1</v>
      </c>
      <c r="D1610" s="29">
        <v>7.92</v>
      </c>
      <c r="E1610" s="30"/>
      <c r="F1610" s="31">
        <v>-0.08</v>
      </c>
      <c r="G1610" s="30"/>
      <c r="H1610" s="32">
        <v>-1</v>
      </c>
      <c r="I1610" s="33"/>
      <c r="J1610" s="33"/>
      <c r="K1610">
        <f t="shared" si="25"/>
        <v>1798</v>
      </c>
    </row>
    <row r="1611" spans="1:11" x14ac:dyDescent="0.15">
      <c r="A1611" s="4">
        <v>1610</v>
      </c>
      <c r="B1611" s="4">
        <v>2.1619999999999999</v>
      </c>
      <c r="C1611" s="4">
        <v>1</v>
      </c>
      <c r="D1611" s="29">
        <v>7.92</v>
      </c>
      <c r="E1611" s="30"/>
      <c r="F1611" s="31">
        <v>-0.08</v>
      </c>
      <c r="G1611" s="30"/>
      <c r="H1611" s="32">
        <v>-1</v>
      </c>
      <c r="I1611" s="33"/>
      <c r="J1611" s="33"/>
      <c r="K1611">
        <f t="shared" si="25"/>
        <v>1796</v>
      </c>
    </row>
    <row r="1612" spans="1:11" x14ac:dyDescent="0.15">
      <c r="A1612" s="4">
        <v>1611</v>
      </c>
      <c r="B1612" s="4">
        <v>2.1640000000000001</v>
      </c>
      <c r="C1612" s="4">
        <v>1</v>
      </c>
      <c r="D1612" s="29">
        <v>7.92</v>
      </c>
      <c r="E1612" s="30"/>
      <c r="F1612" s="31">
        <v>-0.08</v>
      </c>
      <c r="G1612" s="30"/>
      <c r="H1612" s="32">
        <v>-1</v>
      </c>
      <c r="I1612" s="33"/>
      <c r="J1612" s="33"/>
      <c r="K1612">
        <f t="shared" si="25"/>
        <v>1794</v>
      </c>
    </row>
    <row r="1613" spans="1:11" x14ac:dyDescent="0.15">
      <c r="A1613" s="4">
        <v>1612</v>
      </c>
      <c r="B1613" s="4">
        <v>2.1659999999999999</v>
      </c>
      <c r="C1613" s="4">
        <v>1</v>
      </c>
      <c r="D1613" s="29">
        <v>7.88</v>
      </c>
      <c r="E1613" s="30"/>
      <c r="F1613" s="31">
        <v>-0.12</v>
      </c>
      <c r="G1613" s="30"/>
      <c r="H1613" s="32">
        <v>-1.5</v>
      </c>
      <c r="I1613" s="33"/>
      <c r="J1613" s="33"/>
      <c r="K1613">
        <f t="shared" si="25"/>
        <v>1792</v>
      </c>
    </row>
    <row r="1614" spans="1:11" x14ac:dyDescent="0.15">
      <c r="A1614" s="4">
        <v>1613</v>
      </c>
      <c r="B1614" s="4">
        <v>2.1680000000000001</v>
      </c>
      <c r="C1614" s="4">
        <v>1</v>
      </c>
      <c r="D1614" s="29">
        <v>7.88</v>
      </c>
      <c r="E1614" s="30"/>
      <c r="F1614" s="31">
        <v>-0.12</v>
      </c>
      <c r="G1614" s="30"/>
      <c r="H1614" s="32">
        <v>-1.5</v>
      </c>
      <c r="I1614" s="33"/>
      <c r="J1614" s="33"/>
      <c r="K1614">
        <f t="shared" si="25"/>
        <v>1790</v>
      </c>
    </row>
    <row r="1615" spans="1:11" x14ac:dyDescent="0.15">
      <c r="A1615" s="4">
        <v>1614</v>
      </c>
      <c r="B1615" s="4">
        <v>2.17</v>
      </c>
      <c r="C1615" s="4">
        <v>1</v>
      </c>
      <c r="D1615" s="29">
        <v>7.88</v>
      </c>
      <c r="E1615" s="30"/>
      <c r="F1615" s="31">
        <v>-0.12</v>
      </c>
      <c r="G1615" s="30"/>
      <c r="H1615" s="32">
        <v>-1.5</v>
      </c>
      <c r="I1615" s="33"/>
      <c r="J1615" s="33"/>
      <c r="K1615">
        <f t="shared" si="25"/>
        <v>1788</v>
      </c>
    </row>
    <row r="1616" spans="1:11" x14ac:dyDescent="0.15">
      <c r="A1616" s="4">
        <v>1615</v>
      </c>
      <c r="B1616" s="4">
        <v>2.1720000000000002</v>
      </c>
      <c r="C1616" s="4">
        <v>1</v>
      </c>
      <c r="D1616" s="29">
        <v>7.88</v>
      </c>
      <c r="E1616" s="30"/>
      <c r="F1616" s="31">
        <v>-0.12</v>
      </c>
      <c r="G1616" s="30"/>
      <c r="H1616" s="32">
        <v>-1.5</v>
      </c>
      <c r="I1616" s="33"/>
      <c r="J1616" s="33"/>
      <c r="K1616">
        <f t="shared" si="25"/>
        <v>1786</v>
      </c>
    </row>
    <row r="1617" spans="1:11" x14ac:dyDescent="0.15">
      <c r="A1617" s="4">
        <v>1616</v>
      </c>
      <c r="B1617" s="4">
        <v>2.1739999999999999</v>
      </c>
      <c r="C1617" s="4">
        <v>1</v>
      </c>
      <c r="D1617" s="29">
        <v>7.88</v>
      </c>
      <c r="E1617" s="30"/>
      <c r="F1617" s="31">
        <v>-0.12</v>
      </c>
      <c r="G1617" s="30"/>
      <c r="H1617" s="32">
        <v>-1.5</v>
      </c>
      <c r="I1617" s="33"/>
      <c r="J1617" s="33"/>
      <c r="K1617">
        <f t="shared" si="25"/>
        <v>1784</v>
      </c>
    </row>
    <row r="1618" spans="1:11" x14ac:dyDescent="0.15">
      <c r="A1618" s="4">
        <v>1617</v>
      </c>
      <c r="B1618" s="4">
        <v>2.1749999999999998</v>
      </c>
      <c r="C1618" s="4">
        <v>1</v>
      </c>
      <c r="D1618" s="29">
        <v>7.88</v>
      </c>
      <c r="E1618" s="30"/>
      <c r="F1618" s="31">
        <v>-0.12</v>
      </c>
      <c r="G1618" s="30"/>
      <c r="H1618" s="32">
        <v>-1.5</v>
      </c>
      <c r="I1618" s="33"/>
      <c r="J1618" s="33"/>
      <c r="K1618">
        <f t="shared" si="25"/>
        <v>1783</v>
      </c>
    </row>
    <row r="1619" spans="1:11" x14ac:dyDescent="0.15">
      <c r="A1619" s="4">
        <v>1618</v>
      </c>
      <c r="B1619" s="4">
        <v>2.177</v>
      </c>
      <c r="C1619" s="4">
        <v>1</v>
      </c>
      <c r="D1619" s="29">
        <v>7.88</v>
      </c>
      <c r="E1619" s="30"/>
      <c r="F1619" s="31">
        <v>-0.12</v>
      </c>
      <c r="G1619" s="30"/>
      <c r="H1619" s="32">
        <v>-1.5</v>
      </c>
      <c r="I1619" s="33"/>
      <c r="J1619" s="33"/>
      <c r="K1619">
        <f t="shared" si="25"/>
        <v>1781</v>
      </c>
    </row>
    <row r="1620" spans="1:11" x14ac:dyDescent="0.15">
      <c r="A1620" s="4">
        <v>1619</v>
      </c>
      <c r="B1620" s="4">
        <v>2.1789999999999998</v>
      </c>
      <c r="C1620" s="4">
        <v>1</v>
      </c>
      <c r="D1620" s="29">
        <v>7.88</v>
      </c>
      <c r="E1620" s="30"/>
      <c r="F1620" s="31">
        <v>-0.12</v>
      </c>
      <c r="G1620" s="30"/>
      <c r="H1620" s="32">
        <v>-1.5</v>
      </c>
      <c r="I1620" s="33"/>
      <c r="J1620" s="33"/>
      <c r="K1620">
        <f t="shared" si="25"/>
        <v>1779</v>
      </c>
    </row>
    <row r="1621" spans="1:11" x14ac:dyDescent="0.15">
      <c r="A1621" s="4">
        <v>1620</v>
      </c>
      <c r="B1621" s="4">
        <v>2.1800000000000002</v>
      </c>
      <c r="C1621" s="4">
        <v>1</v>
      </c>
      <c r="D1621" s="29">
        <v>7.88</v>
      </c>
      <c r="E1621" s="30"/>
      <c r="F1621" s="31">
        <v>-0.12</v>
      </c>
      <c r="G1621" s="30"/>
      <c r="H1621" s="32">
        <v>-1.5</v>
      </c>
      <c r="I1621" s="33"/>
      <c r="J1621" s="33"/>
      <c r="K1621">
        <f t="shared" si="25"/>
        <v>1778</v>
      </c>
    </row>
    <row r="1622" spans="1:11" x14ac:dyDescent="0.15">
      <c r="A1622" s="4">
        <v>1621</v>
      </c>
      <c r="B1622" s="4">
        <v>2.1829999999999998</v>
      </c>
      <c r="C1622" s="4">
        <v>1</v>
      </c>
      <c r="D1622" s="29">
        <v>7.88</v>
      </c>
      <c r="E1622" s="30"/>
      <c r="F1622" s="31">
        <v>-0.12</v>
      </c>
      <c r="G1622" s="30"/>
      <c r="H1622" s="32">
        <v>-1.5</v>
      </c>
      <c r="I1622" s="33"/>
      <c r="J1622" s="33"/>
      <c r="K1622">
        <f t="shared" si="25"/>
        <v>1775</v>
      </c>
    </row>
    <row r="1623" spans="1:11" x14ac:dyDescent="0.15">
      <c r="A1623" s="4">
        <v>1622</v>
      </c>
      <c r="B1623" s="4">
        <v>2.1840000000000002</v>
      </c>
      <c r="C1623" s="4">
        <v>1</v>
      </c>
      <c r="D1623" s="29">
        <v>7.88</v>
      </c>
      <c r="E1623" s="30"/>
      <c r="F1623" s="31">
        <v>-0.12</v>
      </c>
      <c r="G1623" s="30"/>
      <c r="H1623" s="32">
        <v>-1.5</v>
      </c>
      <c r="I1623" s="33"/>
      <c r="J1623" s="33"/>
      <c r="K1623">
        <f t="shared" si="25"/>
        <v>1774</v>
      </c>
    </row>
    <row r="1624" spans="1:11" x14ac:dyDescent="0.15">
      <c r="A1624" s="4">
        <v>1623</v>
      </c>
      <c r="B1624" s="4">
        <v>2.1869999999999998</v>
      </c>
      <c r="C1624" s="4">
        <v>1</v>
      </c>
      <c r="D1624" s="29">
        <v>7.88</v>
      </c>
      <c r="E1624" s="30"/>
      <c r="F1624" s="31">
        <v>-0.12</v>
      </c>
      <c r="G1624" s="30"/>
      <c r="H1624" s="32">
        <v>-1.5</v>
      </c>
      <c r="I1624" s="33"/>
      <c r="J1624" s="33"/>
      <c r="K1624">
        <f t="shared" si="25"/>
        <v>1771</v>
      </c>
    </row>
    <row r="1625" spans="1:11" x14ac:dyDescent="0.15">
      <c r="A1625" s="4">
        <v>1624</v>
      </c>
      <c r="B1625" s="4">
        <v>2.1880000000000002</v>
      </c>
      <c r="C1625" s="4">
        <v>1</v>
      </c>
      <c r="D1625" s="29">
        <v>7.88</v>
      </c>
      <c r="E1625" s="30"/>
      <c r="F1625" s="31">
        <v>-0.12</v>
      </c>
      <c r="G1625" s="30"/>
      <c r="H1625" s="32">
        <v>-1.5</v>
      </c>
      <c r="I1625" s="33"/>
      <c r="J1625" s="33"/>
      <c r="K1625">
        <f t="shared" si="25"/>
        <v>1770</v>
      </c>
    </row>
    <row r="1626" spans="1:11" x14ac:dyDescent="0.15">
      <c r="A1626" s="4">
        <v>1625</v>
      </c>
      <c r="B1626" s="4">
        <v>2.1909999999999998</v>
      </c>
      <c r="C1626" s="4">
        <v>1</v>
      </c>
      <c r="D1626" s="29">
        <v>7.88</v>
      </c>
      <c r="E1626" s="30"/>
      <c r="F1626" s="31">
        <v>-0.12</v>
      </c>
      <c r="G1626" s="30"/>
      <c r="H1626" s="32">
        <v>-1.5</v>
      </c>
      <c r="I1626" s="33"/>
      <c r="J1626" s="33"/>
      <c r="K1626">
        <f t="shared" si="25"/>
        <v>1767</v>
      </c>
    </row>
    <row r="1627" spans="1:11" x14ac:dyDescent="0.15">
      <c r="A1627" s="4">
        <v>1626</v>
      </c>
      <c r="B1627" s="4">
        <v>2.1930000000000001</v>
      </c>
      <c r="C1627" s="4">
        <v>1</v>
      </c>
      <c r="D1627" s="29">
        <v>7.88</v>
      </c>
      <c r="E1627" s="30"/>
      <c r="F1627" s="31">
        <v>-0.12</v>
      </c>
      <c r="G1627" s="30"/>
      <c r="H1627" s="32">
        <v>-1.5</v>
      </c>
      <c r="I1627" s="33"/>
      <c r="J1627" s="33"/>
      <c r="K1627">
        <f t="shared" si="25"/>
        <v>1765</v>
      </c>
    </row>
    <row r="1628" spans="1:11" x14ac:dyDescent="0.15">
      <c r="A1628" s="4">
        <v>1627</v>
      </c>
      <c r="B1628" s="4">
        <v>2.1949999999999998</v>
      </c>
      <c r="C1628" s="4">
        <v>1</v>
      </c>
      <c r="D1628" s="29">
        <v>7.88</v>
      </c>
      <c r="E1628" s="30"/>
      <c r="F1628" s="31">
        <v>-0.12</v>
      </c>
      <c r="G1628" s="30"/>
      <c r="H1628" s="32">
        <v>-1.5</v>
      </c>
      <c r="I1628" s="33"/>
      <c r="J1628" s="33"/>
      <c r="K1628">
        <f t="shared" si="25"/>
        <v>1763</v>
      </c>
    </row>
    <row r="1629" spans="1:11" x14ac:dyDescent="0.15">
      <c r="A1629" s="4">
        <v>1628</v>
      </c>
      <c r="B1629" s="4">
        <v>2.1960000000000002</v>
      </c>
      <c r="C1629" s="4">
        <v>1</v>
      </c>
      <c r="D1629" s="29">
        <v>7.88</v>
      </c>
      <c r="E1629" s="30"/>
      <c r="F1629" s="31">
        <v>-0.12</v>
      </c>
      <c r="G1629" s="30"/>
      <c r="H1629" s="32">
        <v>-1.5</v>
      </c>
      <c r="I1629" s="33"/>
      <c r="J1629" s="33"/>
      <c r="K1629">
        <f t="shared" si="25"/>
        <v>1762</v>
      </c>
    </row>
    <row r="1630" spans="1:11" x14ac:dyDescent="0.15">
      <c r="A1630" s="4">
        <v>1629</v>
      </c>
      <c r="B1630" s="4">
        <v>2.198</v>
      </c>
      <c r="C1630" s="4">
        <v>1</v>
      </c>
      <c r="D1630" s="29">
        <v>7.88</v>
      </c>
      <c r="E1630" s="30"/>
      <c r="F1630" s="31">
        <v>-0.12</v>
      </c>
      <c r="G1630" s="30"/>
      <c r="H1630" s="32">
        <v>-1.5</v>
      </c>
      <c r="I1630" s="33"/>
      <c r="J1630" s="33"/>
      <c r="K1630">
        <f t="shared" si="25"/>
        <v>1760</v>
      </c>
    </row>
    <row r="1631" spans="1:11" x14ac:dyDescent="0.15">
      <c r="A1631" s="4">
        <v>1630</v>
      </c>
      <c r="B1631" s="4">
        <v>2.1989999999999998</v>
      </c>
      <c r="C1631" s="4">
        <v>1</v>
      </c>
      <c r="D1631" s="29">
        <v>7.88</v>
      </c>
      <c r="E1631" s="30"/>
      <c r="F1631" s="31">
        <v>-0.12</v>
      </c>
      <c r="G1631" s="30"/>
      <c r="H1631" s="32">
        <v>-1.5</v>
      </c>
      <c r="I1631" s="33"/>
      <c r="J1631" s="33"/>
      <c r="K1631">
        <f t="shared" si="25"/>
        <v>1759</v>
      </c>
    </row>
    <row r="1632" spans="1:11" x14ac:dyDescent="0.15">
      <c r="A1632" s="4">
        <v>1631</v>
      </c>
      <c r="B1632" s="4">
        <v>2.2000000000000002</v>
      </c>
      <c r="C1632" s="4">
        <v>1</v>
      </c>
      <c r="D1632" s="29">
        <v>7.88</v>
      </c>
      <c r="E1632" s="30"/>
      <c r="F1632" s="31">
        <v>-0.12</v>
      </c>
      <c r="G1632" s="30"/>
      <c r="H1632" s="32">
        <v>-1.5</v>
      </c>
      <c r="I1632" s="33"/>
      <c r="J1632" s="33"/>
      <c r="K1632">
        <f t="shared" si="25"/>
        <v>1758</v>
      </c>
    </row>
    <row r="1633" spans="1:11" x14ac:dyDescent="0.15">
      <c r="A1633" s="4">
        <v>1632</v>
      </c>
      <c r="B1633" s="4">
        <v>2.202</v>
      </c>
      <c r="C1633" s="4">
        <v>1</v>
      </c>
      <c r="D1633" s="29">
        <v>7.88</v>
      </c>
      <c r="E1633" s="30"/>
      <c r="F1633" s="31">
        <v>-0.12</v>
      </c>
      <c r="G1633" s="30"/>
      <c r="H1633" s="32">
        <v>-1.5</v>
      </c>
      <c r="I1633" s="33"/>
      <c r="J1633" s="33"/>
      <c r="K1633">
        <f t="shared" si="25"/>
        <v>1756</v>
      </c>
    </row>
    <row r="1634" spans="1:11" x14ac:dyDescent="0.15">
      <c r="A1634" s="4">
        <v>1633</v>
      </c>
      <c r="B1634" s="4">
        <v>2.2029999999999998</v>
      </c>
      <c r="C1634" s="4">
        <v>1</v>
      </c>
      <c r="D1634" s="29">
        <v>7.88</v>
      </c>
      <c r="E1634" s="30"/>
      <c r="F1634" s="31">
        <v>-0.12</v>
      </c>
      <c r="G1634" s="30"/>
      <c r="H1634" s="32">
        <v>-1.5</v>
      </c>
      <c r="I1634" s="33"/>
      <c r="J1634" s="33"/>
      <c r="K1634">
        <f t="shared" si="25"/>
        <v>1755</v>
      </c>
    </row>
    <row r="1635" spans="1:11" x14ac:dyDescent="0.15">
      <c r="A1635" s="4">
        <v>1634</v>
      </c>
      <c r="B1635" s="4">
        <v>2.2040000000000002</v>
      </c>
      <c r="C1635" s="4">
        <v>1</v>
      </c>
      <c r="D1635" s="29">
        <v>7.88</v>
      </c>
      <c r="E1635" s="30"/>
      <c r="F1635" s="31">
        <v>-0.12</v>
      </c>
      <c r="G1635" s="30"/>
      <c r="H1635" s="32">
        <v>-1.5</v>
      </c>
      <c r="I1635" s="33"/>
      <c r="J1635" s="33"/>
      <c r="K1635">
        <f t="shared" si="25"/>
        <v>1754</v>
      </c>
    </row>
    <row r="1636" spans="1:11" x14ac:dyDescent="0.15">
      <c r="A1636" s="4">
        <v>1635</v>
      </c>
      <c r="B1636" s="4">
        <v>2.206</v>
      </c>
      <c r="C1636" s="4">
        <v>1</v>
      </c>
      <c r="D1636" s="29">
        <v>7.88</v>
      </c>
      <c r="E1636" s="30"/>
      <c r="F1636" s="31">
        <v>-0.12</v>
      </c>
      <c r="G1636" s="30"/>
      <c r="H1636" s="32">
        <v>-1.5</v>
      </c>
      <c r="I1636" s="33"/>
      <c r="J1636" s="33"/>
      <c r="K1636">
        <f t="shared" si="25"/>
        <v>1752</v>
      </c>
    </row>
    <row r="1637" spans="1:11" x14ac:dyDescent="0.15">
      <c r="A1637" s="4">
        <v>1636</v>
      </c>
      <c r="B1637" s="4">
        <v>2.2090000000000001</v>
      </c>
      <c r="C1637" s="4">
        <v>1</v>
      </c>
      <c r="D1637" s="29">
        <v>7.88</v>
      </c>
      <c r="E1637" s="30"/>
      <c r="F1637" s="31">
        <v>-0.12</v>
      </c>
      <c r="G1637" s="30"/>
      <c r="H1637" s="32">
        <v>-1.5</v>
      </c>
      <c r="I1637" s="33"/>
      <c r="J1637" s="33"/>
      <c r="K1637">
        <f t="shared" si="25"/>
        <v>1749</v>
      </c>
    </row>
    <row r="1638" spans="1:11" x14ac:dyDescent="0.15">
      <c r="A1638" s="4">
        <v>1637</v>
      </c>
      <c r="B1638" s="4">
        <v>2.2130000000000001</v>
      </c>
      <c r="C1638" s="4">
        <v>1</v>
      </c>
      <c r="D1638" s="29">
        <v>7.88</v>
      </c>
      <c r="E1638" s="30"/>
      <c r="F1638" s="31">
        <v>-0.12</v>
      </c>
      <c r="G1638" s="30"/>
      <c r="H1638" s="32">
        <v>-1.5</v>
      </c>
      <c r="I1638" s="33"/>
      <c r="J1638" s="33"/>
      <c r="K1638">
        <f t="shared" si="25"/>
        <v>1745</v>
      </c>
    </row>
    <row r="1639" spans="1:11" x14ac:dyDescent="0.15">
      <c r="A1639" s="4">
        <v>1638</v>
      </c>
      <c r="B1639" s="4">
        <v>2.214</v>
      </c>
      <c r="C1639" s="4">
        <v>1</v>
      </c>
      <c r="D1639" s="29">
        <v>7.88</v>
      </c>
      <c r="E1639" s="30"/>
      <c r="F1639" s="31">
        <v>-0.12</v>
      </c>
      <c r="G1639" s="30"/>
      <c r="H1639" s="32">
        <v>-1.5</v>
      </c>
      <c r="I1639" s="33"/>
      <c r="J1639" s="33"/>
      <c r="K1639">
        <f t="shared" si="25"/>
        <v>1744</v>
      </c>
    </row>
    <row r="1640" spans="1:11" x14ac:dyDescent="0.15">
      <c r="A1640" s="4">
        <v>1639</v>
      </c>
      <c r="B1640" s="4">
        <v>2.2149999999999999</v>
      </c>
      <c r="C1640" s="4">
        <v>1</v>
      </c>
      <c r="D1640" s="29">
        <v>7.88</v>
      </c>
      <c r="E1640" s="30"/>
      <c r="F1640" s="31">
        <v>-0.12</v>
      </c>
      <c r="G1640" s="30"/>
      <c r="H1640" s="32">
        <v>-1.5</v>
      </c>
      <c r="I1640" s="33"/>
      <c r="J1640" s="33"/>
      <c r="K1640">
        <f t="shared" si="25"/>
        <v>1743</v>
      </c>
    </row>
    <row r="1641" spans="1:11" x14ac:dyDescent="0.15">
      <c r="A1641" s="4">
        <v>1640</v>
      </c>
      <c r="B1641" s="4">
        <v>2.2170000000000001</v>
      </c>
      <c r="C1641" s="4">
        <v>1</v>
      </c>
      <c r="D1641" s="29">
        <v>7.88</v>
      </c>
      <c r="E1641" s="30"/>
      <c r="F1641" s="31">
        <v>-0.12</v>
      </c>
      <c r="G1641" s="30"/>
      <c r="H1641" s="32">
        <v>-1.5</v>
      </c>
      <c r="I1641" s="33"/>
      <c r="J1641" s="33"/>
      <c r="K1641">
        <f t="shared" si="25"/>
        <v>1741</v>
      </c>
    </row>
    <row r="1642" spans="1:11" x14ac:dyDescent="0.15">
      <c r="A1642" s="4">
        <v>1641</v>
      </c>
      <c r="B1642" s="4">
        <v>2.218</v>
      </c>
      <c r="C1642" s="4">
        <v>1</v>
      </c>
      <c r="D1642" s="29">
        <v>7.88</v>
      </c>
      <c r="E1642" s="30"/>
      <c r="F1642" s="31">
        <v>-0.12</v>
      </c>
      <c r="G1642" s="30"/>
      <c r="H1642" s="32">
        <v>-1.5</v>
      </c>
      <c r="I1642" s="33"/>
      <c r="J1642" s="33"/>
      <c r="K1642">
        <f t="shared" si="25"/>
        <v>1740</v>
      </c>
    </row>
    <row r="1643" spans="1:11" x14ac:dyDescent="0.15">
      <c r="A1643" s="4">
        <v>1642</v>
      </c>
      <c r="B1643" s="4">
        <v>2.2200000000000002</v>
      </c>
      <c r="C1643" s="4">
        <v>1</v>
      </c>
      <c r="D1643" s="29">
        <v>7.88</v>
      </c>
      <c r="E1643" s="30"/>
      <c r="F1643" s="31">
        <v>-0.12</v>
      </c>
      <c r="G1643" s="30"/>
      <c r="H1643" s="32">
        <v>-1.5</v>
      </c>
      <c r="I1643" s="33"/>
      <c r="J1643" s="33"/>
      <c r="K1643">
        <f t="shared" si="25"/>
        <v>1738</v>
      </c>
    </row>
    <row r="1644" spans="1:11" x14ac:dyDescent="0.15">
      <c r="A1644" s="4">
        <v>1643</v>
      </c>
      <c r="B1644" s="4">
        <v>2.2229999999999999</v>
      </c>
      <c r="C1644" s="4">
        <v>1</v>
      </c>
      <c r="D1644" s="29">
        <v>7.88</v>
      </c>
      <c r="E1644" s="30"/>
      <c r="F1644" s="31">
        <v>-0.12</v>
      </c>
      <c r="G1644" s="30"/>
      <c r="H1644" s="32">
        <v>-1.5</v>
      </c>
      <c r="I1644" s="33"/>
      <c r="J1644" s="33"/>
      <c r="K1644">
        <f t="shared" si="25"/>
        <v>1735</v>
      </c>
    </row>
    <row r="1645" spans="1:11" x14ac:dyDescent="0.15">
      <c r="A1645" s="4">
        <v>1644</v>
      </c>
      <c r="B1645" s="4">
        <v>2.2250000000000001</v>
      </c>
      <c r="C1645" s="4">
        <v>1</v>
      </c>
      <c r="D1645" s="29">
        <v>7.88</v>
      </c>
      <c r="E1645" s="30"/>
      <c r="F1645" s="31">
        <v>-0.12</v>
      </c>
      <c r="G1645" s="30"/>
      <c r="H1645" s="32">
        <v>-1.5</v>
      </c>
      <c r="I1645" s="33"/>
      <c r="J1645" s="33"/>
      <c r="K1645">
        <f t="shared" si="25"/>
        <v>1733</v>
      </c>
    </row>
    <row r="1646" spans="1:11" x14ac:dyDescent="0.15">
      <c r="A1646" s="4">
        <v>1645</v>
      </c>
      <c r="B1646" s="4">
        <v>2.226</v>
      </c>
      <c r="C1646" s="4">
        <v>1</v>
      </c>
      <c r="D1646" s="29">
        <v>7.88</v>
      </c>
      <c r="E1646" s="30"/>
      <c r="F1646" s="31">
        <v>-0.12</v>
      </c>
      <c r="G1646" s="30"/>
      <c r="H1646" s="32">
        <v>-1.5</v>
      </c>
      <c r="I1646" s="33"/>
      <c r="J1646" s="33"/>
      <c r="K1646">
        <f t="shared" si="25"/>
        <v>1732</v>
      </c>
    </row>
    <row r="1647" spans="1:11" x14ac:dyDescent="0.15">
      <c r="A1647" s="4">
        <v>1646</v>
      </c>
      <c r="B1647" s="4">
        <v>2.2290000000000001</v>
      </c>
      <c r="C1647" s="4">
        <v>1</v>
      </c>
      <c r="D1647" s="29">
        <v>7.88</v>
      </c>
      <c r="E1647" s="30"/>
      <c r="F1647" s="31">
        <v>-0.12</v>
      </c>
      <c r="G1647" s="30"/>
      <c r="H1647" s="32">
        <v>-1.5</v>
      </c>
      <c r="I1647" s="33"/>
      <c r="J1647" s="33"/>
      <c r="K1647">
        <f t="shared" si="25"/>
        <v>1729</v>
      </c>
    </row>
    <row r="1648" spans="1:11" x14ac:dyDescent="0.15">
      <c r="A1648" s="4">
        <v>1647</v>
      </c>
      <c r="B1648" s="4">
        <v>2.2309999999999999</v>
      </c>
      <c r="C1648" s="4">
        <v>1</v>
      </c>
      <c r="D1648" s="29">
        <v>7.88</v>
      </c>
      <c r="E1648" s="30"/>
      <c r="F1648" s="31">
        <v>-0.12</v>
      </c>
      <c r="G1648" s="30"/>
      <c r="H1648" s="32">
        <v>-1.5</v>
      </c>
      <c r="I1648" s="33"/>
      <c r="J1648" s="33"/>
      <c r="K1648">
        <f t="shared" si="25"/>
        <v>1727</v>
      </c>
    </row>
    <row r="1649" spans="1:11" x14ac:dyDescent="0.15">
      <c r="A1649" s="4">
        <v>1648</v>
      </c>
      <c r="B1649" s="4">
        <v>2.234</v>
      </c>
      <c r="C1649" s="4">
        <v>1</v>
      </c>
      <c r="D1649" s="29">
        <v>7.88</v>
      </c>
      <c r="E1649" s="30"/>
      <c r="F1649" s="31">
        <v>-0.12</v>
      </c>
      <c r="G1649" s="30"/>
      <c r="H1649" s="32">
        <v>-1.5</v>
      </c>
      <c r="I1649" s="33"/>
      <c r="J1649" s="33"/>
      <c r="K1649">
        <f t="shared" si="25"/>
        <v>1724</v>
      </c>
    </row>
    <row r="1650" spans="1:11" x14ac:dyDescent="0.15">
      <c r="A1650" s="4">
        <v>1649</v>
      </c>
      <c r="B1650" s="4">
        <v>2.2349999999999999</v>
      </c>
      <c r="C1650" s="4">
        <v>1</v>
      </c>
      <c r="D1650" s="29">
        <v>7.88</v>
      </c>
      <c r="E1650" s="30"/>
      <c r="F1650" s="31">
        <v>-0.12</v>
      </c>
      <c r="G1650" s="30"/>
      <c r="H1650" s="32">
        <v>-1.5</v>
      </c>
      <c r="I1650" s="33"/>
      <c r="J1650" s="33"/>
      <c r="K1650">
        <f t="shared" si="25"/>
        <v>1723</v>
      </c>
    </row>
    <row r="1651" spans="1:11" x14ac:dyDescent="0.15">
      <c r="A1651" s="4">
        <v>1650</v>
      </c>
      <c r="B1651" s="4">
        <v>2.2360000000000002</v>
      </c>
      <c r="C1651" s="4">
        <v>1</v>
      </c>
      <c r="D1651" s="29">
        <v>7.88</v>
      </c>
      <c r="E1651" s="30"/>
      <c r="F1651" s="31">
        <v>-0.12</v>
      </c>
      <c r="G1651" s="30"/>
      <c r="H1651" s="32">
        <v>-1.5</v>
      </c>
      <c r="I1651" s="33"/>
      <c r="J1651" s="33"/>
      <c r="K1651">
        <f t="shared" si="25"/>
        <v>1722</v>
      </c>
    </row>
    <row r="1652" spans="1:11" x14ac:dyDescent="0.15">
      <c r="A1652" s="4">
        <v>1651</v>
      </c>
      <c r="B1652" s="4">
        <v>2.2389999999999999</v>
      </c>
      <c r="C1652" s="4">
        <v>1</v>
      </c>
      <c r="D1652" s="29">
        <v>7.88</v>
      </c>
      <c r="E1652" s="30"/>
      <c r="F1652" s="31">
        <v>-0.12</v>
      </c>
      <c r="G1652" s="30"/>
      <c r="H1652" s="32">
        <v>-1.5</v>
      </c>
      <c r="I1652" s="33"/>
      <c r="J1652" s="33"/>
      <c r="K1652">
        <f t="shared" si="25"/>
        <v>1719</v>
      </c>
    </row>
    <row r="1653" spans="1:11" x14ac:dyDescent="0.15">
      <c r="A1653" s="4">
        <v>1652</v>
      </c>
      <c r="B1653" s="4">
        <v>2.2400000000000002</v>
      </c>
      <c r="C1653" s="4">
        <v>1</v>
      </c>
      <c r="D1653" s="29">
        <v>7.88</v>
      </c>
      <c r="E1653" s="30"/>
      <c r="F1653" s="31">
        <v>-0.12</v>
      </c>
      <c r="G1653" s="30"/>
      <c r="H1653" s="32">
        <v>-1.5</v>
      </c>
      <c r="I1653" s="33"/>
      <c r="J1653" s="33"/>
      <c r="K1653">
        <f t="shared" si="25"/>
        <v>1718</v>
      </c>
    </row>
    <row r="1654" spans="1:11" x14ac:dyDescent="0.15">
      <c r="A1654" s="4">
        <v>1653</v>
      </c>
      <c r="B1654" s="4">
        <v>2.2410000000000001</v>
      </c>
      <c r="C1654" s="4">
        <v>1</v>
      </c>
      <c r="D1654" s="29">
        <v>7.88</v>
      </c>
      <c r="E1654" s="30"/>
      <c r="F1654" s="31">
        <v>-0.12</v>
      </c>
      <c r="G1654" s="30"/>
      <c r="H1654" s="32">
        <v>-1.5</v>
      </c>
      <c r="I1654" s="33"/>
      <c r="J1654" s="33"/>
      <c r="K1654">
        <f t="shared" si="25"/>
        <v>1717</v>
      </c>
    </row>
    <row r="1655" spans="1:11" x14ac:dyDescent="0.15">
      <c r="A1655" s="4">
        <v>1654</v>
      </c>
      <c r="B1655" s="4">
        <v>2.242</v>
      </c>
      <c r="C1655" s="4">
        <v>1</v>
      </c>
      <c r="D1655" s="29">
        <v>7.88</v>
      </c>
      <c r="E1655" s="30"/>
      <c r="F1655" s="31">
        <v>-0.12</v>
      </c>
      <c r="G1655" s="30"/>
      <c r="H1655" s="32">
        <v>-1.5</v>
      </c>
      <c r="I1655" s="33"/>
      <c r="J1655" s="33"/>
      <c r="K1655">
        <f t="shared" si="25"/>
        <v>1716</v>
      </c>
    </row>
    <row r="1656" spans="1:11" x14ac:dyDescent="0.15">
      <c r="A1656" s="4">
        <v>1655</v>
      </c>
      <c r="B1656" s="4">
        <v>2.2450000000000001</v>
      </c>
      <c r="C1656" s="4">
        <v>1</v>
      </c>
      <c r="D1656" s="29">
        <v>7.88</v>
      </c>
      <c r="E1656" s="30"/>
      <c r="F1656" s="31">
        <v>-0.12</v>
      </c>
      <c r="G1656" s="30"/>
      <c r="H1656" s="32">
        <v>-1.5</v>
      </c>
      <c r="I1656" s="33"/>
      <c r="J1656" s="33"/>
      <c r="K1656">
        <f t="shared" si="25"/>
        <v>1713</v>
      </c>
    </row>
    <row r="1657" spans="1:11" x14ac:dyDescent="0.15">
      <c r="A1657" s="4">
        <v>1656</v>
      </c>
      <c r="B1657" s="4">
        <v>2.2469999999999999</v>
      </c>
      <c r="C1657" s="4">
        <v>1</v>
      </c>
      <c r="D1657" s="29">
        <v>7.84</v>
      </c>
      <c r="E1657" s="30"/>
      <c r="F1657" s="31">
        <v>-0.16</v>
      </c>
      <c r="G1657" s="30"/>
      <c r="H1657" s="32">
        <v>-2</v>
      </c>
      <c r="I1657" s="33"/>
      <c r="J1657" s="33"/>
      <c r="K1657">
        <f t="shared" si="25"/>
        <v>1711</v>
      </c>
    </row>
    <row r="1658" spans="1:11" x14ac:dyDescent="0.15">
      <c r="A1658" s="4">
        <v>1657</v>
      </c>
      <c r="B1658" s="4">
        <v>2.25</v>
      </c>
      <c r="C1658" s="4">
        <v>1</v>
      </c>
      <c r="D1658" s="29">
        <v>7.84</v>
      </c>
      <c r="E1658" s="30"/>
      <c r="F1658" s="31">
        <v>-0.16</v>
      </c>
      <c r="G1658" s="30"/>
      <c r="H1658" s="32">
        <v>-2</v>
      </c>
      <c r="I1658" s="33"/>
      <c r="J1658" s="33"/>
      <c r="K1658">
        <f t="shared" si="25"/>
        <v>1708</v>
      </c>
    </row>
    <row r="1659" spans="1:11" x14ac:dyDescent="0.15">
      <c r="A1659" s="4">
        <v>1658</v>
      </c>
      <c r="B1659" s="4">
        <v>2.2509999999999999</v>
      </c>
      <c r="C1659" s="4">
        <v>1</v>
      </c>
      <c r="D1659" s="29">
        <v>7.84</v>
      </c>
      <c r="E1659" s="30"/>
      <c r="F1659" s="31">
        <v>-0.16</v>
      </c>
      <c r="G1659" s="30"/>
      <c r="H1659" s="32">
        <v>-2</v>
      </c>
      <c r="I1659" s="33"/>
      <c r="J1659" s="33"/>
      <c r="K1659">
        <f t="shared" si="25"/>
        <v>1707</v>
      </c>
    </row>
    <row r="1660" spans="1:11" x14ac:dyDescent="0.15">
      <c r="A1660" s="4">
        <v>1659</v>
      </c>
      <c r="B1660" s="4">
        <v>2.2519999999999998</v>
      </c>
      <c r="C1660" s="4">
        <v>1</v>
      </c>
      <c r="D1660" s="29">
        <v>7.84</v>
      </c>
      <c r="E1660" s="30"/>
      <c r="F1660" s="31">
        <v>-0.16</v>
      </c>
      <c r="G1660" s="30"/>
      <c r="H1660" s="32">
        <v>-2</v>
      </c>
      <c r="I1660" s="33"/>
      <c r="J1660" s="33"/>
      <c r="K1660">
        <f t="shared" si="25"/>
        <v>1706</v>
      </c>
    </row>
    <row r="1661" spans="1:11" x14ac:dyDescent="0.15">
      <c r="A1661" s="4">
        <v>1660</v>
      </c>
      <c r="B1661" s="4">
        <v>2.254</v>
      </c>
      <c r="C1661" s="4">
        <v>1</v>
      </c>
      <c r="D1661" s="29">
        <v>7.84</v>
      </c>
      <c r="E1661" s="30"/>
      <c r="F1661" s="31">
        <v>-0.16</v>
      </c>
      <c r="G1661" s="30"/>
      <c r="H1661" s="32">
        <v>-2</v>
      </c>
      <c r="I1661" s="33"/>
      <c r="J1661" s="33"/>
      <c r="K1661">
        <f t="shared" si="25"/>
        <v>1704</v>
      </c>
    </row>
    <row r="1662" spans="1:11" x14ac:dyDescent="0.15">
      <c r="A1662" s="4">
        <v>1661</v>
      </c>
      <c r="B1662" s="4">
        <v>2.2559999999999998</v>
      </c>
      <c r="C1662" s="4">
        <v>1</v>
      </c>
      <c r="D1662" s="29">
        <v>7.84</v>
      </c>
      <c r="E1662" s="30"/>
      <c r="F1662" s="31">
        <v>-0.16</v>
      </c>
      <c r="G1662" s="30"/>
      <c r="H1662" s="32">
        <v>-2</v>
      </c>
      <c r="I1662" s="33"/>
      <c r="J1662" s="33"/>
      <c r="K1662">
        <f t="shared" si="25"/>
        <v>1702</v>
      </c>
    </row>
    <row r="1663" spans="1:11" x14ac:dyDescent="0.15">
      <c r="A1663" s="4">
        <v>1662</v>
      </c>
      <c r="B1663" s="4">
        <v>2.2570000000000001</v>
      </c>
      <c r="C1663" s="4">
        <v>1</v>
      </c>
      <c r="D1663" s="29">
        <v>7.84</v>
      </c>
      <c r="E1663" s="30"/>
      <c r="F1663" s="31">
        <v>-0.16</v>
      </c>
      <c r="G1663" s="30"/>
      <c r="H1663" s="32">
        <v>-2</v>
      </c>
      <c r="I1663" s="33"/>
      <c r="J1663" s="33"/>
      <c r="K1663">
        <f t="shared" si="25"/>
        <v>1701</v>
      </c>
    </row>
    <row r="1664" spans="1:11" x14ac:dyDescent="0.15">
      <c r="A1664" s="4">
        <v>1663</v>
      </c>
      <c r="B1664" s="4">
        <v>2.258</v>
      </c>
      <c r="C1664" s="4">
        <v>1</v>
      </c>
      <c r="D1664" s="29">
        <v>7.84</v>
      </c>
      <c r="E1664" s="30"/>
      <c r="F1664" s="31">
        <v>-0.16</v>
      </c>
      <c r="G1664" s="30"/>
      <c r="H1664" s="32">
        <v>-2</v>
      </c>
      <c r="I1664" s="33"/>
      <c r="J1664" s="33"/>
      <c r="K1664">
        <f t="shared" si="25"/>
        <v>1700</v>
      </c>
    </row>
    <row r="1665" spans="1:11" x14ac:dyDescent="0.15">
      <c r="A1665" s="4">
        <v>1664</v>
      </c>
      <c r="B1665" s="4">
        <v>2.2589999999999999</v>
      </c>
      <c r="C1665" s="4">
        <v>1</v>
      </c>
      <c r="D1665" s="29">
        <v>7.84</v>
      </c>
      <c r="E1665" s="30"/>
      <c r="F1665" s="31">
        <v>-0.16</v>
      </c>
      <c r="G1665" s="30"/>
      <c r="H1665" s="32">
        <v>-2</v>
      </c>
      <c r="I1665" s="33"/>
      <c r="J1665" s="33"/>
      <c r="K1665">
        <f t="shared" si="25"/>
        <v>1699</v>
      </c>
    </row>
    <row r="1666" spans="1:11" x14ac:dyDescent="0.15">
      <c r="A1666" s="4">
        <v>1665</v>
      </c>
      <c r="B1666" s="4">
        <v>2.2610000000000001</v>
      </c>
      <c r="C1666" s="4">
        <v>1</v>
      </c>
      <c r="D1666" s="29">
        <v>7.84</v>
      </c>
      <c r="E1666" s="30"/>
      <c r="F1666" s="31">
        <v>-0.16</v>
      </c>
      <c r="G1666" s="30"/>
      <c r="H1666" s="32">
        <v>-2</v>
      </c>
      <c r="I1666" s="33"/>
      <c r="J1666" s="33"/>
      <c r="K1666">
        <f t="shared" si="25"/>
        <v>1697</v>
      </c>
    </row>
    <row r="1667" spans="1:11" x14ac:dyDescent="0.15">
      <c r="A1667" s="4">
        <v>1666</v>
      </c>
      <c r="B1667" s="4">
        <v>2.2629999999999999</v>
      </c>
      <c r="C1667" s="4">
        <v>1</v>
      </c>
      <c r="D1667" s="29">
        <v>7.84</v>
      </c>
      <c r="E1667" s="30"/>
      <c r="F1667" s="31">
        <v>-0.16</v>
      </c>
      <c r="G1667" s="30"/>
      <c r="H1667" s="32">
        <v>-2</v>
      </c>
      <c r="I1667" s="33"/>
      <c r="J1667" s="33"/>
      <c r="K1667">
        <f t="shared" ref="K1667:K1730" si="26">527+3483-52-B1667*1000</f>
        <v>1695</v>
      </c>
    </row>
    <row r="1668" spans="1:11" x14ac:dyDescent="0.15">
      <c r="A1668" s="4">
        <v>1667</v>
      </c>
      <c r="B1668" s="4">
        <v>2.2650000000000001</v>
      </c>
      <c r="C1668" s="4">
        <v>1</v>
      </c>
      <c r="D1668" s="29">
        <v>7.84</v>
      </c>
      <c r="E1668" s="30"/>
      <c r="F1668" s="31">
        <v>-0.16</v>
      </c>
      <c r="G1668" s="30"/>
      <c r="H1668" s="32">
        <v>-2</v>
      </c>
      <c r="I1668" s="33"/>
      <c r="J1668" s="33"/>
      <c r="K1668">
        <f t="shared" si="26"/>
        <v>1693</v>
      </c>
    </row>
    <row r="1669" spans="1:11" x14ac:dyDescent="0.15">
      <c r="A1669" s="4">
        <v>1668</v>
      </c>
      <c r="B1669" s="4">
        <v>2.2669999999999999</v>
      </c>
      <c r="C1669" s="4">
        <v>1</v>
      </c>
      <c r="D1669" s="29">
        <v>7.8</v>
      </c>
      <c r="E1669" s="30"/>
      <c r="F1669" s="31">
        <v>-0.2</v>
      </c>
      <c r="G1669" s="30"/>
      <c r="H1669" s="32">
        <v>-2.5</v>
      </c>
      <c r="I1669" s="33"/>
      <c r="J1669" s="33"/>
      <c r="K1669">
        <f t="shared" si="26"/>
        <v>1691</v>
      </c>
    </row>
    <row r="1670" spans="1:11" x14ac:dyDescent="0.15">
      <c r="A1670" s="4">
        <v>1669</v>
      </c>
      <c r="B1670" s="4">
        <v>2.27</v>
      </c>
      <c r="C1670" s="4">
        <v>1</v>
      </c>
      <c r="D1670" s="29">
        <v>7.8</v>
      </c>
      <c r="E1670" s="30"/>
      <c r="F1670" s="31">
        <v>-0.2</v>
      </c>
      <c r="G1670" s="30"/>
      <c r="H1670" s="32">
        <v>-2.5</v>
      </c>
      <c r="I1670" s="33"/>
      <c r="J1670" s="33"/>
      <c r="K1670">
        <f t="shared" si="26"/>
        <v>1688</v>
      </c>
    </row>
    <row r="1671" spans="1:11" x14ac:dyDescent="0.15">
      <c r="A1671" s="4">
        <v>1670</v>
      </c>
      <c r="B1671" s="4">
        <v>2.2709999999999999</v>
      </c>
      <c r="C1671" s="4">
        <v>1</v>
      </c>
      <c r="D1671" s="29">
        <v>7.8</v>
      </c>
      <c r="E1671" s="30"/>
      <c r="F1671" s="31">
        <v>-0.2</v>
      </c>
      <c r="G1671" s="30"/>
      <c r="H1671" s="32">
        <v>-2.5</v>
      </c>
      <c r="I1671" s="33"/>
      <c r="J1671" s="33"/>
      <c r="K1671">
        <f t="shared" si="26"/>
        <v>1687</v>
      </c>
    </row>
    <row r="1672" spans="1:11" x14ac:dyDescent="0.15">
      <c r="A1672" s="4">
        <v>1671</v>
      </c>
      <c r="B1672" s="4">
        <v>2.2730000000000001</v>
      </c>
      <c r="C1672" s="4">
        <v>1</v>
      </c>
      <c r="D1672" s="29">
        <v>7.8</v>
      </c>
      <c r="E1672" s="30"/>
      <c r="F1672" s="31">
        <v>-0.2</v>
      </c>
      <c r="G1672" s="30"/>
      <c r="H1672" s="32">
        <v>-2.5</v>
      </c>
      <c r="I1672" s="33"/>
      <c r="J1672" s="33"/>
      <c r="K1672">
        <f t="shared" si="26"/>
        <v>1685</v>
      </c>
    </row>
    <row r="1673" spans="1:11" x14ac:dyDescent="0.15">
      <c r="A1673" s="4">
        <v>1672</v>
      </c>
      <c r="B1673" s="4">
        <v>2.274</v>
      </c>
      <c r="C1673" s="4">
        <v>1</v>
      </c>
      <c r="D1673" s="29">
        <v>7.8</v>
      </c>
      <c r="E1673" s="30"/>
      <c r="F1673" s="31">
        <v>-0.2</v>
      </c>
      <c r="G1673" s="30"/>
      <c r="H1673" s="32">
        <v>-2.5</v>
      </c>
      <c r="I1673" s="33"/>
      <c r="J1673" s="33"/>
      <c r="K1673">
        <f t="shared" si="26"/>
        <v>1684</v>
      </c>
    </row>
    <row r="1674" spans="1:11" x14ac:dyDescent="0.15">
      <c r="A1674" s="4">
        <v>1673</v>
      </c>
      <c r="B1674" s="4">
        <v>2.2759999999999998</v>
      </c>
      <c r="C1674" s="4">
        <v>1</v>
      </c>
      <c r="D1674" s="29">
        <v>7.8</v>
      </c>
      <c r="E1674" s="30"/>
      <c r="F1674" s="31">
        <v>-0.2</v>
      </c>
      <c r="G1674" s="30"/>
      <c r="H1674" s="32">
        <v>-2.5</v>
      </c>
      <c r="I1674" s="33"/>
      <c r="J1674" s="33"/>
      <c r="K1674">
        <f t="shared" si="26"/>
        <v>1682</v>
      </c>
    </row>
    <row r="1675" spans="1:11" x14ac:dyDescent="0.15">
      <c r="A1675" s="4">
        <v>1674</v>
      </c>
      <c r="B1675" s="4">
        <v>2.278</v>
      </c>
      <c r="C1675" s="4">
        <v>1</v>
      </c>
      <c r="D1675" s="29">
        <v>7.8</v>
      </c>
      <c r="E1675" s="30"/>
      <c r="F1675" s="31">
        <v>-0.2</v>
      </c>
      <c r="G1675" s="30"/>
      <c r="H1675" s="32">
        <v>-2.5</v>
      </c>
      <c r="I1675" s="33"/>
      <c r="J1675" s="33"/>
      <c r="K1675">
        <f t="shared" si="26"/>
        <v>1680</v>
      </c>
    </row>
    <row r="1676" spans="1:11" x14ac:dyDescent="0.15">
      <c r="A1676" s="4">
        <v>1675</v>
      </c>
      <c r="B1676" s="4">
        <v>2.2789999999999999</v>
      </c>
      <c r="C1676" s="4">
        <v>1</v>
      </c>
      <c r="D1676" s="29">
        <v>7.8</v>
      </c>
      <c r="E1676" s="30"/>
      <c r="F1676" s="31">
        <v>-0.2</v>
      </c>
      <c r="G1676" s="30"/>
      <c r="H1676" s="32">
        <v>-2.5</v>
      </c>
      <c r="I1676" s="33"/>
      <c r="J1676" s="33"/>
      <c r="K1676">
        <f t="shared" si="26"/>
        <v>1679</v>
      </c>
    </row>
    <row r="1677" spans="1:11" x14ac:dyDescent="0.15">
      <c r="A1677" s="4">
        <v>1676</v>
      </c>
      <c r="B1677" s="4">
        <v>2.2810000000000001</v>
      </c>
      <c r="C1677" s="4">
        <v>1</v>
      </c>
      <c r="D1677" s="29">
        <v>7.8</v>
      </c>
      <c r="E1677" s="30"/>
      <c r="F1677" s="31">
        <v>-0.2</v>
      </c>
      <c r="G1677" s="30"/>
      <c r="H1677" s="32">
        <v>-2.5</v>
      </c>
      <c r="I1677" s="33"/>
      <c r="J1677" s="33"/>
      <c r="K1677">
        <f t="shared" si="26"/>
        <v>1677</v>
      </c>
    </row>
    <row r="1678" spans="1:11" x14ac:dyDescent="0.15">
      <c r="A1678" s="4">
        <v>1677</v>
      </c>
      <c r="B1678" s="4">
        <v>2.2829999999999999</v>
      </c>
      <c r="C1678" s="4">
        <v>1</v>
      </c>
      <c r="D1678" s="29">
        <v>7.8</v>
      </c>
      <c r="E1678" s="30"/>
      <c r="F1678" s="31">
        <v>-0.2</v>
      </c>
      <c r="G1678" s="30"/>
      <c r="H1678" s="32">
        <v>-2.5</v>
      </c>
      <c r="I1678" s="33"/>
      <c r="J1678" s="33"/>
      <c r="K1678">
        <f t="shared" si="26"/>
        <v>1675</v>
      </c>
    </row>
    <row r="1679" spans="1:11" x14ac:dyDescent="0.15">
      <c r="A1679" s="4">
        <v>1678</v>
      </c>
      <c r="B1679" s="4">
        <v>2.2850000000000001</v>
      </c>
      <c r="C1679" s="4">
        <v>1</v>
      </c>
      <c r="D1679" s="29">
        <v>7.8</v>
      </c>
      <c r="E1679" s="30"/>
      <c r="F1679" s="31">
        <v>-0.2</v>
      </c>
      <c r="G1679" s="30"/>
      <c r="H1679" s="32">
        <v>-2.5</v>
      </c>
      <c r="I1679" s="33"/>
      <c r="J1679" s="33"/>
      <c r="K1679">
        <f t="shared" si="26"/>
        <v>1673</v>
      </c>
    </row>
    <row r="1680" spans="1:11" x14ac:dyDescent="0.15">
      <c r="A1680" s="4">
        <v>1679</v>
      </c>
      <c r="B1680" s="4">
        <v>2.2869999999999999</v>
      </c>
      <c r="C1680" s="4">
        <v>1</v>
      </c>
      <c r="D1680" s="29">
        <v>7.8</v>
      </c>
      <c r="E1680" s="30"/>
      <c r="F1680" s="31">
        <v>-0.2</v>
      </c>
      <c r="G1680" s="30"/>
      <c r="H1680" s="32">
        <v>-2.5</v>
      </c>
      <c r="I1680" s="33"/>
      <c r="J1680" s="33"/>
      <c r="K1680">
        <f t="shared" si="26"/>
        <v>1671</v>
      </c>
    </row>
    <row r="1681" spans="1:11" x14ac:dyDescent="0.15">
      <c r="A1681" s="4">
        <v>1680</v>
      </c>
      <c r="B1681" s="4">
        <v>2.2879999999999998</v>
      </c>
      <c r="C1681" s="4">
        <v>1</v>
      </c>
      <c r="D1681" s="29">
        <v>7.8</v>
      </c>
      <c r="E1681" s="30"/>
      <c r="F1681" s="31">
        <v>-0.2</v>
      </c>
      <c r="G1681" s="30"/>
      <c r="H1681" s="32">
        <v>-2.5</v>
      </c>
      <c r="I1681" s="33"/>
      <c r="J1681" s="33"/>
      <c r="K1681">
        <f t="shared" si="26"/>
        <v>1670</v>
      </c>
    </row>
    <row r="1682" spans="1:11" x14ac:dyDescent="0.15">
      <c r="A1682" s="4">
        <v>1681</v>
      </c>
      <c r="B1682" s="4">
        <v>2.2890000000000001</v>
      </c>
      <c r="C1682" s="4">
        <v>1</v>
      </c>
      <c r="D1682" s="29">
        <v>7.8</v>
      </c>
      <c r="E1682" s="30"/>
      <c r="F1682" s="31">
        <v>-0.2</v>
      </c>
      <c r="G1682" s="30"/>
      <c r="H1682" s="32">
        <v>-2.5</v>
      </c>
      <c r="I1682" s="33"/>
      <c r="J1682" s="33"/>
      <c r="K1682">
        <f t="shared" si="26"/>
        <v>1669</v>
      </c>
    </row>
    <row r="1683" spans="1:11" x14ac:dyDescent="0.15">
      <c r="A1683" s="4">
        <v>1682</v>
      </c>
      <c r="B1683" s="4">
        <v>2.2919999999999998</v>
      </c>
      <c r="C1683" s="4">
        <v>1</v>
      </c>
      <c r="D1683" s="29">
        <v>7.8</v>
      </c>
      <c r="E1683" s="30"/>
      <c r="F1683" s="31">
        <v>-0.2</v>
      </c>
      <c r="G1683" s="30"/>
      <c r="H1683" s="32">
        <v>-2.5</v>
      </c>
      <c r="I1683" s="33"/>
      <c r="J1683" s="33"/>
      <c r="K1683">
        <f t="shared" si="26"/>
        <v>1666</v>
      </c>
    </row>
    <row r="1684" spans="1:11" x14ac:dyDescent="0.15">
      <c r="A1684" s="4">
        <v>1683</v>
      </c>
      <c r="B1684" s="4">
        <v>2.294</v>
      </c>
      <c r="C1684" s="4">
        <v>1</v>
      </c>
      <c r="D1684" s="29">
        <v>7.8</v>
      </c>
      <c r="E1684" s="30"/>
      <c r="F1684" s="31">
        <v>-0.2</v>
      </c>
      <c r="G1684" s="30"/>
      <c r="H1684" s="32">
        <v>-2.5</v>
      </c>
      <c r="I1684" s="33"/>
      <c r="J1684" s="33"/>
      <c r="K1684">
        <f t="shared" si="26"/>
        <v>1664</v>
      </c>
    </row>
    <row r="1685" spans="1:11" x14ac:dyDescent="0.15">
      <c r="A1685" s="4">
        <v>1684</v>
      </c>
      <c r="B1685" s="4">
        <v>2.2949999999999999</v>
      </c>
      <c r="C1685" s="4">
        <v>1</v>
      </c>
      <c r="D1685" s="29">
        <v>7.8</v>
      </c>
      <c r="E1685" s="30"/>
      <c r="F1685" s="31">
        <v>-0.2</v>
      </c>
      <c r="G1685" s="30"/>
      <c r="H1685" s="32">
        <v>-2.5</v>
      </c>
      <c r="I1685" s="33"/>
      <c r="J1685" s="33"/>
      <c r="K1685">
        <f t="shared" si="26"/>
        <v>1663</v>
      </c>
    </row>
    <row r="1686" spans="1:11" x14ac:dyDescent="0.15">
      <c r="A1686" s="4">
        <v>1685</v>
      </c>
      <c r="B1686" s="4">
        <v>2.2959999999999998</v>
      </c>
      <c r="C1686" s="4">
        <v>1</v>
      </c>
      <c r="D1686" s="29">
        <v>7.8</v>
      </c>
      <c r="E1686" s="30"/>
      <c r="F1686" s="31">
        <v>-0.2</v>
      </c>
      <c r="G1686" s="30"/>
      <c r="H1686" s="32">
        <v>-2.5</v>
      </c>
      <c r="I1686" s="33"/>
      <c r="J1686" s="33"/>
      <c r="K1686">
        <f t="shared" si="26"/>
        <v>1662</v>
      </c>
    </row>
    <row r="1687" spans="1:11" x14ac:dyDescent="0.15">
      <c r="A1687" s="4">
        <v>1686</v>
      </c>
      <c r="B1687" s="4">
        <v>2.298</v>
      </c>
      <c r="C1687" s="4">
        <v>1</v>
      </c>
      <c r="D1687" s="29">
        <v>7.8</v>
      </c>
      <c r="E1687" s="30"/>
      <c r="F1687" s="31">
        <v>-0.2</v>
      </c>
      <c r="G1687" s="30"/>
      <c r="H1687" s="32">
        <v>-2.5</v>
      </c>
      <c r="I1687" s="33"/>
      <c r="J1687" s="33"/>
      <c r="K1687">
        <f t="shared" si="26"/>
        <v>1660</v>
      </c>
    </row>
    <row r="1688" spans="1:11" x14ac:dyDescent="0.15">
      <c r="A1688" s="4">
        <v>1687</v>
      </c>
      <c r="B1688" s="4">
        <v>2.2989999999999999</v>
      </c>
      <c r="C1688" s="4">
        <v>1</v>
      </c>
      <c r="D1688" s="29">
        <v>7.8</v>
      </c>
      <c r="E1688" s="30"/>
      <c r="F1688" s="31">
        <v>-0.2</v>
      </c>
      <c r="G1688" s="30"/>
      <c r="H1688" s="32">
        <v>-2.5</v>
      </c>
      <c r="I1688" s="33"/>
      <c r="J1688" s="33"/>
      <c r="K1688">
        <f t="shared" si="26"/>
        <v>1659</v>
      </c>
    </row>
    <row r="1689" spans="1:11" x14ac:dyDescent="0.15">
      <c r="A1689" s="4">
        <v>1688</v>
      </c>
      <c r="B1689" s="4">
        <v>2.3010000000000002</v>
      </c>
      <c r="C1689" s="4">
        <v>1</v>
      </c>
      <c r="D1689" s="29">
        <v>7.8</v>
      </c>
      <c r="E1689" s="30"/>
      <c r="F1689" s="31">
        <v>-0.2</v>
      </c>
      <c r="G1689" s="30"/>
      <c r="H1689" s="32">
        <v>-2.5</v>
      </c>
      <c r="I1689" s="33"/>
      <c r="J1689" s="33"/>
      <c r="K1689">
        <f t="shared" si="26"/>
        <v>1657</v>
      </c>
    </row>
    <row r="1690" spans="1:11" x14ac:dyDescent="0.15">
      <c r="A1690" s="4">
        <v>1689</v>
      </c>
      <c r="B1690" s="4">
        <v>2.3039999999999998</v>
      </c>
      <c r="C1690" s="4">
        <v>1</v>
      </c>
      <c r="D1690" s="29">
        <v>7.8</v>
      </c>
      <c r="E1690" s="30"/>
      <c r="F1690" s="31">
        <v>-0.2</v>
      </c>
      <c r="G1690" s="30"/>
      <c r="H1690" s="32">
        <v>-2.5</v>
      </c>
      <c r="I1690" s="33"/>
      <c r="J1690" s="33"/>
      <c r="K1690">
        <f t="shared" si="26"/>
        <v>1654</v>
      </c>
    </row>
    <row r="1691" spans="1:11" x14ac:dyDescent="0.15">
      <c r="A1691" s="4">
        <v>1690</v>
      </c>
      <c r="B1691" s="4">
        <v>2.3050000000000002</v>
      </c>
      <c r="C1691" s="4">
        <v>1</v>
      </c>
      <c r="D1691" s="29">
        <v>7.8</v>
      </c>
      <c r="E1691" s="30"/>
      <c r="F1691" s="31">
        <v>-0.2</v>
      </c>
      <c r="G1691" s="30"/>
      <c r="H1691" s="32">
        <v>-2.5</v>
      </c>
      <c r="I1691" s="33"/>
      <c r="J1691" s="33"/>
      <c r="K1691">
        <f t="shared" si="26"/>
        <v>1653</v>
      </c>
    </row>
    <row r="1692" spans="1:11" x14ac:dyDescent="0.15">
      <c r="A1692" s="4">
        <v>1691</v>
      </c>
      <c r="B1692" s="4">
        <v>2.3069999999999999</v>
      </c>
      <c r="C1692" s="4">
        <v>1</v>
      </c>
      <c r="D1692" s="29">
        <v>7.8</v>
      </c>
      <c r="E1692" s="30"/>
      <c r="F1692" s="31">
        <v>-0.2</v>
      </c>
      <c r="G1692" s="30"/>
      <c r="H1692" s="32">
        <v>-2.5</v>
      </c>
      <c r="I1692" s="33"/>
      <c r="J1692" s="33"/>
      <c r="K1692">
        <f t="shared" si="26"/>
        <v>1651</v>
      </c>
    </row>
    <row r="1693" spans="1:11" x14ac:dyDescent="0.15">
      <c r="A1693" s="4">
        <v>1692</v>
      </c>
      <c r="B1693" s="4">
        <v>2.3079999999999998</v>
      </c>
      <c r="C1693" s="4">
        <v>1</v>
      </c>
      <c r="D1693" s="29">
        <v>7.76</v>
      </c>
      <c r="E1693" s="30"/>
      <c r="F1693" s="31">
        <v>-0.24</v>
      </c>
      <c r="G1693" s="30"/>
      <c r="H1693" s="32">
        <v>-3</v>
      </c>
      <c r="I1693" s="33"/>
      <c r="J1693" s="33"/>
      <c r="K1693">
        <f t="shared" si="26"/>
        <v>1650</v>
      </c>
    </row>
    <row r="1694" spans="1:11" x14ac:dyDescent="0.15">
      <c r="A1694" s="4">
        <v>1693</v>
      </c>
      <c r="B1694" s="4">
        <v>2.31</v>
      </c>
      <c r="C1694" s="4">
        <v>1</v>
      </c>
      <c r="D1694" s="29">
        <v>7.76</v>
      </c>
      <c r="E1694" s="30"/>
      <c r="F1694" s="31">
        <v>-0.24</v>
      </c>
      <c r="G1694" s="30"/>
      <c r="H1694" s="32">
        <v>-3</v>
      </c>
      <c r="I1694" s="33"/>
      <c r="J1694" s="33"/>
      <c r="K1694">
        <f t="shared" si="26"/>
        <v>1648</v>
      </c>
    </row>
    <row r="1695" spans="1:11" x14ac:dyDescent="0.15">
      <c r="A1695" s="4">
        <v>1694</v>
      </c>
      <c r="B1695" s="4">
        <v>2.3119999999999998</v>
      </c>
      <c r="C1695" s="4">
        <v>1</v>
      </c>
      <c r="D1695" s="29">
        <v>7.76</v>
      </c>
      <c r="E1695" s="30"/>
      <c r="F1695" s="31">
        <v>-0.24</v>
      </c>
      <c r="G1695" s="30"/>
      <c r="H1695" s="32">
        <v>-3</v>
      </c>
      <c r="I1695" s="33"/>
      <c r="J1695" s="33"/>
      <c r="K1695">
        <f t="shared" si="26"/>
        <v>1646</v>
      </c>
    </row>
    <row r="1696" spans="1:11" x14ac:dyDescent="0.15">
      <c r="A1696" s="4">
        <v>1695</v>
      </c>
      <c r="B1696" s="4">
        <v>2.3130000000000002</v>
      </c>
      <c r="C1696" s="4">
        <v>1</v>
      </c>
      <c r="D1696" s="29">
        <v>7.76</v>
      </c>
      <c r="E1696" s="30"/>
      <c r="F1696" s="31">
        <v>-0.24</v>
      </c>
      <c r="G1696" s="30"/>
      <c r="H1696" s="32">
        <v>-3</v>
      </c>
      <c r="I1696" s="33"/>
      <c r="J1696" s="33"/>
      <c r="K1696">
        <f t="shared" si="26"/>
        <v>1645</v>
      </c>
    </row>
    <row r="1697" spans="1:11" x14ac:dyDescent="0.15">
      <c r="A1697" s="4">
        <v>1696</v>
      </c>
      <c r="B1697" s="4">
        <v>2.3149999999999999</v>
      </c>
      <c r="C1697" s="4">
        <v>1</v>
      </c>
      <c r="D1697" s="29">
        <v>7.76</v>
      </c>
      <c r="E1697" s="30"/>
      <c r="F1697" s="31">
        <v>-0.24</v>
      </c>
      <c r="G1697" s="30"/>
      <c r="H1697" s="32">
        <v>-3</v>
      </c>
      <c r="I1697" s="33"/>
      <c r="J1697" s="33"/>
      <c r="K1697">
        <f t="shared" si="26"/>
        <v>1643</v>
      </c>
    </row>
    <row r="1698" spans="1:11" x14ac:dyDescent="0.15">
      <c r="A1698" s="4">
        <v>1697</v>
      </c>
      <c r="B1698" s="4">
        <v>2.3159999999999998</v>
      </c>
      <c r="C1698" s="4">
        <v>1</v>
      </c>
      <c r="D1698" s="29">
        <v>7.76</v>
      </c>
      <c r="E1698" s="30"/>
      <c r="F1698" s="31">
        <v>-0.24</v>
      </c>
      <c r="G1698" s="30"/>
      <c r="H1698" s="32">
        <v>-3</v>
      </c>
      <c r="I1698" s="33"/>
      <c r="J1698" s="33"/>
      <c r="K1698">
        <f t="shared" si="26"/>
        <v>1642</v>
      </c>
    </row>
    <row r="1699" spans="1:11" x14ac:dyDescent="0.15">
      <c r="A1699" s="4">
        <v>1698</v>
      </c>
      <c r="B1699" s="4">
        <v>2.319</v>
      </c>
      <c r="C1699" s="4">
        <v>1</v>
      </c>
      <c r="D1699" s="29">
        <v>7.76</v>
      </c>
      <c r="E1699" s="30"/>
      <c r="F1699" s="31">
        <v>-0.24</v>
      </c>
      <c r="G1699" s="30"/>
      <c r="H1699" s="32">
        <v>-3</v>
      </c>
      <c r="I1699" s="33"/>
      <c r="J1699" s="33"/>
      <c r="K1699">
        <f t="shared" si="26"/>
        <v>1639</v>
      </c>
    </row>
    <row r="1700" spans="1:11" x14ac:dyDescent="0.15">
      <c r="A1700" s="4">
        <v>1699</v>
      </c>
      <c r="B1700" s="4">
        <v>2.3199999999999998</v>
      </c>
      <c r="C1700" s="4">
        <v>1</v>
      </c>
      <c r="D1700" s="29">
        <v>7.76</v>
      </c>
      <c r="E1700" s="30"/>
      <c r="F1700" s="31">
        <v>-0.24</v>
      </c>
      <c r="G1700" s="30"/>
      <c r="H1700" s="32">
        <v>-3</v>
      </c>
      <c r="I1700" s="33"/>
      <c r="J1700" s="33"/>
      <c r="K1700">
        <f t="shared" si="26"/>
        <v>1638</v>
      </c>
    </row>
    <row r="1701" spans="1:11" x14ac:dyDescent="0.15">
      <c r="A1701" s="4">
        <v>1700</v>
      </c>
      <c r="B1701" s="4">
        <v>2.3210000000000002</v>
      </c>
      <c r="C1701" s="4">
        <v>1</v>
      </c>
      <c r="D1701" s="29">
        <v>7.76</v>
      </c>
      <c r="E1701" s="30"/>
      <c r="F1701" s="31">
        <v>-0.24</v>
      </c>
      <c r="G1701" s="30"/>
      <c r="H1701" s="32">
        <v>-3</v>
      </c>
      <c r="I1701" s="33"/>
      <c r="J1701" s="33"/>
      <c r="K1701">
        <f t="shared" si="26"/>
        <v>1637</v>
      </c>
    </row>
    <row r="1702" spans="1:11" x14ac:dyDescent="0.15">
      <c r="A1702" s="4">
        <v>1701</v>
      </c>
      <c r="B1702" s="4">
        <v>2.323</v>
      </c>
      <c r="C1702" s="4">
        <v>1</v>
      </c>
      <c r="D1702" s="29">
        <v>7.76</v>
      </c>
      <c r="E1702" s="30"/>
      <c r="F1702" s="31">
        <v>-0.24</v>
      </c>
      <c r="G1702" s="30"/>
      <c r="H1702" s="32">
        <v>-3</v>
      </c>
      <c r="I1702" s="33"/>
      <c r="J1702" s="33"/>
      <c r="K1702">
        <f t="shared" si="26"/>
        <v>1635</v>
      </c>
    </row>
    <row r="1703" spans="1:11" x14ac:dyDescent="0.15">
      <c r="A1703" s="4">
        <v>1702</v>
      </c>
      <c r="B1703" s="4">
        <v>2.3239999999999998</v>
      </c>
      <c r="C1703" s="4">
        <v>1</v>
      </c>
      <c r="D1703" s="29">
        <v>7.76</v>
      </c>
      <c r="E1703" s="30"/>
      <c r="F1703" s="31">
        <v>-0.24</v>
      </c>
      <c r="G1703" s="30"/>
      <c r="H1703" s="32">
        <v>-3</v>
      </c>
      <c r="I1703" s="33"/>
      <c r="J1703" s="33"/>
      <c r="K1703">
        <f t="shared" si="26"/>
        <v>1634</v>
      </c>
    </row>
    <row r="1704" spans="1:11" x14ac:dyDescent="0.15">
      <c r="A1704" s="4">
        <v>1703</v>
      </c>
      <c r="B1704" s="4">
        <v>2.3260000000000001</v>
      </c>
      <c r="C1704" s="4">
        <v>1</v>
      </c>
      <c r="D1704" s="29">
        <v>7.76</v>
      </c>
      <c r="E1704" s="30"/>
      <c r="F1704" s="31">
        <v>-0.24</v>
      </c>
      <c r="G1704" s="30"/>
      <c r="H1704" s="32">
        <v>-3</v>
      </c>
      <c r="I1704" s="33"/>
      <c r="J1704" s="33"/>
      <c r="K1704">
        <f t="shared" si="26"/>
        <v>1632</v>
      </c>
    </row>
    <row r="1705" spans="1:11" x14ac:dyDescent="0.15">
      <c r="A1705" s="4">
        <v>1704</v>
      </c>
      <c r="B1705" s="4">
        <v>2.3290000000000002</v>
      </c>
      <c r="C1705" s="4">
        <v>1</v>
      </c>
      <c r="D1705" s="29">
        <v>7.76</v>
      </c>
      <c r="E1705" s="30"/>
      <c r="F1705" s="31">
        <v>-0.24</v>
      </c>
      <c r="G1705" s="30"/>
      <c r="H1705" s="32">
        <v>-3</v>
      </c>
      <c r="I1705" s="33"/>
      <c r="J1705" s="33"/>
      <c r="K1705">
        <f t="shared" si="26"/>
        <v>1629</v>
      </c>
    </row>
    <row r="1706" spans="1:11" x14ac:dyDescent="0.15">
      <c r="A1706" s="4">
        <v>1705</v>
      </c>
      <c r="B1706" s="4">
        <v>2.33</v>
      </c>
      <c r="C1706" s="4">
        <v>1</v>
      </c>
      <c r="D1706" s="29">
        <v>7.68</v>
      </c>
      <c r="E1706" s="30"/>
      <c r="F1706" s="31">
        <v>-0.32</v>
      </c>
      <c r="G1706" s="30"/>
      <c r="H1706" s="32">
        <v>-4</v>
      </c>
      <c r="I1706" s="33"/>
      <c r="J1706" s="33"/>
      <c r="K1706">
        <f t="shared" si="26"/>
        <v>1628</v>
      </c>
    </row>
    <row r="1707" spans="1:11" x14ac:dyDescent="0.15">
      <c r="A1707" s="4">
        <v>1706</v>
      </c>
      <c r="B1707" s="4">
        <v>2.3330000000000002</v>
      </c>
      <c r="C1707" s="4">
        <v>1</v>
      </c>
      <c r="D1707" s="29">
        <v>7.68</v>
      </c>
      <c r="E1707" s="30"/>
      <c r="F1707" s="31">
        <v>-0.32</v>
      </c>
      <c r="G1707" s="30"/>
      <c r="H1707" s="32">
        <v>-4</v>
      </c>
      <c r="I1707" s="33"/>
      <c r="J1707" s="33"/>
      <c r="K1707">
        <f t="shared" si="26"/>
        <v>1625</v>
      </c>
    </row>
    <row r="1708" spans="1:11" x14ac:dyDescent="0.15">
      <c r="A1708" s="4">
        <v>1707</v>
      </c>
      <c r="B1708" s="4">
        <v>2.3340000000000001</v>
      </c>
      <c r="C1708" s="4">
        <v>1</v>
      </c>
      <c r="D1708" s="29">
        <v>7.68</v>
      </c>
      <c r="E1708" s="30"/>
      <c r="F1708" s="31">
        <v>-0.32</v>
      </c>
      <c r="G1708" s="30"/>
      <c r="H1708" s="32">
        <v>-4</v>
      </c>
      <c r="I1708" s="33"/>
      <c r="J1708" s="33"/>
      <c r="K1708">
        <f t="shared" si="26"/>
        <v>1624</v>
      </c>
    </row>
    <row r="1709" spans="1:11" x14ac:dyDescent="0.15">
      <c r="A1709" s="4">
        <v>1708</v>
      </c>
      <c r="B1709" s="4">
        <v>2.3359999999999999</v>
      </c>
      <c r="C1709" s="4">
        <v>1</v>
      </c>
      <c r="D1709" s="29">
        <v>7.68</v>
      </c>
      <c r="E1709" s="30"/>
      <c r="F1709" s="31">
        <v>-0.32</v>
      </c>
      <c r="G1709" s="30"/>
      <c r="H1709" s="32">
        <v>-4</v>
      </c>
      <c r="I1709" s="33"/>
      <c r="J1709" s="33"/>
      <c r="K1709">
        <f t="shared" si="26"/>
        <v>1622</v>
      </c>
    </row>
    <row r="1710" spans="1:11" x14ac:dyDescent="0.15">
      <c r="A1710" s="4">
        <v>1709</v>
      </c>
      <c r="B1710" s="4">
        <v>2.3380000000000001</v>
      </c>
      <c r="C1710" s="4">
        <v>1</v>
      </c>
      <c r="D1710" s="29">
        <v>7.68</v>
      </c>
      <c r="E1710" s="30"/>
      <c r="F1710" s="31">
        <v>-0.32</v>
      </c>
      <c r="G1710" s="30"/>
      <c r="H1710" s="32">
        <v>-4</v>
      </c>
      <c r="I1710" s="33"/>
      <c r="J1710" s="33"/>
      <c r="K1710">
        <f t="shared" si="26"/>
        <v>1620</v>
      </c>
    </row>
    <row r="1711" spans="1:11" x14ac:dyDescent="0.15">
      <c r="A1711" s="4">
        <v>1710</v>
      </c>
      <c r="B1711" s="4">
        <v>2.34</v>
      </c>
      <c r="C1711" s="4">
        <v>1</v>
      </c>
      <c r="D1711" s="29">
        <v>7.68</v>
      </c>
      <c r="E1711" s="30"/>
      <c r="F1711" s="31">
        <v>-0.32</v>
      </c>
      <c r="G1711" s="30"/>
      <c r="H1711" s="32">
        <v>-4</v>
      </c>
      <c r="I1711" s="33"/>
      <c r="J1711" s="33"/>
      <c r="K1711">
        <f t="shared" si="26"/>
        <v>1618</v>
      </c>
    </row>
    <row r="1712" spans="1:11" x14ac:dyDescent="0.15">
      <c r="A1712" s="4">
        <v>1711</v>
      </c>
      <c r="B1712" s="4">
        <v>2.3420000000000001</v>
      </c>
      <c r="C1712" s="4">
        <v>1</v>
      </c>
      <c r="D1712" s="29">
        <v>7.68</v>
      </c>
      <c r="E1712" s="30"/>
      <c r="F1712" s="31">
        <v>-0.32</v>
      </c>
      <c r="G1712" s="30"/>
      <c r="H1712" s="32">
        <v>-4</v>
      </c>
      <c r="I1712" s="33"/>
      <c r="J1712" s="33"/>
      <c r="K1712">
        <f t="shared" si="26"/>
        <v>1616</v>
      </c>
    </row>
    <row r="1713" spans="1:11" x14ac:dyDescent="0.15">
      <c r="A1713" s="4">
        <v>1712</v>
      </c>
      <c r="B1713" s="4">
        <v>2.343</v>
      </c>
      <c r="C1713" s="4">
        <v>1</v>
      </c>
      <c r="D1713" s="29">
        <v>7.68</v>
      </c>
      <c r="E1713" s="30"/>
      <c r="F1713" s="31">
        <v>-0.32</v>
      </c>
      <c r="G1713" s="30"/>
      <c r="H1713" s="32">
        <v>-4</v>
      </c>
      <c r="I1713" s="33"/>
      <c r="J1713" s="33"/>
      <c r="K1713">
        <f t="shared" si="26"/>
        <v>1615</v>
      </c>
    </row>
    <row r="1714" spans="1:11" x14ac:dyDescent="0.15">
      <c r="A1714" s="4">
        <v>1713</v>
      </c>
      <c r="B1714" s="4">
        <v>2.3450000000000002</v>
      </c>
      <c r="C1714" s="4">
        <v>1</v>
      </c>
      <c r="D1714" s="29">
        <v>7.68</v>
      </c>
      <c r="E1714" s="30"/>
      <c r="F1714" s="31">
        <v>-0.32</v>
      </c>
      <c r="G1714" s="30"/>
      <c r="H1714" s="32">
        <v>-4</v>
      </c>
      <c r="I1714" s="33"/>
      <c r="J1714" s="33"/>
      <c r="K1714">
        <f t="shared" si="26"/>
        <v>1613</v>
      </c>
    </row>
    <row r="1715" spans="1:11" x14ac:dyDescent="0.15">
      <c r="A1715" s="4">
        <v>1714</v>
      </c>
      <c r="B1715" s="4">
        <v>2.347</v>
      </c>
      <c r="C1715" s="4">
        <v>1</v>
      </c>
      <c r="D1715" s="29">
        <v>7.68</v>
      </c>
      <c r="E1715" s="30"/>
      <c r="F1715" s="31">
        <v>-0.32</v>
      </c>
      <c r="G1715" s="30"/>
      <c r="H1715" s="32">
        <v>-4</v>
      </c>
      <c r="I1715" s="33"/>
      <c r="J1715" s="33"/>
      <c r="K1715">
        <f t="shared" si="26"/>
        <v>1611</v>
      </c>
    </row>
    <row r="1716" spans="1:11" x14ac:dyDescent="0.15">
      <c r="A1716" s="4">
        <v>1715</v>
      </c>
      <c r="B1716" s="4">
        <v>2.3490000000000002</v>
      </c>
      <c r="C1716" s="4">
        <v>1</v>
      </c>
      <c r="D1716" s="29">
        <v>7.68</v>
      </c>
      <c r="E1716" s="30"/>
      <c r="F1716" s="31">
        <v>-0.32</v>
      </c>
      <c r="G1716" s="30"/>
      <c r="H1716" s="32">
        <v>-4</v>
      </c>
      <c r="I1716" s="33"/>
      <c r="J1716" s="33"/>
      <c r="K1716">
        <f t="shared" si="26"/>
        <v>1609</v>
      </c>
    </row>
    <row r="1717" spans="1:11" x14ac:dyDescent="0.15">
      <c r="A1717" s="4">
        <v>1716</v>
      </c>
      <c r="B1717" s="4">
        <v>2.351</v>
      </c>
      <c r="C1717" s="4">
        <v>1</v>
      </c>
      <c r="D1717" s="29">
        <v>7.72</v>
      </c>
      <c r="E1717" s="30"/>
      <c r="F1717" s="31">
        <v>-0.28000000000000003</v>
      </c>
      <c r="G1717" s="30"/>
      <c r="H1717" s="32">
        <v>-3.5</v>
      </c>
      <c r="I1717" s="33"/>
      <c r="J1717" s="33"/>
      <c r="K1717">
        <f t="shared" si="26"/>
        <v>1607</v>
      </c>
    </row>
    <row r="1718" spans="1:11" x14ac:dyDescent="0.15">
      <c r="A1718" s="4">
        <v>1717</v>
      </c>
      <c r="B1718" s="4">
        <v>2.3519999999999999</v>
      </c>
      <c r="C1718" s="4">
        <v>1</v>
      </c>
      <c r="D1718" s="29">
        <v>7.72</v>
      </c>
      <c r="E1718" s="30"/>
      <c r="F1718" s="31">
        <v>-0.28000000000000003</v>
      </c>
      <c r="G1718" s="30"/>
      <c r="H1718" s="32">
        <v>-3.5</v>
      </c>
      <c r="I1718" s="33"/>
      <c r="J1718" s="33"/>
      <c r="K1718">
        <f t="shared" si="26"/>
        <v>1606</v>
      </c>
    </row>
    <row r="1719" spans="1:11" x14ac:dyDescent="0.15">
      <c r="A1719" s="4">
        <v>1718</v>
      </c>
      <c r="B1719" s="4">
        <v>2.3530000000000002</v>
      </c>
      <c r="C1719" s="4">
        <v>1</v>
      </c>
      <c r="D1719" s="29">
        <v>7.72</v>
      </c>
      <c r="E1719" s="30"/>
      <c r="F1719" s="31">
        <v>-0.28000000000000003</v>
      </c>
      <c r="G1719" s="30"/>
      <c r="H1719" s="32">
        <v>-3.5</v>
      </c>
      <c r="I1719" s="33"/>
      <c r="J1719" s="33"/>
      <c r="K1719">
        <f t="shared" si="26"/>
        <v>1605</v>
      </c>
    </row>
    <row r="1720" spans="1:11" x14ac:dyDescent="0.15">
      <c r="A1720" s="4">
        <v>1719</v>
      </c>
      <c r="B1720" s="4">
        <v>2.3559999999999999</v>
      </c>
      <c r="C1720" s="4">
        <v>1</v>
      </c>
      <c r="D1720" s="29">
        <v>7.72</v>
      </c>
      <c r="E1720" s="30"/>
      <c r="F1720" s="31">
        <v>-0.28000000000000003</v>
      </c>
      <c r="G1720" s="30"/>
      <c r="H1720" s="32">
        <v>-3.5</v>
      </c>
      <c r="I1720" s="33"/>
      <c r="J1720" s="33"/>
      <c r="K1720">
        <f t="shared" si="26"/>
        <v>1602</v>
      </c>
    </row>
    <row r="1721" spans="1:11" x14ac:dyDescent="0.15">
      <c r="A1721" s="4">
        <v>1720</v>
      </c>
      <c r="B1721" s="4">
        <v>2.3580000000000001</v>
      </c>
      <c r="C1721" s="4">
        <v>1</v>
      </c>
      <c r="D1721" s="29">
        <v>7.72</v>
      </c>
      <c r="E1721" s="30"/>
      <c r="F1721" s="31">
        <v>-0.28000000000000003</v>
      </c>
      <c r="G1721" s="30"/>
      <c r="H1721" s="32">
        <v>-3.5</v>
      </c>
      <c r="I1721" s="33"/>
      <c r="J1721" s="33"/>
      <c r="K1721">
        <f t="shared" si="26"/>
        <v>1600</v>
      </c>
    </row>
    <row r="1722" spans="1:11" x14ac:dyDescent="0.15">
      <c r="A1722" s="4">
        <v>1721</v>
      </c>
      <c r="B1722" s="4">
        <v>2.359</v>
      </c>
      <c r="C1722" s="4">
        <v>1</v>
      </c>
      <c r="D1722" s="29">
        <v>7.72</v>
      </c>
      <c r="E1722" s="30"/>
      <c r="F1722" s="31">
        <v>-0.28000000000000003</v>
      </c>
      <c r="G1722" s="30"/>
      <c r="H1722" s="32">
        <v>-3.5</v>
      </c>
      <c r="I1722" s="33"/>
      <c r="J1722" s="33"/>
      <c r="K1722">
        <f t="shared" si="26"/>
        <v>1599</v>
      </c>
    </row>
    <row r="1723" spans="1:11" x14ac:dyDescent="0.15">
      <c r="A1723" s="4">
        <v>1722</v>
      </c>
      <c r="B1723" s="4">
        <v>2.3610000000000002</v>
      </c>
      <c r="C1723" s="4">
        <v>1</v>
      </c>
      <c r="D1723" s="29">
        <v>7.72</v>
      </c>
      <c r="E1723" s="30"/>
      <c r="F1723" s="31">
        <v>-0.28000000000000003</v>
      </c>
      <c r="G1723" s="30"/>
      <c r="H1723" s="32">
        <v>-3.5</v>
      </c>
      <c r="I1723" s="33"/>
      <c r="J1723" s="33"/>
      <c r="K1723">
        <f t="shared" si="26"/>
        <v>1597</v>
      </c>
    </row>
    <row r="1724" spans="1:11" x14ac:dyDescent="0.15">
      <c r="A1724" s="4">
        <v>1723</v>
      </c>
      <c r="B1724" s="4">
        <v>2.3620000000000001</v>
      </c>
      <c r="C1724" s="4">
        <v>1</v>
      </c>
      <c r="D1724" s="29">
        <v>7.72</v>
      </c>
      <c r="E1724" s="30"/>
      <c r="F1724" s="31">
        <v>-0.28000000000000003</v>
      </c>
      <c r="G1724" s="30"/>
      <c r="H1724" s="32">
        <v>-3.5</v>
      </c>
      <c r="I1724" s="33"/>
      <c r="J1724" s="33"/>
      <c r="K1724">
        <f t="shared" si="26"/>
        <v>1596</v>
      </c>
    </row>
    <row r="1725" spans="1:11" x14ac:dyDescent="0.15">
      <c r="A1725" s="4">
        <v>1724</v>
      </c>
      <c r="B1725" s="4">
        <v>2.363</v>
      </c>
      <c r="C1725" s="4">
        <v>1</v>
      </c>
      <c r="D1725" s="29">
        <v>7.72</v>
      </c>
      <c r="E1725" s="30"/>
      <c r="F1725" s="31">
        <v>-0.28000000000000003</v>
      </c>
      <c r="G1725" s="30"/>
      <c r="H1725" s="32">
        <v>-3.5</v>
      </c>
      <c r="I1725" s="33"/>
      <c r="J1725" s="33"/>
      <c r="K1725">
        <f t="shared" si="26"/>
        <v>1595</v>
      </c>
    </row>
    <row r="1726" spans="1:11" x14ac:dyDescent="0.15">
      <c r="A1726" s="4">
        <v>1725</v>
      </c>
      <c r="B1726" s="4">
        <v>2.3650000000000002</v>
      </c>
      <c r="C1726" s="4">
        <v>1</v>
      </c>
      <c r="D1726" s="29">
        <v>7.72</v>
      </c>
      <c r="E1726" s="30"/>
      <c r="F1726" s="31">
        <v>-0.28000000000000003</v>
      </c>
      <c r="G1726" s="30"/>
      <c r="H1726" s="32">
        <v>-3.5</v>
      </c>
      <c r="I1726" s="33"/>
      <c r="J1726" s="33"/>
      <c r="K1726">
        <f t="shared" si="26"/>
        <v>1593</v>
      </c>
    </row>
    <row r="1727" spans="1:11" x14ac:dyDescent="0.15">
      <c r="A1727" s="4">
        <v>1726</v>
      </c>
      <c r="B1727" s="4">
        <v>2.367</v>
      </c>
      <c r="C1727" s="4">
        <v>1</v>
      </c>
      <c r="D1727" s="29">
        <v>7.72</v>
      </c>
      <c r="E1727" s="30"/>
      <c r="F1727" s="31">
        <v>-0.28000000000000003</v>
      </c>
      <c r="G1727" s="30"/>
      <c r="H1727" s="32">
        <v>-3.5</v>
      </c>
      <c r="I1727" s="33"/>
      <c r="J1727" s="33"/>
      <c r="K1727">
        <f t="shared" si="26"/>
        <v>1591</v>
      </c>
    </row>
    <row r="1728" spans="1:11" x14ac:dyDescent="0.15">
      <c r="A1728" s="4">
        <v>1727</v>
      </c>
      <c r="B1728" s="4">
        <v>2.3679999999999999</v>
      </c>
      <c r="C1728" s="4">
        <v>1</v>
      </c>
      <c r="D1728" s="29">
        <v>7.72</v>
      </c>
      <c r="E1728" s="30"/>
      <c r="F1728" s="31">
        <v>-0.28000000000000003</v>
      </c>
      <c r="G1728" s="30"/>
      <c r="H1728" s="32">
        <v>-3.5</v>
      </c>
      <c r="I1728" s="33"/>
      <c r="J1728" s="33"/>
      <c r="K1728">
        <f t="shared" si="26"/>
        <v>1590</v>
      </c>
    </row>
    <row r="1729" spans="1:11" x14ac:dyDescent="0.15">
      <c r="A1729" s="4">
        <v>1728</v>
      </c>
      <c r="B1729" s="4">
        <v>2.37</v>
      </c>
      <c r="C1729" s="4">
        <v>1</v>
      </c>
      <c r="D1729" s="29">
        <v>7.72</v>
      </c>
      <c r="E1729" s="30"/>
      <c r="F1729" s="31">
        <v>-0.28000000000000003</v>
      </c>
      <c r="G1729" s="30"/>
      <c r="H1729" s="32">
        <v>-3.5</v>
      </c>
      <c r="I1729" s="33"/>
      <c r="J1729" s="33"/>
      <c r="K1729">
        <f t="shared" si="26"/>
        <v>1588</v>
      </c>
    </row>
    <row r="1730" spans="1:11" x14ac:dyDescent="0.15">
      <c r="A1730" s="4">
        <v>1729</v>
      </c>
      <c r="B1730" s="4">
        <v>2.371</v>
      </c>
      <c r="C1730" s="4">
        <v>1</v>
      </c>
      <c r="D1730" s="29">
        <v>7.68</v>
      </c>
      <c r="E1730" s="30"/>
      <c r="F1730" s="31">
        <v>-0.32</v>
      </c>
      <c r="G1730" s="30"/>
      <c r="H1730" s="32">
        <v>-4</v>
      </c>
      <c r="I1730" s="33"/>
      <c r="J1730" s="33"/>
      <c r="K1730">
        <f t="shared" si="26"/>
        <v>1587</v>
      </c>
    </row>
    <row r="1731" spans="1:11" x14ac:dyDescent="0.15">
      <c r="A1731" s="4">
        <v>1730</v>
      </c>
      <c r="B1731" s="4">
        <v>2.3740000000000001</v>
      </c>
      <c r="C1731" s="4">
        <v>1</v>
      </c>
      <c r="D1731" s="29">
        <v>7.68</v>
      </c>
      <c r="E1731" s="30"/>
      <c r="F1731" s="31">
        <v>-0.32</v>
      </c>
      <c r="G1731" s="30"/>
      <c r="H1731" s="32">
        <v>-4</v>
      </c>
      <c r="I1731" s="33"/>
      <c r="J1731" s="33"/>
      <c r="K1731">
        <f t="shared" ref="K1731:K1784" si="27">527+3483-52-B1731*1000</f>
        <v>1584</v>
      </c>
    </row>
    <row r="1732" spans="1:11" x14ac:dyDescent="0.15">
      <c r="A1732" s="4">
        <v>1731</v>
      </c>
      <c r="B1732" s="4">
        <v>2.3759999999999999</v>
      </c>
      <c r="C1732" s="4">
        <v>1</v>
      </c>
      <c r="D1732" s="29">
        <v>7.68</v>
      </c>
      <c r="E1732" s="30"/>
      <c r="F1732" s="31">
        <v>-0.32</v>
      </c>
      <c r="G1732" s="30"/>
      <c r="H1732" s="32">
        <v>-4</v>
      </c>
      <c r="I1732" s="33"/>
      <c r="J1732" s="33"/>
      <c r="K1732">
        <f t="shared" si="27"/>
        <v>1582</v>
      </c>
    </row>
    <row r="1733" spans="1:11" x14ac:dyDescent="0.15">
      <c r="A1733" s="4">
        <v>1732</v>
      </c>
      <c r="B1733" s="4">
        <v>2.3769999999999998</v>
      </c>
      <c r="C1733" s="4">
        <v>1</v>
      </c>
      <c r="D1733" s="29">
        <v>7.68</v>
      </c>
      <c r="E1733" s="30"/>
      <c r="F1733" s="31">
        <v>-0.32</v>
      </c>
      <c r="G1733" s="30"/>
      <c r="H1733" s="32">
        <v>-4</v>
      </c>
      <c r="I1733" s="33"/>
      <c r="J1733" s="33"/>
      <c r="K1733">
        <f t="shared" si="27"/>
        <v>1581</v>
      </c>
    </row>
    <row r="1734" spans="1:11" x14ac:dyDescent="0.15">
      <c r="A1734" s="4">
        <v>1733</v>
      </c>
      <c r="B1734" s="4">
        <v>2.38</v>
      </c>
      <c r="C1734" s="4">
        <v>1</v>
      </c>
      <c r="D1734" s="29">
        <v>7.68</v>
      </c>
      <c r="E1734" s="30"/>
      <c r="F1734" s="31">
        <v>-0.32</v>
      </c>
      <c r="G1734" s="30"/>
      <c r="H1734" s="32">
        <v>-4</v>
      </c>
      <c r="I1734" s="33"/>
      <c r="J1734" s="33"/>
      <c r="K1734">
        <f t="shared" si="27"/>
        <v>1578</v>
      </c>
    </row>
    <row r="1735" spans="1:11" x14ac:dyDescent="0.15">
      <c r="A1735" s="4">
        <v>1734</v>
      </c>
      <c r="B1735" s="4">
        <v>2.3820000000000001</v>
      </c>
      <c r="C1735" s="4">
        <v>1</v>
      </c>
      <c r="D1735" s="29">
        <v>7.68</v>
      </c>
      <c r="E1735" s="30"/>
      <c r="F1735" s="31">
        <v>-0.32</v>
      </c>
      <c r="G1735" s="30"/>
      <c r="H1735" s="32">
        <v>-4</v>
      </c>
      <c r="I1735" s="33"/>
      <c r="J1735" s="33"/>
      <c r="K1735">
        <f t="shared" si="27"/>
        <v>1576</v>
      </c>
    </row>
    <row r="1736" spans="1:11" x14ac:dyDescent="0.15">
      <c r="A1736" s="4">
        <v>1735</v>
      </c>
      <c r="B1736" s="4">
        <v>2.383</v>
      </c>
      <c r="C1736" s="4">
        <v>1</v>
      </c>
      <c r="D1736" s="29">
        <v>7.68</v>
      </c>
      <c r="E1736" s="30"/>
      <c r="F1736" s="31">
        <v>-0.32</v>
      </c>
      <c r="G1736" s="30"/>
      <c r="H1736" s="32">
        <v>-4</v>
      </c>
      <c r="I1736" s="33"/>
      <c r="J1736" s="33"/>
      <c r="K1736">
        <f t="shared" si="27"/>
        <v>1575</v>
      </c>
    </row>
    <row r="1737" spans="1:11" x14ac:dyDescent="0.15">
      <c r="A1737" s="4">
        <v>1736</v>
      </c>
      <c r="B1737" s="4">
        <v>2.3849999999999998</v>
      </c>
      <c r="C1737" s="4">
        <v>1</v>
      </c>
      <c r="D1737" s="29">
        <v>7.68</v>
      </c>
      <c r="E1737" s="30"/>
      <c r="F1737" s="31">
        <v>-0.32</v>
      </c>
      <c r="G1737" s="30"/>
      <c r="H1737" s="32">
        <v>-4</v>
      </c>
      <c r="I1737" s="33"/>
      <c r="J1737" s="33"/>
      <c r="K1737">
        <f t="shared" si="27"/>
        <v>1573</v>
      </c>
    </row>
    <row r="1738" spans="1:11" x14ac:dyDescent="0.15">
      <c r="A1738" s="4">
        <v>1737</v>
      </c>
      <c r="B1738" s="4">
        <v>2.3860000000000001</v>
      </c>
      <c r="C1738" s="4">
        <v>1</v>
      </c>
      <c r="D1738" s="29">
        <v>7.68</v>
      </c>
      <c r="E1738" s="30"/>
      <c r="F1738" s="31">
        <v>-0.32</v>
      </c>
      <c r="G1738" s="30"/>
      <c r="H1738" s="32">
        <v>-4</v>
      </c>
      <c r="I1738" s="33"/>
      <c r="J1738" s="33"/>
      <c r="K1738">
        <f t="shared" si="27"/>
        <v>1572</v>
      </c>
    </row>
    <row r="1739" spans="1:11" x14ac:dyDescent="0.15">
      <c r="A1739" s="4">
        <v>1738</v>
      </c>
      <c r="B1739" s="4">
        <v>2.387</v>
      </c>
      <c r="C1739" s="4">
        <v>1</v>
      </c>
      <c r="D1739" s="29">
        <v>7.68</v>
      </c>
      <c r="E1739" s="30"/>
      <c r="F1739" s="31">
        <v>-0.32</v>
      </c>
      <c r="G1739" s="30"/>
      <c r="H1739" s="32">
        <v>-4</v>
      </c>
      <c r="I1739" s="33"/>
      <c r="J1739" s="33"/>
      <c r="K1739">
        <f t="shared" si="27"/>
        <v>1571</v>
      </c>
    </row>
    <row r="1740" spans="1:11" x14ac:dyDescent="0.15">
      <c r="A1740" s="4">
        <v>1739</v>
      </c>
      <c r="B1740" s="4">
        <v>2.3889999999999998</v>
      </c>
      <c r="C1740" s="4">
        <v>1</v>
      </c>
      <c r="D1740" s="29">
        <v>7.68</v>
      </c>
      <c r="E1740" s="30"/>
      <c r="F1740" s="31">
        <v>-0.32</v>
      </c>
      <c r="G1740" s="30"/>
      <c r="H1740" s="32">
        <v>-4</v>
      </c>
      <c r="I1740" s="33"/>
      <c r="J1740" s="33"/>
      <c r="K1740">
        <f t="shared" si="27"/>
        <v>1569</v>
      </c>
    </row>
    <row r="1741" spans="1:11" x14ac:dyDescent="0.15">
      <c r="A1741" s="4">
        <v>1740</v>
      </c>
      <c r="B1741" s="4">
        <v>2.391</v>
      </c>
      <c r="C1741" s="4">
        <v>1</v>
      </c>
      <c r="D1741" s="29">
        <v>7.68</v>
      </c>
      <c r="E1741" s="30"/>
      <c r="F1741" s="31">
        <v>-0.32</v>
      </c>
      <c r="G1741" s="30"/>
      <c r="H1741" s="32">
        <v>-4</v>
      </c>
      <c r="I1741" s="33"/>
      <c r="J1741" s="33"/>
      <c r="K1741">
        <f t="shared" si="27"/>
        <v>1567</v>
      </c>
    </row>
    <row r="1742" spans="1:11" x14ac:dyDescent="0.15">
      <c r="A1742" s="4">
        <v>1741</v>
      </c>
      <c r="B1742" s="4">
        <v>2.3929999999999998</v>
      </c>
      <c r="C1742" s="4">
        <v>1</v>
      </c>
      <c r="D1742" s="29">
        <v>7.68</v>
      </c>
      <c r="E1742" s="30"/>
      <c r="F1742" s="31">
        <v>-0.32</v>
      </c>
      <c r="G1742" s="30"/>
      <c r="H1742" s="32">
        <v>-4</v>
      </c>
      <c r="I1742" s="33"/>
      <c r="J1742" s="33"/>
      <c r="K1742">
        <f t="shared" si="27"/>
        <v>1565</v>
      </c>
    </row>
    <row r="1743" spans="1:11" x14ac:dyDescent="0.15">
      <c r="A1743" s="4">
        <v>1742</v>
      </c>
      <c r="B1743" s="4">
        <v>2.3940000000000001</v>
      </c>
      <c r="C1743" s="4">
        <v>1</v>
      </c>
      <c r="D1743" s="29">
        <v>7.68</v>
      </c>
      <c r="E1743" s="30"/>
      <c r="F1743" s="31">
        <v>-0.32</v>
      </c>
      <c r="G1743" s="30"/>
      <c r="H1743" s="32">
        <v>-4</v>
      </c>
      <c r="I1743" s="33"/>
      <c r="J1743" s="33"/>
      <c r="K1743">
        <f t="shared" si="27"/>
        <v>1564</v>
      </c>
    </row>
    <row r="1744" spans="1:11" x14ac:dyDescent="0.15">
      <c r="A1744" s="4">
        <v>1743</v>
      </c>
      <c r="B1744" s="4">
        <v>2.3969999999999998</v>
      </c>
      <c r="C1744" s="4">
        <v>1</v>
      </c>
      <c r="D1744" s="29">
        <v>7.68</v>
      </c>
      <c r="E1744" s="30"/>
      <c r="F1744" s="31">
        <v>-0.32</v>
      </c>
      <c r="G1744" s="30"/>
      <c r="H1744" s="32">
        <v>-4</v>
      </c>
      <c r="I1744" s="33"/>
      <c r="J1744" s="33"/>
      <c r="K1744">
        <f t="shared" si="27"/>
        <v>1561</v>
      </c>
    </row>
    <row r="1745" spans="1:11" x14ac:dyDescent="0.15">
      <c r="A1745" s="4">
        <v>1744</v>
      </c>
      <c r="B1745" s="4">
        <v>2.399</v>
      </c>
      <c r="C1745" s="4">
        <v>1</v>
      </c>
      <c r="D1745" s="29">
        <v>7.68</v>
      </c>
      <c r="E1745" s="30"/>
      <c r="F1745" s="31">
        <v>-0.32</v>
      </c>
      <c r="G1745" s="30"/>
      <c r="H1745" s="32">
        <v>-4</v>
      </c>
      <c r="I1745" s="33"/>
      <c r="J1745" s="33"/>
      <c r="K1745">
        <f t="shared" si="27"/>
        <v>1559</v>
      </c>
    </row>
    <row r="1746" spans="1:11" x14ac:dyDescent="0.15">
      <c r="A1746" s="4">
        <v>1745</v>
      </c>
      <c r="B1746" s="4">
        <v>2.4009999999999998</v>
      </c>
      <c r="C1746" s="4">
        <v>1</v>
      </c>
      <c r="D1746" s="29">
        <v>7.68</v>
      </c>
      <c r="E1746" s="30"/>
      <c r="F1746" s="31">
        <v>-0.32</v>
      </c>
      <c r="G1746" s="30"/>
      <c r="H1746" s="32">
        <v>-4</v>
      </c>
      <c r="I1746" s="33"/>
      <c r="J1746" s="33"/>
      <c r="K1746">
        <f t="shared" si="27"/>
        <v>1557</v>
      </c>
    </row>
    <row r="1747" spans="1:11" x14ac:dyDescent="0.15">
      <c r="A1747" s="4">
        <v>1746</v>
      </c>
      <c r="B1747" s="4">
        <v>2.403</v>
      </c>
      <c r="C1747" s="4">
        <v>1</v>
      </c>
      <c r="D1747" s="29">
        <v>7.68</v>
      </c>
      <c r="E1747" s="30"/>
      <c r="F1747" s="31">
        <v>-0.32</v>
      </c>
      <c r="G1747" s="30"/>
      <c r="H1747" s="32">
        <v>-4</v>
      </c>
      <c r="I1747" s="33"/>
      <c r="J1747" s="33"/>
      <c r="K1747">
        <f t="shared" si="27"/>
        <v>1555</v>
      </c>
    </row>
    <row r="1748" spans="1:11" x14ac:dyDescent="0.15">
      <c r="A1748" s="4">
        <v>1747</v>
      </c>
      <c r="B1748" s="4">
        <v>2.4039999999999999</v>
      </c>
      <c r="C1748" s="4">
        <v>1</v>
      </c>
      <c r="D1748" s="29">
        <v>7.68</v>
      </c>
      <c r="E1748" s="30"/>
      <c r="F1748" s="31">
        <v>-0.32</v>
      </c>
      <c r="G1748" s="30"/>
      <c r="H1748" s="32">
        <v>-4</v>
      </c>
      <c r="I1748" s="33"/>
      <c r="J1748" s="33"/>
      <c r="K1748">
        <f t="shared" si="27"/>
        <v>1554</v>
      </c>
    </row>
    <row r="1749" spans="1:11" x14ac:dyDescent="0.15">
      <c r="A1749" s="4">
        <v>1748</v>
      </c>
      <c r="B1749" s="4">
        <v>2.4049999999999998</v>
      </c>
      <c r="C1749" s="4">
        <v>1</v>
      </c>
      <c r="D1749" s="29">
        <v>7.68</v>
      </c>
      <c r="E1749" s="30"/>
      <c r="F1749" s="31">
        <v>-0.32</v>
      </c>
      <c r="G1749" s="30"/>
      <c r="H1749" s="32">
        <v>-4</v>
      </c>
      <c r="I1749" s="33"/>
      <c r="J1749" s="33"/>
      <c r="K1749">
        <f t="shared" si="27"/>
        <v>1553</v>
      </c>
    </row>
    <row r="1750" spans="1:11" x14ac:dyDescent="0.15">
      <c r="A1750" s="4">
        <v>1749</v>
      </c>
      <c r="B1750" s="4">
        <v>2.407</v>
      </c>
      <c r="C1750" s="4">
        <v>1</v>
      </c>
      <c r="D1750" s="29">
        <v>7.68</v>
      </c>
      <c r="E1750" s="30"/>
      <c r="F1750" s="31">
        <v>-0.32</v>
      </c>
      <c r="G1750" s="30"/>
      <c r="H1750" s="32">
        <v>-4</v>
      </c>
      <c r="I1750" s="33"/>
      <c r="J1750" s="33"/>
      <c r="K1750">
        <f t="shared" si="27"/>
        <v>1551</v>
      </c>
    </row>
    <row r="1751" spans="1:11" x14ac:dyDescent="0.15">
      <c r="A1751" s="4">
        <v>1750</v>
      </c>
      <c r="B1751" s="4">
        <v>2.4089999999999998</v>
      </c>
      <c r="C1751" s="4">
        <v>1</v>
      </c>
      <c r="D1751" s="29">
        <v>7.68</v>
      </c>
      <c r="E1751" s="30"/>
      <c r="F1751" s="31">
        <v>-0.32</v>
      </c>
      <c r="G1751" s="30"/>
      <c r="H1751" s="32">
        <v>-4</v>
      </c>
      <c r="I1751" s="33"/>
      <c r="J1751" s="33"/>
      <c r="K1751">
        <f t="shared" si="27"/>
        <v>1549</v>
      </c>
    </row>
    <row r="1752" spans="1:11" x14ac:dyDescent="0.15">
      <c r="A1752" s="4">
        <v>1751</v>
      </c>
      <c r="B1752" s="4">
        <v>2.41</v>
      </c>
      <c r="C1752" s="4">
        <v>1</v>
      </c>
      <c r="D1752" s="29">
        <v>7.68</v>
      </c>
      <c r="E1752" s="30"/>
      <c r="F1752" s="31">
        <v>-0.32</v>
      </c>
      <c r="G1752" s="30"/>
      <c r="H1752" s="32">
        <v>-4</v>
      </c>
      <c r="I1752" s="33"/>
      <c r="J1752" s="33"/>
      <c r="K1752">
        <f t="shared" si="27"/>
        <v>1548</v>
      </c>
    </row>
    <row r="1753" spans="1:11" x14ac:dyDescent="0.15">
      <c r="A1753" s="4">
        <v>1752</v>
      </c>
      <c r="B1753" s="4">
        <v>2.4119999999999999</v>
      </c>
      <c r="C1753" s="4">
        <v>1</v>
      </c>
      <c r="D1753" s="29">
        <v>7.68</v>
      </c>
      <c r="E1753" s="30"/>
      <c r="F1753" s="31">
        <v>-0.32</v>
      </c>
      <c r="G1753" s="30"/>
      <c r="H1753" s="32">
        <v>-4</v>
      </c>
      <c r="I1753" s="33"/>
      <c r="J1753" s="33"/>
      <c r="K1753">
        <f t="shared" si="27"/>
        <v>1546</v>
      </c>
    </row>
    <row r="1754" spans="1:11" x14ac:dyDescent="0.15">
      <c r="A1754" s="4">
        <v>1763</v>
      </c>
      <c r="B1754" s="4">
        <v>2.4340000000000002</v>
      </c>
      <c r="C1754" s="4">
        <v>1</v>
      </c>
      <c r="D1754" s="29">
        <v>7.47</v>
      </c>
      <c r="E1754" s="30"/>
      <c r="F1754" s="31">
        <v>-0.53</v>
      </c>
      <c r="G1754" s="30"/>
      <c r="H1754" s="32">
        <v>-6.6</v>
      </c>
      <c r="I1754" s="33"/>
      <c r="J1754" s="33"/>
      <c r="K1754">
        <f t="shared" si="27"/>
        <v>1524</v>
      </c>
    </row>
    <row r="1755" spans="1:11" x14ac:dyDescent="0.15">
      <c r="A1755" s="4">
        <v>1764</v>
      </c>
      <c r="B1755" s="4">
        <v>2.4359999999999999</v>
      </c>
      <c r="C1755" s="4">
        <v>1</v>
      </c>
      <c r="D1755" s="29">
        <v>7.47</v>
      </c>
      <c r="E1755" s="30"/>
      <c r="F1755" s="31">
        <v>-0.53</v>
      </c>
      <c r="G1755" s="30"/>
      <c r="H1755" s="32">
        <v>-6.6</v>
      </c>
      <c r="I1755" s="33"/>
      <c r="J1755" s="33"/>
      <c r="K1755">
        <f t="shared" si="27"/>
        <v>1522</v>
      </c>
    </row>
    <row r="1756" spans="1:11" x14ac:dyDescent="0.15">
      <c r="A1756" s="4">
        <v>1765</v>
      </c>
      <c r="B1756" s="4">
        <v>2.4380000000000002</v>
      </c>
      <c r="C1756" s="4">
        <v>1</v>
      </c>
      <c r="D1756" s="29">
        <v>7.47</v>
      </c>
      <c r="E1756" s="30"/>
      <c r="F1756" s="31">
        <v>-0.53</v>
      </c>
      <c r="G1756" s="30"/>
      <c r="H1756" s="32">
        <v>-6.6</v>
      </c>
      <c r="I1756" s="33"/>
      <c r="J1756" s="33"/>
      <c r="K1756">
        <f t="shared" si="27"/>
        <v>1520</v>
      </c>
    </row>
    <row r="1757" spans="1:11" x14ac:dyDescent="0.15">
      <c r="A1757" s="4">
        <v>1766</v>
      </c>
      <c r="B1757" s="4">
        <v>2.4390000000000001</v>
      </c>
      <c r="C1757" s="4">
        <v>1</v>
      </c>
      <c r="D1757" s="29">
        <v>7.47</v>
      </c>
      <c r="E1757" s="30"/>
      <c r="F1757" s="31">
        <v>-0.53</v>
      </c>
      <c r="G1757" s="30"/>
      <c r="H1757" s="32">
        <v>-6.6</v>
      </c>
      <c r="I1757" s="33"/>
      <c r="J1757" s="33"/>
      <c r="K1757">
        <f t="shared" si="27"/>
        <v>1519</v>
      </c>
    </row>
    <row r="1758" spans="1:11" x14ac:dyDescent="0.15">
      <c r="A1758" s="4">
        <v>1767</v>
      </c>
      <c r="B1758" s="4">
        <v>2.4420000000000002</v>
      </c>
      <c r="C1758" s="4">
        <v>1</v>
      </c>
      <c r="D1758" s="29">
        <v>7.47</v>
      </c>
      <c r="E1758" s="30"/>
      <c r="F1758" s="31">
        <v>-0.53</v>
      </c>
      <c r="G1758" s="30"/>
      <c r="H1758" s="32">
        <v>-6.6</v>
      </c>
      <c r="I1758" s="33"/>
      <c r="J1758" s="33"/>
      <c r="K1758">
        <f t="shared" si="27"/>
        <v>1516</v>
      </c>
    </row>
    <row r="1759" spans="1:11" x14ac:dyDescent="0.15">
      <c r="A1759" s="4">
        <v>1768</v>
      </c>
      <c r="B1759" s="4">
        <v>2.4430000000000001</v>
      </c>
      <c r="C1759" s="4">
        <v>1</v>
      </c>
      <c r="D1759" s="29">
        <v>7.47</v>
      </c>
      <c r="E1759" s="30"/>
      <c r="F1759" s="31">
        <v>-0.53</v>
      </c>
      <c r="G1759" s="30"/>
      <c r="H1759" s="32">
        <v>-6.6</v>
      </c>
      <c r="I1759" s="33"/>
      <c r="J1759" s="33"/>
      <c r="K1759">
        <f t="shared" si="27"/>
        <v>1515</v>
      </c>
    </row>
    <row r="1760" spans="1:11" x14ac:dyDescent="0.15">
      <c r="A1760" s="4">
        <v>1769</v>
      </c>
      <c r="B1760" s="4">
        <v>2.4449999999999998</v>
      </c>
      <c r="C1760" s="4">
        <v>1</v>
      </c>
      <c r="D1760" s="29">
        <v>7.47</v>
      </c>
      <c r="E1760" s="30"/>
      <c r="F1760" s="31">
        <v>-0.53</v>
      </c>
      <c r="G1760" s="30"/>
      <c r="H1760" s="32">
        <v>-6.6</v>
      </c>
      <c r="I1760" s="33"/>
      <c r="J1760" s="33"/>
      <c r="K1760">
        <f t="shared" si="27"/>
        <v>1513</v>
      </c>
    </row>
    <row r="1761" spans="1:11" x14ac:dyDescent="0.15">
      <c r="A1761" s="4">
        <v>1770</v>
      </c>
      <c r="B1761" s="4">
        <v>2.4470000000000001</v>
      </c>
      <c r="C1761" s="4">
        <v>1</v>
      </c>
      <c r="D1761" s="29">
        <v>7.47</v>
      </c>
      <c r="E1761" s="30"/>
      <c r="F1761" s="31">
        <v>-0.53</v>
      </c>
      <c r="G1761" s="30"/>
      <c r="H1761" s="32">
        <v>-6.6</v>
      </c>
      <c r="I1761" s="33"/>
      <c r="J1761" s="33"/>
      <c r="K1761">
        <f t="shared" si="27"/>
        <v>1511</v>
      </c>
    </row>
    <row r="1762" spans="1:11" x14ac:dyDescent="0.15">
      <c r="A1762" s="4">
        <v>1771</v>
      </c>
      <c r="B1762" s="4">
        <v>2.4489999999999998</v>
      </c>
      <c r="C1762" s="4">
        <v>1</v>
      </c>
      <c r="D1762" s="29">
        <v>7.47</v>
      </c>
      <c r="E1762" s="30"/>
      <c r="F1762" s="31">
        <v>-0.53</v>
      </c>
      <c r="G1762" s="30"/>
      <c r="H1762" s="32">
        <v>-6.6</v>
      </c>
      <c r="I1762" s="33"/>
      <c r="J1762" s="33"/>
      <c r="K1762">
        <f t="shared" si="27"/>
        <v>1509</v>
      </c>
    </row>
    <row r="1763" spans="1:11" x14ac:dyDescent="0.15">
      <c r="A1763" s="4">
        <v>1772</v>
      </c>
      <c r="B1763" s="4">
        <v>2.4510000000000001</v>
      </c>
      <c r="C1763" s="4">
        <v>1</v>
      </c>
      <c r="D1763" s="29">
        <v>7.47</v>
      </c>
      <c r="E1763" s="30"/>
      <c r="F1763" s="31">
        <v>-0.53</v>
      </c>
      <c r="G1763" s="30"/>
      <c r="H1763" s="32">
        <v>-6.6</v>
      </c>
      <c r="I1763" s="33"/>
      <c r="J1763" s="33"/>
      <c r="K1763">
        <f t="shared" si="27"/>
        <v>1507</v>
      </c>
    </row>
    <row r="1764" spans="1:11" x14ac:dyDescent="0.15">
      <c r="A1764" s="4">
        <v>1773</v>
      </c>
      <c r="B1764" s="4">
        <v>2.452</v>
      </c>
      <c r="C1764" s="4">
        <v>1</v>
      </c>
      <c r="D1764" s="29">
        <v>7.47</v>
      </c>
      <c r="E1764" s="30"/>
      <c r="F1764" s="31">
        <v>-0.53</v>
      </c>
      <c r="G1764" s="30"/>
      <c r="H1764" s="32">
        <v>-6.6</v>
      </c>
      <c r="I1764" s="33"/>
      <c r="J1764" s="33"/>
      <c r="K1764">
        <f t="shared" si="27"/>
        <v>1506</v>
      </c>
    </row>
    <row r="1765" spans="1:11" x14ac:dyDescent="0.15">
      <c r="A1765" s="4">
        <v>1774</v>
      </c>
      <c r="B1765" s="4">
        <v>2.4540000000000002</v>
      </c>
      <c r="C1765" s="4">
        <v>1</v>
      </c>
      <c r="D1765" s="29">
        <v>7.52</v>
      </c>
      <c r="E1765" s="30"/>
      <c r="F1765" s="31">
        <v>-0.48</v>
      </c>
      <c r="G1765" s="30"/>
      <c r="H1765" s="32">
        <v>-6</v>
      </c>
      <c r="I1765" s="33"/>
      <c r="J1765" s="33"/>
      <c r="K1765">
        <f t="shared" si="27"/>
        <v>1504</v>
      </c>
    </row>
    <row r="1766" spans="1:11" x14ac:dyDescent="0.15">
      <c r="A1766" s="4">
        <v>1775</v>
      </c>
      <c r="B1766" s="4">
        <v>2.4569999999999999</v>
      </c>
      <c r="C1766" s="4">
        <v>1</v>
      </c>
      <c r="D1766" s="29">
        <v>7.52</v>
      </c>
      <c r="E1766" s="30"/>
      <c r="F1766" s="31">
        <v>-0.48</v>
      </c>
      <c r="G1766" s="30"/>
      <c r="H1766" s="32">
        <v>-6</v>
      </c>
      <c r="I1766" s="33"/>
      <c r="J1766" s="33"/>
      <c r="K1766">
        <f t="shared" si="27"/>
        <v>1501</v>
      </c>
    </row>
    <row r="1767" spans="1:11" x14ac:dyDescent="0.15">
      <c r="A1767" s="4">
        <v>1776</v>
      </c>
      <c r="B1767" s="4">
        <v>2.46</v>
      </c>
      <c r="C1767" s="4">
        <v>1</v>
      </c>
      <c r="D1767" s="29">
        <v>7.52</v>
      </c>
      <c r="E1767" s="30"/>
      <c r="F1767" s="31">
        <v>-0.48</v>
      </c>
      <c r="G1767" s="30"/>
      <c r="H1767" s="32">
        <v>-6</v>
      </c>
      <c r="I1767" s="33"/>
      <c r="J1767" s="33"/>
      <c r="K1767">
        <f t="shared" si="27"/>
        <v>1498</v>
      </c>
    </row>
    <row r="1768" spans="1:11" x14ac:dyDescent="0.15">
      <c r="A1768" s="4">
        <v>1777</v>
      </c>
      <c r="B1768" s="4">
        <v>2.4620000000000002</v>
      </c>
      <c r="C1768" s="4">
        <v>1</v>
      </c>
      <c r="D1768" s="29">
        <v>7.52</v>
      </c>
      <c r="E1768" s="30"/>
      <c r="F1768" s="31">
        <v>-0.48</v>
      </c>
      <c r="G1768" s="30"/>
      <c r="H1768" s="32">
        <v>-6</v>
      </c>
      <c r="I1768" s="33"/>
      <c r="J1768" s="33"/>
      <c r="K1768">
        <f t="shared" si="27"/>
        <v>1496</v>
      </c>
    </row>
    <row r="1769" spans="1:11" x14ac:dyDescent="0.15">
      <c r="A1769" s="4">
        <v>1778</v>
      </c>
      <c r="B1769" s="4">
        <v>2.4630000000000001</v>
      </c>
      <c r="C1769" s="4">
        <v>1</v>
      </c>
      <c r="D1769" s="29">
        <v>7.52</v>
      </c>
      <c r="E1769" s="30"/>
      <c r="F1769" s="31">
        <v>-0.48</v>
      </c>
      <c r="G1769" s="30"/>
      <c r="H1769" s="32">
        <v>-6</v>
      </c>
      <c r="I1769" s="33"/>
      <c r="J1769" s="33"/>
      <c r="K1769">
        <f t="shared" si="27"/>
        <v>1495</v>
      </c>
    </row>
    <row r="1770" spans="1:11" x14ac:dyDescent="0.15">
      <c r="A1770" s="4">
        <v>1779</v>
      </c>
      <c r="B1770" s="4">
        <v>2.464</v>
      </c>
      <c r="C1770" s="4">
        <v>1</v>
      </c>
      <c r="D1770" s="29">
        <v>7.52</v>
      </c>
      <c r="E1770" s="30"/>
      <c r="F1770" s="31">
        <v>-0.48</v>
      </c>
      <c r="G1770" s="30"/>
      <c r="H1770" s="32">
        <v>-6</v>
      </c>
      <c r="I1770" s="33"/>
      <c r="J1770" s="33"/>
      <c r="K1770">
        <f t="shared" si="27"/>
        <v>1494</v>
      </c>
    </row>
    <row r="1771" spans="1:11" x14ac:dyDescent="0.15">
      <c r="A1771" s="4">
        <v>1780</v>
      </c>
      <c r="B1771" s="4">
        <v>2.4660000000000002</v>
      </c>
      <c r="C1771" s="4">
        <v>1</v>
      </c>
      <c r="D1771" s="29">
        <v>7.52</v>
      </c>
      <c r="E1771" s="30"/>
      <c r="F1771" s="31">
        <v>-0.48</v>
      </c>
      <c r="G1771" s="30"/>
      <c r="H1771" s="32">
        <v>-6</v>
      </c>
      <c r="I1771" s="33"/>
      <c r="J1771" s="33"/>
      <c r="K1771">
        <f t="shared" si="27"/>
        <v>1492</v>
      </c>
    </row>
    <row r="1772" spans="1:11" x14ac:dyDescent="0.15">
      <c r="A1772" s="4">
        <v>1781</v>
      </c>
      <c r="B1772" s="4">
        <v>2.468</v>
      </c>
      <c r="C1772" s="4">
        <v>1</v>
      </c>
      <c r="D1772" s="29">
        <v>7.52</v>
      </c>
      <c r="E1772" s="30"/>
      <c r="F1772" s="31">
        <v>-0.48</v>
      </c>
      <c r="G1772" s="30"/>
      <c r="H1772" s="32">
        <v>-6</v>
      </c>
      <c r="I1772" s="33"/>
      <c r="J1772" s="33"/>
      <c r="K1772">
        <f t="shared" si="27"/>
        <v>1490</v>
      </c>
    </row>
    <row r="1773" spans="1:11" x14ac:dyDescent="0.15">
      <c r="A1773" s="4">
        <v>1782</v>
      </c>
      <c r="B1773" s="4">
        <v>2.4700000000000002</v>
      </c>
      <c r="C1773" s="4">
        <v>1</v>
      </c>
      <c r="D1773" s="29">
        <v>7.52</v>
      </c>
      <c r="E1773" s="30"/>
      <c r="F1773" s="31">
        <v>-0.48</v>
      </c>
      <c r="G1773" s="30"/>
      <c r="H1773" s="32">
        <v>-6</v>
      </c>
      <c r="I1773" s="33"/>
      <c r="J1773" s="33"/>
      <c r="K1773">
        <f t="shared" si="27"/>
        <v>1488</v>
      </c>
    </row>
    <row r="1774" spans="1:11" x14ac:dyDescent="0.15">
      <c r="A1774" s="4">
        <v>1783</v>
      </c>
      <c r="B1774" s="4">
        <v>2.4710000000000001</v>
      </c>
      <c r="C1774" s="4">
        <v>1</v>
      </c>
      <c r="D1774" s="29">
        <v>7.52</v>
      </c>
      <c r="E1774" s="30"/>
      <c r="F1774" s="31">
        <v>-0.48</v>
      </c>
      <c r="G1774" s="30"/>
      <c r="H1774" s="32">
        <v>-6</v>
      </c>
      <c r="I1774" s="33"/>
      <c r="J1774" s="33"/>
      <c r="K1774">
        <f t="shared" si="27"/>
        <v>1487</v>
      </c>
    </row>
    <row r="1775" spans="1:11" x14ac:dyDescent="0.15">
      <c r="A1775" s="4">
        <v>1784</v>
      </c>
      <c r="B1775" s="4">
        <v>2.4729999999999999</v>
      </c>
      <c r="C1775" s="4">
        <v>1</v>
      </c>
      <c r="D1775" s="29">
        <v>7.52</v>
      </c>
      <c r="E1775" s="30"/>
      <c r="F1775" s="31">
        <v>-0.48</v>
      </c>
      <c r="G1775" s="30"/>
      <c r="H1775" s="32">
        <v>-6</v>
      </c>
      <c r="I1775" s="33"/>
      <c r="J1775" s="33"/>
      <c r="K1775">
        <f t="shared" si="27"/>
        <v>1485</v>
      </c>
    </row>
    <row r="1776" spans="1:11" x14ac:dyDescent="0.15">
      <c r="A1776" s="4">
        <v>1785</v>
      </c>
      <c r="B1776" s="4">
        <v>2.4740000000000002</v>
      </c>
      <c r="C1776" s="4">
        <v>1</v>
      </c>
      <c r="D1776" s="29">
        <v>7.52</v>
      </c>
      <c r="E1776" s="30"/>
      <c r="F1776" s="31">
        <v>-0.48</v>
      </c>
      <c r="G1776" s="30"/>
      <c r="H1776" s="32">
        <v>-6</v>
      </c>
      <c r="I1776" s="33"/>
      <c r="J1776" s="33"/>
      <c r="K1776">
        <f t="shared" si="27"/>
        <v>1484</v>
      </c>
    </row>
    <row r="1777" spans="1:11" x14ac:dyDescent="0.15">
      <c r="A1777" s="4">
        <v>1786</v>
      </c>
      <c r="B1777" s="4">
        <v>2.4750000000000001</v>
      </c>
      <c r="C1777" s="4">
        <v>1</v>
      </c>
      <c r="D1777" s="29">
        <v>7.52</v>
      </c>
      <c r="E1777" s="30"/>
      <c r="F1777" s="31">
        <v>-0.48</v>
      </c>
      <c r="G1777" s="30"/>
      <c r="H1777" s="32">
        <v>-6</v>
      </c>
      <c r="I1777" s="33"/>
      <c r="J1777" s="33"/>
      <c r="K1777">
        <f t="shared" si="27"/>
        <v>1483</v>
      </c>
    </row>
    <row r="1778" spans="1:11" x14ac:dyDescent="0.15">
      <c r="A1778" s="4">
        <v>1787</v>
      </c>
      <c r="B1778" s="4">
        <v>2.476</v>
      </c>
      <c r="C1778" s="4">
        <v>1</v>
      </c>
      <c r="D1778" s="29">
        <v>7.52</v>
      </c>
      <c r="E1778" s="30"/>
      <c r="F1778" s="31">
        <v>-0.48</v>
      </c>
      <c r="G1778" s="30"/>
      <c r="H1778" s="32">
        <v>-6</v>
      </c>
      <c r="I1778" s="33"/>
      <c r="J1778" s="33"/>
      <c r="K1778">
        <f t="shared" si="27"/>
        <v>1482</v>
      </c>
    </row>
    <row r="1779" spans="1:11" x14ac:dyDescent="0.15">
      <c r="A1779" s="4">
        <v>1788</v>
      </c>
      <c r="B1779" s="4">
        <v>2.4790000000000001</v>
      </c>
      <c r="C1779" s="4">
        <v>1</v>
      </c>
      <c r="D1779" s="29">
        <v>7.52</v>
      </c>
      <c r="E1779" s="30"/>
      <c r="F1779" s="31">
        <v>-0.48</v>
      </c>
      <c r="G1779" s="30"/>
      <c r="H1779" s="32">
        <v>-6</v>
      </c>
      <c r="I1779" s="33"/>
      <c r="J1779" s="33"/>
      <c r="K1779">
        <f t="shared" si="27"/>
        <v>1479</v>
      </c>
    </row>
    <row r="1780" spans="1:11" x14ac:dyDescent="0.15">
      <c r="A1780" s="4">
        <v>1789</v>
      </c>
      <c r="B1780" s="4">
        <v>2.48</v>
      </c>
      <c r="C1780" s="4">
        <v>1</v>
      </c>
      <c r="D1780" s="29">
        <v>7.52</v>
      </c>
      <c r="E1780" s="30"/>
      <c r="F1780" s="31">
        <v>-0.48</v>
      </c>
      <c r="G1780" s="30"/>
      <c r="H1780" s="32">
        <v>-6</v>
      </c>
      <c r="I1780" s="33"/>
      <c r="J1780" s="33"/>
      <c r="K1780">
        <f t="shared" si="27"/>
        <v>1478</v>
      </c>
    </row>
    <row r="1781" spans="1:11" x14ac:dyDescent="0.15">
      <c r="A1781" s="4">
        <v>1790</v>
      </c>
      <c r="B1781" s="4">
        <v>2.4809999999999999</v>
      </c>
      <c r="C1781" s="4">
        <v>1</v>
      </c>
      <c r="D1781" s="29">
        <v>7.52</v>
      </c>
      <c r="E1781" s="30"/>
      <c r="F1781" s="31">
        <v>-0.48</v>
      </c>
      <c r="G1781" s="30"/>
      <c r="H1781" s="32">
        <v>-6</v>
      </c>
      <c r="I1781" s="33"/>
      <c r="J1781" s="33"/>
      <c r="K1781">
        <f t="shared" si="27"/>
        <v>1477</v>
      </c>
    </row>
    <row r="1782" spans="1:11" x14ac:dyDescent="0.15">
      <c r="A1782" s="4">
        <v>1791</v>
      </c>
      <c r="B1782" s="4">
        <v>2.4830000000000001</v>
      </c>
      <c r="C1782" s="4">
        <v>1</v>
      </c>
      <c r="D1782" s="29">
        <v>7.52</v>
      </c>
      <c r="E1782" s="30"/>
      <c r="F1782" s="31">
        <v>-0.48</v>
      </c>
      <c r="G1782" s="30"/>
      <c r="H1782" s="32">
        <v>-6</v>
      </c>
      <c r="I1782" s="33"/>
      <c r="J1782" s="33"/>
      <c r="K1782">
        <f t="shared" si="27"/>
        <v>1475</v>
      </c>
    </row>
    <row r="1783" spans="1:11" x14ac:dyDescent="0.15">
      <c r="A1783" s="4">
        <v>1792</v>
      </c>
      <c r="B1783" s="4">
        <v>2.484</v>
      </c>
      <c r="C1783" s="4">
        <v>1</v>
      </c>
      <c r="D1783" s="29">
        <v>7.52</v>
      </c>
      <c r="E1783" s="30"/>
      <c r="F1783" s="31">
        <v>-0.48</v>
      </c>
      <c r="G1783" s="30"/>
      <c r="H1783" s="32">
        <v>-6</v>
      </c>
      <c r="I1783" s="33"/>
      <c r="J1783" s="33"/>
      <c r="K1783">
        <f t="shared" si="27"/>
        <v>1474</v>
      </c>
    </row>
    <row r="1784" spans="1:11" x14ac:dyDescent="0.15">
      <c r="A1784" s="4">
        <v>1793</v>
      </c>
      <c r="B1784" s="4">
        <v>2.4870000000000001</v>
      </c>
      <c r="C1784" s="4">
        <v>1</v>
      </c>
      <c r="D1784" s="29">
        <v>7.52</v>
      </c>
      <c r="E1784" s="30"/>
      <c r="F1784" s="31">
        <v>-0.48</v>
      </c>
      <c r="G1784" s="30"/>
      <c r="H1784" s="32">
        <v>-6</v>
      </c>
      <c r="I1784" s="33"/>
      <c r="J1784" s="33"/>
      <c r="K1784">
        <f t="shared" si="27"/>
        <v>1471</v>
      </c>
    </row>
    <row r="1785" spans="1:11" x14ac:dyDescent="0.15">
      <c r="A1785" s="4">
        <v>1794</v>
      </c>
      <c r="B1785" s="4">
        <v>2.488</v>
      </c>
      <c r="C1785" s="4">
        <v>1</v>
      </c>
      <c r="D1785" s="29">
        <v>7.52</v>
      </c>
      <c r="E1785" s="30"/>
      <c r="F1785" s="31">
        <v>-0.48</v>
      </c>
      <c r="G1785" s="30"/>
      <c r="H1785" s="32">
        <v>-6</v>
      </c>
      <c r="I1785" s="33"/>
      <c r="J1785" s="33"/>
      <c r="K1785">
        <f t="shared" ref="K1785:K1848" si="28">527+3483-52-B1785*1000</f>
        <v>1470</v>
      </c>
    </row>
    <row r="1786" spans="1:11" x14ac:dyDescent="0.15">
      <c r="A1786" s="4">
        <v>1795</v>
      </c>
      <c r="B1786" s="4">
        <v>2.4889999999999999</v>
      </c>
      <c r="C1786" s="4">
        <v>1</v>
      </c>
      <c r="D1786" s="29">
        <v>7.52</v>
      </c>
      <c r="E1786" s="30"/>
      <c r="F1786" s="31">
        <v>-0.48</v>
      </c>
      <c r="G1786" s="30"/>
      <c r="H1786" s="32">
        <v>-6</v>
      </c>
      <c r="I1786" s="33"/>
      <c r="J1786" s="33"/>
      <c r="K1786">
        <f t="shared" si="28"/>
        <v>1469</v>
      </c>
    </row>
    <row r="1787" spans="1:11" x14ac:dyDescent="0.15">
      <c r="A1787" s="4">
        <v>1796</v>
      </c>
      <c r="B1787" s="4">
        <v>2.4910000000000001</v>
      </c>
      <c r="C1787" s="4">
        <v>1</v>
      </c>
      <c r="D1787" s="29">
        <v>7.52</v>
      </c>
      <c r="E1787" s="30"/>
      <c r="F1787" s="31">
        <v>-0.48</v>
      </c>
      <c r="G1787" s="30"/>
      <c r="H1787" s="32">
        <v>-6</v>
      </c>
      <c r="I1787" s="33"/>
      <c r="J1787" s="33"/>
      <c r="K1787">
        <f t="shared" si="28"/>
        <v>1467</v>
      </c>
    </row>
    <row r="1788" spans="1:11" x14ac:dyDescent="0.15">
      <c r="A1788" s="4">
        <v>1797</v>
      </c>
      <c r="B1788" s="4">
        <v>2.492</v>
      </c>
      <c r="C1788" s="4">
        <v>1</v>
      </c>
      <c r="D1788" s="29">
        <v>7.52</v>
      </c>
      <c r="E1788" s="30"/>
      <c r="F1788" s="31">
        <v>-0.48</v>
      </c>
      <c r="G1788" s="30"/>
      <c r="H1788" s="32">
        <v>-6</v>
      </c>
      <c r="I1788" s="33"/>
      <c r="J1788" s="33"/>
      <c r="K1788">
        <f t="shared" si="28"/>
        <v>1466</v>
      </c>
    </row>
    <row r="1789" spans="1:11" x14ac:dyDescent="0.15">
      <c r="A1789" s="4">
        <v>1798</v>
      </c>
      <c r="B1789" s="4">
        <v>2.4940000000000002</v>
      </c>
      <c r="C1789" s="4">
        <v>1</v>
      </c>
      <c r="D1789" s="29">
        <v>7.52</v>
      </c>
      <c r="E1789" s="30"/>
      <c r="F1789" s="31">
        <v>-0.48</v>
      </c>
      <c r="G1789" s="30"/>
      <c r="H1789" s="32">
        <v>-6</v>
      </c>
      <c r="I1789" s="33"/>
      <c r="J1789" s="33"/>
      <c r="K1789">
        <f t="shared" si="28"/>
        <v>1464</v>
      </c>
    </row>
    <row r="1790" spans="1:11" x14ac:dyDescent="0.15">
      <c r="A1790" s="4">
        <v>1799</v>
      </c>
      <c r="B1790" s="4">
        <v>2.4950000000000001</v>
      </c>
      <c r="C1790" s="4">
        <v>1</v>
      </c>
      <c r="D1790" s="29">
        <v>7.52</v>
      </c>
      <c r="E1790" s="30"/>
      <c r="F1790" s="31">
        <v>-0.48</v>
      </c>
      <c r="G1790" s="30"/>
      <c r="H1790" s="32">
        <v>-6</v>
      </c>
      <c r="I1790" s="33"/>
      <c r="J1790" s="33"/>
      <c r="K1790">
        <f t="shared" si="28"/>
        <v>1463</v>
      </c>
    </row>
    <row r="1791" spans="1:11" x14ac:dyDescent="0.15">
      <c r="A1791" s="4">
        <v>1800</v>
      </c>
      <c r="B1791" s="4">
        <v>2.4969999999999999</v>
      </c>
      <c r="C1791" s="4">
        <v>1</v>
      </c>
      <c r="D1791" s="29">
        <v>7.52</v>
      </c>
      <c r="E1791" s="30"/>
      <c r="F1791" s="31">
        <v>-0.48</v>
      </c>
      <c r="G1791" s="30"/>
      <c r="H1791" s="32">
        <v>-6</v>
      </c>
      <c r="I1791" s="33"/>
      <c r="J1791" s="33"/>
      <c r="K1791">
        <f t="shared" si="28"/>
        <v>1461</v>
      </c>
    </row>
    <row r="1792" spans="1:11" x14ac:dyDescent="0.15">
      <c r="A1792" s="4">
        <v>1801</v>
      </c>
      <c r="B1792" s="4">
        <v>2.4980000000000002</v>
      </c>
      <c r="C1792" s="4">
        <v>1</v>
      </c>
      <c r="D1792" s="29">
        <v>7.52</v>
      </c>
      <c r="E1792" s="30"/>
      <c r="F1792" s="31">
        <v>-0.48</v>
      </c>
      <c r="G1792" s="30"/>
      <c r="H1792" s="32">
        <v>-6</v>
      </c>
      <c r="I1792" s="33"/>
      <c r="J1792" s="33"/>
      <c r="K1792">
        <f t="shared" si="28"/>
        <v>1460</v>
      </c>
    </row>
    <row r="1793" spans="1:11" x14ac:dyDescent="0.15">
      <c r="A1793" s="4">
        <v>1802</v>
      </c>
      <c r="B1793" s="4">
        <v>2.5</v>
      </c>
      <c r="C1793" s="4">
        <v>1</v>
      </c>
      <c r="D1793" s="29">
        <v>7.52</v>
      </c>
      <c r="E1793" s="30"/>
      <c r="F1793" s="31">
        <v>-0.48</v>
      </c>
      <c r="G1793" s="30"/>
      <c r="H1793" s="32">
        <v>-6</v>
      </c>
      <c r="I1793" s="33"/>
      <c r="J1793" s="33"/>
      <c r="K1793">
        <f t="shared" si="28"/>
        <v>1458</v>
      </c>
    </row>
    <row r="1794" spans="1:11" x14ac:dyDescent="0.15">
      <c r="A1794" s="4">
        <v>1803</v>
      </c>
      <c r="B1794" s="4">
        <v>2.5019999999999998</v>
      </c>
      <c r="C1794" s="4">
        <v>1</v>
      </c>
      <c r="D1794" s="29">
        <v>7.52</v>
      </c>
      <c r="E1794" s="30"/>
      <c r="F1794" s="31">
        <v>-0.48</v>
      </c>
      <c r="G1794" s="30"/>
      <c r="H1794" s="32">
        <v>-6</v>
      </c>
      <c r="I1794" s="33"/>
      <c r="J1794" s="33"/>
      <c r="K1794">
        <f t="shared" si="28"/>
        <v>1456</v>
      </c>
    </row>
    <row r="1795" spans="1:11" x14ac:dyDescent="0.15">
      <c r="A1795" s="4">
        <v>1804</v>
      </c>
      <c r="B1795" s="4">
        <v>2.504</v>
      </c>
      <c r="C1795" s="4">
        <v>1</v>
      </c>
      <c r="D1795" s="29">
        <v>7.52</v>
      </c>
      <c r="E1795" s="30"/>
      <c r="F1795" s="31">
        <v>-0.48</v>
      </c>
      <c r="G1795" s="30"/>
      <c r="H1795" s="32">
        <v>-6</v>
      </c>
      <c r="I1795" s="33"/>
      <c r="J1795" s="33"/>
      <c r="K1795">
        <f t="shared" si="28"/>
        <v>1454</v>
      </c>
    </row>
    <row r="1796" spans="1:11" x14ac:dyDescent="0.15">
      <c r="A1796" s="4">
        <v>1805</v>
      </c>
      <c r="B1796" s="4">
        <v>2.5049999999999999</v>
      </c>
      <c r="C1796" s="4">
        <v>1</v>
      </c>
      <c r="D1796" s="29">
        <v>7.52</v>
      </c>
      <c r="E1796" s="30"/>
      <c r="F1796" s="31">
        <v>-0.48</v>
      </c>
      <c r="G1796" s="30"/>
      <c r="H1796" s="32">
        <v>-6</v>
      </c>
      <c r="I1796" s="33"/>
      <c r="J1796" s="33"/>
      <c r="K1796">
        <f t="shared" si="28"/>
        <v>1453</v>
      </c>
    </row>
    <row r="1797" spans="1:11" x14ac:dyDescent="0.15">
      <c r="A1797" s="4">
        <v>1806</v>
      </c>
      <c r="B1797" s="4">
        <v>2.5070000000000001</v>
      </c>
      <c r="C1797" s="4">
        <v>1</v>
      </c>
      <c r="D1797" s="29">
        <v>7.52</v>
      </c>
      <c r="E1797" s="30"/>
      <c r="F1797" s="31">
        <v>-0.48</v>
      </c>
      <c r="G1797" s="30"/>
      <c r="H1797" s="32">
        <v>-6</v>
      </c>
      <c r="I1797" s="33"/>
      <c r="J1797" s="33"/>
      <c r="K1797">
        <f t="shared" si="28"/>
        <v>1451</v>
      </c>
    </row>
    <row r="1798" spans="1:11" x14ac:dyDescent="0.15">
      <c r="A1798" s="4">
        <v>1807</v>
      </c>
      <c r="B1798" s="4">
        <v>2.5089999999999999</v>
      </c>
      <c r="C1798" s="4">
        <v>1</v>
      </c>
      <c r="D1798" s="29">
        <v>7.52</v>
      </c>
      <c r="E1798" s="30"/>
      <c r="F1798" s="31">
        <v>-0.48</v>
      </c>
      <c r="G1798" s="30"/>
      <c r="H1798" s="32">
        <v>-6</v>
      </c>
      <c r="I1798" s="33"/>
      <c r="J1798" s="33"/>
      <c r="K1798">
        <f t="shared" si="28"/>
        <v>1449</v>
      </c>
    </row>
    <row r="1799" spans="1:11" x14ac:dyDescent="0.15">
      <c r="A1799" s="4">
        <v>1808</v>
      </c>
      <c r="B1799" s="4">
        <v>2.5110000000000001</v>
      </c>
      <c r="C1799" s="4">
        <v>1</v>
      </c>
      <c r="D1799" s="29">
        <v>7.52</v>
      </c>
      <c r="E1799" s="30"/>
      <c r="F1799" s="31">
        <v>-0.48</v>
      </c>
      <c r="G1799" s="30"/>
      <c r="H1799" s="32">
        <v>-6</v>
      </c>
      <c r="I1799" s="33"/>
      <c r="J1799" s="33"/>
      <c r="K1799">
        <f t="shared" si="28"/>
        <v>1447</v>
      </c>
    </row>
    <row r="1800" spans="1:11" x14ac:dyDescent="0.15">
      <c r="A1800" s="4">
        <v>1809</v>
      </c>
      <c r="B1800" s="4">
        <v>2.5139999999999998</v>
      </c>
      <c r="C1800" s="4">
        <v>1</v>
      </c>
      <c r="D1800" s="29">
        <v>7.52</v>
      </c>
      <c r="E1800" s="30"/>
      <c r="F1800" s="31">
        <v>-0.48</v>
      </c>
      <c r="G1800" s="30"/>
      <c r="H1800" s="32">
        <v>-6</v>
      </c>
      <c r="I1800" s="33"/>
      <c r="J1800" s="33"/>
      <c r="K1800">
        <f t="shared" si="28"/>
        <v>1444</v>
      </c>
    </row>
    <row r="1801" spans="1:11" x14ac:dyDescent="0.15">
      <c r="A1801" s="4">
        <v>1810</v>
      </c>
      <c r="B1801" s="4">
        <v>2.5150000000000001</v>
      </c>
      <c r="C1801" s="4">
        <v>1</v>
      </c>
      <c r="D1801" s="29">
        <v>7.52</v>
      </c>
      <c r="E1801" s="30"/>
      <c r="F1801" s="31">
        <v>-0.48</v>
      </c>
      <c r="G1801" s="30"/>
      <c r="H1801" s="32">
        <v>-6</v>
      </c>
      <c r="I1801" s="33"/>
      <c r="J1801" s="33"/>
      <c r="K1801">
        <f t="shared" si="28"/>
        <v>1443</v>
      </c>
    </row>
    <row r="1802" spans="1:11" x14ac:dyDescent="0.15">
      <c r="A1802" s="4">
        <v>1811</v>
      </c>
      <c r="B1802" s="4">
        <v>2.516</v>
      </c>
      <c r="C1802" s="4">
        <v>1</v>
      </c>
      <c r="D1802" s="29">
        <v>7.52</v>
      </c>
      <c r="E1802" s="30"/>
      <c r="F1802" s="31">
        <v>-0.48</v>
      </c>
      <c r="G1802" s="30"/>
      <c r="H1802" s="32">
        <v>-6</v>
      </c>
      <c r="I1802" s="33"/>
      <c r="J1802" s="33"/>
      <c r="K1802">
        <f t="shared" si="28"/>
        <v>1442</v>
      </c>
    </row>
    <row r="1803" spans="1:11" x14ac:dyDescent="0.15">
      <c r="A1803" s="4">
        <v>1812</v>
      </c>
      <c r="B1803" s="4">
        <v>2.5190000000000001</v>
      </c>
      <c r="C1803" s="4">
        <v>1</v>
      </c>
      <c r="D1803" s="29">
        <v>7.52</v>
      </c>
      <c r="E1803" s="30"/>
      <c r="F1803" s="31">
        <v>-0.48</v>
      </c>
      <c r="G1803" s="30"/>
      <c r="H1803" s="32">
        <v>-6</v>
      </c>
      <c r="I1803" s="33"/>
      <c r="J1803" s="33"/>
      <c r="K1803">
        <f t="shared" si="28"/>
        <v>1439</v>
      </c>
    </row>
    <row r="1804" spans="1:11" x14ac:dyDescent="0.15">
      <c r="A1804" s="4">
        <v>1813</v>
      </c>
      <c r="B1804" s="4">
        <v>2.52</v>
      </c>
      <c r="C1804" s="4">
        <v>1</v>
      </c>
      <c r="D1804" s="29">
        <v>7.52</v>
      </c>
      <c r="E1804" s="30"/>
      <c r="F1804" s="31">
        <v>-0.48</v>
      </c>
      <c r="G1804" s="30"/>
      <c r="H1804" s="32">
        <v>-6</v>
      </c>
      <c r="I1804" s="33"/>
      <c r="J1804" s="33"/>
      <c r="K1804">
        <f t="shared" si="28"/>
        <v>1438</v>
      </c>
    </row>
    <row r="1805" spans="1:11" x14ac:dyDescent="0.15">
      <c r="A1805" s="4">
        <v>1814</v>
      </c>
      <c r="B1805" s="4">
        <v>2.5209999999999999</v>
      </c>
      <c r="C1805" s="4">
        <v>1</v>
      </c>
      <c r="D1805" s="29">
        <v>7.52</v>
      </c>
      <c r="E1805" s="30"/>
      <c r="F1805" s="31">
        <v>-0.48</v>
      </c>
      <c r="G1805" s="30"/>
      <c r="H1805" s="32">
        <v>-6</v>
      </c>
      <c r="I1805" s="33"/>
      <c r="J1805" s="33"/>
      <c r="K1805">
        <f t="shared" si="28"/>
        <v>1437</v>
      </c>
    </row>
    <row r="1806" spans="1:11" x14ac:dyDescent="0.15">
      <c r="A1806" s="4">
        <v>1815</v>
      </c>
      <c r="B1806" s="4">
        <v>2.524</v>
      </c>
      <c r="C1806" s="4">
        <v>1</v>
      </c>
      <c r="D1806" s="29">
        <v>7.52</v>
      </c>
      <c r="E1806" s="30"/>
      <c r="F1806" s="31">
        <v>-0.48</v>
      </c>
      <c r="G1806" s="30"/>
      <c r="H1806" s="32">
        <v>-6</v>
      </c>
      <c r="I1806" s="33"/>
      <c r="J1806" s="33"/>
      <c r="K1806">
        <f t="shared" si="28"/>
        <v>1434</v>
      </c>
    </row>
    <row r="1807" spans="1:11" x14ac:dyDescent="0.15">
      <c r="A1807" s="4">
        <v>1816</v>
      </c>
      <c r="B1807" s="4">
        <v>2.5259999999999998</v>
      </c>
      <c r="C1807" s="4">
        <v>1</v>
      </c>
      <c r="D1807" s="29">
        <v>7.52</v>
      </c>
      <c r="E1807" s="30"/>
      <c r="F1807" s="31">
        <v>-0.48</v>
      </c>
      <c r="G1807" s="30"/>
      <c r="H1807" s="32">
        <v>-6</v>
      </c>
      <c r="I1807" s="33"/>
      <c r="J1807" s="33"/>
      <c r="K1807">
        <f t="shared" si="28"/>
        <v>1432</v>
      </c>
    </row>
    <row r="1808" spans="1:11" x14ac:dyDescent="0.15">
      <c r="A1808" s="4">
        <v>1817</v>
      </c>
      <c r="B1808" s="4">
        <v>2.5270000000000001</v>
      </c>
      <c r="C1808" s="4">
        <v>1</v>
      </c>
      <c r="D1808" s="29">
        <v>7.52</v>
      </c>
      <c r="E1808" s="30"/>
      <c r="F1808" s="31">
        <v>-0.48</v>
      </c>
      <c r="G1808" s="30"/>
      <c r="H1808" s="32">
        <v>-6</v>
      </c>
      <c r="I1808" s="33"/>
      <c r="J1808" s="33"/>
      <c r="K1808">
        <f t="shared" si="28"/>
        <v>1431</v>
      </c>
    </row>
    <row r="1809" spans="1:11" x14ac:dyDescent="0.15">
      <c r="A1809" s="4">
        <v>1818</v>
      </c>
      <c r="B1809" s="4">
        <v>2.5289999999999999</v>
      </c>
      <c r="C1809" s="4">
        <v>1</v>
      </c>
      <c r="D1809" s="29">
        <v>7.52</v>
      </c>
      <c r="E1809" s="30"/>
      <c r="F1809" s="31">
        <v>-0.48</v>
      </c>
      <c r="G1809" s="30"/>
      <c r="H1809" s="32">
        <v>-6</v>
      </c>
      <c r="I1809" s="33"/>
      <c r="J1809" s="33"/>
      <c r="K1809">
        <f t="shared" si="28"/>
        <v>1429</v>
      </c>
    </row>
    <row r="1810" spans="1:11" x14ac:dyDescent="0.15">
      <c r="A1810" s="4">
        <v>1819</v>
      </c>
      <c r="B1810" s="4">
        <v>2.5299999999999998</v>
      </c>
      <c r="C1810" s="4">
        <v>1</v>
      </c>
      <c r="D1810" s="29">
        <v>7.52</v>
      </c>
      <c r="E1810" s="30"/>
      <c r="F1810" s="31">
        <v>-0.48</v>
      </c>
      <c r="G1810" s="30"/>
      <c r="H1810" s="32">
        <v>-6</v>
      </c>
      <c r="I1810" s="33"/>
      <c r="J1810" s="33"/>
      <c r="K1810">
        <f t="shared" si="28"/>
        <v>1428</v>
      </c>
    </row>
    <row r="1811" spans="1:11" x14ac:dyDescent="0.15">
      <c r="A1811" s="4">
        <v>1820</v>
      </c>
      <c r="B1811" s="4">
        <v>2.5310000000000001</v>
      </c>
      <c r="C1811" s="4">
        <v>1</v>
      </c>
      <c r="D1811" s="29">
        <v>7.52</v>
      </c>
      <c r="E1811" s="30"/>
      <c r="F1811" s="31">
        <v>-0.48</v>
      </c>
      <c r="G1811" s="30"/>
      <c r="H1811" s="32">
        <v>-6</v>
      </c>
      <c r="I1811" s="33"/>
      <c r="J1811" s="33"/>
      <c r="K1811">
        <f t="shared" si="28"/>
        <v>1427</v>
      </c>
    </row>
    <row r="1812" spans="1:11" x14ac:dyDescent="0.15">
      <c r="A1812" s="4">
        <v>1821</v>
      </c>
      <c r="B1812" s="4">
        <v>2.5329999999999999</v>
      </c>
      <c r="C1812" s="4">
        <v>1</v>
      </c>
      <c r="D1812" s="29">
        <v>7.52</v>
      </c>
      <c r="E1812" s="30"/>
      <c r="F1812" s="31">
        <v>-0.48</v>
      </c>
      <c r="G1812" s="30"/>
      <c r="H1812" s="32">
        <v>-6</v>
      </c>
      <c r="I1812" s="33"/>
      <c r="J1812" s="33"/>
      <c r="K1812">
        <f t="shared" si="28"/>
        <v>1425</v>
      </c>
    </row>
    <row r="1813" spans="1:11" x14ac:dyDescent="0.15">
      <c r="A1813" s="4">
        <v>1822</v>
      </c>
      <c r="B1813" s="4">
        <v>2.5350000000000001</v>
      </c>
      <c r="C1813" s="4">
        <v>1</v>
      </c>
      <c r="D1813" s="29">
        <v>7.52</v>
      </c>
      <c r="E1813" s="30"/>
      <c r="F1813" s="31">
        <v>-0.48</v>
      </c>
      <c r="G1813" s="30"/>
      <c r="H1813" s="32">
        <v>-6</v>
      </c>
      <c r="I1813" s="33"/>
      <c r="J1813" s="33"/>
      <c r="K1813">
        <f t="shared" si="28"/>
        <v>1423</v>
      </c>
    </row>
    <row r="1814" spans="1:11" x14ac:dyDescent="0.15">
      <c r="A1814" s="4">
        <v>1823</v>
      </c>
      <c r="B1814" s="4">
        <v>2.5369999999999999</v>
      </c>
      <c r="C1814" s="4">
        <v>1</v>
      </c>
      <c r="D1814" s="29">
        <v>7.52</v>
      </c>
      <c r="E1814" s="30"/>
      <c r="F1814" s="31">
        <v>-0.48</v>
      </c>
      <c r="G1814" s="30"/>
      <c r="H1814" s="32">
        <v>-6</v>
      </c>
      <c r="I1814" s="33"/>
      <c r="J1814" s="33"/>
      <c r="K1814">
        <f t="shared" si="28"/>
        <v>1421</v>
      </c>
    </row>
    <row r="1815" spans="1:11" x14ac:dyDescent="0.15">
      <c r="A1815" s="4">
        <v>1824</v>
      </c>
      <c r="B1815" s="4">
        <v>2.5379999999999998</v>
      </c>
      <c r="C1815" s="4">
        <v>1</v>
      </c>
      <c r="D1815" s="29">
        <v>7.52</v>
      </c>
      <c r="E1815" s="30"/>
      <c r="F1815" s="31">
        <v>-0.48</v>
      </c>
      <c r="G1815" s="30"/>
      <c r="H1815" s="32">
        <v>-6</v>
      </c>
      <c r="I1815" s="33"/>
      <c r="J1815" s="33"/>
      <c r="K1815">
        <f t="shared" si="28"/>
        <v>1420</v>
      </c>
    </row>
    <row r="1816" spans="1:11" x14ac:dyDescent="0.15">
      <c r="A1816" s="4">
        <v>1825</v>
      </c>
      <c r="B1816" s="4">
        <v>2.5390000000000001</v>
      </c>
      <c r="C1816" s="4">
        <v>1</v>
      </c>
      <c r="D1816" s="29">
        <v>7.52</v>
      </c>
      <c r="E1816" s="30"/>
      <c r="F1816" s="31">
        <v>-0.48</v>
      </c>
      <c r="G1816" s="30"/>
      <c r="H1816" s="32">
        <v>-6</v>
      </c>
      <c r="I1816" s="33"/>
      <c r="J1816" s="33"/>
      <c r="K1816">
        <f t="shared" si="28"/>
        <v>1419</v>
      </c>
    </row>
    <row r="1817" spans="1:11" x14ac:dyDescent="0.15">
      <c r="A1817" s="4">
        <v>1826</v>
      </c>
      <c r="B1817" s="4">
        <v>2.5409999999999999</v>
      </c>
      <c r="C1817" s="4">
        <v>1</v>
      </c>
      <c r="D1817" s="29">
        <v>7.52</v>
      </c>
      <c r="E1817" s="30"/>
      <c r="F1817" s="31">
        <v>-0.48</v>
      </c>
      <c r="G1817" s="30"/>
      <c r="H1817" s="32">
        <v>-6</v>
      </c>
      <c r="I1817" s="33"/>
      <c r="J1817" s="33"/>
      <c r="K1817">
        <f t="shared" si="28"/>
        <v>1417</v>
      </c>
    </row>
    <row r="1818" spans="1:11" x14ac:dyDescent="0.15">
      <c r="A1818" s="4">
        <v>1827</v>
      </c>
      <c r="B1818" s="4">
        <v>2.5430000000000001</v>
      </c>
      <c r="C1818" s="4">
        <v>1</v>
      </c>
      <c r="D1818" s="29">
        <v>7.52</v>
      </c>
      <c r="E1818" s="30"/>
      <c r="F1818" s="31">
        <v>-0.48</v>
      </c>
      <c r="G1818" s="30"/>
      <c r="H1818" s="32">
        <v>-6</v>
      </c>
      <c r="I1818" s="33"/>
      <c r="J1818" s="33"/>
      <c r="K1818">
        <f t="shared" si="28"/>
        <v>1415</v>
      </c>
    </row>
    <row r="1819" spans="1:11" x14ac:dyDescent="0.15">
      <c r="A1819" s="4">
        <v>1828</v>
      </c>
      <c r="B1819" s="4">
        <v>2.5449999999999999</v>
      </c>
      <c r="C1819" s="4">
        <v>1</v>
      </c>
      <c r="D1819" s="29">
        <v>7.52</v>
      </c>
      <c r="E1819" s="30"/>
      <c r="F1819" s="31">
        <v>-0.48</v>
      </c>
      <c r="G1819" s="30"/>
      <c r="H1819" s="32">
        <v>-6</v>
      </c>
      <c r="I1819" s="33"/>
      <c r="J1819" s="33"/>
      <c r="K1819">
        <f t="shared" si="28"/>
        <v>1413</v>
      </c>
    </row>
    <row r="1820" spans="1:11" x14ac:dyDescent="0.15">
      <c r="A1820" s="4">
        <v>1829</v>
      </c>
      <c r="B1820" s="4">
        <v>2.5459999999999998</v>
      </c>
      <c r="C1820" s="4">
        <v>1</v>
      </c>
      <c r="D1820" s="29">
        <v>7.52</v>
      </c>
      <c r="E1820" s="30"/>
      <c r="F1820" s="31">
        <v>-0.48</v>
      </c>
      <c r="G1820" s="30"/>
      <c r="H1820" s="32">
        <v>-6</v>
      </c>
      <c r="I1820" s="33"/>
      <c r="J1820" s="33"/>
      <c r="K1820">
        <f t="shared" si="28"/>
        <v>1412</v>
      </c>
    </row>
    <row r="1821" spans="1:11" x14ac:dyDescent="0.15">
      <c r="A1821" s="4">
        <v>1830</v>
      </c>
      <c r="B1821" s="4">
        <v>2.548</v>
      </c>
      <c r="C1821" s="4">
        <v>1</v>
      </c>
      <c r="D1821" s="29">
        <v>7.52</v>
      </c>
      <c r="E1821" s="30"/>
      <c r="F1821" s="31">
        <v>-0.48</v>
      </c>
      <c r="G1821" s="30"/>
      <c r="H1821" s="32">
        <v>-6</v>
      </c>
      <c r="I1821" s="33"/>
      <c r="J1821" s="33"/>
      <c r="K1821">
        <f t="shared" si="28"/>
        <v>1410</v>
      </c>
    </row>
    <row r="1822" spans="1:11" x14ac:dyDescent="0.15">
      <c r="A1822" s="4">
        <v>1831</v>
      </c>
      <c r="B1822" s="4">
        <v>2.5499999999999998</v>
      </c>
      <c r="C1822" s="4">
        <v>1</v>
      </c>
      <c r="D1822" s="29">
        <v>7.52</v>
      </c>
      <c r="E1822" s="30"/>
      <c r="F1822" s="31">
        <v>-0.48</v>
      </c>
      <c r="G1822" s="30"/>
      <c r="H1822" s="32">
        <v>-6</v>
      </c>
      <c r="I1822" s="33"/>
      <c r="J1822" s="33"/>
      <c r="K1822">
        <f t="shared" si="28"/>
        <v>1408</v>
      </c>
    </row>
    <row r="1823" spans="1:11" x14ac:dyDescent="0.15">
      <c r="A1823" s="4">
        <v>1832</v>
      </c>
      <c r="B1823" s="4">
        <v>2.5510000000000002</v>
      </c>
      <c r="C1823" s="4">
        <v>1</v>
      </c>
      <c r="D1823" s="29">
        <v>7.52</v>
      </c>
      <c r="E1823" s="30"/>
      <c r="F1823" s="31">
        <v>-0.48</v>
      </c>
      <c r="G1823" s="30"/>
      <c r="H1823" s="32">
        <v>-6</v>
      </c>
      <c r="I1823" s="33"/>
      <c r="J1823" s="33"/>
      <c r="K1823">
        <f t="shared" si="28"/>
        <v>1407</v>
      </c>
    </row>
    <row r="1824" spans="1:11" x14ac:dyDescent="0.15">
      <c r="A1824" s="4">
        <v>1833</v>
      </c>
      <c r="B1824" s="4">
        <v>2.5529999999999999</v>
      </c>
      <c r="C1824" s="4">
        <v>1</v>
      </c>
      <c r="D1824" s="29">
        <v>7.52</v>
      </c>
      <c r="E1824" s="30"/>
      <c r="F1824" s="31">
        <v>-0.48</v>
      </c>
      <c r="G1824" s="30"/>
      <c r="H1824" s="32">
        <v>-6</v>
      </c>
      <c r="I1824" s="33"/>
      <c r="J1824" s="33"/>
      <c r="K1824">
        <f t="shared" si="28"/>
        <v>1405</v>
      </c>
    </row>
    <row r="1825" spans="1:11" x14ac:dyDescent="0.15">
      <c r="A1825" s="4">
        <v>1834</v>
      </c>
      <c r="B1825" s="4">
        <v>2.556</v>
      </c>
      <c r="C1825" s="4">
        <v>1</v>
      </c>
      <c r="D1825" s="29">
        <v>7.52</v>
      </c>
      <c r="E1825" s="30"/>
      <c r="F1825" s="31">
        <v>-0.48</v>
      </c>
      <c r="G1825" s="30"/>
      <c r="H1825" s="32">
        <v>-6</v>
      </c>
      <c r="I1825" s="33"/>
      <c r="J1825" s="33"/>
      <c r="K1825">
        <f t="shared" si="28"/>
        <v>1402</v>
      </c>
    </row>
    <row r="1826" spans="1:11" x14ac:dyDescent="0.15">
      <c r="A1826" s="4">
        <v>1835</v>
      </c>
      <c r="B1826" s="4">
        <v>2.5569999999999999</v>
      </c>
      <c r="C1826" s="4">
        <v>1</v>
      </c>
      <c r="D1826" s="29">
        <v>7.64</v>
      </c>
      <c r="E1826" s="30"/>
      <c r="F1826" s="31">
        <v>-0.36</v>
      </c>
      <c r="G1826" s="30"/>
      <c r="H1826" s="32">
        <v>-4.5</v>
      </c>
      <c r="I1826" s="33"/>
      <c r="J1826" s="33"/>
      <c r="K1826">
        <f t="shared" si="28"/>
        <v>1401</v>
      </c>
    </row>
    <row r="1827" spans="1:11" x14ac:dyDescent="0.15">
      <c r="A1827" s="4">
        <v>1836</v>
      </c>
      <c r="B1827" s="4">
        <v>2.5590000000000002</v>
      </c>
      <c r="C1827" s="4">
        <v>1</v>
      </c>
      <c r="D1827" s="29">
        <v>7.64</v>
      </c>
      <c r="E1827" s="30"/>
      <c r="F1827" s="31">
        <v>-0.36</v>
      </c>
      <c r="G1827" s="30"/>
      <c r="H1827" s="32">
        <v>-4.5</v>
      </c>
      <c r="I1827" s="33"/>
      <c r="J1827" s="33"/>
      <c r="K1827">
        <f t="shared" si="28"/>
        <v>1399</v>
      </c>
    </row>
    <row r="1828" spans="1:11" x14ac:dyDescent="0.15">
      <c r="A1828" s="4">
        <v>1837</v>
      </c>
      <c r="B1828" s="4">
        <v>2.5609999999999999</v>
      </c>
      <c r="C1828" s="4">
        <v>1</v>
      </c>
      <c r="D1828" s="29">
        <v>7.64</v>
      </c>
      <c r="E1828" s="30"/>
      <c r="F1828" s="31">
        <v>-0.36</v>
      </c>
      <c r="G1828" s="30"/>
      <c r="H1828" s="32">
        <v>-4.5</v>
      </c>
      <c r="I1828" s="33"/>
      <c r="J1828" s="33"/>
      <c r="K1828">
        <f t="shared" si="28"/>
        <v>1397</v>
      </c>
    </row>
    <row r="1829" spans="1:11" x14ac:dyDescent="0.15">
      <c r="A1829" s="4">
        <v>1838</v>
      </c>
      <c r="B1829" s="4">
        <v>2.5630000000000002</v>
      </c>
      <c r="C1829" s="4">
        <v>1</v>
      </c>
      <c r="D1829" s="29">
        <v>7.64</v>
      </c>
      <c r="E1829" s="30"/>
      <c r="F1829" s="31">
        <v>-0.36</v>
      </c>
      <c r="G1829" s="30"/>
      <c r="H1829" s="32">
        <v>-4.5</v>
      </c>
      <c r="I1829" s="33"/>
      <c r="J1829" s="33"/>
      <c r="K1829">
        <f t="shared" si="28"/>
        <v>1395</v>
      </c>
    </row>
    <row r="1830" spans="1:11" x14ac:dyDescent="0.15">
      <c r="A1830" s="4">
        <v>1839</v>
      </c>
      <c r="B1830" s="4">
        <v>2.5640000000000001</v>
      </c>
      <c r="C1830" s="4">
        <v>1</v>
      </c>
      <c r="D1830" s="29">
        <v>7.64</v>
      </c>
      <c r="E1830" s="30"/>
      <c r="F1830" s="31">
        <v>-0.36</v>
      </c>
      <c r="G1830" s="30"/>
      <c r="H1830" s="32">
        <v>-4.5</v>
      </c>
      <c r="I1830" s="33"/>
      <c r="J1830" s="33"/>
      <c r="K1830">
        <f t="shared" si="28"/>
        <v>1394</v>
      </c>
    </row>
    <row r="1831" spans="1:11" x14ac:dyDescent="0.15">
      <c r="A1831" s="4">
        <v>1840</v>
      </c>
      <c r="B1831" s="4">
        <v>2.5670000000000002</v>
      </c>
      <c r="C1831" s="4">
        <v>1</v>
      </c>
      <c r="D1831" s="29">
        <v>7.64</v>
      </c>
      <c r="E1831" s="30"/>
      <c r="F1831" s="31">
        <v>-0.36</v>
      </c>
      <c r="G1831" s="30"/>
      <c r="H1831" s="32">
        <v>-4.5</v>
      </c>
      <c r="I1831" s="33"/>
      <c r="J1831" s="33"/>
      <c r="K1831">
        <f t="shared" si="28"/>
        <v>1391</v>
      </c>
    </row>
    <row r="1832" spans="1:11" x14ac:dyDescent="0.15">
      <c r="A1832" s="4">
        <v>1841</v>
      </c>
      <c r="B1832" s="4">
        <v>2.569</v>
      </c>
      <c r="C1832" s="4">
        <v>1</v>
      </c>
      <c r="D1832" s="29">
        <v>7.64</v>
      </c>
      <c r="E1832" s="30"/>
      <c r="F1832" s="31">
        <v>-0.36</v>
      </c>
      <c r="G1832" s="30"/>
      <c r="H1832" s="32">
        <v>-4.5</v>
      </c>
      <c r="I1832" s="33"/>
      <c r="J1832" s="33"/>
      <c r="K1832">
        <f t="shared" si="28"/>
        <v>1389</v>
      </c>
    </row>
    <row r="1833" spans="1:11" x14ac:dyDescent="0.15">
      <c r="A1833" s="4">
        <v>1842</v>
      </c>
      <c r="B1833" s="4">
        <v>2.57</v>
      </c>
      <c r="C1833" s="4">
        <v>1</v>
      </c>
      <c r="D1833" s="29">
        <v>7.64</v>
      </c>
      <c r="E1833" s="30"/>
      <c r="F1833" s="31">
        <v>-0.36</v>
      </c>
      <c r="G1833" s="30"/>
      <c r="H1833" s="32">
        <v>-4.5</v>
      </c>
      <c r="I1833" s="33"/>
      <c r="J1833" s="33"/>
      <c r="K1833">
        <f t="shared" si="28"/>
        <v>1388</v>
      </c>
    </row>
    <row r="1834" spans="1:11" x14ac:dyDescent="0.15">
      <c r="A1834" s="4">
        <v>1843</v>
      </c>
      <c r="B1834" s="4">
        <v>2.5720000000000001</v>
      </c>
      <c r="C1834" s="4">
        <v>1</v>
      </c>
      <c r="D1834" s="29">
        <v>7.64</v>
      </c>
      <c r="E1834" s="30"/>
      <c r="F1834" s="31">
        <v>-0.36</v>
      </c>
      <c r="G1834" s="30"/>
      <c r="H1834" s="32">
        <v>-4.5</v>
      </c>
      <c r="I1834" s="33"/>
      <c r="J1834" s="33"/>
      <c r="K1834">
        <f t="shared" si="28"/>
        <v>1386</v>
      </c>
    </row>
    <row r="1835" spans="1:11" x14ac:dyDescent="0.15">
      <c r="A1835" s="4">
        <v>1844</v>
      </c>
      <c r="B1835" s="4">
        <v>2.5739999999999998</v>
      </c>
      <c r="C1835" s="4">
        <v>1</v>
      </c>
      <c r="D1835" s="29">
        <v>7.64</v>
      </c>
      <c r="E1835" s="30"/>
      <c r="F1835" s="31">
        <v>-0.36</v>
      </c>
      <c r="G1835" s="30"/>
      <c r="H1835" s="32">
        <v>-4.5</v>
      </c>
      <c r="I1835" s="33"/>
      <c r="J1835" s="33"/>
      <c r="K1835">
        <f t="shared" si="28"/>
        <v>1384</v>
      </c>
    </row>
    <row r="1836" spans="1:11" x14ac:dyDescent="0.15">
      <c r="A1836" s="4">
        <v>1845</v>
      </c>
      <c r="B1836" s="4">
        <v>2.5760000000000001</v>
      </c>
      <c r="C1836" s="4">
        <v>1</v>
      </c>
      <c r="D1836" s="29">
        <v>7.64</v>
      </c>
      <c r="E1836" s="30"/>
      <c r="F1836" s="31">
        <v>-0.36</v>
      </c>
      <c r="G1836" s="30"/>
      <c r="H1836" s="32">
        <v>-4.5</v>
      </c>
      <c r="I1836" s="33"/>
      <c r="J1836" s="33"/>
      <c r="K1836">
        <f t="shared" si="28"/>
        <v>1382</v>
      </c>
    </row>
    <row r="1837" spans="1:11" x14ac:dyDescent="0.15">
      <c r="A1837" s="4">
        <v>1846</v>
      </c>
      <c r="B1837" s="4">
        <v>2.577</v>
      </c>
      <c r="C1837" s="4">
        <v>1</v>
      </c>
      <c r="D1837" s="29">
        <v>7.64</v>
      </c>
      <c r="E1837" s="30"/>
      <c r="F1837" s="31">
        <v>-0.36</v>
      </c>
      <c r="G1837" s="30"/>
      <c r="H1837" s="32">
        <v>-4.5</v>
      </c>
      <c r="I1837" s="33"/>
      <c r="J1837" s="33"/>
      <c r="K1837">
        <f t="shared" si="28"/>
        <v>1381</v>
      </c>
    </row>
    <row r="1838" spans="1:11" x14ac:dyDescent="0.15">
      <c r="A1838" s="4">
        <v>1847</v>
      </c>
      <c r="B1838" s="4">
        <v>2.5790000000000002</v>
      </c>
      <c r="C1838" s="4">
        <v>1</v>
      </c>
      <c r="D1838" s="29">
        <v>7.64</v>
      </c>
      <c r="E1838" s="30"/>
      <c r="F1838" s="31">
        <v>-0.36</v>
      </c>
      <c r="G1838" s="30"/>
      <c r="H1838" s="32">
        <v>-4.5</v>
      </c>
      <c r="I1838" s="33"/>
      <c r="J1838" s="33"/>
      <c r="K1838">
        <f t="shared" si="28"/>
        <v>1379</v>
      </c>
    </row>
    <row r="1839" spans="1:11" x14ac:dyDescent="0.15">
      <c r="A1839" s="4">
        <v>1848</v>
      </c>
      <c r="B1839" s="4">
        <v>2.58</v>
      </c>
      <c r="C1839" s="4">
        <v>1</v>
      </c>
      <c r="D1839" s="29">
        <v>7.64</v>
      </c>
      <c r="E1839" s="30"/>
      <c r="F1839" s="31">
        <v>-0.36</v>
      </c>
      <c r="G1839" s="30"/>
      <c r="H1839" s="32">
        <v>-4.5</v>
      </c>
      <c r="I1839" s="33"/>
      <c r="J1839" s="33"/>
      <c r="K1839">
        <f t="shared" si="28"/>
        <v>1378</v>
      </c>
    </row>
    <row r="1840" spans="1:11" x14ac:dyDescent="0.15">
      <c r="A1840" s="4">
        <v>1849</v>
      </c>
      <c r="B1840" s="4">
        <v>2.5819999999999999</v>
      </c>
      <c r="C1840" s="4">
        <v>1</v>
      </c>
      <c r="D1840" s="29">
        <v>7.64</v>
      </c>
      <c r="E1840" s="30"/>
      <c r="F1840" s="31">
        <v>-0.36</v>
      </c>
      <c r="G1840" s="30"/>
      <c r="H1840" s="32">
        <v>-4.5</v>
      </c>
      <c r="I1840" s="33"/>
      <c r="J1840" s="33"/>
      <c r="K1840">
        <f t="shared" si="28"/>
        <v>1376</v>
      </c>
    </row>
    <row r="1841" spans="1:11" x14ac:dyDescent="0.15">
      <c r="A1841" s="4">
        <v>1850</v>
      </c>
      <c r="B1841" s="4">
        <v>2.5830000000000002</v>
      </c>
      <c r="C1841" s="4">
        <v>1</v>
      </c>
      <c r="D1841" s="29">
        <v>7.64</v>
      </c>
      <c r="E1841" s="30"/>
      <c r="F1841" s="31">
        <v>-0.36</v>
      </c>
      <c r="G1841" s="30"/>
      <c r="H1841" s="32">
        <v>-4.5</v>
      </c>
      <c r="I1841" s="33"/>
      <c r="J1841" s="33"/>
      <c r="K1841">
        <f t="shared" si="28"/>
        <v>1375</v>
      </c>
    </row>
    <row r="1842" spans="1:11" x14ac:dyDescent="0.15">
      <c r="A1842" s="4">
        <v>1851</v>
      </c>
      <c r="B1842" s="4">
        <v>2.585</v>
      </c>
      <c r="C1842" s="4">
        <v>1</v>
      </c>
      <c r="D1842" s="29">
        <v>7.64</v>
      </c>
      <c r="E1842" s="30"/>
      <c r="F1842" s="31">
        <v>-0.36</v>
      </c>
      <c r="G1842" s="30"/>
      <c r="H1842" s="32">
        <v>-4.5</v>
      </c>
      <c r="I1842" s="33"/>
      <c r="J1842" s="33"/>
      <c r="K1842">
        <f t="shared" si="28"/>
        <v>1373</v>
      </c>
    </row>
    <row r="1843" spans="1:11" x14ac:dyDescent="0.15">
      <c r="A1843" s="4">
        <v>1852</v>
      </c>
      <c r="B1843" s="4">
        <v>2.5880000000000001</v>
      </c>
      <c r="C1843" s="4">
        <v>1</v>
      </c>
      <c r="D1843" s="29">
        <v>7.64</v>
      </c>
      <c r="E1843" s="30"/>
      <c r="F1843" s="31">
        <v>-0.36</v>
      </c>
      <c r="G1843" s="30"/>
      <c r="H1843" s="32">
        <v>-4.5</v>
      </c>
      <c r="I1843" s="33"/>
      <c r="J1843" s="33"/>
      <c r="K1843">
        <f t="shared" si="28"/>
        <v>1370</v>
      </c>
    </row>
    <row r="1844" spans="1:11" x14ac:dyDescent="0.15">
      <c r="A1844" s="4">
        <v>1853</v>
      </c>
      <c r="B1844" s="4">
        <v>2.5910000000000002</v>
      </c>
      <c r="C1844" s="4">
        <v>1</v>
      </c>
      <c r="D1844" s="29">
        <v>7.64</v>
      </c>
      <c r="E1844" s="30"/>
      <c r="F1844" s="31">
        <v>-0.36</v>
      </c>
      <c r="G1844" s="30"/>
      <c r="H1844" s="32">
        <v>-4.5</v>
      </c>
      <c r="I1844" s="33"/>
      <c r="J1844" s="33"/>
      <c r="K1844">
        <f t="shared" si="28"/>
        <v>1367</v>
      </c>
    </row>
    <row r="1845" spans="1:11" x14ac:dyDescent="0.15">
      <c r="A1845" s="4">
        <v>1854</v>
      </c>
      <c r="B1845" s="4">
        <v>2.593</v>
      </c>
      <c r="C1845" s="4">
        <v>1</v>
      </c>
      <c r="D1845" s="29">
        <v>7.64</v>
      </c>
      <c r="E1845" s="30"/>
      <c r="F1845" s="31">
        <v>-0.36</v>
      </c>
      <c r="G1845" s="30"/>
      <c r="H1845" s="32">
        <v>-4.5</v>
      </c>
      <c r="I1845" s="33"/>
      <c r="J1845" s="33"/>
      <c r="K1845">
        <f t="shared" si="28"/>
        <v>1365</v>
      </c>
    </row>
    <row r="1846" spans="1:11" x14ac:dyDescent="0.15">
      <c r="A1846" s="4">
        <v>1855</v>
      </c>
      <c r="B1846" s="4">
        <v>2.5939999999999999</v>
      </c>
      <c r="C1846" s="4">
        <v>1</v>
      </c>
      <c r="D1846" s="29">
        <v>7.64</v>
      </c>
      <c r="E1846" s="30"/>
      <c r="F1846" s="31">
        <v>-0.36</v>
      </c>
      <c r="G1846" s="30"/>
      <c r="H1846" s="32">
        <v>-4.5</v>
      </c>
      <c r="I1846" s="33"/>
      <c r="J1846" s="33"/>
      <c r="K1846">
        <f t="shared" si="28"/>
        <v>1364</v>
      </c>
    </row>
    <row r="1847" spans="1:11" x14ac:dyDescent="0.15">
      <c r="A1847" s="4">
        <v>1856</v>
      </c>
      <c r="B1847" s="4">
        <v>2.5950000000000002</v>
      </c>
      <c r="C1847" s="4">
        <v>1</v>
      </c>
      <c r="D1847" s="29">
        <v>7.64</v>
      </c>
      <c r="E1847" s="30"/>
      <c r="F1847" s="31">
        <v>-0.36</v>
      </c>
      <c r="G1847" s="30"/>
      <c r="H1847" s="32">
        <v>-4.5</v>
      </c>
      <c r="I1847" s="33"/>
      <c r="J1847" s="33"/>
      <c r="K1847">
        <f t="shared" si="28"/>
        <v>1363</v>
      </c>
    </row>
    <row r="1848" spans="1:11" x14ac:dyDescent="0.15">
      <c r="A1848" s="4">
        <v>1857</v>
      </c>
      <c r="B1848" s="4">
        <v>2.597</v>
      </c>
      <c r="C1848" s="4">
        <v>1</v>
      </c>
      <c r="D1848" s="29">
        <v>7.64</v>
      </c>
      <c r="E1848" s="30"/>
      <c r="F1848" s="31">
        <v>-0.36</v>
      </c>
      <c r="G1848" s="30"/>
      <c r="H1848" s="32">
        <v>-4.5</v>
      </c>
      <c r="I1848" s="33"/>
      <c r="J1848" s="33"/>
      <c r="K1848">
        <f t="shared" si="28"/>
        <v>1361</v>
      </c>
    </row>
    <row r="1849" spans="1:11" x14ac:dyDescent="0.15">
      <c r="A1849" s="4">
        <v>1858</v>
      </c>
      <c r="B1849" s="4">
        <v>2.5990000000000002</v>
      </c>
      <c r="C1849" s="4">
        <v>1</v>
      </c>
      <c r="D1849" s="29">
        <v>7.64</v>
      </c>
      <c r="E1849" s="30"/>
      <c r="F1849" s="31">
        <v>-0.36</v>
      </c>
      <c r="G1849" s="30"/>
      <c r="H1849" s="32">
        <v>-4.5</v>
      </c>
      <c r="I1849" s="33"/>
      <c r="J1849" s="33"/>
      <c r="K1849">
        <f t="shared" ref="K1849:K1912" si="29">527+3483-52-B1849*1000</f>
        <v>1359</v>
      </c>
    </row>
    <row r="1850" spans="1:11" x14ac:dyDescent="0.15">
      <c r="A1850" s="4">
        <v>1859</v>
      </c>
      <c r="B1850" s="4">
        <v>2.601</v>
      </c>
      <c r="C1850" s="4">
        <v>1</v>
      </c>
      <c r="D1850" s="29">
        <v>7.64</v>
      </c>
      <c r="E1850" s="30"/>
      <c r="F1850" s="31">
        <v>-0.36</v>
      </c>
      <c r="G1850" s="30"/>
      <c r="H1850" s="32">
        <v>-4.5</v>
      </c>
      <c r="I1850" s="33"/>
      <c r="J1850" s="33"/>
      <c r="K1850">
        <f t="shared" si="29"/>
        <v>1357</v>
      </c>
    </row>
    <row r="1851" spans="1:11" x14ac:dyDescent="0.15">
      <c r="A1851" s="4">
        <v>1860</v>
      </c>
      <c r="B1851" s="4">
        <v>2.6019999999999999</v>
      </c>
      <c r="C1851" s="4">
        <v>1</v>
      </c>
      <c r="D1851" s="29">
        <v>7.64</v>
      </c>
      <c r="E1851" s="30"/>
      <c r="F1851" s="31">
        <v>-0.36</v>
      </c>
      <c r="G1851" s="30"/>
      <c r="H1851" s="32">
        <v>-4.5</v>
      </c>
      <c r="I1851" s="33"/>
      <c r="J1851" s="33"/>
      <c r="K1851">
        <f t="shared" si="29"/>
        <v>1356</v>
      </c>
    </row>
    <row r="1852" spans="1:11" x14ac:dyDescent="0.15">
      <c r="A1852" s="4">
        <v>1861</v>
      </c>
      <c r="B1852" s="4">
        <v>2.6040000000000001</v>
      </c>
      <c r="C1852" s="4">
        <v>1</v>
      </c>
      <c r="D1852" s="29">
        <v>7.64</v>
      </c>
      <c r="E1852" s="30"/>
      <c r="F1852" s="31">
        <v>-0.36</v>
      </c>
      <c r="G1852" s="30"/>
      <c r="H1852" s="32">
        <v>-4.5</v>
      </c>
      <c r="I1852" s="33"/>
      <c r="J1852" s="33"/>
      <c r="K1852">
        <f t="shared" si="29"/>
        <v>1354</v>
      </c>
    </row>
    <row r="1853" spans="1:11" x14ac:dyDescent="0.15">
      <c r="A1853" s="4">
        <v>1862</v>
      </c>
      <c r="B1853" s="4">
        <v>2.6059999999999999</v>
      </c>
      <c r="C1853" s="4">
        <v>1</v>
      </c>
      <c r="D1853" s="29">
        <v>7.64</v>
      </c>
      <c r="E1853" s="30"/>
      <c r="F1853" s="31">
        <v>-0.36</v>
      </c>
      <c r="G1853" s="30"/>
      <c r="H1853" s="32">
        <v>-4.5</v>
      </c>
      <c r="I1853" s="33"/>
      <c r="J1853" s="33"/>
      <c r="K1853">
        <f t="shared" si="29"/>
        <v>1352</v>
      </c>
    </row>
    <row r="1854" spans="1:11" x14ac:dyDescent="0.15">
      <c r="A1854" s="4">
        <v>1863</v>
      </c>
      <c r="B1854" s="4">
        <v>2.6070000000000002</v>
      </c>
      <c r="C1854" s="4">
        <v>1</v>
      </c>
      <c r="D1854" s="29">
        <v>7.64</v>
      </c>
      <c r="E1854" s="30"/>
      <c r="F1854" s="31">
        <v>-0.36</v>
      </c>
      <c r="G1854" s="30"/>
      <c r="H1854" s="32">
        <v>-4.5</v>
      </c>
      <c r="I1854" s="33"/>
      <c r="J1854" s="33"/>
      <c r="K1854">
        <f t="shared" si="29"/>
        <v>1351</v>
      </c>
    </row>
    <row r="1855" spans="1:11" x14ac:dyDescent="0.15">
      <c r="A1855" s="4">
        <v>1864</v>
      </c>
      <c r="B1855" s="4">
        <v>2.609</v>
      </c>
      <c r="C1855" s="4">
        <v>1</v>
      </c>
      <c r="D1855" s="29">
        <v>7.64</v>
      </c>
      <c r="E1855" s="30"/>
      <c r="F1855" s="31">
        <v>-0.36</v>
      </c>
      <c r="G1855" s="30"/>
      <c r="H1855" s="32">
        <v>-4.5</v>
      </c>
      <c r="I1855" s="33"/>
      <c r="J1855" s="33"/>
      <c r="K1855">
        <f t="shared" si="29"/>
        <v>1349</v>
      </c>
    </row>
    <row r="1856" spans="1:11" x14ac:dyDescent="0.15">
      <c r="A1856" s="4">
        <v>1865</v>
      </c>
      <c r="B1856" s="4">
        <v>2.61</v>
      </c>
      <c r="C1856" s="4">
        <v>1</v>
      </c>
      <c r="D1856" s="29">
        <v>7.64</v>
      </c>
      <c r="E1856" s="30"/>
      <c r="F1856" s="31">
        <v>-0.36</v>
      </c>
      <c r="G1856" s="30"/>
      <c r="H1856" s="32">
        <v>-4.5</v>
      </c>
      <c r="I1856" s="33"/>
      <c r="J1856" s="33"/>
      <c r="K1856">
        <f t="shared" si="29"/>
        <v>1348</v>
      </c>
    </row>
    <row r="1857" spans="1:11" x14ac:dyDescent="0.15">
      <c r="A1857" s="4">
        <v>1866</v>
      </c>
      <c r="B1857" s="4">
        <v>2.6120000000000001</v>
      </c>
      <c r="C1857" s="4">
        <v>1</v>
      </c>
      <c r="D1857" s="29">
        <v>7.64</v>
      </c>
      <c r="E1857" s="30"/>
      <c r="F1857" s="31">
        <v>-0.36</v>
      </c>
      <c r="G1857" s="30"/>
      <c r="H1857" s="32">
        <v>-4.5</v>
      </c>
      <c r="I1857" s="33"/>
      <c r="J1857" s="33"/>
      <c r="K1857">
        <f t="shared" si="29"/>
        <v>1346</v>
      </c>
    </row>
    <row r="1858" spans="1:11" x14ac:dyDescent="0.15">
      <c r="A1858" s="4">
        <v>1867</v>
      </c>
      <c r="B1858" s="4">
        <v>2.6150000000000002</v>
      </c>
      <c r="C1858" s="4">
        <v>1</v>
      </c>
      <c r="D1858" s="29">
        <v>7.64</v>
      </c>
      <c r="E1858" s="30"/>
      <c r="F1858" s="31">
        <v>-0.36</v>
      </c>
      <c r="G1858" s="30"/>
      <c r="H1858" s="32">
        <v>-4.5</v>
      </c>
      <c r="I1858" s="33"/>
      <c r="J1858" s="33"/>
      <c r="K1858">
        <f t="shared" si="29"/>
        <v>1343</v>
      </c>
    </row>
    <row r="1859" spans="1:11" x14ac:dyDescent="0.15">
      <c r="A1859" s="4">
        <v>1868</v>
      </c>
      <c r="B1859" s="4">
        <v>2.617</v>
      </c>
      <c r="C1859" s="4">
        <v>1</v>
      </c>
      <c r="D1859" s="29">
        <v>7.64</v>
      </c>
      <c r="E1859" s="30"/>
      <c r="F1859" s="31">
        <v>-0.36</v>
      </c>
      <c r="G1859" s="30"/>
      <c r="H1859" s="32">
        <v>-4.5</v>
      </c>
      <c r="I1859" s="33"/>
      <c r="J1859" s="33"/>
      <c r="K1859">
        <f t="shared" si="29"/>
        <v>1341</v>
      </c>
    </row>
    <row r="1860" spans="1:11" x14ac:dyDescent="0.15">
      <c r="A1860" s="4">
        <v>1869</v>
      </c>
      <c r="B1860" s="4">
        <v>2.6179999999999999</v>
      </c>
      <c r="C1860" s="4">
        <v>1</v>
      </c>
      <c r="D1860" s="29">
        <v>7.64</v>
      </c>
      <c r="E1860" s="30"/>
      <c r="F1860" s="31">
        <v>-0.36</v>
      </c>
      <c r="G1860" s="30"/>
      <c r="H1860" s="32">
        <v>-4.5</v>
      </c>
      <c r="I1860" s="33"/>
      <c r="J1860" s="33"/>
      <c r="K1860">
        <f t="shared" si="29"/>
        <v>1340</v>
      </c>
    </row>
    <row r="1861" spans="1:11" x14ac:dyDescent="0.15">
      <c r="A1861" s="4">
        <v>1870</v>
      </c>
      <c r="B1861" s="4">
        <v>2.62</v>
      </c>
      <c r="C1861" s="4">
        <v>1</v>
      </c>
      <c r="D1861" s="29">
        <v>7.64</v>
      </c>
      <c r="E1861" s="30"/>
      <c r="F1861" s="31">
        <v>-0.36</v>
      </c>
      <c r="G1861" s="30"/>
      <c r="H1861" s="32">
        <v>-4.5</v>
      </c>
      <c r="I1861" s="33"/>
      <c r="J1861" s="33"/>
      <c r="K1861">
        <f t="shared" si="29"/>
        <v>1338</v>
      </c>
    </row>
    <row r="1862" spans="1:11" x14ac:dyDescent="0.15">
      <c r="A1862" s="4">
        <v>1871</v>
      </c>
      <c r="B1862" s="4">
        <v>2.6219999999999999</v>
      </c>
      <c r="C1862" s="4">
        <v>1</v>
      </c>
      <c r="D1862" s="29">
        <v>7.64</v>
      </c>
      <c r="E1862" s="30"/>
      <c r="F1862" s="31">
        <v>-0.36</v>
      </c>
      <c r="G1862" s="30"/>
      <c r="H1862" s="32">
        <v>-4.5</v>
      </c>
      <c r="I1862" s="33"/>
      <c r="J1862" s="33"/>
      <c r="K1862">
        <f t="shared" si="29"/>
        <v>1336</v>
      </c>
    </row>
    <row r="1863" spans="1:11" x14ac:dyDescent="0.15">
      <c r="A1863" s="4">
        <v>1872</v>
      </c>
      <c r="B1863" s="4">
        <v>2.6230000000000002</v>
      </c>
      <c r="C1863" s="4">
        <v>1</v>
      </c>
      <c r="D1863" s="29">
        <v>7.64</v>
      </c>
      <c r="E1863" s="30"/>
      <c r="F1863" s="31">
        <v>-0.36</v>
      </c>
      <c r="G1863" s="30"/>
      <c r="H1863" s="32">
        <v>-4.5</v>
      </c>
      <c r="I1863" s="33"/>
      <c r="J1863" s="33"/>
      <c r="K1863">
        <f t="shared" si="29"/>
        <v>1335</v>
      </c>
    </row>
    <row r="1864" spans="1:11" x14ac:dyDescent="0.15">
      <c r="A1864" s="4">
        <v>1873</v>
      </c>
      <c r="B1864" s="4">
        <v>2.625</v>
      </c>
      <c r="C1864" s="4">
        <v>1</v>
      </c>
      <c r="D1864" s="29">
        <v>7.64</v>
      </c>
      <c r="E1864" s="30"/>
      <c r="F1864" s="31">
        <v>-0.36</v>
      </c>
      <c r="G1864" s="30"/>
      <c r="H1864" s="32">
        <v>-4.5</v>
      </c>
      <c r="I1864" s="33"/>
      <c r="J1864" s="33"/>
      <c r="K1864">
        <f t="shared" si="29"/>
        <v>1333</v>
      </c>
    </row>
    <row r="1865" spans="1:11" x14ac:dyDescent="0.15">
      <c r="A1865" s="4">
        <v>1874</v>
      </c>
      <c r="B1865" s="4">
        <v>2.6259999999999999</v>
      </c>
      <c r="C1865" s="4">
        <v>1</v>
      </c>
      <c r="D1865" s="29">
        <v>7.64</v>
      </c>
      <c r="E1865" s="30"/>
      <c r="F1865" s="31">
        <v>-0.36</v>
      </c>
      <c r="G1865" s="30"/>
      <c r="H1865" s="32">
        <v>-4.5</v>
      </c>
      <c r="I1865" s="33"/>
      <c r="J1865" s="33"/>
      <c r="K1865">
        <f t="shared" si="29"/>
        <v>1332</v>
      </c>
    </row>
    <row r="1866" spans="1:11" x14ac:dyDescent="0.15">
      <c r="A1866" s="4">
        <v>1875</v>
      </c>
      <c r="B1866" s="4">
        <v>2.6280000000000001</v>
      </c>
      <c r="C1866" s="4">
        <v>1</v>
      </c>
      <c r="D1866" s="29">
        <v>7.64</v>
      </c>
      <c r="E1866" s="30"/>
      <c r="F1866" s="31">
        <v>-0.36</v>
      </c>
      <c r="G1866" s="30"/>
      <c r="H1866" s="32">
        <v>-4.5</v>
      </c>
      <c r="I1866" s="33"/>
      <c r="J1866" s="33"/>
      <c r="K1866">
        <f t="shared" si="29"/>
        <v>1330</v>
      </c>
    </row>
    <row r="1867" spans="1:11" x14ac:dyDescent="0.15">
      <c r="A1867" s="4">
        <v>1876</v>
      </c>
      <c r="B1867" s="4">
        <v>2.63</v>
      </c>
      <c r="C1867" s="4">
        <v>1</v>
      </c>
      <c r="D1867" s="29">
        <v>7.64</v>
      </c>
      <c r="E1867" s="30"/>
      <c r="F1867" s="31">
        <v>-0.36</v>
      </c>
      <c r="G1867" s="30"/>
      <c r="H1867" s="32">
        <v>-4.5</v>
      </c>
      <c r="I1867" s="33"/>
      <c r="J1867" s="33"/>
      <c r="K1867">
        <f t="shared" si="29"/>
        <v>1328</v>
      </c>
    </row>
    <row r="1868" spans="1:11" x14ac:dyDescent="0.15">
      <c r="A1868" s="4">
        <v>1877</v>
      </c>
      <c r="B1868" s="4">
        <v>2.6309999999999998</v>
      </c>
      <c r="C1868" s="4">
        <v>1</v>
      </c>
      <c r="D1868" s="29">
        <v>7.64</v>
      </c>
      <c r="E1868" s="30"/>
      <c r="F1868" s="31">
        <v>-0.36</v>
      </c>
      <c r="G1868" s="30"/>
      <c r="H1868" s="32">
        <v>-4.5</v>
      </c>
      <c r="I1868" s="33"/>
      <c r="J1868" s="33"/>
      <c r="K1868">
        <f t="shared" si="29"/>
        <v>1327</v>
      </c>
    </row>
    <row r="1869" spans="1:11" x14ac:dyDescent="0.15">
      <c r="A1869" s="4">
        <v>1878</v>
      </c>
      <c r="B1869" s="4">
        <v>2.633</v>
      </c>
      <c r="C1869" s="4">
        <v>1</v>
      </c>
      <c r="D1869" s="29">
        <v>7.64</v>
      </c>
      <c r="E1869" s="30"/>
      <c r="F1869" s="31">
        <v>-0.36</v>
      </c>
      <c r="G1869" s="30"/>
      <c r="H1869" s="32">
        <v>-4.5</v>
      </c>
      <c r="I1869" s="33"/>
      <c r="J1869" s="33"/>
      <c r="K1869">
        <f t="shared" si="29"/>
        <v>1325</v>
      </c>
    </row>
    <row r="1870" spans="1:11" x14ac:dyDescent="0.15">
      <c r="A1870" s="4">
        <v>1879</v>
      </c>
      <c r="B1870" s="4">
        <v>2.6339999999999999</v>
      </c>
      <c r="C1870" s="4">
        <v>1</v>
      </c>
      <c r="D1870" s="29">
        <v>7.64</v>
      </c>
      <c r="E1870" s="30"/>
      <c r="F1870" s="31">
        <v>-0.36</v>
      </c>
      <c r="G1870" s="30"/>
      <c r="H1870" s="32">
        <v>-4.5</v>
      </c>
      <c r="I1870" s="33"/>
      <c r="J1870" s="33"/>
      <c r="K1870">
        <f t="shared" si="29"/>
        <v>1324</v>
      </c>
    </row>
    <row r="1871" spans="1:11" x14ac:dyDescent="0.15">
      <c r="A1871" s="4">
        <v>1880</v>
      </c>
      <c r="B1871" s="4">
        <v>2.6360000000000001</v>
      </c>
      <c r="C1871" s="4">
        <v>1</v>
      </c>
      <c r="D1871" s="29">
        <v>7.64</v>
      </c>
      <c r="E1871" s="30"/>
      <c r="F1871" s="31">
        <v>-0.36</v>
      </c>
      <c r="G1871" s="30"/>
      <c r="H1871" s="32">
        <v>-4.5</v>
      </c>
      <c r="I1871" s="33"/>
      <c r="J1871" s="33"/>
      <c r="K1871">
        <f t="shared" si="29"/>
        <v>1322</v>
      </c>
    </row>
    <row r="1872" spans="1:11" x14ac:dyDescent="0.15">
      <c r="A1872" s="4">
        <v>1881</v>
      </c>
      <c r="B1872" s="4">
        <v>2.6389999999999998</v>
      </c>
      <c r="C1872" s="4">
        <v>1</v>
      </c>
      <c r="D1872" s="29">
        <v>7.64</v>
      </c>
      <c r="E1872" s="30"/>
      <c r="F1872" s="31">
        <v>-0.36</v>
      </c>
      <c r="G1872" s="30"/>
      <c r="H1872" s="32">
        <v>-4.5</v>
      </c>
      <c r="I1872" s="33"/>
      <c r="J1872" s="33"/>
      <c r="K1872">
        <f t="shared" si="29"/>
        <v>1319</v>
      </c>
    </row>
    <row r="1873" spans="1:11" x14ac:dyDescent="0.15">
      <c r="A1873" s="4">
        <v>1882</v>
      </c>
      <c r="B1873" s="4">
        <v>2.64</v>
      </c>
      <c r="C1873" s="4">
        <v>1</v>
      </c>
      <c r="D1873" s="29">
        <v>7.6</v>
      </c>
      <c r="E1873" s="30"/>
      <c r="F1873" s="31">
        <v>-0.4</v>
      </c>
      <c r="G1873" s="30"/>
      <c r="H1873" s="32">
        <v>-5</v>
      </c>
      <c r="I1873" s="33"/>
      <c r="J1873" s="33"/>
      <c r="K1873">
        <f t="shared" si="29"/>
        <v>1318</v>
      </c>
    </row>
    <row r="1874" spans="1:11" x14ac:dyDescent="0.15">
      <c r="A1874" s="4">
        <v>1883</v>
      </c>
      <c r="B1874" s="4">
        <v>2.6419999999999999</v>
      </c>
      <c r="C1874" s="4">
        <v>1</v>
      </c>
      <c r="D1874" s="29">
        <v>7.6</v>
      </c>
      <c r="E1874" s="30"/>
      <c r="F1874" s="31">
        <v>-0.4</v>
      </c>
      <c r="G1874" s="30"/>
      <c r="H1874" s="32">
        <v>-5</v>
      </c>
      <c r="I1874" s="33"/>
      <c r="J1874" s="33"/>
      <c r="K1874">
        <f t="shared" si="29"/>
        <v>1316</v>
      </c>
    </row>
    <row r="1875" spans="1:11" x14ac:dyDescent="0.15">
      <c r="A1875" s="4">
        <v>1884</v>
      </c>
      <c r="B1875" s="4">
        <v>2.6440000000000001</v>
      </c>
      <c r="C1875" s="4">
        <v>1</v>
      </c>
      <c r="D1875" s="29">
        <v>7.6</v>
      </c>
      <c r="E1875" s="30"/>
      <c r="F1875" s="31">
        <v>-0.4</v>
      </c>
      <c r="G1875" s="30"/>
      <c r="H1875" s="32">
        <v>-5</v>
      </c>
      <c r="I1875" s="33"/>
      <c r="J1875" s="33"/>
      <c r="K1875">
        <f t="shared" si="29"/>
        <v>1314</v>
      </c>
    </row>
    <row r="1876" spans="1:11" x14ac:dyDescent="0.15">
      <c r="A1876" s="4">
        <v>1885</v>
      </c>
      <c r="B1876" s="4">
        <v>2.6469999999999998</v>
      </c>
      <c r="C1876" s="4">
        <v>1</v>
      </c>
      <c r="D1876" s="29">
        <v>7.6</v>
      </c>
      <c r="E1876" s="30"/>
      <c r="F1876" s="31">
        <v>-0.4</v>
      </c>
      <c r="G1876" s="30"/>
      <c r="H1876" s="32">
        <v>-5</v>
      </c>
      <c r="I1876" s="33"/>
      <c r="J1876" s="33"/>
      <c r="K1876">
        <f t="shared" si="29"/>
        <v>1311</v>
      </c>
    </row>
    <row r="1877" spans="1:11" x14ac:dyDescent="0.15">
      <c r="A1877" s="4">
        <v>1886</v>
      </c>
      <c r="B1877" s="4">
        <v>2.6480000000000001</v>
      </c>
      <c r="C1877" s="4">
        <v>1</v>
      </c>
      <c r="D1877" s="29">
        <v>7.6</v>
      </c>
      <c r="E1877" s="30"/>
      <c r="F1877" s="31">
        <v>-0.4</v>
      </c>
      <c r="G1877" s="30"/>
      <c r="H1877" s="32">
        <v>-5</v>
      </c>
      <c r="I1877" s="33"/>
      <c r="J1877" s="33"/>
      <c r="K1877">
        <f t="shared" si="29"/>
        <v>1310</v>
      </c>
    </row>
    <row r="1878" spans="1:11" x14ac:dyDescent="0.15">
      <c r="A1878" s="4">
        <v>1887</v>
      </c>
      <c r="B1878" s="4">
        <v>2.649</v>
      </c>
      <c r="C1878" s="4">
        <v>1</v>
      </c>
      <c r="D1878" s="29">
        <v>7.6</v>
      </c>
      <c r="E1878" s="30"/>
      <c r="F1878" s="31">
        <v>-0.4</v>
      </c>
      <c r="G1878" s="30"/>
      <c r="H1878" s="32">
        <v>-5</v>
      </c>
      <c r="I1878" s="33"/>
      <c r="J1878" s="33"/>
      <c r="K1878">
        <f t="shared" si="29"/>
        <v>1309</v>
      </c>
    </row>
    <row r="1879" spans="1:11" x14ac:dyDescent="0.15">
      <c r="A1879" s="4">
        <v>1888</v>
      </c>
      <c r="B1879" s="4">
        <v>2.6509999999999998</v>
      </c>
      <c r="C1879" s="4">
        <v>1</v>
      </c>
      <c r="D1879" s="29">
        <v>7.6</v>
      </c>
      <c r="E1879" s="30"/>
      <c r="F1879" s="31">
        <v>-0.4</v>
      </c>
      <c r="G1879" s="30"/>
      <c r="H1879" s="32">
        <v>-5</v>
      </c>
      <c r="I1879" s="33"/>
      <c r="J1879" s="33"/>
      <c r="K1879">
        <f t="shared" si="29"/>
        <v>1307</v>
      </c>
    </row>
    <row r="1880" spans="1:11" x14ac:dyDescent="0.15">
      <c r="A1880" s="4">
        <v>1889</v>
      </c>
      <c r="B1880" s="4">
        <v>2.6520000000000001</v>
      </c>
      <c r="C1880" s="4">
        <v>1</v>
      </c>
      <c r="D1880" s="29">
        <v>7.6</v>
      </c>
      <c r="E1880" s="30"/>
      <c r="F1880" s="31">
        <v>-0.4</v>
      </c>
      <c r="G1880" s="30"/>
      <c r="H1880" s="32">
        <v>-5</v>
      </c>
      <c r="I1880" s="33"/>
      <c r="J1880" s="33"/>
      <c r="K1880">
        <f t="shared" si="29"/>
        <v>1306</v>
      </c>
    </row>
    <row r="1881" spans="1:11" x14ac:dyDescent="0.15">
      <c r="A1881" s="4">
        <v>1890</v>
      </c>
      <c r="B1881" s="4">
        <v>2.6560000000000001</v>
      </c>
      <c r="C1881" s="4">
        <v>1</v>
      </c>
      <c r="D1881" s="29">
        <v>7.6</v>
      </c>
      <c r="E1881" s="30"/>
      <c r="F1881" s="31">
        <v>-0.4</v>
      </c>
      <c r="G1881" s="30"/>
      <c r="H1881" s="32">
        <v>-5</v>
      </c>
      <c r="I1881" s="33"/>
      <c r="J1881" s="33"/>
      <c r="K1881">
        <f t="shared" si="29"/>
        <v>1302</v>
      </c>
    </row>
    <row r="1882" spans="1:11" x14ac:dyDescent="0.15">
      <c r="A1882" s="4">
        <v>1891</v>
      </c>
      <c r="B1882" s="4">
        <v>2.657</v>
      </c>
      <c r="C1882" s="4">
        <v>1</v>
      </c>
      <c r="D1882" s="29">
        <v>7.6</v>
      </c>
      <c r="E1882" s="30"/>
      <c r="F1882" s="31">
        <v>-0.4</v>
      </c>
      <c r="G1882" s="30"/>
      <c r="H1882" s="32">
        <v>-5</v>
      </c>
      <c r="I1882" s="33"/>
      <c r="J1882" s="33"/>
      <c r="K1882">
        <f t="shared" si="29"/>
        <v>1301</v>
      </c>
    </row>
    <row r="1883" spans="1:11" x14ac:dyDescent="0.15">
      <c r="A1883" s="4">
        <v>1892</v>
      </c>
      <c r="B1883" s="4">
        <v>2.6579999999999999</v>
      </c>
      <c r="C1883" s="4">
        <v>1</v>
      </c>
      <c r="D1883" s="29">
        <v>7.6</v>
      </c>
      <c r="E1883" s="30"/>
      <c r="F1883" s="31">
        <v>-0.4</v>
      </c>
      <c r="G1883" s="30"/>
      <c r="H1883" s="32">
        <v>-5</v>
      </c>
      <c r="I1883" s="33"/>
      <c r="J1883" s="33"/>
      <c r="K1883">
        <f t="shared" si="29"/>
        <v>1300</v>
      </c>
    </row>
    <row r="1884" spans="1:11" x14ac:dyDescent="0.15">
      <c r="A1884" s="4">
        <v>1893</v>
      </c>
      <c r="B1884" s="4">
        <v>2.6589999999999998</v>
      </c>
      <c r="C1884" s="4">
        <v>1</v>
      </c>
      <c r="D1884" s="29">
        <v>7.6</v>
      </c>
      <c r="E1884" s="30"/>
      <c r="F1884" s="31">
        <v>-0.4</v>
      </c>
      <c r="G1884" s="30"/>
      <c r="H1884" s="32">
        <v>-5</v>
      </c>
      <c r="I1884" s="33"/>
      <c r="J1884" s="33"/>
      <c r="K1884">
        <f t="shared" si="29"/>
        <v>1299</v>
      </c>
    </row>
    <row r="1885" spans="1:11" x14ac:dyDescent="0.15">
      <c r="A1885" s="4">
        <v>1894</v>
      </c>
      <c r="B1885" s="4">
        <v>2.661</v>
      </c>
      <c r="C1885" s="4">
        <v>1</v>
      </c>
      <c r="D1885" s="29">
        <v>7.6</v>
      </c>
      <c r="E1885" s="30"/>
      <c r="F1885" s="31">
        <v>-0.4</v>
      </c>
      <c r="G1885" s="30"/>
      <c r="H1885" s="32">
        <v>-5</v>
      </c>
      <c r="I1885" s="33"/>
      <c r="J1885" s="33"/>
      <c r="K1885">
        <f t="shared" si="29"/>
        <v>1297</v>
      </c>
    </row>
    <row r="1886" spans="1:11" x14ac:dyDescent="0.15">
      <c r="A1886" s="4">
        <v>1895</v>
      </c>
      <c r="B1886" s="4">
        <v>2.6629999999999998</v>
      </c>
      <c r="C1886" s="4">
        <v>1</v>
      </c>
      <c r="D1886" s="29">
        <v>7.6</v>
      </c>
      <c r="E1886" s="30"/>
      <c r="F1886" s="31">
        <v>-0.4</v>
      </c>
      <c r="G1886" s="30"/>
      <c r="H1886" s="32">
        <v>-5</v>
      </c>
      <c r="I1886" s="33"/>
      <c r="J1886" s="33"/>
      <c r="K1886">
        <f t="shared" si="29"/>
        <v>1295</v>
      </c>
    </row>
    <row r="1887" spans="1:11" x14ac:dyDescent="0.15">
      <c r="A1887" s="4">
        <v>1896</v>
      </c>
      <c r="B1887" s="4">
        <v>2.665</v>
      </c>
      <c r="C1887" s="4">
        <v>1</v>
      </c>
      <c r="D1887" s="29">
        <v>7.6</v>
      </c>
      <c r="E1887" s="30"/>
      <c r="F1887" s="31">
        <v>-0.4</v>
      </c>
      <c r="G1887" s="30"/>
      <c r="H1887" s="32">
        <v>-5</v>
      </c>
      <c r="I1887" s="33"/>
      <c r="J1887" s="33"/>
      <c r="K1887">
        <f t="shared" si="29"/>
        <v>1293</v>
      </c>
    </row>
    <row r="1888" spans="1:11" x14ac:dyDescent="0.15">
      <c r="A1888" s="4">
        <v>1897</v>
      </c>
      <c r="B1888" s="4">
        <v>2.6659999999999999</v>
      </c>
      <c r="C1888" s="4">
        <v>1</v>
      </c>
      <c r="D1888" s="29">
        <v>7.6</v>
      </c>
      <c r="E1888" s="30"/>
      <c r="F1888" s="31">
        <v>-0.4</v>
      </c>
      <c r="G1888" s="30"/>
      <c r="H1888" s="32">
        <v>-5</v>
      </c>
      <c r="I1888" s="33"/>
      <c r="J1888" s="33"/>
      <c r="K1888">
        <f t="shared" si="29"/>
        <v>1292</v>
      </c>
    </row>
    <row r="1889" spans="1:11" x14ac:dyDescent="0.15">
      <c r="A1889" s="4">
        <v>1898</v>
      </c>
      <c r="B1889" s="4">
        <v>2.6680000000000001</v>
      </c>
      <c r="C1889" s="4">
        <v>1</v>
      </c>
      <c r="D1889" s="29">
        <v>7.6</v>
      </c>
      <c r="E1889" s="30"/>
      <c r="F1889" s="31">
        <v>-0.4</v>
      </c>
      <c r="G1889" s="30"/>
      <c r="H1889" s="32">
        <v>-5</v>
      </c>
      <c r="I1889" s="33"/>
      <c r="J1889" s="33"/>
      <c r="K1889">
        <f t="shared" si="29"/>
        <v>1290</v>
      </c>
    </row>
    <row r="1890" spans="1:11" x14ac:dyDescent="0.15">
      <c r="A1890" s="4">
        <v>1899</v>
      </c>
      <c r="B1890" s="4">
        <v>2.67</v>
      </c>
      <c r="C1890" s="4">
        <v>1</v>
      </c>
      <c r="D1890" s="29">
        <v>7.6</v>
      </c>
      <c r="E1890" s="30"/>
      <c r="F1890" s="31">
        <v>-0.4</v>
      </c>
      <c r="G1890" s="30"/>
      <c r="H1890" s="32">
        <v>-5</v>
      </c>
      <c r="I1890" s="33"/>
      <c r="J1890" s="33"/>
      <c r="K1890">
        <f t="shared" si="29"/>
        <v>1288</v>
      </c>
    </row>
    <row r="1891" spans="1:11" x14ac:dyDescent="0.15">
      <c r="A1891" s="4">
        <v>1900</v>
      </c>
      <c r="B1891" s="4">
        <v>2.6709999999999998</v>
      </c>
      <c r="C1891" s="4">
        <v>1</v>
      </c>
      <c r="D1891" s="29">
        <v>7.6</v>
      </c>
      <c r="E1891" s="30"/>
      <c r="F1891" s="31">
        <v>-0.4</v>
      </c>
      <c r="G1891" s="30"/>
      <c r="H1891" s="32">
        <v>-5</v>
      </c>
      <c r="I1891" s="33"/>
      <c r="J1891" s="33"/>
      <c r="K1891">
        <f t="shared" si="29"/>
        <v>1287</v>
      </c>
    </row>
    <row r="1892" spans="1:11" x14ac:dyDescent="0.15">
      <c r="A1892" s="4">
        <v>1901</v>
      </c>
      <c r="B1892" s="4">
        <v>2.6739999999999999</v>
      </c>
      <c r="C1892" s="4">
        <v>1</v>
      </c>
      <c r="D1892" s="29">
        <v>7.6</v>
      </c>
      <c r="E1892" s="30"/>
      <c r="F1892" s="31">
        <v>-0.4</v>
      </c>
      <c r="G1892" s="30"/>
      <c r="H1892" s="32">
        <v>-5</v>
      </c>
      <c r="I1892" s="33"/>
      <c r="J1892" s="33"/>
      <c r="K1892">
        <f t="shared" si="29"/>
        <v>1284</v>
      </c>
    </row>
    <row r="1893" spans="1:11" x14ac:dyDescent="0.15">
      <c r="A1893" s="4">
        <v>1902</v>
      </c>
      <c r="B1893" s="4">
        <v>2.6749999999999998</v>
      </c>
      <c r="C1893" s="4">
        <v>1</v>
      </c>
      <c r="D1893" s="29">
        <v>7.6</v>
      </c>
      <c r="E1893" s="30"/>
      <c r="F1893" s="31">
        <v>-0.4</v>
      </c>
      <c r="G1893" s="30"/>
      <c r="H1893" s="32">
        <v>-5</v>
      </c>
      <c r="I1893" s="33"/>
      <c r="J1893" s="33"/>
      <c r="K1893">
        <f t="shared" si="29"/>
        <v>1283</v>
      </c>
    </row>
    <row r="1894" spans="1:11" x14ac:dyDescent="0.15">
      <c r="A1894" s="4">
        <v>1903</v>
      </c>
      <c r="B1894" s="4">
        <v>2.677</v>
      </c>
      <c r="C1894" s="4">
        <v>1</v>
      </c>
      <c r="D1894" s="29">
        <v>7.6</v>
      </c>
      <c r="E1894" s="30"/>
      <c r="F1894" s="31">
        <v>-0.4</v>
      </c>
      <c r="G1894" s="30"/>
      <c r="H1894" s="32">
        <v>-5</v>
      </c>
      <c r="I1894" s="33"/>
      <c r="J1894" s="33"/>
      <c r="K1894">
        <f t="shared" si="29"/>
        <v>1281</v>
      </c>
    </row>
    <row r="1895" spans="1:11" x14ac:dyDescent="0.15">
      <c r="A1895" s="4">
        <v>1904</v>
      </c>
      <c r="B1895" s="4">
        <v>2.6789999999999998</v>
      </c>
      <c r="C1895" s="4">
        <v>1</v>
      </c>
      <c r="D1895" s="29">
        <v>7.6</v>
      </c>
      <c r="E1895" s="30"/>
      <c r="F1895" s="31">
        <v>-0.4</v>
      </c>
      <c r="G1895" s="30"/>
      <c r="H1895" s="32">
        <v>-5</v>
      </c>
      <c r="I1895" s="33"/>
      <c r="J1895" s="33"/>
      <c r="K1895">
        <f t="shared" si="29"/>
        <v>1279</v>
      </c>
    </row>
    <row r="1896" spans="1:11" x14ac:dyDescent="0.15">
      <c r="A1896" s="4">
        <v>1905</v>
      </c>
      <c r="B1896" s="4">
        <v>2.681</v>
      </c>
      <c r="C1896" s="4">
        <v>1</v>
      </c>
      <c r="D1896" s="29">
        <v>7.64</v>
      </c>
      <c r="E1896" s="30"/>
      <c r="F1896" s="31">
        <v>-0.36</v>
      </c>
      <c r="G1896" s="30"/>
      <c r="H1896" s="32">
        <v>-4.5</v>
      </c>
      <c r="I1896" s="33"/>
      <c r="J1896" s="33"/>
      <c r="K1896">
        <f t="shared" si="29"/>
        <v>1277</v>
      </c>
    </row>
    <row r="1897" spans="1:11" x14ac:dyDescent="0.15">
      <c r="A1897" s="4">
        <v>1906</v>
      </c>
      <c r="B1897" s="4">
        <v>2.6819999999999999</v>
      </c>
      <c r="C1897" s="4">
        <v>1</v>
      </c>
      <c r="D1897" s="29">
        <v>7.64</v>
      </c>
      <c r="E1897" s="30"/>
      <c r="F1897" s="31">
        <v>-0.36</v>
      </c>
      <c r="G1897" s="30"/>
      <c r="H1897" s="32">
        <v>-4.5</v>
      </c>
      <c r="I1897" s="33"/>
      <c r="J1897" s="33"/>
      <c r="K1897">
        <f t="shared" si="29"/>
        <v>1276</v>
      </c>
    </row>
    <row r="1898" spans="1:11" x14ac:dyDescent="0.15">
      <c r="A1898" s="4">
        <v>1907</v>
      </c>
      <c r="B1898" s="4">
        <v>2.6829999999999998</v>
      </c>
      <c r="C1898" s="4">
        <v>1</v>
      </c>
      <c r="D1898" s="29">
        <v>7.64</v>
      </c>
      <c r="E1898" s="30"/>
      <c r="F1898" s="31">
        <v>-0.36</v>
      </c>
      <c r="G1898" s="30"/>
      <c r="H1898" s="32">
        <v>-4.5</v>
      </c>
      <c r="I1898" s="33"/>
      <c r="J1898" s="33"/>
      <c r="K1898">
        <f t="shared" si="29"/>
        <v>1275</v>
      </c>
    </row>
    <row r="1899" spans="1:11" x14ac:dyDescent="0.15">
      <c r="A1899" s="4">
        <v>1908</v>
      </c>
      <c r="B1899" s="4">
        <v>2.6850000000000001</v>
      </c>
      <c r="C1899" s="4">
        <v>1</v>
      </c>
      <c r="D1899" s="29">
        <v>7.64</v>
      </c>
      <c r="E1899" s="30"/>
      <c r="F1899" s="31">
        <v>-0.36</v>
      </c>
      <c r="G1899" s="30"/>
      <c r="H1899" s="32">
        <v>-4.5</v>
      </c>
      <c r="I1899" s="33"/>
      <c r="J1899" s="33"/>
      <c r="K1899">
        <f t="shared" si="29"/>
        <v>1273</v>
      </c>
    </row>
    <row r="1900" spans="1:11" x14ac:dyDescent="0.15">
      <c r="A1900" s="4">
        <v>1909</v>
      </c>
      <c r="B1900" s="4">
        <v>2.6880000000000002</v>
      </c>
      <c r="C1900" s="4">
        <v>1</v>
      </c>
      <c r="D1900" s="29">
        <v>7.64</v>
      </c>
      <c r="E1900" s="30"/>
      <c r="F1900" s="31">
        <v>-0.36</v>
      </c>
      <c r="G1900" s="30"/>
      <c r="H1900" s="32">
        <v>-4.5</v>
      </c>
      <c r="I1900" s="33"/>
      <c r="J1900" s="33"/>
      <c r="K1900">
        <f t="shared" si="29"/>
        <v>1270</v>
      </c>
    </row>
    <row r="1901" spans="1:11" x14ac:dyDescent="0.15">
      <c r="A1901" s="4">
        <v>1910</v>
      </c>
      <c r="B1901" s="4">
        <v>2.6890000000000001</v>
      </c>
      <c r="C1901" s="4">
        <v>1</v>
      </c>
      <c r="D1901" s="29">
        <v>7.64</v>
      </c>
      <c r="E1901" s="30"/>
      <c r="F1901" s="31">
        <v>-0.36</v>
      </c>
      <c r="G1901" s="30"/>
      <c r="H1901" s="32">
        <v>-4.5</v>
      </c>
      <c r="I1901" s="33"/>
      <c r="J1901" s="33"/>
      <c r="K1901">
        <f t="shared" si="29"/>
        <v>1269</v>
      </c>
    </row>
    <row r="1902" spans="1:11" x14ac:dyDescent="0.15">
      <c r="A1902" s="4">
        <v>1911</v>
      </c>
      <c r="B1902" s="4">
        <v>2.6909999999999998</v>
      </c>
      <c r="C1902" s="4">
        <v>1</v>
      </c>
      <c r="D1902" s="29">
        <v>7.64</v>
      </c>
      <c r="E1902" s="30"/>
      <c r="F1902" s="31">
        <v>-0.36</v>
      </c>
      <c r="G1902" s="30"/>
      <c r="H1902" s="32">
        <v>-4.5</v>
      </c>
      <c r="I1902" s="33"/>
      <c r="J1902" s="33"/>
      <c r="K1902">
        <f t="shared" si="29"/>
        <v>1267</v>
      </c>
    </row>
    <row r="1903" spans="1:11" x14ac:dyDescent="0.15">
      <c r="A1903" s="4">
        <v>1912</v>
      </c>
      <c r="B1903" s="4">
        <v>2.6920000000000002</v>
      </c>
      <c r="C1903" s="4">
        <v>1</v>
      </c>
      <c r="D1903" s="29">
        <v>7.64</v>
      </c>
      <c r="E1903" s="30"/>
      <c r="F1903" s="31">
        <v>-0.36</v>
      </c>
      <c r="G1903" s="30"/>
      <c r="H1903" s="32">
        <v>-4.5</v>
      </c>
      <c r="I1903" s="33"/>
      <c r="J1903" s="33"/>
      <c r="K1903">
        <f t="shared" si="29"/>
        <v>1266</v>
      </c>
    </row>
    <row r="1904" spans="1:11" x14ac:dyDescent="0.15">
      <c r="A1904" s="4">
        <v>1913</v>
      </c>
      <c r="B1904" s="4">
        <v>2.694</v>
      </c>
      <c r="C1904" s="4">
        <v>1</v>
      </c>
      <c r="D1904" s="29">
        <v>7.64</v>
      </c>
      <c r="E1904" s="30"/>
      <c r="F1904" s="31">
        <v>-0.36</v>
      </c>
      <c r="G1904" s="30"/>
      <c r="H1904" s="32">
        <v>-4.5</v>
      </c>
      <c r="I1904" s="33"/>
      <c r="J1904" s="33"/>
      <c r="K1904">
        <f t="shared" si="29"/>
        <v>1264</v>
      </c>
    </row>
    <row r="1905" spans="1:11" x14ac:dyDescent="0.15">
      <c r="A1905" s="4">
        <v>1914</v>
      </c>
      <c r="B1905" s="4">
        <v>2.6949999999999998</v>
      </c>
      <c r="C1905" s="4">
        <v>1</v>
      </c>
      <c r="D1905" s="29">
        <v>7.64</v>
      </c>
      <c r="E1905" s="30"/>
      <c r="F1905" s="31">
        <v>-0.36</v>
      </c>
      <c r="G1905" s="30"/>
      <c r="H1905" s="32">
        <v>-4.5</v>
      </c>
      <c r="I1905" s="33"/>
      <c r="J1905" s="33"/>
      <c r="K1905">
        <f t="shared" si="29"/>
        <v>1263</v>
      </c>
    </row>
    <row r="1906" spans="1:11" x14ac:dyDescent="0.15">
      <c r="A1906" s="4">
        <v>1915</v>
      </c>
      <c r="B1906" s="4">
        <v>2.6960000000000002</v>
      </c>
      <c r="C1906" s="4">
        <v>1</v>
      </c>
      <c r="D1906" s="29">
        <v>7.64</v>
      </c>
      <c r="E1906" s="30"/>
      <c r="F1906" s="31">
        <v>-0.36</v>
      </c>
      <c r="G1906" s="30"/>
      <c r="H1906" s="32">
        <v>-4.5</v>
      </c>
      <c r="I1906" s="33"/>
      <c r="J1906" s="33"/>
      <c r="K1906">
        <f t="shared" si="29"/>
        <v>1262</v>
      </c>
    </row>
    <row r="1907" spans="1:11" x14ac:dyDescent="0.15">
      <c r="A1907" s="4">
        <v>1916</v>
      </c>
      <c r="B1907" s="4">
        <v>2.698</v>
      </c>
      <c r="C1907" s="4">
        <v>1</v>
      </c>
      <c r="D1907" s="29">
        <v>7.64</v>
      </c>
      <c r="E1907" s="30"/>
      <c r="F1907" s="31">
        <v>-0.36</v>
      </c>
      <c r="G1907" s="30"/>
      <c r="H1907" s="32">
        <v>-4.5</v>
      </c>
      <c r="I1907" s="33"/>
      <c r="J1907" s="33"/>
      <c r="K1907">
        <f t="shared" si="29"/>
        <v>1260</v>
      </c>
    </row>
    <row r="1908" spans="1:11" x14ac:dyDescent="0.15">
      <c r="A1908" s="4">
        <v>1917</v>
      </c>
      <c r="B1908" s="4">
        <v>2.6989999999999998</v>
      </c>
      <c r="C1908" s="4">
        <v>1</v>
      </c>
      <c r="D1908" s="29">
        <v>7.64</v>
      </c>
      <c r="E1908" s="30"/>
      <c r="F1908" s="31">
        <v>-0.36</v>
      </c>
      <c r="G1908" s="30"/>
      <c r="H1908" s="32">
        <v>-4.5</v>
      </c>
      <c r="I1908" s="33"/>
      <c r="J1908" s="33"/>
      <c r="K1908">
        <f t="shared" si="29"/>
        <v>1259</v>
      </c>
    </row>
    <row r="1909" spans="1:11" x14ac:dyDescent="0.15">
      <c r="A1909" s="4">
        <v>1918</v>
      </c>
      <c r="B1909" s="4">
        <v>2.7010000000000001</v>
      </c>
      <c r="C1909" s="4">
        <v>1</v>
      </c>
      <c r="D1909" s="29">
        <v>7.64</v>
      </c>
      <c r="E1909" s="30"/>
      <c r="F1909" s="31">
        <v>-0.36</v>
      </c>
      <c r="G1909" s="30"/>
      <c r="H1909" s="32">
        <v>-4.5</v>
      </c>
      <c r="I1909" s="33"/>
      <c r="J1909" s="33"/>
      <c r="K1909">
        <f t="shared" si="29"/>
        <v>1257</v>
      </c>
    </row>
    <row r="1910" spans="1:11" x14ac:dyDescent="0.15">
      <c r="A1910" s="4">
        <v>1919</v>
      </c>
      <c r="B1910" s="4">
        <v>2.7029999999999998</v>
      </c>
      <c r="C1910" s="4">
        <v>1</v>
      </c>
      <c r="D1910" s="29">
        <v>7.64</v>
      </c>
      <c r="E1910" s="30"/>
      <c r="F1910" s="31">
        <v>-0.36</v>
      </c>
      <c r="G1910" s="30"/>
      <c r="H1910" s="32">
        <v>-4.5</v>
      </c>
      <c r="I1910" s="33"/>
      <c r="J1910" s="33"/>
      <c r="K1910">
        <f t="shared" si="29"/>
        <v>1255</v>
      </c>
    </row>
    <row r="1911" spans="1:11" x14ac:dyDescent="0.15">
      <c r="A1911" s="4">
        <v>1920</v>
      </c>
      <c r="B1911" s="4">
        <v>2.7040000000000002</v>
      </c>
      <c r="C1911" s="4">
        <v>1</v>
      </c>
      <c r="D1911" s="29">
        <v>7.64</v>
      </c>
      <c r="E1911" s="30"/>
      <c r="F1911" s="31">
        <v>-0.36</v>
      </c>
      <c r="G1911" s="30"/>
      <c r="H1911" s="32">
        <v>-4.5</v>
      </c>
      <c r="I1911" s="33"/>
      <c r="J1911" s="33"/>
      <c r="K1911">
        <f t="shared" si="29"/>
        <v>1254</v>
      </c>
    </row>
    <row r="1912" spans="1:11" x14ac:dyDescent="0.15">
      <c r="A1912" s="4">
        <v>1921</v>
      </c>
      <c r="B1912" s="4">
        <v>2.706</v>
      </c>
      <c r="C1912" s="4">
        <v>1</v>
      </c>
      <c r="D1912" s="29">
        <v>7.64</v>
      </c>
      <c r="E1912" s="30"/>
      <c r="F1912" s="31">
        <v>-0.36</v>
      </c>
      <c r="G1912" s="30"/>
      <c r="H1912" s="32">
        <v>-4.5</v>
      </c>
      <c r="I1912" s="33"/>
      <c r="J1912" s="33"/>
      <c r="K1912">
        <f t="shared" si="29"/>
        <v>1252</v>
      </c>
    </row>
    <row r="1913" spans="1:11" x14ac:dyDescent="0.15">
      <c r="A1913" s="4">
        <v>1922</v>
      </c>
      <c r="B1913" s="4">
        <v>2.7069999999999999</v>
      </c>
      <c r="C1913" s="4">
        <v>1</v>
      </c>
      <c r="D1913" s="29">
        <v>7.64</v>
      </c>
      <c r="E1913" s="30"/>
      <c r="F1913" s="31">
        <v>-0.36</v>
      </c>
      <c r="G1913" s="30"/>
      <c r="H1913" s="32">
        <v>-4.5</v>
      </c>
      <c r="I1913" s="33"/>
      <c r="J1913" s="33"/>
      <c r="K1913">
        <f t="shared" ref="K1913:K1976" si="30">527+3483-52-B1913*1000</f>
        <v>1251</v>
      </c>
    </row>
    <row r="1914" spans="1:11" x14ac:dyDescent="0.15">
      <c r="A1914" s="4">
        <v>1923</v>
      </c>
      <c r="B1914" s="4">
        <v>2.7090000000000001</v>
      </c>
      <c r="C1914" s="4">
        <v>1</v>
      </c>
      <c r="D1914" s="29">
        <v>7.64</v>
      </c>
      <c r="E1914" s="30"/>
      <c r="F1914" s="31">
        <v>-0.36</v>
      </c>
      <c r="G1914" s="30"/>
      <c r="H1914" s="32">
        <v>-4.5</v>
      </c>
      <c r="I1914" s="33"/>
      <c r="J1914" s="33"/>
      <c r="K1914">
        <f t="shared" si="30"/>
        <v>1249</v>
      </c>
    </row>
    <row r="1915" spans="1:11" x14ac:dyDescent="0.15">
      <c r="A1915" s="4">
        <v>1924</v>
      </c>
      <c r="B1915" s="4">
        <v>2.7109999999999999</v>
      </c>
      <c r="C1915" s="4">
        <v>1</v>
      </c>
      <c r="D1915" s="29">
        <v>7.64</v>
      </c>
      <c r="E1915" s="30"/>
      <c r="F1915" s="31">
        <v>-0.36</v>
      </c>
      <c r="G1915" s="30"/>
      <c r="H1915" s="32">
        <v>-4.5</v>
      </c>
      <c r="I1915" s="33"/>
      <c r="J1915" s="33"/>
      <c r="K1915">
        <f t="shared" si="30"/>
        <v>1247</v>
      </c>
    </row>
    <row r="1916" spans="1:11" x14ac:dyDescent="0.15">
      <c r="A1916" s="4">
        <v>1925</v>
      </c>
      <c r="B1916" s="4">
        <v>2.7120000000000002</v>
      </c>
      <c r="C1916" s="4">
        <v>1</v>
      </c>
      <c r="D1916" s="29">
        <v>7.64</v>
      </c>
      <c r="E1916" s="30"/>
      <c r="F1916" s="31">
        <v>-0.36</v>
      </c>
      <c r="G1916" s="30"/>
      <c r="H1916" s="32">
        <v>-4.5</v>
      </c>
      <c r="I1916" s="33"/>
      <c r="J1916" s="33"/>
      <c r="K1916">
        <f t="shared" si="30"/>
        <v>1246</v>
      </c>
    </row>
    <row r="1917" spans="1:11" x14ac:dyDescent="0.15">
      <c r="A1917" s="4">
        <v>1926</v>
      </c>
      <c r="B1917" s="4">
        <v>2.714</v>
      </c>
      <c r="C1917" s="4">
        <v>1</v>
      </c>
      <c r="D1917" s="29">
        <v>7.64</v>
      </c>
      <c r="E1917" s="30"/>
      <c r="F1917" s="31">
        <v>-0.36</v>
      </c>
      <c r="G1917" s="30"/>
      <c r="H1917" s="32">
        <v>-4.5</v>
      </c>
      <c r="I1917" s="33"/>
      <c r="J1917" s="33"/>
      <c r="K1917">
        <f t="shared" si="30"/>
        <v>1244</v>
      </c>
    </row>
    <row r="1918" spans="1:11" x14ac:dyDescent="0.15">
      <c r="A1918" s="4">
        <v>1927</v>
      </c>
      <c r="B1918" s="4">
        <v>2.7149999999999999</v>
      </c>
      <c r="C1918" s="4">
        <v>1</v>
      </c>
      <c r="D1918" s="29">
        <v>7.64</v>
      </c>
      <c r="E1918" s="30"/>
      <c r="F1918" s="31">
        <v>-0.36</v>
      </c>
      <c r="G1918" s="30"/>
      <c r="H1918" s="32">
        <v>-4.5</v>
      </c>
      <c r="I1918" s="33"/>
      <c r="J1918" s="33"/>
      <c r="K1918">
        <f t="shared" si="30"/>
        <v>1243</v>
      </c>
    </row>
    <row r="1919" spans="1:11" x14ac:dyDescent="0.15">
      <c r="A1919" s="4">
        <v>1928</v>
      </c>
      <c r="B1919" s="4">
        <v>2.7170000000000001</v>
      </c>
      <c r="C1919" s="4">
        <v>1</v>
      </c>
      <c r="D1919" s="29">
        <v>7.64</v>
      </c>
      <c r="E1919" s="30"/>
      <c r="F1919" s="31">
        <v>-0.36</v>
      </c>
      <c r="G1919" s="30"/>
      <c r="H1919" s="32">
        <v>-4.5</v>
      </c>
      <c r="I1919" s="33"/>
      <c r="J1919" s="33"/>
      <c r="K1919">
        <f t="shared" si="30"/>
        <v>1241</v>
      </c>
    </row>
    <row r="1920" spans="1:11" x14ac:dyDescent="0.15">
      <c r="A1920" s="4">
        <v>1929</v>
      </c>
      <c r="B1920" s="4">
        <v>2.7189999999999999</v>
      </c>
      <c r="C1920" s="4">
        <v>1</v>
      </c>
      <c r="D1920" s="29">
        <v>7.64</v>
      </c>
      <c r="E1920" s="30"/>
      <c r="F1920" s="31">
        <v>-0.36</v>
      </c>
      <c r="G1920" s="30"/>
      <c r="H1920" s="32">
        <v>-4.5</v>
      </c>
      <c r="I1920" s="33"/>
      <c r="J1920" s="33"/>
      <c r="K1920">
        <f t="shared" si="30"/>
        <v>1239</v>
      </c>
    </row>
    <row r="1921" spans="1:11" x14ac:dyDescent="0.15">
      <c r="A1921" s="4">
        <v>1930</v>
      </c>
      <c r="B1921" s="4">
        <v>2.72</v>
      </c>
      <c r="C1921" s="4">
        <v>1</v>
      </c>
      <c r="D1921" s="29">
        <v>7.64</v>
      </c>
      <c r="E1921" s="30"/>
      <c r="F1921" s="31">
        <v>-0.36</v>
      </c>
      <c r="G1921" s="30"/>
      <c r="H1921" s="32">
        <v>-4.5</v>
      </c>
      <c r="I1921" s="33"/>
      <c r="J1921" s="33"/>
      <c r="K1921">
        <f t="shared" si="30"/>
        <v>1238</v>
      </c>
    </row>
    <row r="1922" spans="1:11" x14ac:dyDescent="0.15">
      <c r="A1922" s="4">
        <v>1931</v>
      </c>
      <c r="B1922" s="4">
        <v>2.722</v>
      </c>
      <c r="C1922" s="4">
        <v>1</v>
      </c>
      <c r="D1922" s="29">
        <v>7.64</v>
      </c>
      <c r="E1922" s="30"/>
      <c r="F1922" s="31">
        <v>-0.36</v>
      </c>
      <c r="G1922" s="30"/>
      <c r="H1922" s="32">
        <v>-4.5</v>
      </c>
      <c r="I1922" s="33"/>
      <c r="J1922" s="33"/>
      <c r="K1922">
        <f t="shared" si="30"/>
        <v>1236</v>
      </c>
    </row>
    <row r="1923" spans="1:11" x14ac:dyDescent="0.15">
      <c r="A1923" s="4">
        <v>1932</v>
      </c>
      <c r="B1923" s="4">
        <v>2.7229999999999999</v>
      </c>
      <c r="C1923" s="4">
        <v>1</v>
      </c>
      <c r="D1923" s="29">
        <v>7.64</v>
      </c>
      <c r="E1923" s="30"/>
      <c r="F1923" s="31">
        <v>-0.36</v>
      </c>
      <c r="G1923" s="30"/>
      <c r="H1923" s="32">
        <v>-4.5</v>
      </c>
      <c r="I1923" s="33"/>
      <c r="J1923" s="33"/>
      <c r="K1923">
        <f t="shared" si="30"/>
        <v>1235</v>
      </c>
    </row>
    <row r="1924" spans="1:11" x14ac:dyDescent="0.15">
      <c r="A1924" s="4">
        <v>1933</v>
      </c>
      <c r="B1924" s="4">
        <v>2.7250000000000001</v>
      </c>
      <c r="C1924" s="4">
        <v>1</v>
      </c>
      <c r="D1924" s="29">
        <v>7.64</v>
      </c>
      <c r="E1924" s="30"/>
      <c r="F1924" s="31">
        <v>-0.36</v>
      </c>
      <c r="G1924" s="30"/>
      <c r="H1924" s="32">
        <v>-4.5</v>
      </c>
      <c r="I1924" s="33"/>
      <c r="J1924" s="33"/>
      <c r="K1924">
        <f t="shared" si="30"/>
        <v>1233</v>
      </c>
    </row>
    <row r="1925" spans="1:11" x14ac:dyDescent="0.15">
      <c r="A1925" s="4">
        <v>1934</v>
      </c>
      <c r="B1925" s="4">
        <v>2.7269999999999999</v>
      </c>
      <c r="C1925" s="4">
        <v>1</v>
      </c>
      <c r="D1925" s="29">
        <v>7.64</v>
      </c>
      <c r="E1925" s="30"/>
      <c r="F1925" s="31">
        <v>-0.36</v>
      </c>
      <c r="G1925" s="30"/>
      <c r="H1925" s="32">
        <v>-4.5</v>
      </c>
      <c r="I1925" s="33"/>
      <c r="J1925" s="33"/>
      <c r="K1925">
        <f t="shared" si="30"/>
        <v>1231</v>
      </c>
    </row>
    <row r="1926" spans="1:11" x14ac:dyDescent="0.15">
      <c r="A1926" s="4">
        <v>1935</v>
      </c>
      <c r="B1926" s="4">
        <v>2.7290000000000001</v>
      </c>
      <c r="C1926" s="4">
        <v>1</v>
      </c>
      <c r="D1926" s="29">
        <v>7.64</v>
      </c>
      <c r="E1926" s="30"/>
      <c r="F1926" s="31">
        <v>-0.36</v>
      </c>
      <c r="G1926" s="30"/>
      <c r="H1926" s="32">
        <v>-4.5</v>
      </c>
      <c r="I1926" s="33"/>
      <c r="J1926" s="33"/>
      <c r="K1926">
        <f t="shared" si="30"/>
        <v>1229</v>
      </c>
    </row>
    <row r="1927" spans="1:11" x14ac:dyDescent="0.15">
      <c r="A1927" s="4">
        <v>1936</v>
      </c>
      <c r="B1927" s="4">
        <v>2.73</v>
      </c>
      <c r="C1927" s="4">
        <v>1</v>
      </c>
      <c r="D1927" s="29">
        <v>7.64</v>
      </c>
      <c r="E1927" s="30"/>
      <c r="F1927" s="31">
        <v>-0.36</v>
      </c>
      <c r="G1927" s="30"/>
      <c r="H1927" s="32">
        <v>-4.5</v>
      </c>
      <c r="I1927" s="33"/>
      <c r="J1927" s="33"/>
      <c r="K1927">
        <f t="shared" si="30"/>
        <v>1228</v>
      </c>
    </row>
    <row r="1928" spans="1:11" x14ac:dyDescent="0.15">
      <c r="A1928" s="4">
        <v>1937</v>
      </c>
      <c r="B1928" s="4">
        <v>2.7330000000000001</v>
      </c>
      <c r="C1928" s="4">
        <v>1</v>
      </c>
      <c r="D1928" s="29">
        <v>7.64</v>
      </c>
      <c r="E1928" s="30"/>
      <c r="F1928" s="31">
        <v>-0.36</v>
      </c>
      <c r="G1928" s="30"/>
      <c r="H1928" s="32">
        <v>-4.5</v>
      </c>
      <c r="I1928" s="33"/>
      <c r="J1928" s="33"/>
      <c r="K1928">
        <f t="shared" si="30"/>
        <v>1225</v>
      </c>
    </row>
    <row r="1929" spans="1:11" x14ac:dyDescent="0.15">
      <c r="A1929" s="4">
        <v>1938</v>
      </c>
      <c r="B1929" s="4">
        <v>2.7349999999999999</v>
      </c>
      <c r="C1929" s="4">
        <v>1</v>
      </c>
      <c r="D1929" s="29">
        <v>7.64</v>
      </c>
      <c r="E1929" s="30"/>
      <c r="F1929" s="31">
        <v>-0.36</v>
      </c>
      <c r="G1929" s="30"/>
      <c r="H1929" s="32">
        <v>-4.5</v>
      </c>
      <c r="I1929" s="33"/>
      <c r="J1929" s="33"/>
      <c r="K1929">
        <f t="shared" si="30"/>
        <v>1223</v>
      </c>
    </row>
    <row r="1930" spans="1:11" x14ac:dyDescent="0.15">
      <c r="A1930" s="4">
        <v>1939</v>
      </c>
      <c r="B1930" s="4">
        <v>2.7360000000000002</v>
      </c>
      <c r="C1930" s="4">
        <v>1</v>
      </c>
      <c r="D1930" s="29">
        <v>7.64</v>
      </c>
      <c r="E1930" s="30"/>
      <c r="F1930" s="31">
        <v>-0.36</v>
      </c>
      <c r="G1930" s="30"/>
      <c r="H1930" s="32">
        <v>-4.5</v>
      </c>
      <c r="I1930" s="33"/>
      <c r="J1930" s="33"/>
      <c r="K1930">
        <f t="shared" si="30"/>
        <v>1222</v>
      </c>
    </row>
    <row r="1931" spans="1:11" x14ac:dyDescent="0.15">
      <c r="A1931" s="4">
        <v>1940</v>
      </c>
      <c r="B1931" s="4">
        <v>2.738</v>
      </c>
      <c r="C1931" s="4">
        <v>1</v>
      </c>
      <c r="D1931" s="29">
        <v>7.64</v>
      </c>
      <c r="E1931" s="30"/>
      <c r="F1931" s="31">
        <v>-0.36</v>
      </c>
      <c r="G1931" s="30"/>
      <c r="H1931" s="32">
        <v>-4.5</v>
      </c>
      <c r="I1931" s="33"/>
      <c r="J1931" s="33"/>
      <c r="K1931">
        <f t="shared" si="30"/>
        <v>1220</v>
      </c>
    </row>
    <row r="1932" spans="1:11" x14ac:dyDescent="0.15">
      <c r="A1932" s="4">
        <v>1941</v>
      </c>
      <c r="B1932" s="4">
        <v>2.7389999999999999</v>
      </c>
      <c r="C1932" s="4">
        <v>1</v>
      </c>
      <c r="D1932" s="29">
        <v>7.64</v>
      </c>
      <c r="E1932" s="30"/>
      <c r="F1932" s="31">
        <v>-0.36</v>
      </c>
      <c r="G1932" s="30"/>
      <c r="H1932" s="32">
        <v>-4.5</v>
      </c>
      <c r="I1932" s="33"/>
      <c r="J1932" s="33"/>
      <c r="K1932">
        <f t="shared" si="30"/>
        <v>1219</v>
      </c>
    </row>
    <row r="1933" spans="1:11" x14ac:dyDescent="0.15">
      <c r="A1933" s="4">
        <v>1942</v>
      </c>
      <c r="B1933" s="4">
        <v>2.7410000000000001</v>
      </c>
      <c r="C1933" s="4">
        <v>1</v>
      </c>
      <c r="D1933" s="29">
        <v>7.64</v>
      </c>
      <c r="E1933" s="30"/>
      <c r="F1933" s="31">
        <v>-0.36</v>
      </c>
      <c r="G1933" s="30"/>
      <c r="H1933" s="32">
        <v>-4.5</v>
      </c>
      <c r="I1933" s="33"/>
      <c r="J1933" s="33"/>
      <c r="K1933">
        <f t="shared" si="30"/>
        <v>1217</v>
      </c>
    </row>
    <row r="1934" spans="1:11" x14ac:dyDescent="0.15">
      <c r="A1934" s="4">
        <v>1943</v>
      </c>
      <c r="B1934" s="4">
        <v>2.7429999999999999</v>
      </c>
      <c r="C1934" s="4">
        <v>1</v>
      </c>
      <c r="D1934" s="29">
        <v>7.64</v>
      </c>
      <c r="E1934" s="30"/>
      <c r="F1934" s="31">
        <v>-0.36</v>
      </c>
      <c r="G1934" s="30"/>
      <c r="H1934" s="32">
        <v>-4.5</v>
      </c>
      <c r="I1934" s="33"/>
      <c r="J1934" s="33"/>
      <c r="K1934">
        <f t="shared" si="30"/>
        <v>1215</v>
      </c>
    </row>
    <row r="1935" spans="1:11" x14ac:dyDescent="0.15">
      <c r="A1935" s="4">
        <v>1944</v>
      </c>
      <c r="B1935" s="4">
        <v>2.7450000000000001</v>
      </c>
      <c r="C1935" s="4">
        <v>1</v>
      </c>
      <c r="D1935" s="29">
        <v>7.64</v>
      </c>
      <c r="E1935" s="30"/>
      <c r="F1935" s="31">
        <v>-0.36</v>
      </c>
      <c r="G1935" s="30"/>
      <c r="H1935" s="32">
        <v>-4.5</v>
      </c>
      <c r="I1935" s="33"/>
      <c r="J1935" s="33"/>
      <c r="K1935">
        <f t="shared" si="30"/>
        <v>1213</v>
      </c>
    </row>
    <row r="1936" spans="1:11" x14ac:dyDescent="0.15">
      <c r="A1936" s="4">
        <v>1945</v>
      </c>
      <c r="B1936" s="4">
        <v>2.7469999999999999</v>
      </c>
      <c r="C1936" s="4">
        <v>1</v>
      </c>
      <c r="D1936" s="29">
        <v>7.64</v>
      </c>
      <c r="E1936" s="30"/>
      <c r="F1936" s="31">
        <v>-0.36</v>
      </c>
      <c r="G1936" s="30"/>
      <c r="H1936" s="32">
        <v>-4.5</v>
      </c>
      <c r="I1936" s="33"/>
      <c r="J1936" s="33"/>
      <c r="K1936">
        <f t="shared" si="30"/>
        <v>1211</v>
      </c>
    </row>
    <row r="1937" spans="1:11" x14ac:dyDescent="0.15">
      <c r="A1937" s="4">
        <v>1946</v>
      </c>
      <c r="B1937" s="4">
        <v>2.7480000000000002</v>
      </c>
      <c r="C1937" s="4">
        <v>1</v>
      </c>
      <c r="D1937" s="29">
        <v>7.64</v>
      </c>
      <c r="E1937" s="30"/>
      <c r="F1937" s="31">
        <v>-0.36</v>
      </c>
      <c r="G1937" s="30"/>
      <c r="H1937" s="32">
        <v>-4.5</v>
      </c>
      <c r="I1937" s="33"/>
      <c r="J1937" s="33"/>
      <c r="K1937">
        <f t="shared" si="30"/>
        <v>1210</v>
      </c>
    </row>
    <row r="1938" spans="1:11" x14ac:dyDescent="0.15">
      <c r="A1938" s="4">
        <v>1947</v>
      </c>
      <c r="B1938" s="4">
        <v>2.7509999999999999</v>
      </c>
      <c r="C1938" s="4">
        <v>1</v>
      </c>
      <c r="D1938" s="29">
        <v>7.64</v>
      </c>
      <c r="E1938" s="30"/>
      <c r="F1938" s="31">
        <v>-0.36</v>
      </c>
      <c r="G1938" s="30"/>
      <c r="H1938" s="32">
        <v>-4.5</v>
      </c>
      <c r="I1938" s="33"/>
      <c r="J1938" s="33"/>
      <c r="K1938">
        <f t="shared" si="30"/>
        <v>1207</v>
      </c>
    </row>
    <row r="1939" spans="1:11" x14ac:dyDescent="0.15">
      <c r="A1939" s="4">
        <v>1948</v>
      </c>
      <c r="B1939" s="4">
        <v>2.7530000000000001</v>
      </c>
      <c r="C1939" s="4">
        <v>1</v>
      </c>
      <c r="D1939" s="29">
        <v>7.64</v>
      </c>
      <c r="E1939" s="30"/>
      <c r="F1939" s="31">
        <v>-0.36</v>
      </c>
      <c r="G1939" s="30"/>
      <c r="H1939" s="32">
        <v>-4.5</v>
      </c>
      <c r="I1939" s="33"/>
      <c r="J1939" s="33"/>
      <c r="K1939">
        <f t="shared" si="30"/>
        <v>1205</v>
      </c>
    </row>
    <row r="1940" spans="1:11" x14ac:dyDescent="0.15">
      <c r="A1940" s="4">
        <v>1949</v>
      </c>
      <c r="B1940" s="4">
        <v>2.754</v>
      </c>
      <c r="C1940" s="4">
        <v>1</v>
      </c>
      <c r="D1940" s="29">
        <v>7.64</v>
      </c>
      <c r="E1940" s="30"/>
      <c r="F1940" s="31">
        <v>-0.36</v>
      </c>
      <c r="G1940" s="30"/>
      <c r="H1940" s="32">
        <v>-4.5</v>
      </c>
      <c r="I1940" s="33"/>
      <c r="J1940" s="33"/>
      <c r="K1940">
        <f t="shared" si="30"/>
        <v>1204</v>
      </c>
    </row>
    <row r="1941" spans="1:11" x14ac:dyDescent="0.15">
      <c r="A1941" s="4">
        <v>1950</v>
      </c>
      <c r="B1941" s="4">
        <v>2.7559999999999998</v>
      </c>
      <c r="C1941" s="4">
        <v>1</v>
      </c>
      <c r="D1941" s="29">
        <v>7.64</v>
      </c>
      <c r="E1941" s="30"/>
      <c r="F1941" s="31">
        <v>-0.36</v>
      </c>
      <c r="G1941" s="30"/>
      <c r="H1941" s="32">
        <v>-4.5</v>
      </c>
      <c r="I1941" s="33"/>
      <c r="J1941" s="33"/>
      <c r="K1941">
        <f t="shared" si="30"/>
        <v>1202</v>
      </c>
    </row>
    <row r="1942" spans="1:11" x14ac:dyDescent="0.15">
      <c r="A1942" s="4">
        <v>1951</v>
      </c>
      <c r="B1942" s="4">
        <v>2.7570000000000001</v>
      </c>
      <c r="C1942" s="4">
        <v>1</v>
      </c>
      <c r="D1942" s="29">
        <v>7.64</v>
      </c>
      <c r="E1942" s="30"/>
      <c r="F1942" s="31">
        <v>-0.36</v>
      </c>
      <c r="G1942" s="30"/>
      <c r="H1942" s="32">
        <v>-4.5</v>
      </c>
      <c r="I1942" s="33"/>
      <c r="J1942" s="33"/>
      <c r="K1942">
        <f t="shared" si="30"/>
        <v>1201</v>
      </c>
    </row>
    <row r="1943" spans="1:11" x14ac:dyDescent="0.15">
      <c r="A1943" s="4">
        <v>1952</v>
      </c>
      <c r="B1943" s="4">
        <v>2.7589999999999999</v>
      </c>
      <c r="C1943" s="4">
        <v>1</v>
      </c>
      <c r="D1943" s="29">
        <v>7.64</v>
      </c>
      <c r="E1943" s="30"/>
      <c r="F1943" s="31">
        <v>-0.36</v>
      </c>
      <c r="G1943" s="30"/>
      <c r="H1943" s="32">
        <v>-4.5</v>
      </c>
      <c r="I1943" s="33"/>
      <c r="J1943" s="33"/>
      <c r="K1943">
        <f t="shared" si="30"/>
        <v>1199</v>
      </c>
    </row>
    <row r="1944" spans="1:11" x14ac:dyDescent="0.15">
      <c r="A1944" s="4">
        <v>1953</v>
      </c>
      <c r="B1944" s="4">
        <v>2.7629999999999999</v>
      </c>
      <c r="C1944" s="4">
        <v>1</v>
      </c>
      <c r="D1944" s="29">
        <v>7.64</v>
      </c>
      <c r="E1944" s="30"/>
      <c r="F1944" s="31">
        <v>-0.36</v>
      </c>
      <c r="G1944" s="30"/>
      <c r="H1944" s="32">
        <v>-4.5</v>
      </c>
      <c r="I1944" s="33"/>
      <c r="J1944" s="33"/>
      <c r="K1944">
        <f t="shared" si="30"/>
        <v>1195</v>
      </c>
    </row>
    <row r="1945" spans="1:11" x14ac:dyDescent="0.15">
      <c r="A1945" s="4">
        <v>1954</v>
      </c>
      <c r="B1945" s="4">
        <v>2.7639999999999998</v>
      </c>
      <c r="C1945" s="4">
        <v>1</v>
      </c>
      <c r="D1945" s="29">
        <v>7.64</v>
      </c>
      <c r="E1945" s="30"/>
      <c r="F1945" s="31">
        <v>-0.36</v>
      </c>
      <c r="G1945" s="30"/>
      <c r="H1945" s="32">
        <v>-4.5</v>
      </c>
      <c r="I1945" s="33"/>
      <c r="J1945" s="33"/>
      <c r="K1945">
        <f t="shared" si="30"/>
        <v>1194</v>
      </c>
    </row>
    <row r="1946" spans="1:11" x14ac:dyDescent="0.15">
      <c r="A1946" s="4">
        <v>1955</v>
      </c>
      <c r="B1946" s="4">
        <v>2.766</v>
      </c>
      <c r="C1946" s="4">
        <v>1</v>
      </c>
      <c r="D1946" s="29">
        <v>7.64</v>
      </c>
      <c r="E1946" s="30"/>
      <c r="F1946" s="31">
        <v>-0.36</v>
      </c>
      <c r="G1946" s="30"/>
      <c r="H1946" s="32">
        <v>-4.5</v>
      </c>
      <c r="I1946" s="33"/>
      <c r="J1946" s="33"/>
      <c r="K1946">
        <f t="shared" si="30"/>
        <v>1192</v>
      </c>
    </row>
    <row r="1947" spans="1:11" x14ac:dyDescent="0.15">
      <c r="A1947" s="4">
        <v>1956</v>
      </c>
      <c r="B1947" s="4">
        <v>2.7679999999999998</v>
      </c>
      <c r="C1947" s="4">
        <v>1</v>
      </c>
      <c r="D1947" s="29">
        <v>7.64</v>
      </c>
      <c r="E1947" s="30"/>
      <c r="F1947" s="31">
        <v>-0.36</v>
      </c>
      <c r="G1947" s="30"/>
      <c r="H1947" s="32">
        <v>-4.5</v>
      </c>
      <c r="I1947" s="33"/>
      <c r="J1947" s="33"/>
      <c r="K1947">
        <f t="shared" si="30"/>
        <v>1190</v>
      </c>
    </row>
    <row r="1948" spans="1:11" x14ac:dyDescent="0.15">
      <c r="A1948" s="4">
        <v>1957</v>
      </c>
      <c r="B1948" s="4">
        <v>2.7690000000000001</v>
      </c>
      <c r="C1948" s="4">
        <v>1</v>
      </c>
      <c r="D1948" s="29">
        <v>7.64</v>
      </c>
      <c r="E1948" s="30"/>
      <c r="F1948" s="31">
        <v>-0.36</v>
      </c>
      <c r="G1948" s="30"/>
      <c r="H1948" s="32">
        <v>-4.5</v>
      </c>
      <c r="I1948" s="33"/>
      <c r="J1948" s="33"/>
      <c r="K1948">
        <f t="shared" si="30"/>
        <v>1189</v>
      </c>
    </row>
    <row r="1949" spans="1:11" x14ac:dyDescent="0.15">
      <c r="A1949" s="4">
        <v>1958</v>
      </c>
      <c r="B1949" s="4">
        <v>2.7709999999999999</v>
      </c>
      <c r="C1949" s="4">
        <v>1</v>
      </c>
      <c r="D1949" s="29">
        <v>7.64</v>
      </c>
      <c r="E1949" s="30"/>
      <c r="F1949" s="31">
        <v>-0.36</v>
      </c>
      <c r="G1949" s="30"/>
      <c r="H1949" s="32">
        <v>-4.5</v>
      </c>
      <c r="I1949" s="33"/>
      <c r="J1949" s="33"/>
      <c r="K1949">
        <f t="shared" si="30"/>
        <v>1187</v>
      </c>
    </row>
    <row r="1950" spans="1:11" x14ac:dyDescent="0.15">
      <c r="A1950" s="4">
        <v>1959</v>
      </c>
      <c r="B1950" s="4">
        <v>2.7719999999999998</v>
      </c>
      <c r="C1950" s="4">
        <v>1</v>
      </c>
      <c r="D1950" s="29">
        <v>7.64</v>
      </c>
      <c r="E1950" s="30"/>
      <c r="F1950" s="31">
        <v>-0.36</v>
      </c>
      <c r="G1950" s="30"/>
      <c r="H1950" s="32">
        <v>-4.5</v>
      </c>
      <c r="I1950" s="33"/>
      <c r="J1950" s="33"/>
      <c r="K1950">
        <f t="shared" si="30"/>
        <v>1186</v>
      </c>
    </row>
    <row r="1951" spans="1:11" x14ac:dyDescent="0.15">
      <c r="A1951" s="4">
        <v>1960</v>
      </c>
      <c r="B1951" s="4">
        <v>2.774</v>
      </c>
      <c r="C1951" s="4">
        <v>1</v>
      </c>
      <c r="D1951" s="29">
        <v>7.64</v>
      </c>
      <c r="E1951" s="30"/>
      <c r="F1951" s="31">
        <v>-0.36</v>
      </c>
      <c r="G1951" s="30"/>
      <c r="H1951" s="32">
        <v>-4.5</v>
      </c>
      <c r="I1951" s="33"/>
      <c r="J1951" s="33"/>
      <c r="K1951">
        <f t="shared" si="30"/>
        <v>1184</v>
      </c>
    </row>
    <row r="1952" spans="1:11" x14ac:dyDescent="0.15">
      <c r="A1952" s="4">
        <v>1961</v>
      </c>
      <c r="B1952" s="4">
        <v>2.7770000000000001</v>
      </c>
      <c r="C1952" s="4">
        <v>1</v>
      </c>
      <c r="D1952" s="29">
        <v>7.64</v>
      </c>
      <c r="E1952" s="30"/>
      <c r="F1952" s="31">
        <v>-0.36</v>
      </c>
      <c r="G1952" s="30"/>
      <c r="H1952" s="32">
        <v>-4.5</v>
      </c>
      <c r="I1952" s="33"/>
      <c r="J1952" s="33"/>
      <c r="K1952">
        <f t="shared" si="30"/>
        <v>1181</v>
      </c>
    </row>
    <row r="1953" spans="1:11" x14ac:dyDescent="0.15">
      <c r="A1953" s="4">
        <v>1962</v>
      </c>
      <c r="B1953" s="4">
        <v>2.7789999999999999</v>
      </c>
      <c r="C1953" s="4">
        <v>1</v>
      </c>
      <c r="D1953" s="29">
        <v>7.64</v>
      </c>
      <c r="E1953" s="30"/>
      <c r="F1953" s="31">
        <v>-0.36</v>
      </c>
      <c r="G1953" s="30"/>
      <c r="H1953" s="32">
        <v>-4.5</v>
      </c>
      <c r="I1953" s="33"/>
      <c r="J1953" s="33"/>
      <c r="K1953">
        <f t="shared" si="30"/>
        <v>1179</v>
      </c>
    </row>
    <row r="1954" spans="1:11" x14ac:dyDescent="0.15">
      <c r="A1954" s="4">
        <v>1963</v>
      </c>
      <c r="B1954" s="4">
        <v>2.78</v>
      </c>
      <c r="C1954" s="4">
        <v>1</v>
      </c>
      <c r="D1954" s="29">
        <v>7.64</v>
      </c>
      <c r="E1954" s="30"/>
      <c r="F1954" s="31">
        <v>-0.36</v>
      </c>
      <c r="G1954" s="30"/>
      <c r="H1954" s="32">
        <v>-4.5</v>
      </c>
      <c r="I1954" s="33"/>
      <c r="J1954" s="33"/>
      <c r="K1954">
        <f t="shared" si="30"/>
        <v>1178</v>
      </c>
    </row>
    <row r="1955" spans="1:11" x14ac:dyDescent="0.15">
      <c r="A1955" s="4">
        <v>1964</v>
      </c>
      <c r="B1955" s="4">
        <v>2.782</v>
      </c>
      <c r="C1955" s="4">
        <v>1</v>
      </c>
      <c r="D1955" s="29">
        <v>7.64</v>
      </c>
      <c r="E1955" s="30"/>
      <c r="F1955" s="31">
        <v>-0.36</v>
      </c>
      <c r="G1955" s="30"/>
      <c r="H1955" s="32">
        <v>-4.5</v>
      </c>
      <c r="I1955" s="33"/>
      <c r="J1955" s="33"/>
      <c r="K1955">
        <f t="shared" si="30"/>
        <v>1176</v>
      </c>
    </row>
    <row r="1956" spans="1:11" x14ac:dyDescent="0.15">
      <c r="A1956" s="4">
        <v>1965</v>
      </c>
      <c r="B1956" s="4">
        <v>2.7839999999999998</v>
      </c>
      <c r="C1956" s="4">
        <v>1</v>
      </c>
      <c r="D1956" s="29">
        <v>7.64</v>
      </c>
      <c r="E1956" s="30"/>
      <c r="F1956" s="31">
        <v>-0.36</v>
      </c>
      <c r="G1956" s="30"/>
      <c r="H1956" s="32">
        <v>-4.5</v>
      </c>
      <c r="I1956" s="33"/>
      <c r="J1956" s="33"/>
      <c r="K1956">
        <f t="shared" si="30"/>
        <v>1174</v>
      </c>
    </row>
    <row r="1957" spans="1:11" x14ac:dyDescent="0.15">
      <c r="A1957" s="4">
        <v>1966</v>
      </c>
      <c r="B1957" s="4">
        <v>2.786</v>
      </c>
      <c r="C1957" s="4">
        <v>1</v>
      </c>
      <c r="D1957" s="29">
        <v>7.64</v>
      </c>
      <c r="E1957" s="30"/>
      <c r="F1957" s="31">
        <v>-0.36</v>
      </c>
      <c r="G1957" s="30"/>
      <c r="H1957" s="32">
        <v>-4.5</v>
      </c>
      <c r="I1957" s="33"/>
      <c r="J1957" s="33"/>
      <c r="K1957">
        <f t="shared" si="30"/>
        <v>1172</v>
      </c>
    </row>
    <row r="1958" spans="1:11" x14ac:dyDescent="0.15">
      <c r="A1958" s="4">
        <v>1967</v>
      </c>
      <c r="B1958" s="4">
        <v>2.7869999999999999</v>
      </c>
      <c r="C1958" s="4">
        <v>1</v>
      </c>
      <c r="D1958" s="29">
        <v>7.64</v>
      </c>
      <c r="E1958" s="30"/>
      <c r="F1958" s="31">
        <v>-0.36</v>
      </c>
      <c r="G1958" s="30"/>
      <c r="H1958" s="32">
        <v>-4.5</v>
      </c>
      <c r="I1958" s="33"/>
      <c r="J1958" s="33"/>
      <c r="K1958">
        <f t="shared" si="30"/>
        <v>1171</v>
      </c>
    </row>
    <row r="1959" spans="1:11" x14ac:dyDescent="0.15">
      <c r="A1959" s="4">
        <v>1968</v>
      </c>
      <c r="B1959" s="4">
        <v>2.7890000000000001</v>
      </c>
      <c r="C1959" s="4">
        <v>1</v>
      </c>
      <c r="D1959" s="29">
        <v>7.64</v>
      </c>
      <c r="E1959" s="30"/>
      <c r="F1959" s="31">
        <v>-0.36</v>
      </c>
      <c r="G1959" s="30"/>
      <c r="H1959" s="32">
        <v>-4.5</v>
      </c>
      <c r="I1959" s="33"/>
      <c r="J1959" s="33"/>
      <c r="K1959">
        <f t="shared" si="30"/>
        <v>1169</v>
      </c>
    </row>
    <row r="1960" spans="1:11" x14ac:dyDescent="0.15">
      <c r="A1960" s="4">
        <v>1969</v>
      </c>
      <c r="B1960" s="4">
        <v>2.7909999999999999</v>
      </c>
      <c r="C1960" s="4">
        <v>1</v>
      </c>
      <c r="D1960" s="29">
        <v>7.64</v>
      </c>
      <c r="E1960" s="30"/>
      <c r="F1960" s="31">
        <v>-0.36</v>
      </c>
      <c r="G1960" s="30"/>
      <c r="H1960" s="32">
        <v>-4.5</v>
      </c>
      <c r="I1960" s="33"/>
      <c r="J1960" s="33"/>
      <c r="K1960">
        <f t="shared" si="30"/>
        <v>1167</v>
      </c>
    </row>
    <row r="1961" spans="1:11" x14ac:dyDescent="0.15">
      <c r="A1961" s="4">
        <v>1970</v>
      </c>
      <c r="B1961" s="4">
        <v>2.794</v>
      </c>
      <c r="C1961" s="4">
        <v>1</v>
      </c>
      <c r="D1961" s="29">
        <v>7.64</v>
      </c>
      <c r="E1961" s="30"/>
      <c r="F1961" s="31">
        <v>-0.36</v>
      </c>
      <c r="G1961" s="30"/>
      <c r="H1961" s="32">
        <v>-4.5</v>
      </c>
      <c r="I1961" s="33"/>
      <c r="J1961" s="33"/>
      <c r="K1961">
        <f t="shared" si="30"/>
        <v>1164</v>
      </c>
    </row>
    <row r="1962" spans="1:11" x14ac:dyDescent="0.15">
      <c r="A1962" s="4">
        <v>1971</v>
      </c>
      <c r="B1962" s="4">
        <v>2.7949999999999999</v>
      </c>
      <c r="C1962" s="4">
        <v>1</v>
      </c>
      <c r="D1962" s="29">
        <v>7.64</v>
      </c>
      <c r="E1962" s="30"/>
      <c r="F1962" s="31">
        <v>-0.36</v>
      </c>
      <c r="G1962" s="30"/>
      <c r="H1962" s="32">
        <v>-4.5</v>
      </c>
      <c r="I1962" s="33"/>
      <c r="J1962" s="33"/>
      <c r="K1962">
        <f t="shared" si="30"/>
        <v>1163</v>
      </c>
    </row>
    <row r="1963" spans="1:11" x14ac:dyDescent="0.15">
      <c r="A1963" s="4">
        <v>1972</v>
      </c>
      <c r="B1963" s="4">
        <v>2.7970000000000002</v>
      </c>
      <c r="C1963" s="4">
        <v>1</v>
      </c>
      <c r="D1963" s="29">
        <v>7.64</v>
      </c>
      <c r="E1963" s="30"/>
      <c r="F1963" s="31">
        <v>-0.36</v>
      </c>
      <c r="G1963" s="30"/>
      <c r="H1963" s="32">
        <v>-4.5</v>
      </c>
      <c r="I1963" s="33"/>
      <c r="J1963" s="33"/>
      <c r="K1963">
        <f t="shared" si="30"/>
        <v>1161</v>
      </c>
    </row>
    <row r="1964" spans="1:11" x14ac:dyDescent="0.15">
      <c r="A1964" s="4">
        <v>1973</v>
      </c>
      <c r="B1964" s="4">
        <v>2.8</v>
      </c>
      <c r="C1964" s="4">
        <v>1</v>
      </c>
      <c r="D1964" s="29">
        <v>7.64</v>
      </c>
      <c r="E1964" s="30"/>
      <c r="F1964" s="31">
        <v>-0.36</v>
      </c>
      <c r="G1964" s="30"/>
      <c r="H1964" s="32">
        <v>-4.5</v>
      </c>
      <c r="I1964" s="33"/>
      <c r="J1964" s="33"/>
      <c r="K1964">
        <f t="shared" si="30"/>
        <v>1158</v>
      </c>
    </row>
    <row r="1965" spans="1:11" x14ac:dyDescent="0.15">
      <c r="A1965" s="4">
        <v>1974</v>
      </c>
      <c r="B1965" s="4">
        <v>2.8029999999999999</v>
      </c>
      <c r="C1965" s="4">
        <v>1</v>
      </c>
      <c r="D1965" s="29">
        <v>7.64</v>
      </c>
      <c r="E1965" s="30"/>
      <c r="F1965" s="31">
        <v>-0.36</v>
      </c>
      <c r="G1965" s="30"/>
      <c r="H1965" s="32">
        <v>-4.5</v>
      </c>
      <c r="I1965" s="33"/>
      <c r="J1965" s="33"/>
      <c r="K1965">
        <f t="shared" si="30"/>
        <v>1155</v>
      </c>
    </row>
    <row r="1966" spans="1:11" x14ac:dyDescent="0.15">
      <c r="A1966" s="4">
        <v>1975</v>
      </c>
      <c r="B1966" s="4">
        <v>2.8039999999999998</v>
      </c>
      <c r="C1966" s="4">
        <v>1</v>
      </c>
      <c r="D1966" s="29">
        <v>7.64</v>
      </c>
      <c r="E1966" s="30"/>
      <c r="F1966" s="31">
        <v>-0.36</v>
      </c>
      <c r="G1966" s="30"/>
      <c r="H1966" s="32">
        <v>-4.5</v>
      </c>
      <c r="I1966" s="33"/>
      <c r="J1966" s="33"/>
      <c r="K1966">
        <f t="shared" si="30"/>
        <v>1154</v>
      </c>
    </row>
    <row r="1967" spans="1:11" x14ac:dyDescent="0.15">
      <c r="A1967" s="4">
        <v>1976</v>
      </c>
      <c r="B1967" s="4">
        <v>2.8069999999999999</v>
      </c>
      <c r="C1967" s="4">
        <v>1</v>
      </c>
      <c r="D1967" s="29">
        <v>7.68</v>
      </c>
      <c r="E1967" s="30"/>
      <c r="F1967" s="31">
        <v>-0.32</v>
      </c>
      <c r="G1967" s="30"/>
      <c r="H1967" s="32">
        <v>-4</v>
      </c>
      <c r="I1967" s="33"/>
      <c r="J1967" s="33"/>
      <c r="K1967">
        <f t="shared" si="30"/>
        <v>1151</v>
      </c>
    </row>
    <row r="1968" spans="1:11" x14ac:dyDescent="0.15">
      <c r="A1968" s="4">
        <v>1977</v>
      </c>
      <c r="B1968" s="4">
        <v>2.8079999999999998</v>
      </c>
      <c r="C1968" s="4">
        <v>1</v>
      </c>
      <c r="D1968" s="29">
        <v>7.68</v>
      </c>
      <c r="E1968" s="30"/>
      <c r="F1968" s="31">
        <v>-0.32</v>
      </c>
      <c r="G1968" s="30"/>
      <c r="H1968" s="32">
        <v>-4</v>
      </c>
      <c r="I1968" s="33"/>
      <c r="J1968" s="33"/>
      <c r="K1968">
        <f t="shared" si="30"/>
        <v>1150</v>
      </c>
    </row>
    <row r="1969" spans="1:11" x14ac:dyDescent="0.15">
      <c r="A1969" s="4">
        <v>1978</v>
      </c>
      <c r="B1969" s="4">
        <v>2.81</v>
      </c>
      <c r="C1969" s="4">
        <v>1</v>
      </c>
      <c r="D1969" s="29">
        <v>7.68</v>
      </c>
      <c r="E1969" s="30"/>
      <c r="F1969" s="31">
        <v>-0.32</v>
      </c>
      <c r="G1969" s="30"/>
      <c r="H1969" s="32">
        <v>-4</v>
      </c>
      <c r="I1969" s="33"/>
      <c r="J1969" s="33"/>
      <c r="K1969">
        <f t="shared" si="30"/>
        <v>1148</v>
      </c>
    </row>
    <row r="1970" spans="1:11" x14ac:dyDescent="0.15">
      <c r="A1970" s="4">
        <v>1979</v>
      </c>
      <c r="B1970" s="4">
        <v>2.8109999999999999</v>
      </c>
      <c r="C1970" s="4">
        <v>1</v>
      </c>
      <c r="D1970" s="29">
        <v>7.68</v>
      </c>
      <c r="E1970" s="30"/>
      <c r="F1970" s="31">
        <v>-0.32</v>
      </c>
      <c r="G1970" s="30"/>
      <c r="H1970" s="32">
        <v>-4</v>
      </c>
      <c r="I1970" s="33"/>
      <c r="J1970" s="33"/>
      <c r="K1970">
        <f t="shared" si="30"/>
        <v>1147</v>
      </c>
    </row>
    <row r="1971" spans="1:11" x14ac:dyDescent="0.15">
      <c r="A1971" s="4">
        <v>1980</v>
      </c>
      <c r="B1971" s="4">
        <v>2.8130000000000002</v>
      </c>
      <c r="C1971" s="4">
        <v>1</v>
      </c>
      <c r="D1971" s="29">
        <v>7.68</v>
      </c>
      <c r="E1971" s="30"/>
      <c r="F1971" s="31">
        <v>-0.32</v>
      </c>
      <c r="G1971" s="30"/>
      <c r="H1971" s="32">
        <v>-4</v>
      </c>
      <c r="I1971" s="33"/>
      <c r="J1971" s="33"/>
      <c r="K1971">
        <f t="shared" si="30"/>
        <v>1145</v>
      </c>
    </row>
    <row r="1972" spans="1:11" x14ac:dyDescent="0.15">
      <c r="A1972" s="4">
        <v>1981</v>
      </c>
      <c r="B1972" s="4">
        <v>2.8159999999999998</v>
      </c>
      <c r="C1972" s="4">
        <v>1</v>
      </c>
      <c r="D1972" s="29">
        <v>7.68</v>
      </c>
      <c r="E1972" s="30"/>
      <c r="F1972" s="31">
        <v>-0.32</v>
      </c>
      <c r="G1972" s="30"/>
      <c r="H1972" s="32">
        <v>-4</v>
      </c>
      <c r="I1972" s="33"/>
      <c r="J1972" s="33"/>
      <c r="K1972">
        <f t="shared" si="30"/>
        <v>1142</v>
      </c>
    </row>
    <row r="1973" spans="1:11" x14ac:dyDescent="0.15">
      <c r="A1973" s="4">
        <v>1982</v>
      </c>
      <c r="B1973" s="4">
        <v>2.8180000000000001</v>
      </c>
      <c r="C1973" s="4">
        <v>1</v>
      </c>
      <c r="D1973" s="29">
        <v>7.68</v>
      </c>
      <c r="E1973" s="30"/>
      <c r="F1973" s="31">
        <v>-0.32</v>
      </c>
      <c r="G1973" s="30"/>
      <c r="H1973" s="32">
        <v>-4</v>
      </c>
      <c r="I1973" s="33"/>
      <c r="J1973" s="33"/>
      <c r="K1973">
        <f t="shared" si="30"/>
        <v>1140</v>
      </c>
    </row>
    <row r="1974" spans="1:11" x14ac:dyDescent="0.15">
      <c r="A1974" s="4">
        <v>1983</v>
      </c>
      <c r="B1974" s="4">
        <v>2.819</v>
      </c>
      <c r="C1974" s="4">
        <v>1</v>
      </c>
      <c r="D1974" s="29">
        <v>7.68</v>
      </c>
      <c r="E1974" s="30"/>
      <c r="F1974" s="31">
        <v>-0.32</v>
      </c>
      <c r="G1974" s="30"/>
      <c r="H1974" s="32">
        <v>-4</v>
      </c>
      <c r="I1974" s="33"/>
      <c r="J1974" s="33"/>
      <c r="K1974">
        <f t="shared" si="30"/>
        <v>1139</v>
      </c>
    </row>
    <row r="1975" spans="1:11" x14ac:dyDescent="0.15">
      <c r="A1975" s="4">
        <v>1984</v>
      </c>
      <c r="B1975" s="4">
        <v>2.8210000000000002</v>
      </c>
      <c r="C1975" s="4">
        <v>1</v>
      </c>
      <c r="D1975" s="29">
        <v>7.68</v>
      </c>
      <c r="E1975" s="30"/>
      <c r="F1975" s="31">
        <v>-0.32</v>
      </c>
      <c r="G1975" s="30"/>
      <c r="H1975" s="32">
        <v>-4</v>
      </c>
      <c r="I1975" s="33"/>
      <c r="J1975" s="33"/>
      <c r="K1975">
        <f t="shared" si="30"/>
        <v>1137</v>
      </c>
    </row>
    <row r="1976" spans="1:11" x14ac:dyDescent="0.15">
      <c r="A1976" s="4">
        <v>1985</v>
      </c>
      <c r="B1976" s="4">
        <v>2.823</v>
      </c>
      <c r="C1976" s="4">
        <v>1</v>
      </c>
      <c r="D1976" s="29">
        <v>7.68</v>
      </c>
      <c r="E1976" s="30"/>
      <c r="F1976" s="31">
        <v>-0.32</v>
      </c>
      <c r="G1976" s="30"/>
      <c r="H1976" s="32">
        <v>-4</v>
      </c>
      <c r="I1976" s="33"/>
      <c r="J1976" s="33"/>
      <c r="K1976">
        <f t="shared" si="30"/>
        <v>1135</v>
      </c>
    </row>
    <row r="1977" spans="1:11" x14ac:dyDescent="0.15">
      <c r="A1977" s="4">
        <v>1986</v>
      </c>
      <c r="B1977" s="4">
        <v>2.8260000000000001</v>
      </c>
      <c r="C1977" s="4">
        <v>1</v>
      </c>
      <c r="D1977" s="29">
        <v>7.68</v>
      </c>
      <c r="E1977" s="30"/>
      <c r="F1977" s="31">
        <v>-0.32</v>
      </c>
      <c r="G1977" s="30"/>
      <c r="H1977" s="32">
        <v>-4</v>
      </c>
      <c r="I1977" s="33"/>
      <c r="J1977" s="33"/>
      <c r="K1977">
        <f t="shared" ref="K1977:K2040" si="31">527+3483-52-B1977*1000</f>
        <v>1132</v>
      </c>
    </row>
    <row r="1978" spans="1:11" x14ac:dyDescent="0.15">
      <c r="A1978" s="4">
        <v>1987</v>
      </c>
      <c r="B1978" s="4">
        <v>2.827</v>
      </c>
      <c r="C1978" s="4">
        <v>1</v>
      </c>
      <c r="D1978" s="29">
        <v>7.68</v>
      </c>
      <c r="E1978" s="30"/>
      <c r="F1978" s="31">
        <v>-0.32</v>
      </c>
      <c r="G1978" s="30"/>
      <c r="H1978" s="32">
        <v>-4</v>
      </c>
      <c r="I1978" s="33"/>
      <c r="J1978" s="33"/>
      <c r="K1978">
        <f t="shared" si="31"/>
        <v>1131</v>
      </c>
    </row>
    <row r="1979" spans="1:11" x14ac:dyDescent="0.15">
      <c r="A1979" s="4">
        <v>1988</v>
      </c>
      <c r="B1979" s="4">
        <v>2.8279999999999998</v>
      </c>
      <c r="C1979" s="4">
        <v>1</v>
      </c>
      <c r="D1979" s="29">
        <v>7.68</v>
      </c>
      <c r="E1979" s="30"/>
      <c r="F1979" s="31">
        <v>-0.32</v>
      </c>
      <c r="G1979" s="30"/>
      <c r="H1979" s="32">
        <v>-4</v>
      </c>
      <c r="I1979" s="33"/>
      <c r="J1979" s="33"/>
      <c r="K1979">
        <f t="shared" si="31"/>
        <v>1130</v>
      </c>
    </row>
    <row r="1980" spans="1:11" x14ac:dyDescent="0.15">
      <c r="A1980" s="4">
        <v>1989</v>
      </c>
      <c r="B1980" s="4">
        <v>2.83</v>
      </c>
      <c r="C1980" s="4">
        <v>1</v>
      </c>
      <c r="D1980" s="29">
        <v>7.68</v>
      </c>
      <c r="E1980" s="30"/>
      <c r="F1980" s="31">
        <v>-0.32</v>
      </c>
      <c r="G1980" s="30"/>
      <c r="H1980" s="32">
        <v>-4</v>
      </c>
      <c r="I1980" s="33"/>
      <c r="J1980" s="33"/>
      <c r="K1980">
        <f t="shared" si="31"/>
        <v>1128</v>
      </c>
    </row>
    <row r="1981" spans="1:11" x14ac:dyDescent="0.15">
      <c r="A1981" s="4">
        <v>1990</v>
      </c>
      <c r="B1981" s="4">
        <v>2.8330000000000002</v>
      </c>
      <c r="C1981" s="4">
        <v>1</v>
      </c>
      <c r="D1981" s="29">
        <v>7.68</v>
      </c>
      <c r="E1981" s="30"/>
      <c r="F1981" s="31">
        <v>-0.32</v>
      </c>
      <c r="G1981" s="30"/>
      <c r="H1981" s="32">
        <v>-4</v>
      </c>
      <c r="I1981" s="33"/>
      <c r="J1981" s="33"/>
      <c r="K1981">
        <f t="shared" si="31"/>
        <v>1125</v>
      </c>
    </row>
    <row r="1982" spans="1:11" x14ac:dyDescent="0.15">
      <c r="A1982" s="4">
        <v>1991</v>
      </c>
      <c r="B1982" s="4">
        <v>2.835</v>
      </c>
      <c r="C1982" s="4">
        <v>1</v>
      </c>
      <c r="D1982" s="29">
        <v>7.68</v>
      </c>
      <c r="E1982" s="30"/>
      <c r="F1982" s="31">
        <v>-0.32</v>
      </c>
      <c r="G1982" s="30"/>
      <c r="H1982" s="32">
        <v>-4</v>
      </c>
      <c r="I1982" s="33"/>
      <c r="J1982" s="33"/>
      <c r="K1982">
        <f t="shared" si="31"/>
        <v>1123</v>
      </c>
    </row>
    <row r="1983" spans="1:11" x14ac:dyDescent="0.15">
      <c r="A1983" s="4">
        <v>1992</v>
      </c>
      <c r="B1983" s="4">
        <v>2.8359999999999999</v>
      </c>
      <c r="C1983" s="4">
        <v>1</v>
      </c>
      <c r="D1983" s="29">
        <v>7.68</v>
      </c>
      <c r="E1983" s="30"/>
      <c r="F1983" s="31">
        <v>-0.32</v>
      </c>
      <c r="G1983" s="30"/>
      <c r="H1983" s="32">
        <v>-4</v>
      </c>
      <c r="I1983" s="33"/>
      <c r="J1983" s="33"/>
      <c r="K1983">
        <f t="shared" si="31"/>
        <v>1122</v>
      </c>
    </row>
    <row r="1984" spans="1:11" x14ac:dyDescent="0.15">
      <c r="A1984" s="4">
        <v>1993</v>
      </c>
      <c r="B1984" s="4">
        <v>2.839</v>
      </c>
      <c r="C1984" s="4">
        <v>1</v>
      </c>
      <c r="D1984" s="29">
        <v>7.68</v>
      </c>
      <c r="E1984" s="30"/>
      <c r="F1984" s="31">
        <v>-0.32</v>
      </c>
      <c r="G1984" s="30"/>
      <c r="H1984" s="32">
        <v>-4</v>
      </c>
      <c r="I1984" s="33"/>
      <c r="J1984" s="33"/>
      <c r="K1984">
        <f t="shared" si="31"/>
        <v>1119</v>
      </c>
    </row>
    <row r="1985" spans="1:11" x14ac:dyDescent="0.15">
      <c r="A1985" s="4">
        <v>1994</v>
      </c>
      <c r="B1985" s="4">
        <v>2.84</v>
      </c>
      <c r="C1985" s="4">
        <v>1</v>
      </c>
      <c r="D1985" s="29">
        <v>7.68</v>
      </c>
      <c r="E1985" s="30"/>
      <c r="F1985" s="31">
        <v>-0.32</v>
      </c>
      <c r="G1985" s="30"/>
      <c r="H1985" s="32">
        <v>-4</v>
      </c>
      <c r="I1985" s="33"/>
      <c r="J1985" s="33"/>
      <c r="K1985">
        <f t="shared" si="31"/>
        <v>1118</v>
      </c>
    </row>
    <row r="1986" spans="1:11" x14ac:dyDescent="0.15">
      <c r="A1986" s="4">
        <v>1995</v>
      </c>
      <c r="B1986" s="4">
        <v>2.8420000000000001</v>
      </c>
      <c r="C1986" s="4">
        <v>1</v>
      </c>
      <c r="D1986" s="29">
        <v>7.68</v>
      </c>
      <c r="E1986" s="30"/>
      <c r="F1986" s="31">
        <v>-0.32</v>
      </c>
      <c r="G1986" s="30"/>
      <c r="H1986" s="32">
        <v>-4</v>
      </c>
      <c r="I1986" s="33"/>
      <c r="J1986" s="33"/>
      <c r="K1986">
        <f t="shared" si="31"/>
        <v>1116</v>
      </c>
    </row>
    <row r="1987" spans="1:11" x14ac:dyDescent="0.15">
      <c r="A1987" s="4">
        <v>1996</v>
      </c>
      <c r="B1987" s="4">
        <v>2.8460000000000001</v>
      </c>
      <c r="C1987" s="4">
        <v>1</v>
      </c>
      <c r="D1987" s="29">
        <v>7.68</v>
      </c>
      <c r="E1987" s="30"/>
      <c r="F1987" s="31">
        <v>-0.32</v>
      </c>
      <c r="G1987" s="30"/>
      <c r="H1987" s="32">
        <v>-4</v>
      </c>
      <c r="I1987" s="33"/>
      <c r="J1987" s="33"/>
      <c r="K1987">
        <f t="shared" si="31"/>
        <v>1112</v>
      </c>
    </row>
    <row r="1988" spans="1:11" x14ac:dyDescent="0.15">
      <c r="A1988" s="4">
        <v>1997</v>
      </c>
      <c r="B1988" s="4">
        <v>2.8490000000000002</v>
      </c>
      <c r="C1988" s="4">
        <v>1</v>
      </c>
      <c r="D1988" s="29">
        <v>7.68</v>
      </c>
      <c r="E1988" s="30"/>
      <c r="F1988" s="31">
        <v>-0.32</v>
      </c>
      <c r="G1988" s="30"/>
      <c r="H1988" s="32">
        <v>-4</v>
      </c>
      <c r="I1988" s="33"/>
      <c r="J1988" s="33"/>
      <c r="K1988">
        <f t="shared" si="31"/>
        <v>1109</v>
      </c>
    </row>
    <row r="1989" spans="1:11" x14ac:dyDescent="0.15">
      <c r="A1989" s="4">
        <v>1998</v>
      </c>
      <c r="B1989" s="4">
        <v>2.8519999999999999</v>
      </c>
      <c r="C1989" s="4">
        <v>1</v>
      </c>
      <c r="D1989" s="29">
        <v>7.68</v>
      </c>
      <c r="E1989" s="30"/>
      <c r="F1989" s="31">
        <v>-0.32</v>
      </c>
      <c r="G1989" s="30"/>
      <c r="H1989" s="32">
        <v>-4</v>
      </c>
      <c r="I1989" s="33"/>
      <c r="J1989" s="33"/>
      <c r="K1989">
        <f t="shared" si="31"/>
        <v>1106</v>
      </c>
    </row>
    <row r="1990" spans="1:11" x14ac:dyDescent="0.15">
      <c r="A1990" s="4">
        <v>1999</v>
      </c>
      <c r="B1990" s="4">
        <v>2.855</v>
      </c>
      <c r="C1990" s="4">
        <v>1</v>
      </c>
      <c r="D1990" s="29">
        <v>7.68</v>
      </c>
      <c r="E1990" s="30"/>
      <c r="F1990" s="31">
        <v>-0.32</v>
      </c>
      <c r="G1990" s="30"/>
      <c r="H1990" s="32">
        <v>-4</v>
      </c>
      <c r="I1990" s="33"/>
      <c r="J1990" s="33"/>
      <c r="K1990">
        <f t="shared" si="31"/>
        <v>1103</v>
      </c>
    </row>
    <row r="1991" spans="1:11" x14ac:dyDescent="0.15">
      <c r="A1991" s="4">
        <v>2000</v>
      </c>
      <c r="B1991" s="4">
        <v>2.8559999999999999</v>
      </c>
      <c r="C1991" s="4">
        <v>1</v>
      </c>
      <c r="D1991" s="29">
        <v>7.68</v>
      </c>
      <c r="E1991" s="30"/>
      <c r="F1991" s="31">
        <v>-0.32</v>
      </c>
      <c r="G1991" s="30"/>
      <c r="H1991" s="32">
        <v>-4</v>
      </c>
      <c r="I1991" s="33"/>
      <c r="J1991" s="33"/>
      <c r="K1991">
        <f t="shared" si="31"/>
        <v>1102</v>
      </c>
    </row>
    <row r="1992" spans="1:11" x14ac:dyDescent="0.15">
      <c r="A1992" s="4">
        <v>2001</v>
      </c>
      <c r="B1992" s="4">
        <v>2.8570000000000002</v>
      </c>
      <c r="C1992" s="4">
        <v>1</v>
      </c>
      <c r="D1992" s="29">
        <v>7.68</v>
      </c>
      <c r="E1992" s="30"/>
      <c r="F1992" s="31">
        <v>-0.32</v>
      </c>
      <c r="G1992" s="30"/>
      <c r="H1992" s="32">
        <v>-4</v>
      </c>
      <c r="I1992" s="33"/>
      <c r="J1992" s="33"/>
      <c r="K1992">
        <f t="shared" si="31"/>
        <v>1101</v>
      </c>
    </row>
    <row r="1993" spans="1:11" x14ac:dyDescent="0.15">
      <c r="A1993" s="4">
        <v>2002</v>
      </c>
      <c r="B1993" s="4">
        <v>2.859</v>
      </c>
      <c r="C1993" s="4">
        <v>1</v>
      </c>
      <c r="D1993" s="29">
        <v>7.68</v>
      </c>
      <c r="E1993" s="30"/>
      <c r="F1993" s="31">
        <v>-0.32</v>
      </c>
      <c r="G1993" s="30"/>
      <c r="H1993" s="32">
        <v>-4</v>
      </c>
      <c r="I1993" s="33"/>
      <c r="J1993" s="33"/>
      <c r="K1993">
        <f t="shared" si="31"/>
        <v>1099</v>
      </c>
    </row>
    <row r="1994" spans="1:11" x14ac:dyDescent="0.15">
      <c r="A1994" s="4">
        <v>2003</v>
      </c>
      <c r="B1994" s="4">
        <v>2.8610000000000002</v>
      </c>
      <c r="C1994" s="4">
        <v>1</v>
      </c>
      <c r="D1994" s="29">
        <v>7.68</v>
      </c>
      <c r="E1994" s="30"/>
      <c r="F1994" s="31">
        <v>-0.32</v>
      </c>
      <c r="G1994" s="30"/>
      <c r="H1994" s="32">
        <v>-4</v>
      </c>
      <c r="I1994" s="33"/>
      <c r="J1994" s="33"/>
      <c r="K1994">
        <f t="shared" si="31"/>
        <v>1097</v>
      </c>
    </row>
    <row r="1995" spans="1:11" x14ac:dyDescent="0.15">
      <c r="A1995" s="4">
        <v>2004</v>
      </c>
      <c r="B1995" s="4">
        <v>2.8620000000000001</v>
      </c>
      <c r="C1995" s="4">
        <v>1</v>
      </c>
      <c r="D1995" s="29">
        <v>7.68</v>
      </c>
      <c r="E1995" s="30"/>
      <c r="F1995" s="31">
        <v>-0.32</v>
      </c>
      <c r="G1995" s="30"/>
      <c r="H1995" s="32">
        <v>-4</v>
      </c>
      <c r="I1995" s="33"/>
      <c r="J1995" s="33"/>
      <c r="K1995">
        <f t="shared" si="31"/>
        <v>1096</v>
      </c>
    </row>
    <row r="1996" spans="1:11" x14ac:dyDescent="0.15">
      <c r="A1996" s="4">
        <v>2005</v>
      </c>
      <c r="B1996" s="4">
        <v>2.8639999999999999</v>
      </c>
      <c r="C1996" s="4">
        <v>1</v>
      </c>
      <c r="D1996" s="29">
        <v>7.68</v>
      </c>
      <c r="E1996" s="30"/>
      <c r="F1996" s="31">
        <v>-0.32</v>
      </c>
      <c r="G1996" s="30"/>
      <c r="H1996" s="32">
        <v>-4</v>
      </c>
      <c r="I1996" s="33"/>
      <c r="J1996" s="33"/>
      <c r="K1996">
        <f t="shared" si="31"/>
        <v>1094</v>
      </c>
    </row>
    <row r="1997" spans="1:11" x14ac:dyDescent="0.15">
      <c r="A1997" s="4">
        <v>2006</v>
      </c>
      <c r="B1997" s="4">
        <v>2.8660000000000001</v>
      </c>
      <c r="C1997" s="4">
        <v>1</v>
      </c>
      <c r="D1997" s="29">
        <v>7.68</v>
      </c>
      <c r="E1997" s="30"/>
      <c r="F1997" s="31">
        <v>-0.32</v>
      </c>
      <c r="G1997" s="30"/>
      <c r="H1997" s="32">
        <v>-4</v>
      </c>
      <c r="I1997" s="33"/>
      <c r="J1997" s="33"/>
      <c r="K1997">
        <f t="shared" si="31"/>
        <v>1092</v>
      </c>
    </row>
    <row r="1998" spans="1:11" x14ac:dyDescent="0.15">
      <c r="A1998" s="4">
        <v>2007</v>
      </c>
      <c r="B1998" s="4">
        <v>2.8679999999999999</v>
      </c>
      <c r="C1998" s="4">
        <v>1</v>
      </c>
      <c r="D1998" s="29">
        <v>7.68</v>
      </c>
      <c r="E1998" s="30"/>
      <c r="F1998" s="31">
        <v>-0.32</v>
      </c>
      <c r="G1998" s="30"/>
      <c r="H1998" s="32">
        <v>-4</v>
      </c>
      <c r="I1998" s="33"/>
      <c r="J1998" s="33"/>
      <c r="K1998">
        <f t="shared" si="31"/>
        <v>1090</v>
      </c>
    </row>
    <row r="1999" spans="1:11" x14ac:dyDescent="0.15">
      <c r="A1999" s="4">
        <v>2008</v>
      </c>
      <c r="B1999" s="4">
        <v>2.8690000000000002</v>
      </c>
      <c r="C1999" s="4">
        <v>1</v>
      </c>
      <c r="D1999" s="29">
        <v>7.68</v>
      </c>
      <c r="E1999" s="30"/>
      <c r="F1999" s="31">
        <v>-0.32</v>
      </c>
      <c r="G1999" s="30"/>
      <c r="H1999" s="32">
        <v>-4</v>
      </c>
      <c r="I1999" s="33"/>
      <c r="J1999" s="33"/>
      <c r="K1999">
        <f t="shared" si="31"/>
        <v>1089</v>
      </c>
    </row>
    <row r="2000" spans="1:11" x14ac:dyDescent="0.15">
      <c r="A2000" s="4">
        <v>2009</v>
      </c>
      <c r="B2000" s="4">
        <v>2.871</v>
      </c>
      <c r="C2000" s="4">
        <v>1</v>
      </c>
      <c r="D2000" s="29">
        <v>7.68</v>
      </c>
      <c r="E2000" s="30"/>
      <c r="F2000" s="31">
        <v>-0.32</v>
      </c>
      <c r="G2000" s="30"/>
      <c r="H2000" s="32">
        <v>-4</v>
      </c>
      <c r="I2000" s="33"/>
      <c r="J2000" s="33"/>
      <c r="K2000">
        <f t="shared" si="31"/>
        <v>1087</v>
      </c>
    </row>
    <row r="2001" spans="1:11" x14ac:dyDescent="0.15">
      <c r="A2001" s="4">
        <v>2010</v>
      </c>
      <c r="B2001" s="4">
        <v>2.8719999999999999</v>
      </c>
      <c r="C2001" s="4">
        <v>1</v>
      </c>
      <c r="D2001" s="29">
        <v>7.68</v>
      </c>
      <c r="E2001" s="30"/>
      <c r="F2001" s="31">
        <v>-0.32</v>
      </c>
      <c r="G2001" s="30"/>
      <c r="H2001" s="32">
        <v>-4</v>
      </c>
      <c r="I2001" s="33"/>
      <c r="J2001" s="33"/>
      <c r="K2001">
        <f t="shared" si="31"/>
        <v>1086</v>
      </c>
    </row>
    <row r="2002" spans="1:11" x14ac:dyDescent="0.15">
      <c r="A2002" s="4">
        <v>2011</v>
      </c>
      <c r="B2002" s="4">
        <v>2.8730000000000002</v>
      </c>
      <c r="C2002" s="4">
        <v>1</v>
      </c>
      <c r="D2002" s="29">
        <v>7.68</v>
      </c>
      <c r="E2002" s="30"/>
      <c r="F2002" s="31">
        <v>-0.32</v>
      </c>
      <c r="G2002" s="30"/>
      <c r="H2002" s="32">
        <v>-4</v>
      </c>
      <c r="I2002" s="33"/>
      <c r="J2002" s="33"/>
      <c r="K2002">
        <f t="shared" si="31"/>
        <v>1085</v>
      </c>
    </row>
    <row r="2003" spans="1:11" x14ac:dyDescent="0.15">
      <c r="A2003" s="4">
        <v>2012</v>
      </c>
      <c r="B2003" s="4">
        <v>2.8740000000000001</v>
      </c>
      <c r="C2003" s="4">
        <v>1</v>
      </c>
      <c r="D2003" s="29">
        <v>7.68</v>
      </c>
      <c r="E2003" s="30"/>
      <c r="F2003" s="31">
        <v>-0.32</v>
      </c>
      <c r="G2003" s="30"/>
      <c r="H2003" s="32">
        <v>-4</v>
      </c>
      <c r="I2003" s="33"/>
      <c r="J2003" s="33"/>
      <c r="K2003">
        <f t="shared" si="31"/>
        <v>1084</v>
      </c>
    </row>
    <row r="2004" spans="1:11" x14ac:dyDescent="0.15">
      <c r="A2004" s="4">
        <v>2013</v>
      </c>
      <c r="B2004" s="4">
        <v>2.875</v>
      </c>
      <c r="C2004" s="4">
        <v>1</v>
      </c>
      <c r="D2004" s="29">
        <v>7.68</v>
      </c>
      <c r="E2004" s="30"/>
      <c r="F2004" s="31">
        <v>-0.32</v>
      </c>
      <c r="G2004" s="30"/>
      <c r="H2004" s="32">
        <v>-4</v>
      </c>
      <c r="I2004" s="33"/>
      <c r="J2004" s="33"/>
      <c r="K2004">
        <f t="shared" si="31"/>
        <v>1083</v>
      </c>
    </row>
    <row r="2005" spans="1:11" x14ac:dyDescent="0.15">
      <c r="A2005" s="4">
        <v>2014</v>
      </c>
      <c r="B2005" s="4">
        <v>2.8769999999999998</v>
      </c>
      <c r="C2005" s="4">
        <v>1</v>
      </c>
      <c r="D2005" s="29">
        <v>7.68</v>
      </c>
      <c r="E2005" s="30"/>
      <c r="F2005" s="31">
        <v>-0.32</v>
      </c>
      <c r="G2005" s="30"/>
      <c r="H2005" s="32">
        <v>-4</v>
      </c>
      <c r="I2005" s="33"/>
      <c r="J2005" s="33"/>
      <c r="K2005">
        <f t="shared" si="31"/>
        <v>1081</v>
      </c>
    </row>
    <row r="2006" spans="1:11" x14ac:dyDescent="0.15">
      <c r="A2006" s="4">
        <v>2015</v>
      </c>
      <c r="B2006" s="4">
        <v>2.8780000000000001</v>
      </c>
      <c r="C2006" s="4">
        <v>1</v>
      </c>
      <c r="D2006" s="29">
        <v>7.68</v>
      </c>
      <c r="E2006" s="30"/>
      <c r="F2006" s="31">
        <v>-0.32</v>
      </c>
      <c r="G2006" s="30"/>
      <c r="H2006" s="32">
        <v>-4</v>
      </c>
      <c r="I2006" s="33"/>
      <c r="J2006" s="33"/>
      <c r="K2006">
        <f t="shared" si="31"/>
        <v>1080</v>
      </c>
    </row>
    <row r="2007" spans="1:11" x14ac:dyDescent="0.15">
      <c r="A2007" s="4">
        <v>2016</v>
      </c>
      <c r="B2007" s="4">
        <v>2.8809999999999998</v>
      </c>
      <c r="C2007" s="4">
        <v>1</v>
      </c>
      <c r="D2007" s="29">
        <v>7.68</v>
      </c>
      <c r="E2007" s="30"/>
      <c r="F2007" s="31">
        <v>-0.32</v>
      </c>
      <c r="G2007" s="30"/>
      <c r="H2007" s="32">
        <v>-4</v>
      </c>
      <c r="I2007" s="33"/>
      <c r="J2007" s="33"/>
      <c r="K2007">
        <f t="shared" si="31"/>
        <v>1077</v>
      </c>
    </row>
    <row r="2008" spans="1:11" x14ac:dyDescent="0.15">
      <c r="A2008" s="4">
        <v>2017</v>
      </c>
      <c r="B2008" s="4">
        <v>2.8820000000000001</v>
      </c>
      <c r="C2008" s="4">
        <v>1</v>
      </c>
      <c r="D2008" s="29">
        <v>7.68</v>
      </c>
      <c r="E2008" s="30"/>
      <c r="F2008" s="31">
        <v>-0.32</v>
      </c>
      <c r="G2008" s="30"/>
      <c r="H2008" s="32">
        <v>-4</v>
      </c>
      <c r="I2008" s="33"/>
      <c r="J2008" s="33"/>
      <c r="K2008">
        <f t="shared" si="31"/>
        <v>1076</v>
      </c>
    </row>
    <row r="2009" spans="1:11" x14ac:dyDescent="0.15">
      <c r="A2009" s="4">
        <v>2018</v>
      </c>
      <c r="B2009" s="4">
        <v>2.8839999999999999</v>
      </c>
      <c r="C2009" s="4">
        <v>1</v>
      </c>
      <c r="D2009" s="29">
        <v>7.68</v>
      </c>
      <c r="E2009" s="30"/>
      <c r="F2009" s="31">
        <v>-0.32</v>
      </c>
      <c r="G2009" s="30"/>
      <c r="H2009" s="32">
        <v>-4</v>
      </c>
      <c r="I2009" s="33"/>
      <c r="J2009" s="33"/>
      <c r="K2009">
        <f t="shared" si="31"/>
        <v>1074</v>
      </c>
    </row>
    <row r="2010" spans="1:11" x14ac:dyDescent="0.15">
      <c r="A2010" s="4">
        <v>2019</v>
      </c>
      <c r="B2010" s="4">
        <v>2.8860000000000001</v>
      </c>
      <c r="C2010" s="4">
        <v>1</v>
      </c>
      <c r="D2010" s="29">
        <v>7.68</v>
      </c>
      <c r="E2010" s="30"/>
      <c r="F2010" s="31">
        <v>-0.32</v>
      </c>
      <c r="G2010" s="30"/>
      <c r="H2010" s="32">
        <v>-4</v>
      </c>
      <c r="I2010" s="33"/>
      <c r="J2010" s="33"/>
      <c r="K2010">
        <f t="shared" si="31"/>
        <v>1072</v>
      </c>
    </row>
    <row r="2011" spans="1:11" x14ac:dyDescent="0.15">
      <c r="A2011" s="4">
        <v>2020</v>
      </c>
      <c r="B2011" s="4">
        <v>2.8889999999999998</v>
      </c>
      <c r="C2011" s="4">
        <v>1</v>
      </c>
      <c r="D2011" s="29">
        <v>7.68</v>
      </c>
      <c r="E2011" s="30"/>
      <c r="F2011" s="31">
        <v>-0.32</v>
      </c>
      <c r="G2011" s="30"/>
      <c r="H2011" s="32">
        <v>-4</v>
      </c>
      <c r="I2011" s="33"/>
      <c r="J2011" s="33"/>
      <c r="K2011">
        <f t="shared" si="31"/>
        <v>1069</v>
      </c>
    </row>
    <row r="2012" spans="1:11" x14ac:dyDescent="0.15">
      <c r="A2012" s="4">
        <v>2021</v>
      </c>
      <c r="B2012" s="4">
        <v>2.89</v>
      </c>
      <c r="C2012" s="4">
        <v>1</v>
      </c>
      <c r="D2012" s="29">
        <v>7.68</v>
      </c>
      <c r="E2012" s="30"/>
      <c r="F2012" s="31">
        <v>-0.32</v>
      </c>
      <c r="G2012" s="30"/>
      <c r="H2012" s="32">
        <v>-4</v>
      </c>
      <c r="I2012" s="33"/>
      <c r="J2012" s="33"/>
      <c r="K2012">
        <f t="shared" si="31"/>
        <v>1068</v>
      </c>
    </row>
    <row r="2013" spans="1:11" x14ac:dyDescent="0.15">
      <c r="A2013" s="4">
        <v>2022</v>
      </c>
      <c r="B2013" s="4">
        <v>2.8919999999999999</v>
      </c>
      <c r="C2013" s="4">
        <v>1</v>
      </c>
      <c r="D2013" s="29">
        <v>7.68</v>
      </c>
      <c r="E2013" s="30"/>
      <c r="F2013" s="31">
        <v>-0.32</v>
      </c>
      <c r="G2013" s="30"/>
      <c r="H2013" s="32">
        <v>-4</v>
      </c>
      <c r="I2013" s="33"/>
      <c r="J2013" s="33"/>
      <c r="K2013">
        <f t="shared" si="31"/>
        <v>1066</v>
      </c>
    </row>
    <row r="2014" spans="1:11" x14ac:dyDescent="0.15">
      <c r="A2014" s="4">
        <v>2023</v>
      </c>
      <c r="B2014" s="4">
        <v>2.8940000000000001</v>
      </c>
      <c r="C2014" s="4">
        <v>1</v>
      </c>
      <c r="D2014" s="29">
        <v>7.68</v>
      </c>
      <c r="E2014" s="30"/>
      <c r="F2014" s="31">
        <v>-0.32</v>
      </c>
      <c r="G2014" s="30"/>
      <c r="H2014" s="32">
        <v>-4</v>
      </c>
      <c r="I2014" s="33"/>
      <c r="J2014" s="33"/>
      <c r="K2014">
        <f t="shared" si="31"/>
        <v>1064</v>
      </c>
    </row>
    <row r="2015" spans="1:11" x14ac:dyDescent="0.15">
      <c r="A2015" s="4">
        <v>2024</v>
      </c>
      <c r="B2015" s="4">
        <v>2.895</v>
      </c>
      <c r="C2015" s="4">
        <v>1</v>
      </c>
      <c r="D2015" s="29">
        <v>7.68</v>
      </c>
      <c r="E2015" s="30"/>
      <c r="F2015" s="31">
        <v>-0.32</v>
      </c>
      <c r="G2015" s="30"/>
      <c r="H2015" s="32">
        <v>-4</v>
      </c>
      <c r="I2015" s="33"/>
      <c r="J2015" s="33"/>
      <c r="K2015">
        <f t="shared" si="31"/>
        <v>1063</v>
      </c>
    </row>
    <row r="2016" spans="1:11" x14ac:dyDescent="0.15">
      <c r="A2016" s="4">
        <v>2025</v>
      </c>
      <c r="B2016" s="4">
        <v>2.8969999999999998</v>
      </c>
      <c r="C2016" s="4">
        <v>1</v>
      </c>
      <c r="D2016" s="29">
        <v>7.68</v>
      </c>
      <c r="E2016" s="30"/>
      <c r="F2016" s="31">
        <v>-0.32</v>
      </c>
      <c r="G2016" s="30"/>
      <c r="H2016" s="32">
        <v>-4</v>
      </c>
      <c r="I2016" s="33"/>
      <c r="J2016" s="33"/>
      <c r="K2016">
        <f t="shared" si="31"/>
        <v>1061</v>
      </c>
    </row>
    <row r="2017" spans="1:11" x14ac:dyDescent="0.15">
      <c r="A2017" s="4">
        <v>2026</v>
      </c>
      <c r="B2017" s="4">
        <v>2.899</v>
      </c>
      <c r="C2017" s="4">
        <v>1</v>
      </c>
      <c r="D2017" s="29">
        <v>7.68</v>
      </c>
      <c r="E2017" s="30"/>
      <c r="F2017" s="31">
        <v>-0.32</v>
      </c>
      <c r="G2017" s="30"/>
      <c r="H2017" s="32">
        <v>-4</v>
      </c>
      <c r="I2017" s="33"/>
      <c r="J2017" s="33"/>
      <c r="K2017">
        <f t="shared" si="31"/>
        <v>1059</v>
      </c>
    </row>
    <row r="2018" spans="1:11" x14ac:dyDescent="0.15">
      <c r="A2018" s="4">
        <v>2027</v>
      </c>
      <c r="B2018" s="4">
        <v>2.9</v>
      </c>
      <c r="C2018" s="4">
        <v>1</v>
      </c>
      <c r="D2018" s="29">
        <v>7.68</v>
      </c>
      <c r="E2018" s="30"/>
      <c r="F2018" s="31">
        <v>-0.32</v>
      </c>
      <c r="G2018" s="30"/>
      <c r="H2018" s="32">
        <v>-4</v>
      </c>
      <c r="I2018" s="33"/>
      <c r="J2018" s="33"/>
      <c r="K2018">
        <f t="shared" si="31"/>
        <v>1058</v>
      </c>
    </row>
    <row r="2019" spans="1:11" x14ac:dyDescent="0.15">
      <c r="A2019" s="4">
        <v>2028</v>
      </c>
      <c r="B2019" s="4">
        <v>2.903</v>
      </c>
      <c r="C2019" s="4">
        <v>1</v>
      </c>
      <c r="D2019" s="29">
        <v>7.68</v>
      </c>
      <c r="E2019" s="30"/>
      <c r="F2019" s="31">
        <v>-0.32</v>
      </c>
      <c r="G2019" s="30"/>
      <c r="H2019" s="32">
        <v>-4</v>
      </c>
      <c r="I2019" s="33"/>
      <c r="J2019" s="33"/>
      <c r="K2019">
        <f t="shared" si="31"/>
        <v>1055</v>
      </c>
    </row>
    <row r="2020" spans="1:11" x14ac:dyDescent="0.15">
      <c r="A2020" s="4">
        <v>2029</v>
      </c>
      <c r="B2020" s="4">
        <v>2.9049999999999998</v>
      </c>
      <c r="C2020" s="4">
        <v>1</v>
      </c>
      <c r="D2020" s="29">
        <v>7.68</v>
      </c>
      <c r="E2020" s="30"/>
      <c r="F2020" s="31">
        <v>-0.32</v>
      </c>
      <c r="G2020" s="30"/>
      <c r="H2020" s="32">
        <v>-4</v>
      </c>
      <c r="I2020" s="33"/>
      <c r="J2020" s="33"/>
      <c r="K2020">
        <f t="shared" si="31"/>
        <v>1053</v>
      </c>
    </row>
    <row r="2021" spans="1:11" x14ac:dyDescent="0.15">
      <c r="A2021" s="4">
        <v>2030</v>
      </c>
      <c r="B2021" s="4">
        <v>2.907</v>
      </c>
      <c r="C2021" s="4">
        <v>1</v>
      </c>
      <c r="D2021" s="29">
        <v>7.68</v>
      </c>
      <c r="E2021" s="30"/>
      <c r="F2021" s="31">
        <v>-0.32</v>
      </c>
      <c r="G2021" s="30"/>
      <c r="H2021" s="32">
        <v>-4</v>
      </c>
      <c r="I2021" s="33"/>
      <c r="J2021" s="33"/>
      <c r="K2021">
        <f t="shared" si="31"/>
        <v>1051</v>
      </c>
    </row>
    <row r="2022" spans="1:11" x14ac:dyDescent="0.15">
      <c r="A2022" s="4">
        <v>2031</v>
      </c>
      <c r="B2022" s="4">
        <v>2.9079999999999999</v>
      </c>
      <c r="C2022" s="4">
        <v>1</v>
      </c>
      <c r="D2022" s="29">
        <v>7.68</v>
      </c>
      <c r="E2022" s="30"/>
      <c r="F2022" s="31">
        <v>-0.32</v>
      </c>
      <c r="G2022" s="30"/>
      <c r="H2022" s="32">
        <v>-4</v>
      </c>
      <c r="I2022" s="33"/>
      <c r="J2022" s="33"/>
      <c r="K2022">
        <f t="shared" si="31"/>
        <v>1050</v>
      </c>
    </row>
    <row r="2023" spans="1:11" x14ac:dyDescent="0.15">
      <c r="A2023" s="4">
        <v>2032</v>
      </c>
      <c r="B2023" s="4">
        <v>2.91</v>
      </c>
      <c r="C2023" s="4">
        <v>1</v>
      </c>
      <c r="D2023" s="29">
        <v>7.68</v>
      </c>
      <c r="E2023" s="30"/>
      <c r="F2023" s="31">
        <v>-0.32</v>
      </c>
      <c r="G2023" s="30"/>
      <c r="H2023" s="32">
        <v>-4</v>
      </c>
      <c r="I2023" s="33"/>
      <c r="J2023" s="33"/>
      <c r="K2023">
        <f t="shared" si="31"/>
        <v>1048</v>
      </c>
    </row>
    <row r="2024" spans="1:11" x14ac:dyDescent="0.15">
      <c r="A2024" s="4">
        <v>2033</v>
      </c>
      <c r="B2024" s="4">
        <v>2.911</v>
      </c>
      <c r="C2024" s="4">
        <v>1</v>
      </c>
      <c r="D2024" s="29">
        <v>7.68</v>
      </c>
      <c r="E2024" s="30"/>
      <c r="F2024" s="31">
        <v>-0.32</v>
      </c>
      <c r="G2024" s="30"/>
      <c r="H2024" s="32">
        <v>-4</v>
      </c>
      <c r="I2024" s="33"/>
      <c r="J2024" s="33"/>
      <c r="K2024">
        <f t="shared" si="31"/>
        <v>1047</v>
      </c>
    </row>
    <row r="2025" spans="1:11" x14ac:dyDescent="0.15">
      <c r="A2025" s="4">
        <v>2034</v>
      </c>
      <c r="B2025" s="4">
        <v>2.9129999999999998</v>
      </c>
      <c r="C2025" s="4">
        <v>1</v>
      </c>
      <c r="D2025" s="29">
        <v>7.68</v>
      </c>
      <c r="E2025" s="30"/>
      <c r="F2025" s="31">
        <v>-0.32</v>
      </c>
      <c r="G2025" s="30"/>
      <c r="H2025" s="32">
        <v>-4</v>
      </c>
      <c r="I2025" s="33"/>
      <c r="J2025" s="33"/>
      <c r="K2025">
        <f t="shared" si="31"/>
        <v>1045</v>
      </c>
    </row>
    <row r="2026" spans="1:11" x14ac:dyDescent="0.15">
      <c r="A2026" s="4">
        <v>2035</v>
      </c>
      <c r="B2026" s="4">
        <v>2.9140000000000001</v>
      </c>
      <c r="C2026" s="4">
        <v>1</v>
      </c>
      <c r="D2026" s="29">
        <v>7.68</v>
      </c>
      <c r="E2026" s="30"/>
      <c r="F2026" s="31">
        <v>-0.32</v>
      </c>
      <c r="G2026" s="30"/>
      <c r="H2026" s="32">
        <v>-4</v>
      </c>
      <c r="I2026" s="33"/>
      <c r="J2026" s="33"/>
      <c r="K2026">
        <f t="shared" si="31"/>
        <v>1044</v>
      </c>
    </row>
    <row r="2027" spans="1:11" x14ac:dyDescent="0.15">
      <c r="A2027" s="4">
        <v>2036</v>
      </c>
      <c r="B2027" s="4">
        <v>2.915</v>
      </c>
      <c r="C2027" s="4">
        <v>1</v>
      </c>
      <c r="D2027" s="29">
        <v>7.68</v>
      </c>
      <c r="E2027" s="30"/>
      <c r="F2027" s="31">
        <v>-0.32</v>
      </c>
      <c r="G2027" s="30"/>
      <c r="H2027" s="32">
        <v>-4</v>
      </c>
      <c r="I2027" s="33"/>
      <c r="J2027" s="33"/>
      <c r="K2027">
        <f t="shared" si="31"/>
        <v>1043</v>
      </c>
    </row>
    <row r="2028" spans="1:11" x14ac:dyDescent="0.15">
      <c r="A2028" s="4">
        <v>2037</v>
      </c>
      <c r="B2028" s="4">
        <v>2.9169999999999998</v>
      </c>
      <c r="C2028" s="4">
        <v>1</v>
      </c>
      <c r="D2028" s="29">
        <v>7.68</v>
      </c>
      <c r="E2028" s="30"/>
      <c r="F2028" s="31">
        <v>-0.32</v>
      </c>
      <c r="G2028" s="30"/>
      <c r="H2028" s="32">
        <v>-4</v>
      </c>
      <c r="I2028" s="33"/>
      <c r="J2028" s="33"/>
      <c r="K2028">
        <f t="shared" si="31"/>
        <v>1041</v>
      </c>
    </row>
    <row r="2029" spans="1:11" x14ac:dyDescent="0.15">
      <c r="A2029" s="4">
        <v>2038</v>
      </c>
      <c r="B2029" s="4">
        <v>2.919</v>
      </c>
      <c r="C2029" s="4">
        <v>1</v>
      </c>
      <c r="D2029" s="29">
        <v>7.68</v>
      </c>
      <c r="E2029" s="30"/>
      <c r="F2029" s="31">
        <v>-0.32</v>
      </c>
      <c r="G2029" s="30"/>
      <c r="H2029" s="32">
        <v>-4</v>
      </c>
      <c r="I2029" s="33"/>
      <c r="J2029" s="33"/>
      <c r="K2029">
        <f t="shared" si="31"/>
        <v>1039</v>
      </c>
    </row>
    <row r="2030" spans="1:11" x14ac:dyDescent="0.15">
      <c r="A2030" s="4">
        <v>2039</v>
      </c>
      <c r="B2030" s="4">
        <v>2.9220000000000002</v>
      </c>
      <c r="C2030" s="4">
        <v>1</v>
      </c>
      <c r="D2030" s="29">
        <v>7.68</v>
      </c>
      <c r="E2030" s="30"/>
      <c r="F2030" s="31">
        <v>-0.32</v>
      </c>
      <c r="G2030" s="30"/>
      <c r="H2030" s="32">
        <v>-4</v>
      </c>
      <c r="I2030" s="33"/>
      <c r="J2030" s="33"/>
      <c r="K2030">
        <f t="shared" si="31"/>
        <v>1036</v>
      </c>
    </row>
    <row r="2031" spans="1:11" x14ac:dyDescent="0.15">
      <c r="A2031" s="4">
        <v>2040</v>
      </c>
      <c r="B2031" s="4">
        <v>2.923</v>
      </c>
      <c r="C2031" s="4">
        <v>1</v>
      </c>
      <c r="D2031" s="29">
        <v>7.68</v>
      </c>
      <c r="E2031" s="30"/>
      <c r="F2031" s="31">
        <v>-0.32</v>
      </c>
      <c r="G2031" s="30"/>
      <c r="H2031" s="32">
        <v>-4</v>
      </c>
      <c r="I2031" s="33"/>
      <c r="J2031" s="33"/>
      <c r="K2031">
        <f t="shared" si="31"/>
        <v>1035</v>
      </c>
    </row>
    <row r="2032" spans="1:11" x14ac:dyDescent="0.15">
      <c r="A2032" s="4">
        <v>2041</v>
      </c>
      <c r="B2032" s="4">
        <v>2.9239999999999999</v>
      </c>
      <c r="C2032" s="4">
        <v>1</v>
      </c>
      <c r="D2032" s="29">
        <v>7.68</v>
      </c>
      <c r="E2032" s="30"/>
      <c r="F2032" s="31">
        <v>-0.32</v>
      </c>
      <c r="G2032" s="30"/>
      <c r="H2032" s="32">
        <v>-4</v>
      </c>
      <c r="I2032" s="33"/>
      <c r="J2032" s="33"/>
      <c r="K2032">
        <f t="shared" si="31"/>
        <v>1034</v>
      </c>
    </row>
    <row r="2033" spans="1:11" x14ac:dyDescent="0.15">
      <c r="A2033" s="4">
        <v>2042</v>
      </c>
      <c r="B2033" s="4">
        <v>2.9260000000000002</v>
      </c>
      <c r="C2033" s="4">
        <v>1</v>
      </c>
      <c r="D2033" s="29">
        <v>7.68</v>
      </c>
      <c r="E2033" s="30"/>
      <c r="F2033" s="31">
        <v>-0.32</v>
      </c>
      <c r="G2033" s="30"/>
      <c r="H2033" s="32">
        <v>-4</v>
      </c>
      <c r="I2033" s="33"/>
      <c r="J2033" s="33"/>
      <c r="K2033">
        <f t="shared" si="31"/>
        <v>1032</v>
      </c>
    </row>
    <row r="2034" spans="1:11" x14ac:dyDescent="0.15">
      <c r="A2034" s="4">
        <v>2043</v>
      </c>
      <c r="B2034" s="4">
        <v>2.927</v>
      </c>
      <c r="C2034" s="4">
        <v>1</v>
      </c>
      <c r="D2034" s="29">
        <v>7.68</v>
      </c>
      <c r="E2034" s="30"/>
      <c r="F2034" s="31">
        <v>-0.32</v>
      </c>
      <c r="G2034" s="30"/>
      <c r="H2034" s="32">
        <v>-4</v>
      </c>
      <c r="I2034" s="33"/>
      <c r="J2034" s="33"/>
      <c r="K2034">
        <f t="shared" si="31"/>
        <v>1031</v>
      </c>
    </row>
    <row r="2035" spans="1:11" x14ac:dyDescent="0.15">
      <c r="A2035" s="4">
        <v>2044</v>
      </c>
      <c r="B2035" s="4">
        <v>2.9279999999999999</v>
      </c>
      <c r="C2035" s="4">
        <v>1</v>
      </c>
      <c r="D2035" s="29">
        <v>7.68</v>
      </c>
      <c r="E2035" s="30"/>
      <c r="F2035" s="31">
        <v>-0.32</v>
      </c>
      <c r="G2035" s="30"/>
      <c r="H2035" s="32">
        <v>-4</v>
      </c>
      <c r="I2035" s="33"/>
      <c r="J2035" s="33"/>
      <c r="K2035">
        <f t="shared" si="31"/>
        <v>1030</v>
      </c>
    </row>
    <row r="2036" spans="1:11" x14ac:dyDescent="0.15">
      <c r="A2036" s="4">
        <v>2045</v>
      </c>
      <c r="B2036" s="4">
        <v>2.93</v>
      </c>
      <c r="C2036" s="4">
        <v>1</v>
      </c>
      <c r="D2036" s="29">
        <v>7.68</v>
      </c>
      <c r="E2036" s="30"/>
      <c r="F2036" s="31">
        <v>-0.32</v>
      </c>
      <c r="G2036" s="30"/>
      <c r="H2036" s="32">
        <v>-4</v>
      </c>
      <c r="I2036" s="33"/>
      <c r="J2036" s="33"/>
      <c r="K2036">
        <f t="shared" si="31"/>
        <v>1028</v>
      </c>
    </row>
    <row r="2037" spans="1:11" x14ac:dyDescent="0.15">
      <c r="A2037" s="4">
        <v>2046</v>
      </c>
      <c r="B2037" s="4">
        <v>2.931</v>
      </c>
      <c r="C2037" s="4">
        <v>1</v>
      </c>
      <c r="D2037" s="29">
        <v>7.68</v>
      </c>
      <c r="E2037" s="30"/>
      <c r="F2037" s="31">
        <v>-0.32</v>
      </c>
      <c r="G2037" s="30"/>
      <c r="H2037" s="32">
        <v>-4</v>
      </c>
      <c r="I2037" s="33"/>
      <c r="J2037" s="33"/>
      <c r="K2037">
        <f t="shared" si="31"/>
        <v>1027</v>
      </c>
    </row>
    <row r="2038" spans="1:11" x14ac:dyDescent="0.15">
      <c r="A2038" s="4">
        <v>2047</v>
      </c>
      <c r="B2038" s="4">
        <v>2.9319999999999999</v>
      </c>
      <c r="C2038" s="4">
        <v>1</v>
      </c>
      <c r="D2038" s="29">
        <v>7.68</v>
      </c>
      <c r="E2038" s="30"/>
      <c r="F2038" s="31">
        <v>-0.32</v>
      </c>
      <c r="G2038" s="30"/>
      <c r="H2038" s="32">
        <v>-4</v>
      </c>
      <c r="I2038" s="33"/>
      <c r="J2038" s="33"/>
      <c r="K2038">
        <f t="shared" si="31"/>
        <v>1026</v>
      </c>
    </row>
    <row r="2039" spans="1:11" x14ac:dyDescent="0.15">
      <c r="A2039" s="4">
        <v>2048</v>
      </c>
      <c r="B2039" s="4">
        <v>2.9350000000000001</v>
      </c>
      <c r="C2039" s="4">
        <v>1</v>
      </c>
      <c r="D2039" s="29">
        <v>7.68</v>
      </c>
      <c r="E2039" s="30"/>
      <c r="F2039" s="31">
        <v>-0.32</v>
      </c>
      <c r="G2039" s="30"/>
      <c r="H2039" s="32">
        <v>-4</v>
      </c>
      <c r="I2039" s="33"/>
      <c r="J2039" s="33"/>
      <c r="K2039">
        <f t="shared" si="31"/>
        <v>1023</v>
      </c>
    </row>
    <row r="2040" spans="1:11" x14ac:dyDescent="0.15">
      <c r="A2040" s="4">
        <v>2049</v>
      </c>
      <c r="B2040" s="4">
        <v>2.9359999999999999</v>
      </c>
      <c r="C2040" s="4">
        <v>1</v>
      </c>
      <c r="D2040" s="29">
        <v>7.68</v>
      </c>
      <c r="E2040" s="30"/>
      <c r="F2040" s="31">
        <v>-0.32</v>
      </c>
      <c r="G2040" s="30"/>
      <c r="H2040" s="32">
        <v>-4</v>
      </c>
      <c r="I2040" s="33"/>
      <c r="J2040" s="33"/>
      <c r="K2040">
        <f t="shared" si="31"/>
        <v>1022</v>
      </c>
    </row>
    <row r="2041" spans="1:11" x14ac:dyDescent="0.15">
      <c r="A2041" s="4">
        <v>2050</v>
      </c>
      <c r="B2041" s="4">
        <v>2.9380000000000002</v>
      </c>
      <c r="C2041" s="4">
        <v>1</v>
      </c>
      <c r="D2041" s="29">
        <v>7.68</v>
      </c>
      <c r="E2041" s="30"/>
      <c r="F2041" s="31">
        <v>-0.32</v>
      </c>
      <c r="G2041" s="30"/>
      <c r="H2041" s="32">
        <v>-4</v>
      </c>
      <c r="I2041" s="33"/>
      <c r="J2041" s="33"/>
      <c r="K2041">
        <f t="shared" ref="K2041:K2104" si="32">527+3483-52-B2041*1000</f>
        <v>1020</v>
      </c>
    </row>
    <row r="2042" spans="1:11" x14ac:dyDescent="0.15">
      <c r="A2042" s="4">
        <v>2051</v>
      </c>
      <c r="B2042" s="4">
        <v>2.9409999999999998</v>
      </c>
      <c r="C2042" s="4">
        <v>1</v>
      </c>
      <c r="D2042" s="29">
        <v>7.68</v>
      </c>
      <c r="E2042" s="30"/>
      <c r="F2042" s="31">
        <v>-0.32</v>
      </c>
      <c r="G2042" s="30"/>
      <c r="H2042" s="32">
        <v>-4</v>
      </c>
      <c r="I2042" s="33"/>
      <c r="J2042" s="33"/>
      <c r="K2042">
        <f t="shared" si="32"/>
        <v>1017</v>
      </c>
    </row>
    <row r="2043" spans="1:11" x14ac:dyDescent="0.15">
      <c r="A2043" s="4">
        <v>2052</v>
      </c>
      <c r="B2043" s="4">
        <v>2.9430000000000001</v>
      </c>
      <c r="C2043" s="4">
        <v>1</v>
      </c>
      <c r="D2043" s="29">
        <v>7.68</v>
      </c>
      <c r="E2043" s="30"/>
      <c r="F2043" s="31">
        <v>-0.32</v>
      </c>
      <c r="G2043" s="30"/>
      <c r="H2043" s="32">
        <v>-4</v>
      </c>
      <c r="I2043" s="33"/>
      <c r="J2043" s="33"/>
      <c r="K2043">
        <f t="shared" si="32"/>
        <v>1015</v>
      </c>
    </row>
    <row r="2044" spans="1:11" x14ac:dyDescent="0.15">
      <c r="A2044" s="4">
        <v>2053</v>
      </c>
      <c r="B2044" s="4">
        <v>2.944</v>
      </c>
      <c r="C2044" s="4">
        <v>1</v>
      </c>
      <c r="D2044" s="29">
        <v>7.68</v>
      </c>
      <c r="E2044" s="30"/>
      <c r="F2044" s="31">
        <v>-0.32</v>
      </c>
      <c r="G2044" s="30"/>
      <c r="H2044" s="32">
        <v>-4</v>
      </c>
      <c r="I2044" s="33"/>
      <c r="J2044" s="33"/>
      <c r="K2044">
        <f t="shared" si="32"/>
        <v>1014</v>
      </c>
    </row>
    <row r="2045" spans="1:11" x14ac:dyDescent="0.15">
      <c r="A2045" s="4">
        <v>2054</v>
      </c>
      <c r="B2045" s="4">
        <v>2.9449999999999998</v>
      </c>
      <c r="C2045" s="4">
        <v>1</v>
      </c>
      <c r="D2045" s="29">
        <v>7.68</v>
      </c>
      <c r="E2045" s="30"/>
      <c r="F2045" s="31">
        <v>-0.32</v>
      </c>
      <c r="G2045" s="30"/>
      <c r="H2045" s="32">
        <v>-4</v>
      </c>
      <c r="I2045" s="33"/>
      <c r="J2045" s="33"/>
      <c r="K2045">
        <f t="shared" si="32"/>
        <v>1013</v>
      </c>
    </row>
    <row r="2046" spans="1:11" x14ac:dyDescent="0.15">
      <c r="A2046" s="4">
        <v>2055</v>
      </c>
      <c r="B2046" s="4">
        <v>2.9470000000000001</v>
      </c>
      <c r="C2046" s="4">
        <v>1</v>
      </c>
      <c r="D2046" s="29">
        <v>7.68</v>
      </c>
      <c r="E2046" s="30"/>
      <c r="F2046" s="31">
        <v>-0.32</v>
      </c>
      <c r="G2046" s="30"/>
      <c r="H2046" s="32">
        <v>-4</v>
      </c>
      <c r="I2046" s="33"/>
      <c r="J2046" s="33"/>
      <c r="K2046">
        <f t="shared" si="32"/>
        <v>1011</v>
      </c>
    </row>
    <row r="2047" spans="1:11" x14ac:dyDescent="0.15">
      <c r="A2047" s="4">
        <v>2056</v>
      </c>
      <c r="B2047" s="4">
        <v>2.948</v>
      </c>
      <c r="C2047" s="4">
        <v>1</v>
      </c>
      <c r="D2047" s="29">
        <v>7.68</v>
      </c>
      <c r="E2047" s="30"/>
      <c r="F2047" s="31">
        <v>-0.32</v>
      </c>
      <c r="G2047" s="30"/>
      <c r="H2047" s="32">
        <v>-4</v>
      </c>
      <c r="I2047" s="33"/>
      <c r="J2047" s="33"/>
      <c r="K2047">
        <f t="shared" si="32"/>
        <v>1010</v>
      </c>
    </row>
    <row r="2048" spans="1:11" x14ac:dyDescent="0.15">
      <c r="A2048" s="4">
        <v>2057</v>
      </c>
      <c r="B2048" s="4">
        <v>2.9510000000000001</v>
      </c>
      <c r="C2048" s="4">
        <v>1</v>
      </c>
      <c r="D2048" s="29">
        <v>7.68</v>
      </c>
      <c r="E2048" s="30"/>
      <c r="F2048" s="31">
        <v>-0.32</v>
      </c>
      <c r="G2048" s="30"/>
      <c r="H2048" s="32">
        <v>-4</v>
      </c>
      <c r="I2048" s="33"/>
      <c r="J2048" s="33"/>
      <c r="K2048">
        <f t="shared" si="32"/>
        <v>1007</v>
      </c>
    </row>
    <row r="2049" spans="1:11" x14ac:dyDescent="0.15">
      <c r="A2049" s="4">
        <v>2058</v>
      </c>
      <c r="B2049" s="4">
        <v>2.9529999999999998</v>
      </c>
      <c r="C2049" s="4">
        <v>1</v>
      </c>
      <c r="D2049" s="29">
        <v>7.64</v>
      </c>
      <c r="E2049" s="30"/>
      <c r="F2049" s="31">
        <v>-0.36</v>
      </c>
      <c r="G2049" s="30"/>
      <c r="H2049" s="32">
        <v>-4.5</v>
      </c>
      <c r="I2049" s="33"/>
      <c r="J2049" s="33"/>
      <c r="K2049">
        <f t="shared" si="32"/>
        <v>1005</v>
      </c>
    </row>
    <row r="2050" spans="1:11" x14ac:dyDescent="0.15">
      <c r="A2050" s="4">
        <v>2059</v>
      </c>
      <c r="B2050" s="4">
        <v>2.956</v>
      </c>
      <c r="C2050" s="4">
        <v>1</v>
      </c>
      <c r="D2050" s="29">
        <v>7.64</v>
      </c>
      <c r="E2050" s="30"/>
      <c r="F2050" s="31">
        <v>-0.36</v>
      </c>
      <c r="G2050" s="30"/>
      <c r="H2050" s="32">
        <v>-4.5</v>
      </c>
      <c r="I2050" s="33"/>
      <c r="J2050" s="33"/>
      <c r="K2050">
        <f t="shared" si="32"/>
        <v>1002</v>
      </c>
    </row>
    <row r="2051" spans="1:11" x14ac:dyDescent="0.15">
      <c r="A2051" s="4">
        <v>2060</v>
      </c>
      <c r="B2051" s="4">
        <v>2.9580000000000002</v>
      </c>
      <c r="C2051" s="4">
        <v>1</v>
      </c>
      <c r="D2051" s="29">
        <v>7.64</v>
      </c>
      <c r="E2051" s="30"/>
      <c r="F2051" s="31">
        <v>-0.36</v>
      </c>
      <c r="G2051" s="30"/>
      <c r="H2051" s="32">
        <v>-4.5</v>
      </c>
      <c r="I2051" s="33"/>
      <c r="J2051" s="33"/>
      <c r="K2051">
        <f t="shared" si="32"/>
        <v>1000</v>
      </c>
    </row>
    <row r="2052" spans="1:11" x14ac:dyDescent="0.15">
      <c r="A2052" s="4">
        <v>2061</v>
      </c>
      <c r="B2052" s="4">
        <v>2.9590000000000001</v>
      </c>
      <c r="C2052" s="4">
        <v>1</v>
      </c>
      <c r="D2052" s="29">
        <v>7.64</v>
      </c>
      <c r="E2052" s="30"/>
      <c r="F2052" s="31">
        <v>-0.36</v>
      </c>
      <c r="G2052" s="30"/>
      <c r="H2052" s="32">
        <v>-4.5</v>
      </c>
      <c r="I2052" s="33"/>
      <c r="J2052" s="33"/>
      <c r="K2052">
        <f t="shared" si="32"/>
        <v>999</v>
      </c>
    </row>
    <row r="2053" spans="1:11" x14ac:dyDescent="0.15">
      <c r="A2053" s="4">
        <v>2062</v>
      </c>
      <c r="B2053" s="4">
        <v>2.9620000000000002</v>
      </c>
      <c r="C2053" s="4">
        <v>1</v>
      </c>
      <c r="D2053" s="29">
        <v>7.64</v>
      </c>
      <c r="E2053" s="30"/>
      <c r="F2053" s="31">
        <v>-0.36</v>
      </c>
      <c r="G2053" s="30"/>
      <c r="H2053" s="32">
        <v>-4.5</v>
      </c>
      <c r="I2053" s="33"/>
      <c r="J2053" s="33"/>
      <c r="K2053">
        <f t="shared" si="32"/>
        <v>996</v>
      </c>
    </row>
    <row r="2054" spans="1:11" x14ac:dyDescent="0.15">
      <c r="A2054" s="4">
        <v>2063</v>
      </c>
      <c r="B2054" s="4">
        <v>2.9630000000000001</v>
      </c>
      <c r="C2054" s="4">
        <v>1</v>
      </c>
      <c r="D2054" s="29">
        <v>7.64</v>
      </c>
      <c r="E2054" s="30"/>
      <c r="F2054" s="31">
        <v>-0.36</v>
      </c>
      <c r="G2054" s="30"/>
      <c r="H2054" s="32">
        <v>-4.5</v>
      </c>
      <c r="I2054" s="33"/>
      <c r="J2054" s="33"/>
      <c r="K2054">
        <f t="shared" si="32"/>
        <v>995</v>
      </c>
    </row>
    <row r="2055" spans="1:11" x14ac:dyDescent="0.15">
      <c r="A2055" s="4">
        <v>2064</v>
      </c>
      <c r="B2055" s="4">
        <v>2.9649999999999999</v>
      </c>
      <c r="C2055" s="4">
        <v>1</v>
      </c>
      <c r="D2055" s="29">
        <v>7.64</v>
      </c>
      <c r="E2055" s="30"/>
      <c r="F2055" s="31">
        <v>-0.36</v>
      </c>
      <c r="G2055" s="30"/>
      <c r="H2055" s="32">
        <v>-4.5</v>
      </c>
      <c r="I2055" s="33"/>
      <c r="J2055" s="33"/>
      <c r="K2055">
        <f t="shared" si="32"/>
        <v>993</v>
      </c>
    </row>
    <row r="2056" spans="1:11" x14ac:dyDescent="0.15">
      <c r="A2056" s="4">
        <v>2065</v>
      </c>
      <c r="B2056" s="4">
        <v>2.968</v>
      </c>
      <c r="C2056" s="4">
        <v>1</v>
      </c>
      <c r="D2056" s="29">
        <v>7.64</v>
      </c>
      <c r="E2056" s="30"/>
      <c r="F2056" s="31">
        <v>-0.36</v>
      </c>
      <c r="G2056" s="30"/>
      <c r="H2056" s="32">
        <v>-4.5</v>
      </c>
      <c r="I2056" s="33"/>
      <c r="J2056" s="33"/>
      <c r="K2056">
        <f t="shared" si="32"/>
        <v>990</v>
      </c>
    </row>
    <row r="2057" spans="1:11" x14ac:dyDescent="0.15">
      <c r="A2057" s="4">
        <v>2066</v>
      </c>
      <c r="B2057" s="4">
        <v>2.9689999999999999</v>
      </c>
      <c r="C2057" s="4">
        <v>1</v>
      </c>
      <c r="D2057" s="29">
        <v>7.64</v>
      </c>
      <c r="E2057" s="30"/>
      <c r="F2057" s="31">
        <v>-0.36</v>
      </c>
      <c r="G2057" s="30"/>
      <c r="H2057" s="32">
        <v>-4.5</v>
      </c>
      <c r="I2057" s="33"/>
      <c r="J2057" s="33"/>
      <c r="K2057">
        <f t="shared" si="32"/>
        <v>989</v>
      </c>
    </row>
    <row r="2058" spans="1:11" x14ac:dyDescent="0.15">
      <c r="A2058" s="4">
        <v>2067</v>
      </c>
      <c r="B2058" s="4">
        <v>2.9710000000000001</v>
      </c>
      <c r="C2058" s="4">
        <v>1</v>
      </c>
      <c r="D2058" s="29">
        <v>7.64</v>
      </c>
      <c r="E2058" s="30"/>
      <c r="F2058" s="31">
        <v>-0.36</v>
      </c>
      <c r="G2058" s="30"/>
      <c r="H2058" s="32">
        <v>-4.5</v>
      </c>
      <c r="I2058" s="33"/>
      <c r="J2058" s="33"/>
      <c r="K2058">
        <f t="shared" si="32"/>
        <v>987</v>
      </c>
    </row>
    <row r="2059" spans="1:11" x14ac:dyDescent="0.15">
      <c r="A2059" s="4">
        <v>2068</v>
      </c>
      <c r="B2059" s="4">
        <v>2.972</v>
      </c>
      <c r="C2059" s="4">
        <v>1</v>
      </c>
      <c r="D2059" s="29">
        <v>7.64</v>
      </c>
      <c r="E2059" s="30"/>
      <c r="F2059" s="31">
        <v>-0.36</v>
      </c>
      <c r="G2059" s="30"/>
      <c r="H2059" s="32">
        <v>-4.5</v>
      </c>
      <c r="I2059" s="33"/>
      <c r="J2059" s="33"/>
      <c r="K2059">
        <f t="shared" si="32"/>
        <v>986</v>
      </c>
    </row>
    <row r="2060" spans="1:11" x14ac:dyDescent="0.15">
      <c r="A2060" s="4">
        <v>2069</v>
      </c>
      <c r="B2060" s="4">
        <v>2.9740000000000002</v>
      </c>
      <c r="C2060" s="4">
        <v>1</v>
      </c>
      <c r="D2060" s="29">
        <v>7.64</v>
      </c>
      <c r="E2060" s="30"/>
      <c r="F2060" s="31">
        <v>-0.36</v>
      </c>
      <c r="G2060" s="30"/>
      <c r="H2060" s="32">
        <v>-4.5</v>
      </c>
      <c r="I2060" s="33"/>
      <c r="J2060" s="33"/>
      <c r="K2060">
        <f t="shared" si="32"/>
        <v>984</v>
      </c>
    </row>
    <row r="2061" spans="1:11" x14ac:dyDescent="0.15">
      <c r="A2061" s="4">
        <v>2070</v>
      </c>
      <c r="B2061" s="4">
        <v>2.976</v>
      </c>
      <c r="C2061" s="4">
        <v>1</v>
      </c>
      <c r="D2061" s="29">
        <v>7.64</v>
      </c>
      <c r="E2061" s="30"/>
      <c r="F2061" s="31">
        <v>-0.36</v>
      </c>
      <c r="G2061" s="30"/>
      <c r="H2061" s="32">
        <v>-4.5</v>
      </c>
      <c r="I2061" s="33"/>
      <c r="J2061" s="33"/>
      <c r="K2061">
        <f t="shared" si="32"/>
        <v>982</v>
      </c>
    </row>
    <row r="2062" spans="1:11" x14ac:dyDescent="0.15">
      <c r="A2062" s="4">
        <v>2071</v>
      </c>
      <c r="B2062" s="4">
        <v>2.9790000000000001</v>
      </c>
      <c r="C2062" s="4">
        <v>1</v>
      </c>
      <c r="D2062" s="29">
        <v>7.64</v>
      </c>
      <c r="E2062" s="30"/>
      <c r="F2062" s="31">
        <v>-0.36</v>
      </c>
      <c r="G2062" s="30"/>
      <c r="H2062" s="32">
        <v>-4.5</v>
      </c>
      <c r="I2062" s="33"/>
      <c r="J2062" s="33"/>
      <c r="K2062">
        <f t="shared" si="32"/>
        <v>979</v>
      </c>
    </row>
    <row r="2063" spans="1:11" x14ac:dyDescent="0.15">
      <c r="A2063" s="4">
        <v>2072</v>
      </c>
      <c r="B2063" s="4">
        <v>2.9809999999999999</v>
      </c>
      <c r="C2063" s="4">
        <v>1</v>
      </c>
      <c r="D2063" s="29">
        <v>7.64</v>
      </c>
      <c r="E2063" s="30"/>
      <c r="F2063" s="31">
        <v>-0.36</v>
      </c>
      <c r="G2063" s="30"/>
      <c r="H2063" s="32">
        <v>-4.5</v>
      </c>
      <c r="I2063" s="33"/>
      <c r="J2063" s="33"/>
      <c r="K2063">
        <f t="shared" si="32"/>
        <v>977</v>
      </c>
    </row>
    <row r="2064" spans="1:11" x14ac:dyDescent="0.15">
      <c r="A2064" s="4">
        <v>2073</v>
      </c>
      <c r="B2064" s="4">
        <v>2.9830000000000001</v>
      </c>
      <c r="C2064" s="4">
        <v>1</v>
      </c>
      <c r="D2064" s="29">
        <v>7.64</v>
      </c>
      <c r="E2064" s="30"/>
      <c r="F2064" s="31">
        <v>-0.36</v>
      </c>
      <c r="G2064" s="30"/>
      <c r="H2064" s="32">
        <v>-4.5</v>
      </c>
      <c r="I2064" s="33"/>
      <c r="J2064" s="33"/>
      <c r="K2064">
        <f t="shared" si="32"/>
        <v>975</v>
      </c>
    </row>
    <row r="2065" spans="1:11" x14ac:dyDescent="0.15">
      <c r="A2065" s="4">
        <v>2074</v>
      </c>
      <c r="B2065" s="4">
        <v>2.984</v>
      </c>
      <c r="C2065" s="4">
        <v>1</v>
      </c>
      <c r="D2065" s="29">
        <v>7.64</v>
      </c>
      <c r="E2065" s="30"/>
      <c r="F2065" s="31">
        <v>-0.36</v>
      </c>
      <c r="G2065" s="30"/>
      <c r="H2065" s="32">
        <v>-4.5</v>
      </c>
      <c r="I2065" s="33"/>
      <c r="J2065" s="33"/>
      <c r="K2065">
        <f t="shared" si="32"/>
        <v>974</v>
      </c>
    </row>
    <row r="2066" spans="1:11" x14ac:dyDescent="0.15">
      <c r="A2066" s="4">
        <v>2075</v>
      </c>
      <c r="B2066" s="4">
        <v>2.9860000000000002</v>
      </c>
      <c r="C2066" s="4">
        <v>1</v>
      </c>
      <c r="D2066" s="29">
        <v>7.64</v>
      </c>
      <c r="E2066" s="30"/>
      <c r="F2066" s="31">
        <v>-0.36</v>
      </c>
      <c r="G2066" s="30"/>
      <c r="H2066" s="32">
        <v>-4.5</v>
      </c>
      <c r="I2066" s="33"/>
      <c r="J2066" s="33"/>
      <c r="K2066">
        <f t="shared" si="32"/>
        <v>972</v>
      </c>
    </row>
    <row r="2067" spans="1:11" x14ac:dyDescent="0.15">
      <c r="A2067" s="4">
        <v>2076</v>
      </c>
      <c r="B2067" s="4">
        <v>2.9870000000000001</v>
      </c>
      <c r="C2067" s="4">
        <v>1</v>
      </c>
      <c r="D2067" s="29">
        <v>7.64</v>
      </c>
      <c r="E2067" s="30"/>
      <c r="F2067" s="31">
        <v>-0.36</v>
      </c>
      <c r="G2067" s="30"/>
      <c r="H2067" s="32">
        <v>-4.5</v>
      </c>
      <c r="I2067" s="33"/>
      <c r="J2067" s="33"/>
      <c r="K2067">
        <f t="shared" si="32"/>
        <v>971</v>
      </c>
    </row>
    <row r="2068" spans="1:11" x14ac:dyDescent="0.15">
      <c r="A2068" s="4">
        <v>2077</v>
      </c>
      <c r="B2068" s="4">
        <v>2.9889999999999999</v>
      </c>
      <c r="C2068" s="4">
        <v>1</v>
      </c>
      <c r="D2068" s="29">
        <v>7.64</v>
      </c>
      <c r="E2068" s="30"/>
      <c r="F2068" s="31">
        <v>-0.36</v>
      </c>
      <c r="G2068" s="30"/>
      <c r="H2068" s="32">
        <v>-4.5</v>
      </c>
      <c r="I2068" s="33"/>
      <c r="J2068" s="33"/>
      <c r="K2068">
        <f t="shared" si="32"/>
        <v>969</v>
      </c>
    </row>
    <row r="2069" spans="1:11" x14ac:dyDescent="0.15">
      <c r="A2069" s="4">
        <v>2078</v>
      </c>
      <c r="B2069" s="4">
        <v>2.9910000000000001</v>
      </c>
      <c r="C2069" s="4">
        <v>1</v>
      </c>
      <c r="D2069" s="29">
        <v>7.64</v>
      </c>
      <c r="E2069" s="30"/>
      <c r="F2069" s="31">
        <v>-0.36</v>
      </c>
      <c r="G2069" s="30"/>
      <c r="H2069" s="32">
        <v>-4.5</v>
      </c>
      <c r="I2069" s="33"/>
      <c r="J2069" s="33"/>
      <c r="K2069">
        <f t="shared" si="32"/>
        <v>967</v>
      </c>
    </row>
    <row r="2070" spans="1:11" x14ac:dyDescent="0.15">
      <c r="A2070" s="4">
        <v>2079</v>
      </c>
      <c r="B2070" s="4">
        <v>2.9929999999999999</v>
      </c>
      <c r="C2070" s="4">
        <v>1</v>
      </c>
      <c r="D2070" s="29">
        <v>7.64</v>
      </c>
      <c r="E2070" s="30"/>
      <c r="F2070" s="31">
        <v>-0.36</v>
      </c>
      <c r="G2070" s="30"/>
      <c r="H2070" s="32">
        <v>-4.5</v>
      </c>
      <c r="I2070" s="33"/>
      <c r="J2070" s="33"/>
      <c r="K2070">
        <f t="shared" si="32"/>
        <v>965</v>
      </c>
    </row>
    <row r="2071" spans="1:11" x14ac:dyDescent="0.15">
      <c r="A2071" s="4">
        <v>2080</v>
      </c>
      <c r="B2071" s="4">
        <v>2.9940000000000002</v>
      </c>
      <c r="C2071" s="4">
        <v>1</v>
      </c>
      <c r="D2071" s="29">
        <v>7.64</v>
      </c>
      <c r="E2071" s="30"/>
      <c r="F2071" s="31">
        <v>-0.36</v>
      </c>
      <c r="G2071" s="30"/>
      <c r="H2071" s="32">
        <v>-4.5</v>
      </c>
      <c r="I2071" s="33"/>
      <c r="J2071" s="33"/>
      <c r="K2071">
        <f t="shared" si="32"/>
        <v>964</v>
      </c>
    </row>
    <row r="2072" spans="1:11" x14ac:dyDescent="0.15">
      <c r="A2072" s="4">
        <v>2081</v>
      </c>
      <c r="B2072" s="4">
        <v>2.9969999999999999</v>
      </c>
      <c r="C2072" s="4">
        <v>1</v>
      </c>
      <c r="D2072" s="29">
        <v>7.8</v>
      </c>
      <c r="E2072" s="30"/>
      <c r="F2072" s="31">
        <v>-0.2</v>
      </c>
      <c r="G2072" s="30"/>
      <c r="H2072" s="32">
        <v>-2.5</v>
      </c>
      <c r="I2072" s="33"/>
      <c r="J2072" s="33"/>
      <c r="K2072">
        <f t="shared" si="32"/>
        <v>961</v>
      </c>
    </row>
    <row r="2073" spans="1:11" x14ac:dyDescent="0.15">
      <c r="A2073" s="4">
        <v>2082</v>
      </c>
      <c r="B2073" s="4">
        <v>2.9990000000000001</v>
      </c>
      <c r="C2073" s="4">
        <v>1</v>
      </c>
      <c r="D2073" s="29">
        <v>7.8</v>
      </c>
      <c r="E2073" s="30"/>
      <c r="F2073" s="31">
        <v>-0.2</v>
      </c>
      <c r="G2073" s="30"/>
      <c r="H2073" s="32">
        <v>-2.5</v>
      </c>
      <c r="I2073" s="33"/>
      <c r="J2073" s="33"/>
      <c r="K2073">
        <f t="shared" si="32"/>
        <v>959</v>
      </c>
    </row>
    <row r="2074" spans="1:11" x14ac:dyDescent="0.15">
      <c r="A2074" s="4">
        <v>2083</v>
      </c>
      <c r="B2074" s="4">
        <v>3.0019999999999998</v>
      </c>
      <c r="C2074" s="4">
        <v>1</v>
      </c>
      <c r="D2074" s="29">
        <v>7.8</v>
      </c>
      <c r="E2074" s="30"/>
      <c r="F2074" s="31">
        <v>-0.2</v>
      </c>
      <c r="G2074" s="30"/>
      <c r="H2074" s="32">
        <v>-2.5</v>
      </c>
      <c r="I2074" s="33"/>
      <c r="J2074" s="33"/>
      <c r="K2074">
        <f t="shared" si="32"/>
        <v>956</v>
      </c>
    </row>
    <row r="2075" spans="1:11" x14ac:dyDescent="0.15">
      <c r="A2075" s="4">
        <v>2084</v>
      </c>
      <c r="B2075" s="4">
        <v>3.0030000000000001</v>
      </c>
      <c r="C2075" s="4">
        <v>1</v>
      </c>
      <c r="D2075" s="29">
        <v>7.8</v>
      </c>
      <c r="E2075" s="30"/>
      <c r="F2075" s="31">
        <v>-0.2</v>
      </c>
      <c r="G2075" s="30"/>
      <c r="H2075" s="32">
        <v>-2.5</v>
      </c>
      <c r="I2075" s="33"/>
      <c r="J2075" s="33"/>
      <c r="K2075">
        <f t="shared" si="32"/>
        <v>955</v>
      </c>
    </row>
    <row r="2076" spans="1:11" x14ac:dyDescent="0.15">
      <c r="A2076" s="4">
        <v>2085</v>
      </c>
      <c r="B2076" s="4">
        <v>3.0049999999999999</v>
      </c>
      <c r="C2076" s="4">
        <v>1</v>
      </c>
      <c r="D2076" s="29">
        <v>7.8</v>
      </c>
      <c r="E2076" s="30"/>
      <c r="F2076" s="31">
        <v>-0.2</v>
      </c>
      <c r="G2076" s="30"/>
      <c r="H2076" s="32">
        <v>-2.5</v>
      </c>
      <c r="I2076" s="33"/>
      <c r="J2076" s="33"/>
      <c r="K2076">
        <f t="shared" si="32"/>
        <v>953</v>
      </c>
    </row>
    <row r="2077" spans="1:11" x14ac:dyDescent="0.15">
      <c r="A2077" s="4">
        <v>2086</v>
      </c>
      <c r="B2077" s="4">
        <v>3.0070000000000001</v>
      </c>
      <c r="C2077" s="4">
        <v>1</v>
      </c>
      <c r="D2077" s="29">
        <v>7.8</v>
      </c>
      <c r="E2077" s="30"/>
      <c r="F2077" s="31">
        <v>-0.2</v>
      </c>
      <c r="G2077" s="30"/>
      <c r="H2077" s="32">
        <v>-2.5</v>
      </c>
      <c r="I2077" s="33"/>
      <c r="J2077" s="33"/>
      <c r="K2077">
        <f t="shared" si="32"/>
        <v>951</v>
      </c>
    </row>
    <row r="2078" spans="1:11" x14ac:dyDescent="0.15">
      <c r="A2078" s="4">
        <v>2087</v>
      </c>
      <c r="B2078" s="4">
        <v>3.0089999999999999</v>
      </c>
      <c r="C2078" s="4">
        <v>1</v>
      </c>
      <c r="D2078" s="29">
        <v>7.8</v>
      </c>
      <c r="E2078" s="30"/>
      <c r="F2078" s="31">
        <v>-0.2</v>
      </c>
      <c r="G2078" s="30"/>
      <c r="H2078" s="32">
        <v>-2.5</v>
      </c>
      <c r="I2078" s="33"/>
      <c r="J2078" s="33"/>
      <c r="K2078">
        <f t="shared" si="32"/>
        <v>949</v>
      </c>
    </row>
    <row r="2079" spans="1:11" x14ac:dyDescent="0.15">
      <c r="A2079" s="4">
        <v>2088</v>
      </c>
      <c r="B2079" s="4">
        <v>3.01</v>
      </c>
      <c r="C2079" s="4">
        <v>1</v>
      </c>
      <c r="D2079" s="29">
        <v>7.8</v>
      </c>
      <c r="E2079" s="30"/>
      <c r="F2079" s="31">
        <v>-0.2</v>
      </c>
      <c r="G2079" s="30"/>
      <c r="H2079" s="32">
        <v>-2.5</v>
      </c>
      <c r="I2079" s="33"/>
      <c r="J2079" s="33"/>
      <c r="K2079">
        <f t="shared" si="32"/>
        <v>948</v>
      </c>
    </row>
    <row r="2080" spans="1:11" x14ac:dyDescent="0.15">
      <c r="A2080" s="4">
        <v>2089</v>
      </c>
      <c r="B2080" s="4">
        <v>3.0129999999999999</v>
      </c>
      <c r="C2080" s="4">
        <v>1</v>
      </c>
      <c r="D2080" s="29">
        <v>7.8</v>
      </c>
      <c r="E2080" s="30"/>
      <c r="F2080" s="31">
        <v>-0.2</v>
      </c>
      <c r="G2080" s="30"/>
      <c r="H2080" s="32">
        <v>-2.5</v>
      </c>
      <c r="I2080" s="33"/>
      <c r="J2080" s="33"/>
      <c r="K2080">
        <f t="shared" si="32"/>
        <v>945</v>
      </c>
    </row>
    <row r="2081" spans="1:11" x14ac:dyDescent="0.15">
      <c r="A2081" s="4">
        <v>2090</v>
      </c>
      <c r="B2081" s="4">
        <v>3.0150000000000001</v>
      </c>
      <c r="C2081" s="4">
        <v>1</v>
      </c>
      <c r="D2081" s="29">
        <v>7.8</v>
      </c>
      <c r="E2081" s="30"/>
      <c r="F2081" s="31">
        <v>-0.2</v>
      </c>
      <c r="G2081" s="30"/>
      <c r="H2081" s="32">
        <v>-2.5</v>
      </c>
      <c r="I2081" s="33"/>
      <c r="J2081" s="33"/>
      <c r="K2081">
        <f t="shared" si="32"/>
        <v>943</v>
      </c>
    </row>
    <row r="2082" spans="1:11" x14ac:dyDescent="0.15">
      <c r="A2082" s="4">
        <v>2091</v>
      </c>
      <c r="B2082" s="4">
        <v>3.0169999999999999</v>
      </c>
      <c r="C2082" s="4">
        <v>1</v>
      </c>
      <c r="D2082" s="29">
        <v>7.8</v>
      </c>
      <c r="E2082" s="30"/>
      <c r="F2082" s="31">
        <v>-0.2</v>
      </c>
      <c r="G2082" s="30"/>
      <c r="H2082" s="32">
        <v>-2.5</v>
      </c>
      <c r="I2082" s="33"/>
      <c r="J2082" s="33"/>
      <c r="K2082">
        <f t="shared" si="32"/>
        <v>941</v>
      </c>
    </row>
    <row r="2083" spans="1:11" x14ac:dyDescent="0.15">
      <c r="A2083" s="4">
        <v>2092</v>
      </c>
      <c r="B2083" s="4">
        <v>3.0190000000000001</v>
      </c>
      <c r="C2083" s="4">
        <v>1</v>
      </c>
      <c r="D2083" s="29">
        <v>7.8</v>
      </c>
      <c r="E2083" s="30"/>
      <c r="F2083" s="31">
        <v>-0.2</v>
      </c>
      <c r="G2083" s="30"/>
      <c r="H2083" s="32">
        <v>-2.5</v>
      </c>
      <c r="I2083" s="33"/>
      <c r="J2083" s="33"/>
      <c r="K2083">
        <f t="shared" si="32"/>
        <v>939</v>
      </c>
    </row>
    <row r="2084" spans="1:11" x14ac:dyDescent="0.15">
      <c r="A2084" s="4">
        <v>2093</v>
      </c>
      <c r="B2084" s="4">
        <v>3.0209999999999999</v>
      </c>
      <c r="C2084" s="4">
        <v>1</v>
      </c>
      <c r="D2084" s="29">
        <v>7.8</v>
      </c>
      <c r="E2084" s="30"/>
      <c r="F2084" s="31">
        <v>-0.2</v>
      </c>
      <c r="G2084" s="30"/>
      <c r="H2084" s="32">
        <v>-2.5</v>
      </c>
      <c r="I2084" s="33"/>
      <c r="J2084" s="33"/>
      <c r="K2084">
        <f t="shared" si="32"/>
        <v>937</v>
      </c>
    </row>
    <row r="2085" spans="1:11" x14ac:dyDescent="0.15">
      <c r="A2085" s="4">
        <v>2094</v>
      </c>
      <c r="B2085" s="4">
        <v>3.0230000000000001</v>
      </c>
      <c r="C2085" s="4">
        <v>1</v>
      </c>
      <c r="D2085" s="29">
        <v>7.8</v>
      </c>
      <c r="E2085" s="30"/>
      <c r="F2085" s="31">
        <v>-0.2</v>
      </c>
      <c r="G2085" s="30"/>
      <c r="H2085" s="32">
        <v>-2.5</v>
      </c>
      <c r="I2085" s="33"/>
      <c r="J2085" s="33"/>
      <c r="K2085">
        <f t="shared" si="32"/>
        <v>935</v>
      </c>
    </row>
    <row r="2086" spans="1:11" x14ac:dyDescent="0.15">
      <c r="A2086" s="4">
        <v>2095</v>
      </c>
      <c r="B2086" s="4">
        <v>3.0249999999999999</v>
      </c>
      <c r="C2086" s="4">
        <v>1</v>
      </c>
      <c r="D2086" s="29">
        <v>7.8</v>
      </c>
      <c r="E2086" s="30"/>
      <c r="F2086" s="31">
        <v>-0.2</v>
      </c>
      <c r="G2086" s="30"/>
      <c r="H2086" s="32">
        <v>-2.5</v>
      </c>
      <c r="I2086" s="33"/>
      <c r="J2086" s="33"/>
      <c r="K2086">
        <f t="shared" si="32"/>
        <v>933</v>
      </c>
    </row>
    <row r="2087" spans="1:11" x14ac:dyDescent="0.15">
      <c r="A2087" s="4">
        <v>2096</v>
      </c>
      <c r="B2087" s="4">
        <v>3.0259999999999998</v>
      </c>
      <c r="C2087" s="4">
        <v>1</v>
      </c>
      <c r="D2087" s="29">
        <v>7.8</v>
      </c>
      <c r="E2087" s="30"/>
      <c r="F2087" s="31">
        <v>-0.2</v>
      </c>
      <c r="G2087" s="30"/>
      <c r="H2087" s="32">
        <v>-2.5</v>
      </c>
      <c r="I2087" s="33"/>
      <c r="J2087" s="33"/>
      <c r="K2087">
        <f t="shared" si="32"/>
        <v>932</v>
      </c>
    </row>
    <row r="2088" spans="1:11" x14ac:dyDescent="0.15">
      <c r="A2088" s="4">
        <v>2097</v>
      </c>
      <c r="B2088" s="4">
        <v>3.028</v>
      </c>
      <c r="C2088" s="4">
        <v>1</v>
      </c>
      <c r="D2088" s="29">
        <v>7.8</v>
      </c>
      <c r="E2088" s="30"/>
      <c r="F2088" s="31">
        <v>-0.2</v>
      </c>
      <c r="G2088" s="30"/>
      <c r="H2088" s="32">
        <v>-2.5</v>
      </c>
      <c r="I2088" s="33"/>
      <c r="J2088" s="33"/>
      <c r="K2088">
        <f t="shared" si="32"/>
        <v>930</v>
      </c>
    </row>
    <row r="2089" spans="1:11" x14ac:dyDescent="0.15">
      <c r="A2089" s="4">
        <v>2098</v>
      </c>
      <c r="B2089" s="4">
        <v>3.03</v>
      </c>
      <c r="C2089" s="4">
        <v>1</v>
      </c>
      <c r="D2089" s="29">
        <v>7.8</v>
      </c>
      <c r="E2089" s="30"/>
      <c r="F2089" s="31">
        <v>-0.2</v>
      </c>
      <c r="G2089" s="30"/>
      <c r="H2089" s="32">
        <v>-2.5</v>
      </c>
      <c r="I2089" s="33"/>
      <c r="J2089" s="33"/>
      <c r="K2089">
        <f t="shared" si="32"/>
        <v>928</v>
      </c>
    </row>
    <row r="2090" spans="1:11" x14ac:dyDescent="0.15">
      <c r="A2090" s="4">
        <v>2099</v>
      </c>
      <c r="B2090" s="4">
        <v>3.032</v>
      </c>
      <c r="C2090" s="4">
        <v>1</v>
      </c>
      <c r="D2090" s="29">
        <v>7.8</v>
      </c>
      <c r="E2090" s="30"/>
      <c r="F2090" s="31">
        <v>-0.2</v>
      </c>
      <c r="G2090" s="30"/>
      <c r="H2090" s="32">
        <v>-2.5</v>
      </c>
      <c r="I2090" s="33"/>
      <c r="J2090" s="33"/>
      <c r="K2090">
        <f t="shared" si="32"/>
        <v>926</v>
      </c>
    </row>
    <row r="2091" spans="1:11" x14ac:dyDescent="0.15">
      <c r="A2091" s="4">
        <v>2100</v>
      </c>
      <c r="B2091" s="4">
        <v>3.0339999999999998</v>
      </c>
      <c r="C2091" s="4">
        <v>1</v>
      </c>
      <c r="D2091" s="29">
        <v>7.8</v>
      </c>
      <c r="E2091" s="30"/>
      <c r="F2091" s="31">
        <v>-0.2</v>
      </c>
      <c r="G2091" s="30"/>
      <c r="H2091" s="32">
        <v>-2.5</v>
      </c>
      <c r="I2091" s="33"/>
      <c r="J2091" s="33"/>
      <c r="K2091">
        <f t="shared" si="32"/>
        <v>924</v>
      </c>
    </row>
    <row r="2092" spans="1:11" x14ac:dyDescent="0.15">
      <c r="A2092" s="4">
        <v>2101</v>
      </c>
      <c r="B2092" s="4">
        <v>3.036</v>
      </c>
      <c r="C2092" s="4">
        <v>1</v>
      </c>
      <c r="D2092" s="29">
        <v>7.8</v>
      </c>
      <c r="E2092" s="30"/>
      <c r="F2092" s="31">
        <v>-0.2</v>
      </c>
      <c r="G2092" s="30"/>
      <c r="H2092" s="32">
        <v>-2.5</v>
      </c>
      <c r="I2092" s="33"/>
      <c r="J2092" s="33"/>
      <c r="K2092">
        <f t="shared" si="32"/>
        <v>922</v>
      </c>
    </row>
    <row r="2093" spans="1:11" x14ac:dyDescent="0.15">
      <c r="A2093" s="4">
        <v>2102</v>
      </c>
      <c r="B2093" s="4">
        <v>3.0379999999999998</v>
      </c>
      <c r="C2093" s="4">
        <v>1</v>
      </c>
      <c r="D2093" s="29">
        <v>7.8</v>
      </c>
      <c r="E2093" s="30"/>
      <c r="F2093" s="31">
        <v>-0.2</v>
      </c>
      <c r="G2093" s="30"/>
      <c r="H2093" s="32">
        <v>-2.5</v>
      </c>
      <c r="I2093" s="33"/>
      <c r="J2093" s="33"/>
      <c r="K2093">
        <f t="shared" si="32"/>
        <v>920</v>
      </c>
    </row>
    <row r="2094" spans="1:11" x14ac:dyDescent="0.15">
      <c r="A2094" s="4">
        <v>2103</v>
      </c>
      <c r="B2094" s="4">
        <v>3.0409999999999999</v>
      </c>
      <c r="C2094" s="4">
        <v>1</v>
      </c>
      <c r="D2094" s="29">
        <v>7.8</v>
      </c>
      <c r="E2094" s="30"/>
      <c r="F2094" s="31">
        <v>-0.2</v>
      </c>
      <c r="G2094" s="30"/>
      <c r="H2094" s="32">
        <v>-2.5</v>
      </c>
      <c r="I2094" s="33"/>
      <c r="J2094" s="33"/>
      <c r="K2094">
        <f t="shared" si="32"/>
        <v>917</v>
      </c>
    </row>
    <row r="2095" spans="1:11" x14ac:dyDescent="0.15">
      <c r="A2095" s="4">
        <v>2104</v>
      </c>
      <c r="B2095" s="4">
        <v>3.0419999999999998</v>
      </c>
      <c r="C2095" s="4">
        <v>1</v>
      </c>
      <c r="D2095" s="29">
        <v>7.8</v>
      </c>
      <c r="E2095" s="30"/>
      <c r="F2095" s="31">
        <v>-0.2</v>
      </c>
      <c r="G2095" s="30"/>
      <c r="H2095" s="32">
        <v>-2.5</v>
      </c>
      <c r="I2095" s="33"/>
      <c r="J2095" s="33"/>
      <c r="K2095">
        <f t="shared" si="32"/>
        <v>916</v>
      </c>
    </row>
    <row r="2096" spans="1:11" x14ac:dyDescent="0.15">
      <c r="A2096" s="4">
        <v>2105</v>
      </c>
      <c r="B2096" s="4">
        <v>3.044</v>
      </c>
      <c r="C2096" s="4">
        <v>1</v>
      </c>
      <c r="D2096" s="29">
        <v>7.8</v>
      </c>
      <c r="E2096" s="30"/>
      <c r="F2096" s="31">
        <v>-0.2</v>
      </c>
      <c r="G2096" s="30"/>
      <c r="H2096" s="32">
        <v>-2.5</v>
      </c>
      <c r="I2096" s="33"/>
      <c r="J2096" s="33"/>
      <c r="K2096">
        <f t="shared" si="32"/>
        <v>914</v>
      </c>
    </row>
    <row r="2097" spans="1:11" x14ac:dyDescent="0.15">
      <c r="A2097" s="4">
        <v>2106</v>
      </c>
      <c r="B2097" s="4">
        <v>3.0459999999999998</v>
      </c>
      <c r="C2097" s="4">
        <v>1</v>
      </c>
      <c r="D2097" s="29">
        <v>7.8</v>
      </c>
      <c r="E2097" s="30"/>
      <c r="F2097" s="31">
        <v>-0.2</v>
      </c>
      <c r="G2097" s="30"/>
      <c r="H2097" s="32">
        <v>-2.5</v>
      </c>
      <c r="I2097" s="33"/>
      <c r="J2097" s="33"/>
      <c r="K2097">
        <f t="shared" si="32"/>
        <v>912</v>
      </c>
    </row>
    <row r="2098" spans="1:11" x14ac:dyDescent="0.15">
      <c r="A2098" s="4">
        <v>2107</v>
      </c>
      <c r="B2098" s="4">
        <v>3.0489999999999999</v>
      </c>
      <c r="C2098" s="4">
        <v>1</v>
      </c>
      <c r="D2098" s="29">
        <v>7.8</v>
      </c>
      <c r="E2098" s="30"/>
      <c r="F2098" s="31">
        <v>-0.2</v>
      </c>
      <c r="G2098" s="30"/>
      <c r="H2098" s="32">
        <v>-2.5</v>
      </c>
      <c r="I2098" s="33"/>
      <c r="J2098" s="33"/>
      <c r="K2098">
        <f t="shared" si="32"/>
        <v>909</v>
      </c>
    </row>
    <row r="2099" spans="1:11" x14ac:dyDescent="0.15">
      <c r="A2099" s="4">
        <v>2108</v>
      </c>
      <c r="B2099" s="4">
        <v>3.05</v>
      </c>
      <c r="C2099" s="4">
        <v>1</v>
      </c>
      <c r="D2099" s="29">
        <v>7.8</v>
      </c>
      <c r="E2099" s="30"/>
      <c r="F2099" s="31">
        <v>-0.2</v>
      </c>
      <c r="G2099" s="30"/>
      <c r="H2099" s="32">
        <v>-2.5</v>
      </c>
      <c r="I2099" s="33"/>
      <c r="J2099" s="33"/>
      <c r="K2099">
        <f t="shared" si="32"/>
        <v>908</v>
      </c>
    </row>
    <row r="2100" spans="1:11" x14ac:dyDescent="0.15">
      <c r="A2100" s="4">
        <v>2109</v>
      </c>
      <c r="B2100" s="4">
        <v>3.0550000000000002</v>
      </c>
      <c r="C2100" s="4">
        <v>1</v>
      </c>
      <c r="D2100" s="29">
        <v>7.8</v>
      </c>
      <c r="E2100" s="30"/>
      <c r="F2100" s="31">
        <v>-0.2</v>
      </c>
      <c r="G2100" s="30"/>
      <c r="H2100" s="32">
        <v>-2.5</v>
      </c>
      <c r="I2100" s="33"/>
      <c r="J2100" s="33"/>
      <c r="K2100">
        <f t="shared" si="32"/>
        <v>903</v>
      </c>
    </row>
    <row r="2101" spans="1:11" x14ac:dyDescent="0.15">
      <c r="A2101" s="4">
        <v>2110</v>
      </c>
      <c r="B2101" s="4">
        <v>3.056</v>
      </c>
      <c r="C2101" s="4">
        <v>1</v>
      </c>
      <c r="D2101" s="29">
        <v>7.8</v>
      </c>
      <c r="E2101" s="30"/>
      <c r="F2101" s="31">
        <v>-0.2</v>
      </c>
      <c r="G2101" s="30"/>
      <c r="H2101" s="32">
        <v>-2.5</v>
      </c>
      <c r="I2101" s="33"/>
      <c r="J2101" s="33"/>
      <c r="K2101">
        <f t="shared" si="32"/>
        <v>902</v>
      </c>
    </row>
    <row r="2102" spans="1:11" x14ac:dyDescent="0.15">
      <c r="A2102" s="4">
        <v>2111</v>
      </c>
      <c r="B2102" s="4">
        <v>3.0579999999999998</v>
      </c>
      <c r="C2102" s="4">
        <v>1</v>
      </c>
      <c r="D2102" s="29">
        <v>7.8</v>
      </c>
      <c r="E2102" s="30"/>
      <c r="F2102" s="31">
        <v>-0.2</v>
      </c>
      <c r="G2102" s="30"/>
      <c r="H2102" s="32">
        <v>-2.5</v>
      </c>
      <c r="I2102" s="33"/>
      <c r="J2102" s="33"/>
      <c r="K2102">
        <f t="shared" si="32"/>
        <v>900</v>
      </c>
    </row>
    <row r="2103" spans="1:11" x14ac:dyDescent="0.15">
      <c r="A2103" s="4">
        <v>2112</v>
      </c>
      <c r="B2103" s="4">
        <v>3.0590000000000002</v>
      </c>
      <c r="C2103" s="4">
        <v>1</v>
      </c>
      <c r="D2103" s="29">
        <v>7.8</v>
      </c>
      <c r="E2103" s="30"/>
      <c r="F2103" s="31">
        <v>-0.2</v>
      </c>
      <c r="G2103" s="30"/>
      <c r="H2103" s="32">
        <v>-2.5</v>
      </c>
      <c r="I2103" s="33"/>
      <c r="J2103" s="33"/>
      <c r="K2103">
        <f t="shared" si="32"/>
        <v>899</v>
      </c>
    </row>
    <row r="2104" spans="1:11" x14ac:dyDescent="0.15">
      <c r="A2104" s="4">
        <v>2113</v>
      </c>
      <c r="B2104" s="4">
        <v>3.0609999999999999</v>
      </c>
      <c r="C2104" s="4">
        <v>1</v>
      </c>
      <c r="D2104" s="29">
        <v>7.8</v>
      </c>
      <c r="E2104" s="30"/>
      <c r="F2104" s="31">
        <v>-0.2</v>
      </c>
      <c r="G2104" s="30"/>
      <c r="H2104" s="32">
        <v>-2.5</v>
      </c>
      <c r="I2104" s="33"/>
      <c r="J2104" s="33"/>
      <c r="K2104">
        <f t="shared" si="32"/>
        <v>897</v>
      </c>
    </row>
    <row r="2105" spans="1:11" x14ac:dyDescent="0.15">
      <c r="A2105" s="4">
        <v>2114</v>
      </c>
      <c r="B2105" s="4">
        <v>3.0619999999999998</v>
      </c>
      <c r="C2105" s="4">
        <v>1</v>
      </c>
      <c r="D2105" s="29">
        <v>7.8</v>
      </c>
      <c r="E2105" s="30"/>
      <c r="F2105" s="31">
        <v>-0.2</v>
      </c>
      <c r="G2105" s="30"/>
      <c r="H2105" s="32">
        <v>-2.5</v>
      </c>
      <c r="I2105" s="33"/>
      <c r="J2105" s="33"/>
      <c r="K2105">
        <f t="shared" ref="K2105:K2168" si="33">527+3483-52-B2105*1000</f>
        <v>896</v>
      </c>
    </row>
    <row r="2106" spans="1:11" x14ac:dyDescent="0.15">
      <c r="A2106" s="4">
        <v>2115</v>
      </c>
      <c r="B2106" s="4">
        <v>3.0659999999999998</v>
      </c>
      <c r="C2106" s="4">
        <v>1</v>
      </c>
      <c r="D2106" s="29">
        <v>7.8</v>
      </c>
      <c r="E2106" s="30"/>
      <c r="F2106" s="31">
        <v>-0.2</v>
      </c>
      <c r="G2106" s="30"/>
      <c r="H2106" s="32">
        <v>-2.5</v>
      </c>
      <c r="I2106" s="33"/>
      <c r="J2106" s="33"/>
      <c r="K2106">
        <f t="shared" si="33"/>
        <v>892</v>
      </c>
    </row>
    <row r="2107" spans="1:11" x14ac:dyDescent="0.15">
      <c r="A2107" s="4">
        <v>2116</v>
      </c>
      <c r="B2107" s="4">
        <v>3.0670000000000002</v>
      </c>
      <c r="C2107" s="4">
        <v>1</v>
      </c>
      <c r="D2107" s="29">
        <v>7.8</v>
      </c>
      <c r="E2107" s="30"/>
      <c r="F2107" s="31">
        <v>-0.2</v>
      </c>
      <c r="G2107" s="30"/>
      <c r="H2107" s="32">
        <v>-2.5</v>
      </c>
      <c r="I2107" s="33"/>
      <c r="J2107" s="33"/>
      <c r="K2107">
        <f t="shared" si="33"/>
        <v>891</v>
      </c>
    </row>
    <row r="2108" spans="1:11" x14ac:dyDescent="0.15">
      <c r="A2108" s="4">
        <v>2117</v>
      </c>
      <c r="B2108" s="4">
        <v>3.069</v>
      </c>
      <c r="C2108" s="4">
        <v>1</v>
      </c>
      <c r="D2108" s="29">
        <v>7.8</v>
      </c>
      <c r="E2108" s="30"/>
      <c r="F2108" s="31">
        <v>-0.2</v>
      </c>
      <c r="G2108" s="30"/>
      <c r="H2108" s="32">
        <v>-2.5</v>
      </c>
      <c r="I2108" s="33"/>
      <c r="J2108" s="33"/>
      <c r="K2108">
        <f t="shared" si="33"/>
        <v>889</v>
      </c>
    </row>
    <row r="2109" spans="1:11" x14ac:dyDescent="0.15">
      <c r="A2109" s="4">
        <v>2118</v>
      </c>
      <c r="B2109" s="4">
        <v>3.0710000000000002</v>
      </c>
      <c r="C2109" s="4">
        <v>1</v>
      </c>
      <c r="D2109" s="29">
        <v>7.8</v>
      </c>
      <c r="E2109" s="30"/>
      <c r="F2109" s="31">
        <v>-0.2</v>
      </c>
      <c r="G2109" s="30"/>
      <c r="H2109" s="32">
        <v>-2.5</v>
      </c>
      <c r="I2109" s="33"/>
      <c r="J2109" s="33"/>
      <c r="K2109">
        <f t="shared" si="33"/>
        <v>887</v>
      </c>
    </row>
    <row r="2110" spans="1:11" x14ac:dyDescent="0.15">
      <c r="A2110" s="4">
        <v>2119</v>
      </c>
      <c r="B2110" s="4">
        <v>3.0750000000000002</v>
      </c>
      <c r="C2110" s="4">
        <v>1</v>
      </c>
      <c r="D2110" s="29">
        <v>7.8</v>
      </c>
      <c r="E2110" s="30"/>
      <c r="F2110" s="31">
        <v>-0.2</v>
      </c>
      <c r="G2110" s="30"/>
      <c r="H2110" s="32">
        <v>-2.5</v>
      </c>
      <c r="I2110" s="33"/>
      <c r="J2110" s="33"/>
      <c r="K2110">
        <f t="shared" si="33"/>
        <v>883</v>
      </c>
    </row>
    <row r="2111" spans="1:11" x14ac:dyDescent="0.15">
      <c r="A2111" s="4">
        <v>2120</v>
      </c>
      <c r="B2111" s="4">
        <v>3.0760000000000001</v>
      </c>
      <c r="C2111" s="4">
        <v>1</v>
      </c>
      <c r="D2111" s="29">
        <v>7.8</v>
      </c>
      <c r="E2111" s="30"/>
      <c r="F2111" s="31">
        <v>-0.2</v>
      </c>
      <c r="G2111" s="30"/>
      <c r="H2111" s="32">
        <v>-2.5</v>
      </c>
      <c r="I2111" s="33"/>
      <c r="J2111" s="33"/>
      <c r="K2111">
        <f t="shared" si="33"/>
        <v>882</v>
      </c>
    </row>
    <row r="2112" spans="1:11" x14ac:dyDescent="0.15">
      <c r="A2112" s="4">
        <v>2121</v>
      </c>
      <c r="B2112" s="4">
        <v>3.0779999999999998</v>
      </c>
      <c r="C2112" s="4">
        <v>1</v>
      </c>
      <c r="D2112" s="29">
        <v>7.8</v>
      </c>
      <c r="E2112" s="30"/>
      <c r="F2112" s="31">
        <v>-0.2</v>
      </c>
      <c r="G2112" s="30"/>
      <c r="H2112" s="32">
        <v>-2.5</v>
      </c>
      <c r="I2112" s="33"/>
      <c r="J2112" s="33"/>
      <c r="K2112">
        <f t="shared" si="33"/>
        <v>880</v>
      </c>
    </row>
    <row r="2113" spans="1:11" x14ac:dyDescent="0.15">
      <c r="A2113" s="4">
        <v>2122</v>
      </c>
      <c r="B2113" s="4">
        <v>3.0790000000000002</v>
      </c>
      <c r="C2113" s="4">
        <v>1</v>
      </c>
      <c r="D2113" s="29">
        <v>7.8</v>
      </c>
      <c r="E2113" s="30"/>
      <c r="F2113" s="31">
        <v>-0.2</v>
      </c>
      <c r="G2113" s="30"/>
      <c r="H2113" s="32">
        <v>-2.5</v>
      </c>
      <c r="I2113" s="33"/>
      <c r="J2113" s="33"/>
      <c r="K2113">
        <f t="shared" si="33"/>
        <v>879</v>
      </c>
    </row>
    <row r="2114" spans="1:11" x14ac:dyDescent="0.15">
      <c r="A2114" s="4">
        <v>2123</v>
      </c>
      <c r="B2114" s="4">
        <v>3.081</v>
      </c>
      <c r="C2114" s="4">
        <v>1</v>
      </c>
      <c r="D2114" s="29">
        <v>7.8</v>
      </c>
      <c r="E2114" s="30"/>
      <c r="F2114" s="31">
        <v>-0.2</v>
      </c>
      <c r="G2114" s="30"/>
      <c r="H2114" s="32">
        <v>-2.5</v>
      </c>
      <c r="I2114" s="33"/>
      <c r="J2114" s="33"/>
      <c r="K2114">
        <f t="shared" si="33"/>
        <v>877</v>
      </c>
    </row>
    <row r="2115" spans="1:11" x14ac:dyDescent="0.15">
      <c r="A2115" s="4">
        <v>2124</v>
      </c>
      <c r="B2115" s="4">
        <v>3.0819999999999999</v>
      </c>
      <c r="C2115" s="4">
        <v>1</v>
      </c>
      <c r="D2115" s="29">
        <v>7.8</v>
      </c>
      <c r="E2115" s="30"/>
      <c r="F2115" s="31">
        <v>-0.2</v>
      </c>
      <c r="G2115" s="30"/>
      <c r="H2115" s="32">
        <v>-2.5</v>
      </c>
      <c r="I2115" s="33"/>
      <c r="J2115" s="33"/>
      <c r="K2115">
        <f t="shared" si="33"/>
        <v>876</v>
      </c>
    </row>
    <row r="2116" spans="1:11" x14ac:dyDescent="0.15">
      <c r="A2116" s="4">
        <v>2125</v>
      </c>
      <c r="B2116" s="4">
        <v>3.0840000000000001</v>
      </c>
      <c r="C2116" s="4">
        <v>1</v>
      </c>
      <c r="D2116" s="29">
        <v>7.8</v>
      </c>
      <c r="E2116" s="30"/>
      <c r="F2116" s="31">
        <v>-0.2</v>
      </c>
      <c r="G2116" s="30"/>
      <c r="H2116" s="32">
        <v>-2.5</v>
      </c>
      <c r="I2116" s="33"/>
      <c r="J2116" s="33"/>
      <c r="K2116">
        <f t="shared" si="33"/>
        <v>874</v>
      </c>
    </row>
    <row r="2117" spans="1:11" x14ac:dyDescent="0.15">
      <c r="A2117" s="4">
        <v>2126</v>
      </c>
      <c r="B2117" s="4">
        <v>3.0870000000000002</v>
      </c>
      <c r="C2117" s="4">
        <v>1</v>
      </c>
      <c r="D2117" s="29">
        <v>7.8</v>
      </c>
      <c r="E2117" s="30"/>
      <c r="F2117" s="31">
        <v>-0.2</v>
      </c>
      <c r="G2117" s="30"/>
      <c r="H2117" s="32">
        <v>-2.5</v>
      </c>
      <c r="I2117" s="33"/>
      <c r="J2117" s="33"/>
      <c r="K2117">
        <f t="shared" si="33"/>
        <v>871</v>
      </c>
    </row>
    <row r="2118" spans="1:11" x14ac:dyDescent="0.15">
      <c r="A2118" s="4">
        <v>2127</v>
      </c>
      <c r="B2118" s="4">
        <v>3.089</v>
      </c>
      <c r="C2118" s="4">
        <v>1</v>
      </c>
      <c r="D2118" s="29">
        <v>7.8</v>
      </c>
      <c r="E2118" s="30"/>
      <c r="F2118" s="31">
        <v>-0.2</v>
      </c>
      <c r="G2118" s="30"/>
      <c r="H2118" s="32">
        <v>-2.5</v>
      </c>
      <c r="I2118" s="33"/>
      <c r="J2118" s="33"/>
      <c r="K2118">
        <f t="shared" si="33"/>
        <v>869</v>
      </c>
    </row>
    <row r="2119" spans="1:11" x14ac:dyDescent="0.15">
      <c r="A2119" s="4">
        <v>2128</v>
      </c>
      <c r="B2119" s="4">
        <v>3.09</v>
      </c>
      <c r="C2119" s="4">
        <v>1</v>
      </c>
      <c r="D2119" s="29">
        <v>7.8</v>
      </c>
      <c r="E2119" s="30"/>
      <c r="F2119" s="31">
        <v>-0.2</v>
      </c>
      <c r="G2119" s="30"/>
      <c r="H2119" s="32">
        <v>-2.5</v>
      </c>
      <c r="I2119" s="33"/>
      <c r="J2119" s="33"/>
      <c r="K2119">
        <f t="shared" si="33"/>
        <v>868</v>
      </c>
    </row>
    <row r="2120" spans="1:11" x14ac:dyDescent="0.15">
      <c r="A2120" s="4">
        <v>2129</v>
      </c>
      <c r="B2120" s="4">
        <v>3.0920000000000001</v>
      </c>
      <c r="C2120" s="4">
        <v>1</v>
      </c>
      <c r="D2120" s="29">
        <v>7.8</v>
      </c>
      <c r="E2120" s="30"/>
      <c r="F2120" s="31">
        <v>-0.2</v>
      </c>
      <c r="G2120" s="30"/>
      <c r="H2120" s="32">
        <v>-2.5</v>
      </c>
      <c r="I2120" s="33"/>
      <c r="J2120" s="33"/>
      <c r="K2120">
        <f t="shared" si="33"/>
        <v>866</v>
      </c>
    </row>
    <row r="2121" spans="1:11" x14ac:dyDescent="0.15">
      <c r="A2121" s="4">
        <v>2130</v>
      </c>
      <c r="B2121" s="4">
        <v>3.0939999999999999</v>
      </c>
      <c r="C2121" s="4">
        <v>1</v>
      </c>
      <c r="D2121" s="29">
        <v>7.8</v>
      </c>
      <c r="E2121" s="30"/>
      <c r="F2121" s="31">
        <v>-0.2</v>
      </c>
      <c r="G2121" s="30"/>
      <c r="H2121" s="32">
        <v>-2.5</v>
      </c>
      <c r="I2121" s="33"/>
      <c r="J2121" s="33"/>
      <c r="K2121">
        <f t="shared" si="33"/>
        <v>864</v>
      </c>
    </row>
    <row r="2122" spans="1:11" x14ac:dyDescent="0.15">
      <c r="A2122" s="4">
        <v>2131</v>
      </c>
      <c r="B2122" s="4">
        <v>3.0950000000000002</v>
      </c>
      <c r="C2122" s="4">
        <v>1</v>
      </c>
      <c r="D2122" s="29">
        <v>7.8</v>
      </c>
      <c r="E2122" s="30"/>
      <c r="F2122" s="31">
        <v>-0.2</v>
      </c>
      <c r="G2122" s="30"/>
      <c r="H2122" s="32">
        <v>-2.5</v>
      </c>
      <c r="I2122" s="33"/>
      <c r="J2122" s="33"/>
      <c r="K2122">
        <f t="shared" si="33"/>
        <v>863</v>
      </c>
    </row>
    <row r="2123" spans="1:11" x14ac:dyDescent="0.15">
      <c r="A2123" s="4">
        <v>2132</v>
      </c>
      <c r="B2123" s="4">
        <v>3.0960000000000001</v>
      </c>
      <c r="C2123" s="4">
        <v>1</v>
      </c>
      <c r="D2123" s="29">
        <v>7.8</v>
      </c>
      <c r="E2123" s="30"/>
      <c r="F2123" s="31">
        <v>-0.2</v>
      </c>
      <c r="G2123" s="30"/>
      <c r="H2123" s="32">
        <v>-2.5</v>
      </c>
      <c r="I2123" s="33"/>
      <c r="J2123" s="33"/>
      <c r="K2123">
        <f t="shared" si="33"/>
        <v>862</v>
      </c>
    </row>
    <row r="2124" spans="1:11" x14ac:dyDescent="0.15">
      <c r="A2124" s="4">
        <v>2133</v>
      </c>
      <c r="B2124" s="4">
        <v>3.0979999999999999</v>
      </c>
      <c r="C2124" s="4">
        <v>1</v>
      </c>
      <c r="D2124" s="29">
        <v>7.8</v>
      </c>
      <c r="E2124" s="30"/>
      <c r="F2124" s="31">
        <v>-0.2</v>
      </c>
      <c r="G2124" s="30"/>
      <c r="H2124" s="32">
        <v>-2.5</v>
      </c>
      <c r="I2124" s="33"/>
      <c r="J2124" s="33"/>
      <c r="K2124">
        <f t="shared" si="33"/>
        <v>860</v>
      </c>
    </row>
    <row r="2125" spans="1:11" x14ac:dyDescent="0.15">
      <c r="A2125" s="4">
        <v>2134</v>
      </c>
      <c r="B2125" s="4">
        <v>3.0990000000000002</v>
      </c>
      <c r="C2125" s="4">
        <v>1</v>
      </c>
      <c r="D2125" s="29">
        <v>7.8</v>
      </c>
      <c r="E2125" s="30"/>
      <c r="F2125" s="31">
        <v>-0.2</v>
      </c>
      <c r="G2125" s="30"/>
      <c r="H2125" s="32">
        <v>-2.5</v>
      </c>
      <c r="I2125" s="33"/>
      <c r="J2125" s="33"/>
      <c r="K2125">
        <f t="shared" si="33"/>
        <v>859</v>
      </c>
    </row>
    <row r="2126" spans="1:11" x14ac:dyDescent="0.15">
      <c r="A2126" s="4">
        <v>2135</v>
      </c>
      <c r="B2126" s="4">
        <v>3.101</v>
      </c>
      <c r="C2126" s="4">
        <v>1</v>
      </c>
      <c r="D2126" s="29">
        <v>7.8</v>
      </c>
      <c r="E2126" s="30"/>
      <c r="F2126" s="31">
        <v>-0.2</v>
      </c>
      <c r="G2126" s="30"/>
      <c r="H2126" s="32">
        <v>-2.5</v>
      </c>
      <c r="I2126" s="33"/>
      <c r="J2126" s="33"/>
      <c r="K2126">
        <f t="shared" si="33"/>
        <v>857</v>
      </c>
    </row>
    <row r="2127" spans="1:11" x14ac:dyDescent="0.15">
      <c r="A2127" s="4">
        <v>2136</v>
      </c>
      <c r="B2127" s="4">
        <v>3.1040000000000001</v>
      </c>
      <c r="C2127" s="4">
        <v>1</v>
      </c>
      <c r="D2127" s="29">
        <v>7.8</v>
      </c>
      <c r="E2127" s="30"/>
      <c r="F2127" s="31">
        <v>-0.2</v>
      </c>
      <c r="G2127" s="30"/>
      <c r="H2127" s="32">
        <v>-2.5</v>
      </c>
      <c r="I2127" s="33"/>
      <c r="J2127" s="33"/>
      <c r="K2127">
        <f t="shared" si="33"/>
        <v>854</v>
      </c>
    </row>
    <row r="2128" spans="1:11" x14ac:dyDescent="0.15">
      <c r="A2128" s="4">
        <v>2137</v>
      </c>
      <c r="B2128" s="4">
        <v>3.1059999999999999</v>
      </c>
      <c r="C2128" s="4">
        <v>1</v>
      </c>
      <c r="D2128" s="29">
        <v>7.8</v>
      </c>
      <c r="E2128" s="30"/>
      <c r="F2128" s="31">
        <v>-0.2</v>
      </c>
      <c r="G2128" s="30"/>
      <c r="H2128" s="32">
        <v>-2.5</v>
      </c>
      <c r="I2128" s="33"/>
      <c r="J2128" s="33"/>
      <c r="K2128">
        <f t="shared" si="33"/>
        <v>852</v>
      </c>
    </row>
    <row r="2129" spans="1:11" x14ac:dyDescent="0.15">
      <c r="A2129" s="4">
        <v>2138</v>
      </c>
      <c r="B2129" s="4">
        <v>3.1070000000000002</v>
      </c>
      <c r="C2129" s="4">
        <v>1</v>
      </c>
      <c r="D2129" s="29">
        <v>7.68</v>
      </c>
      <c r="E2129" s="30"/>
      <c r="F2129" s="31">
        <v>-0.32</v>
      </c>
      <c r="G2129" s="30"/>
      <c r="H2129" s="32">
        <v>-4</v>
      </c>
      <c r="I2129" s="33"/>
      <c r="J2129" s="33"/>
      <c r="K2129">
        <f t="shared" si="33"/>
        <v>851</v>
      </c>
    </row>
    <row r="2130" spans="1:11" x14ac:dyDescent="0.15">
      <c r="A2130" s="4">
        <v>2139</v>
      </c>
      <c r="B2130" s="4">
        <v>3.109</v>
      </c>
      <c r="C2130" s="4">
        <v>1</v>
      </c>
      <c r="D2130" s="29">
        <v>7.68</v>
      </c>
      <c r="E2130" s="30"/>
      <c r="F2130" s="31">
        <v>-0.32</v>
      </c>
      <c r="G2130" s="30"/>
      <c r="H2130" s="32">
        <v>-4</v>
      </c>
      <c r="I2130" s="33"/>
      <c r="J2130" s="33"/>
      <c r="K2130">
        <f t="shared" si="33"/>
        <v>849</v>
      </c>
    </row>
    <row r="2131" spans="1:11" x14ac:dyDescent="0.15">
      <c r="A2131" s="4">
        <v>2140</v>
      </c>
      <c r="B2131" s="4">
        <v>3.1110000000000002</v>
      </c>
      <c r="C2131" s="4">
        <v>1</v>
      </c>
      <c r="D2131" s="29">
        <v>7.68</v>
      </c>
      <c r="E2131" s="30"/>
      <c r="F2131" s="31">
        <v>-0.32</v>
      </c>
      <c r="G2131" s="30"/>
      <c r="H2131" s="32">
        <v>-4</v>
      </c>
      <c r="I2131" s="33"/>
      <c r="J2131" s="33"/>
      <c r="K2131">
        <f t="shared" si="33"/>
        <v>847</v>
      </c>
    </row>
    <row r="2132" spans="1:11" x14ac:dyDescent="0.15">
      <c r="A2132" s="4">
        <v>2141</v>
      </c>
      <c r="B2132" s="4">
        <v>3.113</v>
      </c>
      <c r="C2132" s="4">
        <v>1</v>
      </c>
      <c r="D2132" s="29">
        <v>7.68</v>
      </c>
      <c r="E2132" s="30"/>
      <c r="F2132" s="31">
        <v>-0.32</v>
      </c>
      <c r="G2132" s="30"/>
      <c r="H2132" s="32">
        <v>-4</v>
      </c>
      <c r="I2132" s="33"/>
      <c r="J2132" s="33"/>
      <c r="K2132">
        <f t="shared" si="33"/>
        <v>845</v>
      </c>
    </row>
    <row r="2133" spans="1:11" x14ac:dyDescent="0.15">
      <c r="A2133" s="4">
        <v>2142</v>
      </c>
      <c r="B2133" s="4">
        <v>3.1139999999999999</v>
      </c>
      <c r="C2133" s="4">
        <v>1</v>
      </c>
      <c r="D2133" s="29">
        <v>7.68</v>
      </c>
      <c r="E2133" s="30"/>
      <c r="F2133" s="31">
        <v>-0.32</v>
      </c>
      <c r="G2133" s="30"/>
      <c r="H2133" s="32">
        <v>-4</v>
      </c>
      <c r="I2133" s="33"/>
      <c r="J2133" s="33"/>
      <c r="K2133">
        <f t="shared" si="33"/>
        <v>844</v>
      </c>
    </row>
    <row r="2134" spans="1:11" x14ac:dyDescent="0.15">
      <c r="A2134" s="4">
        <v>2143</v>
      </c>
      <c r="B2134" s="4">
        <v>3.117</v>
      </c>
      <c r="C2134" s="4">
        <v>1</v>
      </c>
      <c r="D2134" s="29">
        <v>7.68</v>
      </c>
      <c r="E2134" s="30"/>
      <c r="F2134" s="31">
        <v>-0.32</v>
      </c>
      <c r="G2134" s="30"/>
      <c r="H2134" s="32">
        <v>-4</v>
      </c>
      <c r="I2134" s="33"/>
      <c r="J2134" s="33"/>
      <c r="K2134">
        <f t="shared" si="33"/>
        <v>841</v>
      </c>
    </row>
    <row r="2135" spans="1:11" x14ac:dyDescent="0.15">
      <c r="A2135" s="4">
        <v>2144</v>
      </c>
      <c r="B2135" s="4">
        <v>3.1190000000000002</v>
      </c>
      <c r="C2135" s="4">
        <v>1</v>
      </c>
      <c r="D2135" s="29">
        <v>7.68</v>
      </c>
      <c r="E2135" s="30"/>
      <c r="F2135" s="31">
        <v>-0.32</v>
      </c>
      <c r="G2135" s="30"/>
      <c r="H2135" s="32">
        <v>-4</v>
      </c>
      <c r="I2135" s="33"/>
      <c r="J2135" s="33"/>
      <c r="K2135">
        <f t="shared" si="33"/>
        <v>839</v>
      </c>
    </row>
    <row r="2136" spans="1:11" x14ac:dyDescent="0.15">
      <c r="A2136" s="4">
        <v>2145</v>
      </c>
      <c r="B2136" s="4">
        <v>3.121</v>
      </c>
      <c r="C2136" s="4">
        <v>1</v>
      </c>
      <c r="D2136" s="29">
        <v>7.68</v>
      </c>
      <c r="E2136" s="30"/>
      <c r="F2136" s="31">
        <v>-0.32</v>
      </c>
      <c r="G2136" s="30"/>
      <c r="H2136" s="32">
        <v>-4</v>
      </c>
      <c r="I2136" s="33"/>
      <c r="J2136" s="33"/>
      <c r="K2136">
        <f t="shared" si="33"/>
        <v>837</v>
      </c>
    </row>
    <row r="2137" spans="1:11" x14ac:dyDescent="0.15">
      <c r="A2137" s="4">
        <v>2146</v>
      </c>
      <c r="B2137" s="4">
        <v>3.1219999999999999</v>
      </c>
      <c r="C2137" s="4">
        <v>1</v>
      </c>
      <c r="D2137" s="29">
        <v>7.68</v>
      </c>
      <c r="E2137" s="30"/>
      <c r="F2137" s="31">
        <v>-0.32</v>
      </c>
      <c r="G2137" s="30"/>
      <c r="H2137" s="32">
        <v>-4</v>
      </c>
      <c r="I2137" s="33"/>
      <c r="J2137" s="33"/>
      <c r="K2137">
        <f t="shared" si="33"/>
        <v>836</v>
      </c>
    </row>
    <row r="2138" spans="1:11" x14ac:dyDescent="0.15">
      <c r="A2138" s="4">
        <v>2147</v>
      </c>
      <c r="B2138" s="4">
        <v>3.1240000000000001</v>
      </c>
      <c r="C2138" s="4">
        <v>1</v>
      </c>
      <c r="D2138" s="29">
        <v>7.68</v>
      </c>
      <c r="E2138" s="30"/>
      <c r="F2138" s="31">
        <v>-0.32</v>
      </c>
      <c r="G2138" s="30"/>
      <c r="H2138" s="32">
        <v>-4</v>
      </c>
      <c r="I2138" s="33"/>
      <c r="J2138" s="33"/>
      <c r="K2138">
        <f t="shared" si="33"/>
        <v>834</v>
      </c>
    </row>
    <row r="2139" spans="1:11" x14ac:dyDescent="0.15">
      <c r="A2139" s="4">
        <v>2148</v>
      </c>
      <c r="B2139" s="4">
        <v>3.1259999999999999</v>
      </c>
      <c r="C2139" s="4">
        <v>1</v>
      </c>
      <c r="D2139" s="29">
        <v>7.72</v>
      </c>
      <c r="E2139" s="30"/>
      <c r="F2139" s="31">
        <v>-0.28000000000000003</v>
      </c>
      <c r="G2139" s="30"/>
      <c r="H2139" s="32">
        <v>-3.5</v>
      </c>
      <c r="I2139" s="33"/>
      <c r="J2139" s="33"/>
      <c r="K2139">
        <f t="shared" si="33"/>
        <v>832</v>
      </c>
    </row>
    <row r="2140" spans="1:11" x14ac:dyDescent="0.15">
      <c r="A2140" s="4">
        <v>2149</v>
      </c>
      <c r="B2140" s="4">
        <v>3.1280000000000001</v>
      </c>
      <c r="C2140" s="4">
        <v>1</v>
      </c>
      <c r="D2140" s="29">
        <v>7.72</v>
      </c>
      <c r="E2140" s="30"/>
      <c r="F2140" s="31">
        <v>-0.28000000000000003</v>
      </c>
      <c r="G2140" s="30"/>
      <c r="H2140" s="32">
        <v>-3.5</v>
      </c>
      <c r="I2140" s="33"/>
      <c r="J2140" s="33"/>
      <c r="K2140">
        <f t="shared" si="33"/>
        <v>830</v>
      </c>
    </row>
    <row r="2141" spans="1:11" x14ac:dyDescent="0.15">
      <c r="A2141" s="4">
        <v>2150</v>
      </c>
      <c r="B2141" s="4">
        <v>3.129</v>
      </c>
      <c r="C2141" s="4">
        <v>1</v>
      </c>
      <c r="D2141" s="29">
        <v>7.72</v>
      </c>
      <c r="E2141" s="30"/>
      <c r="F2141" s="31">
        <v>-0.28000000000000003</v>
      </c>
      <c r="G2141" s="30"/>
      <c r="H2141" s="32">
        <v>-3.5</v>
      </c>
      <c r="I2141" s="33"/>
      <c r="J2141" s="33"/>
      <c r="K2141">
        <f t="shared" si="33"/>
        <v>829</v>
      </c>
    </row>
    <row r="2142" spans="1:11" x14ac:dyDescent="0.15">
      <c r="A2142" s="4">
        <v>2151</v>
      </c>
      <c r="B2142" s="4">
        <v>3.1309999999999998</v>
      </c>
      <c r="C2142" s="4">
        <v>1</v>
      </c>
      <c r="D2142" s="29">
        <v>7.72</v>
      </c>
      <c r="E2142" s="30"/>
      <c r="F2142" s="31">
        <v>-0.28000000000000003</v>
      </c>
      <c r="G2142" s="30"/>
      <c r="H2142" s="32">
        <v>-3.5</v>
      </c>
      <c r="I2142" s="33"/>
      <c r="J2142" s="33"/>
      <c r="K2142">
        <f t="shared" si="33"/>
        <v>827</v>
      </c>
    </row>
    <row r="2143" spans="1:11" x14ac:dyDescent="0.15">
      <c r="A2143" s="4">
        <v>2152</v>
      </c>
      <c r="B2143" s="4">
        <v>3.1320000000000001</v>
      </c>
      <c r="C2143" s="4">
        <v>1</v>
      </c>
      <c r="D2143" s="29">
        <v>7.72</v>
      </c>
      <c r="E2143" s="30"/>
      <c r="F2143" s="31">
        <v>-0.28000000000000003</v>
      </c>
      <c r="G2143" s="30"/>
      <c r="H2143" s="32">
        <v>-3.5</v>
      </c>
      <c r="I2143" s="33"/>
      <c r="J2143" s="33"/>
      <c r="K2143">
        <f t="shared" si="33"/>
        <v>826</v>
      </c>
    </row>
    <row r="2144" spans="1:11" x14ac:dyDescent="0.15">
      <c r="A2144" s="4">
        <v>2153</v>
      </c>
      <c r="B2144" s="4">
        <v>3.1339999999999999</v>
      </c>
      <c r="C2144" s="4">
        <v>1</v>
      </c>
      <c r="D2144" s="29">
        <v>7.72</v>
      </c>
      <c r="E2144" s="30"/>
      <c r="F2144" s="31">
        <v>-0.28000000000000003</v>
      </c>
      <c r="G2144" s="30"/>
      <c r="H2144" s="32">
        <v>-3.5</v>
      </c>
      <c r="I2144" s="33"/>
      <c r="J2144" s="33"/>
      <c r="K2144">
        <f t="shared" si="33"/>
        <v>824</v>
      </c>
    </row>
    <row r="2145" spans="1:11" x14ac:dyDescent="0.15">
      <c r="A2145" s="4">
        <v>2154</v>
      </c>
      <c r="B2145" s="4">
        <v>3.1349999999999998</v>
      </c>
      <c r="C2145" s="4">
        <v>1</v>
      </c>
      <c r="D2145" s="29">
        <v>7.72</v>
      </c>
      <c r="E2145" s="30"/>
      <c r="F2145" s="31">
        <v>-0.28000000000000003</v>
      </c>
      <c r="G2145" s="30"/>
      <c r="H2145" s="32">
        <v>-3.5</v>
      </c>
      <c r="I2145" s="33"/>
      <c r="J2145" s="33"/>
      <c r="K2145">
        <f t="shared" si="33"/>
        <v>823</v>
      </c>
    </row>
    <row r="2146" spans="1:11" x14ac:dyDescent="0.15">
      <c r="A2146" s="4">
        <v>2155</v>
      </c>
      <c r="B2146" s="4">
        <v>3.1379999999999999</v>
      </c>
      <c r="C2146" s="4">
        <v>1</v>
      </c>
      <c r="D2146" s="29">
        <v>7.72</v>
      </c>
      <c r="E2146" s="30"/>
      <c r="F2146" s="31">
        <v>-0.28000000000000003</v>
      </c>
      <c r="G2146" s="30"/>
      <c r="H2146" s="32">
        <v>-3.5</v>
      </c>
      <c r="I2146" s="33"/>
      <c r="J2146" s="33"/>
      <c r="K2146">
        <f t="shared" si="33"/>
        <v>820</v>
      </c>
    </row>
    <row r="2147" spans="1:11" x14ac:dyDescent="0.15">
      <c r="A2147" s="4">
        <v>2156</v>
      </c>
      <c r="B2147" s="4">
        <v>3.1389999999999998</v>
      </c>
      <c r="C2147" s="4">
        <v>1</v>
      </c>
      <c r="D2147" s="29">
        <v>7.72</v>
      </c>
      <c r="E2147" s="30"/>
      <c r="F2147" s="31">
        <v>-0.28000000000000003</v>
      </c>
      <c r="G2147" s="30"/>
      <c r="H2147" s="32">
        <v>-3.5</v>
      </c>
      <c r="I2147" s="33"/>
      <c r="J2147" s="33"/>
      <c r="K2147">
        <f t="shared" si="33"/>
        <v>819</v>
      </c>
    </row>
    <row r="2148" spans="1:11" x14ac:dyDescent="0.15">
      <c r="A2148" s="4">
        <v>2157</v>
      </c>
      <c r="B2148" s="4">
        <v>3.141</v>
      </c>
      <c r="C2148" s="4">
        <v>1</v>
      </c>
      <c r="D2148" s="29">
        <v>7.72</v>
      </c>
      <c r="E2148" s="30"/>
      <c r="F2148" s="31">
        <v>-0.28000000000000003</v>
      </c>
      <c r="G2148" s="30"/>
      <c r="H2148" s="32">
        <v>-3.5</v>
      </c>
      <c r="I2148" s="33"/>
      <c r="J2148" s="33"/>
      <c r="K2148">
        <f t="shared" si="33"/>
        <v>817</v>
      </c>
    </row>
    <row r="2149" spans="1:11" x14ac:dyDescent="0.15">
      <c r="A2149" s="4">
        <v>2158</v>
      </c>
      <c r="B2149" s="4">
        <v>3.1429999999999998</v>
      </c>
      <c r="C2149" s="4">
        <v>1</v>
      </c>
      <c r="D2149" s="29">
        <v>7.72</v>
      </c>
      <c r="E2149" s="30"/>
      <c r="F2149" s="31">
        <v>-0.28000000000000003</v>
      </c>
      <c r="G2149" s="30"/>
      <c r="H2149" s="32">
        <v>-3.5</v>
      </c>
      <c r="I2149" s="33"/>
      <c r="J2149" s="33"/>
      <c r="K2149">
        <f t="shared" si="33"/>
        <v>815</v>
      </c>
    </row>
    <row r="2150" spans="1:11" x14ac:dyDescent="0.15">
      <c r="A2150" s="4">
        <v>2159</v>
      </c>
      <c r="B2150" s="4">
        <v>3.145</v>
      </c>
      <c r="C2150" s="4">
        <v>1</v>
      </c>
      <c r="D2150" s="29">
        <v>7.72</v>
      </c>
      <c r="E2150" s="30"/>
      <c r="F2150" s="31">
        <v>-0.28000000000000003</v>
      </c>
      <c r="G2150" s="30"/>
      <c r="H2150" s="32">
        <v>-3.5</v>
      </c>
      <c r="I2150" s="33"/>
      <c r="J2150" s="33"/>
      <c r="K2150">
        <f t="shared" si="33"/>
        <v>813</v>
      </c>
    </row>
    <row r="2151" spans="1:11" x14ac:dyDescent="0.15">
      <c r="A2151" s="4">
        <v>2160</v>
      </c>
      <c r="B2151" s="4">
        <v>3.1459999999999999</v>
      </c>
      <c r="C2151" s="4">
        <v>1</v>
      </c>
      <c r="D2151" s="29">
        <v>7.72</v>
      </c>
      <c r="E2151" s="30"/>
      <c r="F2151" s="31">
        <v>-0.28000000000000003</v>
      </c>
      <c r="G2151" s="30"/>
      <c r="H2151" s="32">
        <v>-3.5</v>
      </c>
      <c r="I2151" s="33"/>
      <c r="J2151" s="33"/>
      <c r="K2151">
        <f t="shared" si="33"/>
        <v>812</v>
      </c>
    </row>
    <row r="2152" spans="1:11" x14ac:dyDescent="0.15">
      <c r="A2152" s="4">
        <v>2161</v>
      </c>
      <c r="B2152" s="4">
        <v>3.1480000000000001</v>
      </c>
      <c r="C2152" s="4">
        <v>1</v>
      </c>
      <c r="D2152" s="29">
        <v>7.72</v>
      </c>
      <c r="E2152" s="30"/>
      <c r="F2152" s="31">
        <v>-0.28000000000000003</v>
      </c>
      <c r="G2152" s="30"/>
      <c r="H2152" s="32">
        <v>-3.5</v>
      </c>
      <c r="I2152" s="33"/>
      <c r="J2152" s="33"/>
      <c r="K2152">
        <f t="shared" si="33"/>
        <v>810</v>
      </c>
    </row>
    <row r="2153" spans="1:11" x14ac:dyDescent="0.15">
      <c r="A2153" s="4">
        <v>2162</v>
      </c>
      <c r="B2153" s="4">
        <v>3.1509999999999998</v>
      </c>
      <c r="C2153" s="4">
        <v>1</v>
      </c>
      <c r="D2153" s="29">
        <v>7.72</v>
      </c>
      <c r="E2153" s="30"/>
      <c r="F2153" s="31">
        <v>-0.28000000000000003</v>
      </c>
      <c r="G2153" s="30"/>
      <c r="H2153" s="32">
        <v>-3.5</v>
      </c>
      <c r="I2153" s="33"/>
      <c r="J2153" s="33"/>
      <c r="K2153">
        <f t="shared" si="33"/>
        <v>807</v>
      </c>
    </row>
    <row r="2154" spans="1:11" x14ac:dyDescent="0.15">
      <c r="A2154" s="4">
        <v>2163</v>
      </c>
      <c r="B2154" s="4">
        <v>3.153</v>
      </c>
      <c r="C2154" s="4">
        <v>1</v>
      </c>
      <c r="D2154" s="29">
        <v>7.72</v>
      </c>
      <c r="E2154" s="30"/>
      <c r="F2154" s="31">
        <v>-0.28000000000000003</v>
      </c>
      <c r="G2154" s="30"/>
      <c r="H2154" s="32">
        <v>-3.5</v>
      </c>
      <c r="I2154" s="33"/>
      <c r="J2154" s="33"/>
      <c r="K2154">
        <f t="shared" si="33"/>
        <v>805</v>
      </c>
    </row>
    <row r="2155" spans="1:11" x14ac:dyDescent="0.15">
      <c r="A2155" s="4">
        <v>2164</v>
      </c>
      <c r="B2155" s="4">
        <v>3.1560000000000001</v>
      </c>
      <c r="C2155" s="4">
        <v>1</v>
      </c>
      <c r="D2155" s="29">
        <v>7.72</v>
      </c>
      <c r="E2155" s="30"/>
      <c r="F2155" s="31">
        <v>-0.28000000000000003</v>
      </c>
      <c r="G2155" s="30"/>
      <c r="H2155" s="32">
        <v>-3.5</v>
      </c>
      <c r="I2155" s="33"/>
      <c r="J2155" s="33"/>
      <c r="K2155">
        <f t="shared" si="33"/>
        <v>802</v>
      </c>
    </row>
    <row r="2156" spans="1:11" x14ac:dyDescent="0.15">
      <c r="A2156" s="4">
        <v>2165</v>
      </c>
      <c r="B2156" s="4">
        <v>3.1589999999999998</v>
      </c>
      <c r="C2156" s="4">
        <v>1</v>
      </c>
      <c r="D2156" s="29">
        <v>7.72</v>
      </c>
      <c r="E2156" s="30"/>
      <c r="F2156" s="31">
        <v>-0.28000000000000003</v>
      </c>
      <c r="G2156" s="30"/>
      <c r="H2156" s="32">
        <v>-3.5</v>
      </c>
      <c r="I2156" s="33"/>
      <c r="J2156" s="33"/>
      <c r="K2156">
        <f t="shared" si="33"/>
        <v>799</v>
      </c>
    </row>
    <row r="2157" spans="1:11" x14ac:dyDescent="0.15">
      <c r="A2157" s="4">
        <v>2166</v>
      </c>
      <c r="B2157" s="4">
        <v>3.161</v>
      </c>
      <c r="C2157" s="4">
        <v>1</v>
      </c>
      <c r="D2157" s="29">
        <v>7.72</v>
      </c>
      <c r="E2157" s="30"/>
      <c r="F2157" s="31">
        <v>-0.28000000000000003</v>
      </c>
      <c r="G2157" s="30"/>
      <c r="H2157" s="32">
        <v>-3.5</v>
      </c>
      <c r="I2157" s="33"/>
      <c r="J2157" s="33"/>
      <c r="K2157">
        <f t="shared" si="33"/>
        <v>797</v>
      </c>
    </row>
    <row r="2158" spans="1:11" x14ac:dyDescent="0.15">
      <c r="A2158" s="4">
        <v>2167</v>
      </c>
      <c r="B2158" s="4">
        <v>3.1640000000000001</v>
      </c>
      <c r="C2158" s="4">
        <v>1</v>
      </c>
      <c r="D2158" s="29">
        <v>7.72</v>
      </c>
      <c r="E2158" s="30"/>
      <c r="F2158" s="31">
        <v>-0.28000000000000003</v>
      </c>
      <c r="G2158" s="30"/>
      <c r="H2158" s="32">
        <v>-3.5</v>
      </c>
      <c r="I2158" s="33"/>
      <c r="J2158" s="33"/>
      <c r="K2158">
        <f t="shared" si="33"/>
        <v>794</v>
      </c>
    </row>
    <row r="2159" spans="1:11" x14ac:dyDescent="0.15">
      <c r="A2159" s="4">
        <v>2168</v>
      </c>
      <c r="B2159" s="4">
        <v>3.1659999999999999</v>
      </c>
      <c r="C2159" s="4">
        <v>1</v>
      </c>
      <c r="D2159" s="29">
        <v>7.72</v>
      </c>
      <c r="E2159" s="30"/>
      <c r="F2159" s="31">
        <v>-0.28000000000000003</v>
      </c>
      <c r="G2159" s="30"/>
      <c r="H2159" s="32">
        <v>-3.5</v>
      </c>
      <c r="I2159" s="33"/>
      <c r="J2159" s="33"/>
      <c r="K2159">
        <f t="shared" si="33"/>
        <v>792</v>
      </c>
    </row>
    <row r="2160" spans="1:11" x14ac:dyDescent="0.15">
      <c r="A2160" s="4">
        <v>2169</v>
      </c>
      <c r="B2160" s="4">
        <v>3.1680000000000001</v>
      </c>
      <c r="C2160" s="4">
        <v>1</v>
      </c>
      <c r="D2160" s="29">
        <v>7.68</v>
      </c>
      <c r="E2160" s="30"/>
      <c r="F2160" s="31">
        <v>-0.32</v>
      </c>
      <c r="G2160" s="30"/>
      <c r="H2160" s="32">
        <v>-4</v>
      </c>
      <c r="I2160" s="33"/>
      <c r="J2160" s="33"/>
      <c r="K2160">
        <f t="shared" si="33"/>
        <v>790</v>
      </c>
    </row>
    <row r="2161" spans="1:11" x14ac:dyDescent="0.15">
      <c r="A2161" s="4">
        <v>2170</v>
      </c>
      <c r="B2161" s="4">
        <v>3.17</v>
      </c>
      <c r="C2161" s="4">
        <v>1</v>
      </c>
      <c r="D2161" s="29">
        <v>7.68</v>
      </c>
      <c r="E2161" s="30"/>
      <c r="F2161" s="31">
        <v>-0.32</v>
      </c>
      <c r="G2161" s="30"/>
      <c r="H2161" s="32">
        <v>-4</v>
      </c>
      <c r="I2161" s="33"/>
      <c r="J2161" s="33"/>
      <c r="K2161">
        <f t="shared" si="33"/>
        <v>788</v>
      </c>
    </row>
    <row r="2162" spans="1:11" x14ac:dyDescent="0.15">
      <c r="A2162" s="4">
        <v>2171</v>
      </c>
      <c r="B2162" s="4">
        <v>3.1720000000000002</v>
      </c>
      <c r="C2162" s="4">
        <v>1</v>
      </c>
      <c r="D2162" s="29">
        <v>7.68</v>
      </c>
      <c r="E2162" s="30"/>
      <c r="F2162" s="31">
        <v>-0.32</v>
      </c>
      <c r="G2162" s="30"/>
      <c r="H2162" s="32">
        <v>-4</v>
      </c>
      <c r="I2162" s="33"/>
      <c r="J2162" s="33"/>
      <c r="K2162">
        <f t="shared" si="33"/>
        <v>786</v>
      </c>
    </row>
    <row r="2163" spans="1:11" x14ac:dyDescent="0.15">
      <c r="A2163" s="4">
        <v>2172</v>
      </c>
      <c r="B2163" s="4">
        <v>3.1739999999999999</v>
      </c>
      <c r="C2163" s="4">
        <v>1</v>
      </c>
      <c r="D2163" s="29">
        <v>7.68</v>
      </c>
      <c r="E2163" s="30"/>
      <c r="F2163" s="31">
        <v>-0.32</v>
      </c>
      <c r="G2163" s="30"/>
      <c r="H2163" s="32">
        <v>-4</v>
      </c>
      <c r="I2163" s="33"/>
      <c r="J2163" s="33"/>
      <c r="K2163">
        <f t="shared" si="33"/>
        <v>784</v>
      </c>
    </row>
    <row r="2164" spans="1:11" x14ac:dyDescent="0.15">
      <c r="A2164" s="4">
        <v>2173</v>
      </c>
      <c r="B2164" s="4">
        <v>3.1749999999999998</v>
      </c>
      <c r="C2164" s="4">
        <v>1</v>
      </c>
      <c r="D2164" s="29">
        <v>7.68</v>
      </c>
      <c r="E2164" s="30"/>
      <c r="F2164" s="31">
        <v>-0.32</v>
      </c>
      <c r="G2164" s="30"/>
      <c r="H2164" s="32">
        <v>-4</v>
      </c>
      <c r="I2164" s="33"/>
      <c r="J2164" s="33"/>
      <c r="K2164">
        <f t="shared" si="33"/>
        <v>783</v>
      </c>
    </row>
    <row r="2165" spans="1:11" x14ac:dyDescent="0.15">
      <c r="A2165" s="4">
        <v>2174</v>
      </c>
      <c r="B2165" s="4">
        <v>3.1779999999999999</v>
      </c>
      <c r="C2165" s="4">
        <v>1</v>
      </c>
      <c r="D2165" s="29">
        <v>7.68</v>
      </c>
      <c r="E2165" s="30"/>
      <c r="F2165" s="31">
        <v>-0.32</v>
      </c>
      <c r="G2165" s="30"/>
      <c r="H2165" s="32">
        <v>-4</v>
      </c>
      <c r="I2165" s="33"/>
      <c r="J2165" s="33"/>
      <c r="K2165">
        <f t="shared" si="33"/>
        <v>780</v>
      </c>
    </row>
    <row r="2166" spans="1:11" x14ac:dyDescent="0.15">
      <c r="A2166" s="4">
        <v>2175</v>
      </c>
      <c r="B2166" s="4">
        <v>3.1789999999999998</v>
      </c>
      <c r="C2166" s="4">
        <v>1</v>
      </c>
      <c r="D2166" s="29">
        <v>7.68</v>
      </c>
      <c r="E2166" s="30"/>
      <c r="F2166" s="31">
        <v>-0.32</v>
      </c>
      <c r="G2166" s="30"/>
      <c r="H2166" s="32">
        <v>-4</v>
      </c>
      <c r="I2166" s="33"/>
      <c r="J2166" s="33"/>
      <c r="K2166">
        <f t="shared" si="33"/>
        <v>779</v>
      </c>
    </row>
    <row r="2167" spans="1:11" x14ac:dyDescent="0.15">
      <c r="A2167" s="4">
        <v>2176</v>
      </c>
      <c r="B2167" s="4">
        <v>3.181</v>
      </c>
      <c r="C2167" s="4">
        <v>1</v>
      </c>
      <c r="D2167" s="29">
        <v>7.68</v>
      </c>
      <c r="E2167" s="30"/>
      <c r="F2167" s="31">
        <v>-0.32</v>
      </c>
      <c r="G2167" s="30"/>
      <c r="H2167" s="32">
        <v>-4</v>
      </c>
      <c r="I2167" s="33"/>
      <c r="J2167" s="33"/>
      <c r="K2167">
        <f t="shared" si="33"/>
        <v>777</v>
      </c>
    </row>
    <row r="2168" spans="1:11" x14ac:dyDescent="0.15">
      <c r="A2168" s="4">
        <v>2177</v>
      </c>
      <c r="B2168" s="4">
        <v>3.1829999999999998</v>
      </c>
      <c r="C2168" s="4">
        <v>1</v>
      </c>
      <c r="D2168" s="29">
        <v>7.68</v>
      </c>
      <c r="E2168" s="30"/>
      <c r="F2168" s="31">
        <v>-0.32</v>
      </c>
      <c r="G2168" s="30"/>
      <c r="H2168" s="32">
        <v>-4</v>
      </c>
      <c r="I2168" s="33"/>
      <c r="J2168" s="33"/>
      <c r="K2168">
        <f t="shared" si="33"/>
        <v>775</v>
      </c>
    </row>
    <row r="2169" spans="1:11" x14ac:dyDescent="0.15">
      <c r="A2169" s="4">
        <v>2178</v>
      </c>
      <c r="B2169" s="4">
        <v>3.1850000000000001</v>
      </c>
      <c r="C2169" s="4">
        <v>1</v>
      </c>
      <c r="D2169" s="29">
        <v>7.68</v>
      </c>
      <c r="E2169" s="30"/>
      <c r="F2169" s="31">
        <v>-0.32</v>
      </c>
      <c r="G2169" s="30"/>
      <c r="H2169" s="32">
        <v>-4</v>
      </c>
      <c r="I2169" s="33"/>
      <c r="J2169" s="33"/>
      <c r="K2169">
        <f t="shared" ref="K2169:K2232" si="34">527+3483-52-B2169*1000</f>
        <v>773</v>
      </c>
    </row>
    <row r="2170" spans="1:11" x14ac:dyDescent="0.15">
      <c r="A2170" s="4">
        <v>2179</v>
      </c>
      <c r="B2170" s="4">
        <v>3.1869999999999998</v>
      </c>
      <c r="C2170" s="4">
        <v>1</v>
      </c>
      <c r="D2170" s="29">
        <v>7.68</v>
      </c>
      <c r="E2170" s="30"/>
      <c r="F2170" s="31">
        <v>-0.32</v>
      </c>
      <c r="G2170" s="30"/>
      <c r="H2170" s="32">
        <v>-4</v>
      </c>
      <c r="I2170" s="33"/>
      <c r="J2170" s="33"/>
      <c r="K2170">
        <f t="shared" si="34"/>
        <v>771</v>
      </c>
    </row>
    <row r="2171" spans="1:11" x14ac:dyDescent="0.15">
      <c r="A2171" s="4">
        <v>2180</v>
      </c>
      <c r="B2171" s="4">
        <v>3.1890000000000001</v>
      </c>
      <c r="C2171" s="4">
        <v>1</v>
      </c>
      <c r="D2171" s="29">
        <v>7.68</v>
      </c>
      <c r="E2171" s="30"/>
      <c r="F2171" s="31">
        <v>-0.32</v>
      </c>
      <c r="G2171" s="30"/>
      <c r="H2171" s="32">
        <v>-4</v>
      </c>
      <c r="I2171" s="33"/>
      <c r="J2171" s="33"/>
      <c r="K2171">
        <f t="shared" si="34"/>
        <v>769</v>
      </c>
    </row>
    <row r="2172" spans="1:11" x14ac:dyDescent="0.15">
      <c r="A2172" s="4">
        <v>2181</v>
      </c>
      <c r="B2172" s="4">
        <v>3.1909999999999998</v>
      </c>
      <c r="C2172" s="4">
        <v>1</v>
      </c>
      <c r="D2172" s="29">
        <v>7.68</v>
      </c>
      <c r="E2172" s="30"/>
      <c r="F2172" s="31">
        <v>-0.32</v>
      </c>
      <c r="G2172" s="30"/>
      <c r="H2172" s="32">
        <v>-4</v>
      </c>
      <c r="I2172" s="33"/>
      <c r="J2172" s="33"/>
      <c r="K2172">
        <f t="shared" si="34"/>
        <v>767</v>
      </c>
    </row>
    <row r="2173" spans="1:11" x14ac:dyDescent="0.15">
      <c r="A2173" s="4">
        <v>2182</v>
      </c>
      <c r="B2173" s="4">
        <v>3.194</v>
      </c>
      <c r="C2173" s="4">
        <v>1</v>
      </c>
      <c r="D2173" s="29">
        <v>7.68</v>
      </c>
      <c r="E2173" s="30"/>
      <c r="F2173" s="31">
        <v>-0.32</v>
      </c>
      <c r="G2173" s="30"/>
      <c r="H2173" s="32">
        <v>-4</v>
      </c>
      <c r="I2173" s="33"/>
      <c r="J2173" s="33"/>
      <c r="K2173">
        <f t="shared" si="34"/>
        <v>764</v>
      </c>
    </row>
    <row r="2174" spans="1:11" x14ac:dyDescent="0.15">
      <c r="A2174" s="4">
        <v>2183</v>
      </c>
      <c r="B2174" s="4">
        <v>3.1949999999999998</v>
      </c>
      <c r="C2174" s="4">
        <v>1</v>
      </c>
      <c r="D2174" s="29">
        <v>7.68</v>
      </c>
      <c r="E2174" s="30"/>
      <c r="F2174" s="31">
        <v>-0.32</v>
      </c>
      <c r="G2174" s="30"/>
      <c r="H2174" s="32">
        <v>-4</v>
      </c>
      <c r="I2174" s="33"/>
      <c r="J2174" s="33"/>
      <c r="K2174">
        <f t="shared" si="34"/>
        <v>763</v>
      </c>
    </row>
    <row r="2175" spans="1:11" x14ac:dyDescent="0.15">
      <c r="A2175" s="4">
        <v>2184</v>
      </c>
      <c r="B2175" s="4">
        <v>3.1960000000000002</v>
      </c>
      <c r="C2175" s="4">
        <v>1</v>
      </c>
      <c r="D2175" s="29">
        <v>7.68</v>
      </c>
      <c r="E2175" s="30"/>
      <c r="F2175" s="31">
        <v>-0.32</v>
      </c>
      <c r="G2175" s="30"/>
      <c r="H2175" s="32">
        <v>-4</v>
      </c>
      <c r="I2175" s="33"/>
      <c r="J2175" s="33"/>
      <c r="K2175">
        <f t="shared" si="34"/>
        <v>762</v>
      </c>
    </row>
    <row r="2176" spans="1:11" x14ac:dyDescent="0.15">
      <c r="A2176" s="4">
        <v>2185</v>
      </c>
      <c r="B2176" s="4">
        <v>3.1989999999999998</v>
      </c>
      <c r="C2176" s="4">
        <v>1</v>
      </c>
      <c r="D2176" s="29">
        <v>7.68</v>
      </c>
      <c r="E2176" s="30"/>
      <c r="F2176" s="31">
        <v>-0.32</v>
      </c>
      <c r="G2176" s="30"/>
      <c r="H2176" s="32">
        <v>-4</v>
      </c>
      <c r="I2176" s="33"/>
      <c r="J2176" s="33"/>
      <c r="K2176">
        <f t="shared" si="34"/>
        <v>759</v>
      </c>
    </row>
    <row r="2177" spans="1:11" x14ac:dyDescent="0.15">
      <c r="A2177" s="4">
        <v>2186</v>
      </c>
      <c r="B2177" s="4">
        <v>3.202</v>
      </c>
      <c r="C2177" s="4">
        <v>1</v>
      </c>
      <c r="D2177" s="29">
        <v>7.68</v>
      </c>
      <c r="E2177" s="30"/>
      <c r="F2177" s="31">
        <v>-0.32</v>
      </c>
      <c r="G2177" s="30"/>
      <c r="H2177" s="32">
        <v>-4</v>
      </c>
      <c r="I2177" s="33"/>
      <c r="J2177" s="33"/>
      <c r="K2177">
        <f t="shared" si="34"/>
        <v>756</v>
      </c>
    </row>
    <row r="2178" spans="1:11" x14ac:dyDescent="0.15">
      <c r="A2178" s="4">
        <v>2187</v>
      </c>
      <c r="B2178" s="4">
        <v>3.2040000000000002</v>
      </c>
      <c r="C2178" s="4">
        <v>1</v>
      </c>
      <c r="D2178" s="29">
        <v>7.68</v>
      </c>
      <c r="E2178" s="30"/>
      <c r="F2178" s="31">
        <v>-0.32</v>
      </c>
      <c r="G2178" s="30"/>
      <c r="H2178" s="32">
        <v>-4</v>
      </c>
      <c r="I2178" s="33"/>
      <c r="J2178" s="33"/>
      <c r="K2178">
        <f t="shared" si="34"/>
        <v>754</v>
      </c>
    </row>
    <row r="2179" spans="1:11" x14ac:dyDescent="0.15">
      <c r="A2179" s="4">
        <v>2188</v>
      </c>
      <c r="B2179" s="4">
        <v>3.206</v>
      </c>
      <c r="C2179" s="4">
        <v>1</v>
      </c>
      <c r="D2179" s="29">
        <v>7.68</v>
      </c>
      <c r="E2179" s="30"/>
      <c r="F2179" s="31">
        <v>-0.32</v>
      </c>
      <c r="G2179" s="30"/>
      <c r="H2179" s="32">
        <v>-4</v>
      </c>
      <c r="I2179" s="33"/>
      <c r="J2179" s="33"/>
      <c r="K2179">
        <f t="shared" si="34"/>
        <v>752</v>
      </c>
    </row>
    <row r="2180" spans="1:11" x14ac:dyDescent="0.15">
      <c r="A2180" s="4">
        <v>2189</v>
      </c>
      <c r="B2180" s="4">
        <v>3.2080000000000002</v>
      </c>
      <c r="C2180" s="4">
        <v>1</v>
      </c>
      <c r="D2180" s="29">
        <v>7.68</v>
      </c>
      <c r="E2180" s="30"/>
      <c r="F2180" s="31">
        <v>-0.32</v>
      </c>
      <c r="G2180" s="30"/>
      <c r="H2180" s="32">
        <v>-4</v>
      </c>
      <c r="I2180" s="33"/>
      <c r="J2180" s="33"/>
      <c r="K2180">
        <f t="shared" si="34"/>
        <v>750</v>
      </c>
    </row>
    <row r="2181" spans="1:11" x14ac:dyDescent="0.15">
      <c r="A2181" s="4">
        <v>2190</v>
      </c>
      <c r="B2181" s="4">
        <v>3.21</v>
      </c>
      <c r="C2181" s="4">
        <v>1</v>
      </c>
      <c r="D2181" s="29">
        <v>7.68</v>
      </c>
      <c r="E2181" s="30"/>
      <c r="F2181" s="31">
        <v>-0.32</v>
      </c>
      <c r="G2181" s="30"/>
      <c r="H2181" s="32">
        <v>-4</v>
      </c>
      <c r="I2181" s="33"/>
      <c r="J2181" s="33"/>
      <c r="K2181">
        <f t="shared" si="34"/>
        <v>748</v>
      </c>
    </row>
    <row r="2182" spans="1:11" x14ac:dyDescent="0.15">
      <c r="A2182" s="4">
        <v>2191</v>
      </c>
      <c r="B2182" s="4">
        <v>3.2109999999999999</v>
      </c>
      <c r="C2182" s="4">
        <v>1</v>
      </c>
      <c r="D2182" s="29">
        <v>7.68</v>
      </c>
      <c r="E2182" s="30"/>
      <c r="F2182" s="31">
        <v>-0.32</v>
      </c>
      <c r="G2182" s="30"/>
      <c r="H2182" s="32">
        <v>-4</v>
      </c>
      <c r="I2182" s="33"/>
      <c r="J2182" s="33"/>
      <c r="K2182">
        <f t="shared" si="34"/>
        <v>747</v>
      </c>
    </row>
    <row r="2183" spans="1:11" x14ac:dyDescent="0.15">
      <c r="A2183" s="4">
        <v>2192</v>
      </c>
      <c r="B2183" s="4">
        <v>3.2120000000000002</v>
      </c>
      <c r="C2183" s="4">
        <v>1</v>
      </c>
      <c r="D2183" s="29">
        <v>7.68</v>
      </c>
      <c r="E2183" s="30"/>
      <c r="F2183" s="31">
        <v>-0.32</v>
      </c>
      <c r="G2183" s="30"/>
      <c r="H2183" s="32">
        <v>-4</v>
      </c>
      <c r="I2183" s="33"/>
      <c r="J2183" s="33"/>
      <c r="K2183">
        <f t="shared" si="34"/>
        <v>746</v>
      </c>
    </row>
    <row r="2184" spans="1:11" x14ac:dyDescent="0.15">
      <c r="A2184" s="4">
        <v>2193</v>
      </c>
      <c r="B2184" s="4">
        <v>3.2160000000000002</v>
      </c>
      <c r="C2184" s="4">
        <v>1</v>
      </c>
      <c r="D2184" s="29">
        <v>7.68</v>
      </c>
      <c r="E2184" s="30"/>
      <c r="F2184" s="31">
        <v>-0.32</v>
      </c>
      <c r="G2184" s="30"/>
      <c r="H2184" s="32">
        <v>-4</v>
      </c>
      <c r="I2184" s="33"/>
      <c r="J2184" s="33"/>
      <c r="K2184">
        <f t="shared" si="34"/>
        <v>742</v>
      </c>
    </row>
    <row r="2185" spans="1:11" x14ac:dyDescent="0.15">
      <c r="A2185" s="4">
        <v>2194</v>
      </c>
      <c r="B2185" s="4">
        <v>3.2170000000000001</v>
      </c>
      <c r="C2185" s="4">
        <v>1</v>
      </c>
      <c r="D2185" s="29">
        <v>7.68</v>
      </c>
      <c r="E2185" s="30"/>
      <c r="F2185" s="31">
        <v>-0.32</v>
      </c>
      <c r="G2185" s="30"/>
      <c r="H2185" s="32">
        <v>-4</v>
      </c>
      <c r="I2185" s="33"/>
      <c r="J2185" s="33"/>
      <c r="K2185">
        <f t="shared" si="34"/>
        <v>741</v>
      </c>
    </row>
    <row r="2186" spans="1:11" x14ac:dyDescent="0.15">
      <c r="A2186" s="4">
        <v>2195</v>
      </c>
      <c r="B2186" s="4">
        <v>3.2189999999999999</v>
      </c>
      <c r="C2186" s="4">
        <v>1</v>
      </c>
      <c r="D2186" s="29">
        <v>7.68</v>
      </c>
      <c r="E2186" s="30"/>
      <c r="F2186" s="31">
        <v>-0.32</v>
      </c>
      <c r="G2186" s="30"/>
      <c r="H2186" s="32">
        <v>-4</v>
      </c>
      <c r="I2186" s="33"/>
      <c r="J2186" s="33"/>
      <c r="K2186">
        <f t="shared" si="34"/>
        <v>739</v>
      </c>
    </row>
    <row r="2187" spans="1:11" x14ac:dyDescent="0.15">
      <c r="A2187" s="4">
        <v>2196</v>
      </c>
      <c r="B2187" s="4">
        <v>3.2210000000000001</v>
      </c>
      <c r="C2187" s="4">
        <v>1</v>
      </c>
      <c r="D2187" s="29">
        <v>7.68</v>
      </c>
      <c r="E2187" s="30"/>
      <c r="F2187" s="31">
        <v>-0.32</v>
      </c>
      <c r="G2187" s="30"/>
      <c r="H2187" s="32">
        <v>-4</v>
      </c>
      <c r="I2187" s="33"/>
      <c r="J2187" s="33"/>
      <c r="K2187">
        <f t="shared" si="34"/>
        <v>737</v>
      </c>
    </row>
    <row r="2188" spans="1:11" x14ac:dyDescent="0.15">
      <c r="A2188" s="4">
        <v>2197</v>
      </c>
      <c r="B2188" s="4">
        <v>3.2229999999999999</v>
      </c>
      <c r="C2188" s="4">
        <v>1</v>
      </c>
      <c r="D2188" s="29">
        <v>7.68</v>
      </c>
      <c r="E2188" s="30"/>
      <c r="F2188" s="31">
        <v>-0.32</v>
      </c>
      <c r="G2188" s="30"/>
      <c r="H2188" s="32">
        <v>-4</v>
      </c>
      <c r="I2188" s="33"/>
      <c r="J2188" s="33"/>
      <c r="K2188">
        <f t="shared" si="34"/>
        <v>735</v>
      </c>
    </row>
    <row r="2189" spans="1:11" x14ac:dyDescent="0.15">
      <c r="A2189" s="4">
        <v>2198</v>
      </c>
      <c r="B2189" s="4">
        <v>3.2250000000000001</v>
      </c>
      <c r="C2189" s="4">
        <v>1</v>
      </c>
      <c r="D2189" s="29">
        <v>7.68</v>
      </c>
      <c r="E2189" s="30"/>
      <c r="F2189" s="31">
        <v>-0.32</v>
      </c>
      <c r="G2189" s="30"/>
      <c r="H2189" s="32">
        <v>-4</v>
      </c>
      <c r="I2189" s="33"/>
      <c r="J2189" s="33"/>
      <c r="K2189">
        <f t="shared" si="34"/>
        <v>733</v>
      </c>
    </row>
    <row r="2190" spans="1:11" x14ac:dyDescent="0.15">
      <c r="A2190" s="4">
        <v>2199</v>
      </c>
      <c r="B2190" s="4">
        <v>3.226</v>
      </c>
      <c r="C2190" s="4">
        <v>1</v>
      </c>
      <c r="D2190" s="29">
        <v>7.68</v>
      </c>
      <c r="E2190" s="30"/>
      <c r="F2190" s="31">
        <v>-0.32</v>
      </c>
      <c r="G2190" s="30"/>
      <c r="H2190" s="32">
        <v>-4</v>
      </c>
      <c r="I2190" s="33"/>
      <c r="J2190" s="33"/>
      <c r="K2190">
        <f t="shared" si="34"/>
        <v>732</v>
      </c>
    </row>
    <row r="2191" spans="1:11" x14ac:dyDescent="0.15">
      <c r="A2191" s="4">
        <v>2200</v>
      </c>
      <c r="B2191" s="4">
        <v>3.2280000000000002</v>
      </c>
      <c r="C2191" s="4">
        <v>1</v>
      </c>
      <c r="D2191" s="29">
        <v>7.68</v>
      </c>
      <c r="E2191" s="30"/>
      <c r="F2191" s="31">
        <v>-0.32</v>
      </c>
      <c r="G2191" s="30"/>
      <c r="H2191" s="32">
        <v>-4</v>
      </c>
      <c r="I2191" s="33"/>
      <c r="J2191" s="33"/>
      <c r="K2191">
        <f t="shared" si="34"/>
        <v>730</v>
      </c>
    </row>
    <row r="2192" spans="1:11" x14ac:dyDescent="0.15">
      <c r="A2192" s="4">
        <v>2201</v>
      </c>
      <c r="B2192" s="4">
        <v>3.2309999999999999</v>
      </c>
      <c r="C2192" s="4">
        <v>1</v>
      </c>
      <c r="D2192" s="29">
        <v>7.68</v>
      </c>
      <c r="E2192" s="30"/>
      <c r="F2192" s="31">
        <v>-0.32</v>
      </c>
      <c r="G2192" s="30"/>
      <c r="H2192" s="32">
        <v>-4</v>
      </c>
      <c r="I2192" s="33"/>
      <c r="J2192" s="33"/>
      <c r="K2192">
        <f t="shared" si="34"/>
        <v>727</v>
      </c>
    </row>
    <row r="2193" spans="1:11" x14ac:dyDescent="0.15">
      <c r="A2193" s="4">
        <v>2202</v>
      </c>
      <c r="B2193" s="4">
        <v>3.2320000000000002</v>
      </c>
      <c r="C2193" s="4">
        <v>1</v>
      </c>
      <c r="D2193" s="29">
        <v>7.68</v>
      </c>
      <c r="E2193" s="30"/>
      <c r="F2193" s="31">
        <v>-0.32</v>
      </c>
      <c r="G2193" s="30"/>
      <c r="H2193" s="32">
        <v>-4</v>
      </c>
      <c r="I2193" s="33"/>
      <c r="J2193" s="33"/>
      <c r="K2193">
        <f t="shared" si="34"/>
        <v>726</v>
      </c>
    </row>
    <row r="2194" spans="1:11" x14ac:dyDescent="0.15">
      <c r="A2194" s="4">
        <v>2203</v>
      </c>
      <c r="B2194" s="4">
        <v>3.234</v>
      </c>
      <c r="C2194" s="4">
        <v>1</v>
      </c>
      <c r="D2194" s="29">
        <v>7.76</v>
      </c>
      <c r="E2194" s="30"/>
      <c r="F2194" s="31">
        <v>-0.24</v>
      </c>
      <c r="G2194" s="30"/>
      <c r="H2194" s="32">
        <v>-3</v>
      </c>
      <c r="I2194" s="33"/>
      <c r="J2194" s="33"/>
      <c r="K2194">
        <f t="shared" si="34"/>
        <v>724</v>
      </c>
    </row>
    <row r="2195" spans="1:11" x14ac:dyDescent="0.15">
      <c r="A2195" s="4">
        <v>2204</v>
      </c>
      <c r="B2195" s="4">
        <v>3.2349999999999999</v>
      </c>
      <c r="C2195" s="4">
        <v>1</v>
      </c>
      <c r="D2195" s="29">
        <v>7.76</v>
      </c>
      <c r="E2195" s="30"/>
      <c r="F2195" s="31">
        <v>-0.24</v>
      </c>
      <c r="G2195" s="30"/>
      <c r="H2195" s="32">
        <v>-3</v>
      </c>
      <c r="I2195" s="33"/>
      <c r="J2195" s="33"/>
      <c r="K2195">
        <f t="shared" si="34"/>
        <v>723</v>
      </c>
    </row>
    <row r="2196" spans="1:11" x14ac:dyDescent="0.15">
      <c r="A2196" s="4">
        <v>2205</v>
      </c>
      <c r="B2196" s="4">
        <v>3.238</v>
      </c>
      <c r="C2196" s="4">
        <v>1</v>
      </c>
      <c r="D2196" s="29">
        <v>7.76</v>
      </c>
      <c r="E2196" s="30"/>
      <c r="F2196" s="31">
        <v>-0.24</v>
      </c>
      <c r="G2196" s="30"/>
      <c r="H2196" s="32">
        <v>-3</v>
      </c>
      <c r="I2196" s="33"/>
      <c r="J2196" s="33"/>
      <c r="K2196">
        <f t="shared" si="34"/>
        <v>720</v>
      </c>
    </row>
    <row r="2197" spans="1:11" x14ac:dyDescent="0.15">
      <c r="A2197" s="4">
        <v>2206</v>
      </c>
      <c r="B2197" s="4">
        <v>3.24</v>
      </c>
      <c r="C2197" s="4">
        <v>1</v>
      </c>
      <c r="D2197" s="29">
        <v>7.76</v>
      </c>
      <c r="E2197" s="30"/>
      <c r="F2197" s="31">
        <v>-0.24</v>
      </c>
      <c r="G2197" s="30"/>
      <c r="H2197" s="32">
        <v>-3</v>
      </c>
      <c r="I2197" s="33"/>
      <c r="J2197" s="33"/>
      <c r="K2197">
        <f t="shared" si="34"/>
        <v>718</v>
      </c>
    </row>
    <row r="2198" spans="1:11" x14ac:dyDescent="0.15">
      <c r="A2198" s="4">
        <v>2207</v>
      </c>
      <c r="B2198" s="4">
        <v>3.242</v>
      </c>
      <c r="C2198" s="4">
        <v>1</v>
      </c>
      <c r="D2198" s="29">
        <v>7.76</v>
      </c>
      <c r="E2198" s="30"/>
      <c r="F2198" s="31">
        <v>-0.24</v>
      </c>
      <c r="G2198" s="30"/>
      <c r="H2198" s="32">
        <v>-3</v>
      </c>
      <c r="I2198" s="33"/>
      <c r="J2198" s="33"/>
      <c r="K2198">
        <f t="shared" si="34"/>
        <v>716</v>
      </c>
    </row>
    <row r="2199" spans="1:11" x14ac:dyDescent="0.15">
      <c r="A2199" s="4">
        <v>2208</v>
      </c>
      <c r="B2199" s="4">
        <v>3.2429999999999999</v>
      </c>
      <c r="C2199" s="4">
        <v>1</v>
      </c>
      <c r="D2199" s="29">
        <v>7.76</v>
      </c>
      <c r="E2199" s="30"/>
      <c r="F2199" s="31">
        <v>-0.24</v>
      </c>
      <c r="G2199" s="30"/>
      <c r="H2199" s="32">
        <v>-3</v>
      </c>
      <c r="I2199" s="33"/>
      <c r="J2199" s="33"/>
      <c r="K2199">
        <f t="shared" si="34"/>
        <v>715</v>
      </c>
    </row>
    <row r="2200" spans="1:11" x14ac:dyDescent="0.15">
      <c r="A2200" s="4">
        <v>2209</v>
      </c>
      <c r="B2200" s="4">
        <v>3.246</v>
      </c>
      <c r="C2200" s="4">
        <v>1</v>
      </c>
      <c r="D2200" s="29">
        <v>7.76</v>
      </c>
      <c r="E2200" s="30"/>
      <c r="F2200" s="31">
        <v>-0.24</v>
      </c>
      <c r="G2200" s="30"/>
      <c r="H2200" s="32">
        <v>-3</v>
      </c>
      <c r="I2200" s="33"/>
      <c r="J2200" s="33"/>
      <c r="K2200">
        <f t="shared" si="34"/>
        <v>712</v>
      </c>
    </row>
    <row r="2201" spans="1:11" x14ac:dyDescent="0.15">
      <c r="A2201" s="4">
        <v>2210</v>
      </c>
      <c r="B2201" s="4">
        <v>3.2480000000000002</v>
      </c>
      <c r="C2201" s="4">
        <v>1</v>
      </c>
      <c r="D2201" s="29">
        <v>7.76</v>
      </c>
      <c r="E2201" s="30"/>
      <c r="F2201" s="31">
        <v>-0.24</v>
      </c>
      <c r="G2201" s="30"/>
      <c r="H2201" s="32">
        <v>-3</v>
      </c>
      <c r="I2201" s="33"/>
      <c r="J2201" s="33"/>
      <c r="K2201">
        <f t="shared" si="34"/>
        <v>710</v>
      </c>
    </row>
    <row r="2202" spans="1:11" x14ac:dyDescent="0.15">
      <c r="A2202" s="4">
        <v>2211</v>
      </c>
      <c r="B2202" s="4">
        <v>3.25</v>
      </c>
      <c r="C2202" s="4">
        <v>1</v>
      </c>
      <c r="D2202" s="29">
        <v>7.76</v>
      </c>
      <c r="E2202" s="30"/>
      <c r="F2202" s="31">
        <v>-0.24</v>
      </c>
      <c r="G2202" s="30"/>
      <c r="H2202" s="32">
        <v>-3</v>
      </c>
      <c r="I2202" s="33"/>
      <c r="J2202" s="33"/>
      <c r="K2202">
        <f t="shared" si="34"/>
        <v>708</v>
      </c>
    </row>
    <row r="2203" spans="1:11" x14ac:dyDescent="0.15">
      <c r="A2203" s="4">
        <v>2212</v>
      </c>
      <c r="B2203" s="4">
        <v>3.2509999999999999</v>
      </c>
      <c r="C2203" s="4">
        <v>1</v>
      </c>
      <c r="D2203" s="29">
        <v>7.76</v>
      </c>
      <c r="E2203" s="30"/>
      <c r="F2203" s="31">
        <v>-0.24</v>
      </c>
      <c r="G2203" s="30"/>
      <c r="H2203" s="32">
        <v>-3</v>
      </c>
      <c r="I2203" s="33"/>
      <c r="J2203" s="33"/>
      <c r="K2203">
        <f t="shared" si="34"/>
        <v>707</v>
      </c>
    </row>
    <row r="2204" spans="1:11" x14ac:dyDescent="0.15">
      <c r="A2204" s="4">
        <v>2213</v>
      </c>
      <c r="B2204" s="4">
        <v>3.2519999999999998</v>
      </c>
      <c r="C2204" s="4">
        <v>1</v>
      </c>
      <c r="D2204" s="29">
        <v>7.76</v>
      </c>
      <c r="E2204" s="30"/>
      <c r="F2204" s="31">
        <v>-0.24</v>
      </c>
      <c r="G2204" s="30"/>
      <c r="H2204" s="32">
        <v>-3</v>
      </c>
      <c r="I2204" s="33"/>
      <c r="J2204" s="33"/>
      <c r="K2204">
        <f t="shared" si="34"/>
        <v>706</v>
      </c>
    </row>
    <row r="2205" spans="1:11" x14ac:dyDescent="0.15">
      <c r="A2205" s="4">
        <v>2214</v>
      </c>
      <c r="B2205" s="4">
        <v>3.254</v>
      </c>
      <c r="C2205" s="4">
        <v>1</v>
      </c>
      <c r="D2205" s="29">
        <v>7.76</v>
      </c>
      <c r="E2205" s="30"/>
      <c r="F2205" s="31">
        <v>-0.24</v>
      </c>
      <c r="G2205" s="30"/>
      <c r="H2205" s="32">
        <v>-3</v>
      </c>
      <c r="I2205" s="33"/>
      <c r="J2205" s="33"/>
      <c r="K2205">
        <f t="shared" si="34"/>
        <v>704</v>
      </c>
    </row>
    <row r="2206" spans="1:11" x14ac:dyDescent="0.15">
      <c r="A2206" s="4">
        <v>2215</v>
      </c>
      <c r="B2206" s="4">
        <v>3.2570000000000001</v>
      </c>
      <c r="C2206" s="4">
        <v>1</v>
      </c>
      <c r="D2206" s="29">
        <v>7.72</v>
      </c>
      <c r="E2206" s="30"/>
      <c r="F2206" s="31">
        <v>-0.28000000000000003</v>
      </c>
      <c r="G2206" s="30"/>
      <c r="H2206" s="32">
        <v>-3.5</v>
      </c>
      <c r="I2206" s="33"/>
      <c r="J2206" s="33"/>
      <c r="K2206">
        <f t="shared" si="34"/>
        <v>701</v>
      </c>
    </row>
    <row r="2207" spans="1:11" x14ac:dyDescent="0.15">
      <c r="A2207" s="4">
        <v>2216</v>
      </c>
      <c r="B2207" s="4">
        <v>3.26</v>
      </c>
      <c r="C2207" s="4">
        <v>1</v>
      </c>
      <c r="D2207" s="29">
        <v>7.72</v>
      </c>
      <c r="E2207" s="30"/>
      <c r="F2207" s="31">
        <v>-0.28000000000000003</v>
      </c>
      <c r="G2207" s="30"/>
      <c r="H2207" s="32">
        <v>-3.5</v>
      </c>
      <c r="I2207" s="33"/>
      <c r="J2207" s="33"/>
      <c r="K2207">
        <f t="shared" si="34"/>
        <v>698</v>
      </c>
    </row>
    <row r="2208" spans="1:11" x14ac:dyDescent="0.15">
      <c r="A2208" s="4">
        <v>2217</v>
      </c>
      <c r="B2208" s="4">
        <v>3.2629999999999999</v>
      </c>
      <c r="C2208" s="4">
        <v>1</v>
      </c>
      <c r="D2208" s="29">
        <v>7.72</v>
      </c>
      <c r="E2208" s="30"/>
      <c r="F2208" s="31">
        <v>-0.28000000000000003</v>
      </c>
      <c r="G2208" s="30"/>
      <c r="H2208" s="32">
        <v>-3.5</v>
      </c>
      <c r="I2208" s="33"/>
      <c r="J2208" s="33"/>
      <c r="K2208">
        <f t="shared" si="34"/>
        <v>695</v>
      </c>
    </row>
    <row r="2209" spans="1:11" x14ac:dyDescent="0.15">
      <c r="A2209" s="4">
        <v>2218</v>
      </c>
      <c r="B2209" s="4">
        <v>3.2650000000000001</v>
      </c>
      <c r="C2209" s="4">
        <v>1</v>
      </c>
      <c r="D2209" s="29">
        <v>7.72</v>
      </c>
      <c r="E2209" s="30"/>
      <c r="F2209" s="31">
        <v>-0.28000000000000003</v>
      </c>
      <c r="G2209" s="30"/>
      <c r="H2209" s="32">
        <v>-3.5</v>
      </c>
      <c r="I2209" s="33"/>
      <c r="J2209" s="33"/>
      <c r="K2209">
        <f t="shared" si="34"/>
        <v>693</v>
      </c>
    </row>
    <row r="2210" spans="1:11" x14ac:dyDescent="0.15">
      <c r="A2210" s="4">
        <v>2219</v>
      </c>
      <c r="B2210" s="4">
        <v>3.266</v>
      </c>
      <c r="C2210" s="4">
        <v>1</v>
      </c>
      <c r="D2210" s="29">
        <v>7.72</v>
      </c>
      <c r="E2210" s="30"/>
      <c r="F2210" s="31">
        <v>-0.28000000000000003</v>
      </c>
      <c r="G2210" s="30"/>
      <c r="H2210" s="32">
        <v>-3.5</v>
      </c>
      <c r="I2210" s="33"/>
      <c r="J2210" s="33"/>
      <c r="K2210">
        <f t="shared" si="34"/>
        <v>692</v>
      </c>
    </row>
    <row r="2211" spans="1:11" x14ac:dyDescent="0.15">
      <c r="A2211" s="4">
        <v>2220</v>
      </c>
      <c r="B2211" s="4">
        <v>3.2679999999999998</v>
      </c>
      <c r="C2211" s="4">
        <v>1</v>
      </c>
      <c r="D2211" s="29">
        <v>7.72</v>
      </c>
      <c r="E2211" s="30"/>
      <c r="F2211" s="31">
        <v>-0.28000000000000003</v>
      </c>
      <c r="G2211" s="30"/>
      <c r="H2211" s="32">
        <v>-3.5</v>
      </c>
      <c r="I2211" s="33"/>
      <c r="J2211" s="33"/>
      <c r="K2211">
        <f t="shared" si="34"/>
        <v>690</v>
      </c>
    </row>
    <row r="2212" spans="1:11" x14ac:dyDescent="0.15">
      <c r="A2212" s="4">
        <v>2221</v>
      </c>
      <c r="B2212" s="4">
        <v>3.27</v>
      </c>
      <c r="C2212" s="4">
        <v>1</v>
      </c>
      <c r="D2212" s="29">
        <v>7.72</v>
      </c>
      <c r="E2212" s="30"/>
      <c r="F2212" s="31">
        <v>-0.28000000000000003</v>
      </c>
      <c r="G2212" s="30"/>
      <c r="H2212" s="32">
        <v>-3.5</v>
      </c>
      <c r="I2212" s="33"/>
      <c r="J2212" s="33"/>
      <c r="K2212">
        <f t="shared" si="34"/>
        <v>688</v>
      </c>
    </row>
    <row r="2213" spans="1:11" x14ac:dyDescent="0.15">
      <c r="A2213" s="4">
        <v>2222</v>
      </c>
      <c r="B2213" s="4">
        <v>3.2709999999999999</v>
      </c>
      <c r="C2213" s="4">
        <v>1</v>
      </c>
      <c r="D2213" s="29">
        <v>7.72</v>
      </c>
      <c r="E2213" s="30"/>
      <c r="F2213" s="31">
        <v>-0.28000000000000003</v>
      </c>
      <c r="G2213" s="30"/>
      <c r="H2213" s="32">
        <v>-3.5</v>
      </c>
      <c r="I2213" s="33"/>
      <c r="J2213" s="33"/>
      <c r="K2213">
        <f t="shared" si="34"/>
        <v>687</v>
      </c>
    </row>
    <row r="2214" spans="1:11" x14ac:dyDescent="0.15">
      <c r="A2214" s="4">
        <v>2223</v>
      </c>
      <c r="B2214" s="4">
        <v>3.2730000000000001</v>
      </c>
      <c r="C2214" s="4">
        <v>1</v>
      </c>
      <c r="D2214" s="29">
        <v>7.72</v>
      </c>
      <c r="E2214" s="30"/>
      <c r="F2214" s="31">
        <v>-0.28000000000000003</v>
      </c>
      <c r="G2214" s="30"/>
      <c r="H2214" s="32">
        <v>-3.5</v>
      </c>
      <c r="I2214" s="33"/>
      <c r="J2214" s="33"/>
      <c r="K2214">
        <f t="shared" si="34"/>
        <v>685</v>
      </c>
    </row>
    <row r="2215" spans="1:11" x14ac:dyDescent="0.15">
      <c r="A2215" s="4">
        <v>2224</v>
      </c>
      <c r="B2215" s="4">
        <v>3.2759999999999998</v>
      </c>
      <c r="C2215" s="4">
        <v>1</v>
      </c>
      <c r="D2215" s="29">
        <v>7.72</v>
      </c>
      <c r="E2215" s="30"/>
      <c r="F2215" s="31">
        <v>-0.28000000000000003</v>
      </c>
      <c r="G2215" s="30"/>
      <c r="H2215" s="32">
        <v>-3.5</v>
      </c>
      <c r="I2215" s="33"/>
      <c r="J2215" s="33"/>
      <c r="K2215">
        <f t="shared" si="34"/>
        <v>682</v>
      </c>
    </row>
    <row r="2216" spans="1:11" x14ac:dyDescent="0.15">
      <c r="A2216" s="4">
        <v>2225</v>
      </c>
      <c r="B2216" s="4">
        <v>3.278</v>
      </c>
      <c r="C2216" s="4">
        <v>1</v>
      </c>
      <c r="D2216" s="29">
        <v>7.68</v>
      </c>
      <c r="E2216" s="30"/>
      <c r="F2216" s="31">
        <v>-0.32</v>
      </c>
      <c r="G2216" s="30"/>
      <c r="H2216" s="32">
        <v>-4</v>
      </c>
      <c r="I2216" s="33"/>
      <c r="J2216" s="33"/>
      <c r="K2216">
        <f t="shared" si="34"/>
        <v>680</v>
      </c>
    </row>
    <row r="2217" spans="1:11" x14ac:dyDescent="0.15">
      <c r="A2217" s="4">
        <v>2226</v>
      </c>
      <c r="B2217" s="4">
        <v>3.2789999999999999</v>
      </c>
      <c r="C2217" s="4">
        <v>1</v>
      </c>
      <c r="D2217" s="29">
        <v>7.68</v>
      </c>
      <c r="E2217" s="30"/>
      <c r="F2217" s="31">
        <v>-0.32</v>
      </c>
      <c r="G2217" s="30"/>
      <c r="H2217" s="32">
        <v>-4</v>
      </c>
      <c r="I2217" s="33"/>
      <c r="J2217" s="33"/>
      <c r="K2217">
        <f t="shared" si="34"/>
        <v>679</v>
      </c>
    </row>
    <row r="2218" spans="1:11" x14ac:dyDescent="0.15">
      <c r="A2218" s="4">
        <v>2227</v>
      </c>
      <c r="B2218" s="4">
        <v>3.2829999999999999</v>
      </c>
      <c r="C2218" s="4">
        <v>1</v>
      </c>
      <c r="D2218" s="29">
        <v>7.68</v>
      </c>
      <c r="E2218" s="30"/>
      <c r="F2218" s="31">
        <v>-0.32</v>
      </c>
      <c r="G2218" s="30"/>
      <c r="H2218" s="32">
        <v>-4</v>
      </c>
      <c r="I2218" s="33"/>
      <c r="J2218" s="33"/>
      <c r="K2218">
        <f t="shared" si="34"/>
        <v>675</v>
      </c>
    </row>
    <row r="2219" spans="1:11" x14ac:dyDescent="0.15">
      <c r="A2219" s="4">
        <v>2228</v>
      </c>
      <c r="B2219" s="4">
        <v>3.2839999999999998</v>
      </c>
      <c r="C2219" s="4">
        <v>1</v>
      </c>
      <c r="D2219" s="29">
        <v>7.68</v>
      </c>
      <c r="E2219" s="30"/>
      <c r="F2219" s="31">
        <v>-0.32</v>
      </c>
      <c r="G2219" s="30"/>
      <c r="H2219" s="32">
        <v>-4</v>
      </c>
      <c r="I2219" s="33"/>
      <c r="J2219" s="33"/>
      <c r="K2219">
        <f t="shared" si="34"/>
        <v>674</v>
      </c>
    </row>
    <row r="2220" spans="1:11" x14ac:dyDescent="0.15">
      <c r="A2220" s="4">
        <v>2229</v>
      </c>
      <c r="B2220" s="4">
        <v>3.286</v>
      </c>
      <c r="C2220" s="4">
        <v>1</v>
      </c>
      <c r="D2220" s="29">
        <v>7.68</v>
      </c>
      <c r="E2220" s="30"/>
      <c r="F2220" s="31">
        <v>-0.32</v>
      </c>
      <c r="G2220" s="30"/>
      <c r="H2220" s="32">
        <v>-4</v>
      </c>
      <c r="I2220" s="33"/>
      <c r="J2220" s="33"/>
      <c r="K2220">
        <f t="shared" si="34"/>
        <v>672</v>
      </c>
    </row>
    <row r="2221" spans="1:11" x14ac:dyDescent="0.15">
      <c r="A2221" s="4">
        <v>2230</v>
      </c>
      <c r="B2221" s="4">
        <v>3.2879999999999998</v>
      </c>
      <c r="C2221" s="4">
        <v>1</v>
      </c>
      <c r="D2221" s="29">
        <v>7.68</v>
      </c>
      <c r="E2221" s="30"/>
      <c r="F2221" s="31">
        <v>-0.32</v>
      </c>
      <c r="G2221" s="30"/>
      <c r="H2221" s="32">
        <v>-4</v>
      </c>
      <c r="I2221" s="33"/>
      <c r="J2221" s="33"/>
      <c r="K2221">
        <f t="shared" si="34"/>
        <v>670</v>
      </c>
    </row>
    <row r="2222" spans="1:11" x14ac:dyDescent="0.15">
      <c r="A2222" s="4">
        <v>2231</v>
      </c>
      <c r="B2222" s="4">
        <v>3.29</v>
      </c>
      <c r="C2222" s="4">
        <v>1</v>
      </c>
      <c r="D2222" s="29">
        <v>7.68</v>
      </c>
      <c r="E2222" s="30"/>
      <c r="F2222" s="31">
        <v>-0.32</v>
      </c>
      <c r="G2222" s="30"/>
      <c r="H2222" s="32">
        <v>-4</v>
      </c>
      <c r="I2222" s="33"/>
      <c r="J2222" s="33"/>
      <c r="K2222">
        <f t="shared" si="34"/>
        <v>668</v>
      </c>
    </row>
    <row r="2223" spans="1:11" x14ac:dyDescent="0.15">
      <c r="A2223" s="4">
        <v>2232</v>
      </c>
      <c r="B2223" s="4">
        <v>3.2909999999999999</v>
      </c>
      <c r="C2223" s="4">
        <v>1</v>
      </c>
      <c r="D2223" s="29">
        <v>7.68</v>
      </c>
      <c r="E2223" s="30"/>
      <c r="F2223" s="31">
        <v>-0.32</v>
      </c>
      <c r="G2223" s="30"/>
      <c r="H2223" s="32">
        <v>-4</v>
      </c>
      <c r="I2223" s="33"/>
      <c r="J2223" s="33"/>
      <c r="K2223">
        <f t="shared" si="34"/>
        <v>667</v>
      </c>
    </row>
    <row r="2224" spans="1:11" x14ac:dyDescent="0.15">
      <c r="A2224" s="4">
        <v>2233</v>
      </c>
      <c r="B2224" s="4">
        <v>3.294</v>
      </c>
      <c r="C2224" s="4">
        <v>1</v>
      </c>
      <c r="D2224" s="29">
        <v>7.68</v>
      </c>
      <c r="E2224" s="30"/>
      <c r="F2224" s="31">
        <v>-0.32</v>
      </c>
      <c r="G2224" s="30"/>
      <c r="H2224" s="32">
        <v>-4</v>
      </c>
      <c r="I2224" s="33"/>
      <c r="J2224" s="33"/>
      <c r="K2224">
        <f t="shared" si="34"/>
        <v>664</v>
      </c>
    </row>
    <row r="2225" spans="1:11" x14ac:dyDescent="0.15">
      <c r="A2225" s="4">
        <v>2234</v>
      </c>
      <c r="B2225" s="4">
        <v>3.2959999999999998</v>
      </c>
      <c r="C2225" s="4">
        <v>1</v>
      </c>
      <c r="D2225" s="29">
        <v>7.68</v>
      </c>
      <c r="E2225" s="30"/>
      <c r="F2225" s="31">
        <v>-0.32</v>
      </c>
      <c r="G2225" s="30"/>
      <c r="H2225" s="32">
        <v>-4</v>
      </c>
      <c r="I2225" s="33"/>
      <c r="J2225" s="33"/>
      <c r="K2225">
        <f t="shared" si="34"/>
        <v>662</v>
      </c>
    </row>
    <row r="2226" spans="1:11" x14ac:dyDescent="0.15">
      <c r="A2226" s="4">
        <v>2235</v>
      </c>
      <c r="B2226" s="4">
        <v>3.2970000000000002</v>
      </c>
      <c r="C2226" s="4">
        <v>1</v>
      </c>
      <c r="D2226" s="29">
        <v>7.68</v>
      </c>
      <c r="E2226" s="30"/>
      <c r="F2226" s="31">
        <v>-0.32</v>
      </c>
      <c r="G2226" s="30"/>
      <c r="H2226" s="32">
        <v>-4</v>
      </c>
      <c r="I2226" s="33"/>
      <c r="J2226" s="33"/>
      <c r="K2226">
        <f t="shared" si="34"/>
        <v>661</v>
      </c>
    </row>
    <row r="2227" spans="1:11" x14ac:dyDescent="0.15">
      <c r="A2227" s="4">
        <v>2236</v>
      </c>
      <c r="B2227" s="4">
        <v>3.2989999999999999</v>
      </c>
      <c r="C2227" s="4">
        <v>1</v>
      </c>
      <c r="D2227" s="29">
        <v>7.72</v>
      </c>
      <c r="E2227" s="30"/>
      <c r="F2227" s="31">
        <v>-0.28000000000000003</v>
      </c>
      <c r="G2227" s="30"/>
      <c r="H2227" s="32">
        <v>-3.5</v>
      </c>
      <c r="I2227" s="33"/>
      <c r="J2227" s="33"/>
      <c r="K2227">
        <f t="shared" si="34"/>
        <v>659</v>
      </c>
    </row>
    <row r="2228" spans="1:11" x14ac:dyDescent="0.15">
      <c r="A2228" s="4">
        <v>2237</v>
      </c>
      <c r="B2228" s="4">
        <v>3.3</v>
      </c>
      <c r="C2228" s="4">
        <v>1</v>
      </c>
      <c r="D2228" s="29">
        <v>7.72</v>
      </c>
      <c r="E2228" s="30"/>
      <c r="F2228" s="31">
        <v>-0.28000000000000003</v>
      </c>
      <c r="G2228" s="30"/>
      <c r="H2228" s="32">
        <v>-3.5</v>
      </c>
      <c r="I2228" s="33"/>
      <c r="J2228" s="33"/>
      <c r="K2228">
        <f t="shared" si="34"/>
        <v>658</v>
      </c>
    </row>
    <row r="2229" spans="1:11" x14ac:dyDescent="0.15">
      <c r="A2229" s="4">
        <v>2238</v>
      </c>
      <c r="B2229" s="4">
        <v>3.3029999999999999</v>
      </c>
      <c r="C2229" s="4">
        <v>1</v>
      </c>
      <c r="D2229" s="29">
        <v>7.72</v>
      </c>
      <c r="E2229" s="30"/>
      <c r="F2229" s="31">
        <v>-0.28000000000000003</v>
      </c>
      <c r="G2229" s="30"/>
      <c r="H2229" s="32">
        <v>-3.5</v>
      </c>
      <c r="I2229" s="33"/>
      <c r="J2229" s="33"/>
      <c r="K2229">
        <f t="shared" si="34"/>
        <v>655</v>
      </c>
    </row>
    <row r="2230" spans="1:11" x14ac:dyDescent="0.15">
      <c r="A2230" s="4">
        <v>2239</v>
      </c>
      <c r="B2230" s="4">
        <v>3.3039999999999998</v>
      </c>
      <c r="C2230" s="4">
        <v>1</v>
      </c>
      <c r="D2230" s="29">
        <v>7.72</v>
      </c>
      <c r="E2230" s="30"/>
      <c r="F2230" s="31">
        <v>-0.28000000000000003</v>
      </c>
      <c r="G2230" s="30"/>
      <c r="H2230" s="32">
        <v>-3.5</v>
      </c>
      <c r="I2230" s="33"/>
      <c r="J2230" s="33"/>
      <c r="K2230">
        <f t="shared" si="34"/>
        <v>654</v>
      </c>
    </row>
    <row r="2231" spans="1:11" x14ac:dyDescent="0.15">
      <c r="A2231" s="4">
        <v>2240</v>
      </c>
      <c r="B2231" s="4">
        <v>3.3050000000000002</v>
      </c>
      <c r="C2231" s="4">
        <v>1</v>
      </c>
      <c r="D2231" s="29">
        <v>7.72</v>
      </c>
      <c r="E2231" s="30"/>
      <c r="F2231" s="31">
        <v>-0.28000000000000003</v>
      </c>
      <c r="G2231" s="30"/>
      <c r="H2231" s="32">
        <v>-3.5</v>
      </c>
      <c r="I2231" s="33"/>
      <c r="J2231" s="33"/>
      <c r="K2231">
        <f t="shared" si="34"/>
        <v>653</v>
      </c>
    </row>
    <row r="2232" spans="1:11" x14ac:dyDescent="0.15">
      <c r="A2232" s="4">
        <v>2241</v>
      </c>
      <c r="B2232" s="4">
        <v>3.306</v>
      </c>
      <c r="C2232" s="4">
        <v>1</v>
      </c>
      <c r="D2232" s="29">
        <v>7.72</v>
      </c>
      <c r="E2232" s="30"/>
      <c r="F2232" s="31">
        <v>-0.28000000000000003</v>
      </c>
      <c r="G2232" s="30"/>
      <c r="H2232" s="32">
        <v>-3.5</v>
      </c>
      <c r="I2232" s="33"/>
      <c r="J2232" s="33"/>
      <c r="K2232">
        <f t="shared" si="34"/>
        <v>652</v>
      </c>
    </row>
    <row r="2233" spans="1:11" x14ac:dyDescent="0.15">
      <c r="A2233" s="4">
        <v>2242</v>
      </c>
      <c r="B2233" s="4">
        <v>3.3090000000000002</v>
      </c>
      <c r="C2233" s="4">
        <v>1</v>
      </c>
      <c r="D2233" s="29">
        <v>7.72</v>
      </c>
      <c r="E2233" s="30"/>
      <c r="F2233" s="31">
        <v>-0.28000000000000003</v>
      </c>
      <c r="G2233" s="30"/>
      <c r="H2233" s="32">
        <v>-3.5</v>
      </c>
      <c r="I2233" s="33"/>
      <c r="J2233" s="33"/>
      <c r="K2233">
        <f t="shared" ref="K2233:K2296" si="35">527+3483-52-B2233*1000</f>
        <v>649</v>
      </c>
    </row>
    <row r="2234" spans="1:11" x14ac:dyDescent="0.15">
      <c r="A2234" s="4">
        <v>2243</v>
      </c>
      <c r="B2234" s="4">
        <v>3.3109999999999999</v>
      </c>
      <c r="C2234" s="4">
        <v>1</v>
      </c>
      <c r="D2234" s="29">
        <v>7.72</v>
      </c>
      <c r="E2234" s="30"/>
      <c r="F2234" s="31">
        <v>-0.28000000000000003</v>
      </c>
      <c r="G2234" s="30"/>
      <c r="H2234" s="32">
        <v>-3.5</v>
      </c>
      <c r="I2234" s="33"/>
      <c r="J2234" s="33"/>
      <c r="K2234">
        <f t="shared" si="35"/>
        <v>647</v>
      </c>
    </row>
    <row r="2235" spans="1:11" x14ac:dyDescent="0.15">
      <c r="A2235" s="4">
        <v>2244</v>
      </c>
      <c r="B2235" s="4">
        <v>3.3130000000000002</v>
      </c>
      <c r="C2235" s="4">
        <v>1</v>
      </c>
      <c r="D2235" s="29">
        <v>7.72</v>
      </c>
      <c r="E2235" s="30"/>
      <c r="F2235" s="31">
        <v>-0.28000000000000003</v>
      </c>
      <c r="G2235" s="30"/>
      <c r="H2235" s="32">
        <v>-3.5</v>
      </c>
      <c r="I2235" s="33"/>
      <c r="J2235" s="33"/>
      <c r="K2235">
        <f t="shared" si="35"/>
        <v>645</v>
      </c>
    </row>
    <row r="2236" spans="1:11" x14ac:dyDescent="0.15">
      <c r="A2236" s="4">
        <v>2245</v>
      </c>
      <c r="B2236" s="4">
        <v>3.3149999999999999</v>
      </c>
      <c r="C2236" s="4">
        <v>1</v>
      </c>
      <c r="D2236" s="29">
        <v>7.72</v>
      </c>
      <c r="E2236" s="30"/>
      <c r="F2236" s="31">
        <v>-0.28000000000000003</v>
      </c>
      <c r="G2236" s="30"/>
      <c r="H2236" s="32">
        <v>-3.5</v>
      </c>
      <c r="I2236" s="33"/>
      <c r="J2236" s="33"/>
      <c r="K2236">
        <f t="shared" si="35"/>
        <v>643</v>
      </c>
    </row>
    <row r="2237" spans="1:11" x14ac:dyDescent="0.15">
      <c r="A2237" s="4">
        <v>2246</v>
      </c>
      <c r="B2237" s="4">
        <v>3.3170000000000002</v>
      </c>
      <c r="C2237" s="4">
        <v>1</v>
      </c>
      <c r="D2237" s="29">
        <v>7.72</v>
      </c>
      <c r="E2237" s="30"/>
      <c r="F2237" s="31">
        <v>-0.28000000000000003</v>
      </c>
      <c r="G2237" s="30"/>
      <c r="H2237" s="32">
        <v>-3.5</v>
      </c>
      <c r="I2237" s="33"/>
      <c r="J2237" s="33"/>
      <c r="K2237">
        <f t="shared" si="35"/>
        <v>641</v>
      </c>
    </row>
    <row r="2238" spans="1:11" x14ac:dyDescent="0.15">
      <c r="A2238" s="4">
        <v>2247</v>
      </c>
      <c r="B2238" s="4">
        <v>3.3180000000000001</v>
      </c>
      <c r="C2238" s="4">
        <v>1</v>
      </c>
      <c r="D2238" s="29">
        <v>7.72</v>
      </c>
      <c r="E2238" s="30"/>
      <c r="F2238" s="31">
        <v>-0.28000000000000003</v>
      </c>
      <c r="G2238" s="30"/>
      <c r="H2238" s="32">
        <v>-3.5</v>
      </c>
      <c r="I2238" s="33"/>
      <c r="J2238" s="33"/>
      <c r="K2238">
        <f t="shared" si="35"/>
        <v>640</v>
      </c>
    </row>
    <row r="2239" spans="1:11" x14ac:dyDescent="0.15">
      <c r="A2239" s="4">
        <v>2248</v>
      </c>
      <c r="B2239" s="4">
        <v>3.3210000000000002</v>
      </c>
      <c r="C2239" s="4">
        <v>1</v>
      </c>
      <c r="D2239" s="29">
        <v>7.72</v>
      </c>
      <c r="E2239" s="30"/>
      <c r="F2239" s="31">
        <v>-0.28000000000000003</v>
      </c>
      <c r="G2239" s="30"/>
      <c r="H2239" s="32">
        <v>-3.5</v>
      </c>
      <c r="I2239" s="33"/>
      <c r="J2239" s="33"/>
      <c r="K2239">
        <f t="shared" si="35"/>
        <v>637</v>
      </c>
    </row>
    <row r="2240" spans="1:11" x14ac:dyDescent="0.15">
      <c r="A2240" s="4">
        <v>2249</v>
      </c>
      <c r="B2240" s="4">
        <v>3.3220000000000001</v>
      </c>
      <c r="C2240" s="4">
        <v>1</v>
      </c>
      <c r="D2240" s="29">
        <v>7.72</v>
      </c>
      <c r="E2240" s="30"/>
      <c r="F2240" s="31">
        <v>-0.28000000000000003</v>
      </c>
      <c r="G2240" s="30"/>
      <c r="H2240" s="32">
        <v>-3.5</v>
      </c>
      <c r="I2240" s="33"/>
      <c r="J2240" s="33"/>
      <c r="K2240">
        <f t="shared" si="35"/>
        <v>636</v>
      </c>
    </row>
    <row r="2241" spans="1:11" x14ac:dyDescent="0.15">
      <c r="A2241" s="4">
        <v>2250</v>
      </c>
      <c r="B2241" s="4">
        <v>3.3239999999999998</v>
      </c>
      <c r="C2241" s="4">
        <v>1</v>
      </c>
      <c r="D2241" s="29">
        <v>7.72</v>
      </c>
      <c r="E2241" s="30"/>
      <c r="F2241" s="31">
        <v>-0.28000000000000003</v>
      </c>
      <c r="G2241" s="30"/>
      <c r="H2241" s="32">
        <v>-3.5</v>
      </c>
      <c r="I2241" s="33"/>
      <c r="J2241" s="33"/>
      <c r="K2241">
        <f t="shared" si="35"/>
        <v>634</v>
      </c>
    </row>
    <row r="2242" spans="1:11" x14ac:dyDescent="0.15">
      <c r="A2242" s="4">
        <v>2251</v>
      </c>
      <c r="B2242" s="4">
        <v>3.3260000000000001</v>
      </c>
      <c r="C2242" s="4">
        <v>1</v>
      </c>
      <c r="D2242" s="29">
        <v>7.72</v>
      </c>
      <c r="E2242" s="30"/>
      <c r="F2242" s="31">
        <v>-0.28000000000000003</v>
      </c>
      <c r="G2242" s="30"/>
      <c r="H2242" s="32">
        <v>-3.5</v>
      </c>
      <c r="I2242" s="33"/>
      <c r="J2242" s="33"/>
      <c r="K2242">
        <f t="shared" si="35"/>
        <v>632</v>
      </c>
    </row>
    <row r="2243" spans="1:11" x14ac:dyDescent="0.15">
      <c r="A2243" s="4">
        <v>2252</v>
      </c>
      <c r="B2243" s="4">
        <v>3.327</v>
      </c>
      <c r="C2243" s="4">
        <v>1</v>
      </c>
      <c r="D2243" s="29">
        <v>7.72</v>
      </c>
      <c r="E2243" s="30"/>
      <c r="F2243" s="31">
        <v>-0.28000000000000003</v>
      </c>
      <c r="G2243" s="30"/>
      <c r="H2243" s="32">
        <v>-3.5</v>
      </c>
      <c r="I2243" s="33"/>
      <c r="J2243" s="33"/>
      <c r="K2243">
        <f t="shared" si="35"/>
        <v>631</v>
      </c>
    </row>
    <row r="2244" spans="1:11" x14ac:dyDescent="0.15">
      <c r="A2244" s="4">
        <v>2253</v>
      </c>
      <c r="B2244" s="4">
        <v>3.331</v>
      </c>
      <c r="C2244" s="4">
        <v>1</v>
      </c>
      <c r="D2244" s="29">
        <v>7.72</v>
      </c>
      <c r="E2244" s="30"/>
      <c r="F2244" s="31">
        <v>-0.28000000000000003</v>
      </c>
      <c r="G2244" s="30"/>
      <c r="H2244" s="32">
        <v>-3.5</v>
      </c>
      <c r="I2244" s="33"/>
      <c r="J2244" s="33"/>
      <c r="K2244">
        <f t="shared" si="35"/>
        <v>627</v>
      </c>
    </row>
    <row r="2245" spans="1:11" x14ac:dyDescent="0.15">
      <c r="A2245" s="4">
        <v>2254</v>
      </c>
      <c r="B2245" s="4">
        <v>3.3330000000000002</v>
      </c>
      <c r="C2245" s="4">
        <v>1</v>
      </c>
      <c r="D2245" s="29">
        <v>7.72</v>
      </c>
      <c r="E2245" s="30"/>
      <c r="F2245" s="31">
        <v>-0.28000000000000003</v>
      </c>
      <c r="G2245" s="30"/>
      <c r="H2245" s="32">
        <v>-3.5</v>
      </c>
      <c r="I2245" s="33"/>
      <c r="J2245" s="33"/>
      <c r="K2245">
        <f t="shared" si="35"/>
        <v>625</v>
      </c>
    </row>
    <row r="2246" spans="1:11" x14ac:dyDescent="0.15">
      <c r="A2246" s="4">
        <v>2255</v>
      </c>
      <c r="B2246" s="4">
        <v>3.335</v>
      </c>
      <c r="C2246" s="4">
        <v>1</v>
      </c>
      <c r="D2246" s="29">
        <v>7.72</v>
      </c>
      <c r="E2246" s="30"/>
      <c r="F2246" s="31">
        <v>-0.28000000000000003</v>
      </c>
      <c r="G2246" s="30"/>
      <c r="H2246" s="32">
        <v>-3.5</v>
      </c>
      <c r="I2246" s="33"/>
      <c r="J2246" s="33"/>
      <c r="K2246">
        <f t="shared" si="35"/>
        <v>623</v>
      </c>
    </row>
    <row r="2247" spans="1:11" x14ac:dyDescent="0.15">
      <c r="A2247" s="4">
        <v>2256</v>
      </c>
      <c r="B2247" s="4">
        <v>3.3370000000000002</v>
      </c>
      <c r="C2247" s="4">
        <v>1</v>
      </c>
      <c r="D2247" s="29">
        <v>7.72</v>
      </c>
      <c r="E2247" s="30"/>
      <c r="F2247" s="31">
        <v>-0.28000000000000003</v>
      </c>
      <c r="G2247" s="30"/>
      <c r="H2247" s="32">
        <v>-3.5</v>
      </c>
      <c r="I2247" s="33"/>
      <c r="J2247" s="33"/>
      <c r="K2247">
        <f t="shared" si="35"/>
        <v>621</v>
      </c>
    </row>
    <row r="2248" spans="1:11" x14ac:dyDescent="0.15">
      <c r="A2248" s="4">
        <v>2257</v>
      </c>
      <c r="B2248" s="4">
        <v>3.3380000000000001</v>
      </c>
      <c r="C2248" s="4">
        <v>1</v>
      </c>
      <c r="D2248" s="29">
        <v>7.72</v>
      </c>
      <c r="E2248" s="30"/>
      <c r="F2248" s="31">
        <v>-0.28000000000000003</v>
      </c>
      <c r="G2248" s="30"/>
      <c r="H2248" s="32">
        <v>-3.5</v>
      </c>
      <c r="I2248" s="33"/>
      <c r="J2248" s="33"/>
      <c r="K2248">
        <f t="shared" si="35"/>
        <v>620</v>
      </c>
    </row>
    <row r="2249" spans="1:11" x14ac:dyDescent="0.15">
      <c r="A2249" s="4">
        <v>2258</v>
      </c>
      <c r="B2249" s="4">
        <v>3.34</v>
      </c>
      <c r="C2249" s="4">
        <v>1</v>
      </c>
      <c r="D2249" s="29">
        <v>7.72</v>
      </c>
      <c r="E2249" s="30"/>
      <c r="F2249" s="31">
        <v>-0.28000000000000003</v>
      </c>
      <c r="G2249" s="30"/>
      <c r="H2249" s="32">
        <v>-3.5</v>
      </c>
      <c r="I2249" s="33"/>
      <c r="J2249" s="33"/>
      <c r="K2249">
        <f t="shared" si="35"/>
        <v>618</v>
      </c>
    </row>
    <row r="2250" spans="1:11" x14ac:dyDescent="0.15">
      <c r="A2250" s="4">
        <v>2259</v>
      </c>
      <c r="B2250" s="4">
        <v>3.343</v>
      </c>
      <c r="C2250" s="4">
        <v>1</v>
      </c>
      <c r="D2250" s="29">
        <v>7.68</v>
      </c>
      <c r="E2250" s="30"/>
      <c r="F2250" s="31">
        <v>-0.32</v>
      </c>
      <c r="G2250" s="30"/>
      <c r="H2250" s="32">
        <v>-4</v>
      </c>
      <c r="I2250" s="33"/>
      <c r="J2250" s="33"/>
      <c r="K2250">
        <f t="shared" si="35"/>
        <v>615</v>
      </c>
    </row>
    <row r="2251" spans="1:11" x14ac:dyDescent="0.15">
      <c r="A2251" s="4">
        <v>2260</v>
      </c>
      <c r="B2251" s="4">
        <v>3.3439999999999999</v>
      </c>
      <c r="C2251" s="4">
        <v>1</v>
      </c>
      <c r="D2251" s="29">
        <v>7.68</v>
      </c>
      <c r="E2251" s="30"/>
      <c r="F2251" s="31">
        <v>-0.32</v>
      </c>
      <c r="G2251" s="30"/>
      <c r="H2251" s="32">
        <v>-4</v>
      </c>
      <c r="I2251" s="33"/>
      <c r="J2251" s="33"/>
      <c r="K2251">
        <f t="shared" si="35"/>
        <v>614</v>
      </c>
    </row>
    <row r="2252" spans="1:11" x14ac:dyDescent="0.15">
      <c r="A2252" s="4">
        <v>2261</v>
      </c>
      <c r="B2252" s="4">
        <v>3.3450000000000002</v>
      </c>
      <c r="C2252" s="4">
        <v>1</v>
      </c>
      <c r="D2252" s="29">
        <v>7.68</v>
      </c>
      <c r="E2252" s="30"/>
      <c r="F2252" s="31">
        <v>-0.32</v>
      </c>
      <c r="G2252" s="30"/>
      <c r="H2252" s="32">
        <v>-4</v>
      </c>
      <c r="I2252" s="33"/>
      <c r="J2252" s="33"/>
      <c r="K2252">
        <f t="shared" si="35"/>
        <v>613</v>
      </c>
    </row>
    <row r="2253" spans="1:11" x14ac:dyDescent="0.15">
      <c r="A2253" s="4">
        <v>2262</v>
      </c>
      <c r="B2253" s="4">
        <v>3.3460000000000001</v>
      </c>
      <c r="C2253" s="4">
        <v>1</v>
      </c>
      <c r="D2253" s="29">
        <v>7.68</v>
      </c>
      <c r="E2253" s="30"/>
      <c r="F2253" s="31">
        <v>-0.32</v>
      </c>
      <c r="G2253" s="30"/>
      <c r="H2253" s="32">
        <v>-4</v>
      </c>
      <c r="I2253" s="33"/>
      <c r="J2253" s="33"/>
      <c r="K2253">
        <f t="shared" si="35"/>
        <v>612</v>
      </c>
    </row>
    <row r="2254" spans="1:11" x14ac:dyDescent="0.15">
      <c r="A2254" s="4">
        <v>2263</v>
      </c>
      <c r="B2254" s="4">
        <v>3.3479999999999999</v>
      </c>
      <c r="C2254" s="4">
        <v>1</v>
      </c>
      <c r="D2254" s="29">
        <v>7.68</v>
      </c>
      <c r="E2254" s="30"/>
      <c r="F2254" s="31">
        <v>-0.32</v>
      </c>
      <c r="G2254" s="30"/>
      <c r="H2254" s="32">
        <v>-4</v>
      </c>
      <c r="I2254" s="33"/>
      <c r="J2254" s="33"/>
      <c r="K2254">
        <f t="shared" si="35"/>
        <v>610</v>
      </c>
    </row>
    <row r="2255" spans="1:11" x14ac:dyDescent="0.15">
      <c r="A2255" s="4">
        <v>2264</v>
      </c>
      <c r="B2255" s="4">
        <v>3.351</v>
      </c>
      <c r="C2255" s="4">
        <v>1</v>
      </c>
      <c r="D2255" s="29">
        <v>7.68</v>
      </c>
      <c r="E2255" s="30"/>
      <c r="F2255" s="31">
        <v>-0.32</v>
      </c>
      <c r="G2255" s="30"/>
      <c r="H2255" s="32">
        <v>-4</v>
      </c>
      <c r="I2255" s="33"/>
      <c r="J2255" s="33"/>
      <c r="K2255">
        <f t="shared" si="35"/>
        <v>607</v>
      </c>
    </row>
    <row r="2256" spans="1:11" x14ac:dyDescent="0.15">
      <c r="A2256" s="4">
        <v>2265</v>
      </c>
      <c r="B2256" s="4">
        <v>3.3530000000000002</v>
      </c>
      <c r="C2256" s="4">
        <v>1</v>
      </c>
      <c r="D2256" s="29">
        <v>7.68</v>
      </c>
      <c r="E2256" s="30"/>
      <c r="F2256" s="31">
        <v>-0.32</v>
      </c>
      <c r="G2256" s="30"/>
      <c r="H2256" s="32">
        <v>-4</v>
      </c>
      <c r="I2256" s="33"/>
      <c r="J2256" s="33"/>
      <c r="K2256">
        <f t="shared" si="35"/>
        <v>605</v>
      </c>
    </row>
    <row r="2257" spans="1:11" x14ac:dyDescent="0.15">
      <c r="A2257" s="4">
        <v>2266</v>
      </c>
      <c r="B2257" s="4">
        <v>3.3540000000000001</v>
      </c>
      <c r="C2257" s="4">
        <v>1</v>
      </c>
      <c r="D2257" s="29">
        <v>7.68</v>
      </c>
      <c r="E2257" s="30"/>
      <c r="F2257" s="31">
        <v>-0.32</v>
      </c>
      <c r="G2257" s="30"/>
      <c r="H2257" s="32">
        <v>-4</v>
      </c>
      <c r="I2257" s="33"/>
      <c r="J2257" s="33"/>
      <c r="K2257">
        <f t="shared" si="35"/>
        <v>604</v>
      </c>
    </row>
    <row r="2258" spans="1:11" x14ac:dyDescent="0.15">
      <c r="A2258" s="4">
        <v>2267</v>
      </c>
      <c r="B2258" s="4">
        <v>3.3559999999999999</v>
      </c>
      <c r="C2258" s="4">
        <v>1</v>
      </c>
      <c r="D2258" s="29">
        <v>7.68</v>
      </c>
      <c r="E2258" s="30"/>
      <c r="F2258" s="31">
        <v>-0.32</v>
      </c>
      <c r="G2258" s="30"/>
      <c r="H2258" s="32">
        <v>-4</v>
      </c>
      <c r="I2258" s="33"/>
      <c r="J2258" s="33"/>
      <c r="K2258">
        <f t="shared" si="35"/>
        <v>602</v>
      </c>
    </row>
    <row r="2259" spans="1:11" x14ac:dyDescent="0.15">
      <c r="A2259" s="4">
        <v>2268</v>
      </c>
      <c r="B2259" s="4">
        <v>3.3580000000000001</v>
      </c>
      <c r="C2259" s="4">
        <v>1</v>
      </c>
      <c r="D2259" s="29">
        <v>7.68</v>
      </c>
      <c r="E2259" s="30"/>
      <c r="F2259" s="31">
        <v>-0.32</v>
      </c>
      <c r="G2259" s="30"/>
      <c r="H2259" s="32">
        <v>-4</v>
      </c>
      <c r="I2259" s="33"/>
      <c r="J2259" s="33"/>
      <c r="K2259">
        <f t="shared" si="35"/>
        <v>600</v>
      </c>
    </row>
    <row r="2260" spans="1:11" x14ac:dyDescent="0.15">
      <c r="A2260" s="4">
        <v>2269</v>
      </c>
      <c r="B2260" s="4">
        <v>3.359</v>
      </c>
      <c r="C2260" s="4">
        <v>1</v>
      </c>
      <c r="D2260" s="29">
        <v>7.68</v>
      </c>
      <c r="E2260" s="30"/>
      <c r="F2260" s="31">
        <v>-0.32</v>
      </c>
      <c r="G2260" s="30"/>
      <c r="H2260" s="32">
        <v>-4</v>
      </c>
      <c r="I2260" s="33"/>
      <c r="J2260" s="33"/>
      <c r="K2260">
        <f t="shared" si="35"/>
        <v>599</v>
      </c>
    </row>
    <row r="2261" spans="1:11" x14ac:dyDescent="0.15">
      <c r="A2261" s="4">
        <v>2270</v>
      </c>
      <c r="B2261" s="4">
        <v>3.3610000000000002</v>
      </c>
      <c r="C2261" s="4">
        <v>1</v>
      </c>
      <c r="D2261" s="29">
        <v>7.68</v>
      </c>
      <c r="E2261" s="30"/>
      <c r="F2261" s="31">
        <v>-0.32</v>
      </c>
      <c r="G2261" s="30"/>
      <c r="H2261" s="32">
        <v>-4</v>
      </c>
      <c r="I2261" s="33"/>
      <c r="J2261" s="33"/>
      <c r="K2261">
        <f t="shared" si="35"/>
        <v>597</v>
      </c>
    </row>
    <row r="2262" spans="1:11" x14ac:dyDescent="0.15">
      <c r="A2262" s="4">
        <v>2271</v>
      </c>
      <c r="B2262" s="4">
        <v>3.3620000000000001</v>
      </c>
      <c r="C2262" s="4">
        <v>1</v>
      </c>
      <c r="D2262" s="29">
        <v>7.68</v>
      </c>
      <c r="E2262" s="30"/>
      <c r="F2262" s="31">
        <v>-0.32</v>
      </c>
      <c r="G2262" s="30"/>
      <c r="H2262" s="32">
        <v>-4</v>
      </c>
      <c r="I2262" s="33"/>
      <c r="J2262" s="33"/>
      <c r="K2262">
        <f t="shared" si="35"/>
        <v>596</v>
      </c>
    </row>
    <row r="2263" spans="1:11" x14ac:dyDescent="0.15">
      <c r="A2263" s="4">
        <v>2272</v>
      </c>
      <c r="B2263" s="4">
        <v>3.3650000000000002</v>
      </c>
      <c r="C2263" s="4">
        <v>1</v>
      </c>
      <c r="D2263" s="29">
        <v>7.68</v>
      </c>
      <c r="E2263" s="30"/>
      <c r="F2263" s="31">
        <v>-0.32</v>
      </c>
      <c r="G2263" s="30"/>
      <c r="H2263" s="32">
        <v>-4</v>
      </c>
      <c r="I2263" s="33"/>
      <c r="J2263" s="33"/>
      <c r="K2263">
        <f t="shared" si="35"/>
        <v>593</v>
      </c>
    </row>
    <row r="2264" spans="1:11" x14ac:dyDescent="0.15">
      <c r="A2264" s="4">
        <v>2273</v>
      </c>
      <c r="B2264" s="4">
        <v>3.3679999999999999</v>
      </c>
      <c r="C2264" s="4">
        <v>1</v>
      </c>
      <c r="D2264" s="29">
        <v>7.68</v>
      </c>
      <c r="E2264" s="30"/>
      <c r="F2264" s="31">
        <v>-0.32</v>
      </c>
      <c r="G2264" s="30"/>
      <c r="H2264" s="32">
        <v>-4</v>
      </c>
      <c r="I2264" s="33"/>
      <c r="J2264" s="33"/>
      <c r="K2264">
        <f t="shared" si="35"/>
        <v>590</v>
      </c>
    </row>
    <row r="2265" spans="1:11" x14ac:dyDescent="0.15">
      <c r="A2265" s="4">
        <v>2274</v>
      </c>
      <c r="B2265" s="4">
        <v>3.3690000000000002</v>
      </c>
      <c r="C2265" s="4">
        <v>1</v>
      </c>
      <c r="D2265" s="29">
        <v>7.68</v>
      </c>
      <c r="E2265" s="30"/>
      <c r="F2265" s="31">
        <v>-0.32</v>
      </c>
      <c r="G2265" s="30"/>
      <c r="H2265" s="32">
        <v>-4</v>
      </c>
      <c r="I2265" s="33"/>
      <c r="J2265" s="33"/>
      <c r="K2265">
        <f t="shared" si="35"/>
        <v>589</v>
      </c>
    </row>
    <row r="2266" spans="1:11" x14ac:dyDescent="0.15">
      <c r="A2266" s="4">
        <v>2275</v>
      </c>
      <c r="B2266" s="4">
        <v>3.371</v>
      </c>
      <c r="C2266" s="4">
        <v>1</v>
      </c>
      <c r="D2266" s="29">
        <v>7.68</v>
      </c>
      <c r="E2266" s="30"/>
      <c r="F2266" s="31">
        <v>-0.32</v>
      </c>
      <c r="G2266" s="30"/>
      <c r="H2266" s="32">
        <v>-4</v>
      </c>
      <c r="I2266" s="33"/>
      <c r="J2266" s="33"/>
      <c r="K2266">
        <f t="shared" si="35"/>
        <v>587</v>
      </c>
    </row>
    <row r="2267" spans="1:11" x14ac:dyDescent="0.15">
      <c r="A2267" s="4">
        <v>2276</v>
      </c>
      <c r="B2267" s="4">
        <v>3.3719999999999999</v>
      </c>
      <c r="C2267" s="4">
        <v>1</v>
      </c>
      <c r="D2267" s="29">
        <v>7.68</v>
      </c>
      <c r="E2267" s="30"/>
      <c r="F2267" s="31">
        <v>-0.32</v>
      </c>
      <c r="G2267" s="30"/>
      <c r="H2267" s="32">
        <v>-4</v>
      </c>
      <c r="I2267" s="33"/>
      <c r="J2267" s="33"/>
      <c r="K2267">
        <f t="shared" si="35"/>
        <v>586</v>
      </c>
    </row>
    <row r="2268" spans="1:11" x14ac:dyDescent="0.15">
      <c r="A2268" s="4">
        <v>2277</v>
      </c>
      <c r="B2268" s="4">
        <v>3.375</v>
      </c>
      <c r="C2268" s="4">
        <v>1</v>
      </c>
      <c r="D2268" s="29">
        <v>7.68</v>
      </c>
      <c r="E2268" s="30"/>
      <c r="F2268" s="31">
        <v>-0.32</v>
      </c>
      <c r="G2268" s="30"/>
      <c r="H2268" s="32">
        <v>-4</v>
      </c>
      <c r="I2268" s="33"/>
      <c r="J2268" s="33"/>
      <c r="K2268">
        <f t="shared" si="35"/>
        <v>583</v>
      </c>
    </row>
    <row r="2269" spans="1:11" x14ac:dyDescent="0.15">
      <c r="A2269" s="4">
        <v>2278</v>
      </c>
      <c r="B2269" s="4">
        <v>3.3769999999999998</v>
      </c>
      <c r="C2269" s="4">
        <v>1</v>
      </c>
      <c r="D2269" s="29">
        <v>7.68</v>
      </c>
      <c r="E2269" s="30"/>
      <c r="F2269" s="31">
        <v>-0.32</v>
      </c>
      <c r="G2269" s="30"/>
      <c r="H2269" s="32">
        <v>-4</v>
      </c>
      <c r="I2269" s="33"/>
      <c r="J2269" s="33"/>
      <c r="K2269">
        <f t="shared" si="35"/>
        <v>581</v>
      </c>
    </row>
    <row r="2270" spans="1:11" x14ac:dyDescent="0.15">
      <c r="A2270" s="4">
        <v>2279</v>
      </c>
      <c r="B2270" s="4">
        <v>3.379</v>
      </c>
      <c r="C2270" s="4">
        <v>1</v>
      </c>
      <c r="D2270" s="29">
        <v>7.68</v>
      </c>
      <c r="E2270" s="30"/>
      <c r="F2270" s="31">
        <v>-0.32</v>
      </c>
      <c r="G2270" s="30"/>
      <c r="H2270" s="32">
        <v>-4</v>
      </c>
      <c r="I2270" s="33"/>
      <c r="J2270" s="33"/>
      <c r="K2270">
        <f t="shared" si="35"/>
        <v>579</v>
      </c>
    </row>
    <row r="2271" spans="1:11" x14ac:dyDescent="0.15">
      <c r="A2271" s="4">
        <v>2280</v>
      </c>
      <c r="B2271" s="4">
        <v>3.3809999999999998</v>
      </c>
      <c r="C2271" s="4">
        <v>1</v>
      </c>
      <c r="D2271" s="29">
        <v>7.68</v>
      </c>
      <c r="E2271" s="30"/>
      <c r="F2271" s="31">
        <v>-0.32</v>
      </c>
      <c r="G2271" s="30"/>
      <c r="H2271" s="32">
        <v>-4</v>
      </c>
      <c r="I2271" s="33"/>
      <c r="J2271" s="33"/>
      <c r="K2271">
        <f t="shared" si="35"/>
        <v>577</v>
      </c>
    </row>
    <row r="2272" spans="1:11" x14ac:dyDescent="0.15">
      <c r="A2272" s="4">
        <v>2281</v>
      </c>
      <c r="B2272" s="4">
        <v>3.383</v>
      </c>
      <c r="C2272" s="4">
        <v>1</v>
      </c>
      <c r="D2272" s="29">
        <v>7.68</v>
      </c>
      <c r="E2272" s="30"/>
      <c r="F2272" s="31">
        <v>-0.32</v>
      </c>
      <c r="G2272" s="30"/>
      <c r="H2272" s="32">
        <v>-4</v>
      </c>
      <c r="I2272" s="33"/>
      <c r="J2272" s="33"/>
      <c r="K2272">
        <f t="shared" si="35"/>
        <v>575</v>
      </c>
    </row>
    <row r="2273" spans="1:11" x14ac:dyDescent="0.15">
      <c r="A2273" s="4">
        <v>2282</v>
      </c>
      <c r="B2273" s="4">
        <v>3.3860000000000001</v>
      </c>
      <c r="C2273" s="4">
        <v>1</v>
      </c>
      <c r="D2273" s="29">
        <v>7.64</v>
      </c>
      <c r="E2273" s="30"/>
      <c r="F2273" s="31">
        <v>-0.36</v>
      </c>
      <c r="G2273" s="30"/>
      <c r="H2273" s="32">
        <v>-4.5</v>
      </c>
      <c r="I2273" s="33"/>
      <c r="J2273" s="33"/>
      <c r="K2273">
        <f t="shared" si="35"/>
        <v>572</v>
      </c>
    </row>
    <row r="2274" spans="1:11" x14ac:dyDescent="0.15">
      <c r="A2274" s="4">
        <v>2283</v>
      </c>
      <c r="B2274" s="4">
        <v>3.3879999999999999</v>
      </c>
      <c r="C2274" s="4">
        <v>1</v>
      </c>
      <c r="D2274" s="29">
        <v>7.64</v>
      </c>
      <c r="E2274" s="30"/>
      <c r="F2274" s="31">
        <v>-0.36</v>
      </c>
      <c r="G2274" s="30"/>
      <c r="H2274" s="32">
        <v>-4.5</v>
      </c>
      <c r="I2274" s="33"/>
      <c r="J2274" s="33"/>
      <c r="K2274">
        <f t="shared" si="35"/>
        <v>570</v>
      </c>
    </row>
    <row r="2275" spans="1:11" x14ac:dyDescent="0.15">
      <c r="A2275" s="4">
        <v>2284</v>
      </c>
      <c r="B2275" s="4">
        <v>3.391</v>
      </c>
      <c r="C2275" s="4">
        <v>1</v>
      </c>
      <c r="D2275" s="29">
        <v>7.64</v>
      </c>
      <c r="E2275" s="30"/>
      <c r="F2275" s="31">
        <v>-0.36</v>
      </c>
      <c r="G2275" s="30"/>
      <c r="H2275" s="32">
        <v>-4.5</v>
      </c>
      <c r="I2275" s="33"/>
      <c r="J2275" s="33"/>
      <c r="K2275">
        <f t="shared" si="35"/>
        <v>567</v>
      </c>
    </row>
    <row r="2276" spans="1:11" x14ac:dyDescent="0.15">
      <c r="A2276" s="4">
        <v>2285</v>
      </c>
      <c r="B2276" s="4">
        <v>3.3940000000000001</v>
      </c>
      <c r="C2276" s="4">
        <v>1</v>
      </c>
      <c r="D2276" s="29">
        <v>7.64</v>
      </c>
      <c r="E2276" s="30"/>
      <c r="F2276" s="31">
        <v>-0.36</v>
      </c>
      <c r="G2276" s="30"/>
      <c r="H2276" s="32">
        <v>-4.5</v>
      </c>
      <c r="I2276" s="33"/>
      <c r="J2276" s="33"/>
      <c r="K2276">
        <f t="shared" si="35"/>
        <v>564</v>
      </c>
    </row>
    <row r="2277" spans="1:11" x14ac:dyDescent="0.15">
      <c r="A2277" s="4">
        <v>2286</v>
      </c>
      <c r="B2277" s="4">
        <v>3.395</v>
      </c>
      <c r="C2277" s="4">
        <v>1</v>
      </c>
      <c r="D2277" s="29">
        <v>7.64</v>
      </c>
      <c r="E2277" s="30"/>
      <c r="F2277" s="31">
        <v>-0.36</v>
      </c>
      <c r="G2277" s="30"/>
      <c r="H2277" s="32">
        <v>-4.5</v>
      </c>
      <c r="I2277" s="33"/>
      <c r="J2277" s="33"/>
      <c r="K2277">
        <f t="shared" si="35"/>
        <v>563</v>
      </c>
    </row>
    <row r="2278" spans="1:11" x14ac:dyDescent="0.15">
      <c r="A2278" s="4">
        <v>2287</v>
      </c>
      <c r="B2278" s="4">
        <v>3.3969999999999998</v>
      </c>
      <c r="C2278" s="4">
        <v>1</v>
      </c>
      <c r="D2278" s="29">
        <v>7.64</v>
      </c>
      <c r="E2278" s="30"/>
      <c r="F2278" s="31">
        <v>-0.36</v>
      </c>
      <c r="G2278" s="30"/>
      <c r="H2278" s="32">
        <v>-4.5</v>
      </c>
      <c r="I2278" s="33"/>
      <c r="J2278" s="33"/>
      <c r="K2278">
        <f t="shared" si="35"/>
        <v>561</v>
      </c>
    </row>
    <row r="2279" spans="1:11" x14ac:dyDescent="0.15">
      <c r="A2279" s="4">
        <v>2288</v>
      </c>
      <c r="B2279" s="4">
        <v>3.399</v>
      </c>
      <c r="C2279" s="4">
        <v>1</v>
      </c>
      <c r="D2279" s="29">
        <v>7.64</v>
      </c>
      <c r="E2279" s="30"/>
      <c r="F2279" s="31">
        <v>-0.36</v>
      </c>
      <c r="G2279" s="30"/>
      <c r="H2279" s="32">
        <v>-4.5</v>
      </c>
      <c r="I2279" s="33"/>
      <c r="J2279" s="33"/>
      <c r="K2279">
        <f t="shared" si="35"/>
        <v>559</v>
      </c>
    </row>
    <row r="2280" spans="1:11" x14ac:dyDescent="0.15">
      <c r="A2280" s="4">
        <v>2289</v>
      </c>
      <c r="B2280" s="4">
        <v>3.4009999999999998</v>
      </c>
      <c r="C2280" s="4">
        <v>1</v>
      </c>
      <c r="D2280" s="29">
        <v>7.64</v>
      </c>
      <c r="E2280" s="30"/>
      <c r="F2280" s="31">
        <v>-0.36</v>
      </c>
      <c r="G2280" s="30"/>
      <c r="H2280" s="32">
        <v>-4.5</v>
      </c>
      <c r="I2280" s="33"/>
      <c r="J2280" s="33"/>
      <c r="K2280">
        <f t="shared" si="35"/>
        <v>557</v>
      </c>
    </row>
    <row r="2281" spans="1:11" x14ac:dyDescent="0.15">
      <c r="A2281" s="4">
        <v>2290</v>
      </c>
      <c r="B2281" s="4">
        <v>3.403</v>
      </c>
      <c r="C2281" s="4">
        <v>1</v>
      </c>
      <c r="D2281" s="29">
        <v>7.64</v>
      </c>
      <c r="E2281" s="30"/>
      <c r="F2281" s="31">
        <v>-0.36</v>
      </c>
      <c r="G2281" s="30"/>
      <c r="H2281" s="32">
        <v>-4.5</v>
      </c>
      <c r="I2281" s="33"/>
      <c r="J2281" s="33"/>
      <c r="K2281">
        <f t="shared" si="35"/>
        <v>555</v>
      </c>
    </row>
    <row r="2282" spans="1:11" x14ac:dyDescent="0.15">
      <c r="A2282" s="4">
        <v>2291</v>
      </c>
      <c r="B2282" s="4">
        <v>3.4039999999999999</v>
      </c>
      <c r="C2282" s="4">
        <v>1</v>
      </c>
      <c r="D2282" s="29">
        <v>7.64</v>
      </c>
      <c r="E2282" s="30"/>
      <c r="F2282" s="31">
        <v>-0.36</v>
      </c>
      <c r="G2282" s="30"/>
      <c r="H2282" s="32">
        <v>-4.5</v>
      </c>
      <c r="I2282" s="33"/>
      <c r="J2282" s="33"/>
      <c r="K2282">
        <f t="shared" si="35"/>
        <v>554</v>
      </c>
    </row>
    <row r="2283" spans="1:11" x14ac:dyDescent="0.15">
      <c r="A2283" s="4">
        <v>2292</v>
      </c>
      <c r="B2283" s="4">
        <v>3.4060000000000001</v>
      </c>
      <c r="C2283" s="4">
        <v>1</v>
      </c>
      <c r="D2283" s="29">
        <v>7.64</v>
      </c>
      <c r="E2283" s="30"/>
      <c r="F2283" s="31">
        <v>-0.36</v>
      </c>
      <c r="G2283" s="30"/>
      <c r="H2283" s="32">
        <v>-4.5</v>
      </c>
      <c r="I2283" s="33"/>
      <c r="J2283" s="33"/>
      <c r="K2283">
        <f t="shared" si="35"/>
        <v>552</v>
      </c>
    </row>
    <row r="2284" spans="1:11" x14ac:dyDescent="0.15">
      <c r="A2284" s="4">
        <v>2293</v>
      </c>
      <c r="B2284" s="4">
        <v>3.4079999999999999</v>
      </c>
      <c r="C2284" s="4">
        <v>1</v>
      </c>
      <c r="D2284" s="29">
        <v>7.64</v>
      </c>
      <c r="E2284" s="30"/>
      <c r="F2284" s="31">
        <v>-0.36</v>
      </c>
      <c r="G2284" s="30"/>
      <c r="H2284" s="32">
        <v>-4.5</v>
      </c>
      <c r="I2284" s="33"/>
      <c r="J2284" s="33"/>
      <c r="K2284">
        <f t="shared" si="35"/>
        <v>550</v>
      </c>
    </row>
    <row r="2285" spans="1:11" x14ac:dyDescent="0.15">
      <c r="A2285" s="4">
        <v>2294</v>
      </c>
      <c r="B2285" s="4">
        <v>3.41</v>
      </c>
      <c r="C2285" s="4">
        <v>1</v>
      </c>
      <c r="D2285" s="29">
        <v>7.64</v>
      </c>
      <c r="E2285" s="30"/>
      <c r="F2285" s="31">
        <v>-0.36</v>
      </c>
      <c r="G2285" s="30"/>
      <c r="H2285" s="32">
        <v>-4.5</v>
      </c>
      <c r="I2285" s="33"/>
      <c r="J2285" s="33"/>
      <c r="K2285">
        <f t="shared" si="35"/>
        <v>548</v>
      </c>
    </row>
    <row r="2286" spans="1:11" x14ac:dyDescent="0.15">
      <c r="A2286" s="4">
        <v>2295</v>
      </c>
      <c r="B2286" s="4">
        <v>3.411</v>
      </c>
      <c r="C2286" s="4">
        <v>1</v>
      </c>
      <c r="D2286" s="29">
        <v>7.64</v>
      </c>
      <c r="E2286" s="30"/>
      <c r="F2286" s="31">
        <v>-0.36</v>
      </c>
      <c r="G2286" s="30"/>
      <c r="H2286" s="32">
        <v>-4.5</v>
      </c>
      <c r="I2286" s="33"/>
      <c r="J2286" s="33"/>
      <c r="K2286">
        <f t="shared" si="35"/>
        <v>547</v>
      </c>
    </row>
    <row r="2287" spans="1:11" x14ac:dyDescent="0.15">
      <c r="A2287" s="4">
        <v>2296</v>
      </c>
      <c r="B2287" s="4">
        <v>3.4140000000000001</v>
      </c>
      <c r="C2287" s="4">
        <v>1</v>
      </c>
      <c r="D2287" s="29">
        <v>7.64</v>
      </c>
      <c r="E2287" s="30"/>
      <c r="F2287" s="31">
        <v>-0.36</v>
      </c>
      <c r="G2287" s="30"/>
      <c r="H2287" s="32">
        <v>-4.5</v>
      </c>
      <c r="I2287" s="33"/>
      <c r="J2287" s="33"/>
      <c r="K2287">
        <f t="shared" si="35"/>
        <v>544</v>
      </c>
    </row>
    <row r="2288" spans="1:11" x14ac:dyDescent="0.15">
      <c r="A2288" s="4">
        <v>2297</v>
      </c>
      <c r="B2288" s="4">
        <v>3.415</v>
      </c>
      <c r="C2288" s="4">
        <v>1</v>
      </c>
      <c r="D2288" s="29">
        <v>7.64</v>
      </c>
      <c r="E2288" s="30"/>
      <c r="F2288" s="31">
        <v>-0.36</v>
      </c>
      <c r="G2288" s="30"/>
      <c r="H2288" s="32">
        <v>-4.5</v>
      </c>
      <c r="I2288" s="33"/>
      <c r="J2288" s="33"/>
      <c r="K2288">
        <f t="shared" si="35"/>
        <v>543</v>
      </c>
    </row>
    <row r="2289" spans="1:11" x14ac:dyDescent="0.15">
      <c r="A2289" s="4">
        <v>2298</v>
      </c>
      <c r="B2289" s="4">
        <v>3.4180000000000001</v>
      </c>
      <c r="C2289" s="4">
        <v>1</v>
      </c>
      <c r="D2289" s="29">
        <v>7.64</v>
      </c>
      <c r="E2289" s="30"/>
      <c r="F2289" s="31">
        <v>-0.36</v>
      </c>
      <c r="G2289" s="30"/>
      <c r="H2289" s="32">
        <v>-4.5</v>
      </c>
      <c r="I2289" s="33"/>
      <c r="J2289" s="33"/>
      <c r="K2289">
        <f t="shared" si="35"/>
        <v>540</v>
      </c>
    </row>
    <row r="2290" spans="1:11" x14ac:dyDescent="0.15">
      <c r="A2290" s="4">
        <v>2299</v>
      </c>
      <c r="B2290" s="4">
        <v>3.419</v>
      </c>
      <c r="C2290" s="4">
        <v>1</v>
      </c>
      <c r="D2290" s="29">
        <v>7.64</v>
      </c>
      <c r="E2290" s="30"/>
      <c r="F2290" s="31">
        <v>-0.36</v>
      </c>
      <c r="G2290" s="30"/>
      <c r="H2290" s="32">
        <v>-4.5</v>
      </c>
      <c r="I2290" s="33"/>
      <c r="J2290" s="33"/>
      <c r="K2290">
        <f t="shared" si="35"/>
        <v>539</v>
      </c>
    </row>
    <row r="2291" spans="1:11" x14ac:dyDescent="0.15">
      <c r="A2291" s="4">
        <v>2300</v>
      </c>
      <c r="B2291" s="4">
        <v>3.4220000000000002</v>
      </c>
      <c r="C2291" s="4">
        <v>1</v>
      </c>
      <c r="D2291" s="29">
        <v>7.64</v>
      </c>
      <c r="E2291" s="30"/>
      <c r="F2291" s="31">
        <v>-0.36</v>
      </c>
      <c r="G2291" s="30"/>
      <c r="H2291" s="32">
        <v>-4.5</v>
      </c>
      <c r="I2291" s="33"/>
      <c r="J2291" s="33"/>
      <c r="K2291">
        <f t="shared" si="35"/>
        <v>536</v>
      </c>
    </row>
    <row r="2292" spans="1:11" x14ac:dyDescent="0.15">
      <c r="A2292" s="4">
        <v>2301</v>
      </c>
      <c r="B2292" s="4">
        <v>3.4249999999999998</v>
      </c>
      <c r="C2292" s="4">
        <v>1</v>
      </c>
      <c r="D2292" s="29">
        <v>7.64</v>
      </c>
      <c r="E2292" s="30"/>
      <c r="F2292" s="31">
        <v>-0.36</v>
      </c>
      <c r="G2292" s="30"/>
      <c r="H2292" s="32">
        <v>-4.5</v>
      </c>
      <c r="I2292" s="33"/>
      <c r="J2292" s="33"/>
      <c r="K2292">
        <f t="shared" si="35"/>
        <v>533</v>
      </c>
    </row>
    <row r="2293" spans="1:11" x14ac:dyDescent="0.15">
      <c r="A2293" s="4">
        <v>2302</v>
      </c>
      <c r="B2293" s="4">
        <v>3.427</v>
      </c>
      <c r="C2293" s="4">
        <v>1</v>
      </c>
      <c r="D2293" s="29">
        <v>7.64</v>
      </c>
      <c r="E2293" s="30"/>
      <c r="F2293" s="31">
        <v>-0.36</v>
      </c>
      <c r="G2293" s="30"/>
      <c r="H2293" s="32">
        <v>-4.5</v>
      </c>
      <c r="I2293" s="33"/>
      <c r="J2293" s="33"/>
      <c r="K2293">
        <f t="shared" si="35"/>
        <v>531</v>
      </c>
    </row>
    <row r="2294" spans="1:11" x14ac:dyDescent="0.15">
      <c r="A2294" s="4">
        <v>2303</v>
      </c>
      <c r="B2294" s="4">
        <v>3.4279999999999999</v>
      </c>
      <c r="C2294" s="4">
        <v>1</v>
      </c>
      <c r="D2294" s="29">
        <v>7.64</v>
      </c>
      <c r="E2294" s="30"/>
      <c r="F2294" s="31">
        <v>-0.36</v>
      </c>
      <c r="G2294" s="30"/>
      <c r="H2294" s="32">
        <v>-4.5</v>
      </c>
      <c r="I2294" s="33"/>
      <c r="J2294" s="33"/>
      <c r="K2294">
        <f t="shared" si="35"/>
        <v>530</v>
      </c>
    </row>
    <row r="2295" spans="1:11" x14ac:dyDescent="0.15">
      <c r="A2295" s="4">
        <v>2304</v>
      </c>
      <c r="B2295" s="4">
        <v>3.43</v>
      </c>
      <c r="C2295" s="4">
        <v>1</v>
      </c>
      <c r="D2295" s="29">
        <v>7.72</v>
      </c>
      <c r="E2295" s="30"/>
      <c r="F2295" s="31">
        <v>-0.28000000000000003</v>
      </c>
      <c r="G2295" s="30"/>
      <c r="H2295" s="32">
        <v>-3.5</v>
      </c>
      <c r="I2295" s="33"/>
      <c r="J2295" s="33"/>
      <c r="K2295">
        <f t="shared" si="35"/>
        <v>528</v>
      </c>
    </row>
    <row r="2296" spans="1:11" x14ac:dyDescent="0.15">
      <c r="A2296" s="4">
        <v>2305</v>
      </c>
      <c r="B2296" s="4">
        <v>3.431</v>
      </c>
      <c r="C2296" s="4">
        <v>1</v>
      </c>
      <c r="D2296" s="29">
        <v>7.72</v>
      </c>
      <c r="E2296" s="30"/>
      <c r="F2296" s="31">
        <v>-0.28000000000000003</v>
      </c>
      <c r="G2296" s="30"/>
      <c r="H2296" s="32">
        <v>-3.5</v>
      </c>
      <c r="I2296" s="33"/>
      <c r="J2296" s="33"/>
      <c r="K2296">
        <f t="shared" si="35"/>
        <v>527</v>
      </c>
    </row>
    <row r="2297" spans="1:11" x14ac:dyDescent="0.15">
      <c r="A2297" s="4">
        <v>2306</v>
      </c>
      <c r="B2297" s="4">
        <v>3.4340000000000002</v>
      </c>
      <c r="C2297" s="4">
        <v>1</v>
      </c>
      <c r="D2297" s="29">
        <v>7.72</v>
      </c>
      <c r="E2297" s="30"/>
      <c r="F2297" s="31">
        <v>-0.28000000000000003</v>
      </c>
      <c r="G2297" s="30"/>
      <c r="H2297" s="32">
        <v>-3.5</v>
      </c>
      <c r="I2297" s="33"/>
      <c r="J2297" s="33"/>
      <c r="K2297">
        <f t="shared" ref="K2297:K2321" si="36">527+3483-52-B2297*1000</f>
        <v>524</v>
      </c>
    </row>
    <row r="2298" spans="1:11" x14ac:dyDescent="0.15">
      <c r="A2298" s="4">
        <v>2307</v>
      </c>
      <c r="B2298" s="4">
        <v>3.4359999999999999</v>
      </c>
      <c r="C2298" s="4">
        <v>1</v>
      </c>
      <c r="D2298" s="29">
        <v>7.72</v>
      </c>
      <c r="E2298" s="30"/>
      <c r="F2298" s="31">
        <v>-0.28000000000000003</v>
      </c>
      <c r="G2298" s="30"/>
      <c r="H2298" s="32">
        <v>-3.5</v>
      </c>
      <c r="I2298" s="33"/>
      <c r="J2298" s="33"/>
      <c r="K2298">
        <f t="shared" si="36"/>
        <v>522</v>
      </c>
    </row>
    <row r="2299" spans="1:11" x14ac:dyDescent="0.15">
      <c r="A2299" s="4">
        <v>2308</v>
      </c>
      <c r="B2299" s="4">
        <v>3.4390000000000001</v>
      </c>
      <c r="C2299" s="4">
        <v>1</v>
      </c>
      <c r="D2299" s="29">
        <v>7.72</v>
      </c>
      <c r="E2299" s="30"/>
      <c r="F2299" s="31">
        <v>-0.28000000000000003</v>
      </c>
      <c r="G2299" s="30"/>
      <c r="H2299" s="32">
        <v>-3.5</v>
      </c>
      <c r="I2299" s="33"/>
      <c r="J2299" s="33"/>
      <c r="K2299">
        <f t="shared" si="36"/>
        <v>519</v>
      </c>
    </row>
    <row r="2300" spans="1:11" x14ac:dyDescent="0.15">
      <c r="A2300" s="4">
        <v>2309</v>
      </c>
      <c r="B2300" s="4">
        <v>3.44</v>
      </c>
      <c r="C2300" s="4">
        <v>1</v>
      </c>
      <c r="D2300" s="29">
        <v>7.72</v>
      </c>
      <c r="E2300" s="30"/>
      <c r="F2300" s="31">
        <v>-0.28000000000000003</v>
      </c>
      <c r="G2300" s="30"/>
      <c r="H2300" s="32">
        <v>-3.5</v>
      </c>
      <c r="I2300" s="33"/>
      <c r="J2300" s="33"/>
      <c r="K2300">
        <f t="shared" si="36"/>
        <v>518</v>
      </c>
    </row>
    <row r="2301" spans="1:11" x14ac:dyDescent="0.15">
      <c r="A2301" s="4">
        <v>2310</v>
      </c>
      <c r="B2301" s="4">
        <v>3.4409999999999998</v>
      </c>
      <c r="C2301" s="4">
        <v>1</v>
      </c>
      <c r="D2301" s="29">
        <v>7.72</v>
      </c>
      <c r="E2301" s="30"/>
      <c r="F2301" s="31">
        <v>-0.28000000000000003</v>
      </c>
      <c r="G2301" s="30"/>
      <c r="H2301" s="32">
        <v>-3.5</v>
      </c>
      <c r="I2301" s="33"/>
      <c r="J2301" s="33"/>
      <c r="K2301">
        <f t="shared" si="36"/>
        <v>517</v>
      </c>
    </row>
    <row r="2302" spans="1:11" x14ac:dyDescent="0.15">
      <c r="A2302" s="4">
        <v>2311</v>
      </c>
      <c r="B2302" s="4">
        <v>3.4430000000000001</v>
      </c>
      <c r="C2302" s="4">
        <v>1</v>
      </c>
      <c r="D2302" s="29">
        <v>7.72</v>
      </c>
      <c r="E2302" s="30"/>
      <c r="F2302" s="31">
        <v>-0.28000000000000003</v>
      </c>
      <c r="G2302" s="30"/>
      <c r="H2302" s="32">
        <v>-3.5</v>
      </c>
      <c r="I2302" s="33"/>
      <c r="J2302" s="33"/>
      <c r="K2302">
        <f t="shared" si="36"/>
        <v>515</v>
      </c>
    </row>
    <row r="2303" spans="1:11" x14ac:dyDescent="0.15">
      <c r="A2303" s="4">
        <v>2312</v>
      </c>
      <c r="B2303" s="4">
        <v>3.4460000000000002</v>
      </c>
      <c r="C2303" s="4">
        <v>1</v>
      </c>
      <c r="D2303" s="29">
        <v>7.72</v>
      </c>
      <c r="E2303" s="30"/>
      <c r="F2303" s="31">
        <v>-0.28000000000000003</v>
      </c>
      <c r="G2303" s="30"/>
      <c r="H2303" s="32">
        <v>-3.5</v>
      </c>
      <c r="I2303" s="33"/>
      <c r="J2303" s="33"/>
      <c r="K2303">
        <f t="shared" si="36"/>
        <v>512</v>
      </c>
    </row>
    <row r="2304" spans="1:11" x14ac:dyDescent="0.15">
      <c r="A2304" s="4">
        <v>2313</v>
      </c>
      <c r="B2304" s="4">
        <v>3.448</v>
      </c>
      <c r="C2304" s="4">
        <v>1</v>
      </c>
      <c r="D2304" s="29">
        <v>7.72</v>
      </c>
      <c r="E2304" s="30"/>
      <c r="F2304" s="31">
        <v>-0.28000000000000003</v>
      </c>
      <c r="G2304" s="30"/>
      <c r="H2304" s="32">
        <v>-3.5</v>
      </c>
      <c r="I2304" s="33"/>
      <c r="J2304" s="33"/>
      <c r="K2304">
        <f t="shared" si="36"/>
        <v>510</v>
      </c>
    </row>
    <row r="2305" spans="1:11" x14ac:dyDescent="0.15">
      <c r="A2305" s="4">
        <v>2314</v>
      </c>
      <c r="B2305" s="4">
        <v>3.45</v>
      </c>
      <c r="C2305" s="4">
        <v>1</v>
      </c>
      <c r="D2305" s="29">
        <v>7.72</v>
      </c>
      <c r="E2305" s="30"/>
      <c r="F2305" s="31">
        <v>-0.28000000000000003</v>
      </c>
      <c r="G2305" s="30"/>
      <c r="H2305" s="32">
        <v>-3.5</v>
      </c>
      <c r="I2305" s="33"/>
      <c r="J2305" s="33"/>
      <c r="K2305">
        <f t="shared" si="36"/>
        <v>508</v>
      </c>
    </row>
    <row r="2306" spans="1:11" x14ac:dyDescent="0.15">
      <c r="A2306" s="4">
        <v>2315</v>
      </c>
      <c r="B2306" s="4">
        <v>3.452</v>
      </c>
      <c r="C2306" s="4">
        <v>1</v>
      </c>
      <c r="D2306" s="29">
        <v>7.72</v>
      </c>
      <c r="E2306" s="30"/>
      <c r="F2306" s="31">
        <v>-0.28000000000000003</v>
      </c>
      <c r="G2306" s="30"/>
      <c r="H2306" s="32">
        <v>-3.5</v>
      </c>
      <c r="I2306" s="33"/>
      <c r="J2306" s="33"/>
      <c r="K2306">
        <f t="shared" si="36"/>
        <v>506</v>
      </c>
    </row>
    <row r="2307" spans="1:11" x14ac:dyDescent="0.15">
      <c r="A2307" s="4">
        <v>2316</v>
      </c>
      <c r="B2307" s="4">
        <v>3.4540000000000002</v>
      </c>
      <c r="C2307" s="4">
        <v>1</v>
      </c>
      <c r="D2307" s="29">
        <v>7.72</v>
      </c>
      <c r="E2307" s="30"/>
      <c r="F2307" s="31">
        <v>-0.28000000000000003</v>
      </c>
      <c r="G2307" s="30"/>
      <c r="H2307" s="32">
        <v>-3.5</v>
      </c>
      <c r="I2307" s="33"/>
      <c r="J2307" s="33"/>
      <c r="K2307">
        <f t="shared" si="36"/>
        <v>504</v>
      </c>
    </row>
    <row r="2308" spans="1:11" x14ac:dyDescent="0.15">
      <c r="A2308" s="4">
        <v>2317</v>
      </c>
      <c r="B2308" s="4">
        <v>3.4550000000000001</v>
      </c>
      <c r="C2308" s="4">
        <v>1</v>
      </c>
      <c r="D2308" s="29">
        <v>7.72</v>
      </c>
      <c r="E2308" s="30"/>
      <c r="F2308" s="31">
        <v>-0.28000000000000003</v>
      </c>
      <c r="G2308" s="30"/>
      <c r="H2308" s="32">
        <v>-3.5</v>
      </c>
      <c r="I2308" s="33"/>
      <c r="J2308" s="33"/>
      <c r="K2308">
        <f t="shared" si="36"/>
        <v>503</v>
      </c>
    </row>
    <row r="2309" spans="1:11" x14ac:dyDescent="0.15">
      <c r="A2309" s="4">
        <v>2318</v>
      </c>
      <c r="B2309" s="4">
        <v>3.4569999999999999</v>
      </c>
      <c r="C2309" s="4">
        <v>1</v>
      </c>
      <c r="D2309" s="29">
        <v>7.72</v>
      </c>
      <c r="E2309" s="30"/>
      <c r="F2309" s="31">
        <v>-0.28000000000000003</v>
      </c>
      <c r="G2309" s="30"/>
      <c r="H2309" s="32">
        <v>-3.5</v>
      </c>
      <c r="I2309" s="33"/>
      <c r="J2309" s="33"/>
      <c r="K2309">
        <f t="shared" si="36"/>
        <v>501</v>
      </c>
    </row>
    <row r="2310" spans="1:11" x14ac:dyDescent="0.15">
      <c r="A2310" s="4">
        <v>2319</v>
      </c>
      <c r="B2310" s="4">
        <v>3.4590000000000001</v>
      </c>
      <c r="C2310" s="4">
        <v>1</v>
      </c>
      <c r="D2310" s="29">
        <v>7.72</v>
      </c>
      <c r="E2310" s="30"/>
      <c r="F2310" s="31">
        <v>-0.28000000000000003</v>
      </c>
      <c r="G2310" s="30"/>
      <c r="H2310" s="32">
        <v>-3.5</v>
      </c>
      <c r="I2310" s="33"/>
      <c r="J2310" s="33"/>
      <c r="K2310">
        <f t="shared" si="36"/>
        <v>499</v>
      </c>
    </row>
    <row r="2311" spans="1:11" x14ac:dyDescent="0.15">
      <c r="A2311" s="4">
        <v>2320</v>
      </c>
      <c r="B2311" s="4">
        <v>3.46</v>
      </c>
      <c r="C2311" s="4">
        <v>1</v>
      </c>
      <c r="D2311" s="29">
        <v>7.72</v>
      </c>
      <c r="E2311" s="30"/>
      <c r="F2311" s="31">
        <v>-0.28000000000000003</v>
      </c>
      <c r="G2311" s="30"/>
      <c r="H2311" s="32">
        <v>-3.5</v>
      </c>
      <c r="I2311" s="33"/>
      <c r="J2311" s="33"/>
      <c r="K2311">
        <f t="shared" si="36"/>
        <v>498</v>
      </c>
    </row>
    <row r="2312" spans="1:11" x14ac:dyDescent="0.15">
      <c r="A2312" s="4">
        <v>2321</v>
      </c>
      <c r="B2312" s="4">
        <v>3.4630000000000001</v>
      </c>
      <c r="C2312" s="4">
        <v>1</v>
      </c>
      <c r="D2312" s="29">
        <v>7.72</v>
      </c>
      <c r="E2312" s="30"/>
      <c r="F2312" s="31">
        <v>-0.28000000000000003</v>
      </c>
      <c r="G2312" s="30"/>
      <c r="H2312" s="32">
        <v>-3.5</v>
      </c>
      <c r="I2312" s="33"/>
      <c r="J2312" s="33"/>
      <c r="K2312">
        <f t="shared" si="36"/>
        <v>495</v>
      </c>
    </row>
    <row r="2313" spans="1:11" x14ac:dyDescent="0.15">
      <c r="A2313" s="4">
        <v>2322</v>
      </c>
      <c r="B2313" s="4">
        <v>3.4649999999999999</v>
      </c>
      <c r="C2313" s="4">
        <v>1</v>
      </c>
      <c r="D2313" s="29">
        <v>7.72</v>
      </c>
      <c r="E2313" s="30"/>
      <c r="F2313" s="31">
        <v>-0.28000000000000003</v>
      </c>
      <c r="G2313" s="30"/>
      <c r="H2313" s="32">
        <v>-3.5</v>
      </c>
      <c r="I2313" s="33"/>
      <c r="J2313" s="33"/>
      <c r="K2313">
        <f t="shared" si="36"/>
        <v>493</v>
      </c>
    </row>
    <row r="2314" spans="1:11" x14ac:dyDescent="0.15">
      <c r="A2314" s="4">
        <v>2323</v>
      </c>
      <c r="B2314" s="4">
        <v>3.4670000000000001</v>
      </c>
      <c r="C2314" s="4">
        <v>1</v>
      </c>
      <c r="D2314" s="29">
        <v>7.72</v>
      </c>
      <c r="E2314" s="30"/>
      <c r="F2314" s="31">
        <v>-0.28000000000000003</v>
      </c>
      <c r="G2314" s="30"/>
      <c r="H2314" s="32">
        <v>-3.5</v>
      </c>
      <c r="I2314" s="33"/>
      <c r="J2314" s="33"/>
      <c r="K2314">
        <f t="shared" si="36"/>
        <v>491</v>
      </c>
    </row>
    <row r="2315" spans="1:11" x14ac:dyDescent="0.15">
      <c r="A2315" s="4">
        <v>2324</v>
      </c>
      <c r="B2315" s="4">
        <v>3.4710000000000001</v>
      </c>
      <c r="C2315" s="4">
        <v>1</v>
      </c>
      <c r="D2315" s="29">
        <v>7.72</v>
      </c>
      <c r="E2315" s="30"/>
      <c r="F2315" s="31">
        <v>-0.28000000000000003</v>
      </c>
      <c r="G2315" s="30"/>
      <c r="H2315" s="32">
        <v>-3.5</v>
      </c>
      <c r="I2315" s="33"/>
      <c r="J2315" s="33"/>
      <c r="K2315">
        <f t="shared" si="36"/>
        <v>487</v>
      </c>
    </row>
    <row r="2316" spans="1:11" x14ac:dyDescent="0.15">
      <c r="A2316" s="4">
        <v>2325</v>
      </c>
      <c r="B2316" s="4">
        <v>3.4729999999999999</v>
      </c>
      <c r="C2316" s="4">
        <v>1</v>
      </c>
      <c r="D2316" s="29">
        <v>7.72</v>
      </c>
      <c r="E2316" s="30"/>
      <c r="F2316" s="31">
        <v>-0.28000000000000003</v>
      </c>
      <c r="G2316" s="30"/>
      <c r="H2316" s="32">
        <v>-3.5</v>
      </c>
      <c r="I2316" s="33"/>
      <c r="J2316" s="33"/>
      <c r="K2316">
        <f t="shared" si="36"/>
        <v>485</v>
      </c>
    </row>
    <row r="2317" spans="1:11" x14ac:dyDescent="0.15">
      <c r="A2317" s="4">
        <v>2326</v>
      </c>
      <c r="B2317" s="4">
        <v>3.476</v>
      </c>
      <c r="C2317" s="4">
        <v>1</v>
      </c>
      <c r="D2317" s="29">
        <v>7.72</v>
      </c>
      <c r="E2317" s="30"/>
      <c r="F2317" s="31">
        <v>-0.28000000000000003</v>
      </c>
      <c r="G2317" s="30"/>
      <c r="H2317" s="32">
        <v>-3.5</v>
      </c>
      <c r="I2317" s="33"/>
      <c r="J2317" s="33"/>
      <c r="K2317">
        <f t="shared" si="36"/>
        <v>482</v>
      </c>
    </row>
    <row r="2318" spans="1:11" x14ac:dyDescent="0.15">
      <c r="A2318" s="4">
        <v>2327</v>
      </c>
      <c r="B2318" s="4">
        <v>3.4790000000000001</v>
      </c>
      <c r="C2318" s="4">
        <v>1</v>
      </c>
      <c r="D2318" s="29">
        <v>7.72</v>
      </c>
      <c r="E2318" s="30"/>
      <c r="F2318" s="31">
        <v>-0.28000000000000003</v>
      </c>
      <c r="G2318" s="30"/>
      <c r="H2318" s="32">
        <v>-3.5</v>
      </c>
      <c r="I2318" s="33"/>
      <c r="J2318" s="33"/>
      <c r="K2318">
        <f t="shared" si="36"/>
        <v>479</v>
      </c>
    </row>
    <row r="2319" spans="1:11" x14ac:dyDescent="0.15">
      <c r="A2319" s="4">
        <v>2328</v>
      </c>
      <c r="B2319" s="4">
        <v>3.4809999999999999</v>
      </c>
      <c r="C2319" s="4">
        <v>1</v>
      </c>
      <c r="D2319" s="29">
        <v>7.72</v>
      </c>
      <c r="E2319" s="30"/>
      <c r="F2319" s="31">
        <v>-0.28000000000000003</v>
      </c>
      <c r="G2319" s="30"/>
      <c r="H2319" s="32">
        <v>-3.5</v>
      </c>
      <c r="I2319" s="33"/>
      <c r="J2319" s="33"/>
      <c r="K2319">
        <f t="shared" si="36"/>
        <v>477</v>
      </c>
    </row>
    <row r="2320" spans="1:11" x14ac:dyDescent="0.15">
      <c r="A2320" s="4">
        <v>2329</v>
      </c>
      <c r="B2320" s="4">
        <v>3.4820000000000002</v>
      </c>
      <c r="C2320" s="4">
        <v>1</v>
      </c>
      <c r="D2320" s="29">
        <v>7.72</v>
      </c>
      <c r="E2320" s="30"/>
      <c r="F2320" s="31">
        <v>-0.28000000000000003</v>
      </c>
      <c r="G2320" s="30"/>
      <c r="H2320" s="32">
        <v>-3.5</v>
      </c>
      <c r="I2320" s="33"/>
      <c r="J2320" s="33"/>
      <c r="K2320">
        <f t="shared" si="36"/>
        <v>476</v>
      </c>
    </row>
    <row r="2321" spans="1:11" x14ac:dyDescent="0.15">
      <c r="A2321" s="4">
        <v>2330</v>
      </c>
      <c r="B2321" s="4">
        <v>3.4830000000000001</v>
      </c>
      <c r="C2321" s="4">
        <v>1</v>
      </c>
      <c r="D2321" s="29">
        <v>7.68</v>
      </c>
      <c r="E2321" s="30"/>
      <c r="F2321" s="31">
        <v>-0.32</v>
      </c>
      <c r="G2321" s="30"/>
      <c r="H2321" s="32">
        <v>-4</v>
      </c>
      <c r="I2321" s="33"/>
      <c r="J2321" s="33"/>
      <c r="K2321">
        <f t="shared" si="36"/>
        <v>475</v>
      </c>
    </row>
    <row r="2323" spans="1:11" ht="172.9" customHeight="1" x14ac:dyDescent="0.15">
      <c r="A2323" s="40"/>
      <c r="B2323" s="40"/>
      <c r="C2323" s="40"/>
      <c r="D2323" s="40"/>
      <c r="E2323" s="40"/>
      <c r="F2323" s="40"/>
      <c r="G2323" s="40"/>
      <c r="H2323" s="40"/>
      <c r="I2323" s="40"/>
      <c r="J2323" s="40"/>
    </row>
    <row r="2324" spans="1:11" x14ac:dyDescent="0.15">
      <c r="A2324" s="40" t="s">
        <v>43</v>
      </c>
      <c r="B2324" s="40"/>
      <c r="C2324" s="40"/>
      <c r="D2324" s="40"/>
      <c r="E2324" s="40"/>
      <c r="F2324" s="40"/>
      <c r="G2324" s="40"/>
      <c r="H2324" s="40"/>
      <c r="I2324" s="40"/>
      <c r="J2324" s="40"/>
    </row>
    <row r="2325" spans="1:11" ht="172.9" customHeight="1" x14ac:dyDescent="0.15">
      <c r="A2325" s="40"/>
      <c r="B2325" s="40"/>
      <c r="C2325" s="40"/>
      <c r="D2325" s="40"/>
      <c r="E2325" s="40"/>
      <c r="F2325" s="40"/>
      <c r="G2325" s="40"/>
      <c r="H2325" s="40"/>
      <c r="I2325" s="40"/>
      <c r="J2325" s="40"/>
    </row>
    <row r="2326" spans="1:11" x14ac:dyDescent="0.15">
      <c r="A2326" s="40" t="s">
        <v>44</v>
      </c>
      <c r="B2326" s="40"/>
      <c r="C2326" s="40"/>
      <c r="D2326" s="40"/>
      <c r="E2326" s="40"/>
      <c r="F2326" s="40"/>
      <c r="G2326" s="40"/>
      <c r="H2326" s="40"/>
      <c r="I2326" s="40"/>
      <c r="J2326" s="40"/>
    </row>
  </sheetData>
  <mergeCells count="6945">
    <mergeCell ref="D2320:E2320"/>
    <mergeCell ref="F2320:G2320"/>
    <mergeCell ref="H2320:J2320"/>
    <mergeCell ref="D2321:E2321"/>
    <mergeCell ref="F2321:G2321"/>
    <mergeCell ref="H2321:J2321"/>
    <mergeCell ref="A2325:J2325"/>
    <mergeCell ref="A2326:J2326"/>
    <mergeCell ref="A2323:J2323"/>
    <mergeCell ref="A2324:J2324"/>
    <mergeCell ref="D2312:E2312"/>
    <mergeCell ref="F2312:G2312"/>
    <mergeCell ref="H2312:J2312"/>
    <mergeCell ref="D2313:E2313"/>
    <mergeCell ref="F2313:G2313"/>
    <mergeCell ref="H2313:J2313"/>
    <mergeCell ref="D2310:E2310"/>
    <mergeCell ref="F2310:G2310"/>
    <mergeCell ref="H2310:J2310"/>
    <mergeCell ref="D2311:E2311"/>
    <mergeCell ref="F2311:G2311"/>
    <mergeCell ref="H2311:J2311"/>
    <mergeCell ref="D2308:E2308"/>
    <mergeCell ref="F2308:G2308"/>
    <mergeCell ref="H2308:J2308"/>
    <mergeCell ref="D2309:E2309"/>
    <mergeCell ref="F2309:G2309"/>
    <mergeCell ref="H2309:J2309"/>
    <mergeCell ref="D2318:E2318"/>
    <mergeCell ref="F2318:G2318"/>
    <mergeCell ref="H2318:J2318"/>
    <mergeCell ref="D2319:E2319"/>
    <mergeCell ref="F2319:G2319"/>
    <mergeCell ref="H2319:J2319"/>
    <mergeCell ref="D2316:E2316"/>
    <mergeCell ref="F2316:G2316"/>
    <mergeCell ref="H2316:J2316"/>
    <mergeCell ref="D2317:E2317"/>
    <mergeCell ref="F2317:G2317"/>
    <mergeCell ref="H2317:J2317"/>
    <mergeCell ref="D2314:E2314"/>
    <mergeCell ref="F2314:G2314"/>
    <mergeCell ref="H2314:J2314"/>
    <mergeCell ref="D2315:E2315"/>
    <mergeCell ref="F2315:G2315"/>
    <mergeCell ref="H2315:J2315"/>
    <mergeCell ref="D2300:E2300"/>
    <mergeCell ref="F2300:G2300"/>
    <mergeCell ref="H2300:J2300"/>
    <mergeCell ref="D2301:E2301"/>
    <mergeCell ref="F2301:G2301"/>
    <mergeCell ref="H2301:J2301"/>
    <mergeCell ref="D2298:E2298"/>
    <mergeCell ref="F2298:G2298"/>
    <mergeCell ref="H2298:J2298"/>
    <mergeCell ref="D2299:E2299"/>
    <mergeCell ref="F2299:G2299"/>
    <mergeCell ref="H2299:J2299"/>
    <mergeCell ref="D2296:E2296"/>
    <mergeCell ref="F2296:G2296"/>
    <mergeCell ref="H2296:J2296"/>
    <mergeCell ref="D2297:E2297"/>
    <mergeCell ref="F2297:G2297"/>
    <mergeCell ref="H2297:J2297"/>
    <mergeCell ref="D2306:E2306"/>
    <mergeCell ref="F2306:G2306"/>
    <mergeCell ref="H2306:J2306"/>
    <mergeCell ref="D2307:E2307"/>
    <mergeCell ref="F2307:G2307"/>
    <mergeCell ref="H2307:J2307"/>
    <mergeCell ref="D2304:E2304"/>
    <mergeCell ref="F2304:G2304"/>
    <mergeCell ref="H2304:J2304"/>
    <mergeCell ref="D2305:E2305"/>
    <mergeCell ref="F2305:G2305"/>
    <mergeCell ref="H2305:J2305"/>
    <mergeCell ref="D2302:E2302"/>
    <mergeCell ref="F2302:G2302"/>
    <mergeCell ref="H2302:J2302"/>
    <mergeCell ref="D2303:E2303"/>
    <mergeCell ref="F2303:G2303"/>
    <mergeCell ref="H2303:J2303"/>
    <mergeCell ref="D2288:E2288"/>
    <mergeCell ref="F2288:G2288"/>
    <mergeCell ref="H2288:J2288"/>
    <mergeCell ref="D2289:E2289"/>
    <mergeCell ref="F2289:G2289"/>
    <mergeCell ref="H2289:J2289"/>
    <mergeCell ref="D2286:E2286"/>
    <mergeCell ref="F2286:G2286"/>
    <mergeCell ref="H2286:J2286"/>
    <mergeCell ref="D2287:E2287"/>
    <mergeCell ref="F2287:G2287"/>
    <mergeCell ref="H2287:J2287"/>
    <mergeCell ref="D2284:E2284"/>
    <mergeCell ref="F2284:G2284"/>
    <mergeCell ref="H2284:J2284"/>
    <mergeCell ref="D2285:E2285"/>
    <mergeCell ref="F2285:G2285"/>
    <mergeCell ref="H2285:J2285"/>
    <mergeCell ref="D2294:E2294"/>
    <mergeCell ref="F2294:G2294"/>
    <mergeCell ref="H2294:J2294"/>
    <mergeCell ref="D2295:E2295"/>
    <mergeCell ref="F2295:G2295"/>
    <mergeCell ref="H2295:J2295"/>
    <mergeCell ref="D2292:E2292"/>
    <mergeCell ref="F2292:G2292"/>
    <mergeCell ref="H2292:J2292"/>
    <mergeCell ref="D2293:E2293"/>
    <mergeCell ref="F2293:G2293"/>
    <mergeCell ref="H2293:J2293"/>
    <mergeCell ref="D2290:E2290"/>
    <mergeCell ref="F2290:G2290"/>
    <mergeCell ref="H2290:J2290"/>
    <mergeCell ref="D2291:E2291"/>
    <mergeCell ref="F2291:G2291"/>
    <mergeCell ref="H2291:J2291"/>
    <mergeCell ref="D2276:E2276"/>
    <mergeCell ref="F2276:G2276"/>
    <mergeCell ref="H2276:J2276"/>
    <mergeCell ref="D2277:E2277"/>
    <mergeCell ref="F2277:G2277"/>
    <mergeCell ref="H2277:J2277"/>
    <mergeCell ref="D2274:E2274"/>
    <mergeCell ref="F2274:G2274"/>
    <mergeCell ref="H2274:J2274"/>
    <mergeCell ref="D2275:E2275"/>
    <mergeCell ref="F2275:G2275"/>
    <mergeCell ref="H2275:J2275"/>
    <mergeCell ref="D2272:E2272"/>
    <mergeCell ref="F2272:G2272"/>
    <mergeCell ref="H2272:J2272"/>
    <mergeCell ref="D2273:E2273"/>
    <mergeCell ref="F2273:G2273"/>
    <mergeCell ref="H2273:J2273"/>
    <mergeCell ref="D2282:E2282"/>
    <mergeCell ref="F2282:G2282"/>
    <mergeCell ref="H2282:J2282"/>
    <mergeCell ref="D2283:E2283"/>
    <mergeCell ref="F2283:G2283"/>
    <mergeCell ref="H2283:J2283"/>
    <mergeCell ref="D2280:E2280"/>
    <mergeCell ref="F2280:G2280"/>
    <mergeCell ref="H2280:J2280"/>
    <mergeCell ref="D2281:E2281"/>
    <mergeCell ref="F2281:G2281"/>
    <mergeCell ref="H2281:J2281"/>
    <mergeCell ref="D2278:E2278"/>
    <mergeCell ref="F2278:G2278"/>
    <mergeCell ref="H2278:J2278"/>
    <mergeCell ref="D2279:E2279"/>
    <mergeCell ref="F2279:G2279"/>
    <mergeCell ref="H2279:J2279"/>
    <mergeCell ref="D2264:E2264"/>
    <mergeCell ref="F2264:G2264"/>
    <mergeCell ref="H2264:J2264"/>
    <mergeCell ref="D2265:E2265"/>
    <mergeCell ref="F2265:G2265"/>
    <mergeCell ref="H2265:J2265"/>
    <mergeCell ref="D2262:E2262"/>
    <mergeCell ref="F2262:G2262"/>
    <mergeCell ref="H2262:J2262"/>
    <mergeCell ref="D2263:E2263"/>
    <mergeCell ref="F2263:G2263"/>
    <mergeCell ref="H2263:J2263"/>
    <mergeCell ref="D2260:E2260"/>
    <mergeCell ref="F2260:G2260"/>
    <mergeCell ref="H2260:J2260"/>
    <mergeCell ref="D2261:E2261"/>
    <mergeCell ref="F2261:G2261"/>
    <mergeCell ref="H2261:J2261"/>
    <mergeCell ref="D2270:E2270"/>
    <mergeCell ref="F2270:G2270"/>
    <mergeCell ref="H2270:J2270"/>
    <mergeCell ref="D2271:E2271"/>
    <mergeCell ref="F2271:G2271"/>
    <mergeCell ref="H2271:J2271"/>
    <mergeCell ref="D2268:E2268"/>
    <mergeCell ref="F2268:G2268"/>
    <mergeCell ref="H2268:J2268"/>
    <mergeCell ref="D2269:E2269"/>
    <mergeCell ref="F2269:G2269"/>
    <mergeCell ref="H2269:J2269"/>
    <mergeCell ref="D2266:E2266"/>
    <mergeCell ref="F2266:G2266"/>
    <mergeCell ref="H2266:J2266"/>
    <mergeCell ref="D2267:E2267"/>
    <mergeCell ref="F2267:G2267"/>
    <mergeCell ref="H2267:J2267"/>
    <mergeCell ref="D2252:E2252"/>
    <mergeCell ref="F2252:G2252"/>
    <mergeCell ref="H2252:J2252"/>
    <mergeCell ref="D2253:E2253"/>
    <mergeCell ref="F2253:G2253"/>
    <mergeCell ref="H2253:J2253"/>
    <mergeCell ref="D2250:E2250"/>
    <mergeCell ref="F2250:G2250"/>
    <mergeCell ref="H2250:J2250"/>
    <mergeCell ref="D2251:E2251"/>
    <mergeCell ref="F2251:G2251"/>
    <mergeCell ref="H2251:J2251"/>
    <mergeCell ref="D2248:E2248"/>
    <mergeCell ref="F2248:G2248"/>
    <mergeCell ref="H2248:J2248"/>
    <mergeCell ref="D2249:E2249"/>
    <mergeCell ref="F2249:G2249"/>
    <mergeCell ref="H2249:J2249"/>
    <mergeCell ref="D2258:E2258"/>
    <mergeCell ref="F2258:G2258"/>
    <mergeCell ref="H2258:J2258"/>
    <mergeCell ref="D2259:E2259"/>
    <mergeCell ref="F2259:G2259"/>
    <mergeCell ref="H2259:J2259"/>
    <mergeCell ref="D2256:E2256"/>
    <mergeCell ref="F2256:G2256"/>
    <mergeCell ref="H2256:J2256"/>
    <mergeCell ref="D2257:E2257"/>
    <mergeCell ref="F2257:G2257"/>
    <mergeCell ref="H2257:J2257"/>
    <mergeCell ref="D2254:E2254"/>
    <mergeCell ref="F2254:G2254"/>
    <mergeCell ref="H2254:J2254"/>
    <mergeCell ref="D2255:E2255"/>
    <mergeCell ref="F2255:G2255"/>
    <mergeCell ref="H2255:J2255"/>
    <mergeCell ref="D2240:E2240"/>
    <mergeCell ref="F2240:G2240"/>
    <mergeCell ref="H2240:J2240"/>
    <mergeCell ref="D2241:E2241"/>
    <mergeCell ref="F2241:G2241"/>
    <mergeCell ref="H2241:J2241"/>
    <mergeCell ref="D2238:E2238"/>
    <mergeCell ref="F2238:G2238"/>
    <mergeCell ref="H2238:J2238"/>
    <mergeCell ref="D2239:E2239"/>
    <mergeCell ref="F2239:G2239"/>
    <mergeCell ref="H2239:J2239"/>
    <mergeCell ref="D2236:E2236"/>
    <mergeCell ref="F2236:G2236"/>
    <mergeCell ref="H2236:J2236"/>
    <mergeCell ref="D2237:E2237"/>
    <mergeCell ref="F2237:G2237"/>
    <mergeCell ref="H2237:J2237"/>
    <mergeCell ref="D2246:E2246"/>
    <mergeCell ref="F2246:G2246"/>
    <mergeCell ref="H2246:J2246"/>
    <mergeCell ref="D2247:E2247"/>
    <mergeCell ref="F2247:G2247"/>
    <mergeCell ref="H2247:J2247"/>
    <mergeCell ref="D2244:E2244"/>
    <mergeCell ref="F2244:G2244"/>
    <mergeCell ref="H2244:J2244"/>
    <mergeCell ref="D2245:E2245"/>
    <mergeCell ref="F2245:G2245"/>
    <mergeCell ref="H2245:J2245"/>
    <mergeCell ref="D2242:E2242"/>
    <mergeCell ref="F2242:G2242"/>
    <mergeCell ref="H2242:J2242"/>
    <mergeCell ref="D2243:E2243"/>
    <mergeCell ref="F2243:G2243"/>
    <mergeCell ref="H2243:J2243"/>
    <mergeCell ref="D2228:E2228"/>
    <mergeCell ref="F2228:G2228"/>
    <mergeCell ref="H2228:J2228"/>
    <mergeCell ref="D2229:E2229"/>
    <mergeCell ref="F2229:G2229"/>
    <mergeCell ref="H2229:J2229"/>
    <mergeCell ref="D2226:E2226"/>
    <mergeCell ref="F2226:G2226"/>
    <mergeCell ref="H2226:J2226"/>
    <mergeCell ref="D2227:E2227"/>
    <mergeCell ref="F2227:G2227"/>
    <mergeCell ref="H2227:J2227"/>
    <mergeCell ref="D2224:E2224"/>
    <mergeCell ref="F2224:G2224"/>
    <mergeCell ref="H2224:J2224"/>
    <mergeCell ref="D2225:E2225"/>
    <mergeCell ref="F2225:G2225"/>
    <mergeCell ref="H2225:J2225"/>
    <mergeCell ref="D2234:E2234"/>
    <mergeCell ref="F2234:G2234"/>
    <mergeCell ref="H2234:J2234"/>
    <mergeCell ref="D2235:E2235"/>
    <mergeCell ref="F2235:G2235"/>
    <mergeCell ref="H2235:J2235"/>
    <mergeCell ref="D2232:E2232"/>
    <mergeCell ref="F2232:G2232"/>
    <mergeCell ref="H2232:J2232"/>
    <mergeCell ref="D2233:E2233"/>
    <mergeCell ref="F2233:G2233"/>
    <mergeCell ref="H2233:J2233"/>
    <mergeCell ref="D2230:E2230"/>
    <mergeCell ref="F2230:G2230"/>
    <mergeCell ref="H2230:J2230"/>
    <mergeCell ref="D2231:E2231"/>
    <mergeCell ref="F2231:G2231"/>
    <mergeCell ref="H2231:J2231"/>
    <mergeCell ref="D2216:E2216"/>
    <mergeCell ref="F2216:G2216"/>
    <mergeCell ref="H2216:J2216"/>
    <mergeCell ref="D2217:E2217"/>
    <mergeCell ref="F2217:G2217"/>
    <mergeCell ref="H2217:J2217"/>
    <mergeCell ref="D2214:E2214"/>
    <mergeCell ref="F2214:G2214"/>
    <mergeCell ref="H2214:J2214"/>
    <mergeCell ref="D2215:E2215"/>
    <mergeCell ref="F2215:G2215"/>
    <mergeCell ref="H2215:J2215"/>
    <mergeCell ref="D2212:E2212"/>
    <mergeCell ref="F2212:G2212"/>
    <mergeCell ref="H2212:J2212"/>
    <mergeCell ref="D2213:E2213"/>
    <mergeCell ref="F2213:G2213"/>
    <mergeCell ref="H2213:J2213"/>
    <mergeCell ref="D2222:E2222"/>
    <mergeCell ref="F2222:G2222"/>
    <mergeCell ref="H2222:J2222"/>
    <mergeCell ref="D2223:E2223"/>
    <mergeCell ref="F2223:G2223"/>
    <mergeCell ref="H2223:J2223"/>
    <mergeCell ref="D2220:E2220"/>
    <mergeCell ref="F2220:G2220"/>
    <mergeCell ref="H2220:J2220"/>
    <mergeCell ref="D2221:E2221"/>
    <mergeCell ref="F2221:G2221"/>
    <mergeCell ref="H2221:J2221"/>
    <mergeCell ref="D2218:E2218"/>
    <mergeCell ref="F2218:G2218"/>
    <mergeCell ref="H2218:J2218"/>
    <mergeCell ref="D2219:E2219"/>
    <mergeCell ref="F2219:G2219"/>
    <mergeCell ref="H2219:J2219"/>
    <mergeCell ref="D2204:E2204"/>
    <mergeCell ref="F2204:G2204"/>
    <mergeCell ref="H2204:J2204"/>
    <mergeCell ref="D2205:E2205"/>
    <mergeCell ref="F2205:G2205"/>
    <mergeCell ref="H2205:J2205"/>
    <mergeCell ref="D2202:E2202"/>
    <mergeCell ref="F2202:G2202"/>
    <mergeCell ref="H2202:J2202"/>
    <mergeCell ref="D2203:E2203"/>
    <mergeCell ref="F2203:G2203"/>
    <mergeCell ref="H2203:J2203"/>
    <mergeCell ref="D2200:E2200"/>
    <mergeCell ref="F2200:G2200"/>
    <mergeCell ref="H2200:J2200"/>
    <mergeCell ref="D2201:E2201"/>
    <mergeCell ref="F2201:G2201"/>
    <mergeCell ref="H2201:J2201"/>
    <mergeCell ref="D2210:E2210"/>
    <mergeCell ref="F2210:G2210"/>
    <mergeCell ref="H2210:J2210"/>
    <mergeCell ref="D2211:E2211"/>
    <mergeCell ref="F2211:G2211"/>
    <mergeCell ref="H2211:J2211"/>
    <mergeCell ref="D2208:E2208"/>
    <mergeCell ref="F2208:G2208"/>
    <mergeCell ref="H2208:J2208"/>
    <mergeCell ref="D2209:E2209"/>
    <mergeCell ref="F2209:G2209"/>
    <mergeCell ref="H2209:J2209"/>
    <mergeCell ref="D2206:E2206"/>
    <mergeCell ref="F2206:G2206"/>
    <mergeCell ref="H2206:J2206"/>
    <mergeCell ref="D2207:E2207"/>
    <mergeCell ref="F2207:G2207"/>
    <mergeCell ref="H2207:J2207"/>
    <mergeCell ref="D2192:E2192"/>
    <mergeCell ref="F2192:G2192"/>
    <mergeCell ref="H2192:J2192"/>
    <mergeCell ref="D2193:E2193"/>
    <mergeCell ref="F2193:G2193"/>
    <mergeCell ref="H2193:J2193"/>
    <mergeCell ref="D2190:E2190"/>
    <mergeCell ref="F2190:G2190"/>
    <mergeCell ref="H2190:J2190"/>
    <mergeCell ref="D2191:E2191"/>
    <mergeCell ref="F2191:G2191"/>
    <mergeCell ref="H2191:J2191"/>
    <mergeCell ref="D2188:E2188"/>
    <mergeCell ref="F2188:G2188"/>
    <mergeCell ref="H2188:J2188"/>
    <mergeCell ref="D2189:E2189"/>
    <mergeCell ref="F2189:G2189"/>
    <mergeCell ref="H2189:J2189"/>
    <mergeCell ref="D2198:E2198"/>
    <mergeCell ref="F2198:G2198"/>
    <mergeCell ref="H2198:J2198"/>
    <mergeCell ref="D2199:E2199"/>
    <mergeCell ref="F2199:G2199"/>
    <mergeCell ref="H2199:J2199"/>
    <mergeCell ref="D2196:E2196"/>
    <mergeCell ref="F2196:G2196"/>
    <mergeCell ref="H2196:J2196"/>
    <mergeCell ref="D2197:E2197"/>
    <mergeCell ref="F2197:G2197"/>
    <mergeCell ref="H2197:J2197"/>
    <mergeCell ref="D2194:E2194"/>
    <mergeCell ref="F2194:G2194"/>
    <mergeCell ref="H2194:J2194"/>
    <mergeCell ref="D2195:E2195"/>
    <mergeCell ref="F2195:G2195"/>
    <mergeCell ref="H2195:J2195"/>
    <mergeCell ref="D2180:E2180"/>
    <mergeCell ref="F2180:G2180"/>
    <mergeCell ref="H2180:J2180"/>
    <mergeCell ref="D2181:E2181"/>
    <mergeCell ref="F2181:G2181"/>
    <mergeCell ref="H2181:J2181"/>
    <mergeCell ref="D2178:E2178"/>
    <mergeCell ref="F2178:G2178"/>
    <mergeCell ref="H2178:J2178"/>
    <mergeCell ref="D2179:E2179"/>
    <mergeCell ref="F2179:G2179"/>
    <mergeCell ref="H2179:J2179"/>
    <mergeCell ref="D2176:E2176"/>
    <mergeCell ref="F2176:G2176"/>
    <mergeCell ref="H2176:J2176"/>
    <mergeCell ref="D2177:E2177"/>
    <mergeCell ref="F2177:G2177"/>
    <mergeCell ref="H2177:J2177"/>
    <mergeCell ref="D2186:E2186"/>
    <mergeCell ref="F2186:G2186"/>
    <mergeCell ref="H2186:J2186"/>
    <mergeCell ref="D2187:E2187"/>
    <mergeCell ref="F2187:G2187"/>
    <mergeCell ref="H2187:J2187"/>
    <mergeCell ref="D2184:E2184"/>
    <mergeCell ref="F2184:G2184"/>
    <mergeCell ref="H2184:J2184"/>
    <mergeCell ref="D2185:E2185"/>
    <mergeCell ref="F2185:G2185"/>
    <mergeCell ref="H2185:J2185"/>
    <mergeCell ref="D2182:E2182"/>
    <mergeCell ref="F2182:G2182"/>
    <mergeCell ref="H2182:J2182"/>
    <mergeCell ref="D2183:E2183"/>
    <mergeCell ref="F2183:G2183"/>
    <mergeCell ref="H2183:J2183"/>
    <mergeCell ref="D2168:E2168"/>
    <mergeCell ref="F2168:G2168"/>
    <mergeCell ref="H2168:J2168"/>
    <mergeCell ref="D2169:E2169"/>
    <mergeCell ref="F2169:G2169"/>
    <mergeCell ref="H2169:J2169"/>
    <mergeCell ref="D2166:E2166"/>
    <mergeCell ref="F2166:G2166"/>
    <mergeCell ref="H2166:J2166"/>
    <mergeCell ref="D2167:E2167"/>
    <mergeCell ref="F2167:G2167"/>
    <mergeCell ref="H2167:J2167"/>
    <mergeCell ref="D2164:E2164"/>
    <mergeCell ref="F2164:G2164"/>
    <mergeCell ref="H2164:J2164"/>
    <mergeCell ref="D2165:E2165"/>
    <mergeCell ref="F2165:G2165"/>
    <mergeCell ref="H2165:J2165"/>
    <mergeCell ref="D2174:E2174"/>
    <mergeCell ref="F2174:G2174"/>
    <mergeCell ref="H2174:J2174"/>
    <mergeCell ref="D2175:E2175"/>
    <mergeCell ref="F2175:G2175"/>
    <mergeCell ref="H2175:J2175"/>
    <mergeCell ref="D2172:E2172"/>
    <mergeCell ref="F2172:G2172"/>
    <mergeCell ref="H2172:J2172"/>
    <mergeCell ref="D2173:E2173"/>
    <mergeCell ref="F2173:G2173"/>
    <mergeCell ref="H2173:J2173"/>
    <mergeCell ref="D2170:E2170"/>
    <mergeCell ref="F2170:G2170"/>
    <mergeCell ref="H2170:J2170"/>
    <mergeCell ref="D2171:E2171"/>
    <mergeCell ref="F2171:G2171"/>
    <mergeCell ref="H2171:J2171"/>
    <mergeCell ref="D2156:E2156"/>
    <mergeCell ref="F2156:G2156"/>
    <mergeCell ref="H2156:J2156"/>
    <mergeCell ref="D2157:E2157"/>
    <mergeCell ref="F2157:G2157"/>
    <mergeCell ref="H2157:J2157"/>
    <mergeCell ref="D2154:E2154"/>
    <mergeCell ref="F2154:G2154"/>
    <mergeCell ref="H2154:J2154"/>
    <mergeCell ref="D2155:E2155"/>
    <mergeCell ref="F2155:G2155"/>
    <mergeCell ref="H2155:J2155"/>
    <mergeCell ref="D2152:E2152"/>
    <mergeCell ref="F2152:G2152"/>
    <mergeCell ref="H2152:J2152"/>
    <mergeCell ref="D2153:E2153"/>
    <mergeCell ref="F2153:G2153"/>
    <mergeCell ref="H2153:J2153"/>
    <mergeCell ref="D2162:E2162"/>
    <mergeCell ref="F2162:G2162"/>
    <mergeCell ref="H2162:J2162"/>
    <mergeCell ref="D2163:E2163"/>
    <mergeCell ref="F2163:G2163"/>
    <mergeCell ref="H2163:J2163"/>
    <mergeCell ref="D2160:E2160"/>
    <mergeCell ref="F2160:G2160"/>
    <mergeCell ref="H2160:J2160"/>
    <mergeCell ref="D2161:E2161"/>
    <mergeCell ref="F2161:G2161"/>
    <mergeCell ref="H2161:J2161"/>
    <mergeCell ref="D2158:E2158"/>
    <mergeCell ref="F2158:G2158"/>
    <mergeCell ref="H2158:J2158"/>
    <mergeCell ref="D2159:E2159"/>
    <mergeCell ref="F2159:G2159"/>
    <mergeCell ref="H2159:J2159"/>
    <mergeCell ref="D2144:E2144"/>
    <mergeCell ref="F2144:G2144"/>
    <mergeCell ref="H2144:J2144"/>
    <mergeCell ref="D2145:E2145"/>
    <mergeCell ref="F2145:G2145"/>
    <mergeCell ref="H2145:J2145"/>
    <mergeCell ref="D2142:E2142"/>
    <mergeCell ref="F2142:G2142"/>
    <mergeCell ref="H2142:J2142"/>
    <mergeCell ref="D2143:E2143"/>
    <mergeCell ref="F2143:G2143"/>
    <mergeCell ref="H2143:J2143"/>
    <mergeCell ref="D2140:E2140"/>
    <mergeCell ref="F2140:G2140"/>
    <mergeCell ref="H2140:J2140"/>
    <mergeCell ref="D2141:E2141"/>
    <mergeCell ref="F2141:G2141"/>
    <mergeCell ref="H2141:J2141"/>
    <mergeCell ref="D2150:E2150"/>
    <mergeCell ref="F2150:G2150"/>
    <mergeCell ref="H2150:J2150"/>
    <mergeCell ref="D2151:E2151"/>
    <mergeCell ref="F2151:G2151"/>
    <mergeCell ref="H2151:J2151"/>
    <mergeCell ref="D2148:E2148"/>
    <mergeCell ref="F2148:G2148"/>
    <mergeCell ref="H2148:J2148"/>
    <mergeCell ref="D2149:E2149"/>
    <mergeCell ref="F2149:G2149"/>
    <mergeCell ref="H2149:J2149"/>
    <mergeCell ref="D2146:E2146"/>
    <mergeCell ref="F2146:G2146"/>
    <mergeCell ref="H2146:J2146"/>
    <mergeCell ref="D2147:E2147"/>
    <mergeCell ref="F2147:G2147"/>
    <mergeCell ref="H2147:J2147"/>
    <mergeCell ref="D2132:E2132"/>
    <mergeCell ref="F2132:G2132"/>
    <mergeCell ref="H2132:J2132"/>
    <mergeCell ref="D2133:E2133"/>
    <mergeCell ref="F2133:G2133"/>
    <mergeCell ref="H2133:J2133"/>
    <mergeCell ref="D2130:E2130"/>
    <mergeCell ref="F2130:G2130"/>
    <mergeCell ref="H2130:J2130"/>
    <mergeCell ref="D2131:E2131"/>
    <mergeCell ref="F2131:G2131"/>
    <mergeCell ref="H2131:J2131"/>
    <mergeCell ref="D2128:E2128"/>
    <mergeCell ref="F2128:G2128"/>
    <mergeCell ref="H2128:J2128"/>
    <mergeCell ref="D2129:E2129"/>
    <mergeCell ref="F2129:G2129"/>
    <mergeCell ref="H2129:J2129"/>
    <mergeCell ref="D2138:E2138"/>
    <mergeCell ref="F2138:G2138"/>
    <mergeCell ref="H2138:J2138"/>
    <mergeCell ref="D2139:E2139"/>
    <mergeCell ref="F2139:G2139"/>
    <mergeCell ref="H2139:J2139"/>
    <mergeCell ref="D2136:E2136"/>
    <mergeCell ref="F2136:G2136"/>
    <mergeCell ref="H2136:J2136"/>
    <mergeCell ref="D2137:E2137"/>
    <mergeCell ref="F2137:G2137"/>
    <mergeCell ref="H2137:J2137"/>
    <mergeCell ref="D2134:E2134"/>
    <mergeCell ref="F2134:G2134"/>
    <mergeCell ref="H2134:J2134"/>
    <mergeCell ref="D2135:E2135"/>
    <mergeCell ref="F2135:G2135"/>
    <mergeCell ref="H2135:J2135"/>
    <mergeCell ref="D2120:E2120"/>
    <mergeCell ref="F2120:G2120"/>
    <mergeCell ref="H2120:J2120"/>
    <mergeCell ref="D2121:E2121"/>
    <mergeCell ref="F2121:G2121"/>
    <mergeCell ref="H2121:J2121"/>
    <mergeCell ref="D2118:E2118"/>
    <mergeCell ref="F2118:G2118"/>
    <mergeCell ref="H2118:J2118"/>
    <mergeCell ref="D2119:E2119"/>
    <mergeCell ref="F2119:G2119"/>
    <mergeCell ref="H2119:J2119"/>
    <mergeCell ref="D2116:E2116"/>
    <mergeCell ref="F2116:G2116"/>
    <mergeCell ref="H2116:J2116"/>
    <mergeCell ref="D2117:E2117"/>
    <mergeCell ref="F2117:G2117"/>
    <mergeCell ref="H2117:J2117"/>
    <mergeCell ref="D2126:E2126"/>
    <mergeCell ref="F2126:G2126"/>
    <mergeCell ref="H2126:J2126"/>
    <mergeCell ref="D2127:E2127"/>
    <mergeCell ref="F2127:G2127"/>
    <mergeCell ref="H2127:J2127"/>
    <mergeCell ref="D2124:E2124"/>
    <mergeCell ref="F2124:G2124"/>
    <mergeCell ref="H2124:J2124"/>
    <mergeCell ref="D2125:E2125"/>
    <mergeCell ref="F2125:G2125"/>
    <mergeCell ref="H2125:J2125"/>
    <mergeCell ref="D2122:E2122"/>
    <mergeCell ref="F2122:G2122"/>
    <mergeCell ref="H2122:J2122"/>
    <mergeCell ref="D2123:E2123"/>
    <mergeCell ref="F2123:G2123"/>
    <mergeCell ref="H2123:J2123"/>
    <mergeCell ref="D2108:E2108"/>
    <mergeCell ref="F2108:G2108"/>
    <mergeCell ref="H2108:J2108"/>
    <mergeCell ref="D2109:E2109"/>
    <mergeCell ref="F2109:G2109"/>
    <mergeCell ref="H2109:J2109"/>
    <mergeCell ref="D2106:E2106"/>
    <mergeCell ref="F2106:G2106"/>
    <mergeCell ref="H2106:J2106"/>
    <mergeCell ref="D2107:E2107"/>
    <mergeCell ref="F2107:G2107"/>
    <mergeCell ref="H2107:J2107"/>
    <mergeCell ref="D2104:E2104"/>
    <mergeCell ref="F2104:G2104"/>
    <mergeCell ref="H2104:J2104"/>
    <mergeCell ref="D2105:E2105"/>
    <mergeCell ref="F2105:G2105"/>
    <mergeCell ref="H2105:J2105"/>
    <mergeCell ref="D2114:E2114"/>
    <mergeCell ref="F2114:G2114"/>
    <mergeCell ref="H2114:J2114"/>
    <mergeCell ref="D2115:E2115"/>
    <mergeCell ref="F2115:G2115"/>
    <mergeCell ref="H2115:J2115"/>
    <mergeCell ref="D2112:E2112"/>
    <mergeCell ref="F2112:G2112"/>
    <mergeCell ref="H2112:J2112"/>
    <mergeCell ref="D2113:E2113"/>
    <mergeCell ref="F2113:G2113"/>
    <mergeCell ref="H2113:J2113"/>
    <mergeCell ref="D2110:E2110"/>
    <mergeCell ref="F2110:G2110"/>
    <mergeCell ref="H2110:J2110"/>
    <mergeCell ref="D2111:E2111"/>
    <mergeCell ref="F2111:G2111"/>
    <mergeCell ref="H2111:J2111"/>
    <mergeCell ref="D2096:E2096"/>
    <mergeCell ref="F2096:G2096"/>
    <mergeCell ref="H2096:J2096"/>
    <mergeCell ref="D2097:E2097"/>
    <mergeCell ref="F2097:G2097"/>
    <mergeCell ref="H2097:J2097"/>
    <mergeCell ref="D2094:E2094"/>
    <mergeCell ref="F2094:G2094"/>
    <mergeCell ref="H2094:J2094"/>
    <mergeCell ref="D2095:E2095"/>
    <mergeCell ref="F2095:G2095"/>
    <mergeCell ref="H2095:J2095"/>
    <mergeCell ref="D2092:E2092"/>
    <mergeCell ref="F2092:G2092"/>
    <mergeCell ref="H2092:J2092"/>
    <mergeCell ref="D2093:E2093"/>
    <mergeCell ref="F2093:G2093"/>
    <mergeCell ref="H2093:J2093"/>
    <mergeCell ref="D2102:E2102"/>
    <mergeCell ref="F2102:G2102"/>
    <mergeCell ref="H2102:J2102"/>
    <mergeCell ref="D2103:E2103"/>
    <mergeCell ref="F2103:G2103"/>
    <mergeCell ref="H2103:J2103"/>
    <mergeCell ref="D2100:E2100"/>
    <mergeCell ref="F2100:G2100"/>
    <mergeCell ref="H2100:J2100"/>
    <mergeCell ref="D2101:E2101"/>
    <mergeCell ref="F2101:G2101"/>
    <mergeCell ref="H2101:J2101"/>
    <mergeCell ref="D2098:E2098"/>
    <mergeCell ref="F2098:G2098"/>
    <mergeCell ref="H2098:J2098"/>
    <mergeCell ref="D2099:E2099"/>
    <mergeCell ref="F2099:G2099"/>
    <mergeCell ref="H2099:J2099"/>
    <mergeCell ref="D2084:E2084"/>
    <mergeCell ref="F2084:G2084"/>
    <mergeCell ref="H2084:J2084"/>
    <mergeCell ref="D2085:E2085"/>
    <mergeCell ref="F2085:G2085"/>
    <mergeCell ref="H2085:J2085"/>
    <mergeCell ref="D2082:E2082"/>
    <mergeCell ref="F2082:G2082"/>
    <mergeCell ref="H2082:J2082"/>
    <mergeCell ref="D2083:E2083"/>
    <mergeCell ref="F2083:G2083"/>
    <mergeCell ref="H2083:J2083"/>
    <mergeCell ref="D2080:E2080"/>
    <mergeCell ref="F2080:G2080"/>
    <mergeCell ref="H2080:J2080"/>
    <mergeCell ref="D2081:E2081"/>
    <mergeCell ref="F2081:G2081"/>
    <mergeCell ref="H2081:J2081"/>
    <mergeCell ref="D2090:E2090"/>
    <mergeCell ref="F2090:G2090"/>
    <mergeCell ref="H2090:J2090"/>
    <mergeCell ref="D2091:E2091"/>
    <mergeCell ref="F2091:G2091"/>
    <mergeCell ref="H2091:J2091"/>
    <mergeCell ref="D2088:E2088"/>
    <mergeCell ref="F2088:G2088"/>
    <mergeCell ref="H2088:J2088"/>
    <mergeCell ref="D2089:E2089"/>
    <mergeCell ref="F2089:G2089"/>
    <mergeCell ref="H2089:J2089"/>
    <mergeCell ref="D2086:E2086"/>
    <mergeCell ref="F2086:G2086"/>
    <mergeCell ref="H2086:J2086"/>
    <mergeCell ref="D2087:E2087"/>
    <mergeCell ref="F2087:G2087"/>
    <mergeCell ref="H2087:J2087"/>
    <mergeCell ref="D2072:E2072"/>
    <mergeCell ref="F2072:G2072"/>
    <mergeCell ref="H2072:J2072"/>
    <mergeCell ref="D2073:E2073"/>
    <mergeCell ref="F2073:G2073"/>
    <mergeCell ref="H2073:J2073"/>
    <mergeCell ref="D2070:E2070"/>
    <mergeCell ref="F2070:G2070"/>
    <mergeCell ref="H2070:J2070"/>
    <mergeCell ref="D2071:E2071"/>
    <mergeCell ref="F2071:G2071"/>
    <mergeCell ref="H2071:J2071"/>
    <mergeCell ref="D2068:E2068"/>
    <mergeCell ref="F2068:G2068"/>
    <mergeCell ref="H2068:J2068"/>
    <mergeCell ref="D2069:E2069"/>
    <mergeCell ref="F2069:G2069"/>
    <mergeCell ref="H2069:J2069"/>
    <mergeCell ref="D2078:E2078"/>
    <mergeCell ref="F2078:G2078"/>
    <mergeCell ref="H2078:J2078"/>
    <mergeCell ref="D2079:E2079"/>
    <mergeCell ref="F2079:G2079"/>
    <mergeCell ref="H2079:J2079"/>
    <mergeCell ref="D2076:E2076"/>
    <mergeCell ref="F2076:G2076"/>
    <mergeCell ref="H2076:J2076"/>
    <mergeCell ref="D2077:E2077"/>
    <mergeCell ref="F2077:G2077"/>
    <mergeCell ref="H2077:J2077"/>
    <mergeCell ref="D2074:E2074"/>
    <mergeCell ref="F2074:G2074"/>
    <mergeCell ref="H2074:J2074"/>
    <mergeCell ref="D2075:E2075"/>
    <mergeCell ref="F2075:G2075"/>
    <mergeCell ref="H2075:J2075"/>
    <mergeCell ref="D2060:E2060"/>
    <mergeCell ref="F2060:G2060"/>
    <mergeCell ref="H2060:J2060"/>
    <mergeCell ref="D2061:E2061"/>
    <mergeCell ref="F2061:G2061"/>
    <mergeCell ref="H2061:J2061"/>
    <mergeCell ref="D2058:E2058"/>
    <mergeCell ref="F2058:G2058"/>
    <mergeCell ref="H2058:J2058"/>
    <mergeCell ref="D2059:E2059"/>
    <mergeCell ref="F2059:G2059"/>
    <mergeCell ref="H2059:J2059"/>
    <mergeCell ref="D2056:E2056"/>
    <mergeCell ref="F2056:G2056"/>
    <mergeCell ref="H2056:J2056"/>
    <mergeCell ref="D2057:E2057"/>
    <mergeCell ref="F2057:G2057"/>
    <mergeCell ref="H2057:J2057"/>
    <mergeCell ref="D2066:E2066"/>
    <mergeCell ref="F2066:G2066"/>
    <mergeCell ref="H2066:J2066"/>
    <mergeCell ref="D2067:E2067"/>
    <mergeCell ref="F2067:G2067"/>
    <mergeCell ref="H2067:J2067"/>
    <mergeCell ref="D2064:E2064"/>
    <mergeCell ref="F2064:G2064"/>
    <mergeCell ref="H2064:J2064"/>
    <mergeCell ref="D2065:E2065"/>
    <mergeCell ref="F2065:G2065"/>
    <mergeCell ref="H2065:J2065"/>
    <mergeCell ref="D2062:E2062"/>
    <mergeCell ref="F2062:G2062"/>
    <mergeCell ref="H2062:J2062"/>
    <mergeCell ref="D2063:E2063"/>
    <mergeCell ref="F2063:G2063"/>
    <mergeCell ref="H2063:J2063"/>
    <mergeCell ref="D2048:E2048"/>
    <mergeCell ref="F2048:G2048"/>
    <mergeCell ref="H2048:J2048"/>
    <mergeCell ref="D2049:E2049"/>
    <mergeCell ref="F2049:G2049"/>
    <mergeCell ref="H2049:J2049"/>
    <mergeCell ref="D2046:E2046"/>
    <mergeCell ref="F2046:G2046"/>
    <mergeCell ref="H2046:J2046"/>
    <mergeCell ref="D2047:E2047"/>
    <mergeCell ref="F2047:G2047"/>
    <mergeCell ref="H2047:J2047"/>
    <mergeCell ref="D2044:E2044"/>
    <mergeCell ref="F2044:G2044"/>
    <mergeCell ref="H2044:J2044"/>
    <mergeCell ref="D2045:E2045"/>
    <mergeCell ref="F2045:G2045"/>
    <mergeCell ref="H2045:J2045"/>
    <mergeCell ref="D2054:E2054"/>
    <mergeCell ref="F2054:G2054"/>
    <mergeCell ref="H2054:J2054"/>
    <mergeCell ref="D2055:E2055"/>
    <mergeCell ref="F2055:G2055"/>
    <mergeCell ref="H2055:J2055"/>
    <mergeCell ref="D2052:E2052"/>
    <mergeCell ref="F2052:G2052"/>
    <mergeCell ref="H2052:J2052"/>
    <mergeCell ref="D2053:E2053"/>
    <mergeCell ref="F2053:G2053"/>
    <mergeCell ref="H2053:J2053"/>
    <mergeCell ref="D2050:E2050"/>
    <mergeCell ref="F2050:G2050"/>
    <mergeCell ref="H2050:J2050"/>
    <mergeCell ref="D2051:E2051"/>
    <mergeCell ref="F2051:G2051"/>
    <mergeCell ref="H2051:J2051"/>
    <mergeCell ref="D2036:E2036"/>
    <mergeCell ref="F2036:G2036"/>
    <mergeCell ref="H2036:J2036"/>
    <mergeCell ref="D2037:E2037"/>
    <mergeCell ref="F2037:G2037"/>
    <mergeCell ref="H2037:J2037"/>
    <mergeCell ref="D2034:E2034"/>
    <mergeCell ref="F2034:G2034"/>
    <mergeCell ref="H2034:J2034"/>
    <mergeCell ref="D2035:E2035"/>
    <mergeCell ref="F2035:G2035"/>
    <mergeCell ref="H2035:J2035"/>
    <mergeCell ref="D2032:E2032"/>
    <mergeCell ref="F2032:G2032"/>
    <mergeCell ref="H2032:J2032"/>
    <mergeCell ref="D2033:E2033"/>
    <mergeCell ref="F2033:G2033"/>
    <mergeCell ref="H2033:J2033"/>
    <mergeCell ref="D2042:E2042"/>
    <mergeCell ref="F2042:G2042"/>
    <mergeCell ref="H2042:J2042"/>
    <mergeCell ref="D2043:E2043"/>
    <mergeCell ref="F2043:G2043"/>
    <mergeCell ref="H2043:J2043"/>
    <mergeCell ref="D2040:E2040"/>
    <mergeCell ref="F2040:G2040"/>
    <mergeCell ref="H2040:J2040"/>
    <mergeCell ref="D2041:E2041"/>
    <mergeCell ref="F2041:G2041"/>
    <mergeCell ref="H2041:J2041"/>
    <mergeCell ref="D2038:E2038"/>
    <mergeCell ref="F2038:G2038"/>
    <mergeCell ref="H2038:J2038"/>
    <mergeCell ref="D2039:E2039"/>
    <mergeCell ref="F2039:G2039"/>
    <mergeCell ref="H2039:J2039"/>
    <mergeCell ref="D2024:E2024"/>
    <mergeCell ref="F2024:G2024"/>
    <mergeCell ref="H2024:J2024"/>
    <mergeCell ref="D2025:E2025"/>
    <mergeCell ref="F2025:G2025"/>
    <mergeCell ref="H2025:J2025"/>
    <mergeCell ref="D2022:E2022"/>
    <mergeCell ref="F2022:G2022"/>
    <mergeCell ref="H2022:J2022"/>
    <mergeCell ref="D2023:E2023"/>
    <mergeCell ref="F2023:G2023"/>
    <mergeCell ref="H2023:J2023"/>
    <mergeCell ref="D2020:E2020"/>
    <mergeCell ref="F2020:G2020"/>
    <mergeCell ref="H2020:J2020"/>
    <mergeCell ref="D2021:E2021"/>
    <mergeCell ref="F2021:G2021"/>
    <mergeCell ref="H2021:J2021"/>
    <mergeCell ref="D2030:E2030"/>
    <mergeCell ref="F2030:G2030"/>
    <mergeCell ref="H2030:J2030"/>
    <mergeCell ref="D2031:E2031"/>
    <mergeCell ref="F2031:G2031"/>
    <mergeCell ref="H2031:J2031"/>
    <mergeCell ref="D2028:E2028"/>
    <mergeCell ref="F2028:G2028"/>
    <mergeCell ref="H2028:J2028"/>
    <mergeCell ref="D2029:E2029"/>
    <mergeCell ref="F2029:G2029"/>
    <mergeCell ref="H2029:J2029"/>
    <mergeCell ref="D2026:E2026"/>
    <mergeCell ref="F2026:G2026"/>
    <mergeCell ref="H2026:J2026"/>
    <mergeCell ref="D2027:E2027"/>
    <mergeCell ref="F2027:G2027"/>
    <mergeCell ref="H2027:J2027"/>
    <mergeCell ref="D2012:E2012"/>
    <mergeCell ref="F2012:G2012"/>
    <mergeCell ref="H2012:J2012"/>
    <mergeCell ref="D2013:E2013"/>
    <mergeCell ref="F2013:G2013"/>
    <mergeCell ref="H2013:J2013"/>
    <mergeCell ref="D2010:E2010"/>
    <mergeCell ref="F2010:G2010"/>
    <mergeCell ref="H2010:J2010"/>
    <mergeCell ref="D2011:E2011"/>
    <mergeCell ref="F2011:G2011"/>
    <mergeCell ref="H2011:J2011"/>
    <mergeCell ref="D2008:E2008"/>
    <mergeCell ref="F2008:G2008"/>
    <mergeCell ref="H2008:J2008"/>
    <mergeCell ref="D2009:E2009"/>
    <mergeCell ref="F2009:G2009"/>
    <mergeCell ref="H2009:J2009"/>
    <mergeCell ref="D2018:E2018"/>
    <mergeCell ref="F2018:G2018"/>
    <mergeCell ref="H2018:J2018"/>
    <mergeCell ref="D2019:E2019"/>
    <mergeCell ref="F2019:G2019"/>
    <mergeCell ref="H2019:J2019"/>
    <mergeCell ref="D2016:E2016"/>
    <mergeCell ref="F2016:G2016"/>
    <mergeCell ref="H2016:J2016"/>
    <mergeCell ref="D2017:E2017"/>
    <mergeCell ref="F2017:G2017"/>
    <mergeCell ref="H2017:J2017"/>
    <mergeCell ref="D2014:E2014"/>
    <mergeCell ref="F2014:G2014"/>
    <mergeCell ref="H2014:J2014"/>
    <mergeCell ref="D2015:E2015"/>
    <mergeCell ref="F2015:G2015"/>
    <mergeCell ref="H2015:J2015"/>
    <mergeCell ref="D2000:E2000"/>
    <mergeCell ref="F2000:G2000"/>
    <mergeCell ref="H2000:J2000"/>
    <mergeCell ref="D2001:E2001"/>
    <mergeCell ref="F2001:G2001"/>
    <mergeCell ref="H2001:J2001"/>
    <mergeCell ref="D1998:E1998"/>
    <mergeCell ref="F1998:G1998"/>
    <mergeCell ref="H1998:J1998"/>
    <mergeCell ref="D1999:E1999"/>
    <mergeCell ref="F1999:G1999"/>
    <mergeCell ref="H1999:J1999"/>
    <mergeCell ref="D1996:E1996"/>
    <mergeCell ref="F1996:G1996"/>
    <mergeCell ref="H1996:J1996"/>
    <mergeCell ref="D1997:E1997"/>
    <mergeCell ref="F1997:G1997"/>
    <mergeCell ref="H1997:J1997"/>
    <mergeCell ref="D2006:E2006"/>
    <mergeCell ref="F2006:G2006"/>
    <mergeCell ref="H2006:J2006"/>
    <mergeCell ref="D2007:E2007"/>
    <mergeCell ref="F2007:G2007"/>
    <mergeCell ref="H2007:J2007"/>
    <mergeCell ref="D2004:E2004"/>
    <mergeCell ref="F2004:G2004"/>
    <mergeCell ref="H2004:J2004"/>
    <mergeCell ref="D2005:E2005"/>
    <mergeCell ref="F2005:G2005"/>
    <mergeCell ref="H2005:J2005"/>
    <mergeCell ref="D2002:E2002"/>
    <mergeCell ref="F2002:G2002"/>
    <mergeCell ref="H2002:J2002"/>
    <mergeCell ref="D2003:E2003"/>
    <mergeCell ref="F2003:G2003"/>
    <mergeCell ref="H2003:J2003"/>
    <mergeCell ref="D1988:E1988"/>
    <mergeCell ref="F1988:G1988"/>
    <mergeCell ref="H1988:J1988"/>
    <mergeCell ref="D1989:E1989"/>
    <mergeCell ref="F1989:G1989"/>
    <mergeCell ref="H1989:J1989"/>
    <mergeCell ref="D1986:E1986"/>
    <mergeCell ref="F1986:G1986"/>
    <mergeCell ref="H1986:J1986"/>
    <mergeCell ref="D1987:E1987"/>
    <mergeCell ref="F1987:G1987"/>
    <mergeCell ref="H1987:J1987"/>
    <mergeCell ref="D1984:E1984"/>
    <mergeCell ref="F1984:G1984"/>
    <mergeCell ref="H1984:J1984"/>
    <mergeCell ref="D1985:E1985"/>
    <mergeCell ref="F1985:G1985"/>
    <mergeCell ref="H1985:J1985"/>
    <mergeCell ref="D1994:E1994"/>
    <mergeCell ref="F1994:G1994"/>
    <mergeCell ref="H1994:J1994"/>
    <mergeCell ref="D1995:E1995"/>
    <mergeCell ref="F1995:G1995"/>
    <mergeCell ref="H1995:J1995"/>
    <mergeCell ref="D1992:E1992"/>
    <mergeCell ref="F1992:G1992"/>
    <mergeCell ref="H1992:J1992"/>
    <mergeCell ref="D1993:E1993"/>
    <mergeCell ref="F1993:G1993"/>
    <mergeCell ref="H1993:J1993"/>
    <mergeCell ref="D1990:E1990"/>
    <mergeCell ref="F1990:G1990"/>
    <mergeCell ref="H1990:J1990"/>
    <mergeCell ref="D1991:E1991"/>
    <mergeCell ref="F1991:G1991"/>
    <mergeCell ref="H1991:J1991"/>
    <mergeCell ref="D1976:E1976"/>
    <mergeCell ref="F1976:G1976"/>
    <mergeCell ref="H1976:J1976"/>
    <mergeCell ref="D1977:E1977"/>
    <mergeCell ref="F1977:G1977"/>
    <mergeCell ref="H1977:J1977"/>
    <mergeCell ref="D1974:E1974"/>
    <mergeCell ref="F1974:G1974"/>
    <mergeCell ref="H1974:J1974"/>
    <mergeCell ref="D1975:E1975"/>
    <mergeCell ref="F1975:G1975"/>
    <mergeCell ref="H1975:J1975"/>
    <mergeCell ref="D1972:E1972"/>
    <mergeCell ref="F1972:G1972"/>
    <mergeCell ref="H1972:J1972"/>
    <mergeCell ref="D1973:E1973"/>
    <mergeCell ref="F1973:G1973"/>
    <mergeCell ref="H1973:J1973"/>
    <mergeCell ref="D1982:E1982"/>
    <mergeCell ref="F1982:G1982"/>
    <mergeCell ref="H1982:J1982"/>
    <mergeCell ref="D1983:E1983"/>
    <mergeCell ref="F1983:G1983"/>
    <mergeCell ref="H1983:J1983"/>
    <mergeCell ref="D1980:E1980"/>
    <mergeCell ref="F1980:G1980"/>
    <mergeCell ref="H1980:J1980"/>
    <mergeCell ref="D1981:E1981"/>
    <mergeCell ref="F1981:G1981"/>
    <mergeCell ref="H1981:J1981"/>
    <mergeCell ref="D1978:E1978"/>
    <mergeCell ref="F1978:G1978"/>
    <mergeCell ref="H1978:J1978"/>
    <mergeCell ref="D1979:E1979"/>
    <mergeCell ref="F1979:G1979"/>
    <mergeCell ref="H1979:J1979"/>
    <mergeCell ref="D1964:E1964"/>
    <mergeCell ref="F1964:G1964"/>
    <mergeCell ref="H1964:J1964"/>
    <mergeCell ref="D1965:E1965"/>
    <mergeCell ref="F1965:G1965"/>
    <mergeCell ref="H1965:J1965"/>
    <mergeCell ref="D1962:E1962"/>
    <mergeCell ref="F1962:G1962"/>
    <mergeCell ref="H1962:J1962"/>
    <mergeCell ref="D1963:E1963"/>
    <mergeCell ref="F1963:G1963"/>
    <mergeCell ref="H1963:J1963"/>
    <mergeCell ref="D1960:E1960"/>
    <mergeCell ref="F1960:G1960"/>
    <mergeCell ref="H1960:J1960"/>
    <mergeCell ref="D1961:E1961"/>
    <mergeCell ref="F1961:G1961"/>
    <mergeCell ref="H1961:J1961"/>
    <mergeCell ref="D1970:E1970"/>
    <mergeCell ref="F1970:G1970"/>
    <mergeCell ref="H1970:J1970"/>
    <mergeCell ref="D1971:E1971"/>
    <mergeCell ref="F1971:G1971"/>
    <mergeCell ref="H1971:J1971"/>
    <mergeCell ref="D1968:E1968"/>
    <mergeCell ref="F1968:G1968"/>
    <mergeCell ref="H1968:J1968"/>
    <mergeCell ref="D1969:E1969"/>
    <mergeCell ref="F1969:G1969"/>
    <mergeCell ref="H1969:J1969"/>
    <mergeCell ref="D1966:E1966"/>
    <mergeCell ref="F1966:G1966"/>
    <mergeCell ref="H1966:J1966"/>
    <mergeCell ref="D1967:E1967"/>
    <mergeCell ref="F1967:G1967"/>
    <mergeCell ref="H1967:J1967"/>
    <mergeCell ref="D1952:E1952"/>
    <mergeCell ref="F1952:G1952"/>
    <mergeCell ref="H1952:J1952"/>
    <mergeCell ref="D1953:E1953"/>
    <mergeCell ref="F1953:G1953"/>
    <mergeCell ref="H1953:J1953"/>
    <mergeCell ref="D1950:E1950"/>
    <mergeCell ref="F1950:G1950"/>
    <mergeCell ref="H1950:J1950"/>
    <mergeCell ref="D1951:E1951"/>
    <mergeCell ref="F1951:G1951"/>
    <mergeCell ref="H1951:J1951"/>
    <mergeCell ref="D1948:E1948"/>
    <mergeCell ref="F1948:G1948"/>
    <mergeCell ref="H1948:J1948"/>
    <mergeCell ref="D1949:E1949"/>
    <mergeCell ref="F1949:G1949"/>
    <mergeCell ref="H1949:J1949"/>
    <mergeCell ref="D1958:E1958"/>
    <mergeCell ref="F1958:G1958"/>
    <mergeCell ref="H1958:J1958"/>
    <mergeCell ref="D1959:E1959"/>
    <mergeCell ref="F1959:G1959"/>
    <mergeCell ref="H1959:J1959"/>
    <mergeCell ref="D1956:E1956"/>
    <mergeCell ref="F1956:G1956"/>
    <mergeCell ref="H1956:J1956"/>
    <mergeCell ref="D1957:E1957"/>
    <mergeCell ref="F1957:G1957"/>
    <mergeCell ref="H1957:J1957"/>
    <mergeCell ref="D1954:E1954"/>
    <mergeCell ref="F1954:G1954"/>
    <mergeCell ref="H1954:J1954"/>
    <mergeCell ref="D1955:E1955"/>
    <mergeCell ref="F1955:G1955"/>
    <mergeCell ref="H1955:J1955"/>
    <mergeCell ref="D1940:E1940"/>
    <mergeCell ref="F1940:G1940"/>
    <mergeCell ref="H1940:J1940"/>
    <mergeCell ref="D1941:E1941"/>
    <mergeCell ref="F1941:G1941"/>
    <mergeCell ref="H1941:J1941"/>
    <mergeCell ref="D1938:E1938"/>
    <mergeCell ref="F1938:G1938"/>
    <mergeCell ref="H1938:J1938"/>
    <mergeCell ref="D1939:E1939"/>
    <mergeCell ref="F1939:G1939"/>
    <mergeCell ref="H1939:J1939"/>
    <mergeCell ref="D1936:E1936"/>
    <mergeCell ref="F1936:G1936"/>
    <mergeCell ref="H1936:J1936"/>
    <mergeCell ref="D1937:E1937"/>
    <mergeCell ref="F1937:G1937"/>
    <mergeCell ref="H1937:J1937"/>
    <mergeCell ref="D1946:E1946"/>
    <mergeCell ref="F1946:G1946"/>
    <mergeCell ref="H1946:J1946"/>
    <mergeCell ref="D1947:E1947"/>
    <mergeCell ref="F1947:G1947"/>
    <mergeCell ref="H1947:J1947"/>
    <mergeCell ref="D1944:E1944"/>
    <mergeCell ref="F1944:G1944"/>
    <mergeCell ref="H1944:J1944"/>
    <mergeCell ref="D1945:E1945"/>
    <mergeCell ref="F1945:G1945"/>
    <mergeCell ref="H1945:J1945"/>
    <mergeCell ref="D1942:E1942"/>
    <mergeCell ref="F1942:G1942"/>
    <mergeCell ref="H1942:J1942"/>
    <mergeCell ref="D1943:E1943"/>
    <mergeCell ref="F1943:G1943"/>
    <mergeCell ref="H1943:J1943"/>
    <mergeCell ref="D1928:E1928"/>
    <mergeCell ref="F1928:G1928"/>
    <mergeCell ref="H1928:J1928"/>
    <mergeCell ref="D1929:E1929"/>
    <mergeCell ref="F1929:G1929"/>
    <mergeCell ref="H1929:J1929"/>
    <mergeCell ref="D1926:E1926"/>
    <mergeCell ref="F1926:G1926"/>
    <mergeCell ref="H1926:J1926"/>
    <mergeCell ref="D1927:E1927"/>
    <mergeCell ref="F1927:G1927"/>
    <mergeCell ref="H1927:J1927"/>
    <mergeCell ref="D1924:E1924"/>
    <mergeCell ref="F1924:G1924"/>
    <mergeCell ref="H1924:J1924"/>
    <mergeCell ref="D1925:E1925"/>
    <mergeCell ref="F1925:G1925"/>
    <mergeCell ref="H1925:J1925"/>
    <mergeCell ref="D1934:E1934"/>
    <mergeCell ref="F1934:G1934"/>
    <mergeCell ref="H1934:J1934"/>
    <mergeCell ref="D1935:E1935"/>
    <mergeCell ref="F1935:G1935"/>
    <mergeCell ref="H1935:J1935"/>
    <mergeCell ref="D1932:E1932"/>
    <mergeCell ref="F1932:G1932"/>
    <mergeCell ref="H1932:J1932"/>
    <mergeCell ref="D1933:E1933"/>
    <mergeCell ref="F1933:G1933"/>
    <mergeCell ref="H1933:J1933"/>
    <mergeCell ref="D1930:E1930"/>
    <mergeCell ref="F1930:G1930"/>
    <mergeCell ref="H1930:J1930"/>
    <mergeCell ref="D1931:E1931"/>
    <mergeCell ref="F1931:G1931"/>
    <mergeCell ref="H1931:J1931"/>
    <mergeCell ref="D1916:E1916"/>
    <mergeCell ref="F1916:G1916"/>
    <mergeCell ref="H1916:J1916"/>
    <mergeCell ref="D1917:E1917"/>
    <mergeCell ref="F1917:G1917"/>
    <mergeCell ref="H1917:J1917"/>
    <mergeCell ref="D1914:E1914"/>
    <mergeCell ref="F1914:G1914"/>
    <mergeCell ref="H1914:J1914"/>
    <mergeCell ref="D1915:E1915"/>
    <mergeCell ref="F1915:G1915"/>
    <mergeCell ref="H1915:J1915"/>
    <mergeCell ref="D1912:E1912"/>
    <mergeCell ref="F1912:G1912"/>
    <mergeCell ref="H1912:J1912"/>
    <mergeCell ref="D1913:E1913"/>
    <mergeCell ref="F1913:G1913"/>
    <mergeCell ref="H1913:J1913"/>
    <mergeCell ref="D1922:E1922"/>
    <mergeCell ref="F1922:G1922"/>
    <mergeCell ref="H1922:J1922"/>
    <mergeCell ref="D1923:E1923"/>
    <mergeCell ref="F1923:G1923"/>
    <mergeCell ref="H1923:J1923"/>
    <mergeCell ref="D1920:E1920"/>
    <mergeCell ref="F1920:G1920"/>
    <mergeCell ref="H1920:J1920"/>
    <mergeCell ref="D1921:E1921"/>
    <mergeCell ref="F1921:G1921"/>
    <mergeCell ref="H1921:J1921"/>
    <mergeCell ref="D1918:E1918"/>
    <mergeCell ref="F1918:G1918"/>
    <mergeCell ref="H1918:J1918"/>
    <mergeCell ref="D1919:E1919"/>
    <mergeCell ref="F1919:G1919"/>
    <mergeCell ref="H1919:J1919"/>
    <mergeCell ref="D1904:E1904"/>
    <mergeCell ref="F1904:G1904"/>
    <mergeCell ref="H1904:J1904"/>
    <mergeCell ref="D1905:E1905"/>
    <mergeCell ref="F1905:G1905"/>
    <mergeCell ref="H1905:J1905"/>
    <mergeCell ref="D1902:E1902"/>
    <mergeCell ref="F1902:G1902"/>
    <mergeCell ref="H1902:J1902"/>
    <mergeCell ref="D1903:E1903"/>
    <mergeCell ref="F1903:G1903"/>
    <mergeCell ref="H1903:J1903"/>
    <mergeCell ref="D1900:E1900"/>
    <mergeCell ref="F1900:G1900"/>
    <mergeCell ref="H1900:J1900"/>
    <mergeCell ref="D1901:E1901"/>
    <mergeCell ref="F1901:G1901"/>
    <mergeCell ref="H1901:J1901"/>
    <mergeCell ref="D1910:E1910"/>
    <mergeCell ref="F1910:G1910"/>
    <mergeCell ref="H1910:J1910"/>
    <mergeCell ref="D1911:E1911"/>
    <mergeCell ref="F1911:G1911"/>
    <mergeCell ref="H1911:J1911"/>
    <mergeCell ref="D1908:E1908"/>
    <mergeCell ref="F1908:G1908"/>
    <mergeCell ref="H1908:J1908"/>
    <mergeCell ref="D1909:E1909"/>
    <mergeCell ref="F1909:G1909"/>
    <mergeCell ref="H1909:J1909"/>
    <mergeCell ref="D1906:E1906"/>
    <mergeCell ref="F1906:G1906"/>
    <mergeCell ref="H1906:J1906"/>
    <mergeCell ref="D1907:E1907"/>
    <mergeCell ref="F1907:G1907"/>
    <mergeCell ref="H1907:J1907"/>
    <mergeCell ref="D1892:E1892"/>
    <mergeCell ref="F1892:G1892"/>
    <mergeCell ref="H1892:J1892"/>
    <mergeCell ref="D1893:E1893"/>
    <mergeCell ref="F1893:G1893"/>
    <mergeCell ref="H1893:J1893"/>
    <mergeCell ref="D1890:E1890"/>
    <mergeCell ref="F1890:G1890"/>
    <mergeCell ref="H1890:J1890"/>
    <mergeCell ref="D1891:E1891"/>
    <mergeCell ref="F1891:G1891"/>
    <mergeCell ref="H1891:J1891"/>
    <mergeCell ref="D1888:E1888"/>
    <mergeCell ref="F1888:G1888"/>
    <mergeCell ref="H1888:J1888"/>
    <mergeCell ref="D1889:E1889"/>
    <mergeCell ref="F1889:G1889"/>
    <mergeCell ref="H1889:J1889"/>
    <mergeCell ref="D1898:E1898"/>
    <mergeCell ref="F1898:G1898"/>
    <mergeCell ref="H1898:J1898"/>
    <mergeCell ref="D1899:E1899"/>
    <mergeCell ref="F1899:G1899"/>
    <mergeCell ref="H1899:J1899"/>
    <mergeCell ref="D1896:E1896"/>
    <mergeCell ref="F1896:G1896"/>
    <mergeCell ref="H1896:J1896"/>
    <mergeCell ref="D1897:E1897"/>
    <mergeCell ref="F1897:G1897"/>
    <mergeCell ref="H1897:J1897"/>
    <mergeCell ref="D1894:E1894"/>
    <mergeCell ref="F1894:G1894"/>
    <mergeCell ref="H1894:J1894"/>
    <mergeCell ref="D1895:E1895"/>
    <mergeCell ref="F1895:G1895"/>
    <mergeCell ref="H1895:J1895"/>
    <mergeCell ref="D1880:E1880"/>
    <mergeCell ref="F1880:G1880"/>
    <mergeCell ref="H1880:J1880"/>
    <mergeCell ref="D1881:E1881"/>
    <mergeCell ref="F1881:G1881"/>
    <mergeCell ref="H1881:J1881"/>
    <mergeCell ref="D1878:E1878"/>
    <mergeCell ref="F1878:G1878"/>
    <mergeCell ref="H1878:J1878"/>
    <mergeCell ref="D1879:E1879"/>
    <mergeCell ref="F1879:G1879"/>
    <mergeCell ref="H1879:J1879"/>
    <mergeCell ref="D1876:E1876"/>
    <mergeCell ref="F1876:G1876"/>
    <mergeCell ref="H1876:J1876"/>
    <mergeCell ref="D1877:E1877"/>
    <mergeCell ref="F1877:G1877"/>
    <mergeCell ref="H1877:J1877"/>
    <mergeCell ref="D1886:E1886"/>
    <mergeCell ref="F1886:G1886"/>
    <mergeCell ref="H1886:J1886"/>
    <mergeCell ref="D1887:E1887"/>
    <mergeCell ref="F1887:G1887"/>
    <mergeCell ref="H1887:J1887"/>
    <mergeCell ref="D1884:E1884"/>
    <mergeCell ref="F1884:G1884"/>
    <mergeCell ref="H1884:J1884"/>
    <mergeCell ref="D1885:E1885"/>
    <mergeCell ref="F1885:G1885"/>
    <mergeCell ref="H1885:J1885"/>
    <mergeCell ref="D1882:E1882"/>
    <mergeCell ref="F1882:G1882"/>
    <mergeCell ref="H1882:J1882"/>
    <mergeCell ref="D1883:E1883"/>
    <mergeCell ref="F1883:G1883"/>
    <mergeCell ref="H1883:J1883"/>
    <mergeCell ref="D1868:E1868"/>
    <mergeCell ref="F1868:G1868"/>
    <mergeCell ref="H1868:J1868"/>
    <mergeCell ref="D1869:E1869"/>
    <mergeCell ref="F1869:G1869"/>
    <mergeCell ref="H1869:J1869"/>
    <mergeCell ref="D1866:E1866"/>
    <mergeCell ref="F1866:G1866"/>
    <mergeCell ref="H1866:J1866"/>
    <mergeCell ref="D1867:E1867"/>
    <mergeCell ref="F1867:G1867"/>
    <mergeCell ref="H1867:J1867"/>
    <mergeCell ref="D1864:E1864"/>
    <mergeCell ref="F1864:G1864"/>
    <mergeCell ref="H1864:J1864"/>
    <mergeCell ref="D1865:E1865"/>
    <mergeCell ref="F1865:G1865"/>
    <mergeCell ref="H1865:J1865"/>
    <mergeCell ref="D1874:E1874"/>
    <mergeCell ref="F1874:G1874"/>
    <mergeCell ref="H1874:J1874"/>
    <mergeCell ref="D1875:E1875"/>
    <mergeCell ref="F1875:G1875"/>
    <mergeCell ref="H1875:J1875"/>
    <mergeCell ref="D1872:E1872"/>
    <mergeCell ref="F1872:G1872"/>
    <mergeCell ref="H1872:J1872"/>
    <mergeCell ref="D1873:E1873"/>
    <mergeCell ref="F1873:G1873"/>
    <mergeCell ref="H1873:J1873"/>
    <mergeCell ref="D1870:E1870"/>
    <mergeCell ref="F1870:G1870"/>
    <mergeCell ref="H1870:J1870"/>
    <mergeCell ref="D1871:E1871"/>
    <mergeCell ref="F1871:G1871"/>
    <mergeCell ref="H1871:J1871"/>
    <mergeCell ref="D1856:E1856"/>
    <mergeCell ref="F1856:G1856"/>
    <mergeCell ref="H1856:J1856"/>
    <mergeCell ref="D1857:E1857"/>
    <mergeCell ref="F1857:G1857"/>
    <mergeCell ref="H1857:J1857"/>
    <mergeCell ref="D1854:E1854"/>
    <mergeCell ref="F1854:G1854"/>
    <mergeCell ref="H1854:J1854"/>
    <mergeCell ref="D1855:E1855"/>
    <mergeCell ref="F1855:G1855"/>
    <mergeCell ref="H1855:J1855"/>
    <mergeCell ref="D1852:E1852"/>
    <mergeCell ref="F1852:G1852"/>
    <mergeCell ref="H1852:J1852"/>
    <mergeCell ref="D1853:E1853"/>
    <mergeCell ref="F1853:G1853"/>
    <mergeCell ref="H1853:J1853"/>
    <mergeCell ref="D1862:E1862"/>
    <mergeCell ref="F1862:G1862"/>
    <mergeCell ref="H1862:J1862"/>
    <mergeCell ref="D1863:E1863"/>
    <mergeCell ref="F1863:G1863"/>
    <mergeCell ref="H1863:J1863"/>
    <mergeCell ref="D1860:E1860"/>
    <mergeCell ref="F1860:G1860"/>
    <mergeCell ref="H1860:J1860"/>
    <mergeCell ref="D1861:E1861"/>
    <mergeCell ref="F1861:G1861"/>
    <mergeCell ref="H1861:J1861"/>
    <mergeCell ref="D1858:E1858"/>
    <mergeCell ref="F1858:G1858"/>
    <mergeCell ref="H1858:J1858"/>
    <mergeCell ref="D1859:E1859"/>
    <mergeCell ref="F1859:G1859"/>
    <mergeCell ref="H1859:J1859"/>
    <mergeCell ref="D1844:E1844"/>
    <mergeCell ref="F1844:G1844"/>
    <mergeCell ref="H1844:J1844"/>
    <mergeCell ref="D1845:E1845"/>
    <mergeCell ref="F1845:G1845"/>
    <mergeCell ref="H1845:J1845"/>
    <mergeCell ref="D1842:E1842"/>
    <mergeCell ref="F1842:G1842"/>
    <mergeCell ref="H1842:J1842"/>
    <mergeCell ref="D1843:E1843"/>
    <mergeCell ref="F1843:G1843"/>
    <mergeCell ref="H1843:J1843"/>
    <mergeCell ref="D1840:E1840"/>
    <mergeCell ref="F1840:G1840"/>
    <mergeCell ref="H1840:J1840"/>
    <mergeCell ref="D1841:E1841"/>
    <mergeCell ref="F1841:G1841"/>
    <mergeCell ref="H1841:J1841"/>
    <mergeCell ref="D1850:E1850"/>
    <mergeCell ref="F1850:G1850"/>
    <mergeCell ref="H1850:J1850"/>
    <mergeCell ref="D1851:E1851"/>
    <mergeCell ref="F1851:G1851"/>
    <mergeCell ref="H1851:J1851"/>
    <mergeCell ref="D1848:E1848"/>
    <mergeCell ref="F1848:G1848"/>
    <mergeCell ref="H1848:J1848"/>
    <mergeCell ref="D1849:E1849"/>
    <mergeCell ref="F1849:G1849"/>
    <mergeCell ref="H1849:J1849"/>
    <mergeCell ref="D1846:E1846"/>
    <mergeCell ref="F1846:G1846"/>
    <mergeCell ref="H1846:J1846"/>
    <mergeCell ref="D1847:E1847"/>
    <mergeCell ref="F1847:G1847"/>
    <mergeCell ref="H1847:J1847"/>
    <mergeCell ref="D1832:E1832"/>
    <mergeCell ref="F1832:G1832"/>
    <mergeCell ref="H1832:J1832"/>
    <mergeCell ref="D1833:E1833"/>
    <mergeCell ref="F1833:G1833"/>
    <mergeCell ref="H1833:J1833"/>
    <mergeCell ref="D1830:E1830"/>
    <mergeCell ref="F1830:G1830"/>
    <mergeCell ref="H1830:J1830"/>
    <mergeCell ref="D1831:E1831"/>
    <mergeCell ref="F1831:G1831"/>
    <mergeCell ref="H1831:J1831"/>
    <mergeCell ref="D1828:E1828"/>
    <mergeCell ref="F1828:G1828"/>
    <mergeCell ref="H1828:J1828"/>
    <mergeCell ref="D1829:E1829"/>
    <mergeCell ref="F1829:G1829"/>
    <mergeCell ref="H1829:J1829"/>
    <mergeCell ref="D1838:E1838"/>
    <mergeCell ref="F1838:G1838"/>
    <mergeCell ref="H1838:J1838"/>
    <mergeCell ref="D1839:E1839"/>
    <mergeCell ref="F1839:G1839"/>
    <mergeCell ref="H1839:J1839"/>
    <mergeCell ref="D1836:E1836"/>
    <mergeCell ref="F1836:G1836"/>
    <mergeCell ref="H1836:J1836"/>
    <mergeCell ref="D1837:E1837"/>
    <mergeCell ref="F1837:G1837"/>
    <mergeCell ref="H1837:J1837"/>
    <mergeCell ref="D1834:E1834"/>
    <mergeCell ref="F1834:G1834"/>
    <mergeCell ref="H1834:J1834"/>
    <mergeCell ref="D1835:E1835"/>
    <mergeCell ref="F1835:G1835"/>
    <mergeCell ref="H1835:J1835"/>
    <mergeCell ref="D1820:E1820"/>
    <mergeCell ref="F1820:G1820"/>
    <mergeCell ref="H1820:J1820"/>
    <mergeCell ref="D1821:E1821"/>
    <mergeCell ref="F1821:G1821"/>
    <mergeCell ref="H1821:J1821"/>
    <mergeCell ref="D1818:E1818"/>
    <mergeCell ref="F1818:G1818"/>
    <mergeCell ref="H1818:J1818"/>
    <mergeCell ref="D1819:E1819"/>
    <mergeCell ref="F1819:G1819"/>
    <mergeCell ref="H1819:J1819"/>
    <mergeCell ref="D1816:E1816"/>
    <mergeCell ref="F1816:G1816"/>
    <mergeCell ref="H1816:J1816"/>
    <mergeCell ref="D1817:E1817"/>
    <mergeCell ref="F1817:G1817"/>
    <mergeCell ref="H1817:J1817"/>
    <mergeCell ref="D1826:E1826"/>
    <mergeCell ref="F1826:G1826"/>
    <mergeCell ref="H1826:J1826"/>
    <mergeCell ref="D1827:E1827"/>
    <mergeCell ref="F1827:G1827"/>
    <mergeCell ref="H1827:J1827"/>
    <mergeCell ref="D1824:E1824"/>
    <mergeCell ref="F1824:G1824"/>
    <mergeCell ref="H1824:J1824"/>
    <mergeCell ref="D1825:E1825"/>
    <mergeCell ref="F1825:G1825"/>
    <mergeCell ref="H1825:J1825"/>
    <mergeCell ref="D1822:E1822"/>
    <mergeCell ref="F1822:G1822"/>
    <mergeCell ref="H1822:J1822"/>
    <mergeCell ref="D1823:E1823"/>
    <mergeCell ref="F1823:G1823"/>
    <mergeCell ref="H1823:J1823"/>
    <mergeCell ref="D1808:E1808"/>
    <mergeCell ref="F1808:G1808"/>
    <mergeCell ref="H1808:J1808"/>
    <mergeCell ref="D1809:E1809"/>
    <mergeCell ref="F1809:G1809"/>
    <mergeCell ref="H1809:J1809"/>
    <mergeCell ref="D1806:E1806"/>
    <mergeCell ref="F1806:G1806"/>
    <mergeCell ref="H1806:J1806"/>
    <mergeCell ref="D1807:E1807"/>
    <mergeCell ref="F1807:G1807"/>
    <mergeCell ref="H1807:J1807"/>
    <mergeCell ref="D1804:E1804"/>
    <mergeCell ref="F1804:G1804"/>
    <mergeCell ref="H1804:J1804"/>
    <mergeCell ref="D1805:E1805"/>
    <mergeCell ref="F1805:G1805"/>
    <mergeCell ref="H1805:J1805"/>
    <mergeCell ref="D1814:E1814"/>
    <mergeCell ref="F1814:G1814"/>
    <mergeCell ref="H1814:J1814"/>
    <mergeCell ref="D1815:E1815"/>
    <mergeCell ref="F1815:G1815"/>
    <mergeCell ref="H1815:J1815"/>
    <mergeCell ref="D1812:E1812"/>
    <mergeCell ref="F1812:G1812"/>
    <mergeCell ref="H1812:J1812"/>
    <mergeCell ref="D1813:E1813"/>
    <mergeCell ref="F1813:G1813"/>
    <mergeCell ref="H1813:J1813"/>
    <mergeCell ref="D1810:E1810"/>
    <mergeCell ref="F1810:G1810"/>
    <mergeCell ref="H1810:J1810"/>
    <mergeCell ref="D1811:E1811"/>
    <mergeCell ref="F1811:G1811"/>
    <mergeCell ref="H1811:J1811"/>
    <mergeCell ref="D1796:E1796"/>
    <mergeCell ref="F1796:G1796"/>
    <mergeCell ref="H1796:J1796"/>
    <mergeCell ref="D1797:E1797"/>
    <mergeCell ref="F1797:G1797"/>
    <mergeCell ref="H1797:J1797"/>
    <mergeCell ref="D1794:E1794"/>
    <mergeCell ref="F1794:G1794"/>
    <mergeCell ref="H1794:J1794"/>
    <mergeCell ref="D1795:E1795"/>
    <mergeCell ref="F1795:G1795"/>
    <mergeCell ref="H1795:J1795"/>
    <mergeCell ref="D1792:E1792"/>
    <mergeCell ref="F1792:G1792"/>
    <mergeCell ref="H1792:J1792"/>
    <mergeCell ref="D1793:E1793"/>
    <mergeCell ref="F1793:G1793"/>
    <mergeCell ref="H1793:J1793"/>
    <mergeCell ref="D1802:E1802"/>
    <mergeCell ref="F1802:G1802"/>
    <mergeCell ref="H1802:J1802"/>
    <mergeCell ref="D1803:E1803"/>
    <mergeCell ref="F1803:G1803"/>
    <mergeCell ref="H1803:J1803"/>
    <mergeCell ref="D1800:E1800"/>
    <mergeCell ref="F1800:G1800"/>
    <mergeCell ref="H1800:J1800"/>
    <mergeCell ref="D1801:E1801"/>
    <mergeCell ref="F1801:G1801"/>
    <mergeCell ref="H1801:J1801"/>
    <mergeCell ref="D1798:E1798"/>
    <mergeCell ref="F1798:G1798"/>
    <mergeCell ref="H1798:J1798"/>
    <mergeCell ref="D1799:E1799"/>
    <mergeCell ref="F1799:G1799"/>
    <mergeCell ref="H1799:J1799"/>
    <mergeCell ref="D1784:E1784"/>
    <mergeCell ref="F1784:G1784"/>
    <mergeCell ref="H1784:J1784"/>
    <mergeCell ref="D1785:E1785"/>
    <mergeCell ref="F1785:G1785"/>
    <mergeCell ref="H1785:J1785"/>
    <mergeCell ref="D1782:E1782"/>
    <mergeCell ref="F1782:G1782"/>
    <mergeCell ref="H1782:J1782"/>
    <mergeCell ref="D1783:E1783"/>
    <mergeCell ref="F1783:G1783"/>
    <mergeCell ref="H1783:J1783"/>
    <mergeCell ref="D1780:E1780"/>
    <mergeCell ref="F1780:G1780"/>
    <mergeCell ref="H1780:J1780"/>
    <mergeCell ref="D1781:E1781"/>
    <mergeCell ref="F1781:G1781"/>
    <mergeCell ref="H1781:J1781"/>
    <mergeCell ref="D1790:E1790"/>
    <mergeCell ref="F1790:G1790"/>
    <mergeCell ref="H1790:J1790"/>
    <mergeCell ref="D1791:E1791"/>
    <mergeCell ref="F1791:G1791"/>
    <mergeCell ref="H1791:J1791"/>
    <mergeCell ref="D1788:E1788"/>
    <mergeCell ref="F1788:G1788"/>
    <mergeCell ref="H1788:J1788"/>
    <mergeCell ref="D1789:E1789"/>
    <mergeCell ref="F1789:G1789"/>
    <mergeCell ref="H1789:J1789"/>
    <mergeCell ref="D1786:E1786"/>
    <mergeCell ref="F1786:G1786"/>
    <mergeCell ref="H1786:J1786"/>
    <mergeCell ref="D1787:E1787"/>
    <mergeCell ref="F1787:G1787"/>
    <mergeCell ref="H1787:J1787"/>
    <mergeCell ref="D1772:E1772"/>
    <mergeCell ref="F1772:G1772"/>
    <mergeCell ref="H1772:J1772"/>
    <mergeCell ref="D1773:E1773"/>
    <mergeCell ref="F1773:G1773"/>
    <mergeCell ref="H1773:J1773"/>
    <mergeCell ref="D1770:E1770"/>
    <mergeCell ref="F1770:G1770"/>
    <mergeCell ref="H1770:J1770"/>
    <mergeCell ref="D1771:E1771"/>
    <mergeCell ref="F1771:G1771"/>
    <mergeCell ref="H1771:J1771"/>
    <mergeCell ref="D1768:E1768"/>
    <mergeCell ref="F1768:G1768"/>
    <mergeCell ref="H1768:J1768"/>
    <mergeCell ref="D1769:E1769"/>
    <mergeCell ref="F1769:G1769"/>
    <mergeCell ref="H1769:J1769"/>
    <mergeCell ref="D1778:E1778"/>
    <mergeCell ref="F1778:G1778"/>
    <mergeCell ref="H1778:J1778"/>
    <mergeCell ref="D1779:E1779"/>
    <mergeCell ref="F1779:G1779"/>
    <mergeCell ref="H1779:J1779"/>
    <mergeCell ref="D1776:E1776"/>
    <mergeCell ref="F1776:G1776"/>
    <mergeCell ref="H1776:J1776"/>
    <mergeCell ref="D1777:E1777"/>
    <mergeCell ref="F1777:G1777"/>
    <mergeCell ref="H1777:J1777"/>
    <mergeCell ref="D1774:E1774"/>
    <mergeCell ref="F1774:G1774"/>
    <mergeCell ref="H1774:J1774"/>
    <mergeCell ref="D1775:E1775"/>
    <mergeCell ref="F1775:G1775"/>
    <mergeCell ref="H1775:J1775"/>
    <mergeCell ref="D1760:E1760"/>
    <mergeCell ref="F1760:G1760"/>
    <mergeCell ref="H1760:J1760"/>
    <mergeCell ref="D1761:E1761"/>
    <mergeCell ref="F1761:G1761"/>
    <mergeCell ref="H1761:J1761"/>
    <mergeCell ref="D1758:E1758"/>
    <mergeCell ref="F1758:G1758"/>
    <mergeCell ref="H1758:J1758"/>
    <mergeCell ref="D1759:E1759"/>
    <mergeCell ref="F1759:G1759"/>
    <mergeCell ref="H1759:J1759"/>
    <mergeCell ref="D1756:E1756"/>
    <mergeCell ref="F1756:G1756"/>
    <mergeCell ref="H1756:J1756"/>
    <mergeCell ref="D1757:E1757"/>
    <mergeCell ref="F1757:G1757"/>
    <mergeCell ref="H1757:J1757"/>
    <mergeCell ref="D1766:E1766"/>
    <mergeCell ref="F1766:G1766"/>
    <mergeCell ref="H1766:J1766"/>
    <mergeCell ref="D1767:E1767"/>
    <mergeCell ref="F1767:G1767"/>
    <mergeCell ref="H1767:J1767"/>
    <mergeCell ref="D1764:E1764"/>
    <mergeCell ref="F1764:G1764"/>
    <mergeCell ref="H1764:J1764"/>
    <mergeCell ref="D1765:E1765"/>
    <mergeCell ref="F1765:G1765"/>
    <mergeCell ref="H1765:J1765"/>
    <mergeCell ref="D1762:E1762"/>
    <mergeCell ref="F1762:G1762"/>
    <mergeCell ref="H1762:J1762"/>
    <mergeCell ref="D1763:E1763"/>
    <mergeCell ref="F1763:G1763"/>
    <mergeCell ref="H1763:J1763"/>
    <mergeCell ref="D1754:E1754"/>
    <mergeCell ref="F1754:G1754"/>
    <mergeCell ref="H1754:J1754"/>
    <mergeCell ref="D1755:E1755"/>
    <mergeCell ref="F1755:G1755"/>
    <mergeCell ref="H1755:J1755"/>
    <mergeCell ref="D1746:E1746"/>
    <mergeCell ref="F1746:G1746"/>
    <mergeCell ref="H1746:J1746"/>
    <mergeCell ref="D1747:E1747"/>
    <mergeCell ref="F1747:G1747"/>
    <mergeCell ref="H1747:J1747"/>
    <mergeCell ref="D1744:E1744"/>
    <mergeCell ref="F1744:G1744"/>
    <mergeCell ref="H1744:J1744"/>
    <mergeCell ref="D1745:E1745"/>
    <mergeCell ref="F1745:G1745"/>
    <mergeCell ref="H1745:J1745"/>
    <mergeCell ref="D1742:E1742"/>
    <mergeCell ref="F1742:G1742"/>
    <mergeCell ref="H1742:J1742"/>
    <mergeCell ref="D1743:E1743"/>
    <mergeCell ref="F1743:G1743"/>
    <mergeCell ref="H1743:J1743"/>
    <mergeCell ref="D1752:E1752"/>
    <mergeCell ref="F1752:G1752"/>
    <mergeCell ref="H1752:J1752"/>
    <mergeCell ref="D1753:E1753"/>
    <mergeCell ref="F1753:G1753"/>
    <mergeCell ref="H1753:J1753"/>
    <mergeCell ref="D1750:E1750"/>
    <mergeCell ref="F1750:G1750"/>
    <mergeCell ref="H1750:J1750"/>
    <mergeCell ref="D1751:E1751"/>
    <mergeCell ref="F1751:G1751"/>
    <mergeCell ref="H1751:J1751"/>
    <mergeCell ref="D1748:E1748"/>
    <mergeCell ref="F1748:G1748"/>
    <mergeCell ref="H1748:J1748"/>
    <mergeCell ref="D1749:E1749"/>
    <mergeCell ref="F1749:G1749"/>
    <mergeCell ref="H1749:J1749"/>
    <mergeCell ref="D1734:E1734"/>
    <mergeCell ref="F1734:G1734"/>
    <mergeCell ref="H1734:J1734"/>
    <mergeCell ref="D1735:E1735"/>
    <mergeCell ref="F1735:G1735"/>
    <mergeCell ref="H1735:J1735"/>
    <mergeCell ref="D1732:E1732"/>
    <mergeCell ref="F1732:G1732"/>
    <mergeCell ref="H1732:J1732"/>
    <mergeCell ref="D1733:E1733"/>
    <mergeCell ref="F1733:G1733"/>
    <mergeCell ref="H1733:J1733"/>
    <mergeCell ref="D1730:E1730"/>
    <mergeCell ref="F1730:G1730"/>
    <mergeCell ref="H1730:J1730"/>
    <mergeCell ref="D1731:E1731"/>
    <mergeCell ref="F1731:G1731"/>
    <mergeCell ref="H1731:J1731"/>
    <mergeCell ref="D1740:E1740"/>
    <mergeCell ref="F1740:G1740"/>
    <mergeCell ref="H1740:J1740"/>
    <mergeCell ref="D1741:E1741"/>
    <mergeCell ref="F1741:G1741"/>
    <mergeCell ref="H1741:J1741"/>
    <mergeCell ref="D1738:E1738"/>
    <mergeCell ref="F1738:G1738"/>
    <mergeCell ref="H1738:J1738"/>
    <mergeCell ref="D1739:E1739"/>
    <mergeCell ref="F1739:G1739"/>
    <mergeCell ref="H1739:J1739"/>
    <mergeCell ref="D1736:E1736"/>
    <mergeCell ref="F1736:G1736"/>
    <mergeCell ref="H1736:J1736"/>
    <mergeCell ref="D1737:E1737"/>
    <mergeCell ref="F1737:G1737"/>
    <mergeCell ref="H1737:J1737"/>
    <mergeCell ref="D1722:E1722"/>
    <mergeCell ref="F1722:G1722"/>
    <mergeCell ref="H1722:J1722"/>
    <mergeCell ref="D1723:E1723"/>
    <mergeCell ref="F1723:G1723"/>
    <mergeCell ref="H1723:J1723"/>
    <mergeCell ref="D1720:E1720"/>
    <mergeCell ref="F1720:G1720"/>
    <mergeCell ref="H1720:J1720"/>
    <mergeCell ref="D1721:E1721"/>
    <mergeCell ref="F1721:G1721"/>
    <mergeCell ref="H1721:J1721"/>
    <mergeCell ref="D1718:E1718"/>
    <mergeCell ref="F1718:G1718"/>
    <mergeCell ref="H1718:J1718"/>
    <mergeCell ref="D1719:E1719"/>
    <mergeCell ref="F1719:G1719"/>
    <mergeCell ref="H1719:J1719"/>
    <mergeCell ref="D1728:E1728"/>
    <mergeCell ref="F1728:G1728"/>
    <mergeCell ref="H1728:J1728"/>
    <mergeCell ref="D1729:E1729"/>
    <mergeCell ref="F1729:G1729"/>
    <mergeCell ref="H1729:J1729"/>
    <mergeCell ref="D1726:E1726"/>
    <mergeCell ref="F1726:G1726"/>
    <mergeCell ref="H1726:J1726"/>
    <mergeCell ref="D1727:E1727"/>
    <mergeCell ref="F1727:G1727"/>
    <mergeCell ref="H1727:J1727"/>
    <mergeCell ref="D1724:E1724"/>
    <mergeCell ref="F1724:G1724"/>
    <mergeCell ref="H1724:J1724"/>
    <mergeCell ref="D1725:E1725"/>
    <mergeCell ref="F1725:G1725"/>
    <mergeCell ref="H1725:J1725"/>
    <mergeCell ref="D1710:E1710"/>
    <mergeCell ref="F1710:G1710"/>
    <mergeCell ref="H1710:J1710"/>
    <mergeCell ref="D1711:E1711"/>
    <mergeCell ref="F1711:G1711"/>
    <mergeCell ref="H1711:J1711"/>
    <mergeCell ref="D1708:E1708"/>
    <mergeCell ref="F1708:G1708"/>
    <mergeCell ref="H1708:J1708"/>
    <mergeCell ref="D1709:E1709"/>
    <mergeCell ref="F1709:G1709"/>
    <mergeCell ref="H1709:J1709"/>
    <mergeCell ref="D1706:E1706"/>
    <mergeCell ref="F1706:G1706"/>
    <mergeCell ref="H1706:J1706"/>
    <mergeCell ref="D1707:E1707"/>
    <mergeCell ref="F1707:G1707"/>
    <mergeCell ref="H1707:J1707"/>
    <mergeCell ref="D1716:E1716"/>
    <mergeCell ref="F1716:G1716"/>
    <mergeCell ref="H1716:J1716"/>
    <mergeCell ref="D1717:E1717"/>
    <mergeCell ref="F1717:G1717"/>
    <mergeCell ref="H1717:J1717"/>
    <mergeCell ref="D1714:E1714"/>
    <mergeCell ref="F1714:G1714"/>
    <mergeCell ref="H1714:J1714"/>
    <mergeCell ref="D1715:E1715"/>
    <mergeCell ref="F1715:G1715"/>
    <mergeCell ref="H1715:J1715"/>
    <mergeCell ref="D1712:E1712"/>
    <mergeCell ref="F1712:G1712"/>
    <mergeCell ref="H1712:J1712"/>
    <mergeCell ref="D1713:E1713"/>
    <mergeCell ref="F1713:G1713"/>
    <mergeCell ref="H1713:J1713"/>
    <mergeCell ref="D1698:E1698"/>
    <mergeCell ref="F1698:G1698"/>
    <mergeCell ref="H1698:J1698"/>
    <mergeCell ref="D1699:E1699"/>
    <mergeCell ref="F1699:G1699"/>
    <mergeCell ref="H1699:J1699"/>
    <mergeCell ref="D1696:E1696"/>
    <mergeCell ref="F1696:G1696"/>
    <mergeCell ref="H1696:J1696"/>
    <mergeCell ref="D1697:E1697"/>
    <mergeCell ref="F1697:G1697"/>
    <mergeCell ref="H1697:J1697"/>
    <mergeCell ref="D1694:E1694"/>
    <mergeCell ref="F1694:G1694"/>
    <mergeCell ref="H1694:J1694"/>
    <mergeCell ref="D1695:E1695"/>
    <mergeCell ref="F1695:G1695"/>
    <mergeCell ref="H1695:J1695"/>
    <mergeCell ref="D1704:E1704"/>
    <mergeCell ref="F1704:G1704"/>
    <mergeCell ref="H1704:J1704"/>
    <mergeCell ref="D1705:E1705"/>
    <mergeCell ref="F1705:G1705"/>
    <mergeCell ref="H1705:J1705"/>
    <mergeCell ref="D1702:E1702"/>
    <mergeCell ref="F1702:G1702"/>
    <mergeCell ref="H1702:J1702"/>
    <mergeCell ref="D1703:E1703"/>
    <mergeCell ref="F1703:G1703"/>
    <mergeCell ref="H1703:J1703"/>
    <mergeCell ref="D1700:E1700"/>
    <mergeCell ref="F1700:G1700"/>
    <mergeCell ref="H1700:J1700"/>
    <mergeCell ref="D1701:E1701"/>
    <mergeCell ref="F1701:G1701"/>
    <mergeCell ref="H1701:J1701"/>
    <mergeCell ref="D1686:E1686"/>
    <mergeCell ref="F1686:G1686"/>
    <mergeCell ref="H1686:J1686"/>
    <mergeCell ref="D1687:E1687"/>
    <mergeCell ref="F1687:G1687"/>
    <mergeCell ref="H1687:J1687"/>
    <mergeCell ref="D1684:E1684"/>
    <mergeCell ref="F1684:G1684"/>
    <mergeCell ref="H1684:J1684"/>
    <mergeCell ref="D1685:E1685"/>
    <mergeCell ref="F1685:G1685"/>
    <mergeCell ref="H1685:J1685"/>
    <mergeCell ref="D1682:E1682"/>
    <mergeCell ref="F1682:G1682"/>
    <mergeCell ref="H1682:J1682"/>
    <mergeCell ref="D1683:E1683"/>
    <mergeCell ref="F1683:G1683"/>
    <mergeCell ref="H1683:J1683"/>
    <mergeCell ref="D1692:E1692"/>
    <mergeCell ref="F1692:G1692"/>
    <mergeCell ref="H1692:J1692"/>
    <mergeCell ref="D1693:E1693"/>
    <mergeCell ref="F1693:G1693"/>
    <mergeCell ref="H1693:J1693"/>
    <mergeCell ref="D1690:E1690"/>
    <mergeCell ref="F1690:G1690"/>
    <mergeCell ref="H1690:J1690"/>
    <mergeCell ref="D1691:E1691"/>
    <mergeCell ref="F1691:G1691"/>
    <mergeCell ref="H1691:J1691"/>
    <mergeCell ref="D1688:E1688"/>
    <mergeCell ref="F1688:G1688"/>
    <mergeCell ref="H1688:J1688"/>
    <mergeCell ref="D1689:E1689"/>
    <mergeCell ref="F1689:G1689"/>
    <mergeCell ref="H1689:J1689"/>
    <mergeCell ref="D1674:E1674"/>
    <mergeCell ref="F1674:G1674"/>
    <mergeCell ref="H1674:J1674"/>
    <mergeCell ref="D1675:E1675"/>
    <mergeCell ref="F1675:G1675"/>
    <mergeCell ref="H1675:J1675"/>
    <mergeCell ref="D1672:E1672"/>
    <mergeCell ref="F1672:G1672"/>
    <mergeCell ref="H1672:J1672"/>
    <mergeCell ref="D1673:E1673"/>
    <mergeCell ref="F1673:G1673"/>
    <mergeCell ref="H1673:J1673"/>
    <mergeCell ref="D1670:E1670"/>
    <mergeCell ref="F1670:G1670"/>
    <mergeCell ref="H1670:J1670"/>
    <mergeCell ref="D1671:E1671"/>
    <mergeCell ref="F1671:G1671"/>
    <mergeCell ref="H1671:J1671"/>
    <mergeCell ref="D1680:E1680"/>
    <mergeCell ref="F1680:G1680"/>
    <mergeCell ref="H1680:J1680"/>
    <mergeCell ref="D1681:E1681"/>
    <mergeCell ref="F1681:G1681"/>
    <mergeCell ref="H1681:J1681"/>
    <mergeCell ref="D1678:E1678"/>
    <mergeCell ref="F1678:G1678"/>
    <mergeCell ref="H1678:J1678"/>
    <mergeCell ref="D1679:E1679"/>
    <mergeCell ref="F1679:G1679"/>
    <mergeCell ref="H1679:J1679"/>
    <mergeCell ref="D1676:E1676"/>
    <mergeCell ref="F1676:G1676"/>
    <mergeCell ref="H1676:J1676"/>
    <mergeCell ref="D1677:E1677"/>
    <mergeCell ref="F1677:G1677"/>
    <mergeCell ref="H1677:J1677"/>
    <mergeCell ref="D1662:E1662"/>
    <mergeCell ref="F1662:G1662"/>
    <mergeCell ref="H1662:J1662"/>
    <mergeCell ref="D1663:E1663"/>
    <mergeCell ref="F1663:G1663"/>
    <mergeCell ref="H1663:J1663"/>
    <mergeCell ref="D1660:E1660"/>
    <mergeCell ref="F1660:G1660"/>
    <mergeCell ref="H1660:J1660"/>
    <mergeCell ref="D1661:E1661"/>
    <mergeCell ref="F1661:G1661"/>
    <mergeCell ref="H1661:J1661"/>
    <mergeCell ref="D1658:E1658"/>
    <mergeCell ref="F1658:G1658"/>
    <mergeCell ref="H1658:J1658"/>
    <mergeCell ref="D1659:E1659"/>
    <mergeCell ref="F1659:G1659"/>
    <mergeCell ref="H1659:J1659"/>
    <mergeCell ref="D1668:E1668"/>
    <mergeCell ref="F1668:G1668"/>
    <mergeCell ref="H1668:J1668"/>
    <mergeCell ref="D1669:E1669"/>
    <mergeCell ref="F1669:G1669"/>
    <mergeCell ref="H1669:J1669"/>
    <mergeCell ref="D1666:E1666"/>
    <mergeCell ref="F1666:G1666"/>
    <mergeCell ref="H1666:J1666"/>
    <mergeCell ref="D1667:E1667"/>
    <mergeCell ref="F1667:G1667"/>
    <mergeCell ref="H1667:J1667"/>
    <mergeCell ref="D1664:E1664"/>
    <mergeCell ref="F1664:G1664"/>
    <mergeCell ref="H1664:J1664"/>
    <mergeCell ref="D1665:E1665"/>
    <mergeCell ref="F1665:G1665"/>
    <mergeCell ref="H1665:J1665"/>
    <mergeCell ref="D1650:E1650"/>
    <mergeCell ref="F1650:G1650"/>
    <mergeCell ref="H1650:J1650"/>
    <mergeCell ref="D1651:E1651"/>
    <mergeCell ref="F1651:G1651"/>
    <mergeCell ref="H1651:J1651"/>
    <mergeCell ref="D1648:E1648"/>
    <mergeCell ref="F1648:G1648"/>
    <mergeCell ref="H1648:J1648"/>
    <mergeCell ref="D1649:E1649"/>
    <mergeCell ref="F1649:G1649"/>
    <mergeCell ref="H1649:J1649"/>
    <mergeCell ref="D1646:E1646"/>
    <mergeCell ref="F1646:G1646"/>
    <mergeCell ref="H1646:J1646"/>
    <mergeCell ref="D1647:E1647"/>
    <mergeCell ref="F1647:G1647"/>
    <mergeCell ref="H1647:J1647"/>
    <mergeCell ref="D1656:E1656"/>
    <mergeCell ref="F1656:G1656"/>
    <mergeCell ref="H1656:J1656"/>
    <mergeCell ref="D1657:E1657"/>
    <mergeCell ref="F1657:G1657"/>
    <mergeCell ref="H1657:J1657"/>
    <mergeCell ref="D1654:E1654"/>
    <mergeCell ref="F1654:G1654"/>
    <mergeCell ref="H1654:J1654"/>
    <mergeCell ref="D1655:E1655"/>
    <mergeCell ref="F1655:G1655"/>
    <mergeCell ref="H1655:J1655"/>
    <mergeCell ref="D1652:E1652"/>
    <mergeCell ref="F1652:G1652"/>
    <mergeCell ref="H1652:J1652"/>
    <mergeCell ref="D1653:E1653"/>
    <mergeCell ref="F1653:G1653"/>
    <mergeCell ref="H1653:J1653"/>
    <mergeCell ref="D1638:E1638"/>
    <mergeCell ref="F1638:G1638"/>
    <mergeCell ref="H1638:J1638"/>
    <mergeCell ref="D1639:E1639"/>
    <mergeCell ref="F1639:G1639"/>
    <mergeCell ref="H1639:J1639"/>
    <mergeCell ref="D1636:E1636"/>
    <mergeCell ref="F1636:G1636"/>
    <mergeCell ref="H1636:J1636"/>
    <mergeCell ref="D1637:E1637"/>
    <mergeCell ref="F1637:G1637"/>
    <mergeCell ref="H1637:J1637"/>
    <mergeCell ref="D1634:E1634"/>
    <mergeCell ref="F1634:G1634"/>
    <mergeCell ref="H1634:J1634"/>
    <mergeCell ref="D1635:E1635"/>
    <mergeCell ref="F1635:G1635"/>
    <mergeCell ref="H1635:J1635"/>
    <mergeCell ref="D1644:E1644"/>
    <mergeCell ref="F1644:G1644"/>
    <mergeCell ref="H1644:J1644"/>
    <mergeCell ref="D1645:E1645"/>
    <mergeCell ref="F1645:G1645"/>
    <mergeCell ref="H1645:J1645"/>
    <mergeCell ref="D1642:E1642"/>
    <mergeCell ref="F1642:G1642"/>
    <mergeCell ref="H1642:J1642"/>
    <mergeCell ref="D1643:E1643"/>
    <mergeCell ref="F1643:G1643"/>
    <mergeCell ref="H1643:J1643"/>
    <mergeCell ref="D1640:E1640"/>
    <mergeCell ref="F1640:G1640"/>
    <mergeCell ref="H1640:J1640"/>
    <mergeCell ref="D1641:E1641"/>
    <mergeCell ref="F1641:G1641"/>
    <mergeCell ref="H1641:J1641"/>
    <mergeCell ref="D1626:E1626"/>
    <mergeCell ref="F1626:G1626"/>
    <mergeCell ref="H1626:J1626"/>
    <mergeCell ref="D1627:E1627"/>
    <mergeCell ref="F1627:G1627"/>
    <mergeCell ref="H1627:J1627"/>
    <mergeCell ref="D1624:E1624"/>
    <mergeCell ref="F1624:G1624"/>
    <mergeCell ref="H1624:J1624"/>
    <mergeCell ref="D1625:E1625"/>
    <mergeCell ref="F1625:G1625"/>
    <mergeCell ref="H1625:J1625"/>
    <mergeCell ref="D1622:E1622"/>
    <mergeCell ref="F1622:G1622"/>
    <mergeCell ref="H1622:J1622"/>
    <mergeCell ref="D1623:E1623"/>
    <mergeCell ref="F1623:G1623"/>
    <mergeCell ref="H1623:J1623"/>
    <mergeCell ref="D1632:E1632"/>
    <mergeCell ref="F1632:G1632"/>
    <mergeCell ref="H1632:J1632"/>
    <mergeCell ref="D1633:E1633"/>
    <mergeCell ref="F1633:G1633"/>
    <mergeCell ref="H1633:J1633"/>
    <mergeCell ref="D1630:E1630"/>
    <mergeCell ref="F1630:G1630"/>
    <mergeCell ref="H1630:J1630"/>
    <mergeCell ref="D1631:E1631"/>
    <mergeCell ref="F1631:G1631"/>
    <mergeCell ref="H1631:J1631"/>
    <mergeCell ref="D1628:E1628"/>
    <mergeCell ref="F1628:G1628"/>
    <mergeCell ref="H1628:J1628"/>
    <mergeCell ref="D1629:E1629"/>
    <mergeCell ref="F1629:G1629"/>
    <mergeCell ref="H1629:J1629"/>
    <mergeCell ref="D1614:E1614"/>
    <mergeCell ref="F1614:G1614"/>
    <mergeCell ref="H1614:J1614"/>
    <mergeCell ref="D1615:E1615"/>
    <mergeCell ref="F1615:G1615"/>
    <mergeCell ref="H1615:J1615"/>
    <mergeCell ref="D1612:E1612"/>
    <mergeCell ref="F1612:G1612"/>
    <mergeCell ref="H1612:J1612"/>
    <mergeCell ref="D1613:E1613"/>
    <mergeCell ref="F1613:G1613"/>
    <mergeCell ref="H1613:J1613"/>
    <mergeCell ref="D1610:E1610"/>
    <mergeCell ref="F1610:G1610"/>
    <mergeCell ref="H1610:J1610"/>
    <mergeCell ref="D1611:E1611"/>
    <mergeCell ref="F1611:G1611"/>
    <mergeCell ref="H1611:J1611"/>
    <mergeCell ref="D1620:E1620"/>
    <mergeCell ref="F1620:G1620"/>
    <mergeCell ref="H1620:J1620"/>
    <mergeCell ref="D1621:E1621"/>
    <mergeCell ref="F1621:G1621"/>
    <mergeCell ref="H1621:J1621"/>
    <mergeCell ref="D1618:E1618"/>
    <mergeCell ref="F1618:G1618"/>
    <mergeCell ref="H1618:J1618"/>
    <mergeCell ref="D1619:E1619"/>
    <mergeCell ref="F1619:G1619"/>
    <mergeCell ref="H1619:J1619"/>
    <mergeCell ref="D1616:E1616"/>
    <mergeCell ref="F1616:G1616"/>
    <mergeCell ref="H1616:J1616"/>
    <mergeCell ref="D1617:E1617"/>
    <mergeCell ref="F1617:G1617"/>
    <mergeCell ref="H1617:J1617"/>
    <mergeCell ref="D1602:E1602"/>
    <mergeCell ref="F1602:G1602"/>
    <mergeCell ref="H1602:J1602"/>
    <mergeCell ref="D1603:E1603"/>
    <mergeCell ref="F1603:G1603"/>
    <mergeCell ref="H1603:J1603"/>
    <mergeCell ref="D1600:E1600"/>
    <mergeCell ref="F1600:G1600"/>
    <mergeCell ref="H1600:J1600"/>
    <mergeCell ref="D1601:E1601"/>
    <mergeCell ref="F1601:G1601"/>
    <mergeCell ref="H1601:J1601"/>
    <mergeCell ref="D1598:E1598"/>
    <mergeCell ref="F1598:G1598"/>
    <mergeCell ref="H1598:J1598"/>
    <mergeCell ref="D1599:E1599"/>
    <mergeCell ref="F1599:G1599"/>
    <mergeCell ref="H1599:J1599"/>
    <mergeCell ref="D1608:E1608"/>
    <mergeCell ref="F1608:G1608"/>
    <mergeCell ref="H1608:J1608"/>
    <mergeCell ref="D1609:E1609"/>
    <mergeCell ref="F1609:G1609"/>
    <mergeCell ref="H1609:J1609"/>
    <mergeCell ref="D1606:E1606"/>
    <mergeCell ref="F1606:G1606"/>
    <mergeCell ref="H1606:J1606"/>
    <mergeCell ref="D1607:E1607"/>
    <mergeCell ref="F1607:G1607"/>
    <mergeCell ref="H1607:J1607"/>
    <mergeCell ref="D1604:E1604"/>
    <mergeCell ref="F1604:G1604"/>
    <mergeCell ref="H1604:J1604"/>
    <mergeCell ref="D1605:E1605"/>
    <mergeCell ref="F1605:G1605"/>
    <mergeCell ref="H1605:J1605"/>
    <mergeCell ref="D1590:E1590"/>
    <mergeCell ref="F1590:G1590"/>
    <mergeCell ref="H1590:J1590"/>
    <mergeCell ref="D1591:E1591"/>
    <mergeCell ref="F1591:G1591"/>
    <mergeCell ref="H1591:J1591"/>
    <mergeCell ref="D1588:E1588"/>
    <mergeCell ref="F1588:G1588"/>
    <mergeCell ref="H1588:J1588"/>
    <mergeCell ref="D1589:E1589"/>
    <mergeCell ref="F1589:G1589"/>
    <mergeCell ref="H1589:J1589"/>
    <mergeCell ref="D1586:E1586"/>
    <mergeCell ref="F1586:G1586"/>
    <mergeCell ref="H1586:J1586"/>
    <mergeCell ref="D1587:E1587"/>
    <mergeCell ref="F1587:G1587"/>
    <mergeCell ref="H1587:J1587"/>
    <mergeCell ref="D1596:E1596"/>
    <mergeCell ref="F1596:G1596"/>
    <mergeCell ref="H1596:J1596"/>
    <mergeCell ref="D1597:E1597"/>
    <mergeCell ref="F1597:G1597"/>
    <mergeCell ref="H1597:J1597"/>
    <mergeCell ref="D1594:E1594"/>
    <mergeCell ref="F1594:G1594"/>
    <mergeCell ref="H1594:J1594"/>
    <mergeCell ref="D1595:E1595"/>
    <mergeCell ref="F1595:G1595"/>
    <mergeCell ref="H1595:J1595"/>
    <mergeCell ref="D1592:E1592"/>
    <mergeCell ref="F1592:G1592"/>
    <mergeCell ref="H1592:J1592"/>
    <mergeCell ref="D1593:E1593"/>
    <mergeCell ref="F1593:G1593"/>
    <mergeCell ref="H1593:J1593"/>
    <mergeCell ref="D1578:E1578"/>
    <mergeCell ref="F1578:G1578"/>
    <mergeCell ref="H1578:J1578"/>
    <mergeCell ref="D1579:E1579"/>
    <mergeCell ref="F1579:G1579"/>
    <mergeCell ref="H1579:J1579"/>
    <mergeCell ref="D1576:E1576"/>
    <mergeCell ref="F1576:G1576"/>
    <mergeCell ref="H1576:J1576"/>
    <mergeCell ref="D1577:E1577"/>
    <mergeCell ref="F1577:G1577"/>
    <mergeCell ref="H1577:J1577"/>
    <mergeCell ref="D1574:E1574"/>
    <mergeCell ref="F1574:G1574"/>
    <mergeCell ref="H1574:J1574"/>
    <mergeCell ref="D1575:E1575"/>
    <mergeCell ref="F1575:G1575"/>
    <mergeCell ref="H1575:J1575"/>
    <mergeCell ref="D1584:E1584"/>
    <mergeCell ref="F1584:G1584"/>
    <mergeCell ref="H1584:J1584"/>
    <mergeCell ref="D1585:E1585"/>
    <mergeCell ref="F1585:G1585"/>
    <mergeCell ref="H1585:J1585"/>
    <mergeCell ref="D1582:E1582"/>
    <mergeCell ref="F1582:G1582"/>
    <mergeCell ref="H1582:J1582"/>
    <mergeCell ref="D1583:E1583"/>
    <mergeCell ref="F1583:G1583"/>
    <mergeCell ref="H1583:J1583"/>
    <mergeCell ref="D1580:E1580"/>
    <mergeCell ref="F1580:G1580"/>
    <mergeCell ref="H1580:J1580"/>
    <mergeCell ref="D1581:E1581"/>
    <mergeCell ref="F1581:G1581"/>
    <mergeCell ref="H1581:J1581"/>
    <mergeCell ref="D1566:E1566"/>
    <mergeCell ref="F1566:G1566"/>
    <mergeCell ref="H1566:J1566"/>
    <mergeCell ref="D1567:E1567"/>
    <mergeCell ref="F1567:G1567"/>
    <mergeCell ref="H1567:J1567"/>
    <mergeCell ref="D1564:E1564"/>
    <mergeCell ref="F1564:G1564"/>
    <mergeCell ref="H1564:J1564"/>
    <mergeCell ref="D1565:E1565"/>
    <mergeCell ref="F1565:G1565"/>
    <mergeCell ref="H1565:J1565"/>
    <mergeCell ref="D1562:E1562"/>
    <mergeCell ref="F1562:G1562"/>
    <mergeCell ref="H1562:J1562"/>
    <mergeCell ref="D1563:E1563"/>
    <mergeCell ref="F1563:G1563"/>
    <mergeCell ref="H1563:J1563"/>
    <mergeCell ref="D1572:E1572"/>
    <mergeCell ref="F1572:G1572"/>
    <mergeCell ref="H1572:J1572"/>
    <mergeCell ref="D1573:E1573"/>
    <mergeCell ref="F1573:G1573"/>
    <mergeCell ref="H1573:J1573"/>
    <mergeCell ref="D1570:E1570"/>
    <mergeCell ref="F1570:G1570"/>
    <mergeCell ref="H1570:J1570"/>
    <mergeCell ref="D1571:E1571"/>
    <mergeCell ref="F1571:G1571"/>
    <mergeCell ref="H1571:J1571"/>
    <mergeCell ref="D1568:E1568"/>
    <mergeCell ref="F1568:G1568"/>
    <mergeCell ref="H1568:J1568"/>
    <mergeCell ref="D1569:E1569"/>
    <mergeCell ref="F1569:G1569"/>
    <mergeCell ref="H1569:J1569"/>
    <mergeCell ref="D1554:E1554"/>
    <mergeCell ref="F1554:G1554"/>
    <mergeCell ref="H1554:J1554"/>
    <mergeCell ref="D1555:E1555"/>
    <mergeCell ref="F1555:G1555"/>
    <mergeCell ref="H1555:J1555"/>
    <mergeCell ref="D1552:E1552"/>
    <mergeCell ref="F1552:G1552"/>
    <mergeCell ref="H1552:J1552"/>
    <mergeCell ref="D1553:E1553"/>
    <mergeCell ref="F1553:G1553"/>
    <mergeCell ref="H1553:J1553"/>
    <mergeCell ref="D1550:E1550"/>
    <mergeCell ref="F1550:G1550"/>
    <mergeCell ref="H1550:J1550"/>
    <mergeCell ref="D1551:E1551"/>
    <mergeCell ref="F1551:G1551"/>
    <mergeCell ref="H1551:J1551"/>
    <mergeCell ref="D1560:E1560"/>
    <mergeCell ref="F1560:G1560"/>
    <mergeCell ref="H1560:J1560"/>
    <mergeCell ref="D1561:E1561"/>
    <mergeCell ref="F1561:G1561"/>
    <mergeCell ref="H1561:J1561"/>
    <mergeCell ref="D1558:E1558"/>
    <mergeCell ref="F1558:G1558"/>
    <mergeCell ref="H1558:J1558"/>
    <mergeCell ref="D1559:E1559"/>
    <mergeCell ref="F1559:G1559"/>
    <mergeCell ref="H1559:J1559"/>
    <mergeCell ref="D1556:E1556"/>
    <mergeCell ref="F1556:G1556"/>
    <mergeCell ref="H1556:J1556"/>
    <mergeCell ref="D1557:E1557"/>
    <mergeCell ref="F1557:G1557"/>
    <mergeCell ref="H1557:J1557"/>
    <mergeCell ref="D1542:E1542"/>
    <mergeCell ref="F1542:G1542"/>
    <mergeCell ref="H1542:J1542"/>
    <mergeCell ref="D1543:E1543"/>
    <mergeCell ref="F1543:G1543"/>
    <mergeCell ref="H1543:J1543"/>
    <mergeCell ref="D1540:E1540"/>
    <mergeCell ref="F1540:G1540"/>
    <mergeCell ref="H1540:J1540"/>
    <mergeCell ref="D1541:E1541"/>
    <mergeCell ref="F1541:G1541"/>
    <mergeCell ref="H1541:J1541"/>
    <mergeCell ref="D1538:E1538"/>
    <mergeCell ref="F1538:G1538"/>
    <mergeCell ref="H1538:J1538"/>
    <mergeCell ref="D1539:E1539"/>
    <mergeCell ref="F1539:G1539"/>
    <mergeCell ref="H1539:J1539"/>
    <mergeCell ref="D1548:E1548"/>
    <mergeCell ref="F1548:G1548"/>
    <mergeCell ref="H1548:J1548"/>
    <mergeCell ref="D1549:E1549"/>
    <mergeCell ref="F1549:G1549"/>
    <mergeCell ref="H1549:J1549"/>
    <mergeCell ref="D1546:E1546"/>
    <mergeCell ref="F1546:G1546"/>
    <mergeCell ref="H1546:J1546"/>
    <mergeCell ref="D1547:E1547"/>
    <mergeCell ref="F1547:G1547"/>
    <mergeCell ref="H1547:J1547"/>
    <mergeCell ref="D1544:E1544"/>
    <mergeCell ref="F1544:G1544"/>
    <mergeCell ref="H1544:J1544"/>
    <mergeCell ref="D1545:E1545"/>
    <mergeCell ref="F1545:G1545"/>
    <mergeCell ref="H1545:J1545"/>
    <mergeCell ref="D1530:E1530"/>
    <mergeCell ref="F1530:G1530"/>
    <mergeCell ref="H1530:J1530"/>
    <mergeCell ref="D1531:E1531"/>
    <mergeCell ref="F1531:G1531"/>
    <mergeCell ref="H1531:J1531"/>
    <mergeCell ref="D1528:E1528"/>
    <mergeCell ref="F1528:G1528"/>
    <mergeCell ref="H1528:J1528"/>
    <mergeCell ref="D1529:E1529"/>
    <mergeCell ref="F1529:G1529"/>
    <mergeCell ref="H1529:J1529"/>
    <mergeCell ref="D1526:E1526"/>
    <mergeCell ref="F1526:G1526"/>
    <mergeCell ref="H1526:J1526"/>
    <mergeCell ref="D1527:E1527"/>
    <mergeCell ref="F1527:G1527"/>
    <mergeCell ref="H1527:J1527"/>
    <mergeCell ref="D1536:E1536"/>
    <mergeCell ref="F1536:G1536"/>
    <mergeCell ref="H1536:J1536"/>
    <mergeCell ref="D1537:E1537"/>
    <mergeCell ref="F1537:G1537"/>
    <mergeCell ref="H1537:J1537"/>
    <mergeCell ref="D1534:E1534"/>
    <mergeCell ref="F1534:G1534"/>
    <mergeCell ref="H1534:J1534"/>
    <mergeCell ref="D1535:E1535"/>
    <mergeCell ref="F1535:G1535"/>
    <mergeCell ref="H1535:J1535"/>
    <mergeCell ref="D1532:E1532"/>
    <mergeCell ref="F1532:G1532"/>
    <mergeCell ref="H1532:J1532"/>
    <mergeCell ref="D1533:E1533"/>
    <mergeCell ref="F1533:G1533"/>
    <mergeCell ref="H1533:J1533"/>
    <mergeCell ref="D1518:E1518"/>
    <mergeCell ref="F1518:G1518"/>
    <mergeCell ref="H1518:J1518"/>
    <mergeCell ref="D1519:E1519"/>
    <mergeCell ref="F1519:G1519"/>
    <mergeCell ref="H1519:J1519"/>
    <mergeCell ref="D1516:E1516"/>
    <mergeCell ref="F1516:G1516"/>
    <mergeCell ref="H1516:J1516"/>
    <mergeCell ref="D1517:E1517"/>
    <mergeCell ref="F1517:G1517"/>
    <mergeCell ref="H1517:J1517"/>
    <mergeCell ref="D1514:E1514"/>
    <mergeCell ref="F1514:G1514"/>
    <mergeCell ref="H1514:J1514"/>
    <mergeCell ref="D1515:E1515"/>
    <mergeCell ref="F1515:G1515"/>
    <mergeCell ref="H1515:J1515"/>
    <mergeCell ref="D1524:E1524"/>
    <mergeCell ref="F1524:G1524"/>
    <mergeCell ref="H1524:J1524"/>
    <mergeCell ref="D1525:E1525"/>
    <mergeCell ref="F1525:G1525"/>
    <mergeCell ref="H1525:J1525"/>
    <mergeCell ref="D1522:E1522"/>
    <mergeCell ref="F1522:G1522"/>
    <mergeCell ref="H1522:J1522"/>
    <mergeCell ref="D1523:E1523"/>
    <mergeCell ref="F1523:G1523"/>
    <mergeCell ref="H1523:J1523"/>
    <mergeCell ref="D1520:E1520"/>
    <mergeCell ref="F1520:G1520"/>
    <mergeCell ref="H1520:J1520"/>
    <mergeCell ref="D1521:E1521"/>
    <mergeCell ref="F1521:G1521"/>
    <mergeCell ref="H1521:J1521"/>
    <mergeCell ref="D1506:E1506"/>
    <mergeCell ref="F1506:G1506"/>
    <mergeCell ref="H1506:J1506"/>
    <mergeCell ref="D1507:E1507"/>
    <mergeCell ref="F1507:G1507"/>
    <mergeCell ref="H1507:J1507"/>
    <mergeCell ref="D1504:E1504"/>
    <mergeCell ref="F1504:G1504"/>
    <mergeCell ref="H1504:J1504"/>
    <mergeCell ref="D1505:E1505"/>
    <mergeCell ref="F1505:G1505"/>
    <mergeCell ref="H1505:J1505"/>
    <mergeCell ref="D1502:E1502"/>
    <mergeCell ref="F1502:G1502"/>
    <mergeCell ref="H1502:J1502"/>
    <mergeCell ref="D1503:E1503"/>
    <mergeCell ref="F1503:G1503"/>
    <mergeCell ref="H1503:J1503"/>
    <mergeCell ref="D1512:E1512"/>
    <mergeCell ref="F1512:G1512"/>
    <mergeCell ref="H1512:J1512"/>
    <mergeCell ref="D1513:E1513"/>
    <mergeCell ref="F1513:G1513"/>
    <mergeCell ref="H1513:J1513"/>
    <mergeCell ref="D1510:E1510"/>
    <mergeCell ref="F1510:G1510"/>
    <mergeCell ref="H1510:J1510"/>
    <mergeCell ref="D1511:E1511"/>
    <mergeCell ref="F1511:G1511"/>
    <mergeCell ref="H1511:J1511"/>
    <mergeCell ref="D1508:E1508"/>
    <mergeCell ref="F1508:G1508"/>
    <mergeCell ref="H1508:J1508"/>
    <mergeCell ref="D1509:E1509"/>
    <mergeCell ref="F1509:G1509"/>
    <mergeCell ref="H1509:J1509"/>
    <mergeCell ref="D1494:E1494"/>
    <mergeCell ref="F1494:G1494"/>
    <mergeCell ref="H1494:J1494"/>
    <mergeCell ref="D1495:E1495"/>
    <mergeCell ref="F1495:G1495"/>
    <mergeCell ref="H1495:J1495"/>
    <mergeCell ref="D1492:E1492"/>
    <mergeCell ref="F1492:G1492"/>
    <mergeCell ref="H1492:J1492"/>
    <mergeCell ref="D1493:E1493"/>
    <mergeCell ref="F1493:G1493"/>
    <mergeCell ref="H1493:J1493"/>
    <mergeCell ref="D1490:E1490"/>
    <mergeCell ref="F1490:G1490"/>
    <mergeCell ref="H1490:J1490"/>
    <mergeCell ref="D1491:E1491"/>
    <mergeCell ref="F1491:G1491"/>
    <mergeCell ref="H1491:J1491"/>
    <mergeCell ref="D1500:E1500"/>
    <mergeCell ref="F1500:G1500"/>
    <mergeCell ref="H1500:J1500"/>
    <mergeCell ref="D1501:E1501"/>
    <mergeCell ref="F1501:G1501"/>
    <mergeCell ref="H1501:J1501"/>
    <mergeCell ref="D1498:E1498"/>
    <mergeCell ref="F1498:G1498"/>
    <mergeCell ref="H1498:J1498"/>
    <mergeCell ref="D1499:E1499"/>
    <mergeCell ref="F1499:G1499"/>
    <mergeCell ref="H1499:J1499"/>
    <mergeCell ref="D1496:E1496"/>
    <mergeCell ref="F1496:G1496"/>
    <mergeCell ref="H1496:J1496"/>
    <mergeCell ref="D1497:E1497"/>
    <mergeCell ref="F1497:G1497"/>
    <mergeCell ref="H1497:J1497"/>
    <mergeCell ref="D1482:E1482"/>
    <mergeCell ref="F1482:G1482"/>
    <mergeCell ref="H1482:J1482"/>
    <mergeCell ref="D1483:E1483"/>
    <mergeCell ref="F1483:G1483"/>
    <mergeCell ref="H1483:J1483"/>
    <mergeCell ref="D1480:E1480"/>
    <mergeCell ref="F1480:G1480"/>
    <mergeCell ref="H1480:J1480"/>
    <mergeCell ref="D1481:E1481"/>
    <mergeCell ref="F1481:G1481"/>
    <mergeCell ref="H1481:J1481"/>
    <mergeCell ref="D1478:E1478"/>
    <mergeCell ref="F1478:G1478"/>
    <mergeCell ref="H1478:J1478"/>
    <mergeCell ref="D1479:E1479"/>
    <mergeCell ref="F1479:G1479"/>
    <mergeCell ref="H1479:J1479"/>
    <mergeCell ref="D1488:E1488"/>
    <mergeCell ref="F1488:G1488"/>
    <mergeCell ref="H1488:J1488"/>
    <mergeCell ref="D1489:E1489"/>
    <mergeCell ref="F1489:G1489"/>
    <mergeCell ref="H1489:J1489"/>
    <mergeCell ref="D1486:E1486"/>
    <mergeCell ref="F1486:G1486"/>
    <mergeCell ref="H1486:J1486"/>
    <mergeCell ref="D1487:E1487"/>
    <mergeCell ref="F1487:G1487"/>
    <mergeCell ref="H1487:J1487"/>
    <mergeCell ref="D1484:E1484"/>
    <mergeCell ref="F1484:G1484"/>
    <mergeCell ref="H1484:J1484"/>
    <mergeCell ref="D1485:E1485"/>
    <mergeCell ref="F1485:G1485"/>
    <mergeCell ref="H1485:J1485"/>
    <mergeCell ref="D1470:E1470"/>
    <mergeCell ref="F1470:G1470"/>
    <mergeCell ref="H1470:J1470"/>
    <mergeCell ref="D1471:E1471"/>
    <mergeCell ref="F1471:G1471"/>
    <mergeCell ref="H1471:J1471"/>
    <mergeCell ref="D1468:E1468"/>
    <mergeCell ref="F1468:G1468"/>
    <mergeCell ref="H1468:J1468"/>
    <mergeCell ref="D1469:E1469"/>
    <mergeCell ref="F1469:G1469"/>
    <mergeCell ref="H1469:J1469"/>
    <mergeCell ref="D1466:E1466"/>
    <mergeCell ref="F1466:G1466"/>
    <mergeCell ref="H1466:J1466"/>
    <mergeCell ref="D1467:E1467"/>
    <mergeCell ref="F1467:G1467"/>
    <mergeCell ref="H1467:J1467"/>
    <mergeCell ref="D1476:E1476"/>
    <mergeCell ref="F1476:G1476"/>
    <mergeCell ref="H1476:J1476"/>
    <mergeCell ref="D1477:E1477"/>
    <mergeCell ref="F1477:G1477"/>
    <mergeCell ref="H1477:J1477"/>
    <mergeCell ref="D1474:E1474"/>
    <mergeCell ref="F1474:G1474"/>
    <mergeCell ref="H1474:J1474"/>
    <mergeCell ref="D1475:E1475"/>
    <mergeCell ref="F1475:G1475"/>
    <mergeCell ref="H1475:J1475"/>
    <mergeCell ref="D1472:E1472"/>
    <mergeCell ref="F1472:G1472"/>
    <mergeCell ref="H1472:J1472"/>
    <mergeCell ref="D1473:E1473"/>
    <mergeCell ref="F1473:G1473"/>
    <mergeCell ref="H1473:J1473"/>
    <mergeCell ref="D1458:E1458"/>
    <mergeCell ref="F1458:G1458"/>
    <mergeCell ref="H1458:J1458"/>
    <mergeCell ref="D1459:E1459"/>
    <mergeCell ref="F1459:G1459"/>
    <mergeCell ref="H1459:J1459"/>
    <mergeCell ref="D1456:E1456"/>
    <mergeCell ref="F1456:G1456"/>
    <mergeCell ref="H1456:J1456"/>
    <mergeCell ref="D1457:E1457"/>
    <mergeCell ref="F1457:G1457"/>
    <mergeCell ref="H1457:J1457"/>
    <mergeCell ref="D1454:E1454"/>
    <mergeCell ref="F1454:G1454"/>
    <mergeCell ref="H1454:J1454"/>
    <mergeCell ref="D1455:E1455"/>
    <mergeCell ref="F1455:G1455"/>
    <mergeCell ref="H1455:J1455"/>
    <mergeCell ref="D1464:E1464"/>
    <mergeCell ref="F1464:G1464"/>
    <mergeCell ref="H1464:J1464"/>
    <mergeCell ref="D1465:E1465"/>
    <mergeCell ref="F1465:G1465"/>
    <mergeCell ref="H1465:J1465"/>
    <mergeCell ref="D1462:E1462"/>
    <mergeCell ref="F1462:G1462"/>
    <mergeCell ref="H1462:J1462"/>
    <mergeCell ref="D1463:E1463"/>
    <mergeCell ref="F1463:G1463"/>
    <mergeCell ref="H1463:J1463"/>
    <mergeCell ref="D1460:E1460"/>
    <mergeCell ref="F1460:G1460"/>
    <mergeCell ref="H1460:J1460"/>
    <mergeCell ref="D1461:E1461"/>
    <mergeCell ref="F1461:G1461"/>
    <mergeCell ref="H1461:J1461"/>
    <mergeCell ref="D1446:E1446"/>
    <mergeCell ref="F1446:G1446"/>
    <mergeCell ref="H1446:J1446"/>
    <mergeCell ref="D1447:E1447"/>
    <mergeCell ref="F1447:G1447"/>
    <mergeCell ref="H1447:J1447"/>
    <mergeCell ref="D1444:E1444"/>
    <mergeCell ref="F1444:G1444"/>
    <mergeCell ref="H1444:J1444"/>
    <mergeCell ref="D1445:E1445"/>
    <mergeCell ref="F1445:G1445"/>
    <mergeCell ref="H1445:J1445"/>
    <mergeCell ref="D1442:E1442"/>
    <mergeCell ref="F1442:G1442"/>
    <mergeCell ref="H1442:J1442"/>
    <mergeCell ref="D1443:E1443"/>
    <mergeCell ref="F1443:G1443"/>
    <mergeCell ref="H1443:J1443"/>
    <mergeCell ref="D1452:E1452"/>
    <mergeCell ref="F1452:G1452"/>
    <mergeCell ref="H1452:J1452"/>
    <mergeCell ref="D1453:E1453"/>
    <mergeCell ref="F1453:G1453"/>
    <mergeCell ref="H1453:J1453"/>
    <mergeCell ref="D1450:E1450"/>
    <mergeCell ref="F1450:G1450"/>
    <mergeCell ref="H1450:J1450"/>
    <mergeCell ref="D1451:E1451"/>
    <mergeCell ref="F1451:G1451"/>
    <mergeCell ref="H1451:J1451"/>
    <mergeCell ref="D1448:E1448"/>
    <mergeCell ref="F1448:G1448"/>
    <mergeCell ref="H1448:J1448"/>
    <mergeCell ref="D1449:E1449"/>
    <mergeCell ref="F1449:G1449"/>
    <mergeCell ref="H1449:J1449"/>
    <mergeCell ref="D1434:E1434"/>
    <mergeCell ref="F1434:G1434"/>
    <mergeCell ref="H1434:J1434"/>
    <mergeCell ref="D1435:E1435"/>
    <mergeCell ref="F1435:G1435"/>
    <mergeCell ref="H1435:J1435"/>
    <mergeCell ref="D1432:E1432"/>
    <mergeCell ref="F1432:G1432"/>
    <mergeCell ref="H1432:J1432"/>
    <mergeCell ref="D1433:E1433"/>
    <mergeCell ref="F1433:G1433"/>
    <mergeCell ref="H1433:J1433"/>
    <mergeCell ref="D1430:E1430"/>
    <mergeCell ref="F1430:G1430"/>
    <mergeCell ref="H1430:J1430"/>
    <mergeCell ref="D1431:E1431"/>
    <mergeCell ref="F1431:G1431"/>
    <mergeCell ref="H1431:J1431"/>
    <mergeCell ref="D1440:E1440"/>
    <mergeCell ref="F1440:G1440"/>
    <mergeCell ref="H1440:J1440"/>
    <mergeCell ref="D1441:E1441"/>
    <mergeCell ref="F1441:G1441"/>
    <mergeCell ref="H1441:J1441"/>
    <mergeCell ref="D1438:E1438"/>
    <mergeCell ref="F1438:G1438"/>
    <mergeCell ref="H1438:J1438"/>
    <mergeCell ref="D1439:E1439"/>
    <mergeCell ref="F1439:G1439"/>
    <mergeCell ref="H1439:J1439"/>
    <mergeCell ref="D1436:E1436"/>
    <mergeCell ref="F1436:G1436"/>
    <mergeCell ref="H1436:J1436"/>
    <mergeCell ref="D1437:E1437"/>
    <mergeCell ref="F1437:G1437"/>
    <mergeCell ref="H1437:J1437"/>
    <mergeCell ref="D1422:E1422"/>
    <mergeCell ref="F1422:G1422"/>
    <mergeCell ref="H1422:J1422"/>
    <mergeCell ref="D1423:E1423"/>
    <mergeCell ref="F1423:G1423"/>
    <mergeCell ref="H1423:J1423"/>
    <mergeCell ref="D1420:E1420"/>
    <mergeCell ref="F1420:G1420"/>
    <mergeCell ref="H1420:J1420"/>
    <mergeCell ref="D1421:E1421"/>
    <mergeCell ref="F1421:G1421"/>
    <mergeCell ref="H1421:J1421"/>
    <mergeCell ref="D1418:E1418"/>
    <mergeCell ref="F1418:G1418"/>
    <mergeCell ref="H1418:J1418"/>
    <mergeCell ref="D1419:E1419"/>
    <mergeCell ref="F1419:G1419"/>
    <mergeCell ref="H1419:J1419"/>
    <mergeCell ref="D1428:E1428"/>
    <mergeCell ref="F1428:G1428"/>
    <mergeCell ref="H1428:J1428"/>
    <mergeCell ref="D1429:E1429"/>
    <mergeCell ref="F1429:G1429"/>
    <mergeCell ref="H1429:J1429"/>
    <mergeCell ref="D1426:E1426"/>
    <mergeCell ref="F1426:G1426"/>
    <mergeCell ref="H1426:J1426"/>
    <mergeCell ref="D1427:E1427"/>
    <mergeCell ref="F1427:G1427"/>
    <mergeCell ref="H1427:J1427"/>
    <mergeCell ref="D1424:E1424"/>
    <mergeCell ref="F1424:G1424"/>
    <mergeCell ref="H1424:J1424"/>
    <mergeCell ref="D1425:E1425"/>
    <mergeCell ref="F1425:G1425"/>
    <mergeCell ref="H1425:J1425"/>
    <mergeCell ref="D1410:E1410"/>
    <mergeCell ref="F1410:G1410"/>
    <mergeCell ref="H1410:J1410"/>
    <mergeCell ref="D1411:E1411"/>
    <mergeCell ref="F1411:G1411"/>
    <mergeCell ref="H1411:J1411"/>
    <mergeCell ref="D1408:E1408"/>
    <mergeCell ref="F1408:G1408"/>
    <mergeCell ref="H1408:J1408"/>
    <mergeCell ref="D1409:E1409"/>
    <mergeCell ref="F1409:G1409"/>
    <mergeCell ref="H1409:J1409"/>
    <mergeCell ref="D1406:E1406"/>
    <mergeCell ref="F1406:G1406"/>
    <mergeCell ref="H1406:J1406"/>
    <mergeCell ref="D1407:E1407"/>
    <mergeCell ref="F1407:G1407"/>
    <mergeCell ref="H1407:J1407"/>
    <mergeCell ref="D1416:E1416"/>
    <mergeCell ref="F1416:G1416"/>
    <mergeCell ref="H1416:J1416"/>
    <mergeCell ref="D1417:E1417"/>
    <mergeCell ref="F1417:G1417"/>
    <mergeCell ref="H1417:J1417"/>
    <mergeCell ref="D1414:E1414"/>
    <mergeCell ref="F1414:G1414"/>
    <mergeCell ref="H1414:J1414"/>
    <mergeCell ref="D1415:E1415"/>
    <mergeCell ref="F1415:G1415"/>
    <mergeCell ref="H1415:J1415"/>
    <mergeCell ref="D1412:E1412"/>
    <mergeCell ref="F1412:G1412"/>
    <mergeCell ref="H1412:J1412"/>
    <mergeCell ref="D1413:E1413"/>
    <mergeCell ref="F1413:G1413"/>
    <mergeCell ref="H1413:J1413"/>
    <mergeCell ref="D1398:E1398"/>
    <mergeCell ref="F1398:G1398"/>
    <mergeCell ref="H1398:J1398"/>
    <mergeCell ref="D1399:E1399"/>
    <mergeCell ref="F1399:G1399"/>
    <mergeCell ref="H1399:J1399"/>
    <mergeCell ref="D1396:E1396"/>
    <mergeCell ref="F1396:G1396"/>
    <mergeCell ref="H1396:J1396"/>
    <mergeCell ref="D1397:E1397"/>
    <mergeCell ref="F1397:G1397"/>
    <mergeCell ref="H1397:J1397"/>
    <mergeCell ref="D1394:E1394"/>
    <mergeCell ref="F1394:G1394"/>
    <mergeCell ref="H1394:J1394"/>
    <mergeCell ref="D1395:E1395"/>
    <mergeCell ref="F1395:G1395"/>
    <mergeCell ref="H1395:J1395"/>
    <mergeCell ref="D1404:E1404"/>
    <mergeCell ref="F1404:G1404"/>
    <mergeCell ref="H1404:J1404"/>
    <mergeCell ref="D1405:E1405"/>
    <mergeCell ref="F1405:G1405"/>
    <mergeCell ref="H1405:J1405"/>
    <mergeCell ref="D1402:E1402"/>
    <mergeCell ref="F1402:G1402"/>
    <mergeCell ref="H1402:J1402"/>
    <mergeCell ref="D1403:E1403"/>
    <mergeCell ref="F1403:G1403"/>
    <mergeCell ref="H1403:J1403"/>
    <mergeCell ref="D1400:E1400"/>
    <mergeCell ref="F1400:G1400"/>
    <mergeCell ref="H1400:J1400"/>
    <mergeCell ref="D1401:E1401"/>
    <mergeCell ref="F1401:G1401"/>
    <mergeCell ref="H1401:J1401"/>
    <mergeCell ref="D1386:E1386"/>
    <mergeCell ref="F1386:G1386"/>
    <mergeCell ref="H1386:J1386"/>
    <mergeCell ref="D1387:E1387"/>
    <mergeCell ref="F1387:G1387"/>
    <mergeCell ref="H1387:J1387"/>
    <mergeCell ref="D1384:E1384"/>
    <mergeCell ref="F1384:G1384"/>
    <mergeCell ref="H1384:J1384"/>
    <mergeCell ref="D1385:E1385"/>
    <mergeCell ref="F1385:G1385"/>
    <mergeCell ref="H1385:J1385"/>
    <mergeCell ref="D1382:E1382"/>
    <mergeCell ref="F1382:G1382"/>
    <mergeCell ref="H1382:J1382"/>
    <mergeCell ref="D1383:E1383"/>
    <mergeCell ref="F1383:G1383"/>
    <mergeCell ref="H1383:J1383"/>
    <mergeCell ref="D1392:E1392"/>
    <mergeCell ref="F1392:G1392"/>
    <mergeCell ref="H1392:J1392"/>
    <mergeCell ref="D1393:E1393"/>
    <mergeCell ref="F1393:G1393"/>
    <mergeCell ref="H1393:J1393"/>
    <mergeCell ref="D1390:E1390"/>
    <mergeCell ref="F1390:G1390"/>
    <mergeCell ref="H1390:J1390"/>
    <mergeCell ref="D1391:E1391"/>
    <mergeCell ref="F1391:G1391"/>
    <mergeCell ref="H1391:J1391"/>
    <mergeCell ref="D1388:E1388"/>
    <mergeCell ref="F1388:G1388"/>
    <mergeCell ref="H1388:J1388"/>
    <mergeCell ref="D1389:E1389"/>
    <mergeCell ref="F1389:G1389"/>
    <mergeCell ref="H1389:J1389"/>
    <mergeCell ref="D1374:E1374"/>
    <mergeCell ref="F1374:G1374"/>
    <mergeCell ref="H1374:J1374"/>
    <mergeCell ref="D1375:E1375"/>
    <mergeCell ref="F1375:G1375"/>
    <mergeCell ref="H1375:J1375"/>
    <mergeCell ref="D1372:E1372"/>
    <mergeCell ref="F1372:G1372"/>
    <mergeCell ref="H1372:J1372"/>
    <mergeCell ref="D1373:E1373"/>
    <mergeCell ref="F1373:G1373"/>
    <mergeCell ref="H1373:J1373"/>
    <mergeCell ref="D1370:E1370"/>
    <mergeCell ref="F1370:G1370"/>
    <mergeCell ref="H1370:J1370"/>
    <mergeCell ref="D1371:E1371"/>
    <mergeCell ref="F1371:G1371"/>
    <mergeCell ref="H1371:J1371"/>
    <mergeCell ref="D1380:E1380"/>
    <mergeCell ref="F1380:G1380"/>
    <mergeCell ref="H1380:J1380"/>
    <mergeCell ref="D1381:E1381"/>
    <mergeCell ref="F1381:G1381"/>
    <mergeCell ref="H1381:J1381"/>
    <mergeCell ref="D1378:E1378"/>
    <mergeCell ref="F1378:G1378"/>
    <mergeCell ref="H1378:J1378"/>
    <mergeCell ref="D1379:E1379"/>
    <mergeCell ref="F1379:G1379"/>
    <mergeCell ref="H1379:J1379"/>
    <mergeCell ref="D1376:E1376"/>
    <mergeCell ref="F1376:G1376"/>
    <mergeCell ref="H1376:J1376"/>
    <mergeCell ref="D1377:E1377"/>
    <mergeCell ref="F1377:G1377"/>
    <mergeCell ref="H1377:J1377"/>
    <mergeCell ref="D1362:E1362"/>
    <mergeCell ref="F1362:G1362"/>
    <mergeCell ref="H1362:J1362"/>
    <mergeCell ref="D1363:E1363"/>
    <mergeCell ref="F1363:G1363"/>
    <mergeCell ref="H1363:J1363"/>
    <mergeCell ref="D1360:E1360"/>
    <mergeCell ref="F1360:G1360"/>
    <mergeCell ref="H1360:J1360"/>
    <mergeCell ref="D1361:E1361"/>
    <mergeCell ref="F1361:G1361"/>
    <mergeCell ref="H1361:J1361"/>
    <mergeCell ref="D1358:E1358"/>
    <mergeCell ref="F1358:G1358"/>
    <mergeCell ref="H1358:J1358"/>
    <mergeCell ref="D1359:E1359"/>
    <mergeCell ref="F1359:G1359"/>
    <mergeCell ref="H1359:J1359"/>
    <mergeCell ref="D1368:E1368"/>
    <mergeCell ref="F1368:G1368"/>
    <mergeCell ref="H1368:J1368"/>
    <mergeCell ref="D1369:E1369"/>
    <mergeCell ref="F1369:G1369"/>
    <mergeCell ref="H1369:J1369"/>
    <mergeCell ref="D1366:E1366"/>
    <mergeCell ref="F1366:G1366"/>
    <mergeCell ref="H1366:J1366"/>
    <mergeCell ref="D1367:E1367"/>
    <mergeCell ref="F1367:G1367"/>
    <mergeCell ref="H1367:J1367"/>
    <mergeCell ref="D1364:E1364"/>
    <mergeCell ref="F1364:G1364"/>
    <mergeCell ref="H1364:J1364"/>
    <mergeCell ref="D1365:E1365"/>
    <mergeCell ref="F1365:G1365"/>
    <mergeCell ref="H1365:J1365"/>
    <mergeCell ref="D1350:E1350"/>
    <mergeCell ref="F1350:G1350"/>
    <mergeCell ref="H1350:J1350"/>
    <mergeCell ref="D1351:E1351"/>
    <mergeCell ref="F1351:G1351"/>
    <mergeCell ref="H1351:J1351"/>
    <mergeCell ref="D1348:E1348"/>
    <mergeCell ref="F1348:G1348"/>
    <mergeCell ref="H1348:J1348"/>
    <mergeCell ref="D1349:E1349"/>
    <mergeCell ref="F1349:G1349"/>
    <mergeCell ref="H1349:J1349"/>
    <mergeCell ref="D1346:E1346"/>
    <mergeCell ref="F1346:G1346"/>
    <mergeCell ref="H1346:J1346"/>
    <mergeCell ref="D1347:E1347"/>
    <mergeCell ref="F1347:G1347"/>
    <mergeCell ref="H1347:J1347"/>
    <mergeCell ref="D1356:E1356"/>
    <mergeCell ref="F1356:G1356"/>
    <mergeCell ref="H1356:J1356"/>
    <mergeCell ref="D1357:E1357"/>
    <mergeCell ref="F1357:G1357"/>
    <mergeCell ref="H1357:J1357"/>
    <mergeCell ref="D1354:E1354"/>
    <mergeCell ref="F1354:G1354"/>
    <mergeCell ref="H1354:J1354"/>
    <mergeCell ref="D1355:E1355"/>
    <mergeCell ref="F1355:G1355"/>
    <mergeCell ref="H1355:J1355"/>
    <mergeCell ref="D1352:E1352"/>
    <mergeCell ref="F1352:G1352"/>
    <mergeCell ref="H1352:J1352"/>
    <mergeCell ref="D1353:E1353"/>
    <mergeCell ref="F1353:G1353"/>
    <mergeCell ref="H1353:J1353"/>
    <mergeCell ref="D1338:E1338"/>
    <mergeCell ref="F1338:G1338"/>
    <mergeCell ref="H1338:J1338"/>
    <mergeCell ref="D1339:E1339"/>
    <mergeCell ref="F1339:G1339"/>
    <mergeCell ref="H1339:J1339"/>
    <mergeCell ref="D1336:E1336"/>
    <mergeCell ref="F1336:G1336"/>
    <mergeCell ref="H1336:J1336"/>
    <mergeCell ref="D1337:E1337"/>
    <mergeCell ref="F1337:G1337"/>
    <mergeCell ref="H1337:J1337"/>
    <mergeCell ref="D1334:E1334"/>
    <mergeCell ref="F1334:G1334"/>
    <mergeCell ref="H1334:J1334"/>
    <mergeCell ref="D1335:E1335"/>
    <mergeCell ref="F1335:G1335"/>
    <mergeCell ref="H1335:J1335"/>
    <mergeCell ref="D1344:E1344"/>
    <mergeCell ref="F1344:G1344"/>
    <mergeCell ref="H1344:J1344"/>
    <mergeCell ref="D1345:E1345"/>
    <mergeCell ref="F1345:G1345"/>
    <mergeCell ref="H1345:J1345"/>
    <mergeCell ref="D1342:E1342"/>
    <mergeCell ref="F1342:G1342"/>
    <mergeCell ref="H1342:J1342"/>
    <mergeCell ref="D1343:E1343"/>
    <mergeCell ref="F1343:G1343"/>
    <mergeCell ref="H1343:J1343"/>
    <mergeCell ref="D1340:E1340"/>
    <mergeCell ref="F1340:G1340"/>
    <mergeCell ref="H1340:J1340"/>
    <mergeCell ref="D1341:E1341"/>
    <mergeCell ref="F1341:G1341"/>
    <mergeCell ref="H1341:J1341"/>
    <mergeCell ref="D1326:E1326"/>
    <mergeCell ref="F1326:G1326"/>
    <mergeCell ref="H1326:J1326"/>
    <mergeCell ref="D1327:E1327"/>
    <mergeCell ref="F1327:G1327"/>
    <mergeCell ref="H1327:J1327"/>
    <mergeCell ref="D1324:E1324"/>
    <mergeCell ref="F1324:G1324"/>
    <mergeCell ref="H1324:J1324"/>
    <mergeCell ref="D1325:E1325"/>
    <mergeCell ref="F1325:G1325"/>
    <mergeCell ref="H1325:J1325"/>
    <mergeCell ref="D1322:E1322"/>
    <mergeCell ref="F1322:G1322"/>
    <mergeCell ref="H1322:J1322"/>
    <mergeCell ref="D1323:E1323"/>
    <mergeCell ref="F1323:G1323"/>
    <mergeCell ref="H1323:J1323"/>
    <mergeCell ref="D1332:E1332"/>
    <mergeCell ref="F1332:G1332"/>
    <mergeCell ref="H1332:J1332"/>
    <mergeCell ref="D1333:E1333"/>
    <mergeCell ref="F1333:G1333"/>
    <mergeCell ref="H1333:J1333"/>
    <mergeCell ref="D1330:E1330"/>
    <mergeCell ref="F1330:G1330"/>
    <mergeCell ref="H1330:J1330"/>
    <mergeCell ref="D1331:E1331"/>
    <mergeCell ref="F1331:G1331"/>
    <mergeCell ref="H1331:J1331"/>
    <mergeCell ref="D1328:E1328"/>
    <mergeCell ref="F1328:G1328"/>
    <mergeCell ref="H1328:J1328"/>
    <mergeCell ref="D1329:E1329"/>
    <mergeCell ref="F1329:G1329"/>
    <mergeCell ref="H1329:J1329"/>
    <mergeCell ref="D1314:E1314"/>
    <mergeCell ref="F1314:G1314"/>
    <mergeCell ref="H1314:J1314"/>
    <mergeCell ref="D1315:E1315"/>
    <mergeCell ref="F1315:G1315"/>
    <mergeCell ref="H1315:J1315"/>
    <mergeCell ref="D1312:E1312"/>
    <mergeCell ref="F1312:G1312"/>
    <mergeCell ref="H1312:J1312"/>
    <mergeCell ref="D1313:E1313"/>
    <mergeCell ref="F1313:G1313"/>
    <mergeCell ref="H1313:J1313"/>
    <mergeCell ref="D1310:E1310"/>
    <mergeCell ref="F1310:G1310"/>
    <mergeCell ref="H1310:J1310"/>
    <mergeCell ref="D1311:E1311"/>
    <mergeCell ref="F1311:G1311"/>
    <mergeCell ref="H1311:J1311"/>
    <mergeCell ref="D1320:E1320"/>
    <mergeCell ref="F1320:G1320"/>
    <mergeCell ref="H1320:J1320"/>
    <mergeCell ref="D1321:E1321"/>
    <mergeCell ref="F1321:G1321"/>
    <mergeCell ref="H1321:J1321"/>
    <mergeCell ref="D1318:E1318"/>
    <mergeCell ref="F1318:G1318"/>
    <mergeCell ref="H1318:J1318"/>
    <mergeCell ref="D1319:E1319"/>
    <mergeCell ref="F1319:G1319"/>
    <mergeCell ref="H1319:J1319"/>
    <mergeCell ref="D1316:E1316"/>
    <mergeCell ref="F1316:G1316"/>
    <mergeCell ref="H1316:J1316"/>
    <mergeCell ref="D1317:E1317"/>
    <mergeCell ref="F1317:G1317"/>
    <mergeCell ref="H1317:J1317"/>
    <mergeCell ref="D1302:E1302"/>
    <mergeCell ref="F1302:G1302"/>
    <mergeCell ref="H1302:J1302"/>
    <mergeCell ref="D1303:E1303"/>
    <mergeCell ref="F1303:G1303"/>
    <mergeCell ref="H1303:J1303"/>
    <mergeCell ref="D1300:E1300"/>
    <mergeCell ref="F1300:G1300"/>
    <mergeCell ref="H1300:J1300"/>
    <mergeCell ref="D1301:E1301"/>
    <mergeCell ref="F1301:G1301"/>
    <mergeCell ref="H1301:J1301"/>
    <mergeCell ref="D1298:E1298"/>
    <mergeCell ref="F1298:G1298"/>
    <mergeCell ref="H1298:J1298"/>
    <mergeCell ref="D1299:E1299"/>
    <mergeCell ref="F1299:G1299"/>
    <mergeCell ref="H1299:J1299"/>
    <mergeCell ref="D1308:E1308"/>
    <mergeCell ref="F1308:G1308"/>
    <mergeCell ref="H1308:J1308"/>
    <mergeCell ref="D1309:E1309"/>
    <mergeCell ref="F1309:G1309"/>
    <mergeCell ref="H1309:J1309"/>
    <mergeCell ref="D1306:E1306"/>
    <mergeCell ref="F1306:G1306"/>
    <mergeCell ref="H1306:J1306"/>
    <mergeCell ref="D1307:E1307"/>
    <mergeCell ref="F1307:G1307"/>
    <mergeCell ref="H1307:J1307"/>
    <mergeCell ref="D1304:E1304"/>
    <mergeCell ref="F1304:G1304"/>
    <mergeCell ref="H1304:J1304"/>
    <mergeCell ref="D1305:E1305"/>
    <mergeCell ref="F1305:G1305"/>
    <mergeCell ref="H1305:J1305"/>
    <mergeCell ref="D1290:E1290"/>
    <mergeCell ref="F1290:G1290"/>
    <mergeCell ref="H1290:J1290"/>
    <mergeCell ref="D1291:E1291"/>
    <mergeCell ref="F1291:G1291"/>
    <mergeCell ref="H1291:J1291"/>
    <mergeCell ref="D1288:E1288"/>
    <mergeCell ref="F1288:G1288"/>
    <mergeCell ref="H1288:J1288"/>
    <mergeCell ref="D1289:E1289"/>
    <mergeCell ref="F1289:G1289"/>
    <mergeCell ref="H1289:J1289"/>
    <mergeCell ref="D1286:E1286"/>
    <mergeCell ref="F1286:G1286"/>
    <mergeCell ref="H1286:J1286"/>
    <mergeCell ref="D1287:E1287"/>
    <mergeCell ref="F1287:G1287"/>
    <mergeCell ref="H1287:J1287"/>
    <mergeCell ref="D1296:E1296"/>
    <mergeCell ref="F1296:G1296"/>
    <mergeCell ref="H1296:J1296"/>
    <mergeCell ref="D1297:E1297"/>
    <mergeCell ref="F1297:G1297"/>
    <mergeCell ref="H1297:J1297"/>
    <mergeCell ref="D1294:E1294"/>
    <mergeCell ref="F1294:G1294"/>
    <mergeCell ref="H1294:J1294"/>
    <mergeCell ref="D1295:E1295"/>
    <mergeCell ref="F1295:G1295"/>
    <mergeCell ref="H1295:J1295"/>
    <mergeCell ref="D1292:E1292"/>
    <mergeCell ref="F1292:G1292"/>
    <mergeCell ref="H1292:J1292"/>
    <mergeCell ref="D1293:E1293"/>
    <mergeCell ref="F1293:G1293"/>
    <mergeCell ref="H1293:J1293"/>
    <mergeCell ref="D1278:E1278"/>
    <mergeCell ref="F1278:G1278"/>
    <mergeCell ref="H1278:J1278"/>
    <mergeCell ref="D1279:E1279"/>
    <mergeCell ref="F1279:G1279"/>
    <mergeCell ref="H1279:J1279"/>
    <mergeCell ref="D1276:E1276"/>
    <mergeCell ref="F1276:G1276"/>
    <mergeCell ref="H1276:J1276"/>
    <mergeCell ref="D1277:E1277"/>
    <mergeCell ref="F1277:G1277"/>
    <mergeCell ref="H1277:J1277"/>
    <mergeCell ref="D1274:E1274"/>
    <mergeCell ref="F1274:G1274"/>
    <mergeCell ref="H1274:J1274"/>
    <mergeCell ref="D1275:E1275"/>
    <mergeCell ref="F1275:G1275"/>
    <mergeCell ref="H1275:J1275"/>
    <mergeCell ref="D1284:E1284"/>
    <mergeCell ref="F1284:G1284"/>
    <mergeCell ref="H1284:J1284"/>
    <mergeCell ref="D1285:E1285"/>
    <mergeCell ref="F1285:G1285"/>
    <mergeCell ref="H1285:J1285"/>
    <mergeCell ref="D1282:E1282"/>
    <mergeCell ref="F1282:G1282"/>
    <mergeCell ref="H1282:J1282"/>
    <mergeCell ref="D1283:E1283"/>
    <mergeCell ref="F1283:G1283"/>
    <mergeCell ref="H1283:J1283"/>
    <mergeCell ref="D1280:E1280"/>
    <mergeCell ref="F1280:G1280"/>
    <mergeCell ref="H1280:J1280"/>
    <mergeCell ref="D1281:E1281"/>
    <mergeCell ref="F1281:G1281"/>
    <mergeCell ref="H1281:J1281"/>
    <mergeCell ref="D1266:E1266"/>
    <mergeCell ref="F1266:G1266"/>
    <mergeCell ref="H1266:J1266"/>
    <mergeCell ref="D1267:E1267"/>
    <mergeCell ref="F1267:G1267"/>
    <mergeCell ref="H1267:J1267"/>
    <mergeCell ref="D1264:E1264"/>
    <mergeCell ref="F1264:G1264"/>
    <mergeCell ref="H1264:J1264"/>
    <mergeCell ref="D1265:E1265"/>
    <mergeCell ref="F1265:G1265"/>
    <mergeCell ref="H1265:J1265"/>
    <mergeCell ref="D1262:E1262"/>
    <mergeCell ref="F1262:G1262"/>
    <mergeCell ref="H1262:J1262"/>
    <mergeCell ref="D1263:E1263"/>
    <mergeCell ref="F1263:G1263"/>
    <mergeCell ref="H1263:J1263"/>
    <mergeCell ref="D1272:E1272"/>
    <mergeCell ref="F1272:G1272"/>
    <mergeCell ref="H1272:J1272"/>
    <mergeCell ref="D1273:E1273"/>
    <mergeCell ref="F1273:G1273"/>
    <mergeCell ref="H1273:J1273"/>
    <mergeCell ref="D1270:E1270"/>
    <mergeCell ref="F1270:G1270"/>
    <mergeCell ref="H1270:J1270"/>
    <mergeCell ref="D1271:E1271"/>
    <mergeCell ref="F1271:G1271"/>
    <mergeCell ref="H1271:J1271"/>
    <mergeCell ref="D1268:E1268"/>
    <mergeCell ref="F1268:G1268"/>
    <mergeCell ref="H1268:J1268"/>
    <mergeCell ref="D1269:E1269"/>
    <mergeCell ref="F1269:G1269"/>
    <mergeCell ref="H1269:J1269"/>
    <mergeCell ref="D1254:E1254"/>
    <mergeCell ref="F1254:G1254"/>
    <mergeCell ref="H1254:J1254"/>
    <mergeCell ref="D1255:E1255"/>
    <mergeCell ref="F1255:G1255"/>
    <mergeCell ref="H1255:J1255"/>
    <mergeCell ref="D1252:E1252"/>
    <mergeCell ref="F1252:G1252"/>
    <mergeCell ref="H1252:J1252"/>
    <mergeCell ref="D1253:E1253"/>
    <mergeCell ref="F1253:G1253"/>
    <mergeCell ref="H1253:J1253"/>
    <mergeCell ref="D1250:E1250"/>
    <mergeCell ref="F1250:G1250"/>
    <mergeCell ref="H1250:J1250"/>
    <mergeCell ref="D1251:E1251"/>
    <mergeCell ref="F1251:G1251"/>
    <mergeCell ref="H1251:J1251"/>
    <mergeCell ref="D1260:E1260"/>
    <mergeCell ref="F1260:G1260"/>
    <mergeCell ref="H1260:J1260"/>
    <mergeCell ref="D1261:E1261"/>
    <mergeCell ref="F1261:G1261"/>
    <mergeCell ref="H1261:J1261"/>
    <mergeCell ref="D1258:E1258"/>
    <mergeCell ref="F1258:G1258"/>
    <mergeCell ref="H1258:J1258"/>
    <mergeCell ref="D1259:E1259"/>
    <mergeCell ref="F1259:G1259"/>
    <mergeCell ref="H1259:J1259"/>
    <mergeCell ref="D1256:E1256"/>
    <mergeCell ref="F1256:G1256"/>
    <mergeCell ref="H1256:J1256"/>
    <mergeCell ref="D1257:E1257"/>
    <mergeCell ref="F1257:G1257"/>
    <mergeCell ref="H1257:J1257"/>
    <mergeCell ref="D1242:E1242"/>
    <mergeCell ref="F1242:G1242"/>
    <mergeCell ref="H1242:J1242"/>
    <mergeCell ref="D1243:E1243"/>
    <mergeCell ref="F1243:G1243"/>
    <mergeCell ref="H1243:J1243"/>
    <mergeCell ref="D1240:E1240"/>
    <mergeCell ref="F1240:G1240"/>
    <mergeCell ref="H1240:J1240"/>
    <mergeCell ref="D1241:E1241"/>
    <mergeCell ref="F1241:G1241"/>
    <mergeCell ref="H1241:J1241"/>
    <mergeCell ref="D1238:E1238"/>
    <mergeCell ref="F1238:G1238"/>
    <mergeCell ref="H1238:J1238"/>
    <mergeCell ref="D1239:E1239"/>
    <mergeCell ref="F1239:G1239"/>
    <mergeCell ref="H1239:J1239"/>
    <mergeCell ref="D1248:E1248"/>
    <mergeCell ref="F1248:G1248"/>
    <mergeCell ref="H1248:J1248"/>
    <mergeCell ref="D1249:E1249"/>
    <mergeCell ref="F1249:G1249"/>
    <mergeCell ref="H1249:J1249"/>
    <mergeCell ref="D1246:E1246"/>
    <mergeCell ref="F1246:G1246"/>
    <mergeCell ref="H1246:J1246"/>
    <mergeCell ref="D1247:E1247"/>
    <mergeCell ref="F1247:G1247"/>
    <mergeCell ref="H1247:J1247"/>
    <mergeCell ref="D1244:E1244"/>
    <mergeCell ref="F1244:G1244"/>
    <mergeCell ref="H1244:J1244"/>
    <mergeCell ref="D1245:E1245"/>
    <mergeCell ref="F1245:G1245"/>
    <mergeCell ref="H1245:J1245"/>
    <mergeCell ref="D1230:E1230"/>
    <mergeCell ref="F1230:G1230"/>
    <mergeCell ref="H1230:J1230"/>
    <mergeCell ref="D1231:E1231"/>
    <mergeCell ref="F1231:G1231"/>
    <mergeCell ref="H1231:J1231"/>
    <mergeCell ref="D1228:E1228"/>
    <mergeCell ref="F1228:G1228"/>
    <mergeCell ref="H1228:J1228"/>
    <mergeCell ref="D1229:E1229"/>
    <mergeCell ref="F1229:G1229"/>
    <mergeCell ref="H1229:J1229"/>
    <mergeCell ref="D1226:E1226"/>
    <mergeCell ref="F1226:G1226"/>
    <mergeCell ref="H1226:J1226"/>
    <mergeCell ref="D1227:E1227"/>
    <mergeCell ref="F1227:G1227"/>
    <mergeCell ref="H1227:J1227"/>
    <mergeCell ref="D1236:E1236"/>
    <mergeCell ref="F1236:G1236"/>
    <mergeCell ref="H1236:J1236"/>
    <mergeCell ref="D1237:E1237"/>
    <mergeCell ref="F1237:G1237"/>
    <mergeCell ref="H1237:J1237"/>
    <mergeCell ref="D1234:E1234"/>
    <mergeCell ref="F1234:G1234"/>
    <mergeCell ref="H1234:J1234"/>
    <mergeCell ref="D1235:E1235"/>
    <mergeCell ref="F1235:G1235"/>
    <mergeCell ref="H1235:J1235"/>
    <mergeCell ref="D1232:E1232"/>
    <mergeCell ref="F1232:G1232"/>
    <mergeCell ref="H1232:J1232"/>
    <mergeCell ref="D1233:E1233"/>
    <mergeCell ref="F1233:G1233"/>
    <mergeCell ref="H1233:J1233"/>
    <mergeCell ref="D1218:E1218"/>
    <mergeCell ref="F1218:G1218"/>
    <mergeCell ref="H1218:J1218"/>
    <mergeCell ref="D1219:E1219"/>
    <mergeCell ref="F1219:G1219"/>
    <mergeCell ref="H1219:J1219"/>
    <mergeCell ref="D1216:E1216"/>
    <mergeCell ref="F1216:G1216"/>
    <mergeCell ref="H1216:J1216"/>
    <mergeCell ref="D1217:E1217"/>
    <mergeCell ref="F1217:G1217"/>
    <mergeCell ref="H1217:J1217"/>
    <mergeCell ref="D1214:E1214"/>
    <mergeCell ref="F1214:G1214"/>
    <mergeCell ref="H1214:J1214"/>
    <mergeCell ref="D1215:E1215"/>
    <mergeCell ref="F1215:G1215"/>
    <mergeCell ref="H1215:J1215"/>
    <mergeCell ref="D1224:E1224"/>
    <mergeCell ref="F1224:G1224"/>
    <mergeCell ref="H1224:J1224"/>
    <mergeCell ref="D1225:E1225"/>
    <mergeCell ref="F1225:G1225"/>
    <mergeCell ref="H1225:J1225"/>
    <mergeCell ref="D1222:E1222"/>
    <mergeCell ref="F1222:G1222"/>
    <mergeCell ref="H1222:J1222"/>
    <mergeCell ref="D1223:E1223"/>
    <mergeCell ref="F1223:G1223"/>
    <mergeCell ref="H1223:J1223"/>
    <mergeCell ref="D1220:E1220"/>
    <mergeCell ref="F1220:G1220"/>
    <mergeCell ref="H1220:J1220"/>
    <mergeCell ref="D1221:E1221"/>
    <mergeCell ref="F1221:G1221"/>
    <mergeCell ref="H1221:J1221"/>
    <mergeCell ref="D1206:E1206"/>
    <mergeCell ref="F1206:G1206"/>
    <mergeCell ref="H1206:J1206"/>
    <mergeCell ref="D1207:E1207"/>
    <mergeCell ref="F1207:G1207"/>
    <mergeCell ref="H1207:J1207"/>
    <mergeCell ref="D1204:E1204"/>
    <mergeCell ref="F1204:G1204"/>
    <mergeCell ref="H1204:J1204"/>
    <mergeCell ref="D1205:E1205"/>
    <mergeCell ref="F1205:G1205"/>
    <mergeCell ref="H1205:J1205"/>
    <mergeCell ref="D1202:E1202"/>
    <mergeCell ref="F1202:G1202"/>
    <mergeCell ref="H1202:J1202"/>
    <mergeCell ref="D1203:E1203"/>
    <mergeCell ref="F1203:G1203"/>
    <mergeCell ref="H1203:J1203"/>
    <mergeCell ref="D1212:E1212"/>
    <mergeCell ref="F1212:G1212"/>
    <mergeCell ref="H1212:J1212"/>
    <mergeCell ref="D1213:E1213"/>
    <mergeCell ref="F1213:G1213"/>
    <mergeCell ref="H1213:J1213"/>
    <mergeCell ref="D1210:E1210"/>
    <mergeCell ref="F1210:G1210"/>
    <mergeCell ref="H1210:J1210"/>
    <mergeCell ref="D1211:E1211"/>
    <mergeCell ref="F1211:G1211"/>
    <mergeCell ref="H1211:J1211"/>
    <mergeCell ref="D1208:E1208"/>
    <mergeCell ref="F1208:G1208"/>
    <mergeCell ref="H1208:J1208"/>
    <mergeCell ref="D1209:E1209"/>
    <mergeCell ref="F1209:G1209"/>
    <mergeCell ref="H1209:J1209"/>
    <mergeCell ref="D1194:E1194"/>
    <mergeCell ref="F1194:G1194"/>
    <mergeCell ref="H1194:J1194"/>
    <mergeCell ref="D1195:E1195"/>
    <mergeCell ref="F1195:G1195"/>
    <mergeCell ref="H1195:J1195"/>
    <mergeCell ref="D1192:E1192"/>
    <mergeCell ref="F1192:G1192"/>
    <mergeCell ref="H1192:J1192"/>
    <mergeCell ref="D1193:E1193"/>
    <mergeCell ref="F1193:G1193"/>
    <mergeCell ref="H1193:J1193"/>
    <mergeCell ref="D1190:E1190"/>
    <mergeCell ref="F1190:G1190"/>
    <mergeCell ref="H1190:J1190"/>
    <mergeCell ref="D1191:E1191"/>
    <mergeCell ref="F1191:G1191"/>
    <mergeCell ref="H1191:J1191"/>
    <mergeCell ref="D1200:E1200"/>
    <mergeCell ref="F1200:G1200"/>
    <mergeCell ref="H1200:J1200"/>
    <mergeCell ref="D1201:E1201"/>
    <mergeCell ref="F1201:G1201"/>
    <mergeCell ref="H1201:J1201"/>
    <mergeCell ref="D1198:E1198"/>
    <mergeCell ref="F1198:G1198"/>
    <mergeCell ref="H1198:J1198"/>
    <mergeCell ref="D1199:E1199"/>
    <mergeCell ref="F1199:G1199"/>
    <mergeCell ref="H1199:J1199"/>
    <mergeCell ref="D1196:E1196"/>
    <mergeCell ref="F1196:G1196"/>
    <mergeCell ref="H1196:J1196"/>
    <mergeCell ref="D1197:E1197"/>
    <mergeCell ref="F1197:G1197"/>
    <mergeCell ref="H1197:J1197"/>
    <mergeCell ref="D1182:E1182"/>
    <mergeCell ref="F1182:G1182"/>
    <mergeCell ref="H1182:J1182"/>
    <mergeCell ref="D1183:E1183"/>
    <mergeCell ref="F1183:G1183"/>
    <mergeCell ref="H1183:J1183"/>
    <mergeCell ref="D1180:E1180"/>
    <mergeCell ref="F1180:G1180"/>
    <mergeCell ref="H1180:J1180"/>
    <mergeCell ref="D1181:E1181"/>
    <mergeCell ref="F1181:G1181"/>
    <mergeCell ref="H1181:J1181"/>
    <mergeCell ref="D1178:E1178"/>
    <mergeCell ref="F1178:G1178"/>
    <mergeCell ref="H1178:J1178"/>
    <mergeCell ref="D1179:E1179"/>
    <mergeCell ref="F1179:G1179"/>
    <mergeCell ref="H1179:J1179"/>
    <mergeCell ref="D1188:E1188"/>
    <mergeCell ref="F1188:G1188"/>
    <mergeCell ref="H1188:J1188"/>
    <mergeCell ref="D1189:E1189"/>
    <mergeCell ref="F1189:G1189"/>
    <mergeCell ref="H1189:J1189"/>
    <mergeCell ref="D1186:E1186"/>
    <mergeCell ref="F1186:G1186"/>
    <mergeCell ref="H1186:J1186"/>
    <mergeCell ref="D1187:E1187"/>
    <mergeCell ref="F1187:G1187"/>
    <mergeCell ref="H1187:J1187"/>
    <mergeCell ref="D1184:E1184"/>
    <mergeCell ref="F1184:G1184"/>
    <mergeCell ref="H1184:J1184"/>
    <mergeCell ref="D1185:E1185"/>
    <mergeCell ref="F1185:G1185"/>
    <mergeCell ref="H1185:J1185"/>
    <mergeCell ref="D1170:E1170"/>
    <mergeCell ref="F1170:G1170"/>
    <mergeCell ref="H1170:J1170"/>
    <mergeCell ref="D1171:E1171"/>
    <mergeCell ref="F1171:G1171"/>
    <mergeCell ref="H1171:J1171"/>
    <mergeCell ref="D1168:E1168"/>
    <mergeCell ref="F1168:G1168"/>
    <mergeCell ref="H1168:J1168"/>
    <mergeCell ref="D1169:E1169"/>
    <mergeCell ref="F1169:G1169"/>
    <mergeCell ref="H1169:J1169"/>
    <mergeCell ref="D1166:E1166"/>
    <mergeCell ref="F1166:G1166"/>
    <mergeCell ref="H1166:J1166"/>
    <mergeCell ref="D1167:E1167"/>
    <mergeCell ref="F1167:G1167"/>
    <mergeCell ref="H1167:J1167"/>
    <mergeCell ref="D1176:E1176"/>
    <mergeCell ref="F1176:G1176"/>
    <mergeCell ref="H1176:J1176"/>
    <mergeCell ref="D1177:E1177"/>
    <mergeCell ref="F1177:G1177"/>
    <mergeCell ref="H1177:J1177"/>
    <mergeCell ref="D1174:E1174"/>
    <mergeCell ref="F1174:G1174"/>
    <mergeCell ref="H1174:J1174"/>
    <mergeCell ref="D1175:E1175"/>
    <mergeCell ref="F1175:G1175"/>
    <mergeCell ref="H1175:J1175"/>
    <mergeCell ref="D1172:E1172"/>
    <mergeCell ref="F1172:G1172"/>
    <mergeCell ref="H1172:J1172"/>
    <mergeCell ref="D1173:E1173"/>
    <mergeCell ref="F1173:G1173"/>
    <mergeCell ref="H1173:J1173"/>
    <mergeCell ref="D1158:E1158"/>
    <mergeCell ref="F1158:G1158"/>
    <mergeCell ref="H1158:J1158"/>
    <mergeCell ref="D1159:E1159"/>
    <mergeCell ref="F1159:G1159"/>
    <mergeCell ref="H1159:J1159"/>
    <mergeCell ref="D1156:E1156"/>
    <mergeCell ref="F1156:G1156"/>
    <mergeCell ref="H1156:J1156"/>
    <mergeCell ref="D1157:E1157"/>
    <mergeCell ref="F1157:G1157"/>
    <mergeCell ref="H1157:J1157"/>
    <mergeCell ref="D1154:E1154"/>
    <mergeCell ref="F1154:G1154"/>
    <mergeCell ref="H1154:J1154"/>
    <mergeCell ref="D1155:E1155"/>
    <mergeCell ref="F1155:G1155"/>
    <mergeCell ref="H1155:J1155"/>
    <mergeCell ref="D1164:E1164"/>
    <mergeCell ref="F1164:G1164"/>
    <mergeCell ref="H1164:J1164"/>
    <mergeCell ref="D1165:E1165"/>
    <mergeCell ref="F1165:G1165"/>
    <mergeCell ref="H1165:J1165"/>
    <mergeCell ref="D1162:E1162"/>
    <mergeCell ref="F1162:G1162"/>
    <mergeCell ref="H1162:J1162"/>
    <mergeCell ref="D1163:E1163"/>
    <mergeCell ref="F1163:G1163"/>
    <mergeCell ref="H1163:J1163"/>
    <mergeCell ref="D1160:E1160"/>
    <mergeCell ref="F1160:G1160"/>
    <mergeCell ref="H1160:J1160"/>
    <mergeCell ref="D1161:E1161"/>
    <mergeCell ref="F1161:G1161"/>
    <mergeCell ref="H1161:J1161"/>
    <mergeCell ref="D1146:E1146"/>
    <mergeCell ref="F1146:G1146"/>
    <mergeCell ref="H1146:J1146"/>
    <mergeCell ref="D1147:E1147"/>
    <mergeCell ref="F1147:G1147"/>
    <mergeCell ref="H1147:J1147"/>
    <mergeCell ref="D1144:E1144"/>
    <mergeCell ref="F1144:G1144"/>
    <mergeCell ref="H1144:J1144"/>
    <mergeCell ref="D1145:E1145"/>
    <mergeCell ref="F1145:G1145"/>
    <mergeCell ref="H1145:J1145"/>
    <mergeCell ref="D1142:E1142"/>
    <mergeCell ref="F1142:G1142"/>
    <mergeCell ref="H1142:J1142"/>
    <mergeCell ref="D1143:E1143"/>
    <mergeCell ref="F1143:G1143"/>
    <mergeCell ref="H1143:J1143"/>
    <mergeCell ref="D1152:E1152"/>
    <mergeCell ref="F1152:G1152"/>
    <mergeCell ref="H1152:J1152"/>
    <mergeCell ref="D1153:E1153"/>
    <mergeCell ref="F1153:G1153"/>
    <mergeCell ref="H1153:J1153"/>
    <mergeCell ref="D1150:E1150"/>
    <mergeCell ref="F1150:G1150"/>
    <mergeCell ref="H1150:J1150"/>
    <mergeCell ref="D1151:E1151"/>
    <mergeCell ref="F1151:G1151"/>
    <mergeCell ref="H1151:J1151"/>
    <mergeCell ref="D1148:E1148"/>
    <mergeCell ref="F1148:G1148"/>
    <mergeCell ref="H1148:J1148"/>
    <mergeCell ref="D1149:E1149"/>
    <mergeCell ref="F1149:G1149"/>
    <mergeCell ref="H1149:J1149"/>
    <mergeCell ref="D1134:E1134"/>
    <mergeCell ref="F1134:G1134"/>
    <mergeCell ref="H1134:J1134"/>
    <mergeCell ref="D1135:E1135"/>
    <mergeCell ref="F1135:G1135"/>
    <mergeCell ref="H1135:J1135"/>
    <mergeCell ref="D1132:E1132"/>
    <mergeCell ref="F1132:G1132"/>
    <mergeCell ref="H1132:J1132"/>
    <mergeCell ref="D1133:E1133"/>
    <mergeCell ref="F1133:G1133"/>
    <mergeCell ref="H1133:J1133"/>
    <mergeCell ref="D1130:E1130"/>
    <mergeCell ref="F1130:G1130"/>
    <mergeCell ref="H1130:J1130"/>
    <mergeCell ref="D1131:E1131"/>
    <mergeCell ref="F1131:G1131"/>
    <mergeCell ref="H1131:J1131"/>
    <mergeCell ref="D1140:E1140"/>
    <mergeCell ref="F1140:G1140"/>
    <mergeCell ref="H1140:J1140"/>
    <mergeCell ref="D1141:E1141"/>
    <mergeCell ref="F1141:G1141"/>
    <mergeCell ref="H1141:J1141"/>
    <mergeCell ref="D1138:E1138"/>
    <mergeCell ref="F1138:G1138"/>
    <mergeCell ref="H1138:J1138"/>
    <mergeCell ref="D1139:E1139"/>
    <mergeCell ref="F1139:G1139"/>
    <mergeCell ref="H1139:J1139"/>
    <mergeCell ref="D1136:E1136"/>
    <mergeCell ref="F1136:G1136"/>
    <mergeCell ref="H1136:J1136"/>
    <mergeCell ref="D1137:E1137"/>
    <mergeCell ref="F1137:G1137"/>
    <mergeCell ref="H1137:J1137"/>
    <mergeCell ref="D1122:E1122"/>
    <mergeCell ref="F1122:G1122"/>
    <mergeCell ref="H1122:J1122"/>
    <mergeCell ref="D1123:E1123"/>
    <mergeCell ref="F1123:G1123"/>
    <mergeCell ref="H1123:J1123"/>
    <mergeCell ref="D1120:E1120"/>
    <mergeCell ref="F1120:G1120"/>
    <mergeCell ref="H1120:J1120"/>
    <mergeCell ref="D1121:E1121"/>
    <mergeCell ref="F1121:G1121"/>
    <mergeCell ref="H1121:J1121"/>
    <mergeCell ref="D1118:E1118"/>
    <mergeCell ref="F1118:G1118"/>
    <mergeCell ref="H1118:J1118"/>
    <mergeCell ref="D1119:E1119"/>
    <mergeCell ref="F1119:G1119"/>
    <mergeCell ref="H1119:J1119"/>
    <mergeCell ref="D1128:E1128"/>
    <mergeCell ref="F1128:G1128"/>
    <mergeCell ref="H1128:J1128"/>
    <mergeCell ref="D1129:E1129"/>
    <mergeCell ref="F1129:G1129"/>
    <mergeCell ref="H1129:J1129"/>
    <mergeCell ref="D1126:E1126"/>
    <mergeCell ref="F1126:G1126"/>
    <mergeCell ref="H1126:J1126"/>
    <mergeCell ref="D1127:E1127"/>
    <mergeCell ref="F1127:G1127"/>
    <mergeCell ref="H1127:J1127"/>
    <mergeCell ref="D1124:E1124"/>
    <mergeCell ref="F1124:G1124"/>
    <mergeCell ref="H1124:J1124"/>
    <mergeCell ref="D1125:E1125"/>
    <mergeCell ref="F1125:G1125"/>
    <mergeCell ref="H1125:J1125"/>
    <mergeCell ref="D1110:E1110"/>
    <mergeCell ref="F1110:G1110"/>
    <mergeCell ref="H1110:J1110"/>
    <mergeCell ref="D1111:E1111"/>
    <mergeCell ref="F1111:G1111"/>
    <mergeCell ref="H1111:J1111"/>
    <mergeCell ref="D1108:E1108"/>
    <mergeCell ref="F1108:G1108"/>
    <mergeCell ref="H1108:J1108"/>
    <mergeCell ref="D1109:E1109"/>
    <mergeCell ref="F1109:G1109"/>
    <mergeCell ref="H1109:J1109"/>
    <mergeCell ref="D1106:E1106"/>
    <mergeCell ref="F1106:G1106"/>
    <mergeCell ref="H1106:J1106"/>
    <mergeCell ref="D1107:E1107"/>
    <mergeCell ref="F1107:G1107"/>
    <mergeCell ref="H1107:J1107"/>
    <mergeCell ref="D1116:E1116"/>
    <mergeCell ref="F1116:G1116"/>
    <mergeCell ref="H1116:J1116"/>
    <mergeCell ref="D1117:E1117"/>
    <mergeCell ref="F1117:G1117"/>
    <mergeCell ref="H1117:J1117"/>
    <mergeCell ref="D1114:E1114"/>
    <mergeCell ref="F1114:G1114"/>
    <mergeCell ref="H1114:J1114"/>
    <mergeCell ref="D1115:E1115"/>
    <mergeCell ref="F1115:G1115"/>
    <mergeCell ref="H1115:J1115"/>
    <mergeCell ref="D1112:E1112"/>
    <mergeCell ref="F1112:G1112"/>
    <mergeCell ref="H1112:J1112"/>
    <mergeCell ref="D1113:E1113"/>
    <mergeCell ref="F1113:G1113"/>
    <mergeCell ref="H1113:J1113"/>
    <mergeCell ref="D1098:E1098"/>
    <mergeCell ref="F1098:G1098"/>
    <mergeCell ref="H1098:J1098"/>
    <mergeCell ref="D1099:E1099"/>
    <mergeCell ref="F1099:G1099"/>
    <mergeCell ref="H1099:J1099"/>
    <mergeCell ref="D1096:E1096"/>
    <mergeCell ref="F1096:G1096"/>
    <mergeCell ref="H1096:J1096"/>
    <mergeCell ref="D1097:E1097"/>
    <mergeCell ref="F1097:G1097"/>
    <mergeCell ref="H1097:J1097"/>
    <mergeCell ref="D1094:E1094"/>
    <mergeCell ref="F1094:G1094"/>
    <mergeCell ref="H1094:J1094"/>
    <mergeCell ref="D1095:E1095"/>
    <mergeCell ref="F1095:G1095"/>
    <mergeCell ref="H1095:J1095"/>
    <mergeCell ref="D1104:E1104"/>
    <mergeCell ref="F1104:G1104"/>
    <mergeCell ref="H1104:J1104"/>
    <mergeCell ref="D1105:E1105"/>
    <mergeCell ref="F1105:G1105"/>
    <mergeCell ref="H1105:J1105"/>
    <mergeCell ref="D1102:E1102"/>
    <mergeCell ref="F1102:G1102"/>
    <mergeCell ref="H1102:J1102"/>
    <mergeCell ref="D1103:E1103"/>
    <mergeCell ref="F1103:G1103"/>
    <mergeCell ref="H1103:J1103"/>
    <mergeCell ref="D1100:E1100"/>
    <mergeCell ref="F1100:G1100"/>
    <mergeCell ref="H1100:J1100"/>
    <mergeCell ref="D1101:E1101"/>
    <mergeCell ref="F1101:G1101"/>
    <mergeCell ref="H1101:J1101"/>
    <mergeCell ref="D1086:E1086"/>
    <mergeCell ref="F1086:G1086"/>
    <mergeCell ref="H1086:J1086"/>
    <mergeCell ref="D1087:E1087"/>
    <mergeCell ref="F1087:G1087"/>
    <mergeCell ref="H1087:J1087"/>
    <mergeCell ref="D1084:E1084"/>
    <mergeCell ref="F1084:G1084"/>
    <mergeCell ref="H1084:J1084"/>
    <mergeCell ref="D1085:E1085"/>
    <mergeCell ref="F1085:G1085"/>
    <mergeCell ref="H1085:J1085"/>
    <mergeCell ref="D1082:E1082"/>
    <mergeCell ref="F1082:G1082"/>
    <mergeCell ref="H1082:J1082"/>
    <mergeCell ref="D1083:E1083"/>
    <mergeCell ref="F1083:G1083"/>
    <mergeCell ref="H1083:J1083"/>
    <mergeCell ref="D1092:E1092"/>
    <mergeCell ref="F1092:G1092"/>
    <mergeCell ref="H1092:J1092"/>
    <mergeCell ref="D1093:E1093"/>
    <mergeCell ref="F1093:G1093"/>
    <mergeCell ref="H1093:J1093"/>
    <mergeCell ref="D1090:E1090"/>
    <mergeCell ref="F1090:G1090"/>
    <mergeCell ref="H1090:J1090"/>
    <mergeCell ref="D1091:E1091"/>
    <mergeCell ref="F1091:G1091"/>
    <mergeCell ref="H1091:J1091"/>
    <mergeCell ref="D1088:E1088"/>
    <mergeCell ref="F1088:G1088"/>
    <mergeCell ref="H1088:J1088"/>
    <mergeCell ref="D1089:E1089"/>
    <mergeCell ref="F1089:G1089"/>
    <mergeCell ref="H1089:J1089"/>
    <mergeCell ref="D1074:E1074"/>
    <mergeCell ref="F1074:G1074"/>
    <mergeCell ref="H1074:J1074"/>
    <mergeCell ref="D1075:E1075"/>
    <mergeCell ref="F1075:G1075"/>
    <mergeCell ref="H1075:J1075"/>
    <mergeCell ref="D1072:E1072"/>
    <mergeCell ref="F1072:G1072"/>
    <mergeCell ref="H1072:J1072"/>
    <mergeCell ref="D1073:E1073"/>
    <mergeCell ref="F1073:G1073"/>
    <mergeCell ref="H1073:J1073"/>
    <mergeCell ref="D1070:E1070"/>
    <mergeCell ref="F1070:G1070"/>
    <mergeCell ref="H1070:J1070"/>
    <mergeCell ref="D1071:E1071"/>
    <mergeCell ref="F1071:G1071"/>
    <mergeCell ref="H1071:J1071"/>
    <mergeCell ref="D1080:E1080"/>
    <mergeCell ref="F1080:G1080"/>
    <mergeCell ref="H1080:J1080"/>
    <mergeCell ref="D1081:E1081"/>
    <mergeCell ref="F1081:G1081"/>
    <mergeCell ref="H1081:J1081"/>
    <mergeCell ref="D1078:E1078"/>
    <mergeCell ref="F1078:G1078"/>
    <mergeCell ref="H1078:J1078"/>
    <mergeCell ref="D1079:E1079"/>
    <mergeCell ref="F1079:G1079"/>
    <mergeCell ref="H1079:J1079"/>
    <mergeCell ref="D1076:E1076"/>
    <mergeCell ref="F1076:G1076"/>
    <mergeCell ref="H1076:J1076"/>
    <mergeCell ref="D1077:E1077"/>
    <mergeCell ref="F1077:G1077"/>
    <mergeCell ref="H1077:J1077"/>
    <mergeCell ref="D1062:E1062"/>
    <mergeCell ref="F1062:G1062"/>
    <mergeCell ref="H1062:J1062"/>
    <mergeCell ref="D1063:E1063"/>
    <mergeCell ref="F1063:G1063"/>
    <mergeCell ref="H1063:J1063"/>
    <mergeCell ref="D1060:E1060"/>
    <mergeCell ref="F1060:G1060"/>
    <mergeCell ref="H1060:J1060"/>
    <mergeCell ref="D1061:E1061"/>
    <mergeCell ref="F1061:G1061"/>
    <mergeCell ref="H1061:J1061"/>
    <mergeCell ref="D1058:E1058"/>
    <mergeCell ref="F1058:G1058"/>
    <mergeCell ref="H1058:J1058"/>
    <mergeCell ref="D1059:E1059"/>
    <mergeCell ref="F1059:G1059"/>
    <mergeCell ref="H1059:J1059"/>
    <mergeCell ref="D1068:E1068"/>
    <mergeCell ref="F1068:G1068"/>
    <mergeCell ref="H1068:J1068"/>
    <mergeCell ref="D1069:E1069"/>
    <mergeCell ref="F1069:G1069"/>
    <mergeCell ref="H1069:J1069"/>
    <mergeCell ref="D1066:E1066"/>
    <mergeCell ref="F1066:G1066"/>
    <mergeCell ref="H1066:J1066"/>
    <mergeCell ref="D1067:E1067"/>
    <mergeCell ref="F1067:G1067"/>
    <mergeCell ref="H1067:J1067"/>
    <mergeCell ref="D1064:E1064"/>
    <mergeCell ref="F1064:G1064"/>
    <mergeCell ref="H1064:J1064"/>
    <mergeCell ref="D1065:E1065"/>
    <mergeCell ref="F1065:G1065"/>
    <mergeCell ref="H1065:J1065"/>
    <mergeCell ref="D1050:E1050"/>
    <mergeCell ref="F1050:G1050"/>
    <mergeCell ref="H1050:J1050"/>
    <mergeCell ref="D1051:E1051"/>
    <mergeCell ref="F1051:G1051"/>
    <mergeCell ref="H1051:J1051"/>
    <mergeCell ref="D1048:E1048"/>
    <mergeCell ref="F1048:G1048"/>
    <mergeCell ref="H1048:J1048"/>
    <mergeCell ref="D1049:E1049"/>
    <mergeCell ref="F1049:G1049"/>
    <mergeCell ref="H1049:J1049"/>
    <mergeCell ref="D1046:E1046"/>
    <mergeCell ref="F1046:G1046"/>
    <mergeCell ref="H1046:J1046"/>
    <mergeCell ref="D1047:E1047"/>
    <mergeCell ref="F1047:G1047"/>
    <mergeCell ref="H1047:J1047"/>
    <mergeCell ref="D1056:E1056"/>
    <mergeCell ref="F1056:G1056"/>
    <mergeCell ref="H1056:J1056"/>
    <mergeCell ref="D1057:E1057"/>
    <mergeCell ref="F1057:G1057"/>
    <mergeCell ref="H1057:J1057"/>
    <mergeCell ref="D1054:E1054"/>
    <mergeCell ref="F1054:G1054"/>
    <mergeCell ref="H1054:J1054"/>
    <mergeCell ref="D1055:E1055"/>
    <mergeCell ref="F1055:G1055"/>
    <mergeCell ref="H1055:J1055"/>
    <mergeCell ref="D1052:E1052"/>
    <mergeCell ref="F1052:G1052"/>
    <mergeCell ref="H1052:J1052"/>
    <mergeCell ref="D1053:E1053"/>
    <mergeCell ref="F1053:G1053"/>
    <mergeCell ref="H1053:J1053"/>
    <mergeCell ref="D1038:E1038"/>
    <mergeCell ref="F1038:G1038"/>
    <mergeCell ref="H1038:J1038"/>
    <mergeCell ref="D1039:E1039"/>
    <mergeCell ref="F1039:G1039"/>
    <mergeCell ref="H1039:J1039"/>
    <mergeCell ref="D1036:E1036"/>
    <mergeCell ref="F1036:G1036"/>
    <mergeCell ref="H1036:J1036"/>
    <mergeCell ref="D1037:E1037"/>
    <mergeCell ref="F1037:G1037"/>
    <mergeCell ref="H1037:J1037"/>
    <mergeCell ref="D1034:E1034"/>
    <mergeCell ref="F1034:G1034"/>
    <mergeCell ref="H1034:J1034"/>
    <mergeCell ref="D1035:E1035"/>
    <mergeCell ref="F1035:G1035"/>
    <mergeCell ref="H1035:J1035"/>
    <mergeCell ref="D1044:E1044"/>
    <mergeCell ref="F1044:G1044"/>
    <mergeCell ref="H1044:J1044"/>
    <mergeCell ref="D1045:E1045"/>
    <mergeCell ref="F1045:G1045"/>
    <mergeCell ref="H1045:J1045"/>
    <mergeCell ref="D1042:E1042"/>
    <mergeCell ref="F1042:G1042"/>
    <mergeCell ref="H1042:J1042"/>
    <mergeCell ref="D1043:E1043"/>
    <mergeCell ref="F1043:G1043"/>
    <mergeCell ref="H1043:J1043"/>
    <mergeCell ref="D1040:E1040"/>
    <mergeCell ref="F1040:G1040"/>
    <mergeCell ref="H1040:J1040"/>
    <mergeCell ref="D1041:E1041"/>
    <mergeCell ref="F1041:G1041"/>
    <mergeCell ref="H1041:J1041"/>
    <mergeCell ref="D1026:E1026"/>
    <mergeCell ref="F1026:G1026"/>
    <mergeCell ref="H1026:J1026"/>
    <mergeCell ref="D1027:E1027"/>
    <mergeCell ref="F1027:G1027"/>
    <mergeCell ref="H1027:J1027"/>
    <mergeCell ref="D1024:E1024"/>
    <mergeCell ref="F1024:G1024"/>
    <mergeCell ref="H1024:J1024"/>
    <mergeCell ref="D1025:E1025"/>
    <mergeCell ref="F1025:G1025"/>
    <mergeCell ref="H1025:J1025"/>
    <mergeCell ref="D1022:E1022"/>
    <mergeCell ref="F1022:G1022"/>
    <mergeCell ref="H1022:J1022"/>
    <mergeCell ref="D1023:E1023"/>
    <mergeCell ref="F1023:G1023"/>
    <mergeCell ref="H1023:J1023"/>
    <mergeCell ref="D1032:E1032"/>
    <mergeCell ref="F1032:G1032"/>
    <mergeCell ref="H1032:J1032"/>
    <mergeCell ref="D1033:E1033"/>
    <mergeCell ref="F1033:G1033"/>
    <mergeCell ref="H1033:J1033"/>
    <mergeCell ref="D1030:E1030"/>
    <mergeCell ref="F1030:G1030"/>
    <mergeCell ref="H1030:J1030"/>
    <mergeCell ref="D1031:E1031"/>
    <mergeCell ref="F1031:G1031"/>
    <mergeCell ref="H1031:J1031"/>
    <mergeCell ref="D1028:E1028"/>
    <mergeCell ref="F1028:G1028"/>
    <mergeCell ref="H1028:J1028"/>
    <mergeCell ref="D1029:E1029"/>
    <mergeCell ref="F1029:G1029"/>
    <mergeCell ref="H1029:J1029"/>
    <mergeCell ref="D1014:E1014"/>
    <mergeCell ref="F1014:G1014"/>
    <mergeCell ref="H1014:J1014"/>
    <mergeCell ref="D1015:E1015"/>
    <mergeCell ref="F1015:G1015"/>
    <mergeCell ref="H1015:J1015"/>
    <mergeCell ref="D1012:E1012"/>
    <mergeCell ref="F1012:G1012"/>
    <mergeCell ref="H1012:J1012"/>
    <mergeCell ref="D1013:E1013"/>
    <mergeCell ref="F1013:G1013"/>
    <mergeCell ref="H1013:J1013"/>
    <mergeCell ref="D1010:E1010"/>
    <mergeCell ref="F1010:G1010"/>
    <mergeCell ref="H1010:J1010"/>
    <mergeCell ref="D1011:E1011"/>
    <mergeCell ref="F1011:G1011"/>
    <mergeCell ref="H1011:J1011"/>
    <mergeCell ref="D1020:E1020"/>
    <mergeCell ref="F1020:G1020"/>
    <mergeCell ref="H1020:J1020"/>
    <mergeCell ref="D1021:E1021"/>
    <mergeCell ref="F1021:G1021"/>
    <mergeCell ref="H1021:J1021"/>
    <mergeCell ref="D1018:E1018"/>
    <mergeCell ref="F1018:G1018"/>
    <mergeCell ref="H1018:J1018"/>
    <mergeCell ref="D1019:E1019"/>
    <mergeCell ref="F1019:G1019"/>
    <mergeCell ref="H1019:J1019"/>
    <mergeCell ref="D1016:E1016"/>
    <mergeCell ref="F1016:G1016"/>
    <mergeCell ref="H1016:J1016"/>
    <mergeCell ref="D1017:E1017"/>
    <mergeCell ref="F1017:G1017"/>
    <mergeCell ref="H1017:J1017"/>
    <mergeCell ref="D1002:E1002"/>
    <mergeCell ref="F1002:G1002"/>
    <mergeCell ref="H1002:J1002"/>
    <mergeCell ref="D1003:E1003"/>
    <mergeCell ref="F1003:G1003"/>
    <mergeCell ref="H1003:J1003"/>
    <mergeCell ref="D1000:E1000"/>
    <mergeCell ref="F1000:G1000"/>
    <mergeCell ref="H1000:J1000"/>
    <mergeCell ref="D1001:E1001"/>
    <mergeCell ref="F1001:G1001"/>
    <mergeCell ref="H1001:J1001"/>
    <mergeCell ref="D998:E998"/>
    <mergeCell ref="F998:G998"/>
    <mergeCell ref="H998:J998"/>
    <mergeCell ref="D999:E999"/>
    <mergeCell ref="F999:G999"/>
    <mergeCell ref="H999:J999"/>
    <mergeCell ref="D1008:E1008"/>
    <mergeCell ref="F1008:G1008"/>
    <mergeCell ref="H1008:J1008"/>
    <mergeCell ref="D1009:E1009"/>
    <mergeCell ref="F1009:G1009"/>
    <mergeCell ref="H1009:J1009"/>
    <mergeCell ref="D1006:E1006"/>
    <mergeCell ref="F1006:G1006"/>
    <mergeCell ref="H1006:J1006"/>
    <mergeCell ref="D1007:E1007"/>
    <mergeCell ref="F1007:G1007"/>
    <mergeCell ref="H1007:J1007"/>
    <mergeCell ref="D1004:E1004"/>
    <mergeCell ref="F1004:G1004"/>
    <mergeCell ref="H1004:J1004"/>
    <mergeCell ref="D1005:E1005"/>
    <mergeCell ref="F1005:G1005"/>
    <mergeCell ref="H1005:J1005"/>
    <mergeCell ref="D990:E990"/>
    <mergeCell ref="F990:G990"/>
    <mergeCell ref="H990:J990"/>
    <mergeCell ref="D991:E991"/>
    <mergeCell ref="F991:G991"/>
    <mergeCell ref="H991:J991"/>
    <mergeCell ref="D988:E988"/>
    <mergeCell ref="F988:G988"/>
    <mergeCell ref="H988:J988"/>
    <mergeCell ref="D989:E989"/>
    <mergeCell ref="F989:G989"/>
    <mergeCell ref="H989:J989"/>
    <mergeCell ref="D986:E986"/>
    <mergeCell ref="F986:G986"/>
    <mergeCell ref="H986:J986"/>
    <mergeCell ref="D987:E987"/>
    <mergeCell ref="F987:G987"/>
    <mergeCell ref="H987:J987"/>
    <mergeCell ref="D996:E996"/>
    <mergeCell ref="F996:G996"/>
    <mergeCell ref="H996:J996"/>
    <mergeCell ref="D997:E997"/>
    <mergeCell ref="F997:G997"/>
    <mergeCell ref="H997:J997"/>
    <mergeCell ref="D994:E994"/>
    <mergeCell ref="F994:G994"/>
    <mergeCell ref="H994:J994"/>
    <mergeCell ref="D995:E995"/>
    <mergeCell ref="F995:G995"/>
    <mergeCell ref="H995:J995"/>
    <mergeCell ref="D992:E992"/>
    <mergeCell ref="F992:G992"/>
    <mergeCell ref="H992:J992"/>
    <mergeCell ref="D993:E993"/>
    <mergeCell ref="F993:G993"/>
    <mergeCell ref="H993:J993"/>
    <mergeCell ref="D978:E978"/>
    <mergeCell ref="F978:G978"/>
    <mergeCell ref="H978:J978"/>
    <mergeCell ref="D979:E979"/>
    <mergeCell ref="F979:G979"/>
    <mergeCell ref="H979:J979"/>
    <mergeCell ref="D976:E976"/>
    <mergeCell ref="F976:G976"/>
    <mergeCell ref="H976:J976"/>
    <mergeCell ref="D977:E977"/>
    <mergeCell ref="F977:G977"/>
    <mergeCell ref="H977:J977"/>
    <mergeCell ref="D974:E974"/>
    <mergeCell ref="F974:G974"/>
    <mergeCell ref="H974:J974"/>
    <mergeCell ref="D975:E975"/>
    <mergeCell ref="F975:G975"/>
    <mergeCell ref="H975:J975"/>
    <mergeCell ref="D984:E984"/>
    <mergeCell ref="F984:G984"/>
    <mergeCell ref="H984:J984"/>
    <mergeCell ref="D985:E985"/>
    <mergeCell ref="F985:G985"/>
    <mergeCell ref="H985:J985"/>
    <mergeCell ref="D982:E982"/>
    <mergeCell ref="F982:G982"/>
    <mergeCell ref="H982:J982"/>
    <mergeCell ref="D983:E983"/>
    <mergeCell ref="F983:G983"/>
    <mergeCell ref="H983:J983"/>
    <mergeCell ref="D980:E980"/>
    <mergeCell ref="F980:G980"/>
    <mergeCell ref="H980:J980"/>
    <mergeCell ref="D981:E981"/>
    <mergeCell ref="F981:G981"/>
    <mergeCell ref="H981:J981"/>
    <mergeCell ref="D966:E966"/>
    <mergeCell ref="F966:G966"/>
    <mergeCell ref="H966:J966"/>
    <mergeCell ref="D967:E967"/>
    <mergeCell ref="F967:G967"/>
    <mergeCell ref="H967:J967"/>
    <mergeCell ref="D964:E964"/>
    <mergeCell ref="F964:G964"/>
    <mergeCell ref="H964:J964"/>
    <mergeCell ref="D965:E965"/>
    <mergeCell ref="F965:G965"/>
    <mergeCell ref="H965:J965"/>
    <mergeCell ref="D962:E962"/>
    <mergeCell ref="F962:G962"/>
    <mergeCell ref="H962:J962"/>
    <mergeCell ref="D963:E963"/>
    <mergeCell ref="F963:G963"/>
    <mergeCell ref="H963:J963"/>
    <mergeCell ref="D972:E972"/>
    <mergeCell ref="F972:G972"/>
    <mergeCell ref="H972:J972"/>
    <mergeCell ref="D973:E973"/>
    <mergeCell ref="F973:G973"/>
    <mergeCell ref="H973:J973"/>
    <mergeCell ref="D970:E970"/>
    <mergeCell ref="F970:G970"/>
    <mergeCell ref="H970:J970"/>
    <mergeCell ref="D971:E971"/>
    <mergeCell ref="F971:G971"/>
    <mergeCell ref="H971:J971"/>
    <mergeCell ref="D968:E968"/>
    <mergeCell ref="F968:G968"/>
    <mergeCell ref="H968:J968"/>
    <mergeCell ref="D969:E969"/>
    <mergeCell ref="F969:G969"/>
    <mergeCell ref="H969:J969"/>
    <mergeCell ref="D954:E954"/>
    <mergeCell ref="F954:G954"/>
    <mergeCell ref="H954:J954"/>
    <mergeCell ref="D955:E955"/>
    <mergeCell ref="F955:G955"/>
    <mergeCell ref="H955:J955"/>
    <mergeCell ref="D952:E952"/>
    <mergeCell ref="F952:G952"/>
    <mergeCell ref="H952:J952"/>
    <mergeCell ref="D953:E953"/>
    <mergeCell ref="F953:G953"/>
    <mergeCell ref="H953:J953"/>
    <mergeCell ref="D950:E950"/>
    <mergeCell ref="F950:G950"/>
    <mergeCell ref="H950:J950"/>
    <mergeCell ref="D951:E951"/>
    <mergeCell ref="F951:G951"/>
    <mergeCell ref="H951:J951"/>
    <mergeCell ref="D960:E960"/>
    <mergeCell ref="F960:G960"/>
    <mergeCell ref="H960:J960"/>
    <mergeCell ref="D961:E961"/>
    <mergeCell ref="F961:G961"/>
    <mergeCell ref="H961:J961"/>
    <mergeCell ref="D958:E958"/>
    <mergeCell ref="F958:G958"/>
    <mergeCell ref="H958:J958"/>
    <mergeCell ref="D959:E959"/>
    <mergeCell ref="F959:G959"/>
    <mergeCell ref="H959:J959"/>
    <mergeCell ref="D956:E956"/>
    <mergeCell ref="F956:G956"/>
    <mergeCell ref="H956:J956"/>
    <mergeCell ref="D957:E957"/>
    <mergeCell ref="F957:G957"/>
    <mergeCell ref="H957:J957"/>
    <mergeCell ref="D942:E942"/>
    <mergeCell ref="F942:G942"/>
    <mergeCell ref="H942:J942"/>
    <mergeCell ref="D943:E943"/>
    <mergeCell ref="F943:G943"/>
    <mergeCell ref="H943:J943"/>
    <mergeCell ref="D940:E940"/>
    <mergeCell ref="F940:G940"/>
    <mergeCell ref="H940:J940"/>
    <mergeCell ref="D941:E941"/>
    <mergeCell ref="F941:G941"/>
    <mergeCell ref="H941:J941"/>
    <mergeCell ref="D938:E938"/>
    <mergeCell ref="F938:G938"/>
    <mergeCell ref="H938:J938"/>
    <mergeCell ref="D939:E939"/>
    <mergeCell ref="F939:G939"/>
    <mergeCell ref="H939:J939"/>
    <mergeCell ref="D948:E948"/>
    <mergeCell ref="F948:G948"/>
    <mergeCell ref="H948:J948"/>
    <mergeCell ref="D949:E949"/>
    <mergeCell ref="F949:G949"/>
    <mergeCell ref="H949:J949"/>
    <mergeCell ref="D946:E946"/>
    <mergeCell ref="F946:G946"/>
    <mergeCell ref="H946:J946"/>
    <mergeCell ref="D947:E947"/>
    <mergeCell ref="F947:G947"/>
    <mergeCell ref="H947:J947"/>
    <mergeCell ref="D944:E944"/>
    <mergeCell ref="F944:G944"/>
    <mergeCell ref="H944:J944"/>
    <mergeCell ref="D945:E945"/>
    <mergeCell ref="F945:G945"/>
    <mergeCell ref="H945:J945"/>
    <mergeCell ref="D930:E930"/>
    <mergeCell ref="F930:G930"/>
    <mergeCell ref="H930:J930"/>
    <mergeCell ref="D931:E931"/>
    <mergeCell ref="F931:G931"/>
    <mergeCell ref="H931:J931"/>
    <mergeCell ref="D928:E928"/>
    <mergeCell ref="F928:G928"/>
    <mergeCell ref="H928:J928"/>
    <mergeCell ref="D929:E929"/>
    <mergeCell ref="F929:G929"/>
    <mergeCell ref="H929:J929"/>
    <mergeCell ref="D926:E926"/>
    <mergeCell ref="F926:G926"/>
    <mergeCell ref="H926:J926"/>
    <mergeCell ref="D927:E927"/>
    <mergeCell ref="F927:G927"/>
    <mergeCell ref="H927:J927"/>
    <mergeCell ref="D936:E936"/>
    <mergeCell ref="F936:G936"/>
    <mergeCell ref="H936:J936"/>
    <mergeCell ref="D937:E937"/>
    <mergeCell ref="F937:G937"/>
    <mergeCell ref="H937:J937"/>
    <mergeCell ref="D934:E934"/>
    <mergeCell ref="F934:G934"/>
    <mergeCell ref="H934:J934"/>
    <mergeCell ref="D935:E935"/>
    <mergeCell ref="F935:G935"/>
    <mergeCell ref="H935:J935"/>
    <mergeCell ref="D932:E932"/>
    <mergeCell ref="F932:G932"/>
    <mergeCell ref="H932:J932"/>
    <mergeCell ref="D933:E933"/>
    <mergeCell ref="F933:G933"/>
    <mergeCell ref="H933:J933"/>
    <mergeCell ref="D918:E918"/>
    <mergeCell ref="F918:G918"/>
    <mergeCell ref="H918:J918"/>
    <mergeCell ref="D919:E919"/>
    <mergeCell ref="F919:G919"/>
    <mergeCell ref="H919:J919"/>
    <mergeCell ref="D916:E916"/>
    <mergeCell ref="F916:G916"/>
    <mergeCell ref="H916:J916"/>
    <mergeCell ref="D917:E917"/>
    <mergeCell ref="F917:G917"/>
    <mergeCell ref="H917:J917"/>
    <mergeCell ref="D914:E914"/>
    <mergeCell ref="F914:G914"/>
    <mergeCell ref="H914:J914"/>
    <mergeCell ref="D915:E915"/>
    <mergeCell ref="F915:G915"/>
    <mergeCell ref="H915:J915"/>
    <mergeCell ref="D924:E924"/>
    <mergeCell ref="F924:G924"/>
    <mergeCell ref="H924:J924"/>
    <mergeCell ref="D925:E925"/>
    <mergeCell ref="F925:G925"/>
    <mergeCell ref="H925:J925"/>
    <mergeCell ref="D922:E922"/>
    <mergeCell ref="F922:G922"/>
    <mergeCell ref="H922:J922"/>
    <mergeCell ref="D923:E923"/>
    <mergeCell ref="F923:G923"/>
    <mergeCell ref="H923:J923"/>
    <mergeCell ref="D920:E920"/>
    <mergeCell ref="F920:G920"/>
    <mergeCell ref="H920:J920"/>
    <mergeCell ref="D921:E921"/>
    <mergeCell ref="F921:G921"/>
    <mergeCell ref="H921:J921"/>
    <mergeCell ref="D906:E906"/>
    <mergeCell ref="F906:G906"/>
    <mergeCell ref="H906:J906"/>
    <mergeCell ref="D907:E907"/>
    <mergeCell ref="F907:G907"/>
    <mergeCell ref="H907:J907"/>
    <mergeCell ref="D904:E904"/>
    <mergeCell ref="F904:G904"/>
    <mergeCell ref="H904:J904"/>
    <mergeCell ref="D905:E905"/>
    <mergeCell ref="F905:G905"/>
    <mergeCell ref="H905:J905"/>
    <mergeCell ref="D902:E902"/>
    <mergeCell ref="F902:G902"/>
    <mergeCell ref="H902:J902"/>
    <mergeCell ref="D903:E903"/>
    <mergeCell ref="F903:G903"/>
    <mergeCell ref="H903:J903"/>
    <mergeCell ref="D912:E912"/>
    <mergeCell ref="F912:G912"/>
    <mergeCell ref="H912:J912"/>
    <mergeCell ref="D913:E913"/>
    <mergeCell ref="F913:G913"/>
    <mergeCell ref="H913:J913"/>
    <mergeCell ref="D910:E910"/>
    <mergeCell ref="F910:G910"/>
    <mergeCell ref="H910:J910"/>
    <mergeCell ref="D911:E911"/>
    <mergeCell ref="F911:G911"/>
    <mergeCell ref="H911:J911"/>
    <mergeCell ref="D908:E908"/>
    <mergeCell ref="F908:G908"/>
    <mergeCell ref="H908:J908"/>
    <mergeCell ref="D909:E909"/>
    <mergeCell ref="F909:G909"/>
    <mergeCell ref="H909:J909"/>
    <mergeCell ref="D894:E894"/>
    <mergeCell ref="F894:G894"/>
    <mergeCell ref="H894:J894"/>
    <mergeCell ref="D895:E895"/>
    <mergeCell ref="F895:G895"/>
    <mergeCell ref="H895:J895"/>
    <mergeCell ref="D892:E892"/>
    <mergeCell ref="F892:G892"/>
    <mergeCell ref="H892:J892"/>
    <mergeCell ref="D893:E893"/>
    <mergeCell ref="F893:G893"/>
    <mergeCell ref="H893:J893"/>
    <mergeCell ref="D890:E890"/>
    <mergeCell ref="F890:G890"/>
    <mergeCell ref="H890:J890"/>
    <mergeCell ref="D891:E891"/>
    <mergeCell ref="F891:G891"/>
    <mergeCell ref="H891:J891"/>
    <mergeCell ref="D900:E900"/>
    <mergeCell ref="F900:G900"/>
    <mergeCell ref="H900:J900"/>
    <mergeCell ref="D901:E901"/>
    <mergeCell ref="F901:G901"/>
    <mergeCell ref="H901:J901"/>
    <mergeCell ref="D898:E898"/>
    <mergeCell ref="F898:G898"/>
    <mergeCell ref="H898:J898"/>
    <mergeCell ref="D899:E899"/>
    <mergeCell ref="F899:G899"/>
    <mergeCell ref="H899:J899"/>
    <mergeCell ref="D896:E896"/>
    <mergeCell ref="F896:G896"/>
    <mergeCell ref="H896:J896"/>
    <mergeCell ref="D897:E897"/>
    <mergeCell ref="F897:G897"/>
    <mergeCell ref="H897:J897"/>
    <mergeCell ref="D882:E882"/>
    <mergeCell ref="F882:G882"/>
    <mergeCell ref="H882:J882"/>
    <mergeCell ref="D883:E883"/>
    <mergeCell ref="F883:G883"/>
    <mergeCell ref="H883:J883"/>
    <mergeCell ref="D880:E880"/>
    <mergeCell ref="F880:G880"/>
    <mergeCell ref="H880:J880"/>
    <mergeCell ref="D881:E881"/>
    <mergeCell ref="F881:G881"/>
    <mergeCell ref="H881:J881"/>
    <mergeCell ref="D878:E878"/>
    <mergeCell ref="F878:G878"/>
    <mergeCell ref="H878:J878"/>
    <mergeCell ref="D879:E879"/>
    <mergeCell ref="F879:G879"/>
    <mergeCell ref="H879:J879"/>
    <mergeCell ref="D888:E888"/>
    <mergeCell ref="F888:G888"/>
    <mergeCell ref="H888:J888"/>
    <mergeCell ref="D889:E889"/>
    <mergeCell ref="F889:G889"/>
    <mergeCell ref="H889:J889"/>
    <mergeCell ref="D886:E886"/>
    <mergeCell ref="F886:G886"/>
    <mergeCell ref="H886:J886"/>
    <mergeCell ref="D887:E887"/>
    <mergeCell ref="F887:G887"/>
    <mergeCell ref="H887:J887"/>
    <mergeCell ref="D884:E884"/>
    <mergeCell ref="F884:G884"/>
    <mergeCell ref="H884:J884"/>
    <mergeCell ref="D885:E885"/>
    <mergeCell ref="F885:G885"/>
    <mergeCell ref="H885:J885"/>
    <mergeCell ref="D870:E870"/>
    <mergeCell ref="F870:G870"/>
    <mergeCell ref="H870:J870"/>
    <mergeCell ref="D871:E871"/>
    <mergeCell ref="F871:G871"/>
    <mergeCell ref="H871:J871"/>
    <mergeCell ref="D868:E868"/>
    <mergeCell ref="F868:G868"/>
    <mergeCell ref="H868:J868"/>
    <mergeCell ref="D869:E869"/>
    <mergeCell ref="F869:G869"/>
    <mergeCell ref="H869:J869"/>
    <mergeCell ref="D866:E866"/>
    <mergeCell ref="F866:G866"/>
    <mergeCell ref="H866:J866"/>
    <mergeCell ref="D867:E867"/>
    <mergeCell ref="F867:G867"/>
    <mergeCell ref="H867:J867"/>
    <mergeCell ref="D876:E876"/>
    <mergeCell ref="F876:G876"/>
    <mergeCell ref="H876:J876"/>
    <mergeCell ref="D877:E877"/>
    <mergeCell ref="F877:G877"/>
    <mergeCell ref="H877:J877"/>
    <mergeCell ref="D874:E874"/>
    <mergeCell ref="F874:G874"/>
    <mergeCell ref="H874:J874"/>
    <mergeCell ref="D875:E875"/>
    <mergeCell ref="F875:G875"/>
    <mergeCell ref="H875:J875"/>
    <mergeCell ref="D872:E872"/>
    <mergeCell ref="F872:G872"/>
    <mergeCell ref="H872:J872"/>
    <mergeCell ref="D873:E873"/>
    <mergeCell ref="F873:G873"/>
    <mergeCell ref="H873:J873"/>
    <mergeCell ref="D858:E858"/>
    <mergeCell ref="F858:G858"/>
    <mergeCell ref="H858:J858"/>
    <mergeCell ref="D859:E859"/>
    <mergeCell ref="F859:G859"/>
    <mergeCell ref="H859:J859"/>
    <mergeCell ref="D856:E856"/>
    <mergeCell ref="F856:G856"/>
    <mergeCell ref="H856:J856"/>
    <mergeCell ref="D857:E857"/>
    <mergeCell ref="F857:G857"/>
    <mergeCell ref="H857:J857"/>
    <mergeCell ref="D854:E854"/>
    <mergeCell ref="F854:G854"/>
    <mergeCell ref="H854:J854"/>
    <mergeCell ref="D855:E855"/>
    <mergeCell ref="F855:G855"/>
    <mergeCell ref="H855:J855"/>
    <mergeCell ref="D864:E864"/>
    <mergeCell ref="F864:G864"/>
    <mergeCell ref="H864:J864"/>
    <mergeCell ref="D865:E865"/>
    <mergeCell ref="F865:G865"/>
    <mergeCell ref="H865:J865"/>
    <mergeCell ref="D862:E862"/>
    <mergeCell ref="F862:G862"/>
    <mergeCell ref="H862:J862"/>
    <mergeCell ref="D863:E863"/>
    <mergeCell ref="F863:G863"/>
    <mergeCell ref="H863:J863"/>
    <mergeCell ref="D860:E860"/>
    <mergeCell ref="F860:G860"/>
    <mergeCell ref="H860:J860"/>
    <mergeCell ref="D861:E861"/>
    <mergeCell ref="F861:G861"/>
    <mergeCell ref="H861:J861"/>
    <mergeCell ref="D846:E846"/>
    <mergeCell ref="F846:G846"/>
    <mergeCell ref="H846:J846"/>
    <mergeCell ref="D847:E847"/>
    <mergeCell ref="F847:G847"/>
    <mergeCell ref="H847:J847"/>
    <mergeCell ref="D844:E844"/>
    <mergeCell ref="F844:G844"/>
    <mergeCell ref="H844:J844"/>
    <mergeCell ref="D845:E845"/>
    <mergeCell ref="F845:G845"/>
    <mergeCell ref="H845:J845"/>
    <mergeCell ref="D842:E842"/>
    <mergeCell ref="F842:G842"/>
    <mergeCell ref="H842:J842"/>
    <mergeCell ref="D843:E843"/>
    <mergeCell ref="F843:G843"/>
    <mergeCell ref="H843:J843"/>
    <mergeCell ref="D852:E852"/>
    <mergeCell ref="F852:G852"/>
    <mergeCell ref="H852:J852"/>
    <mergeCell ref="D853:E853"/>
    <mergeCell ref="F853:G853"/>
    <mergeCell ref="H853:J853"/>
    <mergeCell ref="D850:E850"/>
    <mergeCell ref="F850:G850"/>
    <mergeCell ref="H850:J850"/>
    <mergeCell ref="D851:E851"/>
    <mergeCell ref="F851:G851"/>
    <mergeCell ref="H851:J851"/>
    <mergeCell ref="D848:E848"/>
    <mergeCell ref="F848:G848"/>
    <mergeCell ref="H848:J848"/>
    <mergeCell ref="D849:E849"/>
    <mergeCell ref="F849:G849"/>
    <mergeCell ref="H849:J849"/>
    <mergeCell ref="D840:E840"/>
    <mergeCell ref="F840:G840"/>
    <mergeCell ref="H840:J840"/>
    <mergeCell ref="D841:E841"/>
    <mergeCell ref="F841:G841"/>
    <mergeCell ref="H841:J841"/>
    <mergeCell ref="D838:E838"/>
    <mergeCell ref="F838:G838"/>
    <mergeCell ref="H838:J838"/>
    <mergeCell ref="D839:E839"/>
    <mergeCell ref="F839:G839"/>
    <mergeCell ref="H839:J839"/>
    <mergeCell ref="D835:E835"/>
    <mergeCell ref="F835:G835"/>
    <mergeCell ref="H835:J835"/>
    <mergeCell ref="D836:E836"/>
    <mergeCell ref="F836:G836"/>
    <mergeCell ref="H836:J836"/>
    <mergeCell ref="D833:E833"/>
    <mergeCell ref="F833:G833"/>
    <mergeCell ref="H833:J833"/>
    <mergeCell ref="D834:E834"/>
    <mergeCell ref="F834:G834"/>
    <mergeCell ref="H834:J834"/>
    <mergeCell ref="D831:E831"/>
    <mergeCell ref="F831:G831"/>
    <mergeCell ref="H831:J831"/>
    <mergeCell ref="D832:E832"/>
    <mergeCell ref="F832:G832"/>
    <mergeCell ref="H832:J832"/>
    <mergeCell ref="D837:E837"/>
    <mergeCell ref="F837:G837"/>
    <mergeCell ref="H837:J837"/>
    <mergeCell ref="D823:E823"/>
    <mergeCell ref="F823:G823"/>
    <mergeCell ref="H823:J823"/>
    <mergeCell ref="D824:E824"/>
    <mergeCell ref="F824:G824"/>
    <mergeCell ref="H824:J824"/>
    <mergeCell ref="D821:E821"/>
    <mergeCell ref="F821:G821"/>
    <mergeCell ref="H821:J821"/>
    <mergeCell ref="D822:E822"/>
    <mergeCell ref="F822:G822"/>
    <mergeCell ref="H822:J822"/>
    <mergeCell ref="D819:E819"/>
    <mergeCell ref="F819:G819"/>
    <mergeCell ref="H819:J819"/>
    <mergeCell ref="D820:E820"/>
    <mergeCell ref="F820:G820"/>
    <mergeCell ref="H820:J820"/>
    <mergeCell ref="D829:E829"/>
    <mergeCell ref="F829:G829"/>
    <mergeCell ref="H829:J829"/>
    <mergeCell ref="D830:E830"/>
    <mergeCell ref="F830:G830"/>
    <mergeCell ref="H830:J830"/>
    <mergeCell ref="D827:E827"/>
    <mergeCell ref="F827:G827"/>
    <mergeCell ref="H827:J827"/>
    <mergeCell ref="D828:E828"/>
    <mergeCell ref="F828:G828"/>
    <mergeCell ref="H828:J828"/>
    <mergeCell ref="D825:E825"/>
    <mergeCell ref="F825:G825"/>
    <mergeCell ref="H825:J825"/>
    <mergeCell ref="D826:E826"/>
    <mergeCell ref="F826:G826"/>
    <mergeCell ref="H826:J826"/>
    <mergeCell ref="D811:E811"/>
    <mergeCell ref="F811:G811"/>
    <mergeCell ref="H811:J811"/>
    <mergeCell ref="D812:E812"/>
    <mergeCell ref="F812:G812"/>
    <mergeCell ref="H812:J812"/>
    <mergeCell ref="D809:E809"/>
    <mergeCell ref="F809:G809"/>
    <mergeCell ref="H809:J809"/>
    <mergeCell ref="D810:E810"/>
    <mergeCell ref="F810:G810"/>
    <mergeCell ref="H810:J810"/>
    <mergeCell ref="D807:E807"/>
    <mergeCell ref="F807:G807"/>
    <mergeCell ref="H807:J807"/>
    <mergeCell ref="D808:E808"/>
    <mergeCell ref="F808:G808"/>
    <mergeCell ref="H808:J808"/>
    <mergeCell ref="D817:E817"/>
    <mergeCell ref="F817:G817"/>
    <mergeCell ref="H817:J817"/>
    <mergeCell ref="D818:E818"/>
    <mergeCell ref="F818:G818"/>
    <mergeCell ref="H818:J818"/>
    <mergeCell ref="D815:E815"/>
    <mergeCell ref="F815:G815"/>
    <mergeCell ref="H815:J815"/>
    <mergeCell ref="D816:E816"/>
    <mergeCell ref="F816:G816"/>
    <mergeCell ref="H816:J816"/>
    <mergeCell ref="D813:E813"/>
    <mergeCell ref="F813:G813"/>
    <mergeCell ref="H813:J813"/>
    <mergeCell ref="D814:E814"/>
    <mergeCell ref="F814:G814"/>
    <mergeCell ref="H814:J814"/>
    <mergeCell ref="D799:E799"/>
    <mergeCell ref="F799:G799"/>
    <mergeCell ref="H799:J799"/>
    <mergeCell ref="D800:E800"/>
    <mergeCell ref="F800:G800"/>
    <mergeCell ref="H800:J800"/>
    <mergeCell ref="D797:E797"/>
    <mergeCell ref="F797:G797"/>
    <mergeCell ref="H797:J797"/>
    <mergeCell ref="D798:E798"/>
    <mergeCell ref="F798:G798"/>
    <mergeCell ref="H798:J798"/>
    <mergeCell ref="D795:E795"/>
    <mergeCell ref="F795:G795"/>
    <mergeCell ref="H795:J795"/>
    <mergeCell ref="D796:E796"/>
    <mergeCell ref="F796:G796"/>
    <mergeCell ref="H796:J796"/>
    <mergeCell ref="D805:E805"/>
    <mergeCell ref="F805:G805"/>
    <mergeCell ref="H805:J805"/>
    <mergeCell ref="D806:E806"/>
    <mergeCell ref="F806:G806"/>
    <mergeCell ref="H806:J806"/>
    <mergeCell ref="D803:E803"/>
    <mergeCell ref="F803:G803"/>
    <mergeCell ref="H803:J803"/>
    <mergeCell ref="D804:E804"/>
    <mergeCell ref="F804:G804"/>
    <mergeCell ref="H804:J804"/>
    <mergeCell ref="D801:E801"/>
    <mergeCell ref="F801:G801"/>
    <mergeCell ref="H801:J801"/>
    <mergeCell ref="D802:E802"/>
    <mergeCell ref="F802:G802"/>
    <mergeCell ref="H802:J802"/>
    <mergeCell ref="D787:E787"/>
    <mergeCell ref="F787:G787"/>
    <mergeCell ref="H787:J787"/>
    <mergeCell ref="D788:E788"/>
    <mergeCell ref="F788:G788"/>
    <mergeCell ref="H788:J788"/>
    <mergeCell ref="D785:E785"/>
    <mergeCell ref="F785:G785"/>
    <mergeCell ref="H785:J785"/>
    <mergeCell ref="D786:E786"/>
    <mergeCell ref="F786:G786"/>
    <mergeCell ref="H786:J786"/>
    <mergeCell ref="D783:E783"/>
    <mergeCell ref="F783:G783"/>
    <mergeCell ref="H783:J783"/>
    <mergeCell ref="D784:E784"/>
    <mergeCell ref="F784:G784"/>
    <mergeCell ref="H784:J784"/>
    <mergeCell ref="D793:E793"/>
    <mergeCell ref="F793:G793"/>
    <mergeCell ref="H793:J793"/>
    <mergeCell ref="D794:E794"/>
    <mergeCell ref="F794:G794"/>
    <mergeCell ref="H794:J794"/>
    <mergeCell ref="D791:E791"/>
    <mergeCell ref="F791:G791"/>
    <mergeCell ref="H791:J791"/>
    <mergeCell ref="D792:E792"/>
    <mergeCell ref="F792:G792"/>
    <mergeCell ref="H792:J792"/>
    <mergeCell ref="D789:E789"/>
    <mergeCell ref="F789:G789"/>
    <mergeCell ref="H789:J789"/>
    <mergeCell ref="D790:E790"/>
    <mergeCell ref="F790:G790"/>
    <mergeCell ref="H790:J790"/>
    <mergeCell ref="D775:E775"/>
    <mergeCell ref="F775:G775"/>
    <mergeCell ref="H775:J775"/>
    <mergeCell ref="D776:E776"/>
    <mergeCell ref="F776:G776"/>
    <mergeCell ref="H776:J776"/>
    <mergeCell ref="D773:E773"/>
    <mergeCell ref="F773:G773"/>
    <mergeCell ref="H773:J773"/>
    <mergeCell ref="D774:E774"/>
    <mergeCell ref="F774:G774"/>
    <mergeCell ref="H774:J774"/>
    <mergeCell ref="D771:E771"/>
    <mergeCell ref="F771:G771"/>
    <mergeCell ref="H771:J771"/>
    <mergeCell ref="D772:E772"/>
    <mergeCell ref="F772:G772"/>
    <mergeCell ref="H772:J772"/>
    <mergeCell ref="D781:E781"/>
    <mergeCell ref="F781:G781"/>
    <mergeCell ref="H781:J781"/>
    <mergeCell ref="D782:E782"/>
    <mergeCell ref="F782:G782"/>
    <mergeCell ref="H782:J782"/>
    <mergeCell ref="D779:E779"/>
    <mergeCell ref="F779:G779"/>
    <mergeCell ref="H779:J779"/>
    <mergeCell ref="D780:E780"/>
    <mergeCell ref="F780:G780"/>
    <mergeCell ref="H780:J780"/>
    <mergeCell ref="D777:E777"/>
    <mergeCell ref="F777:G777"/>
    <mergeCell ref="H777:J777"/>
    <mergeCell ref="D778:E778"/>
    <mergeCell ref="F778:G778"/>
    <mergeCell ref="H778:J778"/>
    <mergeCell ref="D763:E763"/>
    <mergeCell ref="F763:G763"/>
    <mergeCell ref="H763:J763"/>
    <mergeCell ref="D764:E764"/>
    <mergeCell ref="F764:G764"/>
    <mergeCell ref="H764:J764"/>
    <mergeCell ref="D761:E761"/>
    <mergeCell ref="F761:G761"/>
    <mergeCell ref="H761:J761"/>
    <mergeCell ref="D762:E762"/>
    <mergeCell ref="F762:G762"/>
    <mergeCell ref="H762:J762"/>
    <mergeCell ref="D759:E759"/>
    <mergeCell ref="F759:G759"/>
    <mergeCell ref="H759:J759"/>
    <mergeCell ref="D760:E760"/>
    <mergeCell ref="F760:G760"/>
    <mergeCell ref="H760:J760"/>
    <mergeCell ref="D769:E769"/>
    <mergeCell ref="F769:G769"/>
    <mergeCell ref="H769:J769"/>
    <mergeCell ref="D770:E770"/>
    <mergeCell ref="F770:G770"/>
    <mergeCell ref="H770:J770"/>
    <mergeCell ref="D767:E767"/>
    <mergeCell ref="F767:G767"/>
    <mergeCell ref="H767:J767"/>
    <mergeCell ref="D768:E768"/>
    <mergeCell ref="F768:G768"/>
    <mergeCell ref="H768:J768"/>
    <mergeCell ref="D765:E765"/>
    <mergeCell ref="F765:G765"/>
    <mergeCell ref="H765:J765"/>
    <mergeCell ref="D766:E766"/>
    <mergeCell ref="F766:G766"/>
    <mergeCell ref="H766:J766"/>
    <mergeCell ref="D751:E751"/>
    <mergeCell ref="F751:G751"/>
    <mergeCell ref="H751:J751"/>
    <mergeCell ref="D752:E752"/>
    <mergeCell ref="F752:G752"/>
    <mergeCell ref="H752:J752"/>
    <mergeCell ref="D749:E749"/>
    <mergeCell ref="F749:G749"/>
    <mergeCell ref="H749:J749"/>
    <mergeCell ref="D750:E750"/>
    <mergeCell ref="F750:G750"/>
    <mergeCell ref="H750:J750"/>
    <mergeCell ref="D747:E747"/>
    <mergeCell ref="F747:G747"/>
    <mergeCell ref="H747:J747"/>
    <mergeCell ref="D748:E748"/>
    <mergeCell ref="F748:G748"/>
    <mergeCell ref="H748:J748"/>
    <mergeCell ref="D757:E757"/>
    <mergeCell ref="F757:G757"/>
    <mergeCell ref="H757:J757"/>
    <mergeCell ref="D758:E758"/>
    <mergeCell ref="F758:G758"/>
    <mergeCell ref="H758:J758"/>
    <mergeCell ref="D755:E755"/>
    <mergeCell ref="F755:G755"/>
    <mergeCell ref="H755:J755"/>
    <mergeCell ref="D756:E756"/>
    <mergeCell ref="F756:G756"/>
    <mergeCell ref="H756:J756"/>
    <mergeCell ref="D753:E753"/>
    <mergeCell ref="F753:G753"/>
    <mergeCell ref="H753:J753"/>
    <mergeCell ref="D754:E754"/>
    <mergeCell ref="F754:G754"/>
    <mergeCell ref="H754:J754"/>
    <mergeCell ref="D739:E739"/>
    <mergeCell ref="F739:G739"/>
    <mergeCell ref="H739:J739"/>
    <mergeCell ref="D740:E740"/>
    <mergeCell ref="F740:G740"/>
    <mergeCell ref="H740:J740"/>
    <mergeCell ref="D737:E737"/>
    <mergeCell ref="F737:G737"/>
    <mergeCell ref="H737:J737"/>
    <mergeCell ref="D738:E738"/>
    <mergeCell ref="F738:G738"/>
    <mergeCell ref="H738:J738"/>
    <mergeCell ref="D735:E735"/>
    <mergeCell ref="F735:G735"/>
    <mergeCell ref="H735:J735"/>
    <mergeCell ref="D736:E736"/>
    <mergeCell ref="F736:G736"/>
    <mergeCell ref="H736:J736"/>
    <mergeCell ref="D745:E745"/>
    <mergeCell ref="F745:G745"/>
    <mergeCell ref="H745:J745"/>
    <mergeCell ref="D746:E746"/>
    <mergeCell ref="F746:G746"/>
    <mergeCell ref="H746:J746"/>
    <mergeCell ref="D743:E743"/>
    <mergeCell ref="F743:G743"/>
    <mergeCell ref="H743:J743"/>
    <mergeCell ref="D744:E744"/>
    <mergeCell ref="F744:G744"/>
    <mergeCell ref="H744:J744"/>
    <mergeCell ref="D741:E741"/>
    <mergeCell ref="F741:G741"/>
    <mergeCell ref="H741:J741"/>
    <mergeCell ref="D742:E742"/>
    <mergeCell ref="F742:G742"/>
    <mergeCell ref="H742:J742"/>
    <mergeCell ref="D727:E727"/>
    <mergeCell ref="F727:G727"/>
    <mergeCell ref="H727:J727"/>
    <mergeCell ref="D728:E728"/>
    <mergeCell ref="F728:G728"/>
    <mergeCell ref="H728:J728"/>
    <mergeCell ref="D725:E725"/>
    <mergeCell ref="F725:G725"/>
    <mergeCell ref="H725:J725"/>
    <mergeCell ref="D726:E726"/>
    <mergeCell ref="F726:G726"/>
    <mergeCell ref="H726:J726"/>
    <mergeCell ref="D723:E723"/>
    <mergeCell ref="F723:G723"/>
    <mergeCell ref="H723:J723"/>
    <mergeCell ref="D724:E724"/>
    <mergeCell ref="F724:G724"/>
    <mergeCell ref="H724:J724"/>
    <mergeCell ref="D733:E733"/>
    <mergeCell ref="F733:G733"/>
    <mergeCell ref="H733:J733"/>
    <mergeCell ref="D734:E734"/>
    <mergeCell ref="F734:G734"/>
    <mergeCell ref="H734:J734"/>
    <mergeCell ref="D731:E731"/>
    <mergeCell ref="F731:G731"/>
    <mergeCell ref="H731:J731"/>
    <mergeCell ref="D732:E732"/>
    <mergeCell ref="F732:G732"/>
    <mergeCell ref="H732:J732"/>
    <mergeCell ref="D729:E729"/>
    <mergeCell ref="F729:G729"/>
    <mergeCell ref="H729:J729"/>
    <mergeCell ref="D730:E730"/>
    <mergeCell ref="F730:G730"/>
    <mergeCell ref="H730:J730"/>
    <mergeCell ref="D715:E715"/>
    <mergeCell ref="F715:G715"/>
    <mergeCell ref="H715:J715"/>
    <mergeCell ref="D716:E716"/>
    <mergeCell ref="F716:G716"/>
    <mergeCell ref="H716:J716"/>
    <mergeCell ref="D713:E713"/>
    <mergeCell ref="F713:G713"/>
    <mergeCell ref="H713:J713"/>
    <mergeCell ref="D714:E714"/>
    <mergeCell ref="F714:G714"/>
    <mergeCell ref="H714:J714"/>
    <mergeCell ref="D711:E711"/>
    <mergeCell ref="F711:G711"/>
    <mergeCell ref="H711:J711"/>
    <mergeCell ref="D712:E712"/>
    <mergeCell ref="F712:G712"/>
    <mergeCell ref="H712:J712"/>
    <mergeCell ref="D721:E721"/>
    <mergeCell ref="F721:G721"/>
    <mergeCell ref="H721:J721"/>
    <mergeCell ref="D722:E722"/>
    <mergeCell ref="F722:G722"/>
    <mergeCell ref="H722:J722"/>
    <mergeCell ref="D719:E719"/>
    <mergeCell ref="F719:G719"/>
    <mergeCell ref="H719:J719"/>
    <mergeCell ref="D720:E720"/>
    <mergeCell ref="F720:G720"/>
    <mergeCell ref="H720:J720"/>
    <mergeCell ref="D717:E717"/>
    <mergeCell ref="F717:G717"/>
    <mergeCell ref="H717:J717"/>
    <mergeCell ref="D718:E718"/>
    <mergeCell ref="F718:G718"/>
    <mergeCell ref="H718:J718"/>
    <mergeCell ref="D703:E703"/>
    <mergeCell ref="F703:G703"/>
    <mergeCell ref="H703:J703"/>
    <mergeCell ref="D704:E704"/>
    <mergeCell ref="F704:G704"/>
    <mergeCell ref="H704:J704"/>
    <mergeCell ref="D701:E701"/>
    <mergeCell ref="F701:G701"/>
    <mergeCell ref="H701:J701"/>
    <mergeCell ref="D702:E702"/>
    <mergeCell ref="F702:G702"/>
    <mergeCell ref="H702:J702"/>
    <mergeCell ref="D699:E699"/>
    <mergeCell ref="F699:G699"/>
    <mergeCell ref="H699:J699"/>
    <mergeCell ref="D700:E700"/>
    <mergeCell ref="F700:G700"/>
    <mergeCell ref="H700:J700"/>
    <mergeCell ref="D709:E709"/>
    <mergeCell ref="F709:G709"/>
    <mergeCell ref="H709:J709"/>
    <mergeCell ref="D710:E710"/>
    <mergeCell ref="F710:G710"/>
    <mergeCell ref="H710:J710"/>
    <mergeCell ref="D707:E707"/>
    <mergeCell ref="F707:G707"/>
    <mergeCell ref="H707:J707"/>
    <mergeCell ref="D708:E708"/>
    <mergeCell ref="F708:G708"/>
    <mergeCell ref="H708:J708"/>
    <mergeCell ref="D705:E705"/>
    <mergeCell ref="F705:G705"/>
    <mergeCell ref="H705:J705"/>
    <mergeCell ref="D706:E706"/>
    <mergeCell ref="F706:G706"/>
    <mergeCell ref="H706:J706"/>
    <mergeCell ref="D691:E691"/>
    <mergeCell ref="F691:G691"/>
    <mergeCell ref="H691:J691"/>
    <mergeCell ref="D692:E692"/>
    <mergeCell ref="F692:G692"/>
    <mergeCell ref="H692:J692"/>
    <mergeCell ref="D689:E689"/>
    <mergeCell ref="F689:G689"/>
    <mergeCell ref="H689:J689"/>
    <mergeCell ref="D690:E690"/>
    <mergeCell ref="F690:G690"/>
    <mergeCell ref="H690:J690"/>
    <mergeCell ref="D687:E687"/>
    <mergeCell ref="F687:G687"/>
    <mergeCell ref="H687:J687"/>
    <mergeCell ref="D688:E688"/>
    <mergeCell ref="F688:G688"/>
    <mergeCell ref="H688:J688"/>
    <mergeCell ref="D697:E697"/>
    <mergeCell ref="F697:G697"/>
    <mergeCell ref="H697:J697"/>
    <mergeCell ref="D698:E698"/>
    <mergeCell ref="F698:G698"/>
    <mergeCell ref="H698:J698"/>
    <mergeCell ref="D695:E695"/>
    <mergeCell ref="F695:G695"/>
    <mergeCell ref="H695:J695"/>
    <mergeCell ref="D696:E696"/>
    <mergeCell ref="F696:G696"/>
    <mergeCell ref="H696:J696"/>
    <mergeCell ref="D693:E693"/>
    <mergeCell ref="F693:G693"/>
    <mergeCell ref="H693:J693"/>
    <mergeCell ref="D694:E694"/>
    <mergeCell ref="F694:G694"/>
    <mergeCell ref="H694:J694"/>
    <mergeCell ref="D679:E679"/>
    <mergeCell ref="F679:G679"/>
    <mergeCell ref="H679:J679"/>
    <mergeCell ref="D680:E680"/>
    <mergeCell ref="F680:G680"/>
    <mergeCell ref="H680:J680"/>
    <mergeCell ref="D677:E677"/>
    <mergeCell ref="F677:G677"/>
    <mergeCell ref="H677:J677"/>
    <mergeCell ref="D678:E678"/>
    <mergeCell ref="F678:G678"/>
    <mergeCell ref="H678:J678"/>
    <mergeCell ref="D675:E675"/>
    <mergeCell ref="F675:G675"/>
    <mergeCell ref="H675:J675"/>
    <mergeCell ref="D676:E676"/>
    <mergeCell ref="F676:G676"/>
    <mergeCell ref="H676:J676"/>
    <mergeCell ref="D685:E685"/>
    <mergeCell ref="F685:G685"/>
    <mergeCell ref="H685:J685"/>
    <mergeCell ref="D686:E686"/>
    <mergeCell ref="F686:G686"/>
    <mergeCell ref="H686:J686"/>
    <mergeCell ref="D683:E683"/>
    <mergeCell ref="F683:G683"/>
    <mergeCell ref="H683:J683"/>
    <mergeCell ref="D684:E684"/>
    <mergeCell ref="F684:G684"/>
    <mergeCell ref="H684:J684"/>
    <mergeCell ref="D681:E681"/>
    <mergeCell ref="F681:G681"/>
    <mergeCell ref="H681:J681"/>
    <mergeCell ref="D682:E682"/>
    <mergeCell ref="F682:G682"/>
    <mergeCell ref="H682:J682"/>
    <mergeCell ref="D667:E667"/>
    <mergeCell ref="F667:G667"/>
    <mergeCell ref="H667:J667"/>
    <mergeCell ref="D668:E668"/>
    <mergeCell ref="F668:G668"/>
    <mergeCell ref="H668:J668"/>
    <mergeCell ref="D665:E665"/>
    <mergeCell ref="F665:G665"/>
    <mergeCell ref="H665:J665"/>
    <mergeCell ref="D666:E666"/>
    <mergeCell ref="F666:G666"/>
    <mergeCell ref="H666:J666"/>
    <mergeCell ref="D663:E663"/>
    <mergeCell ref="F663:G663"/>
    <mergeCell ref="H663:J663"/>
    <mergeCell ref="D664:E664"/>
    <mergeCell ref="F664:G664"/>
    <mergeCell ref="H664:J664"/>
    <mergeCell ref="D673:E673"/>
    <mergeCell ref="F673:G673"/>
    <mergeCell ref="H673:J673"/>
    <mergeCell ref="D674:E674"/>
    <mergeCell ref="F674:G674"/>
    <mergeCell ref="H674:J674"/>
    <mergeCell ref="D671:E671"/>
    <mergeCell ref="F671:G671"/>
    <mergeCell ref="H671:J671"/>
    <mergeCell ref="D672:E672"/>
    <mergeCell ref="F672:G672"/>
    <mergeCell ref="H672:J672"/>
    <mergeCell ref="D669:E669"/>
    <mergeCell ref="F669:G669"/>
    <mergeCell ref="H669:J669"/>
    <mergeCell ref="D670:E670"/>
    <mergeCell ref="F670:G670"/>
    <mergeCell ref="H670:J670"/>
    <mergeCell ref="D655:E655"/>
    <mergeCell ref="F655:G655"/>
    <mergeCell ref="H655:J655"/>
    <mergeCell ref="D656:E656"/>
    <mergeCell ref="F656:G656"/>
    <mergeCell ref="H656:J656"/>
    <mergeCell ref="D653:E653"/>
    <mergeCell ref="F653:G653"/>
    <mergeCell ref="H653:J653"/>
    <mergeCell ref="D654:E654"/>
    <mergeCell ref="F654:G654"/>
    <mergeCell ref="H654:J654"/>
    <mergeCell ref="D651:E651"/>
    <mergeCell ref="F651:G651"/>
    <mergeCell ref="H651:J651"/>
    <mergeCell ref="D652:E652"/>
    <mergeCell ref="F652:G652"/>
    <mergeCell ref="H652:J652"/>
    <mergeCell ref="D661:E661"/>
    <mergeCell ref="F661:G661"/>
    <mergeCell ref="H661:J661"/>
    <mergeCell ref="D662:E662"/>
    <mergeCell ref="F662:G662"/>
    <mergeCell ref="H662:J662"/>
    <mergeCell ref="D659:E659"/>
    <mergeCell ref="F659:G659"/>
    <mergeCell ref="H659:J659"/>
    <mergeCell ref="D660:E660"/>
    <mergeCell ref="F660:G660"/>
    <mergeCell ref="H660:J660"/>
    <mergeCell ref="D657:E657"/>
    <mergeCell ref="F657:G657"/>
    <mergeCell ref="H657:J657"/>
    <mergeCell ref="D658:E658"/>
    <mergeCell ref="F658:G658"/>
    <mergeCell ref="H658:J658"/>
    <mergeCell ref="D643:E643"/>
    <mergeCell ref="F643:G643"/>
    <mergeCell ref="H643:J643"/>
    <mergeCell ref="D644:E644"/>
    <mergeCell ref="F644:G644"/>
    <mergeCell ref="H644:J644"/>
    <mergeCell ref="D641:E641"/>
    <mergeCell ref="F641:G641"/>
    <mergeCell ref="H641:J641"/>
    <mergeCell ref="D642:E642"/>
    <mergeCell ref="F642:G642"/>
    <mergeCell ref="H642:J642"/>
    <mergeCell ref="D639:E639"/>
    <mergeCell ref="F639:G639"/>
    <mergeCell ref="H639:J639"/>
    <mergeCell ref="D640:E640"/>
    <mergeCell ref="F640:G640"/>
    <mergeCell ref="H640:J640"/>
    <mergeCell ref="D649:E649"/>
    <mergeCell ref="F649:G649"/>
    <mergeCell ref="H649:J649"/>
    <mergeCell ref="D650:E650"/>
    <mergeCell ref="F650:G650"/>
    <mergeCell ref="H650:J650"/>
    <mergeCell ref="D647:E647"/>
    <mergeCell ref="F647:G647"/>
    <mergeCell ref="H647:J647"/>
    <mergeCell ref="D648:E648"/>
    <mergeCell ref="F648:G648"/>
    <mergeCell ref="H648:J648"/>
    <mergeCell ref="D645:E645"/>
    <mergeCell ref="F645:G645"/>
    <mergeCell ref="H645:J645"/>
    <mergeCell ref="D646:E646"/>
    <mergeCell ref="F646:G646"/>
    <mergeCell ref="H646:J646"/>
    <mergeCell ref="D631:E631"/>
    <mergeCell ref="F631:G631"/>
    <mergeCell ref="H631:J631"/>
    <mergeCell ref="D632:E632"/>
    <mergeCell ref="F632:G632"/>
    <mergeCell ref="H632:J632"/>
    <mergeCell ref="D629:E629"/>
    <mergeCell ref="F629:G629"/>
    <mergeCell ref="H629:J629"/>
    <mergeCell ref="D630:E630"/>
    <mergeCell ref="F630:G630"/>
    <mergeCell ref="H630:J630"/>
    <mergeCell ref="D627:E627"/>
    <mergeCell ref="F627:G627"/>
    <mergeCell ref="H627:J627"/>
    <mergeCell ref="D628:E628"/>
    <mergeCell ref="F628:G628"/>
    <mergeCell ref="H628:J628"/>
    <mergeCell ref="D637:E637"/>
    <mergeCell ref="F637:G637"/>
    <mergeCell ref="H637:J637"/>
    <mergeCell ref="D638:E638"/>
    <mergeCell ref="F638:G638"/>
    <mergeCell ref="H638:J638"/>
    <mergeCell ref="D635:E635"/>
    <mergeCell ref="F635:G635"/>
    <mergeCell ref="H635:J635"/>
    <mergeCell ref="D636:E636"/>
    <mergeCell ref="F636:G636"/>
    <mergeCell ref="H636:J636"/>
    <mergeCell ref="D633:E633"/>
    <mergeCell ref="F633:G633"/>
    <mergeCell ref="H633:J633"/>
    <mergeCell ref="D634:E634"/>
    <mergeCell ref="F634:G634"/>
    <mergeCell ref="H634:J634"/>
    <mergeCell ref="D619:E619"/>
    <mergeCell ref="F619:G619"/>
    <mergeCell ref="H619:J619"/>
    <mergeCell ref="D620:E620"/>
    <mergeCell ref="F620:G620"/>
    <mergeCell ref="H620:J620"/>
    <mergeCell ref="D617:E617"/>
    <mergeCell ref="F617:G617"/>
    <mergeCell ref="H617:J617"/>
    <mergeCell ref="D618:E618"/>
    <mergeCell ref="F618:G618"/>
    <mergeCell ref="H618:J618"/>
    <mergeCell ref="D615:E615"/>
    <mergeCell ref="F615:G615"/>
    <mergeCell ref="H615:J615"/>
    <mergeCell ref="D616:E616"/>
    <mergeCell ref="F616:G616"/>
    <mergeCell ref="H616:J616"/>
    <mergeCell ref="D625:E625"/>
    <mergeCell ref="F625:G625"/>
    <mergeCell ref="H625:J625"/>
    <mergeCell ref="D626:E626"/>
    <mergeCell ref="F626:G626"/>
    <mergeCell ref="H626:J626"/>
    <mergeCell ref="D623:E623"/>
    <mergeCell ref="F623:G623"/>
    <mergeCell ref="H623:J623"/>
    <mergeCell ref="D624:E624"/>
    <mergeCell ref="F624:G624"/>
    <mergeCell ref="H624:J624"/>
    <mergeCell ref="D621:E621"/>
    <mergeCell ref="F621:G621"/>
    <mergeCell ref="H621:J621"/>
    <mergeCell ref="D622:E622"/>
    <mergeCell ref="F622:G622"/>
    <mergeCell ref="H622:J622"/>
    <mergeCell ref="D607:E607"/>
    <mergeCell ref="F607:G607"/>
    <mergeCell ref="H607:J607"/>
    <mergeCell ref="D608:E608"/>
    <mergeCell ref="F608:G608"/>
    <mergeCell ref="H608:J608"/>
    <mergeCell ref="D605:E605"/>
    <mergeCell ref="F605:G605"/>
    <mergeCell ref="H605:J605"/>
    <mergeCell ref="D606:E606"/>
    <mergeCell ref="F606:G606"/>
    <mergeCell ref="H606:J606"/>
    <mergeCell ref="D603:E603"/>
    <mergeCell ref="F603:G603"/>
    <mergeCell ref="H603:J603"/>
    <mergeCell ref="D604:E604"/>
    <mergeCell ref="F604:G604"/>
    <mergeCell ref="H604:J604"/>
    <mergeCell ref="D613:E613"/>
    <mergeCell ref="F613:G613"/>
    <mergeCell ref="H613:J613"/>
    <mergeCell ref="D614:E614"/>
    <mergeCell ref="F614:G614"/>
    <mergeCell ref="H614:J614"/>
    <mergeCell ref="D611:E611"/>
    <mergeCell ref="F611:G611"/>
    <mergeCell ref="H611:J611"/>
    <mergeCell ref="D612:E612"/>
    <mergeCell ref="F612:G612"/>
    <mergeCell ref="H612:J612"/>
    <mergeCell ref="D609:E609"/>
    <mergeCell ref="F609:G609"/>
    <mergeCell ref="H609:J609"/>
    <mergeCell ref="D610:E610"/>
    <mergeCell ref="F610:G610"/>
    <mergeCell ref="H610:J610"/>
    <mergeCell ref="D595:E595"/>
    <mergeCell ref="F595:G595"/>
    <mergeCell ref="H595:J595"/>
    <mergeCell ref="D596:E596"/>
    <mergeCell ref="F596:G596"/>
    <mergeCell ref="H596:J596"/>
    <mergeCell ref="D593:E593"/>
    <mergeCell ref="F593:G593"/>
    <mergeCell ref="H593:J593"/>
    <mergeCell ref="D594:E594"/>
    <mergeCell ref="F594:G594"/>
    <mergeCell ref="H594:J594"/>
    <mergeCell ref="D591:E591"/>
    <mergeCell ref="F591:G591"/>
    <mergeCell ref="H591:J591"/>
    <mergeCell ref="D592:E592"/>
    <mergeCell ref="F592:G592"/>
    <mergeCell ref="H592:J592"/>
    <mergeCell ref="D601:E601"/>
    <mergeCell ref="F601:G601"/>
    <mergeCell ref="H601:J601"/>
    <mergeCell ref="D602:E602"/>
    <mergeCell ref="F602:G602"/>
    <mergeCell ref="H602:J602"/>
    <mergeCell ref="D599:E599"/>
    <mergeCell ref="F599:G599"/>
    <mergeCell ref="H599:J599"/>
    <mergeCell ref="D600:E600"/>
    <mergeCell ref="F600:G600"/>
    <mergeCell ref="H600:J600"/>
    <mergeCell ref="D597:E597"/>
    <mergeCell ref="F597:G597"/>
    <mergeCell ref="H597:J597"/>
    <mergeCell ref="D598:E598"/>
    <mergeCell ref="F598:G598"/>
    <mergeCell ref="H598:J598"/>
    <mergeCell ref="D583:E583"/>
    <mergeCell ref="F583:G583"/>
    <mergeCell ref="H583:J583"/>
    <mergeCell ref="D584:E584"/>
    <mergeCell ref="F584:G584"/>
    <mergeCell ref="H584:J584"/>
    <mergeCell ref="D581:E581"/>
    <mergeCell ref="F581:G581"/>
    <mergeCell ref="H581:J581"/>
    <mergeCell ref="D582:E582"/>
    <mergeCell ref="F582:G582"/>
    <mergeCell ref="H582:J582"/>
    <mergeCell ref="D579:E579"/>
    <mergeCell ref="F579:G579"/>
    <mergeCell ref="H579:J579"/>
    <mergeCell ref="D580:E580"/>
    <mergeCell ref="F580:G580"/>
    <mergeCell ref="H580:J580"/>
    <mergeCell ref="D589:E589"/>
    <mergeCell ref="F589:G589"/>
    <mergeCell ref="H589:J589"/>
    <mergeCell ref="D590:E590"/>
    <mergeCell ref="F590:G590"/>
    <mergeCell ref="H590:J590"/>
    <mergeCell ref="D587:E587"/>
    <mergeCell ref="F587:G587"/>
    <mergeCell ref="H587:J587"/>
    <mergeCell ref="D588:E588"/>
    <mergeCell ref="F588:G588"/>
    <mergeCell ref="H588:J588"/>
    <mergeCell ref="D585:E585"/>
    <mergeCell ref="F585:G585"/>
    <mergeCell ref="H585:J585"/>
    <mergeCell ref="D586:E586"/>
    <mergeCell ref="F586:G586"/>
    <mergeCell ref="H586:J586"/>
    <mergeCell ref="D571:E571"/>
    <mergeCell ref="F571:G571"/>
    <mergeCell ref="H571:J571"/>
    <mergeCell ref="D572:E572"/>
    <mergeCell ref="F572:G572"/>
    <mergeCell ref="H572:J572"/>
    <mergeCell ref="D569:E569"/>
    <mergeCell ref="F569:G569"/>
    <mergeCell ref="H569:J569"/>
    <mergeCell ref="D570:E570"/>
    <mergeCell ref="F570:G570"/>
    <mergeCell ref="H570:J570"/>
    <mergeCell ref="D567:E567"/>
    <mergeCell ref="F567:G567"/>
    <mergeCell ref="H567:J567"/>
    <mergeCell ref="D568:E568"/>
    <mergeCell ref="F568:G568"/>
    <mergeCell ref="H568:J568"/>
    <mergeCell ref="D577:E577"/>
    <mergeCell ref="F577:G577"/>
    <mergeCell ref="H577:J577"/>
    <mergeCell ref="D578:E578"/>
    <mergeCell ref="F578:G578"/>
    <mergeCell ref="H578:J578"/>
    <mergeCell ref="D575:E575"/>
    <mergeCell ref="F575:G575"/>
    <mergeCell ref="H575:J575"/>
    <mergeCell ref="D576:E576"/>
    <mergeCell ref="F576:G576"/>
    <mergeCell ref="H576:J576"/>
    <mergeCell ref="D573:E573"/>
    <mergeCell ref="F573:G573"/>
    <mergeCell ref="H573:J573"/>
    <mergeCell ref="D574:E574"/>
    <mergeCell ref="F574:G574"/>
    <mergeCell ref="H574:J574"/>
    <mergeCell ref="D559:E559"/>
    <mergeCell ref="F559:G559"/>
    <mergeCell ref="H559:J559"/>
    <mergeCell ref="D560:E560"/>
    <mergeCell ref="F560:G560"/>
    <mergeCell ref="H560:J560"/>
    <mergeCell ref="D557:E557"/>
    <mergeCell ref="F557:G557"/>
    <mergeCell ref="H557:J557"/>
    <mergeCell ref="D558:E558"/>
    <mergeCell ref="F558:G558"/>
    <mergeCell ref="H558:J558"/>
    <mergeCell ref="D555:E555"/>
    <mergeCell ref="F555:G555"/>
    <mergeCell ref="H555:J555"/>
    <mergeCell ref="D556:E556"/>
    <mergeCell ref="F556:G556"/>
    <mergeCell ref="H556:J556"/>
    <mergeCell ref="D565:E565"/>
    <mergeCell ref="F565:G565"/>
    <mergeCell ref="H565:J565"/>
    <mergeCell ref="D566:E566"/>
    <mergeCell ref="F566:G566"/>
    <mergeCell ref="H566:J566"/>
    <mergeCell ref="D563:E563"/>
    <mergeCell ref="F563:G563"/>
    <mergeCell ref="H563:J563"/>
    <mergeCell ref="D564:E564"/>
    <mergeCell ref="F564:G564"/>
    <mergeCell ref="H564:J564"/>
    <mergeCell ref="D561:E561"/>
    <mergeCell ref="F561:G561"/>
    <mergeCell ref="H561:J561"/>
    <mergeCell ref="D562:E562"/>
    <mergeCell ref="F562:G562"/>
    <mergeCell ref="H562:J562"/>
    <mergeCell ref="D547:E547"/>
    <mergeCell ref="F547:G547"/>
    <mergeCell ref="H547:J547"/>
    <mergeCell ref="D548:E548"/>
    <mergeCell ref="F548:G548"/>
    <mergeCell ref="H548:J548"/>
    <mergeCell ref="D545:E545"/>
    <mergeCell ref="F545:G545"/>
    <mergeCell ref="H545:J545"/>
    <mergeCell ref="D546:E546"/>
    <mergeCell ref="F546:G546"/>
    <mergeCell ref="H546:J546"/>
    <mergeCell ref="D543:E543"/>
    <mergeCell ref="F543:G543"/>
    <mergeCell ref="H543:J543"/>
    <mergeCell ref="D544:E544"/>
    <mergeCell ref="F544:G544"/>
    <mergeCell ref="H544:J544"/>
    <mergeCell ref="D553:E553"/>
    <mergeCell ref="F553:G553"/>
    <mergeCell ref="H553:J553"/>
    <mergeCell ref="D554:E554"/>
    <mergeCell ref="F554:G554"/>
    <mergeCell ref="H554:J554"/>
    <mergeCell ref="D551:E551"/>
    <mergeCell ref="F551:G551"/>
    <mergeCell ref="H551:J551"/>
    <mergeCell ref="D552:E552"/>
    <mergeCell ref="F552:G552"/>
    <mergeCell ref="H552:J552"/>
    <mergeCell ref="D549:E549"/>
    <mergeCell ref="F549:G549"/>
    <mergeCell ref="H549:J549"/>
    <mergeCell ref="D550:E550"/>
    <mergeCell ref="F550:G550"/>
    <mergeCell ref="H550:J550"/>
    <mergeCell ref="D535:E535"/>
    <mergeCell ref="F535:G535"/>
    <mergeCell ref="H535:J535"/>
    <mergeCell ref="D536:E536"/>
    <mergeCell ref="F536:G536"/>
    <mergeCell ref="H536:J536"/>
    <mergeCell ref="D533:E533"/>
    <mergeCell ref="F533:G533"/>
    <mergeCell ref="H533:J533"/>
    <mergeCell ref="D534:E534"/>
    <mergeCell ref="F534:G534"/>
    <mergeCell ref="H534:J534"/>
    <mergeCell ref="D531:E531"/>
    <mergeCell ref="F531:G531"/>
    <mergeCell ref="H531:J531"/>
    <mergeCell ref="D532:E532"/>
    <mergeCell ref="F532:G532"/>
    <mergeCell ref="H532:J532"/>
    <mergeCell ref="D541:E541"/>
    <mergeCell ref="F541:G541"/>
    <mergeCell ref="H541:J541"/>
    <mergeCell ref="D542:E542"/>
    <mergeCell ref="F542:G542"/>
    <mergeCell ref="H542:J542"/>
    <mergeCell ref="D539:E539"/>
    <mergeCell ref="F539:G539"/>
    <mergeCell ref="H539:J539"/>
    <mergeCell ref="D540:E540"/>
    <mergeCell ref="F540:G540"/>
    <mergeCell ref="H540:J540"/>
    <mergeCell ref="D537:E537"/>
    <mergeCell ref="F537:G537"/>
    <mergeCell ref="H537:J537"/>
    <mergeCell ref="D538:E538"/>
    <mergeCell ref="F538:G538"/>
    <mergeCell ref="H538:J538"/>
    <mergeCell ref="D523:E523"/>
    <mergeCell ref="F523:G523"/>
    <mergeCell ref="H523:J523"/>
    <mergeCell ref="D524:E524"/>
    <mergeCell ref="F524:G524"/>
    <mergeCell ref="H524:J524"/>
    <mergeCell ref="D521:E521"/>
    <mergeCell ref="F521:G521"/>
    <mergeCell ref="H521:J521"/>
    <mergeCell ref="D522:E522"/>
    <mergeCell ref="F522:G522"/>
    <mergeCell ref="H522:J522"/>
    <mergeCell ref="D519:E519"/>
    <mergeCell ref="F519:G519"/>
    <mergeCell ref="H519:J519"/>
    <mergeCell ref="D520:E520"/>
    <mergeCell ref="F520:G520"/>
    <mergeCell ref="H520:J520"/>
    <mergeCell ref="D529:E529"/>
    <mergeCell ref="F529:G529"/>
    <mergeCell ref="H529:J529"/>
    <mergeCell ref="D530:E530"/>
    <mergeCell ref="F530:G530"/>
    <mergeCell ref="H530:J530"/>
    <mergeCell ref="D527:E527"/>
    <mergeCell ref="F527:G527"/>
    <mergeCell ref="H527:J527"/>
    <mergeCell ref="D528:E528"/>
    <mergeCell ref="F528:G528"/>
    <mergeCell ref="H528:J528"/>
    <mergeCell ref="D525:E525"/>
    <mergeCell ref="F525:G525"/>
    <mergeCell ref="H525:J525"/>
    <mergeCell ref="D526:E526"/>
    <mergeCell ref="F526:G526"/>
    <mergeCell ref="H526:J526"/>
    <mergeCell ref="D511:E511"/>
    <mergeCell ref="F511:G511"/>
    <mergeCell ref="H511:J511"/>
    <mergeCell ref="D512:E512"/>
    <mergeCell ref="F512:G512"/>
    <mergeCell ref="H512:J512"/>
    <mergeCell ref="D509:E509"/>
    <mergeCell ref="F509:G509"/>
    <mergeCell ref="H509:J509"/>
    <mergeCell ref="D510:E510"/>
    <mergeCell ref="F510:G510"/>
    <mergeCell ref="H510:J510"/>
    <mergeCell ref="D507:E507"/>
    <mergeCell ref="F507:G507"/>
    <mergeCell ref="H507:J507"/>
    <mergeCell ref="D508:E508"/>
    <mergeCell ref="F508:G508"/>
    <mergeCell ref="H508:J508"/>
    <mergeCell ref="D517:E517"/>
    <mergeCell ref="F517:G517"/>
    <mergeCell ref="H517:J517"/>
    <mergeCell ref="D518:E518"/>
    <mergeCell ref="F518:G518"/>
    <mergeCell ref="H518:J518"/>
    <mergeCell ref="D515:E515"/>
    <mergeCell ref="F515:G515"/>
    <mergeCell ref="H515:J515"/>
    <mergeCell ref="D516:E516"/>
    <mergeCell ref="F516:G516"/>
    <mergeCell ref="H516:J516"/>
    <mergeCell ref="D513:E513"/>
    <mergeCell ref="F513:G513"/>
    <mergeCell ref="H513:J513"/>
    <mergeCell ref="D514:E514"/>
    <mergeCell ref="F514:G514"/>
    <mergeCell ref="H514:J514"/>
    <mergeCell ref="D499:E499"/>
    <mergeCell ref="F499:G499"/>
    <mergeCell ref="H499:J499"/>
    <mergeCell ref="D500:E500"/>
    <mergeCell ref="F500:G500"/>
    <mergeCell ref="H500:J500"/>
    <mergeCell ref="D497:E497"/>
    <mergeCell ref="F497:G497"/>
    <mergeCell ref="H497:J497"/>
    <mergeCell ref="D498:E498"/>
    <mergeCell ref="F498:G498"/>
    <mergeCell ref="H498:J498"/>
    <mergeCell ref="D495:E495"/>
    <mergeCell ref="F495:G495"/>
    <mergeCell ref="H495:J495"/>
    <mergeCell ref="D496:E496"/>
    <mergeCell ref="F496:G496"/>
    <mergeCell ref="H496:J496"/>
    <mergeCell ref="D505:E505"/>
    <mergeCell ref="F505:G505"/>
    <mergeCell ref="H505:J505"/>
    <mergeCell ref="D506:E506"/>
    <mergeCell ref="F506:G506"/>
    <mergeCell ref="H506:J506"/>
    <mergeCell ref="D503:E503"/>
    <mergeCell ref="F503:G503"/>
    <mergeCell ref="H503:J503"/>
    <mergeCell ref="D504:E504"/>
    <mergeCell ref="F504:G504"/>
    <mergeCell ref="H504:J504"/>
    <mergeCell ref="D501:E501"/>
    <mergeCell ref="F501:G501"/>
    <mergeCell ref="H501:J501"/>
    <mergeCell ref="D502:E502"/>
    <mergeCell ref="F502:G502"/>
    <mergeCell ref="H502:J502"/>
    <mergeCell ref="D487:E487"/>
    <mergeCell ref="F487:G487"/>
    <mergeCell ref="H487:J487"/>
    <mergeCell ref="D488:E488"/>
    <mergeCell ref="F488:G488"/>
    <mergeCell ref="H488:J488"/>
    <mergeCell ref="D485:E485"/>
    <mergeCell ref="F485:G485"/>
    <mergeCell ref="H485:J485"/>
    <mergeCell ref="D486:E486"/>
    <mergeCell ref="F486:G486"/>
    <mergeCell ref="H486:J486"/>
    <mergeCell ref="D483:E483"/>
    <mergeCell ref="F483:G483"/>
    <mergeCell ref="H483:J483"/>
    <mergeCell ref="D484:E484"/>
    <mergeCell ref="F484:G484"/>
    <mergeCell ref="H484:J484"/>
    <mergeCell ref="D493:E493"/>
    <mergeCell ref="F493:G493"/>
    <mergeCell ref="H493:J493"/>
    <mergeCell ref="D494:E494"/>
    <mergeCell ref="F494:G494"/>
    <mergeCell ref="H494:J494"/>
    <mergeCell ref="D491:E491"/>
    <mergeCell ref="F491:G491"/>
    <mergeCell ref="H491:J491"/>
    <mergeCell ref="D492:E492"/>
    <mergeCell ref="F492:G492"/>
    <mergeCell ref="H492:J492"/>
    <mergeCell ref="D489:E489"/>
    <mergeCell ref="F489:G489"/>
    <mergeCell ref="H489:J489"/>
    <mergeCell ref="D490:E490"/>
    <mergeCell ref="F490:G490"/>
    <mergeCell ref="H490:J490"/>
    <mergeCell ref="D475:E475"/>
    <mergeCell ref="F475:G475"/>
    <mergeCell ref="H475:J475"/>
    <mergeCell ref="D476:E476"/>
    <mergeCell ref="F476:G476"/>
    <mergeCell ref="H476:J476"/>
    <mergeCell ref="D473:E473"/>
    <mergeCell ref="F473:G473"/>
    <mergeCell ref="H473:J473"/>
    <mergeCell ref="D474:E474"/>
    <mergeCell ref="F474:G474"/>
    <mergeCell ref="H474:J474"/>
    <mergeCell ref="D471:E471"/>
    <mergeCell ref="F471:G471"/>
    <mergeCell ref="H471:J471"/>
    <mergeCell ref="D472:E472"/>
    <mergeCell ref="F472:G472"/>
    <mergeCell ref="H472:J472"/>
    <mergeCell ref="D481:E481"/>
    <mergeCell ref="F481:G481"/>
    <mergeCell ref="H481:J481"/>
    <mergeCell ref="D482:E482"/>
    <mergeCell ref="F482:G482"/>
    <mergeCell ref="H482:J482"/>
    <mergeCell ref="D479:E479"/>
    <mergeCell ref="F479:G479"/>
    <mergeCell ref="H479:J479"/>
    <mergeCell ref="D480:E480"/>
    <mergeCell ref="F480:G480"/>
    <mergeCell ref="H480:J480"/>
    <mergeCell ref="D477:E477"/>
    <mergeCell ref="F477:G477"/>
    <mergeCell ref="H477:J477"/>
    <mergeCell ref="D478:E478"/>
    <mergeCell ref="F478:G478"/>
    <mergeCell ref="H478:J478"/>
    <mergeCell ref="D463:E463"/>
    <mergeCell ref="F463:G463"/>
    <mergeCell ref="H463:J463"/>
    <mergeCell ref="D464:E464"/>
    <mergeCell ref="F464:G464"/>
    <mergeCell ref="H464:J464"/>
    <mergeCell ref="D461:E461"/>
    <mergeCell ref="F461:G461"/>
    <mergeCell ref="H461:J461"/>
    <mergeCell ref="D462:E462"/>
    <mergeCell ref="F462:G462"/>
    <mergeCell ref="H462:J462"/>
    <mergeCell ref="D459:E459"/>
    <mergeCell ref="F459:G459"/>
    <mergeCell ref="H459:J459"/>
    <mergeCell ref="D460:E460"/>
    <mergeCell ref="F460:G460"/>
    <mergeCell ref="H460:J460"/>
    <mergeCell ref="D469:E469"/>
    <mergeCell ref="F469:G469"/>
    <mergeCell ref="H469:J469"/>
    <mergeCell ref="D470:E470"/>
    <mergeCell ref="F470:G470"/>
    <mergeCell ref="H470:J470"/>
    <mergeCell ref="D467:E467"/>
    <mergeCell ref="F467:G467"/>
    <mergeCell ref="H467:J467"/>
    <mergeCell ref="D468:E468"/>
    <mergeCell ref="F468:G468"/>
    <mergeCell ref="H468:J468"/>
    <mergeCell ref="D465:E465"/>
    <mergeCell ref="F465:G465"/>
    <mergeCell ref="H465:J465"/>
    <mergeCell ref="D466:E466"/>
    <mergeCell ref="F466:G466"/>
    <mergeCell ref="H466:J466"/>
    <mergeCell ref="D451:E451"/>
    <mergeCell ref="F451:G451"/>
    <mergeCell ref="H451:J451"/>
    <mergeCell ref="D452:E452"/>
    <mergeCell ref="F452:G452"/>
    <mergeCell ref="H452:J452"/>
    <mergeCell ref="D449:E449"/>
    <mergeCell ref="F449:G449"/>
    <mergeCell ref="H449:J449"/>
    <mergeCell ref="D450:E450"/>
    <mergeCell ref="F450:G450"/>
    <mergeCell ref="H450:J450"/>
    <mergeCell ref="D447:E447"/>
    <mergeCell ref="F447:G447"/>
    <mergeCell ref="H447:J447"/>
    <mergeCell ref="D448:E448"/>
    <mergeCell ref="F448:G448"/>
    <mergeCell ref="H448:J448"/>
    <mergeCell ref="D457:E457"/>
    <mergeCell ref="F457:G457"/>
    <mergeCell ref="H457:J457"/>
    <mergeCell ref="D458:E458"/>
    <mergeCell ref="F458:G458"/>
    <mergeCell ref="H458:J458"/>
    <mergeCell ref="D455:E455"/>
    <mergeCell ref="F455:G455"/>
    <mergeCell ref="H455:J455"/>
    <mergeCell ref="D456:E456"/>
    <mergeCell ref="F456:G456"/>
    <mergeCell ref="H456:J456"/>
    <mergeCell ref="D453:E453"/>
    <mergeCell ref="F453:G453"/>
    <mergeCell ref="H453:J453"/>
    <mergeCell ref="D454:E454"/>
    <mergeCell ref="F454:G454"/>
    <mergeCell ref="H454:J454"/>
    <mergeCell ref="D439:E439"/>
    <mergeCell ref="F439:G439"/>
    <mergeCell ref="H439:J439"/>
    <mergeCell ref="D440:E440"/>
    <mergeCell ref="F440:G440"/>
    <mergeCell ref="H440:J440"/>
    <mergeCell ref="D437:E437"/>
    <mergeCell ref="F437:G437"/>
    <mergeCell ref="H437:J437"/>
    <mergeCell ref="D438:E438"/>
    <mergeCell ref="F438:G438"/>
    <mergeCell ref="H438:J438"/>
    <mergeCell ref="D435:E435"/>
    <mergeCell ref="F435:G435"/>
    <mergeCell ref="H435:J435"/>
    <mergeCell ref="D436:E436"/>
    <mergeCell ref="F436:G436"/>
    <mergeCell ref="H436:J436"/>
    <mergeCell ref="D445:E445"/>
    <mergeCell ref="F445:G445"/>
    <mergeCell ref="H445:J445"/>
    <mergeCell ref="D446:E446"/>
    <mergeCell ref="F446:G446"/>
    <mergeCell ref="H446:J446"/>
    <mergeCell ref="D443:E443"/>
    <mergeCell ref="F443:G443"/>
    <mergeCell ref="H443:J443"/>
    <mergeCell ref="D444:E444"/>
    <mergeCell ref="F444:G444"/>
    <mergeCell ref="H444:J444"/>
    <mergeCell ref="D441:E441"/>
    <mergeCell ref="F441:G441"/>
    <mergeCell ref="H441:J441"/>
    <mergeCell ref="D442:E442"/>
    <mergeCell ref="F442:G442"/>
    <mergeCell ref="H442:J442"/>
    <mergeCell ref="D427:E427"/>
    <mergeCell ref="F427:G427"/>
    <mergeCell ref="H427:J427"/>
    <mergeCell ref="D428:E428"/>
    <mergeCell ref="F428:G428"/>
    <mergeCell ref="H428:J428"/>
    <mergeCell ref="D425:E425"/>
    <mergeCell ref="F425:G425"/>
    <mergeCell ref="H425:J425"/>
    <mergeCell ref="D426:E426"/>
    <mergeCell ref="F426:G426"/>
    <mergeCell ref="H426:J426"/>
    <mergeCell ref="D423:E423"/>
    <mergeCell ref="F423:G423"/>
    <mergeCell ref="H423:J423"/>
    <mergeCell ref="D424:E424"/>
    <mergeCell ref="F424:G424"/>
    <mergeCell ref="H424:J424"/>
    <mergeCell ref="D433:E433"/>
    <mergeCell ref="F433:G433"/>
    <mergeCell ref="H433:J433"/>
    <mergeCell ref="D434:E434"/>
    <mergeCell ref="F434:G434"/>
    <mergeCell ref="H434:J434"/>
    <mergeCell ref="D431:E431"/>
    <mergeCell ref="F431:G431"/>
    <mergeCell ref="H431:J431"/>
    <mergeCell ref="D432:E432"/>
    <mergeCell ref="F432:G432"/>
    <mergeCell ref="H432:J432"/>
    <mergeCell ref="D429:E429"/>
    <mergeCell ref="F429:G429"/>
    <mergeCell ref="H429:J429"/>
    <mergeCell ref="D430:E430"/>
    <mergeCell ref="F430:G430"/>
    <mergeCell ref="H430:J430"/>
    <mergeCell ref="D415:E415"/>
    <mergeCell ref="F415:G415"/>
    <mergeCell ref="H415:J415"/>
    <mergeCell ref="D416:E416"/>
    <mergeCell ref="F416:G416"/>
    <mergeCell ref="H416:J416"/>
    <mergeCell ref="D413:E413"/>
    <mergeCell ref="F413:G413"/>
    <mergeCell ref="H413:J413"/>
    <mergeCell ref="D414:E414"/>
    <mergeCell ref="F414:G414"/>
    <mergeCell ref="H414:J414"/>
    <mergeCell ref="D411:E411"/>
    <mergeCell ref="F411:G411"/>
    <mergeCell ref="H411:J411"/>
    <mergeCell ref="D412:E412"/>
    <mergeCell ref="F412:G412"/>
    <mergeCell ref="H412:J412"/>
    <mergeCell ref="D421:E421"/>
    <mergeCell ref="F421:G421"/>
    <mergeCell ref="H421:J421"/>
    <mergeCell ref="D422:E422"/>
    <mergeCell ref="F422:G422"/>
    <mergeCell ref="H422:J422"/>
    <mergeCell ref="D419:E419"/>
    <mergeCell ref="F419:G419"/>
    <mergeCell ref="H419:J419"/>
    <mergeCell ref="D420:E420"/>
    <mergeCell ref="F420:G420"/>
    <mergeCell ref="H420:J420"/>
    <mergeCell ref="D417:E417"/>
    <mergeCell ref="F417:G417"/>
    <mergeCell ref="H417:J417"/>
    <mergeCell ref="D418:E418"/>
    <mergeCell ref="F418:G418"/>
    <mergeCell ref="H418:J418"/>
    <mergeCell ref="D403:E403"/>
    <mergeCell ref="F403:G403"/>
    <mergeCell ref="H403:J403"/>
    <mergeCell ref="D404:E404"/>
    <mergeCell ref="F404:G404"/>
    <mergeCell ref="H404:J404"/>
    <mergeCell ref="D401:E401"/>
    <mergeCell ref="F401:G401"/>
    <mergeCell ref="H401:J401"/>
    <mergeCell ref="D402:E402"/>
    <mergeCell ref="F402:G402"/>
    <mergeCell ref="H402:J402"/>
    <mergeCell ref="D399:E399"/>
    <mergeCell ref="F399:G399"/>
    <mergeCell ref="H399:J399"/>
    <mergeCell ref="D400:E400"/>
    <mergeCell ref="F400:G400"/>
    <mergeCell ref="H400:J400"/>
    <mergeCell ref="D409:E409"/>
    <mergeCell ref="F409:G409"/>
    <mergeCell ref="H409:J409"/>
    <mergeCell ref="D410:E410"/>
    <mergeCell ref="F410:G410"/>
    <mergeCell ref="H410:J410"/>
    <mergeCell ref="D407:E407"/>
    <mergeCell ref="F407:G407"/>
    <mergeCell ref="H407:J407"/>
    <mergeCell ref="D408:E408"/>
    <mergeCell ref="F408:G408"/>
    <mergeCell ref="H408:J408"/>
    <mergeCell ref="D405:E405"/>
    <mergeCell ref="F405:G405"/>
    <mergeCell ref="H405:J405"/>
    <mergeCell ref="D406:E406"/>
    <mergeCell ref="F406:G406"/>
    <mergeCell ref="H406:J406"/>
    <mergeCell ref="D391:E391"/>
    <mergeCell ref="F391:G391"/>
    <mergeCell ref="H391:J391"/>
    <mergeCell ref="D392:E392"/>
    <mergeCell ref="F392:G392"/>
    <mergeCell ref="H392:J392"/>
    <mergeCell ref="D389:E389"/>
    <mergeCell ref="F389:G389"/>
    <mergeCell ref="H389:J389"/>
    <mergeCell ref="D390:E390"/>
    <mergeCell ref="F390:G390"/>
    <mergeCell ref="H390:J390"/>
    <mergeCell ref="D387:E387"/>
    <mergeCell ref="F387:G387"/>
    <mergeCell ref="H387:J387"/>
    <mergeCell ref="D388:E388"/>
    <mergeCell ref="F388:G388"/>
    <mergeCell ref="H388:J388"/>
    <mergeCell ref="D397:E397"/>
    <mergeCell ref="F397:G397"/>
    <mergeCell ref="H397:J397"/>
    <mergeCell ref="D398:E398"/>
    <mergeCell ref="F398:G398"/>
    <mergeCell ref="H398:J398"/>
    <mergeCell ref="D395:E395"/>
    <mergeCell ref="F395:G395"/>
    <mergeCell ref="H395:J395"/>
    <mergeCell ref="D396:E396"/>
    <mergeCell ref="F396:G396"/>
    <mergeCell ref="H396:J396"/>
    <mergeCell ref="D393:E393"/>
    <mergeCell ref="F393:G393"/>
    <mergeCell ref="H393:J393"/>
    <mergeCell ref="D394:E394"/>
    <mergeCell ref="F394:G394"/>
    <mergeCell ref="H394:J394"/>
    <mergeCell ref="D379:E379"/>
    <mergeCell ref="F379:G379"/>
    <mergeCell ref="H379:J379"/>
    <mergeCell ref="D380:E380"/>
    <mergeCell ref="F380:G380"/>
    <mergeCell ref="H380:J380"/>
    <mergeCell ref="D377:E377"/>
    <mergeCell ref="F377:G377"/>
    <mergeCell ref="H377:J377"/>
    <mergeCell ref="D378:E378"/>
    <mergeCell ref="F378:G378"/>
    <mergeCell ref="H378:J378"/>
    <mergeCell ref="D375:E375"/>
    <mergeCell ref="F375:G375"/>
    <mergeCell ref="H375:J375"/>
    <mergeCell ref="D376:E376"/>
    <mergeCell ref="F376:G376"/>
    <mergeCell ref="H376:J376"/>
    <mergeCell ref="D385:E385"/>
    <mergeCell ref="F385:G385"/>
    <mergeCell ref="H385:J385"/>
    <mergeCell ref="D386:E386"/>
    <mergeCell ref="F386:G386"/>
    <mergeCell ref="H386:J386"/>
    <mergeCell ref="D383:E383"/>
    <mergeCell ref="F383:G383"/>
    <mergeCell ref="H383:J383"/>
    <mergeCell ref="D384:E384"/>
    <mergeCell ref="F384:G384"/>
    <mergeCell ref="H384:J384"/>
    <mergeCell ref="D381:E381"/>
    <mergeCell ref="F381:G381"/>
    <mergeCell ref="H381:J381"/>
    <mergeCell ref="D382:E382"/>
    <mergeCell ref="F382:G382"/>
    <mergeCell ref="H382:J382"/>
    <mergeCell ref="D367:E367"/>
    <mergeCell ref="F367:G367"/>
    <mergeCell ref="H367:J367"/>
    <mergeCell ref="D368:E368"/>
    <mergeCell ref="F368:G368"/>
    <mergeCell ref="H368:J368"/>
    <mergeCell ref="D365:E365"/>
    <mergeCell ref="F365:G365"/>
    <mergeCell ref="H365:J365"/>
    <mergeCell ref="D366:E366"/>
    <mergeCell ref="F366:G366"/>
    <mergeCell ref="H366:J366"/>
    <mergeCell ref="D363:E363"/>
    <mergeCell ref="F363:G363"/>
    <mergeCell ref="H363:J363"/>
    <mergeCell ref="D364:E364"/>
    <mergeCell ref="F364:G364"/>
    <mergeCell ref="H364:J364"/>
    <mergeCell ref="D373:E373"/>
    <mergeCell ref="F373:G373"/>
    <mergeCell ref="H373:J373"/>
    <mergeCell ref="D374:E374"/>
    <mergeCell ref="F374:G374"/>
    <mergeCell ref="H374:J374"/>
    <mergeCell ref="D371:E371"/>
    <mergeCell ref="F371:G371"/>
    <mergeCell ref="H371:J371"/>
    <mergeCell ref="D372:E372"/>
    <mergeCell ref="F372:G372"/>
    <mergeCell ref="H372:J372"/>
    <mergeCell ref="D369:E369"/>
    <mergeCell ref="F369:G369"/>
    <mergeCell ref="H369:J369"/>
    <mergeCell ref="D370:E370"/>
    <mergeCell ref="F370:G370"/>
    <mergeCell ref="H370:J370"/>
    <mergeCell ref="D355:E355"/>
    <mergeCell ref="F355:G355"/>
    <mergeCell ref="H355:J355"/>
    <mergeCell ref="D356:E356"/>
    <mergeCell ref="F356:G356"/>
    <mergeCell ref="H356:J356"/>
    <mergeCell ref="D353:E353"/>
    <mergeCell ref="F353:G353"/>
    <mergeCell ref="H353:J353"/>
    <mergeCell ref="D354:E354"/>
    <mergeCell ref="F354:G354"/>
    <mergeCell ref="H354:J354"/>
    <mergeCell ref="D351:E351"/>
    <mergeCell ref="F351:G351"/>
    <mergeCell ref="H351:J351"/>
    <mergeCell ref="D352:E352"/>
    <mergeCell ref="F352:G352"/>
    <mergeCell ref="H352:J352"/>
    <mergeCell ref="D361:E361"/>
    <mergeCell ref="F361:G361"/>
    <mergeCell ref="H361:J361"/>
    <mergeCell ref="D362:E362"/>
    <mergeCell ref="F362:G362"/>
    <mergeCell ref="H362:J362"/>
    <mergeCell ref="D359:E359"/>
    <mergeCell ref="F359:G359"/>
    <mergeCell ref="H359:J359"/>
    <mergeCell ref="D360:E360"/>
    <mergeCell ref="F360:G360"/>
    <mergeCell ref="H360:J360"/>
    <mergeCell ref="D357:E357"/>
    <mergeCell ref="F357:G357"/>
    <mergeCell ref="H357:J357"/>
    <mergeCell ref="D358:E358"/>
    <mergeCell ref="F358:G358"/>
    <mergeCell ref="H358:J358"/>
    <mergeCell ref="D343:E343"/>
    <mergeCell ref="F343:G343"/>
    <mergeCell ref="H343:J343"/>
    <mergeCell ref="D344:E344"/>
    <mergeCell ref="F344:G344"/>
    <mergeCell ref="H344:J344"/>
    <mergeCell ref="D341:E341"/>
    <mergeCell ref="F341:G341"/>
    <mergeCell ref="H341:J341"/>
    <mergeCell ref="D342:E342"/>
    <mergeCell ref="F342:G342"/>
    <mergeCell ref="H342:J342"/>
    <mergeCell ref="D339:E339"/>
    <mergeCell ref="F339:G339"/>
    <mergeCell ref="H339:J339"/>
    <mergeCell ref="D340:E340"/>
    <mergeCell ref="F340:G340"/>
    <mergeCell ref="H340:J340"/>
    <mergeCell ref="D349:E349"/>
    <mergeCell ref="F349:G349"/>
    <mergeCell ref="H349:J349"/>
    <mergeCell ref="D350:E350"/>
    <mergeCell ref="F350:G350"/>
    <mergeCell ref="H350:J350"/>
    <mergeCell ref="D347:E347"/>
    <mergeCell ref="F347:G347"/>
    <mergeCell ref="H347:J347"/>
    <mergeCell ref="D348:E348"/>
    <mergeCell ref="F348:G348"/>
    <mergeCell ref="H348:J348"/>
    <mergeCell ref="D345:E345"/>
    <mergeCell ref="F345:G345"/>
    <mergeCell ref="H345:J345"/>
    <mergeCell ref="D346:E346"/>
    <mergeCell ref="F346:G346"/>
    <mergeCell ref="H346:J346"/>
    <mergeCell ref="D331:E331"/>
    <mergeCell ref="F331:G331"/>
    <mergeCell ref="H331:J331"/>
    <mergeCell ref="D332:E332"/>
    <mergeCell ref="F332:G332"/>
    <mergeCell ref="H332:J332"/>
    <mergeCell ref="D329:E329"/>
    <mergeCell ref="F329:G329"/>
    <mergeCell ref="H329:J329"/>
    <mergeCell ref="D330:E330"/>
    <mergeCell ref="F330:G330"/>
    <mergeCell ref="H330:J330"/>
    <mergeCell ref="D327:E327"/>
    <mergeCell ref="F327:G327"/>
    <mergeCell ref="H327:J327"/>
    <mergeCell ref="D328:E328"/>
    <mergeCell ref="F328:G328"/>
    <mergeCell ref="H328:J328"/>
    <mergeCell ref="D337:E337"/>
    <mergeCell ref="F337:G337"/>
    <mergeCell ref="H337:J337"/>
    <mergeCell ref="D338:E338"/>
    <mergeCell ref="F338:G338"/>
    <mergeCell ref="H338:J338"/>
    <mergeCell ref="D335:E335"/>
    <mergeCell ref="F335:G335"/>
    <mergeCell ref="H335:J335"/>
    <mergeCell ref="D336:E336"/>
    <mergeCell ref="F336:G336"/>
    <mergeCell ref="H336:J336"/>
    <mergeCell ref="D333:E333"/>
    <mergeCell ref="F333:G333"/>
    <mergeCell ref="H333:J333"/>
    <mergeCell ref="D334:E334"/>
    <mergeCell ref="F334:G334"/>
    <mergeCell ref="H334:J334"/>
    <mergeCell ref="D319:E319"/>
    <mergeCell ref="F319:G319"/>
    <mergeCell ref="H319:J319"/>
    <mergeCell ref="D320:E320"/>
    <mergeCell ref="F320:G320"/>
    <mergeCell ref="H320:J320"/>
    <mergeCell ref="D317:E317"/>
    <mergeCell ref="F317:G317"/>
    <mergeCell ref="H317:J317"/>
    <mergeCell ref="D318:E318"/>
    <mergeCell ref="F318:G318"/>
    <mergeCell ref="H318:J318"/>
    <mergeCell ref="D315:E315"/>
    <mergeCell ref="F315:G315"/>
    <mergeCell ref="H315:J315"/>
    <mergeCell ref="D316:E316"/>
    <mergeCell ref="F316:G316"/>
    <mergeCell ref="H316:J316"/>
    <mergeCell ref="D325:E325"/>
    <mergeCell ref="F325:G325"/>
    <mergeCell ref="H325:J325"/>
    <mergeCell ref="D326:E326"/>
    <mergeCell ref="F326:G326"/>
    <mergeCell ref="H326:J326"/>
    <mergeCell ref="D323:E323"/>
    <mergeCell ref="F323:G323"/>
    <mergeCell ref="H323:J323"/>
    <mergeCell ref="D324:E324"/>
    <mergeCell ref="F324:G324"/>
    <mergeCell ref="H324:J324"/>
    <mergeCell ref="D321:E321"/>
    <mergeCell ref="F321:G321"/>
    <mergeCell ref="H321:J321"/>
    <mergeCell ref="D322:E322"/>
    <mergeCell ref="F322:G322"/>
    <mergeCell ref="H322:J322"/>
    <mergeCell ref="D307:E307"/>
    <mergeCell ref="F307:G307"/>
    <mergeCell ref="H307:J307"/>
    <mergeCell ref="D308:E308"/>
    <mergeCell ref="F308:G308"/>
    <mergeCell ref="H308:J308"/>
    <mergeCell ref="D305:E305"/>
    <mergeCell ref="F305:G305"/>
    <mergeCell ref="H305:J305"/>
    <mergeCell ref="D306:E306"/>
    <mergeCell ref="F306:G306"/>
    <mergeCell ref="H306:J306"/>
    <mergeCell ref="D303:E303"/>
    <mergeCell ref="F303:G303"/>
    <mergeCell ref="H303:J303"/>
    <mergeCell ref="D304:E304"/>
    <mergeCell ref="F304:G304"/>
    <mergeCell ref="H304:J304"/>
    <mergeCell ref="D313:E313"/>
    <mergeCell ref="F313:G313"/>
    <mergeCell ref="H313:J313"/>
    <mergeCell ref="D314:E314"/>
    <mergeCell ref="F314:G314"/>
    <mergeCell ref="H314:J314"/>
    <mergeCell ref="D311:E311"/>
    <mergeCell ref="F311:G311"/>
    <mergeCell ref="H311:J311"/>
    <mergeCell ref="D312:E312"/>
    <mergeCell ref="F312:G312"/>
    <mergeCell ref="H312:J312"/>
    <mergeCell ref="D309:E309"/>
    <mergeCell ref="F309:G309"/>
    <mergeCell ref="H309:J309"/>
    <mergeCell ref="D310:E310"/>
    <mergeCell ref="F310:G310"/>
    <mergeCell ref="H310:J310"/>
    <mergeCell ref="D295:E295"/>
    <mergeCell ref="F295:G295"/>
    <mergeCell ref="H295:J295"/>
    <mergeCell ref="D296:E296"/>
    <mergeCell ref="F296:G296"/>
    <mergeCell ref="H296:J296"/>
    <mergeCell ref="D293:E293"/>
    <mergeCell ref="F293:G293"/>
    <mergeCell ref="H293:J293"/>
    <mergeCell ref="D294:E294"/>
    <mergeCell ref="F294:G294"/>
    <mergeCell ref="H294:J294"/>
    <mergeCell ref="D291:E291"/>
    <mergeCell ref="F291:G291"/>
    <mergeCell ref="H291:J291"/>
    <mergeCell ref="D292:E292"/>
    <mergeCell ref="F292:G292"/>
    <mergeCell ref="H292:J292"/>
    <mergeCell ref="D301:E301"/>
    <mergeCell ref="F301:G301"/>
    <mergeCell ref="H301:J301"/>
    <mergeCell ref="D302:E302"/>
    <mergeCell ref="F302:G302"/>
    <mergeCell ref="H302:J302"/>
    <mergeCell ref="D299:E299"/>
    <mergeCell ref="F299:G299"/>
    <mergeCell ref="H299:J299"/>
    <mergeCell ref="D300:E300"/>
    <mergeCell ref="F300:G300"/>
    <mergeCell ref="H300:J300"/>
    <mergeCell ref="D297:E297"/>
    <mergeCell ref="F297:G297"/>
    <mergeCell ref="H297:J297"/>
    <mergeCell ref="D298:E298"/>
    <mergeCell ref="F298:G298"/>
    <mergeCell ref="H298:J298"/>
    <mergeCell ref="D283:E283"/>
    <mergeCell ref="F283:G283"/>
    <mergeCell ref="H283:J283"/>
    <mergeCell ref="D284:E284"/>
    <mergeCell ref="F284:G284"/>
    <mergeCell ref="H284:J284"/>
    <mergeCell ref="D281:E281"/>
    <mergeCell ref="F281:G281"/>
    <mergeCell ref="H281:J281"/>
    <mergeCell ref="D282:E282"/>
    <mergeCell ref="F282:G282"/>
    <mergeCell ref="H282:J282"/>
    <mergeCell ref="D279:E279"/>
    <mergeCell ref="F279:G279"/>
    <mergeCell ref="H279:J279"/>
    <mergeCell ref="D280:E280"/>
    <mergeCell ref="F280:G280"/>
    <mergeCell ref="H280:J280"/>
    <mergeCell ref="D289:E289"/>
    <mergeCell ref="F289:G289"/>
    <mergeCell ref="H289:J289"/>
    <mergeCell ref="D290:E290"/>
    <mergeCell ref="F290:G290"/>
    <mergeCell ref="H290:J290"/>
    <mergeCell ref="D287:E287"/>
    <mergeCell ref="F287:G287"/>
    <mergeCell ref="H287:J287"/>
    <mergeCell ref="D288:E288"/>
    <mergeCell ref="F288:G288"/>
    <mergeCell ref="H288:J288"/>
    <mergeCell ref="D285:E285"/>
    <mergeCell ref="F285:G285"/>
    <mergeCell ref="H285:J285"/>
    <mergeCell ref="D286:E286"/>
    <mergeCell ref="F286:G286"/>
    <mergeCell ref="H286:J286"/>
    <mergeCell ref="D271:E271"/>
    <mergeCell ref="F271:G271"/>
    <mergeCell ref="H271:J271"/>
    <mergeCell ref="D272:E272"/>
    <mergeCell ref="F272:G272"/>
    <mergeCell ref="H272:J272"/>
    <mergeCell ref="D269:E269"/>
    <mergeCell ref="F269:G269"/>
    <mergeCell ref="H269:J269"/>
    <mergeCell ref="D270:E270"/>
    <mergeCell ref="F270:G270"/>
    <mergeCell ref="H270:J270"/>
    <mergeCell ref="D267:E267"/>
    <mergeCell ref="F267:G267"/>
    <mergeCell ref="H267:J267"/>
    <mergeCell ref="D268:E268"/>
    <mergeCell ref="F268:G268"/>
    <mergeCell ref="H268:J268"/>
    <mergeCell ref="D277:E277"/>
    <mergeCell ref="F277:G277"/>
    <mergeCell ref="H277:J277"/>
    <mergeCell ref="D278:E278"/>
    <mergeCell ref="F278:G278"/>
    <mergeCell ref="H278:J278"/>
    <mergeCell ref="D275:E275"/>
    <mergeCell ref="F275:G275"/>
    <mergeCell ref="H275:J275"/>
    <mergeCell ref="D276:E276"/>
    <mergeCell ref="F276:G276"/>
    <mergeCell ref="H276:J276"/>
    <mergeCell ref="D273:E273"/>
    <mergeCell ref="F273:G273"/>
    <mergeCell ref="H273:J273"/>
    <mergeCell ref="D274:E274"/>
    <mergeCell ref="F274:G274"/>
    <mergeCell ref="H274:J274"/>
    <mergeCell ref="D259:E259"/>
    <mergeCell ref="F259:G259"/>
    <mergeCell ref="H259:J259"/>
    <mergeCell ref="D260:E260"/>
    <mergeCell ref="F260:G260"/>
    <mergeCell ref="H260:J260"/>
    <mergeCell ref="D257:E257"/>
    <mergeCell ref="F257:G257"/>
    <mergeCell ref="H257:J257"/>
    <mergeCell ref="D258:E258"/>
    <mergeCell ref="F258:G258"/>
    <mergeCell ref="H258:J258"/>
    <mergeCell ref="D255:E255"/>
    <mergeCell ref="F255:G255"/>
    <mergeCell ref="H255:J255"/>
    <mergeCell ref="D256:E256"/>
    <mergeCell ref="F256:G256"/>
    <mergeCell ref="H256:J256"/>
    <mergeCell ref="D265:E265"/>
    <mergeCell ref="F265:G265"/>
    <mergeCell ref="H265:J265"/>
    <mergeCell ref="D266:E266"/>
    <mergeCell ref="F266:G266"/>
    <mergeCell ref="H266:J266"/>
    <mergeCell ref="D263:E263"/>
    <mergeCell ref="F263:G263"/>
    <mergeCell ref="H263:J263"/>
    <mergeCell ref="D264:E264"/>
    <mergeCell ref="F264:G264"/>
    <mergeCell ref="H264:J264"/>
    <mergeCell ref="D261:E261"/>
    <mergeCell ref="F261:G261"/>
    <mergeCell ref="H261:J261"/>
    <mergeCell ref="D262:E262"/>
    <mergeCell ref="F262:G262"/>
    <mergeCell ref="H262:J262"/>
    <mergeCell ref="D247:E247"/>
    <mergeCell ref="F247:G247"/>
    <mergeCell ref="H247:J247"/>
    <mergeCell ref="D248:E248"/>
    <mergeCell ref="F248:G248"/>
    <mergeCell ref="H248:J248"/>
    <mergeCell ref="D245:E245"/>
    <mergeCell ref="F245:G245"/>
    <mergeCell ref="H245:J245"/>
    <mergeCell ref="D246:E246"/>
    <mergeCell ref="F246:G246"/>
    <mergeCell ref="H246:J246"/>
    <mergeCell ref="D243:E243"/>
    <mergeCell ref="F243:G243"/>
    <mergeCell ref="H243:J243"/>
    <mergeCell ref="D244:E244"/>
    <mergeCell ref="F244:G244"/>
    <mergeCell ref="H244:J244"/>
    <mergeCell ref="D253:E253"/>
    <mergeCell ref="F253:G253"/>
    <mergeCell ref="H253:J253"/>
    <mergeCell ref="D254:E254"/>
    <mergeCell ref="F254:G254"/>
    <mergeCell ref="H254:J254"/>
    <mergeCell ref="D251:E251"/>
    <mergeCell ref="F251:G251"/>
    <mergeCell ref="H251:J251"/>
    <mergeCell ref="D252:E252"/>
    <mergeCell ref="F252:G252"/>
    <mergeCell ref="H252:J252"/>
    <mergeCell ref="D249:E249"/>
    <mergeCell ref="F249:G249"/>
    <mergeCell ref="H249:J249"/>
    <mergeCell ref="D250:E250"/>
    <mergeCell ref="F250:G250"/>
    <mergeCell ref="H250:J250"/>
    <mergeCell ref="D235:E235"/>
    <mergeCell ref="F235:G235"/>
    <mergeCell ref="H235:J235"/>
    <mergeCell ref="D236:E236"/>
    <mergeCell ref="F236:G236"/>
    <mergeCell ref="H236:J236"/>
    <mergeCell ref="D233:E233"/>
    <mergeCell ref="F233:G233"/>
    <mergeCell ref="H233:J233"/>
    <mergeCell ref="D234:E234"/>
    <mergeCell ref="F234:G234"/>
    <mergeCell ref="H234:J234"/>
    <mergeCell ref="D231:E231"/>
    <mergeCell ref="F231:G231"/>
    <mergeCell ref="H231:J231"/>
    <mergeCell ref="D232:E232"/>
    <mergeCell ref="F232:G232"/>
    <mergeCell ref="H232:J232"/>
    <mergeCell ref="D241:E241"/>
    <mergeCell ref="F241:G241"/>
    <mergeCell ref="H241:J241"/>
    <mergeCell ref="D242:E242"/>
    <mergeCell ref="F242:G242"/>
    <mergeCell ref="H242:J242"/>
    <mergeCell ref="D239:E239"/>
    <mergeCell ref="F239:G239"/>
    <mergeCell ref="H239:J239"/>
    <mergeCell ref="D240:E240"/>
    <mergeCell ref="F240:G240"/>
    <mergeCell ref="H240:J240"/>
    <mergeCell ref="D237:E237"/>
    <mergeCell ref="F237:G237"/>
    <mergeCell ref="H237:J237"/>
    <mergeCell ref="D238:E238"/>
    <mergeCell ref="F238:G238"/>
    <mergeCell ref="H238:J238"/>
    <mergeCell ref="D223:E223"/>
    <mergeCell ref="F223:G223"/>
    <mergeCell ref="H223:J223"/>
    <mergeCell ref="D224:E224"/>
    <mergeCell ref="F224:G224"/>
    <mergeCell ref="H224:J224"/>
    <mergeCell ref="D221:E221"/>
    <mergeCell ref="F221:G221"/>
    <mergeCell ref="H221:J221"/>
    <mergeCell ref="D222:E222"/>
    <mergeCell ref="F222:G222"/>
    <mergeCell ref="H222:J222"/>
    <mergeCell ref="D219:E219"/>
    <mergeCell ref="F219:G219"/>
    <mergeCell ref="H219:J219"/>
    <mergeCell ref="D220:E220"/>
    <mergeCell ref="F220:G220"/>
    <mergeCell ref="H220:J220"/>
    <mergeCell ref="D229:E229"/>
    <mergeCell ref="F229:G229"/>
    <mergeCell ref="H229:J229"/>
    <mergeCell ref="D230:E230"/>
    <mergeCell ref="F230:G230"/>
    <mergeCell ref="H230:J230"/>
    <mergeCell ref="D227:E227"/>
    <mergeCell ref="F227:G227"/>
    <mergeCell ref="H227:J227"/>
    <mergeCell ref="D228:E228"/>
    <mergeCell ref="F228:G228"/>
    <mergeCell ref="H228:J228"/>
    <mergeCell ref="D225:E225"/>
    <mergeCell ref="F225:G225"/>
    <mergeCell ref="H225:J225"/>
    <mergeCell ref="D226:E226"/>
    <mergeCell ref="F226:G226"/>
    <mergeCell ref="H226:J226"/>
    <mergeCell ref="D211:E211"/>
    <mergeCell ref="F211:G211"/>
    <mergeCell ref="H211:J211"/>
    <mergeCell ref="D212:E212"/>
    <mergeCell ref="F212:G212"/>
    <mergeCell ref="H212:J212"/>
    <mergeCell ref="D209:E209"/>
    <mergeCell ref="F209:G209"/>
    <mergeCell ref="H209:J209"/>
    <mergeCell ref="D210:E210"/>
    <mergeCell ref="F210:G210"/>
    <mergeCell ref="H210:J210"/>
    <mergeCell ref="D207:E207"/>
    <mergeCell ref="F207:G207"/>
    <mergeCell ref="H207:J207"/>
    <mergeCell ref="D208:E208"/>
    <mergeCell ref="F208:G208"/>
    <mergeCell ref="H208:J208"/>
    <mergeCell ref="D217:E217"/>
    <mergeCell ref="F217:G217"/>
    <mergeCell ref="H217:J217"/>
    <mergeCell ref="D218:E218"/>
    <mergeCell ref="F218:G218"/>
    <mergeCell ref="H218:J218"/>
    <mergeCell ref="D215:E215"/>
    <mergeCell ref="F215:G215"/>
    <mergeCell ref="H215:J215"/>
    <mergeCell ref="D216:E216"/>
    <mergeCell ref="F216:G216"/>
    <mergeCell ref="H216:J216"/>
    <mergeCell ref="D213:E213"/>
    <mergeCell ref="F213:G213"/>
    <mergeCell ref="H213:J213"/>
    <mergeCell ref="D214:E214"/>
    <mergeCell ref="F214:G214"/>
    <mergeCell ref="H214:J214"/>
    <mergeCell ref="D199:E199"/>
    <mergeCell ref="F199:G199"/>
    <mergeCell ref="H199:J199"/>
    <mergeCell ref="D200:E200"/>
    <mergeCell ref="F200:G200"/>
    <mergeCell ref="H200:J200"/>
    <mergeCell ref="D197:E197"/>
    <mergeCell ref="F197:G197"/>
    <mergeCell ref="H197:J197"/>
    <mergeCell ref="D198:E198"/>
    <mergeCell ref="F198:G198"/>
    <mergeCell ref="H198:J198"/>
    <mergeCell ref="D195:E195"/>
    <mergeCell ref="F195:G195"/>
    <mergeCell ref="H195:J195"/>
    <mergeCell ref="D196:E196"/>
    <mergeCell ref="F196:G196"/>
    <mergeCell ref="H196:J196"/>
    <mergeCell ref="D205:E205"/>
    <mergeCell ref="F205:G205"/>
    <mergeCell ref="H205:J205"/>
    <mergeCell ref="D206:E206"/>
    <mergeCell ref="F206:G206"/>
    <mergeCell ref="H206:J206"/>
    <mergeCell ref="D203:E203"/>
    <mergeCell ref="F203:G203"/>
    <mergeCell ref="H203:J203"/>
    <mergeCell ref="D204:E204"/>
    <mergeCell ref="F204:G204"/>
    <mergeCell ref="H204:J204"/>
    <mergeCell ref="D201:E201"/>
    <mergeCell ref="F201:G201"/>
    <mergeCell ref="H201:J201"/>
    <mergeCell ref="D202:E202"/>
    <mergeCell ref="F202:G202"/>
    <mergeCell ref="H202:J202"/>
    <mergeCell ref="D187:E187"/>
    <mergeCell ref="F187:G187"/>
    <mergeCell ref="H187:J187"/>
    <mergeCell ref="D188:E188"/>
    <mergeCell ref="F188:G188"/>
    <mergeCell ref="H188:J188"/>
    <mergeCell ref="D185:E185"/>
    <mergeCell ref="F185:G185"/>
    <mergeCell ref="H185:J185"/>
    <mergeCell ref="D186:E186"/>
    <mergeCell ref="F186:G186"/>
    <mergeCell ref="H186:J186"/>
    <mergeCell ref="D183:E183"/>
    <mergeCell ref="F183:G183"/>
    <mergeCell ref="H183:J183"/>
    <mergeCell ref="D184:E184"/>
    <mergeCell ref="F184:G184"/>
    <mergeCell ref="H184:J184"/>
    <mergeCell ref="D193:E193"/>
    <mergeCell ref="F193:G193"/>
    <mergeCell ref="H193:J193"/>
    <mergeCell ref="D194:E194"/>
    <mergeCell ref="F194:G194"/>
    <mergeCell ref="H194:J194"/>
    <mergeCell ref="D191:E191"/>
    <mergeCell ref="F191:G191"/>
    <mergeCell ref="H191:J191"/>
    <mergeCell ref="D192:E192"/>
    <mergeCell ref="F192:G192"/>
    <mergeCell ref="H192:J192"/>
    <mergeCell ref="D189:E189"/>
    <mergeCell ref="F189:G189"/>
    <mergeCell ref="H189:J189"/>
    <mergeCell ref="D190:E190"/>
    <mergeCell ref="F190:G190"/>
    <mergeCell ref="H190:J190"/>
    <mergeCell ref="D175:E175"/>
    <mergeCell ref="F175:G175"/>
    <mergeCell ref="H175:J175"/>
    <mergeCell ref="D176:E176"/>
    <mergeCell ref="F176:G176"/>
    <mergeCell ref="H176:J176"/>
    <mergeCell ref="D173:E173"/>
    <mergeCell ref="F173:G173"/>
    <mergeCell ref="H173:J173"/>
    <mergeCell ref="D174:E174"/>
    <mergeCell ref="F174:G174"/>
    <mergeCell ref="H174:J174"/>
    <mergeCell ref="D171:E171"/>
    <mergeCell ref="F171:G171"/>
    <mergeCell ref="H171:J171"/>
    <mergeCell ref="D172:E172"/>
    <mergeCell ref="F172:G172"/>
    <mergeCell ref="H172:J172"/>
    <mergeCell ref="D181:E181"/>
    <mergeCell ref="F181:G181"/>
    <mergeCell ref="H181:J181"/>
    <mergeCell ref="D182:E182"/>
    <mergeCell ref="F182:G182"/>
    <mergeCell ref="H182:J182"/>
    <mergeCell ref="D179:E179"/>
    <mergeCell ref="F179:G179"/>
    <mergeCell ref="H179:J179"/>
    <mergeCell ref="D180:E180"/>
    <mergeCell ref="F180:G180"/>
    <mergeCell ref="H180:J180"/>
    <mergeCell ref="D177:E177"/>
    <mergeCell ref="F177:G177"/>
    <mergeCell ref="H177:J177"/>
    <mergeCell ref="D178:E178"/>
    <mergeCell ref="F178:G178"/>
    <mergeCell ref="H178:J178"/>
    <mergeCell ref="D163:E163"/>
    <mergeCell ref="F163:G163"/>
    <mergeCell ref="H163:J163"/>
    <mergeCell ref="D164:E164"/>
    <mergeCell ref="F164:G164"/>
    <mergeCell ref="H164:J164"/>
    <mergeCell ref="D161:E161"/>
    <mergeCell ref="F161:G161"/>
    <mergeCell ref="H161:J161"/>
    <mergeCell ref="D162:E162"/>
    <mergeCell ref="F162:G162"/>
    <mergeCell ref="H162:J162"/>
    <mergeCell ref="D159:E159"/>
    <mergeCell ref="F159:G159"/>
    <mergeCell ref="H159:J159"/>
    <mergeCell ref="D160:E160"/>
    <mergeCell ref="F160:G160"/>
    <mergeCell ref="H160:J160"/>
    <mergeCell ref="D169:E169"/>
    <mergeCell ref="F169:G169"/>
    <mergeCell ref="H169:J169"/>
    <mergeCell ref="D170:E170"/>
    <mergeCell ref="F170:G170"/>
    <mergeCell ref="H170:J170"/>
    <mergeCell ref="D167:E167"/>
    <mergeCell ref="F167:G167"/>
    <mergeCell ref="H167:J167"/>
    <mergeCell ref="D168:E168"/>
    <mergeCell ref="F168:G168"/>
    <mergeCell ref="H168:J168"/>
    <mergeCell ref="D165:E165"/>
    <mergeCell ref="F165:G165"/>
    <mergeCell ref="H165:J165"/>
    <mergeCell ref="D166:E166"/>
    <mergeCell ref="F166:G166"/>
    <mergeCell ref="H166:J166"/>
    <mergeCell ref="D151:E151"/>
    <mergeCell ref="F151:G151"/>
    <mergeCell ref="H151:J151"/>
    <mergeCell ref="D152:E152"/>
    <mergeCell ref="F152:G152"/>
    <mergeCell ref="H152:J152"/>
    <mergeCell ref="D149:E149"/>
    <mergeCell ref="F149:G149"/>
    <mergeCell ref="H149:J149"/>
    <mergeCell ref="D150:E150"/>
    <mergeCell ref="F150:G150"/>
    <mergeCell ref="H150:J150"/>
    <mergeCell ref="D147:E147"/>
    <mergeCell ref="F147:G147"/>
    <mergeCell ref="H147:J147"/>
    <mergeCell ref="D148:E148"/>
    <mergeCell ref="F148:G148"/>
    <mergeCell ref="H148:J148"/>
    <mergeCell ref="D157:E157"/>
    <mergeCell ref="F157:G157"/>
    <mergeCell ref="H157:J157"/>
    <mergeCell ref="D158:E158"/>
    <mergeCell ref="F158:G158"/>
    <mergeCell ref="H158:J158"/>
    <mergeCell ref="D155:E155"/>
    <mergeCell ref="F155:G155"/>
    <mergeCell ref="H155:J155"/>
    <mergeCell ref="D156:E156"/>
    <mergeCell ref="F156:G156"/>
    <mergeCell ref="H156:J156"/>
    <mergeCell ref="D153:E153"/>
    <mergeCell ref="F153:G153"/>
    <mergeCell ref="H153:J153"/>
    <mergeCell ref="D154:E154"/>
    <mergeCell ref="F154:G154"/>
    <mergeCell ref="H154:J154"/>
    <mergeCell ref="D139:E139"/>
    <mergeCell ref="F139:G139"/>
    <mergeCell ref="H139:J139"/>
    <mergeCell ref="D140:E140"/>
    <mergeCell ref="F140:G140"/>
    <mergeCell ref="H140:J140"/>
    <mergeCell ref="D137:E137"/>
    <mergeCell ref="F137:G137"/>
    <mergeCell ref="H137:J137"/>
    <mergeCell ref="D138:E138"/>
    <mergeCell ref="F138:G138"/>
    <mergeCell ref="H138:J138"/>
    <mergeCell ref="D135:E135"/>
    <mergeCell ref="F135:G135"/>
    <mergeCell ref="H135:J135"/>
    <mergeCell ref="D136:E136"/>
    <mergeCell ref="F136:G136"/>
    <mergeCell ref="H136:J136"/>
    <mergeCell ref="D145:E145"/>
    <mergeCell ref="F145:G145"/>
    <mergeCell ref="H145:J145"/>
    <mergeCell ref="D146:E146"/>
    <mergeCell ref="F146:G146"/>
    <mergeCell ref="H146:J146"/>
    <mergeCell ref="D143:E143"/>
    <mergeCell ref="F143:G143"/>
    <mergeCell ref="H143:J143"/>
    <mergeCell ref="D144:E144"/>
    <mergeCell ref="F144:G144"/>
    <mergeCell ref="H144:J144"/>
    <mergeCell ref="D141:E141"/>
    <mergeCell ref="F141:G141"/>
    <mergeCell ref="H141:J141"/>
    <mergeCell ref="D142:E142"/>
    <mergeCell ref="F142:G142"/>
    <mergeCell ref="H142:J142"/>
    <mergeCell ref="D127:E127"/>
    <mergeCell ref="F127:G127"/>
    <mergeCell ref="H127:J127"/>
    <mergeCell ref="D128:E128"/>
    <mergeCell ref="F128:G128"/>
    <mergeCell ref="H128:J128"/>
    <mergeCell ref="D125:E125"/>
    <mergeCell ref="F125:G125"/>
    <mergeCell ref="H125:J125"/>
    <mergeCell ref="D126:E126"/>
    <mergeCell ref="F126:G126"/>
    <mergeCell ref="H126:J126"/>
    <mergeCell ref="D123:E123"/>
    <mergeCell ref="F123:G123"/>
    <mergeCell ref="H123:J123"/>
    <mergeCell ref="D124:E124"/>
    <mergeCell ref="F124:G124"/>
    <mergeCell ref="H124:J124"/>
    <mergeCell ref="D133:E133"/>
    <mergeCell ref="F133:G133"/>
    <mergeCell ref="H133:J133"/>
    <mergeCell ref="D134:E134"/>
    <mergeCell ref="F134:G134"/>
    <mergeCell ref="H134:J134"/>
    <mergeCell ref="D131:E131"/>
    <mergeCell ref="F131:G131"/>
    <mergeCell ref="H131:J131"/>
    <mergeCell ref="D132:E132"/>
    <mergeCell ref="F132:G132"/>
    <mergeCell ref="H132:J132"/>
    <mergeCell ref="D129:E129"/>
    <mergeCell ref="F129:G129"/>
    <mergeCell ref="H129:J129"/>
    <mergeCell ref="D130:E130"/>
    <mergeCell ref="F130:G130"/>
    <mergeCell ref="H130:J130"/>
    <mergeCell ref="D115:E115"/>
    <mergeCell ref="F115:G115"/>
    <mergeCell ref="H115:J115"/>
    <mergeCell ref="D116:E116"/>
    <mergeCell ref="F116:G116"/>
    <mergeCell ref="H116:J116"/>
    <mergeCell ref="D113:E113"/>
    <mergeCell ref="F113:G113"/>
    <mergeCell ref="H113:J113"/>
    <mergeCell ref="D114:E114"/>
    <mergeCell ref="F114:G114"/>
    <mergeCell ref="H114:J114"/>
    <mergeCell ref="D111:E111"/>
    <mergeCell ref="F111:G111"/>
    <mergeCell ref="H111:J111"/>
    <mergeCell ref="D112:E112"/>
    <mergeCell ref="F112:G112"/>
    <mergeCell ref="H112:J112"/>
    <mergeCell ref="D121:E121"/>
    <mergeCell ref="F121:G121"/>
    <mergeCell ref="H121:J121"/>
    <mergeCell ref="D122:E122"/>
    <mergeCell ref="F122:G122"/>
    <mergeCell ref="H122:J122"/>
    <mergeCell ref="D119:E119"/>
    <mergeCell ref="F119:G119"/>
    <mergeCell ref="H119:J119"/>
    <mergeCell ref="D120:E120"/>
    <mergeCell ref="F120:G120"/>
    <mergeCell ref="H120:J120"/>
    <mergeCell ref="D117:E117"/>
    <mergeCell ref="F117:G117"/>
    <mergeCell ref="H117:J117"/>
    <mergeCell ref="D118:E118"/>
    <mergeCell ref="F118:G118"/>
    <mergeCell ref="H118:J118"/>
    <mergeCell ref="D103:E103"/>
    <mergeCell ref="F103:G103"/>
    <mergeCell ref="H103:J103"/>
    <mergeCell ref="D104:E104"/>
    <mergeCell ref="F104:G104"/>
    <mergeCell ref="H104:J104"/>
    <mergeCell ref="D101:E101"/>
    <mergeCell ref="F101:G101"/>
    <mergeCell ref="H101:J101"/>
    <mergeCell ref="D102:E102"/>
    <mergeCell ref="F102:G102"/>
    <mergeCell ref="H102:J102"/>
    <mergeCell ref="D99:E99"/>
    <mergeCell ref="F99:G99"/>
    <mergeCell ref="H99:J99"/>
    <mergeCell ref="D100:E100"/>
    <mergeCell ref="F100:G100"/>
    <mergeCell ref="H100:J100"/>
    <mergeCell ref="D109:E109"/>
    <mergeCell ref="F109:G109"/>
    <mergeCell ref="H109:J109"/>
    <mergeCell ref="D110:E110"/>
    <mergeCell ref="F110:G110"/>
    <mergeCell ref="H110:J110"/>
    <mergeCell ref="D107:E107"/>
    <mergeCell ref="F107:G107"/>
    <mergeCell ref="H107:J107"/>
    <mergeCell ref="D108:E108"/>
    <mergeCell ref="F108:G108"/>
    <mergeCell ref="H108:J108"/>
    <mergeCell ref="D105:E105"/>
    <mergeCell ref="F105:G105"/>
    <mergeCell ref="H105:J105"/>
    <mergeCell ref="D106:E106"/>
    <mergeCell ref="F106:G106"/>
    <mergeCell ref="H106:J106"/>
    <mergeCell ref="D91:E91"/>
    <mergeCell ref="F91:G91"/>
    <mergeCell ref="H91:J91"/>
    <mergeCell ref="D92:E92"/>
    <mergeCell ref="F92:G92"/>
    <mergeCell ref="H92:J92"/>
    <mergeCell ref="D89:E89"/>
    <mergeCell ref="F89:G89"/>
    <mergeCell ref="H89:J89"/>
    <mergeCell ref="D90:E90"/>
    <mergeCell ref="F90:G90"/>
    <mergeCell ref="H90:J90"/>
    <mergeCell ref="D87:E87"/>
    <mergeCell ref="F87:G87"/>
    <mergeCell ref="H87:J87"/>
    <mergeCell ref="D88:E88"/>
    <mergeCell ref="F88:G88"/>
    <mergeCell ref="H88:J88"/>
    <mergeCell ref="D97:E97"/>
    <mergeCell ref="F97:G97"/>
    <mergeCell ref="H97:J97"/>
    <mergeCell ref="D98:E98"/>
    <mergeCell ref="F98:G98"/>
    <mergeCell ref="H98:J98"/>
    <mergeCell ref="D95:E95"/>
    <mergeCell ref="F95:G95"/>
    <mergeCell ref="H95:J95"/>
    <mergeCell ref="D96:E96"/>
    <mergeCell ref="F96:G96"/>
    <mergeCell ref="H96:J96"/>
    <mergeCell ref="D93:E93"/>
    <mergeCell ref="F93:G93"/>
    <mergeCell ref="H93:J93"/>
    <mergeCell ref="D94:E94"/>
    <mergeCell ref="F94:G94"/>
    <mergeCell ref="H94:J94"/>
    <mergeCell ref="D79:E79"/>
    <mergeCell ref="F79:G79"/>
    <mergeCell ref="H79:J79"/>
    <mergeCell ref="D80:E80"/>
    <mergeCell ref="F80:G80"/>
    <mergeCell ref="H80:J80"/>
    <mergeCell ref="D77:E77"/>
    <mergeCell ref="F77:G77"/>
    <mergeCell ref="H77:J77"/>
    <mergeCell ref="D78:E78"/>
    <mergeCell ref="F78:G78"/>
    <mergeCell ref="H78:J78"/>
    <mergeCell ref="D75:E75"/>
    <mergeCell ref="F75:G75"/>
    <mergeCell ref="H75:J75"/>
    <mergeCell ref="D76:E76"/>
    <mergeCell ref="F76:G76"/>
    <mergeCell ref="H76:J76"/>
    <mergeCell ref="D85:E85"/>
    <mergeCell ref="F85:G85"/>
    <mergeCell ref="H85:J85"/>
    <mergeCell ref="D86:E86"/>
    <mergeCell ref="F86:G86"/>
    <mergeCell ref="H86:J86"/>
    <mergeCell ref="D83:E83"/>
    <mergeCell ref="F83:G83"/>
    <mergeCell ref="H83:J83"/>
    <mergeCell ref="D84:E84"/>
    <mergeCell ref="F84:G84"/>
    <mergeCell ref="H84:J84"/>
    <mergeCell ref="D81:E81"/>
    <mergeCell ref="F81:G81"/>
    <mergeCell ref="H81:J81"/>
    <mergeCell ref="D82:E82"/>
    <mergeCell ref="F82:G82"/>
    <mergeCell ref="H82:J82"/>
    <mergeCell ref="D67:E67"/>
    <mergeCell ref="F67:G67"/>
    <mergeCell ref="H67:J67"/>
    <mergeCell ref="D68:E68"/>
    <mergeCell ref="F68:G68"/>
    <mergeCell ref="H68:J68"/>
    <mergeCell ref="D65:E65"/>
    <mergeCell ref="F65:G65"/>
    <mergeCell ref="H65:J65"/>
    <mergeCell ref="D66:E66"/>
    <mergeCell ref="F66:G66"/>
    <mergeCell ref="H66:J66"/>
    <mergeCell ref="D63:E63"/>
    <mergeCell ref="F63:G63"/>
    <mergeCell ref="H63:J63"/>
    <mergeCell ref="D64:E64"/>
    <mergeCell ref="F64:G64"/>
    <mergeCell ref="H64:J64"/>
    <mergeCell ref="D73:E73"/>
    <mergeCell ref="F73:G73"/>
    <mergeCell ref="H73:J73"/>
    <mergeCell ref="D74:E74"/>
    <mergeCell ref="F74:G74"/>
    <mergeCell ref="H74:J74"/>
    <mergeCell ref="D71:E71"/>
    <mergeCell ref="F71:G71"/>
    <mergeCell ref="H71:J71"/>
    <mergeCell ref="D72:E72"/>
    <mergeCell ref="F72:G72"/>
    <mergeCell ref="H72:J72"/>
    <mergeCell ref="D69:E69"/>
    <mergeCell ref="F69:G69"/>
    <mergeCell ref="H69:J69"/>
    <mergeCell ref="D70:E70"/>
    <mergeCell ref="F70:G70"/>
    <mergeCell ref="H70:J70"/>
    <mergeCell ref="D55:E55"/>
    <mergeCell ref="F55:G55"/>
    <mergeCell ref="H55:J55"/>
    <mergeCell ref="D56:E56"/>
    <mergeCell ref="F56:G56"/>
    <mergeCell ref="H56:J56"/>
    <mergeCell ref="D53:E53"/>
    <mergeCell ref="F53:G53"/>
    <mergeCell ref="H53:J53"/>
    <mergeCell ref="D54:E54"/>
    <mergeCell ref="F54:G54"/>
    <mergeCell ref="H54:J54"/>
    <mergeCell ref="D51:E51"/>
    <mergeCell ref="F51:G51"/>
    <mergeCell ref="H51:J51"/>
    <mergeCell ref="D52:E52"/>
    <mergeCell ref="F52:G52"/>
    <mergeCell ref="H52:J52"/>
    <mergeCell ref="D61:E61"/>
    <mergeCell ref="F61:G61"/>
    <mergeCell ref="H61:J61"/>
    <mergeCell ref="D62:E62"/>
    <mergeCell ref="F62:G62"/>
    <mergeCell ref="H62:J62"/>
    <mergeCell ref="D59:E59"/>
    <mergeCell ref="F59:G59"/>
    <mergeCell ref="H59:J59"/>
    <mergeCell ref="D60:E60"/>
    <mergeCell ref="F60:G60"/>
    <mergeCell ref="H60:J60"/>
    <mergeCell ref="D57:E57"/>
    <mergeCell ref="F57:G57"/>
    <mergeCell ref="H57:J57"/>
    <mergeCell ref="D58:E58"/>
    <mergeCell ref="F58:G58"/>
    <mergeCell ref="H58:J58"/>
    <mergeCell ref="D43:E43"/>
    <mergeCell ref="F43:G43"/>
    <mergeCell ref="H43:J43"/>
    <mergeCell ref="D44:E44"/>
    <mergeCell ref="F44:G44"/>
    <mergeCell ref="H44:J44"/>
    <mergeCell ref="D41:E41"/>
    <mergeCell ref="F41:G41"/>
    <mergeCell ref="H41:J41"/>
    <mergeCell ref="D42:E42"/>
    <mergeCell ref="F42:G42"/>
    <mergeCell ref="H42:J42"/>
    <mergeCell ref="D39:E39"/>
    <mergeCell ref="F39:G39"/>
    <mergeCell ref="H39:J39"/>
    <mergeCell ref="D40:E40"/>
    <mergeCell ref="F40:G40"/>
    <mergeCell ref="H40:J40"/>
    <mergeCell ref="D49:E49"/>
    <mergeCell ref="F49:G49"/>
    <mergeCell ref="H49:J49"/>
    <mergeCell ref="D50:E50"/>
    <mergeCell ref="F50:G50"/>
    <mergeCell ref="H50:J50"/>
    <mergeCell ref="D47:E47"/>
    <mergeCell ref="F47:G47"/>
    <mergeCell ref="H47:J47"/>
    <mergeCell ref="D48:E48"/>
    <mergeCell ref="F48:G48"/>
    <mergeCell ref="H48:J48"/>
    <mergeCell ref="D45:E45"/>
    <mergeCell ref="F45:G45"/>
    <mergeCell ref="H45:J45"/>
    <mergeCell ref="D46:E46"/>
    <mergeCell ref="F46:G46"/>
    <mergeCell ref="H46:J46"/>
    <mergeCell ref="D31:E31"/>
    <mergeCell ref="F31:G31"/>
    <mergeCell ref="H31:J31"/>
    <mergeCell ref="D32:E32"/>
    <mergeCell ref="F32:G32"/>
    <mergeCell ref="H32:J32"/>
    <mergeCell ref="D29:E29"/>
    <mergeCell ref="F29:G29"/>
    <mergeCell ref="H29:J29"/>
    <mergeCell ref="D30:E30"/>
    <mergeCell ref="F30:G30"/>
    <mergeCell ref="H30:J30"/>
    <mergeCell ref="D27:E27"/>
    <mergeCell ref="F27:G27"/>
    <mergeCell ref="H27:J27"/>
    <mergeCell ref="D28:E28"/>
    <mergeCell ref="F28:G28"/>
    <mergeCell ref="H28:J28"/>
    <mergeCell ref="D37:E37"/>
    <mergeCell ref="F37:G37"/>
    <mergeCell ref="H37:J37"/>
    <mergeCell ref="D38:E38"/>
    <mergeCell ref="F38:G38"/>
    <mergeCell ref="H38:J38"/>
    <mergeCell ref="D35:E35"/>
    <mergeCell ref="F35:G35"/>
    <mergeCell ref="H35:J35"/>
    <mergeCell ref="D36:E36"/>
    <mergeCell ref="F36:G36"/>
    <mergeCell ref="H36:J36"/>
    <mergeCell ref="D33:E33"/>
    <mergeCell ref="F33:G33"/>
    <mergeCell ref="H33:J33"/>
    <mergeCell ref="D34:E34"/>
    <mergeCell ref="F34:G34"/>
    <mergeCell ref="H34:J34"/>
    <mergeCell ref="D19:E19"/>
    <mergeCell ref="F19:G19"/>
    <mergeCell ref="H19:J19"/>
    <mergeCell ref="D20:E20"/>
    <mergeCell ref="F20:G20"/>
    <mergeCell ref="H20:J20"/>
    <mergeCell ref="D17:E17"/>
    <mergeCell ref="F17:G17"/>
    <mergeCell ref="H17:J17"/>
    <mergeCell ref="D18:E18"/>
    <mergeCell ref="F18:G18"/>
    <mergeCell ref="H18:J18"/>
    <mergeCell ref="D15:E15"/>
    <mergeCell ref="F15:G15"/>
    <mergeCell ref="H15:J15"/>
    <mergeCell ref="D16:E16"/>
    <mergeCell ref="F16:G16"/>
    <mergeCell ref="H16:J16"/>
    <mergeCell ref="D25:E25"/>
    <mergeCell ref="F25:G25"/>
    <mergeCell ref="H25:J25"/>
    <mergeCell ref="D26:E26"/>
    <mergeCell ref="F26:G26"/>
    <mergeCell ref="H26:J26"/>
    <mergeCell ref="D23:E23"/>
    <mergeCell ref="F23:G23"/>
    <mergeCell ref="H23:J23"/>
    <mergeCell ref="D24:E24"/>
    <mergeCell ref="F24:G24"/>
    <mergeCell ref="H24:J24"/>
    <mergeCell ref="D21:E21"/>
    <mergeCell ref="F21:G21"/>
    <mergeCell ref="H21:J21"/>
    <mergeCell ref="D22:E22"/>
    <mergeCell ref="F22:G22"/>
    <mergeCell ref="H22:J22"/>
    <mergeCell ref="A13:A14"/>
    <mergeCell ref="B13:B14"/>
    <mergeCell ref="C13:C14"/>
    <mergeCell ref="H13:J14"/>
    <mergeCell ref="F13:G14"/>
    <mergeCell ref="D13:E14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B2:J2"/>
    <mergeCell ref="B3:D3"/>
    <mergeCell ref="F3:J3"/>
    <mergeCell ref="B4:J4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0F4F6-EB73-48C4-B628-D8823FB49B56}">
  <dimension ref="A1:K3180"/>
  <sheetViews>
    <sheetView workbookViewId="0">
      <selection activeCell="M16" sqref="M16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24" customHeight="1" x14ac:dyDescent="0.15">
      <c r="A2" s="3" t="s">
        <v>21</v>
      </c>
      <c r="B2" s="22" t="s">
        <v>48</v>
      </c>
      <c r="C2" s="23"/>
      <c r="D2" s="23"/>
      <c r="E2" s="23"/>
      <c r="F2" s="23"/>
      <c r="G2" s="23"/>
      <c r="H2" s="23"/>
      <c r="I2" s="23"/>
      <c r="J2" s="24"/>
    </row>
    <row r="3" spans="1:11" ht="24" customHeight="1" x14ac:dyDescent="0.15">
      <c r="A3" s="3" t="s">
        <v>22</v>
      </c>
      <c r="B3" s="26" t="s">
        <v>48</v>
      </c>
      <c r="C3" s="27"/>
      <c r="D3" s="28"/>
      <c r="E3" s="3" t="s">
        <v>0</v>
      </c>
      <c r="F3" s="22" t="s">
        <v>33</v>
      </c>
      <c r="G3" s="23"/>
      <c r="H3" s="23"/>
      <c r="I3" s="23"/>
      <c r="J3" s="24"/>
    </row>
    <row r="4" spans="1:11" ht="24" customHeight="1" x14ac:dyDescent="0.15">
      <c r="A4" s="3" t="s">
        <v>23</v>
      </c>
      <c r="B4" s="26" t="s">
        <v>51</v>
      </c>
      <c r="C4" s="27"/>
      <c r="D4" s="27"/>
      <c r="E4" s="27"/>
      <c r="F4" s="27"/>
      <c r="G4" s="27"/>
      <c r="H4" s="27"/>
      <c r="I4" s="27"/>
      <c r="J4" s="28"/>
    </row>
    <row r="5" spans="1:11" ht="24.75" customHeight="1" x14ac:dyDescent="0.15">
      <c r="A5" s="9" t="s">
        <v>24</v>
      </c>
      <c r="B5" s="22" t="s">
        <v>32</v>
      </c>
      <c r="C5" s="23"/>
      <c r="D5" s="24"/>
      <c r="E5" s="3" t="s">
        <v>25</v>
      </c>
      <c r="F5" s="22" t="s">
        <v>32</v>
      </c>
      <c r="G5" s="23"/>
      <c r="H5" s="23"/>
      <c r="I5" s="23"/>
      <c r="J5" s="24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50</v>
      </c>
      <c r="C8" s="2" t="s">
        <v>6</v>
      </c>
      <c r="D8" s="7" t="s">
        <v>37</v>
      </c>
      <c r="E8" s="3" t="s">
        <v>4</v>
      </c>
      <c r="F8" s="22" t="s">
        <v>49</v>
      </c>
      <c r="G8" s="24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25" t="s">
        <v>42</v>
      </c>
      <c r="C10" s="25"/>
      <c r="D10" s="3" t="s">
        <v>8</v>
      </c>
      <c r="E10" s="25" t="s">
        <v>48</v>
      </c>
      <c r="F10" s="25"/>
      <c r="G10" s="3" t="s">
        <v>9</v>
      </c>
      <c r="H10" s="25" t="s">
        <v>32</v>
      </c>
      <c r="I10" s="25"/>
      <c r="J10" s="25"/>
    </row>
    <row r="11" spans="1:11" ht="25.5" customHeight="1" x14ac:dyDescent="0.15">
      <c r="A11" s="3" t="s">
        <v>10</v>
      </c>
      <c r="B11" s="22" t="s">
        <v>32</v>
      </c>
      <c r="C11" s="24"/>
      <c r="D11" s="3" t="s">
        <v>11</v>
      </c>
      <c r="E11" s="22" t="s">
        <v>32</v>
      </c>
      <c r="F11" s="24"/>
      <c r="G11" s="3" t="s">
        <v>12</v>
      </c>
      <c r="H11" s="22" t="s">
        <v>32</v>
      </c>
      <c r="I11" s="23"/>
      <c r="J11" s="24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10" t="s">
        <v>13</v>
      </c>
      <c r="B13" s="10" t="s">
        <v>17</v>
      </c>
      <c r="C13" s="10" t="s">
        <v>14</v>
      </c>
      <c r="D13" s="17" t="s">
        <v>15</v>
      </c>
      <c r="E13" s="18"/>
      <c r="F13" s="17" t="s">
        <v>19</v>
      </c>
      <c r="G13" s="18"/>
      <c r="H13" s="11" t="s">
        <v>18</v>
      </c>
      <c r="I13" s="12"/>
      <c r="J13" s="13"/>
    </row>
    <row r="14" spans="1:11" x14ac:dyDescent="0.15">
      <c r="A14" s="10"/>
      <c r="B14" s="10"/>
      <c r="C14" s="10"/>
      <c r="D14" s="19"/>
      <c r="E14" s="20"/>
      <c r="F14" s="19"/>
      <c r="G14" s="20"/>
      <c r="H14" s="14"/>
      <c r="I14" s="15"/>
      <c r="J14" s="16"/>
    </row>
    <row r="15" spans="1:11" x14ac:dyDescent="0.15">
      <c r="A15" s="4">
        <v>1</v>
      </c>
      <c r="B15" s="4">
        <v>3.0000000000000001E-3</v>
      </c>
      <c r="C15" s="4">
        <v>1</v>
      </c>
      <c r="D15" s="34">
        <v>8.0399999999999991</v>
      </c>
      <c r="E15" s="35"/>
      <c r="F15" s="36">
        <v>0.04</v>
      </c>
      <c r="G15" s="35"/>
      <c r="H15" s="37">
        <v>0.5</v>
      </c>
      <c r="I15" s="12"/>
      <c r="J15" s="12"/>
      <c r="K15">
        <f>486+3424-52-B15*1000</f>
        <v>3855</v>
      </c>
    </row>
    <row r="16" spans="1:11" x14ac:dyDescent="0.15">
      <c r="A16" s="4">
        <v>2</v>
      </c>
      <c r="B16" s="4">
        <v>5.0000000000000001E-3</v>
      </c>
      <c r="C16" s="4">
        <v>1</v>
      </c>
      <c r="D16" s="29">
        <v>8.0399999999999991</v>
      </c>
      <c r="E16" s="30"/>
      <c r="F16" s="31">
        <v>0.04</v>
      </c>
      <c r="G16" s="30"/>
      <c r="H16" s="32">
        <v>0.5</v>
      </c>
      <c r="I16" s="33"/>
      <c r="J16" s="33"/>
      <c r="K16">
        <f t="shared" ref="K16:K79" si="0">486+3424-52-B16*1000</f>
        <v>3853</v>
      </c>
    </row>
    <row r="17" spans="1:11" x14ac:dyDescent="0.15">
      <c r="A17" s="4">
        <v>3</v>
      </c>
      <c r="B17" s="4">
        <v>6.0000000000000001E-3</v>
      </c>
      <c r="C17" s="4">
        <v>1</v>
      </c>
      <c r="D17" s="29">
        <v>8.0399999999999991</v>
      </c>
      <c r="E17" s="30"/>
      <c r="F17" s="31">
        <v>0.04</v>
      </c>
      <c r="G17" s="30"/>
      <c r="H17" s="32">
        <v>0.5</v>
      </c>
      <c r="I17" s="33"/>
      <c r="J17" s="33"/>
      <c r="K17">
        <f t="shared" si="0"/>
        <v>3852</v>
      </c>
    </row>
    <row r="18" spans="1:11" x14ac:dyDescent="0.15">
      <c r="A18" s="4">
        <v>4</v>
      </c>
      <c r="B18" s="4">
        <v>8.0000000000000002E-3</v>
      </c>
      <c r="C18" s="4">
        <v>1</v>
      </c>
      <c r="D18" s="29">
        <v>8.0399999999999991</v>
      </c>
      <c r="E18" s="30"/>
      <c r="F18" s="31">
        <v>0.04</v>
      </c>
      <c r="G18" s="30"/>
      <c r="H18" s="32">
        <v>0.5</v>
      </c>
      <c r="I18" s="33"/>
      <c r="J18" s="33"/>
      <c r="K18">
        <f t="shared" si="0"/>
        <v>3850</v>
      </c>
    </row>
    <row r="19" spans="1:11" x14ac:dyDescent="0.15">
      <c r="A19" s="4">
        <v>5</v>
      </c>
      <c r="B19" s="4">
        <v>8.9999999999999993E-3</v>
      </c>
      <c r="C19" s="4">
        <v>1</v>
      </c>
      <c r="D19" s="29">
        <v>8.0399999999999991</v>
      </c>
      <c r="E19" s="30"/>
      <c r="F19" s="31">
        <v>0.04</v>
      </c>
      <c r="G19" s="30"/>
      <c r="H19" s="32">
        <v>0.5</v>
      </c>
      <c r="I19" s="33"/>
      <c r="J19" s="33"/>
      <c r="K19">
        <f t="shared" si="0"/>
        <v>3849</v>
      </c>
    </row>
    <row r="20" spans="1:11" x14ac:dyDescent="0.15">
      <c r="A20" s="4">
        <v>6</v>
      </c>
      <c r="B20" s="4">
        <v>1.0999999999999999E-2</v>
      </c>
      <c r="C20" s="4">
        <v>1</v>
      </c>
      <c r="D20" s="29">
        <v>8.0399999999999991</v>
      </c>
      <c r="E20" s="30"/>
      <c r="F20" s="31">
        <v>0.04</v>
      </c>
      <c r="G20" s="30"/>
      <c r="H20" s="32">
        <v>0.5</v>
      </c>
      <c r="I20" s="33"/>
      <c r="J20" s="33"/>
      <c r="K20">
        <f t="shared" si="0"/>
        <v>3847</v>
      </c>
    </row>
    <row r="21" spans="1:11" x14ac:dyDescent="0.15">
      <c r="A21" s="4">
        <v>7</v>
      </c>
      <c r="B21" s="4">
        <v>1.2E-2</v>
      </c>
      <c r="C21" s="4">
        <v>1</v>
      </c>
      <c r="D21" s="29">
        <v>8.0399999999999991</v>
      </c>
      <c r="E21" s="30"/>
      <c r="F21" s="31">
        <v>0.04</v>
      </c>
      <c r="G21" s="30"/>
      <c r="H21" s="32">
        <v>0.5</v>
      </c>
      <c r="I21" s="33"/>
      <c r="J21" s="33"/>
      <c r="K21">
        <f t="shared" si="0"/>
        <v>3846</v>
      </c>
    </row>
    <row r="22" spans="1:11" x14ac:dyDescent="0.15">
      <c r="A22" s="4">
        <v>8</v>
      </c>
      <c r="B22" s="4">
        <v>1.4E-2</v>
      </c>
      <c r="C22" s="4">
        <v>1</v>
      </c>
      <c r="D22" s="29">
        <v>8.0399999999999991</v>
      </c>
      <c r="E22" s="30"/>
      <c r="F22" s="31">
        <v>0.04</v>
      </c>
      <c r="G22" s="30"/>
      <c r="H22" s="32">
        <v>0.5</v>
      </c>
      <c r="I22" s="33"/>
      <c r="J22" s="33"/>
      <c r="K22">
        <f t="shared" si="0"/>
        <v>3844</v>
      </c>
    </row>
    <row r="23" spans="1:11" x14ac:dyDescent="0.15">
      <c r="A23" s="4">
        <v>9</v>
      </c>
      <c r="B23" s="4">
        <v>1.4999999999999999E-2</v>
      </c>
      <c r="C23" s="4">
        <v>1</v>
      </c>
      <c r="D23" s="29">
        <v>8.0399999999999991</v>
      </c>
      <c r="E23" s="30"/>
      <c r="F23" s="31">
        <v>0.04</v>
      </c>
      <c r="G23" s="30"/>
      <c r="H23" s="32">
        <v>0.5</v>
      </c>
      <c r="I23" s="33"/>
      <c r="J23" s="33"/>
      <c r="K23">
        <f t="shared" si="0"/>
        <v>3843</v>
      </c>
    </row>
    <row r="24" spans="1:11" x14ac:dyDescent="0.15">
      <c r="A24" s="4">
        <v>10</v>
      </c>
      <c r="B24" s="4">
        <v>1.6E-2</v>
      </c>
      <c r="C24" s="4">
        <v>1</v>
      </c>
      <c r="D24" s="29">
        <v>8.0399999999999991</v>
      </c>
      <c r="E24" s="30"/>
      <c r="F24" s="31">
        <v>0.04</v>
      </c>
      <c r="G24" s="30"/>
      <c r="H24" s="32">
        <v>0.5</v>
      </c>
      <c r="I24" s="33"/>
      <c r="J24" s="33"/>
      <c r="K24">
        <f t="shared" si="0"/>
        <v>3842</v>
      </c>
    </row>
    <row r="25" spans="1:11" x14ac:dyDescent="0.15">
      <c r="A25" s="4">
        <v>11</v>
      </c>
      <c r="B25" s="4">
        <v>1.7000000000000001E-2</v>
      </c>
      <c r="C25" s="4">
        <v>1</v>
      </c>
      <c r="D25" s="29">
        <v>8.0399999999999991</v>
      </c>
      <c r="E25" s="30"/>
      <c r="F25" s="31">
        <v>0.04</v>
      </c>
      <c r="G25" s="30"/>
      <c r="H25" s="32">
        <v>0.5</v>
      </c>
      <c r="I25" s="33"/>
      <c r="J25" s="33"/>
      <c r="K25">
        <f t="shared" si="0"/>
        <v>3841</v>
      </c>
    </row>
    <row r="26" spans="1:11" x14ac:dyDescent="0.15">
      <c r="A26" s="4">
        <v>12</v>
      </c>
      <c r="B26" s="4">
        <v>1.7999999999999999E-2</v>
      </c>
      <c r="C26" s="4">
        <v>1</v>
      </c>
      <c r="D26" s="29">
        <v>8.0399999999999991</v>
      </c>
      <c r="E26" s="30"/>
      <c r="F26" s="31">
        <v>0.04</v>
      </c>
      <c r="G26" s="30"/>
      <c r="H26" s="32">
        <v>0.5</v>
      </c>
      <c r="I26" s="33"/>
      <c r="J26" s="33"/>
      <c r="K26">
        <f t="shared" si="0"/>
        <v>3840</v>
      </c>
    </row>
    <row r="27" spans="1:11" x14ac:dyDescent="0.15">
      <c r="A27" s="4">
        <v>13</v>
      </c>
      <c r="B27" s="4">
        <v>1.9E-2</v>
      </c>
      <c r="C27" s="4">
        <v>1</v>
      </c>
      <c r="D27" s="29">
        <v>8.0399999999999991</v>
      </c>
      <c r="E27" s="30"/>
      <c r="F27" s="31">
        <v>0.04</v>
      </c>
      <c r="G27" s="30"/>
      <c r="H27" s="32">
        <v>0.5</v>
      </c>
      <c r="I27" s="33"/>
      <c r="J27" s="33"/>
      <c r="K27">
        <f t="shared" si="0"/>
        <v>3839</v>
      </c>
    </row>
    <row r="28" spans="1:11" x14ac:dyDescent="0.15">
      <c r="A28" s="4">
        <v>14</v>
      </c>
      <c r="B28" s="4">
        <v>0.02</v>
      </c>
      <c r="C28" s="4">
        <v>1</v>
      </c>
      <c r="D28" s="29">
        <v>8.0399999999999991</v>
      </c>
      <c r="E28" s="30"/>
      <c r="F28" s="31">
        <v>0.04</v>
      </c>
      <c r="G28" s="30"/>
      <c r="H28" s="32">
        <v>0.5</v>
      </c>
      <c r="I28" s="33"/>
      <c r="J28" s="33"/>
      <c r="K28">
        <f t="shared" si="0"/>
        <v>3838</v>
      </c>
    </row>
    <row r="29" spans="1:11" x14ac:dyDescent="0.15">
      <c r="A29" s="4">
        <v>15</v>
      </c>
      <c r="B29" s="4">
        <v>2.1000000000000001E-2</v>
      </c>
      <c r="C29" s="4">
        <v>1</v>
      </c>
      <c r="D29" s="29">
        <v>8.0399999999999991</v>
      </c>
      <c r="E29" s="30"/>
      <c r="F29" s="31">
        <v>0.04</v>
      </c>
      <c r="G29" s="30"/>
      <c r="H29" s="32">
        <v>0.5</v>
      </c>
      <c r="I29" s="33"/>
      <c r="J29" s="33"/>
      <c r="K29">
        <f t="shared" si="0"/>
        <v>3837</v>
      </c>
    </row>
    <row r="30" spans="1:11" x14ac:dyDescent="0.15">
      <c r="A30" s="4">
        <v>16</v>
      </c>
      <c r="B30" s="4">
        <v>2.1999999999999999E-2</v>
      </c>
      <c r="C30" s="4">
        <v>1</v>
      </c>
      <c r="D30" s="29">
        <v>8.0399999999999991</v>
      </c>
      <c r="E30" s="30"/>
      <c r="F30" s="31">
        <v>0.04</v>
      </c>
      <c r="G30" s="30"/>
      <c r="H30" s="32">
        <v>0.5</v>
      </c>
      <c r="I30" s="33"/>
      <c r="J30" s="33"/>
      <c r="K30">
        <f t="shared" si="0"/>
        <v>3836</v>
      </c>
    </row>
    <row r="31" spans="1:11" x14ac:dyDescent="0.15">
      <c r="A31" s="4">
        <v>17</v>
      </c>
      <c r="B31" s="4">
        <v>2.3E-2</v>
      </c>
      <c r="C31" s="4">
        <v>1</v>
      </c>
      <c r="D31" s="29">
        <v>8.0399999999999991</v>
      </c>
      <c r="E31" s="30"/>
      <c r="F31" s="31">
        <v>0.04</v>
      </c>
      <c r="G31" s="30"/>
      <c r="H31" s="32">
        <v>0.5</v>
      </c>
      <c r="I31" s="33"/>
      <c r="J31" s="33"/>
      <c r="K31">
        <f t="shared" si="0"/>
        <v>3835</v>
      </c>
    </row>
    <row r="32" spans="1:11" x14ac:dyDescent="0.15">
      <c r="A32" s="4">
        <v>18</v>
      </c>
      <c r="B32" s="4">
        <v>2.4E-2</v>
      </c>
      <c r="C32" s="4">
        <v>1</v>
      </c>
      <c r="D32" s="29">
        <v>8.0399999999999991</v>
      </c>
      <c r="E32" s="30"/>
      <c r="F32" s="31">
        <v>0.04</v>
      </c>
      <c r="G32" s="30"/>
      <c r="H32" s="32">
        <v>0.5</v>
      </c>
      <c r="I32" s="33"/>
      <c r="J32" s="33"/>
      <c r="K32">
        <f t="shared" si="0"/>
        <v>3834</v>
      </c>
    </row>
    <row r="33" spans="1:11" x14ac:dyDescent="0.15">
      <c r="A33" s="4">
        <v>19</v>
      </c>
      <c r="B33" s="4">
        <v>2.5999999999999999E-2</v>
      </c>
      <c r="C33" s="4">
        <v>1</v>
      </c>
      <c r="D33" s="29">
        <v>8.0399999999999991</v>
      </c>
      <c r="E33" s="30"/>
      <c r="F33" s="31">
        <v>0.04</v>
      </c>
      <c r="G33" s="30"/>
      <c r="H33" s="32">
        <v>0.5</v>
      </c>
      <c r="I33" s="33"/>
      <c r="J33" s="33"/>
      <c r="K33">
        <f t="shared" si="0"/>
        <v>3832</v>
      </c>
    </row>
    <row r="34" spans="1:11" x14ac:dyDescent="0.15">
      <c r="A34" s="4">
        <v>20</v>
      </c>
      <c r="B34" s="4">
        <v>2.7E-2</v>
      </c>
      <c r="C34" s="4">
        <v>1</v>
      </c>
      <c r="D34" s="29">
        <v>8.0399999999999991</v>
      </c>
      <c r="E34" s="30"/>
      <c r="F34" s="31">
        <v>0.04</v>
      </c>
      <c r="G34" s="30"/>
      <c r="H34" s="32">
        <v>0.5</v>
      </c>
      <c r="I34" s="33"/>
      <c r="J34" s="33"/>
      <c r="K34">
        <f t="shared" si="0"/>
        <v>3831</v>
      </c>
    </row>
    <row r="35" spans="1:11" x14ac:dyDescent="0.15">
      <c r="A35" s="4">
        <v>21</v>
      </c>
      <c r="B35" s="4">
        <v>2.8000000000000001E-2</v>
      </c>
      <c r="C35" s="4">
        <v>1</v>
      </c>
      <c r="D35" s="29">
        <v>8.0399999999999991</v>
      </c>
      <c r="E35" s="30"/>
      <c r="F35" s="31">
        <v>0.04</v>
      </c>
      <c r="G35" s="30"/>
      <c r="H35" s="32">
        <v>0.5</v>
      </c>
      <c r="I35" s="33"/>
      <c r="J35" s="33"/>
      <c r="K35">
        <f t="shared" si="0"/>
        <v>3830</v>
      </c>
    </row>
    <row r="36" spans="1:11" x14ac:dyDescent="0.15">
      <c r="A36" s="4">
        <v>22</v>
      </c>
      <c r="B36" s="4">
        <v>2.9000000000000001E-2</v>
      </c>
      <c r="C36" s="4">
        <v>1</v>
      </c>
      <c r="D36" s="29">
        <v>8.0399999999999991</v>
      </c>
      <c r="E36" s="30"/>
      <c r="F36" s="31">
        <v>0.04</v>
      </c>
      <c r="G36" s="30"/>
      <c r="H36" s="32">
        <v>0.5</v>
      </c>
      <c r="I36" s="33"/>
      <c r="J36" s="33"/>
      <c r="K36">
        <f t="shared" si="0"/>
        <v>3829</v>
      </c>
    </row>
    <row r="37" spans="1:11" x14ac:dyDescent="0.15">
      <c r="A37" s="4">
        <v>23</v>
      </c>
      <c r="B37" s="4">
        <v>3.1E-2</v>
      </c>
      <c r="C37" s="4">
        <v>1</v>
      </c>
      <c r="D37" s="29">
        <v>8.0399999999999991</v>
      </c>
      <c r="E37" s="30"/>
      <c r="F37" s="31">
        <v>0.04</v>
      </c>
      <c r="G37" s="30"/>
      <c r="H37" s="32">
        <v>0.5</v>
      </c>
      <c r="I37" s="33"/>
      <c r="J37" s="33"/>
      <c r="K37">
        <f t="shared" si="0"/>
        <v>3827</v>
      </c>
    </row>
    <row r="38" spans="1:11" x14ac:dyDescent="0.15">
      <c r="A38" s="4">
        <v>24</v>
      </c>
      <c r="B38" s="4">
        <v>3.2000000000000001E-2</v>
      </c>
      <c r="C38" s="4">
        <v>1</v>
      </c>
      <c r="D38" s="29">
        <v>8.0399999999999991</v>
      </c>
      <c r="E38" s="30"/>
      <c r="F38" s="31">
        <v>0.04</v>
      </c>
      <c r="G38" s="30"/>
      <c r="H38" s="32">
        <v>0.5</v>
      </c>
      <c r="I38" s="33"/>
      <c r="J38" s="33"/>
      <c r="K38">
        <f t="shared" si="0"/>
        <v>3826</v>
      </c>
    </row>
    <row r="39" spans="1:11" x14ac:dyDescent="0.15">
      <c r="A39" s="4">
        <v>25</v>
      </c>
      <c r="B39" s="4">
        <v>3.3000000000000002E-2</v>
      </c>
      <c r="C39" s="4">
        <v>1</v>
      </c>
      <c r="D39" s="29">
        <v>8.0399999999999991</v>
      </c>
      <c r="E39" s="30"/>
      <c r="F39" s="31">
        <v>0.04</v>
      </c>
      <c r="G39" s="30"/>
      <c r="H39" s="32">
        <v>0.5</v>
      </c>
      <c r="I39" s="33"/>
      <c r="J39" s="33"/>
      <c r="K39">
        <f t="shared" si="0"/>
        <v>3825</v>
      </c>
    </row>
    <row r="40" spans="1:11" x14ac:dyDescent="0.15">
      <c r="A40" s="4">
        <v>26</v>
      </c>
      <c r="B40" s="4">
        <v>3.4000000000000002E-2</v>
      </c>
      <c r="C40" s="4">
        <v>1</v>
      </c>
      <c r="D40" s="29">
        <v>8.0399999999999991</v>
      </c>
      <c r="E40" s="30"/>
      <c r="F40" s="31">
        <v>0.04</v>
      </c>
      <c r="G40" s="30"/>
      <c r="H40" s="32">
        <v>0.5</v>
      </c>
      <c r="I40" s="33"/>
      <c r="J40" s="33"/>
      <c r="K40">
        <f t="shared" si="0"/>
        <v>3824</v>
      </c>
    </row>
    <row r="41" spans="1:11" x14ac:dyDescent="0.15">
      <c r="A41" s="4">
        <v>27</v>
      </c>
      <c r="B41" s="4">
        <v>3.5000000000000003E-2</v>
      </c>
      <c r="C41" s="4">
        <v>1</v>
      </c>
      <c r="D41" s="29">
        <v>8.0399999999999991</v>
      </c>
      <c r="E41" s="30"/>
      <c r="F41" s="31">
        <v>0.04</v>
      </c>
      <c r="G41" s="30"/>
      <c r="H41" s="32">
        <v>0.5</v>
      </c>
      <c r="I41" s="33"/>
      <c r="J41" s="33"/>
      <c r="K41">
        <f t="shared" si="0"/>
        <v>3823</v>
      </c>
    </row>
    <row r="42" spans="1:11" x14ac:dyDescent="0.15">
      <c r="A42" s="4">
        <v>28</v>
      </c>
      <c r="B42" s="4">
        <v>3.5999999999999997E-2</v>
      </c>
      <c r="C42" s="4">
        <v>1</v>
      </c>
      <c r="D42" s="29">
        <v>8.0399999999999991</v>
      </c>
      <c r="E42" s="30"/>
      <c r="F42" s="31">
        <v>0.04</v>
      </c>
      <c r="G42" s="30"/>
      <c r="H42" s="32">
        <v>0.5</v>
      </c>
      <c r="I42" s="33"/>
      <c r="J42" s="33"/>
      <c r="K42">
        <f t="shared" si="0"/>
        <v>3822</v>
      </c>
    </row>
    <row r="43" spans="1:11" x14ac:dyDescent="0.15">
      <c r="A43" s="4">
        <v>29</v>
      </c>
      <c r="B43" s="4">
        <v>3.6999999999999998E-2</v>
      </c>
      <c r="C43" s="4">
        <v>1</v>
      </c>
      <c r="D43" s="29">
        <v>8.0399999999999991</v>
      </c>
      <c r="E43" s="30"/>
      <c r="F43" s="31">
        <v>0.04</v>
      </c>
      <c r="G43" s="30"/>
      <c r="H43" s="32">
        <v>0.5</v>
      </c>
      <c r="I43" s="33"/>
      <c r="J43" s="33"/>
      <c r="K43">
        <f t="shared" si="0"/>
        <v>3821</v>
      </c>
    </row>
    <row r="44" spans="1:11" x14ac:dyDescent="0.15">
      <c r="A44" s="4">
        <v>30</v>
      </c>
      <c r="B44" s="4">
        <v>3.7999999999999999E-2</v>
      </c>
      <c r="C44" s="4">
        <v>1</v>
      </c>
      <c r="D44" s="29">
        <v>8.0399999999999991</v>
      </c>
      <c r="E44" s="30"/>
      <c r="F44" s="31">
        <v>0.04</v>
      </c>
      <c r="G44" s="30"/>
      <c r="H44" s="32">
        <v>0.5</v>
      </c>
      <c r="I44" s="33"/>
      <c r="J44" s="33"/>
      <c r="K44">
        <f t="shared" si="0"/>
        <v>3820</v>
      </c>
    </row>
    <row r="45" spans="1:11" x14ac:dyDescent="0.15">
      <c r="A45" s="4">
        <v>31</v>
      </c>
      <c r="B45" s="4">
        <v>3.9E-2</v>
      </c>
      <c r="C45" s="4">
        <v>1</v>
      </c>
      <c r="D45" s="29">
        <v>8.0399999999999991</v>
      </c>
      <c r="E45" s="30"/>
      <c r="F45" s="31">
        <v>0.04</v>
      </c>
      <c r="G45" s="30"/>
      <c r="H45" s="32">
        <v>0.5</v>
      </c>
      <c r="I45" s="33"/>
      <c r="J45" s="33"/>
      <c r="K45">
        <f t="shared" si="0"/>
        <v>3819</v>
      </c>
    </row>
    <row r="46" spans="1:11" x14ac:dyDescent="0.15">
      <c r="A46" s="4">
        <v>32</v>
      </c>
      <c r="B46" s="4">
        <v>0.04</v>
      </c>
      <c r="C46" s="4">
        <v>1</v>
      </c>
      <c r="D46" s="29">
        <v>8.0399999999999991</v>
      </c>
      <c r="E46" s="30"/>
      <c r="F46" s="31">
        <v>0.04</v>
      </c>
      <c r="G46" s="30"/>
      <c r="H46" s="32">
        <v>0.5</v>
      </c>
      <c r="I46" s="33"/>
      <c r="J46" s="33"/>
      <c r="K46">
        <f t="shared" si="0"/>
        <v>3818</v>
      </c>
    </row>
    <row r="47" spans="1:11" x14ac:dyDescent="0.15">
      <c r="A47" s="4">
        <v>33</v>
      </c>
      <c r="B47" s="4">
        <v>4.1000000000000002E-2</v>
      </c>
      <c r="C47" s="4">
        <v>1</v>
      </c>
      <c r="D47" s="29">
        <v>8.0399999999999991</v>
      </c>
      <c r="E47" s="30"/>
      <c r="F47" s="31">
        <v>0.04</v>
      </c>
      <c r="G47" s="30"/>
      <c r="H47" s="32">
        <v>0.5</v>
      </c>
      <c r="I47" s="33"/>
      <c r="J47" s="33"/>
      <c r="K47">
        <f t="shared" si="0"/>
        <v>3817</v>
      </c>
    </row>
    <row r="48" spans="1:11" x14ac:dyDescent="0.15">
      <c r="A48" s="4">
        <v>34</v>
      </c>
      <c r="B48" s="4">
        <v>4.2000000000000003E-2</v>
      </c>
      <c r="C48" s="4">
        <v>1</v>
      </c>
      <c r="D48" s="29">
        <v>8.0399999999999991</v>
      </c>
      <c r="E48" s="30"/>
      <c r="F48" s="31">
        <v>0.04</v>
      </c>
      <c r="G48" s="30"/>
      <c r="H48" s="32">
        <v>0.5</v>
      </c>
      <c r="I48" s="33"/>
      <c r="J48" s="33"/>
      <c r="K48">
        <f t="shared" si="0"/>
        <v>3816</v>
      </c>
    </row>
    <row r="49" spans="1:11" x14ac:dyDescent="0.15">
      <c r="A49" s="4">
        <v>35</v>
      </c>
      <c r="B49" s="4">
        <v>4.2999999999999997E-2</v>
      </c>
      <c r="C49" s="4">
        <v>1</v>
      </c>
      <c r="D49" s="29">
        <v>8.0399999999999991</v>
      </c>
      <c r="E49" s="30"/>
      <c r="F49" s="31">
        <v>0.04</v>
      </c>
      <c r="G49" s="30"/>
      <c r="H49" s="32">
        <v>0.5</v>
      </c>
      <c r="I49" s="33"/>
      <c r="J49" s="33"/>
      <c r="K49">
        <f t="shared" si="0"/>
        <v>3815</v>
      </c>
    </row>
    <row r="50" spans="1:11" x14ac:dyDescent="0.15">
      <c r="A50" s="4">
        <v>36</v>
      </c>
      <c r="B50" s="4">
        <v>4.3999999999999997E-2</v>
      </c>
      <c r="C50" s="4">
        <v>1</v>
      </c>
      <c r="D50" s="29">
        <v>8.0399999999999991</v>
      </c>
      <c r="E50" s="30"/>
      <c r="F50" s="31">
        <v>0.04</v>
      </c>
      <c r="G50" s="30"/>
      <c r="H50" s="32">
        <v>0.5</v>
      </c>
      <c r="I50" s="33"/>
      <c r="J50" s="33"/>
      <c r="K50">
        <f t="shared" si="0"/>
        <v>3814</v>
      </c>
    </row>
    <row r="51" spans="1:11" x14ac:dyDescent="0.15">
      <c r="A51" s="4">
        <v>37</v>
      </c>
      <c r="B51" s="4">
        <v>4.4999999999999998E-2</v>
      </c>
      <c r="C51" s="4">
        <v>1</v>
      </c>
      <c r="D51" s="29">
        <v>8.0399999999999991</v>
      </c>
      <c r="E51" s="30"/>
      <c r="F51" s="31">
        <v>0.04</v>
      </c>
      <c r="G51" s="30"/>
      <c r="H51" s="32">
        <v>0.5</v>
      </c>
      <c r="I51" s="33"/>
      <c r="J51" s="33"/>
      <c r="K51">
        <f t="shared" si="0"/>
        <v>3813</v>
      </c>
    </row>
    <row r="52" spans="1:11" x14ac:dyDescent="0.15">
      <c r="A52" s="4">
        <v>38</v>
      </c>
      <c r="B52" s="4">
        <v>4.5999999999999999E-2</v>
      </c>
      <c r="C52" s="4">
        <v>1</v>
      </c>
      <c r="D52" s="29">
        <v>8.0399999999999991</v>
      </c>
      <c r="E52" s="30"/>
      <c r="F52" s="31">
        <v>0.04</v>
      </c>
      <c r="G52" s="30"/>
      <c r="H52" s="32">
        <v>0.5</v>
      </c>
      <c r="I52" s="33"/>
      <c r="J52" s="33"/>
      <c r="K52">
        <f t="shared" si="0"/>
        <v>3812</v>
      </c>
    </row>
    <row r="53" spans="1:11" x14ac:dyDescent="0.15">
      <c r="A53" s="4">
        <v>39</v>
      </c>
      <c r="B53" s="4">
        <v>4.7E-2</v>
      </c>
      <c r="C53" s="4">
        <v>1</v>
      </c>
      <c r="D53" s="29">
        <v>8.0399999999999991</v>
      </c>
      <c r="E53" s="30"/>
      <c r="F53" s="31">
        <v>0.04</v>
      </c>
      <c r="G53" s="30"/>
      <c r="H53" s="32">
        <v>0.5</v>
      </c>
      <c r="I53" s="33"/>
      <c r="J53" s="33"/>
      <c r="K53">
        <f t="shared" si="0"/>
        <v>3811</v>
      </c>
    </row>
    <row r="54" spans="1:11" x14ac:dyDescent="0.15">
      <c r="A54" s="4">
        <v>40</v>
      </c>
      <c r="B54" s="4">
        <v>4.8000000000000001E-2</v>
      </c>
      <c r="C54" s="4">
        <v>1</v>
      </c>
      <c r="D54" s="29">
        <v>8.0399999999999991</v>
      </c>
      <c r="E54" s="30"/>
      <c r="F54" s="31">
        <v>0.04</v>
      </c>
      <c r="G54" s="30"/>
      <c r="H54" s="32">
        <v>0.5</v>
      </c>
      <c r="I54" s="33"/>
      <c r="J54" s="33"/>
      <c r="K54">
        <f t="shared" si="0"/>
        <v>3810</v>
      </c>
    </row>
    <row r="55" spans="1:11" x14ac:dyDescent="0.15">
      <c r="A55" s="4">
        <v>41</v>
      </c>
      <c r="B55" s="4">
        <v>4.9000000000000002E-2</v>
      </c>
      <c r="C55" s="4">
        <v>1</v>
      </c>
      <c r="D55" s="29">
        <v>8.0399999999999991</v>
      </c>
      <c r="E55" s="30"/>
      <c r="F55" s="31">
        <v>0.04</v>
      </c>
      <c r="G55" s="30"/>
      <c r="H55" s="32">
        <v>0.5</v>
      </c>
      <c r="I55" s="33"/>
      <c r="J55" s="33"/>
      <c r="K55">
        <f t="shared" si="0"/>
        <v>3809</v>
      </c>
    </row>
    <row r="56" spans="1:11" x14ac:dyDescent="0.15">
      <c r="A56" s="4">
        <v>42</v>
      </c>
      <c r="B56" s="4">
        <v>5.0999999999999997E-2</v>
      </c>
      <c r="C56" s="4">
        <v>1</v>
      </c>
      <c r="D56" s="29">
        <v>8.0399999999999991</v>
      </c>
      <c r="E56" s="30"/>
      <c r="F56" s="31">
        <v>0.04</v>
      </c>
      <c r="G56" s="30"/>
      <c r="H56" s="32">
        <v>0.5</v>
      </c>
      <c r="I56" s="33"/>
      <c r="J56" s="33"/>
      <c r="K56">
        <f t="shared" si="0"/>
        <v>3807</v>
      </c>
    </row>
    <row r="57" spans="1:11" x14ac:dyDescent="0.15">
      <c r="A57" s="4">
        <v>43</v>
      </c>
      <c r="B57" s="4">
        <v>5.1999999999999998E-2</v>
      </c>
      <c r="C57" s="4">
        <v>1</v>
      </c>
      <c r="D57" s="29">
        <v>8.0399999999999991</v>
      </c>
      <c r="E57" s="30"/>
      <c r="F57" s="31">
        <v>0.04</v>
      </c>
      <c r="G57" s="30"/>
      <c r="H57" s="32">
        <v>0.5</v>
      </c>
      <c r="I57" s="33"/>
      <c r="J57" s="33"/>
      <c r="K57">
        <f t="shared" si="0"/>
        <v>3806</v>
      </c>
    </row>
    <row r="58" spans="1:11" x14ac:dyDescent="0.15">
      <c r="A58" s="4">
        <v>44</v>
      </c>
      <c r="B58" s="4">
        <v>5.2999999999999999E-2</v>
      </c>
      <c r="C58" s="4">
        <v>1</v>
      </c>
      <c r="D58" s="29">
        <v>8.0399999999999991</v>
      </c>
      <c r="E58" s="30"/>
      <c r="F58" s="31">
        <v>0.04</v>
      </c>
      <c r="G58" s="30"/>
      <c r="H58" s="32">
        <v>0.5</v>
      </c>
      <c r="I58" s="33"/>
      <c r="J58" s="33"/>
      <c r="K58">
        <f t="shared" si="0"/>
        <v>3805</v>
      </c>
    </row>
    <row r="59" spans="1:11" x14ac:dyDescent="0.15">
      <c r="A59" s="4">
        <v>45</v>
      </c>
      <c r="B59" s="4">
        <v>5.3999999999999999E-2</v>
      </c>
      <c r="C59" s="4">
        <v>1</v>
      </c>
      <c r="D59" s="29">
        <v>8.0399999999999991</v>
      </c>
      <c r="E59" s="30"/>
      <c r="F59" s="31">
        <v>0.04</v>
      </c>
      <c r="G59" s="30"/>
      <c r="H59" s="32">
        <v>0.5</v>
      </c>
      <c r="I59" s="33"/>
      <c r="J59" s="33"/>
      <c r="K59">
        <f t="shared" si="0"/>
        <v>3804</v>
      </c>
    </row>
    <row r="60" spans="1:11" x14ac:dyDescent="0.15">
      <c r="A60" s="4">
        <v>46</v>
      </c>
      <c r="B60" s="4">
        <v>5.5E-2</v>
      </c>
      <c r="C60" s="4">
        <v>1</v>
      </c>
      <c r="D60" s="29">
        <v>8.0399999999999991</v>
      </c>
      <c r="E60" s="30"/>
      <c r="F60" s="31">
        <v>0.04</v>
      </c>
      <c r="G60" s="30"/>
      <c r="H60" s="32">
        <v>0.5</v>
      </c>
      <c r="I60" s="33"/>
      <c r="J60" s="33"/>
      <c r="K60">
        <f t="shared" si="0"/>
        <v>3803</v>
      </c>
    </row>
    <row r="61" spans="1:11" x14ac:dyDescent="0.15">
      <c r="A61" s="4">
        <v>47</v>
      </c>
      <c r="B61" s="4">
        <v>5.6000000000000001E-2</v>
      </c>
      <c r="C61" s="4">
        <v>1</v>
      </c>
      <c r="D61" s="29">
        <v>8.0399999999999991</v>
      </c>
      <c r="E61" s="30"/>
      <c r="F61" s="31">
        <v>0.04</v>
      </c>
      <c r="G61" s="30"/>
      <c r="H61" s="32">
        <v>0.5</v>
      </c>
      <c r="I61" s="33"/>
      <c r="J61" s="33"/>
      <c r="K61">
        <f t="shared" si="0"/>
        <v>3802</v>
      </c>
    </row>
    <row r="62" spans="1:11" x14ac:dyDescent="0.15">
      <c r="A62" s="4">
        <v>48</v>
      </c>
      <c r="B62" s="4">
        <v>5.7000000000000002E-2</v>
      </c>
      <c r="C62" s="4">
        <v>1</v>
      </c>
      <c r="D62" s="29">
        <v>8.0399999999999991</v>
      </c>
      <c r="E62" s="30"/>
      <c r="F62" s="31">
        <v>0.04</v>
      </c>
      <c r="G62" s="30"/>
      <c r="H62" s="32">
        <v>0.5</v>
      </c>
      <c r="I62" s="33"/>
      <c r="J62" s="33"/>
      <c r="K62">
        <f t="shared" si="0"/>
        <v>3801</v>
      </c>
    </row>
    <row r="63" spans="1:11" x14ac:dyDescent="0.15">
      <c r="A63" s="4">
        <v>49</v>
      </c>
      <c r="B63" s="4">
        <v>5.8000000000000003E-2</v>
      </c>
      <c r="C63" s="4">
        <v>1</v>
      </c>
      <c r="D63" s="29">
        <v>8.0399999999999991</v>
      </c>
      <c r="E63" s="30"/>
      <c r="F63" s="31">
        <v>0.04</v>
      </c>
      <c r="G63" s="30"/>
      <c r="H63" s="32">
        <v>0.5</v>
      </c>
      <c r="I63" s="33"/>
      <c r="J63" s="33"/>
      <c r="K63">
        <f t="shared" si="0"/>
        <v>3800</v>
      </c>
    </row>
    <row r="64" spans="1:11" x14ac:dyDescent="0.15">
      <c r="A64" s="4">
        <v>50</v>
      </c>
      <c r="B64" s="4">
        <v>5.8999999999999997E-2</v>
      </c>
      <c r="C64" s="4">
        <v>1</v>
      </c>
      <c r="D64" s="29">
        <v>8.0399999999999991</v>
      </c>
      <c r="E64" s="30"/>
      <c r="F64" s="31">
        <v>0.04</v>
      </c>
      <c r="G64" s="30"/>
      <c r="H64" s="32">
        <v>0.5</v>
      </c>
      <c r="I64" s="33"/>
      <c r="J64" s="33"/>
      <c r="K64">
        <f t="shared" si="0"/>
        <v>3799</v>
      </c>
    </row>
    <row r="65" spans="1:11" x14ac:dyDescent="0.15">
      <c r="A65" s="4">
        <v>51</v>
      </c>
      <c r="B65" s="4">
        <v>0.06</v>
      </c>
      <c r="C65" s="4">
        <v>1</v>
      </c>
      <c r="D65" s="29">
        <v>8.0399999999999991</v>
      </c>
      <c r="E65" s="30"/>
      <c r="F65" s="31">
        <v>0.04</v>
      </c>
      <c r="G65" s="30"/>
      <c r="H65" s="32">
        <v>0.5</v>
      </c>
      <c r="I65" s="33"/>
      <c r="J65" s="33"/>
      <c r="K65">
        <f t="shared" si="0"/>
        <v>3798</v>
      </c>
    </row>
    <row r="66" spans="1:11" x14ac:dyDescent="0.15">
      <c r="A66" s="4">
        <v>52</v>
      </c>
      <c r="B66" s="4">
        <v>6.3E-2</v>
      </c>
      <c r="C66" s="4">
        <v>1</v>
      </c>
      <c r="D66" s="29">
        <v>8.0399999999999991</v>
      </c>
      <c r="E66" s="30"/>
      <c r="F66" s="31">
        <v>0.04</v>
      </c>
      <c r="G66" s="30"/>
      <c r="H66" s="32">
        <v>0.5</v>
      </c>
      <c r="I66" s="33"/>
      <c r="J66" s="33"/>
      <c r="K66">
        <f t="shared" si="0"/>
        <v>3795</v>
      </c>
    </row>
    <row r="67" spans="1:11" x14ac:dyDescent="0.15">
      <c r="A67" s="4">
        <v>53</v>
      </c>
      <c r="B67" s="4">
        <v>6.4000000000000001E-2</v>
      </c>
      <c r="C67" s="4">
        <v>1</v>
      </c>
      <c r="D67" s="29">
        <v>8.0399999999999991</v>
      </c>
      <c r="E67" s="30"/>
      <c r="F67" s="31">
        <v>0.04</v>
      </c>
      <c r="G67" s="30"/>
      <c r="H67" s="32">
        <v>0.5</v>
      </c>
      <c r="I67" s="33"/>
      <c r="J67" s="33"/>
      <c r="K67">
        <f t="shared" si="0"/>
        <v>3794</v>
      </c>
    </row>
    <row r="68" spans="1:11" x14ac:dyDescent="0.15">
      <c r="A68" s="4">
        <v>54</v>
      </c>
      <c r="B68" s="4">
        <v>6.5000000000000002E-2</v>
      </c>
      <c r="C68" s="4">
        <v>1</v>
      </c>
      <c r="D68" s="29">
        <v>8.0399999999999991</v>
      </c>
      <c r="E68" s="30"/>
      <c r="F68" s="31">
        <v>0.04</v>
      </c>
      <c r="G68" s="30"/>
      <c r="H68" s="32">
        <v>0.5</v>
      </c>
      <c r="I68" s="33"/>
      <c r="J68" s="33"/>
      <c r="K68">
        <f t="shared" si="0"/>
        <v>3793</v>
      </c>
    </row>
    <row r="69" spans="1:11" x14ac:dyDescent="0.15">
      <c r="A69" s="4">
        <v>55</v>
      </c>
      <c r="B69" s="4">
        <v>6.6000000000000003E-2</v>
      </c>
      <c r="C69" s="4">
        <v>1</v>
      </c>
      <c r="D69" s="29">
        <v>8.0399999999999991</v>
      </c>
      <c r="E69" s="30"/>
      <c r="F69" s="31">
        <v>0.04</v>
      </c>
      <c r="G69" s="30"/>
      <c r="H69" s="32">
        <v>0.5</v>
      </c>
      <c r="I69" s="33"/>
      <c r="J69" s="33"/>
      <c r="K69">
        <f t="shared" si="0"/>
        <v>3792</v>
      </c>
    </row>
    <row r="70" spans="1:11" x14ac:dyDescent="0.15">
      <c r="A70" s="4">
        <v>56</v>
      </c>
      <c r="B70" s="4">
        <v>6.8000000000000005E-2</v>
      </c>
      <c r="C70" s="4">
        <v>1</v>
      </c>
      <c r="D70" s="29">
        <v>8.0399999999999991</v>
      </c>
      <c r="E70" s="30"/>
      <c r="F70" s="31">
        <v>0.04</v>
      </c>
      <c r="G70" s="30"/>
      <c r="H70" s="32">
        <v>0.5</v>
      </c>
      <c r="I70" s="33"/>
      <c r="J70" s="33"/>
      <c r="K70">
        <f t="shared" si="0"/>
        <v>3790</v>
      </c>
    </row>
    <row r="71" spans="1:11" x14ac:dyDescent="0.15">
      <c r="A71" s="4">
        <v>57</v>
      </c>
      <c r="B71" s="4">
        <v>7.0000000000000007E-2</v>
      </c>
      <c r="C71" s="4">
        <v>1</v>
      </c>
      <c r="D71" s="29">
        <v>8.0399999999999991</v>
      </c>
      <c r="E71" s="30"/>
      <c r="F71" s="31">
        <v>0.04</v>
      </c>
      <c r="G71" s="30"/>
      <c r="H71" s="32">
        <v>0.5</v>
      </c>
      <c r="I71" s="33"/>
      <c r="J71" s="33"/>
      <c r="K71">
        <f t="shared" si="0"/>
        <v>3788</v>
      </c>
    </row>
    <row r="72" spans="1:11" x14ac:dyDescent="0.15">
      <c r="A72" s="4">
        <v>58</v>
      </c>
      <c r="B72" s="4">
        <v>7.0999999999999994E-2</v>
      </c>
      <c r="C72" s="4">
        <v>1</v>
      </c>
      <c r="D72" s="29">
        <v>8.0399999999999991</v>
      </c>
      <c r="E72" s="30"/>
      <c r="F72" s="31">
        <v>0.04</v>
      </c>
      <c r="G72" s="30"/>
      <c r="H72" s="32">
        <v>0.5</v>
      </c>
      <c r="I72" s="33"/>
      <c r="J72" s="33"/>
      <c r="K72">
        <f t="shared" si="0"/>
        <v>3787</v>
      </c>
    </row>
    <row r="73" spans="1:11" x14ac:dyDescent="0.15">
      <c r="A73" s="4">
        <v>59</v>
      </c>
      <c r="B73" s="4">
        <v>7.1999999999999995E-2</v>
      </c>
      <c r="C73" s="4">
        <v>1</v>
      </c>
      <c r="D73" s="29">
        <v>8.0399999999999991</v>
      </c>
      <c r="E73" s="30"/>
      <c r="F73" s="31">
        <v>0.04</v>
      </c>
      <c r="G73" s="30"/>
      <c r="H73" s="32">
        <v>0.5</v>
      </c>
      <c r="I73" s="33"/>
      <c r="J73" s="33"/>
      <c r="K73">
        <f t="shared" si="0"/>
        <v>3786</v>
      </c>
    </row>
    <row r="74" spans="1:11" x14ac:dyDescent="0.15">
      <c r="A74" s="4">
        <v>60</v>
      </c>
      <c r="B74" s="4">
        <v>7.2999999999999995E-2</v>
      </c>
      <c r="C74" s="4">
        <v>1</v>
      </c>
      <c r="D74" s="29">
        <v>8.0399999999999991</v>
      </c>
      <c r="E74" s="30"/>
      <c r="F74" s="31">
        <v>0.04</v>
      </c>
      <c r="G74" s="30"/>
      <c r="H74" s="32">
        <v>0.5</v>
      </c>
      <c r="I74" s="33"/>
      <c r="J74" s="33"/>
      <c r="K74">
        <f t="shared" si="0"/>
        <v>3785</v>
      </c>
    </row>
    <row r="75" spans="1:11" x14ac:dyDescent="0.15">
      <c r="A75" s="4">
        <v>61</v>
      </c>
      <c r="B75" s="4">
        <v>7.3999999999999996E-2</v>
      </c>
      <c r="C75" s="4">
        <v>1</v>
      </c>
      <c r="D75" s="29">
        <v>8.0399999999999991</v>
      </c>
      <c r="E75" s="30"/>
      <c r="F75" s="31">
        <v>0.04</v>
      </c>
      <c r="G75" s="30"/>
      <c r="H75" s="32">
        <v>0.5</v>
      </c>
      <c r="I75" s="33"/>
      <c r="J75" s="33"/>
      <c r="K75">
        <f t="shared" si="0"/>
        <v>3784</v>
      </c>
    </row>
    <row r="76" spans="1:11" x14ac:dyDescent="0.15">
      <c r="A76" s="4">
        <v>62</v>
      </c>
      <c r="B76" s="4">
        <v>7.4999999999999997E-2</v>
      </c>
      <c r="C76" s="4">
        <v>1</v>
      </c>
      <c r="D76" s="29">
        <v>8.0399999999999991</v>
      </c>
      <c r="E76" s="30"/>
      <c r="F76" s="31">
        <v>0.04</v>
      </c>
      <c r="G76" s="30"/>
      <c r="H76" s="32">
        <v>0.5</v>
      </c>
      <c r="I76" s="33"/>
      <c r="J76" s="33"/>
      <c r="K76">
        <f t="shared" si="0"/>
        <v>3783</v>
      </c>
    </row>
    <row r="77" spans="1:11" x14ac:dyDescent="0.15">
      <c r="A77" s="4">
        <v>63</v>
      </c>
      <c r="B77" s="4">
        <v>7.8E-2</v>
      </c>
      <c r="C77" s="4">
        <v>1</v>
      </c>
      <c r="D77" s="29">
        <v>8.0399999999999991</v>
      </c>
      <c r="E77" s="30"/>
      <c r="F77" s="31">
        <v>0.04</v>
      </c>
      <c r="G77" s="30"/>
      <c r="H77" s="32">
        <v>0.5</v>
      </c>
      <c r="I77" s="33"/>
      <c r="J77" s="33"/>
      <c r="K77">
        <f t="shared" si="0"/>
        <v>3780</v>
      </c>
    </row>
    <row r="78" spans="1:11" x14ac:dyDescent="0.15">
      <c r="A78" s="4">
        <v>64</v>
      </c>
      <c r="B78" s="4">
        <v>0.08</v>
      </c>
      <c r="C78" s="4">
        <v>1</v>
      </c>
      <c r="D78" s="29">
        <v>8.0399999999999991</v>
      </c>
      <c r="E78" s="30"/>
      <c r="F78" s="31">
        <v>0.04</v>
      </c>
      <c r="G78" s="30"/>
      <c r="H78" s="32">
        <v>0.5</v>
      </c>
      <c r="I78" s="33"/>
      <c r="J78" s="33"/>
      <c r="K78">
        <f t="shared" si="0"/>
        <v>3778</v>
      </c>
    </row>
    <row r="79" spans="1:11" x14ac:dyDescent="0.15">
      <c r="A79" s="4">
        <v>65</v>
      </c>
      <c r="B79" s="4">
        <v>8.2000000000000003E-2</v>
      </c>
      <c r="C79" s="4">
        <v>1</v>
      </c>
      <c r="D79" s="29">
        <v>8.0399999999999991</v>
      </c>
      <c r="E79" s="30"/>
      <c r="F79" s="31">
        <v>0.04</v>
      </c>
      <c r="G79" s="30"/>
      <c r="H79" s="32">
        <v>0.5</v>
      </c>
      <c r="I79" s="33"/>
      <c r="J79" s="33"/>
      <c r="K79">
        <f t="shared" si="0"/>
        <v>3776</v>
      </c>
    </row>
    <row r="80" spans="1:11" x14ac:dyDescent="0.15">
      <c r="A80" s="4">
        <v>66</v>
      </c>
      <c r="B80" s="4">
        <v>8.3000000000000004E-2</v>
      </c>
      <c r="C80" s="4">
        <v>1</v>
      </c>
      <c r="D80" s="29">
        <v>8.0399999999999991</v>
      </c>
      <c r="E80" s="30"/>
      <c r="F80" s="31">
        <v>0.04</v>
      </c>
      <c r="G80" s="30"/>
      <c r="H80" s="32">
        <v>0.5</v>
      </c>
      <c r="I80" s="33"/>
      <c r="J80" s="33"/>
      <c r="K80">
        <f t="shared" ref="K80:K143" si="1">486+3424-52-B80*1000</f>
        <v>3775</v>
      </c>
    </row>
    <row r="81" spans="1:11" x14ac:dyDescent="0.15">
      <c r="A81" s="4">
        <v>67</v>
      </c>
      <c r="B81" s="4">
        <v>8.5000000000000006E-2</v>
      </c>
      <c r="C81" s="4">
        <v>1</v>
      </c>
      <c r="D81" s="29">
        <v>8.0399999999999991</v>
      </c>
      <c r="E81" s="30"/>
      <c r="F81" s="31">
        <v>0.04</v>
      </c>
      <c r="G81" s="30"/>
      <c r="H81" s="32">
        <v>0.5</v>
      </c>
      <c r="I81" s="33"/>
      <c r="J81" s="33"/>
      <c r="K81">
        <f t="shared" si="1"/>
        <v>3773</v>
      </c>
    </row>
    <row r="82" spans="1:11" x14ac:dyDescent="0.15">
      <c r="A82" s="4">
        <v>68</v>
      </c>
      <c r="B82" s="4">
        <v>8.5999999999999993E-2</v>
      </c>
      <c r="C82" s="4">
        <v>1</v>
      </c>
      <c r="D82" s="29">
        <v>8.0399999999999991</v>
      </c>
      <c r="E82" s="30"/>
      <c r="F82" s="31">
        <v>0.04</v>
      </c>
      <c r="G82" s="30"/>
      <c r="H82" s="32">
        <v>0.5</v>
      </c>
      <c r="I82" s="33"/>
      <c r="J82" s="33"/>
      <c r="K82">
        <f t="shared" si="1"/>
        <v>3772</v>
      </c>
    </row>
    <row r="83" spans="1:11" x14ac:dyDescent="0.15">
      <c r="A83" s="4">
        <v>69</v>
      </c>
      <c r="B83" s="4">
        <v>8.6999999999999994E-2</v>
      </c>
      <c r="C83" s="4">
        <v>1</v>
      </c>
      <c r="D83" s="29">
        <v>8.0399999999999991</v>
      </c>
      <c r="E83" s="30"/>
      <c r="F83" s="31">
        <v>0.04</v>
      </c>
      <c r="G83" s="30"/>
      <c r="H83" s="32">
        <v>0.5</v>
      </c>
      <c r="I83" s="33"/>
      <c r="J83" s="33"/>
      <c r="K83">
        <f t="shared" si="1"/>
        <v>3771</v>
      </c>
    </row>
    <row r="84" spans="1:11" x14ac:dyDescent="0.15">
      <c r="A84" s="4">
        <v>70</v>
      </c>
      <c r="B84" s="4">
        <v>8.7999999999999995E-2</v>
      </c>
      <c r="C84" s="4">
        <v>1</v>
      </c>
      <c r="D84" s="29">
        <v>8.0399999999999991</v>
      </c>
      <c r="E84" s="30"/>
      <c r="F84" s="31">
        <v>0.04</v>
      </c>
      <c r="G84" s="30"/>
      <c r="H84" s="32">
        <v>0.5</v>
      </c>
      <c r="I84" s="33"/>
      <c r="J84" s="33"/>
      <c r="K84">
        <f t="shared" si="1"/>
        <v>3770</v>
      </c>
    </row>
    <row r="85" spans="1:11" x14ac:dyDescent="0.15">
      <c r="A85" s="4">
        <v>71</v>
      </c>
      <c r="B85" s="4">
        <v>8.8999999999999996E-2</v>
      </c>
      <c r="C85" s="4">
        <v>1</v>
      </c>
      <c r="D85" s="29">
        <v>8.0399999999999991</v>
      </c>
      <c r="E85" s="30"/>
      <c r="F85" s="31">
        <v>0.04</v>
      </c>
      <c r="G85" s="30"/>
      <c r="H85" s="32">
        <v>0.5</v>
      </c>
      <c r="I85" s="33"/>
      <c r="J85" s="33"/>
      <c r="K85">
        <f t="shared" si="1"/>
        <v>3769</v>
      </c>
    </row>
    <row r="86" spans="1:11" x14ac:dyDescent="0.15">
      <c r="A86" s="4">
        <v>72</v>
      </c>
      <c r="B86" s="4">
        <v>0.09</v>
      </c>
      <c r="C86" s="4">
        <v>1</v>
      </c>
      <c r="D86" s="29">
        <v>8.0399999999999991</v>
      </c>
      <c r="E86" s="30"/>
      <c r="F86" s="31">
        <v>0.04</v>
      </c>
      <c r="G86" s="30"/>
      <c r="H86" s="32">
        <v>0.5</v>
      </c>
      <c r="I86" s="33"/>
      <c r="J86" s="33"/>
      <c r="K86">
        <f t="shared" si="1"/>
        <v>3768</v>
      </c>
    </row>
    <row r="87" spans="1:11" x14ac:dyDescent="0.15">
      <c r="A87" s="4">
        <v>73</v>
      </c>
      <c r="B87" s="4">
        <v>9.0999999999999998E-2</v>
      </c>
      <c r="C87" s="4">
        <v>1</v>
      </c>
      <c r="D87" s="29">
        <v>8.0399999999999991</v>
      </c>
      <c r="E87" s="30"/>
      <c r="F87" s="31">
        <v>0.04</v>
      </c>
      <c r="G87" s="30"/>
      <c r="H87" s="32">
        <v>0.5</v>
      </c>
      <c r="I87" s="33"/>
      <c r="J87" s="33"/>
      <c r="K87">
        <f t="shared" si="1"/>
        <v>3767</v>
      </c>
    </row>
    <row r="88" spans="1:11" x14ac:dyDescent="0.15">
      <c r="A88" s="4">
        <v>74</v>
      </c>
      <c r="B88" s="4">
        <v>9.1999999999999998E-2</v>
      </c>
      <c r="C88" s="4">
        <v>1</v>
      </c>
      <c r="D88" s="29">
        <v>8.0399999999999991</v>
      </c>
      <c r="E88" s="30"/>
      <c r="F88" s="31">
        <v>0.04</v>
      </c>
      <c r="G88" s="30"/>
      <c r="H88" s="32">
        <v>0.5</v>
      </c>
      <c r="I88" s="33"/>
      <c r="J88" s="33"/>
      <c r="K88">
        <f t="shared" si="1"/>
        <v>3766</v>
      </c>
    </row>
    <row r="89" spans="1:11" x14ac:dyDescent="0.15">
      <c r="A89" s="4">
        <v>75</v>
      </c>
      <c r="B89" s="4">
        <v>9.4E-2</v>
      </c>
      <c r="C89" s="4">
        <v>1</v>
      </c>
      <c r="D89" s="29">
        <v>8.0399999999999991</v>
      </c>
      <c r="E89" s="30"/>
      <c r="F89" s="31">
        <v>0.04</v>
      </c>
      <c r="G89" s="30"/>
      <c r="H89" s="32">
        <v>0.5</v>
      </c>
      <c r="I89" s="33"/>
      <c r="J89" s="33"/>
      <c r="K89">
        <f t="shared" si="1"/>
        <v>3764</v>
      </c>
    </row>
    <row r="90" spans="1:11" x14ac:dyDescent="0.15">
      <c r="A90" s="4">
        <v>76</v>
      </c>
      <c r="B90" s="4">
        <v>9.5000000000000001E-2</v>
      </c>
      <c r="C90" s="4">
        <v>1</v>
      </c>
      <c r="D90" s="29">
        <v>8.0399999999999991</v>
      </c>
      <c r="E90" s="30"/>
      <c r="F90" s="31">
        <v>0.04</v>
      </c>
      <c r="G90" s="30"/>
      <c r="H90" s="32">
        <v>0.5</v>
      </c>
      <c r="I90" s="33"/>
      <c r="J90" s="33"/>
      <c r="K90">
        <f t="shared" si="1"/>
        <v>3763</v>
      </c>
    </row>
    <row r="91" spans="1:11" x14ac:dyDescent="0.15">
      <c r="A91" s="4">
        <v>77</v>
      </c>
      <c r="B91" s="4">
        <v>9.6000000000000002E-2</v>
      </c>
      <c r="C91" s="4">
        <v>1</v>
      </c>
      <c r="D91" s="29">
        <v>8.0399999999999991</v>
      </c>
      <c r="E91" s="30"/>
      <c r="F91" s="31">
        <v>0.04</v>
      </c>
      <c r="G91" s="30"/>
      <c r="H91" s="32">
        <v>0.5</v>
      </c>
      <c r="I91" s="33"/>
      <c r="J91" s="33"/>
      <c r="K91">
        <f t="shared" si="1"/>
        <v>3762</v>
      </c>
    </row>
    <row r="92" spans="1:11" x14ac:dyDescent="0.15">
      <c r="A92" s="4">
        <v>78</v>
      </c>
      <c r="B92" s="4">
        <v>9.8000000000000004E-2</v>
      </c>
      <c r="C92" s="4">
        <v>1</v>
      </c>
      <c r="D92" s="29">
        <v>8.0399999999999991</v>
      </c>
      <c r="E92" s="30"/>
      <c r="F92" s="31">
        <v>0.04</v>
      </c>
      <c r="G92" s="30"/>
      <c r="H92" s="32">
        <v>0.5</v>
      </c>
      <c r="I92" s="33"/>
      <c r="J92" s="33"/>
      <c r="K92">
        <f t="shared" si="1"/>
        <v>3760</v>
      </c>
    </row>
    <row r="93" spans="1:11" x14ac:dyDescent="0.15">
      <c r="A93" s="4">
        <v>79</v>
      </c>
      <c r="B93" s="4">
        <v>9.9000000000000005E-2</v>
      </c>
      <c r="C93" s="4">
        <v>1</v>
      </c>
      <c r="D93" s="29">
        <v>8.0399999999999991</v>
      </c>
      <c r="E93" s="30"/>
      <c r="F93" s="31">
        <v>0.04</v>
      </c>
      <c r="G93" s="30"/>
      <c r="H93" s="32">
        <v>0.5</v>
      </c>
      <c r="I93" s="33"/>
      <c r="J93" s="33"/>
      <c r="K93">
        <f t="shared" si="1"/>
        <v>3759</v>
      </c>
    </row>
    <row r="94" spans="1:11" x14ac:dyDescent="0.15">
      <c r="A94" s="4">
        <v>80</v>
      </c>
      <c r="B94" s="4">
        <v>0.1</v>
      </c>
      <c r="C94" s="4">
        <v>1</v>
      </c>
      <c r="D94" s="29">
        <v>8.0399999999999991</v>
      </c>
      <c r="E94" s="30"/>
      <c r="F94" s="31">
        <v>0.04</v>
      </c>
      <c r="G94" s="30"/>
      <c r="H94" s="32">
        <v>0.5</v>
      </c>
      <c r="I94" s="33"/>
      <c r="J94" s="33"/>
      <c r="K94">
        <f t="shared" si="1"/>
        <v>3758</v>
      </c>
    </row>
    <row r="95" spans="1:11" x14ac:dyDescent="0.15">
      <c r="A95" s="4">
        <v>81</v>
      </c>
      <c r="B95" s="4">
        <v>0.10100000000000001</v>
      </c>
      <c r="C95" s="4">
        <v>1</v>
      </c>
      <c r="D95" s="29">
        <v>8.0399999999999991</v>
      </c>
      <c r="E95" s="30"/>
      <c r="F95" s="31">
        <v>0.04</v>
      </c>
      <c r="G95" s="30"/>
      <c r="H95" s="32">
        <v>0.5</v>
      </c>
      <c r="I95" s="33"/>
      <c r="J95" s="33"/>
      <c r="K95">
        <f t="shared" si="1"/>
        <v>3757</v>
      </c>
    </row>
    <row r="96" spans="1:11" x14ac:dyDescent="0.15">
      <c r="A96" s="4">
        <v>82</v>
      </c>
      <c r="B96" s="4">
        <v>0.10199999999999999</v>
      </c>
      <c r="C96" s="4">
        <v>1</v>
      </c>
      <c r="D96" s="29">
        <v>8.0399999999999991</v>
      </c>
      <c r="E96" s="30"/>
      <c r="F96" s="31">
        <v>0.04</v>
      </c>
      <c r="G96" s="30"/>
      <c r="H96" s="32">
        <v>0.5</v>
      </c>
      <c r="I96" s="33"/>
      <c r="J96" s="33"/>
      <c r="K96">
        <f t="shared" si="1"/>
        <v>3756</v>
      </c>
    </row>
    <row r="97" spans="1:11" x14ac:dyDescent="0.15">
      <c r="A97" s="4">
        <v>83</v>
      </c>
      <c r="B97" s="4">
        <v>0.10299999999999999</v>
      </c>
      <c r="C97" s="4">
        <v>1</v>
      </c>
      <c r="D97" s="29">
        <v>8.0399999999999991</v>
      </c>
      <c r="E97" s="30"/>
      <c r="F97" s="31">
        <v>0.04</v>
      </c>
      <c r="G97" s="30"/>
      <c r="H97" s="32">
        <v>0.5</v>
      </c>
      <c r="I97" s="33"/>
      <c r="J97" s="33"/>
      <c r="K97">
        <f t="shared" si="1"/>
        <v>3755</v>
      </c>
    </row>
    <row r="98" spans="1:11" x14ac:dyDescent="0.15">
      <c r="A98" s="4">
        <v>84</v>
      </c>
      <c r="B98" s="4">
        <v>0.105</v>
      </c>
      <c r="C98" s="4">
        <v>1</v>
      </c>
      <c r="D98" s="29">
        <v>8.0399999999999991</v>
      </c>
      <c r="E98" s="30"/>
      <c r="F98" s="31">
        <v>0.04</v>
      </c>
      <c r="G98" s="30"/>
      <c r="H98" s="32">
        <v>0.5</v>
      </c>
      <c r="I98" s="33"/>
      <c r="J98" s="33"/>
      <c r="K98">
        <f t="shared" si="1"/>
        <v>3753</v>
      </c>
    </row>
    <row r="99" spans="1:11" x14ac:dyDescent="0.15">
      <c r="A99" s="4">
        <v>85</v>
      </c>
      <c r="B99" s="4">
        <v>0.106</v>
      </c>
      <c r="C99" s="4">
        <v>1</v>
      </c>
      <c r="D99" s="29">
        <v>8.0399999999999991</v>
      </c>
      <c r="E99" s="30"/>
      <c r="F99" s="31">
        <v>0.04</v>
      </c>
      <c r="G99" s="30"/>
      <c r="H99" s="32">
        <v>0.5</v>
      </c>
      <c r="I99" s="33"/>
      <c r="J99" s="33"/>
      <c r="K99">
        <f t="shared" si="1"/>
        <v>3752</v>
      </c>
    </row>
    <row r="100" spans="1:11" x14ac:dyDescent="0.15">
      <c r="A100" s="4">
        <v>86</v>
      </c>
      <c r="B100" s="4">
        <v>0.107</v>
      </c>
      <c r="C100" s="4">
        <v>1</v>
      </c>
      <c r="D100" s="29">
        <v>8.0399999999999991</v>
      </c>
      <c r="E100" s="30"/>
      <c r="F100" s="31">
        <v>0.04</v>
      </c>
      <c r="G100" s="30"/>
      <c r="H100" s="32">
        <v>0.5</v>
      </c>
      <c r="I100" s="33"/>
      <c r="J100" s="33"/>
      <c r="K100">
        <f t="shared" si="1"/>
        <v>3751</v>
      </c>
    </row>
    <row r="101" spans="1:11" x14ac:dyDescent="0.15">
      <c r="A101" s="4">
        <v>87</v>
      </c>
      <c r="B101" s="4">
        <v>0.108</v>
      </c>
      <c r="C101" s="4">
        <v>1</v>
      </c>
      <c r="D101" s="29">
        <v>8</v>
      </c>
      <c r="E101" s="30"/>
      <c r="F101" s="31">
        <v>0</v>
      </c>
      <c r="G101" s="30"/>
      <c r="H101" s="32">
        <v>0</v>
      </c>
      <c r="I101" s="33"/>
      <c r="J101" s="33"/>
      <c r="K101">
        <f t="shared" si="1"/>
        <v>3750</v>
      </c>
    </row>
    <row r="102" spans="1:11" x14ac:dyDescent="0.15">
      <c r="A102" s="4">
        <v>88</v>
      </c>
      <c r="B102" s="4">
        <v>0.109</v>
      </c>
      <c r="C102" s="4">
        <v>1</v>
      </c>
      <c r="D102" s="29">
        <v>8</v>
      </c>
      <c r="E102" s="30"/>
      <c r="F102" s="31">
        <v>0</v>
      </c>
      <c r="G102" s="30"/>
      <c r="H102" s="32">
        <v>0</v>
      </c>
      <c r="I102" s="33"/>
      <c r="J102" s="33"/>
      <c r="K102">
        <f t="shared" si="1"/>
        <v>3749</v>
      </c>
    </row>
    <row r="103" spans="1:11" x14ac:dyDescent="0.15">
      <c r="A103" s="4">
        <v>89</v>
      </c>
      <c r="B103" s="4">
        <v>0.11</v>
      </c>
      <c r="C103" s="4">
        <v>1</v>
      </c>
      <c r="D103" s="29">
        <v>8</v>
      </c>
      <c r="E103" s="30"/>
      <c r="F103" s="31">
        <v>0</v>
      </c>
      <c r="G103" s="30"/>
      <c r="H103" s="32">
        <v>0</v>
      </c>
      <c r="I103" s="33"/>
      <c r="J103" s="33"/>
      <c r="K103">
        <f t="shared" si="1"/>
        <v>3748</v>
      </c>
    </row>
    <row r="104" spans="1:11" x14ac:dyDescent="0.15">
      <c r="A104" s="4">
        <v>90</v>
      </c>
      <c r="B104" s="4">
        <v>0.111</v>
      </c>
      <c r="C104" s="4">
        <v>1</v>
      </c>
      <c r="D104" s="29">
        <v>8</v>
      </c>
      <c r="E104" s="30"/>
      <c r="F104" s="31">
        <v>0</v>
      </c>
      <c r="G104" s="30"/>
      <c r="H104" s="32">
        <v>0</v>
      </c>
      <c r="I104" s="33"/>
      <c r="J104" s="33"/>
      <c r="K104">
        <f t="shared" si="1"/>
        <v>3747</v>
      </c>
    </row>
    <row r="105" spans="1:11" x14ac:dyDescent="0.15">
      <c r="A105" s="4">
        <v>91</v>
      </c>
      <c r="B105" s="4">
        <v>0.113</v>
      </c>
      <c r="C105" s="4">
        <v>1</v>
      </c>
      <c r="D105" s="29">
        <v>8</v>
      </c>
      <c r="E105" s="30"/>
      <c r="F105" s="31">
        <v>0</v>
      </c>
      <c r="G105" s="30"/>
      <c r="H105" s="32">
        <v>0</v>
      </c>
      <c r="I105" s="33"/>
      <c r="J105" s="33"/>
      <c r="K105">
        <f t="shared" si="1"/>
        <v>3745</v>
      </c>
    </row>
    <row r="106" spans="1:11" x14ac:dyDescent="0.15">
      <c r="A106" s="4">
        <v>92</v>
      </c>
      <c r="B106" s="4">
        <v>0.115</v>
      </c>
      <c r="C106" s="4">
        <v>1</v>
      </c>
      <c r="D106" s="29">
        <v>8</v>
      </c>
      <c r="E106" s="30"/>
      <c r="F106" s="31">
        <v>0</v>
      </c>
      <c r="G106" s="30"/>
      <c r="H106" s="32">
        <v>0</v>
      </c>
      <c r="I106" s="33"/>
      <c r="J106" s="33"/>
      <c r="K106">
        <f t="shared" si="1"/>
        <v>3743</v>
      </c>
    </row>
    <row r="107" spans="1:11" x14ac:dyDescent="0.15">
      <c r="A107" s="4">
        <v>93</v>
      </c>
      <c r="B107" s="4">
        <v>0.11600000000000001</v>
      </c>
      <c r="C107" s="4">
        <v>1</v>
      </c>
      <c r="D107" s="29">
        <v>8</v>
      </c>
      <c r="E107" s="30"/>
      <c r="F107" s="31">
        <v>0</v>
      </c>
      <c r="G107" s="30"/>
      <c r="H107" s="32">
        <v>0</v>
      </c>
      <c r="I107" s="33"/>
      <c r="J107" s="33"/>
      <c r="K107">
        <f t="shared" si="1"/>
        <v>3742</v>
      </c>
    </row>
    <row r="108" spans="1:11" x14ac:dyDescent="0.15">
      <c r="A108" s="4">
        <v>94</v>
      </c>
      <c r="B108" s="4">
        <v>0.11700000000000001</v>
      </c>
      <c r="C108" s="4">
        <v>1</v>
      </c>
      <c r="D108" s="29">
        <v>8</v>
      </c>
      <c r="E108" s="30"/>
      <c r="F108" s="31">
        <v>0</v>
      </c>
      <c r="G108" s="30"/>
      <c r="H108" s="32">
        <v>0</v>
      </c>
      <c r="I108" s="33"/>
      <c r="J108" s="33"/>
      <c r="K108">
        <f t="shared" si="1"/>
        <v>3741</v>
      </c>
    </row>
    <row r="109" spans="1:11" x14ac:dyDescent="0.15">
      <c r="A109" s="4">
        <v>95</v>
      </c>
      <c r="B109" s="4">
        <v>0.11799999999999999</v>
      </c>
      <c r="C109" s="4">
        <v>1</v>
      </c>
      <c r="D109" s="29">
        <v>8</v>
      </c>
      <c r="E109" s="30"/>
      <c r="F109" s="31">
        <v>0</v>
      </c>
      <c r="G109" s="30"/>
      <c r="H109" s="32">
        <v>0</v>
      </c>
      <c r="I109" s="33"/>
      <c r="J109" s="33"/>
      <c r="K109">
        <f t="shared" si="1"/>
        <v>3740</v>
      </c>
    </row>
    <row r="110" spans="1:11" x14ac:dyDescent="0.15">
      <c r="A110" s="4">
        <v>96</v>
      </c>
      <c r="B110" s="4">
        <v>0.11899999999999999</v>
      </c>
      <c r="C110" s="4">
        <v>1</v>
      </c>
      <c r="D110" s="29">
        <v>8</v>
      </c>
      <c r="E110" s="30"/>
      <c r="F110" s="31">
        <v>0</v>
      </c>
      <c r="G110" s="30"/>
      <c r="H110" s="32">
        <v>0</v>
      </c>
      <c r="I110" s="33"/>
      <c r="J110" s="33"/>
      <c r="K110">
        <f t="shared" si="1"/>
        <v>3739</v>
      </c>
    </row>
    <row r="111" spans="1:11" x14ac:dyDescent="0.15">
      <c r="A111" s="4">
        <v>97</v>
      </c>
      <c r="B111" s="4">
        <v>0.121</v>
      </c>
      <c r="C111" s="4">
        <v>1</v>
      </c>
      <c r="D111" s="29">
        <v>8</v>
      </c>
      <c r="E111" s="30"/>
      <c r="F111" s="31">
        <v>0</v>
      </c>
      <c r="G111" s="30"/>
      <c r="H111" s="32">
        <v>0</v>
      </c>
      <c r="I111" s="33"/>
      <c r="J111" s="33"/>
      <c r="K111">
        <f t="shared" si="1"/>
        <v>3737</v>
      </c>
    </row>
    <row r="112" spans="1:11" x14ac:dyDescent="0.15">
      <c r="A112" s="4">
        <v>98</v>
      </c>
      <c r="B112" s="4">
        <v>0.122</v>
      </c>
      <c r="C112" s="4">
        <v>1</v>
      </c>
      <c r="D112" s="29">
        <v>8</v>
      </c>
      <c r="E112" s="30"/>
      <c r="F112" s="31">
        <v>0</v>
      </c>
      <c r="G112" s="30"/>
      <c r="H112" s="32">
        <v>0</v>
      </c>
      <c r="I112" s="33"/>
      <c r="J112" s="33"/>
      <c r="K112">
        <f t="shared" si="1"/>
        <v>3736</v>
      </c>
    </row>
    <row r="113" spans="1:11" x14ac:dyDescent="0.15">
      <c r="A113" s="4">
        <v>99</v>
      </c>
      <c r="B113" s="4">
        <v>0.123</v>
      </c>
      <c r="C113" s="4">
        <v>1</v>
      </c>
      <c r="D113" s="29">
        <v>8</v>
      </c>
      <c r="E113" s="30"/>
      <c r="F113" s="31">
        <v>0</v>
      </c>
      <c r="G113" s="30"/>
      <c r="H113" s="32">
        <v>0</v>
      </c>
      <c r="I113" s="33"/>
      <c r="J113" s="33"/>
      <c r="K113">
        <f t="shared" si="1"/>
        <v>3735</v>
      </c>
    </row>
    <row r="114" spans="1:11" x14ac:dyDescent="0.15">
      <c r="A114" s="4">
        <v>100</v>
      </c>
      <c r="B114" s="4">
        <v>0.124</v>
      </c>
      <c r="C114" s="4">
        <v>1</v>
      </c>
      <c r="D114" s="29">
        <v>8</v>
      </c>
      <c r="E114" s="30"/>
      <c r="F114" s="31">
        <v>0</v>
      </c>
      <c r="G114" s="30"/>
      <c r="H114" s="32">
        <v>0</v>
      </c>
      <c r="I114" s="33"/>
      <c r="J114" s="33"/>
      <c r="K114">
        <f t="shared" si="1"/>
        <v>3734</v>
      </c>
    </row>
    <row r="115" spans="1:11" x14ac:dyDescent="0.15">
      <c r="A115" s="4">
        <v>101</v>
      </c>
      <c r="B115" s="4">
        <v>0.126</v>
      </c>
      <c r="C115" s="4">
        <v>1</v>
      </c>
      <c r="D115" s="29">
        <v>8</v>
      </c>
      <c r="E115" s="30"/>
      <c r="F115" s="31">
        <v>0</v>
      </c>
      <c r="G115" s="30"/>
      <c r="H115" s="32">
        <v>0</v>
      </c>
      <c r="I115" s="33"/>
      <c r="J115" s="33"/>
      <c r="K115">
        <f t="shared" si="1"/>
        <v>3732</v>
      </c>
    </row>
    <row r="116" spans="1:11" x14ac:dyDescent="0.15">
      <c r="A116" s="4">
        <v>102</v>
      </c>
      <c r="B116" s="4">
        <v>0.127</v>
      </c>
      <c r="C116" s="4">
        <v>1</v>
      </c>
      <c r="D116" s="29">
        <v>8</v>
      </c>
      <c r="E116" s="30"/>
      <c r="F116" s="31">
        <v>0</v>
      </c>
      <c r="G116" s="30"/>
      <c r="H116" s="32">
        <v>0</v>
      </c>
      <c r="I116" s="33"/>
      <c r="J116" s="33"/>
      <c r="K116">
        <f t="shared" si="1"/>
        <v>3731</v>
      </c>
    </row>
    <row r="117" spans="1:11" x14ac:dyDescent="0.15">
      <c r="A117" s="4">
        <v>103</v>
      </c>
      <c r="B117" s="4">
        <v>0.128</v>
      </c>
      <c r="C117" s="4">
        <v>1</v>
      </c>
      <c r="D117" s="29">
        <v>8</v>
      </c>
      <c r="E117" s="30"/>
      <c r="F117" s="31">
        <v>0</v>
      </c>
      <c r="G117" s="30"/>
      <c r="H117" s="32">
        <v>0</v>
      </c>
      <c r="I117" s="33"/>
      <c r="J117" s="33"/>
      <c r="K117">
        <f t="shared" si="1"/>
        <v>3730</v>
      </c>
    </row>
    <row r="118" spans="1:11" x14ac:dyDescent="0.15">
      <c r="A118" s="4">
        <v>104</v>
      </c>
      <c r="B118" s="4">
        <v>0.13</v>
      </c>
      <c r="C118" s="4">
        <v>1</v>
      </c>
      <c r="D118" s="29">
        <v>8</v>
      </c>
      <c r="E118" s="30"/>
      <c r="F118" s="31">
        <v>0</v>
      </c>
      <c r="G118" s="30"/>
      <c r="H118" s="32">
        <v>0</v>
      </c>
      <c r="I118" s="33"/>
      <c r="J118" s="33"/>
      <c r="K118">
        <f t="shared" si="1"/>
        <v>3728</v>
      </c>
    </row>
    <row r="119" spans="1:11" x14ac:dyDescent="0.15">
      <c r="A119" s="4">
        <v>105</v>
      </c>
      <c r="B119" s="4">
        <v>0.13100000000000001</v>
      </c>
      <c r="C119" s="4">
        <v>1</v>
      </c>
      <c r="D119" s="29">
        <v>8</v>
      </c>
      <c r="E119" s="30"/>
      <c r="F119" s="31">
        <v>0</v>
      </c>
      <c r="G119" s="30"/>
      <c r="H119" s="32">
        <v>0</v>
      </c>
      <c r="I119" s="33"/>
      <c r="J119" s="33"/>
      <c r="K119">
        <f t="shared" si="1"/>
        <v>3727</v>
      </c>
    </row>
    <row r="120" spans="1:11" x14ac:dyDescent="0.15">
      <c r="A120" s="4">
        <v>106</v>
      </c>
      <c r="B120" s="4">
        <v>0.13300000000000001</v>
      </c>
      <c r="C120" s="4">
        <v>1</v>
      </c>
      <c r="D120" s="29">
        <v>8</v>
      </c>
      <c r="E120" s="30"/>
      <c r="F120" s="31">
        <v>0</v>
      </c>
      <c r="G120" s="30"/>
      <c r="H120" s="32">
        <v>0</v>
      </c>
      <c r="I120" s="33"/>
      <c r="J120" s="33"/>
      <c r="K120">
        <f t="shared" si="1"/>
        <v>3725</v>
      </c>
    </row>
    <row r="121" spans="1:11" x14ac:dyDescent="0.15">
      <c r="A121" s="4">
        <v>107</v>
      </c>
      <c r="B121" s="4">
        <v>0.13400000000000001</v>
      </c>
      <c r="C121" s="4">
        <v>1</v>
      </c>
      <c r="D121" s="29">
        <v>8</v>
      </c>
      <c r="E121" s="30"/>
      <c r="F121" s="31">
        <v>0</v>
      </c>
      <c r="G121" s="30"/>
      <c r="H121" s="32">
        <v>0</v>
      </c>
      <c r="I121" s="33"/>
      <c r="J121" s="33"/>
      <c r="K121">
        <f t="shared" si="1"/>
        <v>3724</v>
      </c>
    </row>
    <row r="122" spans="1:11" x14ac:dyDescent="0.15">
      <c r="A122" s="4">
        <v>108</v>
      </c>
      <c r="B122" s="4">
        <v>0.13500000000000001</v>
      </c>
      <c r="C122" s="4">
        <v>1</v>
      </c>
      <c r="D122" s="29">
        <v>8</v>
      </c>
      <c r="E122" s="30"/>
      <c r="F122" s="31">
        <v>0</v>
      </c>
      <c r="G122" s="30"/>
      <c r="H122" s="32">
        <v>0</v>
      </c>
      <c r="I122" s="33"/>
      <c r="J122" s="33"/>
      <c r="K122">
        <f t="shared" si="1"/>
        <v>3723</v>
      </c>
    </row>
    <row r="123" spans="1:11" x14ac:dyDescent="0.15">
      <c r="A123" s="4">
        <v>109</v>
      </c>
      <c r="B123" s="4">
        <v>0.13600000000000001</v>
      </c>
      <c r="C123" s="4">
        <v>1</v>
      </c>
      <c r="D123" s="29">
        <v>8</v>
      </c>
      <c r="E123" s="30"/>
      <c r="F123" s="31">
        <v>0</v>
      </c>
      <c r="G123" s="30"/>
      <c r="H123" s="32">
        <v>0</v>
      </c>
      <c r="I123" s="33"/>
      <c r="J123" s="33"/>
      <c r="K123">
        <f t="shared" si="1"/>
        <v>3722</v>
      </c>
    </row>
    <row r="124" spans="1:11" x14ac:dyDescent="0.15">
      <c r="A124" s="4">
        <v>110</v>
      </c>
      <c r="B124" s="4">
        <v>0.13700000000000001</v>
      </c>
      <c r="C124" s="4">
        <v>1</v>
      </c>
      <c r="D124" s="29">
        <v>8</v>
      </c>
      <c r="E124" s="30"/>
      <c r="F124" s="31">
        <v>0</v>
      </c>
      <c r="G124" s="30"/>
      <c r="H124" s="32">
        <v>0</v>
      </c>
      <c r="I124" s="33"/>
      <c r="J124" s="33"/>
      <c r="K124">
        <f t="shared" si="1"/>
        <v>3721</v>
      </c>
    </row>
    <row r="125" spans="1:11" x14ac:dyDescent="0.15">
      <c r="A125" s="4">
        <v>111</v>
      </c>
      <c r="B125" s="4">
        <v>0.13900000000000001</v>
      </c>
      <c r="C125" s="4">
        <v>1</v>
      </c>
      <c r="D125" s="29">
        <v>8</v>
      </c>
      <c r="E125" s="30"/>
      <c r="F125" s="31">
        <v>0</v>
      </c>
      <c r="G125" s="30"/>
      <c r="H125" s="32">
        <v>0</v>
      </c>
      <c r="I125" s="33"/>
      <c r="J125" s="33"/>
      <c r="K125">
        <f t="shared" si="1"/>
        <v>3719</v>
      </c>
    </row>
    <row r="126" spans="1:11" x14ac:dyDescent="0.15">
      <c r="A126" s="4">
        <v>112</v>
      </c>
      <c r="B126" s="4">
        <v>0.14000000000000001</v>
      </c>
      <c r="C126" s="4">
        <v>1</v>
      </c>
      <c r="D126" s="29">
        <v>8</v>
      </c>
      <c r="E126" s="30"/>
      <c r="F126" s="31">
        <v>0</v>
      </c>
      <c r="G126" s="30"/>
      <c r="H126" s="32">
        <v>0</v>
      </c>
      <c r="I126" s="33"/>
      <c r="J126" s="33"/>
      <c r="K126">
        <f t="shared" si="1"/>
        <v>3718</v>
      </c>
    </row>
    <row r="127" spans="1:11" x14ac:dyDescent="0.15">
      <c r="A127" s="4">
        <v>113</v>
      </c>
      <c r="B127" s="4">
        <v>0.14099999999999999</v>
      </c>
      <c r="C127" s="4">
        <v>1</v>
      </c>
      <c r="D127" s="29">
        <v>8</v>
      </c>
      <c r="E127" s="30"/>
      <c r="F127" s="31">
        <v>0</v>
      </c>
      <c r="G127" s="30"/>
      <c r="H127" s="32">
        <v>0</v>
      </c>
      <c r="I127" s="33"/>
      <c r="J127" s="33"/>
      <c r="K127">
        <f t="shared" si="1"/>
        <v>3717</v>
      </c>
    </row>
    <row r="128" spans="1:11" x14ac:dyDescent="0.15">
      <c r="A128" s="4">
        <v>114</v>
      </c>
      <c r="B128" s="4">
        <v>0.14299999999999999</v>
      </c>
      <c r="C128" s="4">
        <v>1</v>
      </c>
      <c r="D128" s="29">
        <v>8</v>
      </c>
      <c r="E128" s="30"/>
      <c r="F128" s="31">
        <v>0</v>
      </c>
      <c r="G128" s="30"/>
      <c r="H128" s="32">
        <v>0</v>
      </c>
      <c r="I128" s="33"/>
      <c r="J128" s="33"/>
      <c r="K128">
        <f t="shared" si="1"/>
        <v>3715</v>
      </c>
    </row>
    <row r="129" spans="1:11" x14ac:dyDescent="0.15">
      <c r="A129" s="4">
        <v>115</v>
      </c>
      <c r="B129" s="4">
        <v>0.14499999999999999</v>
      </c>
      <c r="C129" s="4">
        <v>1</v>
      </c>
      <c r="D129" s="29">
        <v>8</v>
      </c>
      <c r="E129" s="30"/>
      <c r="F129" s="31">
        <v>0</v>
      </c>
      <c r="G129" s="30"/>
      <c r="H129" s="32">
        <v>0</v>
      </c>
      <c r="I129" s="33"/>
      <c r="J129" s="33"/>
      <c r="K129">
        <f t="shared" si="1"/>
        <v>3713</v>
      </c>
    </row>
    <row r="130" spans="1:11" x14ac:dyDescent="0.15">
      <c r="A130" s="4">
        <v>116</v>
      </c>
      <c r="B130" s="4">
        <v>0.14599999999999999</v>
      </c>
      <c r="C130" s="4">
        <v>1</v>
      </c>
      <c r="D130" s="29">
        <v>8</v>
      </c>
      <c r="E130" s="30"/>
      <c r="F130" s="31">
        <v>0</v>
      </c>
      <c r="G130" s="30"/>
      <c r="H130" s="32">
        <v>0</v>
      </c>
      <c r="I130" s="33"/>
      <c r="J130" s="33"/>
      <c r="K130">
        <f t="shared" si="1"/>
        <v>3712</v>
      </c>
    </row>
    <row r="131" spans="1:11" x14ac:dyDescent="0.15">
      <c r="A131" s="4">
        <v>117</v>
      </c>
      <c r="B131" s="4">
        <v>0.14699999999999999</v>
      </c>
      <c r="C131" s="4">
        <v>1</v>
      </c>
      <c r="D131" s="29">
        <v>8</v>
      </c>
      <c r="E131" s="30"/>
      <c r="F131" s="31">
        <v>0</v>
      </c>
      <c r="G131" s="30"/>
      <c r="H131" s="32">
        <v>0</v>
      </c>
      <c r="I131" s="33"/>
      <c r="J131" s="33"/>
      <c r="K131">
        <f t="shared" si="1"/>
        <v>3711</v>
      </c>
    </row>
    <row r="132" spans="1:11" x14ac:dyDescent="0.15">
      <c r="A132" s="4">
        <v>118</v>
      </c>
      <c r="B132" s="4">
        <v>0.14799999999999999</v>
      </c>
      <c r="C132" s="4">
        <v>1</v>
      </c>
      <c r="D132" s="29">
        <v>8</v>
      </c>
      <c r="E132" s="30"/>
      <c r="F132" s="31">
        <v>0</v>
      </c>
      <c r="G132" s="30"/>
      <c r="H132" s="32">
        <v>0</v>
      </c>
      <c r="I132" s="33"/>
      <c r="J132" s="33"/>
      <c r="K132">
        <f t="shared" si="1"/>
        <v>3710</v>
      </c>
    </row>
    <row r="133" spans="1:11" x14ac:dyDescent="0.15">
      <c r="A133" s="4">
        <v>119</v>
      </c>
      <c r="B133" s="4">
        <v>0.14899999999999999</v>
      </c>
      <c r="C133" s="4">
        <v>1</v>
      </c>
      <c r="D133" s="29">
        <v>8</v>
      </c>
      <c r="E133" s="30"/>
      <c r="F133" s="31">
        <v>0</v>
      </c>
      <c r="G133" s="30"/>
      <c r="H133" s="32">
        <v>0</v>
      </c>
      <c r="I133" s="33"/>
      <c r="J133" s="33"/>
      <c r="K133">
        <f t="shared" si="1"/>
        <v>3709</v>
      </c>
    </row>
    <row r="134" spans="1:11" x14ac:dyDescent="0.15">
      <c r="A134" s="4">
        <v>120</v>
      </c>
      <c r="B134" s="4">
        <v>0.15</v>
      </c>
      <c r="C134" s="4">
        <v>1</v>
      </c>
      <c r="D134" s="29">
        <v>8</v>
      </c>
      <c r="E134" s="30"/>
      <c r="F134" s="31">
        <v>0</v>
      </c>
      <c r="G134" s="30"/>
      <c r="H134" s="32">
        <v>0</v>
      </c>
      <c r="I134" s="33"/>
      <c r="J134" s="33"/>
      <c r="K134">
        <f t="shared" si="1"/>
        <v>3708</v>
      </c>
    </row>
    <row r="135" spans="1:11" x14ac:dyDescent="0.15">
      <c r="A135" s="4">
        <v>121</v>
      </c>
      <c r="B135" s="4">
        <v>0.151</v>
      </c>
      <c r="C135" s="4">
        <v>1</v>
      </c>
      <c r="D135" s="29">
        <v>8</v>
      </c>
      <c r="E135" s="30"/>
      <c r="F135" s="31">
        <v>0</v>
      </c>
      <c r="G135" s="30"/>
      <c r="H135" s="32">
        <v>0</v>
      </c>
      <c r="I135" s="33"/>
      <c r="J135" s="33"/>
      <c r="K135">
        <f t="shared" si="1"/>
        <v>3707</v>
      </c>
    </row>
    <row r="136" spans="1:11" x14ac:dyDescent="0.15">
      <c r="A136" s="4">
        <v>122</v>
      </c>
      <c r="B136" s="4">
        <v>0.152</v>
      </c>
      <c r="C136" s="4">
        <v>1</v>
      </c>
      <c r="D136" s="29">
        <v>8</v>
      </c>
      <c r="E136" s="30"/>
      <c r="F136" s="31">
        <v>0</v>
      </c>
      <c r="G136" s="30"/>
      <c r="H136" s="32">
        <v>0</v>
      </c>
      <c r="I136" s="33"/>
      <c r="J136" s="33"/>
      <c r="K136">
        <f t="shared" si="1"/>
        <v>3706</v>
      </c>
    </row>
    <row r="137" spans="1:11" x14ac:dyDescent="0.15">
      <c r="A137" s="4">
        <v>123</v>
      </c>
      <c r="B137" s="4">
        <v>0.153</v>
      </c>
      <c r="C137" s="4">
        <v>1</v>
      </c>
      <c r="D137" s="29">
        <v>8</v>
      </c>
      <c r="E137" s="30"/>
      <c r="F137" s="31">
        <v>0</v>
      </c>
      <c r="G137" s="30"/>
      <c r="H137" s="32">
        <v>0</v>
      </c>
      <c r="I137" s="33"/>
      <c r="J137" s="33"/>
      <c r="K137">
        <f t="shared" si="1"/>
        <v>3705</v>
      </c>
    </row>
    <row r="138" spans="1:11" x14ac:dyDescent="0.15">
      <c r="A138" s="4">
        <v>124</v>
      </c>
      <c r="B138" s="4">
        <v>0.154</v>
      </c>
      <c r="C138" s="4">
        <v>1</v>
      </c>
      <c r="D138" s="29">
        <v>8</v>
      </c>
      <c r="E138" s="30"/>
      <c r="F138" s="31">
        <v>0</v>
      </c>
      <c r="G138" s="30"/>
      <c r="H138" s="32">
        <v>0</v>
      </c>
      <c r="I138" s="33"/>
      <c r="J138" s="33"/>
      <c r="K138">
        <f t="shared" si="1"/>
        <v>3704</v>
      </c>
    </row>
    <row r="139" spans="1:11" x14ac:dyDescent="0.15">
      <c r="A139" s="4">
        <v>125</v>
      </c>
      <c r="B139" s="4">
        <v>0.155</v>
      </c>
      <c r="C139" s="4">
        <v>1</v>
      </c>
      <c r="D139" s="29">
        <v>8</v>
      </c>
      <c r="E139" s="30"/>
      <c r="F139" s="31">
        <v>0</v>
      </c>
      <c r="G139" s="30"/>
      <c r="H139" s="32">
        <v>0</v>
      </c>
      <c r="I139" s="33"/>
      <c r="J139" s="33"/>
      <c r="K139">
        <f t="shared" si="1"/>
        <v>3703</v>
      </c>
    </row>
    <row r="140" spans="1:11" x14ac:dyDescent="0.15">
      <c r="A140" s="4">
        <v>126</v>
      </c>
      <c r="B140" s="4">
        <v>0.156</v>
      </c>
      <c r="C140" s="4">
        <v>1</v>
      </c>
      <c r="D140" s="29">
        <v>8</v>
      </c>
      <c r="E140" s="30"/>
      <c r="F140" s="31">
        <v>0</v>
      </c>
      <c r="G140" s="30"/>
      <c r="H140" s="32">
        <v>0</v>
      </c>
      <c r="I140" s="33"/>
      <c r="J140" s="33"/>
      <c r="K140">
        <f t="shared" si="1"/>
        <v>3702</v>
      </c>
    </row>
    <row r="141" spans="1:11" x14ac:dyDescent="0.15">
      <c r="A141" s="4">
        <v>127</v>
      </c>
      <c r="B141" s="4">
        <v>0.158</v>
      </c>
      <c r="C141" s="4">
        <v>1</v>
      </c>
      <c r="D141" s="29">
        <v>8</v>
      </c>
      <c r="E141" s="30"/>
      <c r="F141" s="31">
        <v>0</v>
      </c>
      <c r="G141" s="30"/>
      <c r="H141" s="32">
        <v>0</v>
      </c>
      <c r="I141" s="33"/>
      <c r="J141" s="33"/>
      <c r="K141">
        <f t="shared" si="1"/>
        <v>3700</v>
      </c>
    </row>
    <row r="142" spans="1:11" x14ac:dyDescent="0.15">
      <c r="A142" s="4">
        <v>128</v>
      </c>
      <c r="B142" s="4">
        <v>0.159</v>
      </c>
      <c r="C142" s="4">
        <v>1</v>
      </c>
      <c r="D142" s="29">
        <v>8</v>
      </c>
      <c r="E142" s="30"/>
      <c r="F142" s="31">
        <v>0</v>
      </c>
      <c r="G142" s="30"/>
      <c r="H142" s="32">
        <v>0</v>
      </c>
      <c r="I142" s="33"/>
      <c r="J142" s="33"/>
      <c r="K142">
        <f t="shared" si="1"/>
        <v>3699</v>
      </c>
    </row>
    <row r="143" spans="1:11" x14ac:dyDescent="0.15">
      <c r="A143" s="4">
        <v>129</v>
      </c>
      <c r="B143" s="4">
        <v>0.161</v>
      </c>
      <c r="C143" s="4">
        <v>1</v>
      </c>
      <c r="D143" s="29">
        <v>8</v>
      </c>
      <c r="E143" s="30"/>
      <c r="F143" s="31">
        <v>0</v>
      </c>
      <c r="G143" s="30"/>
      <c r="H143" s="32">
        <v>0</v>
      </c>
      <c r="I143" s="33"/>
      <c r="J143" s="33"/>
      <c r="K143">
        <f t="shared" si="1"/>
        <v>3697</v>
      </c>
    </row>
    <row r="144" spans="1:11" x14ac:dyDescent="0.15">
      <c r="A144" s="4">
        <v>130</v>
      </c>
      <c r="B144" s="4">
        <v>0.16200000000000001</v>
      </c>
      <c r="C144" s="4">
        <v>1</v>
      </c>
      <c r="D144" s="29">
        <v>8</v>
      </c>
      <c r="E144" s="30"/>
      <c r="F144" s="31">
        <v>0</v>
      </c>
      <c r="G144" s="30"/>
      <c r="H144" s="32">
        <v>0</v>
      </c>
      <c r="I144" s="33"/>
      <c r="J144" s="33"/>
      <c r="K144">
        <f t="shared" ref="K144:K207" si="2">486+3424-52-B144*1000</f>
        <v>3696</v>
      </c>
    </row>
    <row r="145" spans="1:11" x14ac:dyDescent="0.15">
      <c r="A145" s="4">
        <v>131</v>
      </c>
      <c r="B145" s="4">
        <v>0.16300000000000001</v>
      </c>
      <c r="C145" s="4">
        <v>1</v>
      </c>
      <c r="D145" s="29">
        <v>8</v>
      </c>
      <c r="E145" s="30"/>
      <c r="F145" s="31">
        <v>0</v>
      </c>
      <c r="G145" s="30"/>
      <c r="H145" s="32">
        <v>0</v>
      </c>
      <c r="I145" s="33"/>
      <c r="J145" s="33"/>
      <c r="K145">
        <f t="shared" si="2"/>
        <v>3695</v>
      </c>
    </row>
    <row r="146" spans="1:11" x14ac:dyDescent="0.15">
      <c r="A146" s="4">
        <v>132</v>
      </c>
      <c r="B146" s="4">
        <v>0.16400000000000001</v>
      </c>
      <c r="C146" s="4">
        <v>1</v>
      </c>
      <c r="D146" s="29">
        <v>8</v>
      </c>
      <c r="E146" s="30"/>
      <c r="F146" s="31">
        <v>0</v>
      </c>
      <c r="G146" s="30"/>
      <c r="H146" s="32">
        <v>0</v>
      </c>
      <c r="I146" s="33"/>
      <c r="J146" s="33"/>
      <c r="K146">
        <f t="shared" si="2"/>
        <v>3694</v>
      </c>
    </row>
    <row r="147" spans="1:11" x14ac:dyDescent="0.15">
      <c r="A147" s="4">
        <v>133</v>
      </c>
      <c r="B147" s="4">
        <v>0.16500000000000001</v>
      </c>
      <c r="C147" s="4">
        <v>1</v>
      </c>
      <c r="D147" s="29">
        <v>8</v>
      </c>
      <c r="E147" s="30"/>
      <c r="F147" s="31">
        <v>0</v>
      </c>
      <c r="G147" s="30"/>
      <c r="H147" s="32">
        <v>0</v>
      </c>
      <c r="I147" s="33"/>
      <c r="J147" s="33"/>
      <c r="K147">
        <f t="shared" si="2"/>
        <v>3693</v>
      </c>
    </row>
    <row r="148" spans="1:11" x14ac:dyDescent="0.15">
      <c r="A148" s="4">
        <v>134</v>
      </c>
      <c r="B148" s="4">
        <v>0.16600000000000001</v>
      </c>
      <c r="C148" s="4">
        <v>1</v>
      </c>
      <c r="D148" s="29">
        <v>8</v>
      </c>
      <c r="E148" s="30"/>
      <c r="F148" s="31">
        <v>0</v>
      </c>
      <c r="G148" s="30"/>
      <c r="H148" s="32">
        <v>0</v>
      </c>
      <c r="I148" s="33"/>
      <c r="J148" s="33"/>
      <c r="K148">
        <f t="shared" si="2"/>
        <v>3692</v>
      </c>
    </row>
    <row r="149" spans="1:11" x14ac:dyDescent="0.15">
      <c r="A149" s="4">
        <v>135</v>
      </c>
      <c r="B149" s="4">
        <v>0.16700000000000001</v>
      </c>
      <c r="C149" s="4">
        <v>1</v>
      </c>
      <c r="D149" s="29">
        <v>8</v>
      </c>
      <c r="E149" s="30"/>
      <c r="F149" s="31">
        <v>0</v>
      </c>
      <c r="G149" s="30"/>
      <c r="H149" s="32">
        <v>0</v>
      </c>
      <c r="I149" s="33"/>
      <c r="J149" s="33"/>
      <c r="K149">
        <f t="shared" si="2"/>
        <v>3691</v>
      </c>
    </row>
    <row r="150" spans="1:11" x14ac:dyDescent="0.15">
      <c r="A150" s="4">
        <v>136</v>
      </c>
      <c r="B150" s="4">
        <v>0.16800000000000001</v>
      </c>
      <c r="C150" s="4">
        <v>1</v>
      </c>
      <c r="D150" s="29">
        <v>8</v>
      </c>
      <c r="E150" s="30"/>
      <c r="F150" s="31">
        <v>0</v>
      </c>
      <c r="G150" s="30"/>
      <c r="H150" s="32">
        <v>0</v>
      </c>
      <c r="I150" s="33"/>
      <c r="J150" s="33"/>
      <c r="K150">
        <f t="shared" si="2"/>
        <v>3690</v>
      </c>
    </row>
    <row r="151" spans="1:11" x14ac:dyDescent="0.15">
      <c r="A151" s="4">
        <v>137</v>
      </c>
      <c r="B151" s="4">
        <v>0.16900000000000001</v>
      </c>
      <c r="C151" s="4">
        <v>1</v>
      </c>
      <c r="D151" s="29">
        <v>8</v>
      </c>
      <c r="E151" s="30"/>
      <c r="F151" s="31">
        <v>0</v>
      </c>
      <c r="G151" s="30"/>
      <c r="H151" s="32">
        <v>0</v>
      </c>
      <c r="I151" s="33"/>
      <c r="J151" s="33"/>
      <c r="K151">
        <f t="shared" si="2"/>
        <v>3689</v>
      </c>
    </row>
    <row r="152" spans="1:11" x14ac:dyDescent="0.15">
      <c r="A152" s="4">
        <v>138</v>
      </c>
      <c r="B152" s="4">
        <v>0.17</v>
      </c>
      <c r="C152" s="4">
        <v>1</v>
      </c>
      <c r="D152" s="29">
        <v>8</v>
      </c>
      <c r="E152" s="30"/>
      <c r="F152" s="31">
        <v>0</v>
      </c>
      <c r="G152" s="30"/>
      <c r="H152" s="32">
        <v>0</v>
      </c>
      <c r="I152" s="33"/>
      <c r="J152" s="33"/>
      <c r="K152">
        <f t="shared" si="2"/>
        <v>3688</v>
      </c>
    </row>
    <row r="153" spans="1:11" x14ac:dyDescent="0.15">
      <c r="A153" s="4">
        <v>139</v>
      </c>
      <c r="B153" s="4">
        <v>0.17100000000000001</v>
      </c>
      <c r="C153" s="4">
        <v>1</v>
      </c>
      <c r="D153" s="29">
        <v>8</v>
      </c>
      <c r="E153" s="30"/>
      <c r="F153" s="31">
        <v>0</v>
      </c>
      <c r="G153" s="30"/>
      <c r="H153" s="32">
        <v>0</v>
      </c>
      <c r="I153" s="33"/>
      <c r="J153" s="33"/>
      <c r="K153">
        <f t="shared" si="2"/>
        <v>3687</v>
      </c>
    </row>
    <row r="154" spans="1:11" x14ac:dyDescent="0.15">
      <c r="A154" s="4">
        <v>140</v>
      </c>
      <c r="B154" s="4">
        <v>0.17199999999999999</v>
      </c>
      <c r="C154" s="4">
        <v>1</v>
      </c>
      <c r="D154" s="29">
        <v>8</v>
      </c>
      <c r="E154" s="30"/>
      <c r="F154" s="31">
        <v>0</v>
      </c>
      <c r="G154" s="30"/>
      <c r="H154" s="32">
        <v>0</v>
      </c>
      <c r="I154" s="33"/>
      <c r="J154" s="33"/>
      <c r="K154">
        <f t="shared" si="2"/>
        <v>3686</v>
      </c>
    </row>
    <row r="155" spans="1:11" x14ac:dyDescent="0.15">
      <c r="A155" s="4">
        <v>141</v>
      </c>
      <c r="B155" s="4">
        <v>0.17399999999999999</v>
      </c>
      <c r="C155" s="4">
        <v>1</v>
      </c>
      <c r="D155" s="29">
        <v>8</v>
      </c>
      <c r="E155" s="30"/>
      <c r="F155" s="31">
        <v>0</v>
      </c>
      <c r="G155" s="30"/>
      <c r="H155" s="32">
        <v>0</v>
      </c>
      <c r="I155" s="33"/>
      <c r="J155" s="33"/>
      <c r="K155">
        <f t="shared" si="2"/>
        <v>3684</v>
      </c>
    </row>
    <row r="156" spans="1:11" x14ac:dyDescent="0.15">
      <c r="A156" s="4">
        <v>142</v>
      </c>
      <c r="B156" s="4">
        <v>0.17499999999999999</v>
      </c>
      <c r="C156" s="4">
        <v>1</v>
      </c>
      <c r="D156" s="29">
        <v>8</v>
      </c>
      <c r="E156" s="30"/>
      <c r="F156" s="31">
        <v>0</v>
      </c>
      <c r="G156" s="30"/>
      <c r="H156" s="32">
        <v>0</v>
      </c>
      <c r="I156" s="33"/>
      <c r="J156" s="33"/>
      <c r="K156">
        <f t="shared" si="2"/>
        <v>3683</v>
      </c>
    </row>
    <row r="157" spans="1:11" x14ac:dyDescent="0.15">
      <c r="A157" s="4">
        <v>143</v>
      </c>
      <c r="B157" s="4">
        <v>0.17699999999999999</v>
      </c>
      <c r="C157" s="4">
        <v>1</v>
      </c>
      <c r="D157" s="29">
        <v>8</v>
      </c>
      <c r="E157" s="30"/>
      <c r="F157" s="31">
        <v>0</v>
      </c>
      <c r="G157" s="30"/>
      <c r="H157" s="32">
        <v>0</v>
      </c>
      <c r="I157" s="33"/>
      <c r="J157" s="33"/>
      <c r="K157">
        <f t="shared" si="2"/>
        <v>3681</v>
      </c>
    </row>
    <row r="158" spans="1:11" x14ac:dyDescent="0.15">
      <c r="A158" s="4">
        <v>144</v>
      </c>
      <c r="B158" s="4">
        <v>0.17799999999999999</v>
      </c>
      <c r="C158" s="4">
        <v>1</v>
      </c>
      <c r="D158" s="29">
        <v>8</v>
      </c>
      <c r="E158" s="30"/>
      <c r="F158" s="31">
        <v>0</v>
      </c>
      <c r="G158" s="30"/>
      <c r="H158" s="32">
        <v>0</v>
      </c>
      <c r="I158" s="33"/>
      <c r="J158" s="33"/>
      <c r="K158">
        <f t="shared" si="2"/>
        <v>3680</v>
      </c>
    </row>
    <row r="159" spans="1:11" x14ac:dyDescent="0.15">
      <c r="A159" s="4">
        <v>145</v>
      </c>
      <c r="B159" s="4">
        <v>0.17899999999999999</v>
      </c>
      <c r="C159" s="4">
        <v>1</v>
      </c>
      <c r="D159" s="29">
        <v>8</v>
      </c>
      <c r="E159" s="30"/>
      <c r="F159" s="31">
        <v>0</v>
      </c>
      <c r="G159" s="30"/>
      <c r="H159" s="32">
        <v>0</v>
      </c>
      <c r="I159" s="33"/>
      <c r="J159" s="33"/>
      <c r="K159">
        <f t="shared" si="2"/>
        <v>3679</v>
      </c>
    </row>
    <row r="160" spans="1:11" x14ac:dyDescent="0.15">
      <c r="A160" s="4">
        <v>146</v>
      </c>
      <c r="B160" s="4">
        <v>0.18</v>
      </c>
      <c r="C160" s="4">
        <v>1</v>
      </c>
      <c r="D160" s="29">
        <v>8</v>
      </c>
      <c r="E160" s="30"/>
      <c r="F160" s="31">
        <v>0</v>
      </c>
      <c r="G160" s="30"/>
      <c r="H160" s="32">
        <v>0</v>
      </c>
      <c r="I160" s="33"/>
      <c r="J160" s="33"/>
      <c r="K160">
        <f t="shared" si="2"/>
        <v>3678</v>
      </c>
    </row>
    <row r="161" spans="1:11" x14ac:dyDescent="0.15">
      <c r="A161" s="4">
        <v>147</v>
      </c>
      <c r="B161" s="4">
        <v>0.18099999999999999</v>
      </c>
      <c r="C161" s="4">
        <v>1</v>
      </c>
      <c r="D161" s="29">
        <v>8</v>
      </c>
      <c r="E161" s="30"/>
      <c r="F161" s="31">
        <v>0</v>
      </c>
      <c r="G161" s="30"/>
      <c r="H161" s="32">
        <v>0</v>
      </c>
      <c r="I161" s="33"/>
      <c r="J161" s="33"/>
      <c r="K161">
        <f t="shared" si="2"/>
        <v>3677</v>
      </c>
    </row>
    <row r="162" spans="1:11" x14ac:dyDescent="0.15">
      <c r="A162" s="4">
        <v>148</v>
      </c>
      <c r="B162" s="4">
        <v>0.182</v>
      </c>
      <c r="C162" s="4">
        <v>1</v>
      </c>
      <c r="D162" s="29">
        <v>8</v>
      </c>
      <c r="E162" s="30"/>
      <c r="F162" s="31">
        <v>0</v>
      </c>
      <c r="G162" s="30"/>
      <c r="H162" s="32">
        <v>0</v>
      </c>
      <c r="I162" s="33"/>
      <c r="J162" s="33"/>
      <c r="K162">
        <f t="shared" si="2"/>
        <v>3676</v>
      </c>
    </row>
    <row r="163" spans="1:11" x14ac:dyDescent="0.15">
      <c r="A163" s="4">
        <v>149</v>
      </c>
      <c r="B163" s="4">
        <v>0.183</v>
      </c>
      <c r="C163" s="4">
        <v>1</v>
      </c>
      <c r="D163" s="29">
        <v>8</v>
      </c>
      <c r="E163" s="30"/>
      <c r="F163" s="31">
        <v>0</v>
      </c>
      <c r="G163" s="30"/>
      <c r="H163" s="32">
        <v>0</v>
      </c>
      <c r="I163" s="33"/>
      <c r="J163" s="33"/>
      <c r="K163">
        <f t="shared" si="2"/>
        <v>3675</v>
      </c>
    </row>
    <row r="164" spans="1:11" x14ac:dyDescent="0.15">
      <c r="A164" s="4">
        <v>150</v>
      </c>
      <c r="B164" s="4">
        <v>0.184</v>
      </c>
      <c r="C164" s="4">
        <v>1</v>
      </c>
      <c r="D164" s="29">
        <v>8</v>
      </c>
      <c r="E164" s="30"/>
      <c r="F164" s="31">
        <v>0</v>
      </c>
      <c r="G164" s="30"/>
      <c r="H164" s="32">
        <v>0</v>
      </c>
      <c r="I164" s="33"/>
      <c r="J164" s="33"/>
      <c r="K164">
        <f t="shared" si="2"/>
        <v>3674</v>
      </c>
    </row>
    <row r="165" spans="1:11" x14ac:dyDescent="0.15">
      <c r="A165" s="4">
        <v>151</v>
      </c>
      <c r="B165" s="4">
        <v>0.185</v>
      </c>
      <c r="C165" s="4">
        <v>1</v>
      </c>
      <c r="D165" s="29">
        <v>8</v>
      </c>
      <c r="E165" s="30"/>
      <c r="F165" s="31">
        <v>0</v>
      </c>
      <c r="G165" s="30"/>
      <c r="H165" s="32">
        <v>0</v>
      </c>
      <c r="I165" s="33"/>
      <c r="J165" s="33"/>
      <c r="K165">
        <f t="shared" si="2"/>
        <v>3673</v>
      </c>
    </row>
    <row r="166" spans="1:11" x14ac:dyDescent="0.15">
      <c r="A166" s="4">
        <v>152</v>
      </c>
      <c r="B166" s="4">
        <v>0.186</v>
      </c>
      <c r="C166" s="4">
        <v>1</v>
      </c>
      <c r="D166" s="29">
        <v>8</v>
      </c>
      <c r="E166" s="30"/>
      <c r="F166" s="31">
        <v>0</v>
      </c>
      <c r="G166" s="30"/>
      <c r="H166" s="32">
        <v>0</v>
      </c>
      <c r="I166" s="33"/>
      <c r="J166" s="33"/>
      <c r="K166">
        <f t="shared" si="2"/>
        <v>3672</v>
      </c>
    </row>
    <row r="167" spans="1:11" x14ac:dyDescent="0.15">
      <c r="A167" s="4">
        <v>153</v>
      </c>
      <c r="B167" s="4">
        <v>0.187</v>
      </c>
      <c r="C167" s="4">
        <v>1</v>
      </c>
      <c r="D167" s="29">
        <v>8</v>
      </c>
      <c r="E167" s="30"/>
      <c r="F167" s="31">
        <v>0</v>
      </c>
      <c r="G167" s="30"/>
      <c r="H167" s="32">
        <v>0</v>
      </c>
      <c r="I167" s="33"/>
      <c r="J167" s="33"/>
      <c r="K167">
        <f t="shared" si="2"/>
        <v>3671</v>
      </c>
    </row>
    <row r="168" spans="1:11" x14ac:dyDescent="0.15">
      <c r="A168" s="4">
        <v>154</v>
      </c>
      <c r="B168" s="4">
        <v>0.188</v>
      </c>
      <c r="C168" s="4">
        <v>1</v>
      </c>
      <c r="D168" s="29">
        <v>8</v>
      </c>
      <c r="E168" s="30"/>
      <c r="F168" s="31">
        <v>0</v>
      </c>
      <c r="G168" s="30"/>
      <c r="H168" s="32">
        <v>0</v>
      </c>
      <c r="I168" s="33"/>
      <c r="J168" s="33"/>
      <c r="K168">
        <f t="shared" si="2"/>
        <v>3670</v>
      </c>
    </row>
    <row r="169" spans="1:11" x14ac:dyDescent="0.15">
      <c r="A169" s="4">
        <v>155</v>
      </c>
      <c r="B169" s="4">
        <v>0.189</v>
      </c>
      <c r="C169" s="4">
        <v>1</v>
      </c>
      <c r="D169" s="29">
        <v>8</v>
      </c>
      <c r="E169" s="30"/>
      <c r="F169" s="31">
        <v>0</v>
      </c>
      <c r="G169" s="30"/>
      <c r="H169" s="32">
        <v>0</v>
      </c>
      <c r="I169" s="33"/>
      <c r="J169" s="33"/>
      <c r="K169">
        <f t="shared" si="2"/>
        <v>3669</v>
      </c>
    </row>
    <row r="170" spans="1:11" x14ac:dyDescent="0.15">
      <c r="A170" s="4">
        <v>156</v>
      </c>
      <c r="B170" s="4">
        <v>0.19</v>
      </c>
      <c r="C170" s="4">
        <v>1</v>
      </c>
      <c r="D170" s="29">
        <v>8</v>
      </c>
      <c r="E170" s="30"/>
      <c r="F170" s="31">
        <v>0</v>
      </c>
      <c r="G170" s="30"/>
      <c r="H170" s="32">
        <v>0</v>
      </c>
      <c r="I170" s="33"/>
      <c r="J170" s="33"/>
      <c r="K170">
        <f t="shared" si="2"/>
        <v>3668</v>
      </c>
    </row>
    <row r="171" spans="1:11" x14ac:dyDescent="0.15">
      <c r="A171" s="4">
        <v>157</v>
      </c>
      <c r="B171" s="4">
        <v>0.191</v>
      </c>
      <c r="C171" s="4">
        <v>1</v>
      </c>
      <c r="D171" s="29">
        <v>8</v>
      </c>
      <c r="E171" s="30"/>
      <c r="F171" s="31">
        <v>0</v>
      </c>
      <c r="G171" s="30"/>
      <c r="H171" s="32">
        <v>0</v>
      </c>
      <c r="I171" s="33"/>
      <c r="J171" s="33"/>
      <c r="K171">
        <f t="shared" si="2"/>
        <v>3667</v>
      </c>
    </row>
    <row r="172" spans="1:11" x14ac:dyDescent="0.15">
      <c r="A172" s="4">
        <v>158</v>
      </c>
      <c r="B172" s="4">
        <v>0.192</v>
      </c>
      <c r="C172" s="4">
        <v>1</v>
      </c>
      <c r="D172" s="29">
        <v>8</v>
      </c>
      <c r="E172" s="30"/>
      <c r="F172" s="31">
        <v>0</v>
      </c>
      <c r="G172" s="30"/>
      <c r="H172" s="32">
        <v>0</v>
      </c>
      <c r="I172" s="33"/>
      <c r="J172" s="33"/>
      <c r="K172">
        <f t="shared" si="2"/>
        <v>3666</v>
      </c>
    </row>
    <row r="173" spans="1:11" x14ac:dyDescent="0.15">
      <c r="A173" s="4">
        <v>159</v>
      </c>
      <c r="B173" s="4">
        <v>0.193</v>
      </c>
      <c r="C173" s="4">
        <v>1</v>
      </c>
      <c r="D173" s="29">
        <v>8</v>
      </c>
      <c r="E173" s="30"/>
      <c r="F173" s="31">
        <v>0</v>
      </c>
      <c r="G173" s="30"/>
      <c r="H173" s="32">
        <v>0</v>
      </c>
      <c r="I173" s="33"/>
      <c r="J173" s="33"/>
      <c r="K173">
        <f t="shared" si="2"/>
        <v>3665</v>
      </c>
    </row>
    <row r="174" spans="1:11" x14ac:dyDescent="0.15">
      <c r="A174" s="4">
        <v>160</v>
      </c>
      <c r="B174" s="4">
        <v>0.19400000000000001</v>
      </c>
      <c r="C174" s="4">
        <v>1</v>
      </c>
      <c r="D174" s="29">
        <v>8</v>
      </c>
      <c r="E174" s="30"/>
      <c r="F174" s="31">
        <v>0</v>
      </c>
      <c r="G174" s="30"/>
      <c r="H174" s="32">
        <v>0</v>
      </c>
      <c r="I174" s="33"/>
      <c r="J174" s="33"/>
      <c r="K174">
        <f t="shared" si="2"/>
        <v>3664</v>
      </c>
    </row>
    <row r="175" spans="1:11" x14ac:dyDescent="0.15">
      <c r="A175" s="4">
        <v>161</v>
      </c>
      <c r="B175" s="4">
        <v>0.19500000000000001</v>
      </c>
      <c r="C175" s="4">
        <v>1</v>
      </c>
      <c r="D175" s="29">
        <v>8</v>
      </c>
      <c r="E175" s="30"/>
      <c r="F175" s="31">
        <v>0</v>
      </c>
      <c r="G175" s="30"/>
      <c r="H175" s="32">
        <v>0</v>
      </c>
      <c r="I175" s="33"/>
      <c r="J175" s="33"/>
      <c r="K175">
        <f t="shared" si="2"/>
        <v>3663</v>
      </c>
    </row>
    <row r="176" spans="1:11" x14ac:dyDescent="0.15">
      <c r="A176" s="4">
        <v>162</v>
      </c>
      <c r="B176" s="4">
        <v>0.19600000000000001</v>
      </c>
      <c r="C176" s="4">
        <v>1</v>
      </c>
      <c r="D176" s="29">
        <v>8</v>
      </c>
      <c r="E176" s="30"/>
      <c r="F176" s="31">
        <v>0</v>
      </c>
      <c r="G176" s="30"/>
      <c r="H176" s="32">
        <v>0</v>
      </c>
      <c r="I176" s="33"/>
      <c r="J176" s="33"/>
      <c r="K176">
        <f t="shared" si="2"/>
        <v>3662</v>
      </c>
    </row>
    <row r="177" spans="1:11" x14ac:dyDescent="0.15">
      <c r="A177" s="4">
        <v>163</v>
      </c>
      <c r="B177" s="4">
        <v>0.19700000000000001</v>
      </c>
      <c r="C177" s="4">
        <v>1</v>
      </c>
      <c r="D177" s="29">
        <v>8</v>
      </c>
      <c r="E177" s="30"/>
      <c r="F177" s="31">
        <v>0</v>
      </c>
      <c r="G177" s="30"/>
      <c r="H177" s="32">
        <v>0</v>
      </c>
      <c r="I177" s="33"/>
      <c r="J177" s="33"/>
      <c r="K177">
        <f t="shared" si="2"/>
        <v>3661</v>
      </c>
    </row>
    <row r="178" spans="1:11" x14ac:dyDescent="0.15">
      <c r="A178" s="4">
        <v>164</v>
      </c>
      <c r="B178" s="4">
        <v>0.19800000000000001</v>
      </c>
      <c r="C178" s="4">
        <v>1</v>
      </c>
      <c r="D178" s="29">
        <v>8</v>
      </c>
      <c r="E178" s="30"/>
      <c r="F178" s="31">
        <v>0</v>
      </c>
      <c r="G178" s="30"/>
      <c r="H178" s="32">
        <v>0</v>
      </c>
      <c r="I178" s="33"/>
      <c r="J178" s="33"/>
      <c r="K178">
        <f t="shared" si="2"/>
        <v>3660</v>
      </c>
    </row>
    <row r="179" spans="1:11" x14ac:dyDescent="0.15">
      <c r="A179" s="4">
        <v>165</v>
      </c>
      <c r="B179" s="4">
        <v>0.19900000000000001</v>
      </c>
      <c r="C179" s="4">
        <v>1</v>
      </c>
      <c r="D179" s="29">
        <v>8</v>
      </c>
      <c r="E179" s="30"/>
      <c r="F179" s="31">
        <v>0</v>
      </c>
      <c r="G179" s="30"/>
      <c r="H179" s="32">
        <v>0</v>
      </c>
      <c r="I179" s="33"/>
      <c r="J179" s="33"/>
      <c r="K179">
        <f t="shared" si="2"/>
        <v>3659</v>
      </c>
    </row>
    <row r="180" spans="1:11" x14ac:dyDescent="0.15">
      <c r="A180" s="4">
        <v>166</v>
      </c>
      <c r="B180" s="4">
        <v>0.2</v>
      </c>
      <c r="C180" s="4">
        <v>1</v>
      </c>
      <c r="D180" s="29">
        <v>8</v>
      </c>
      <c r="E180" s="30"/>
      <c r="F180" s="31">
        <v>0</v>
      </c>
      <c r="G180" s="30"/>
      <c r="H180" s="32">
        <v>0</v>
      </c>
      <c r="I180" s="33"/>
      <c r="J180" s="33"/>
      <c r="K180">
        <f t="shared" si="2"/>
        <v>3658</v>
      </c>
    </row>
    <row r="181" spans="1:11" x14ac:dyDescent="0.15">
      <c r="A181" s="4">
        <v>167</v>
      </c>
      <c r="B181" s="4">
        <v>0.20100000000000001</v>
      </c>
      <c r="C181" s="4">
        <v>1</v>
      </c>
      <c r="D181" s="29">
        <v>8</v>
      </c>
      <c r="E181" s="30"/>
      <c r="F181" s="31">
        <v>0</v>
      </c>
      <c r="G181" s="30"/>
      <c r="H181" s="32">
        <v>0</v>
      </c>
      <c r="I181" s="33"/>
      <c r="J181" s="33"/>
      <c r="K181">
        <f t="shared" si="2"/>
        <v>3657</v>
      </c>
    </row>
    <row r="182" spans="1:11" x14ac:dyDescent="0.15">
      <c r="A182" s="4">
        <v>168</v>
      </c>
      <c r="B182" s="4">
        <v>0.20200000000000001</v>
      </c>
      <c r="C182" s="4">
        <v>1</v>
      </c>
      <c r="D182" s="29">
        <v>8</v>
      </c>
      <c r="E182" s="30"/>
      <c r="F182" s="31">
        <v>0</v>
      </c>
      <c r="G182" s="30"/>
      <c r="H182" s="32">
        <v>0</v>
      </c>
      <c r="I182" s="33"/>
      <c r="J182" s="33"/>
      <c r="K182">
        <f t="shared" si="2"/>
        <v>3656</v>
      </c>
    </row>
    <row r="183" spans="1:11" x14ac:dyDescent="0.15">
      <c r="A183" s="4">
        <v>169</v>
      </c>
      <c r="B183" s="4">
        <v>0.20300000000000001</v>
      </c>
      <c r="C183" s="4">
        <v>1</v>
      </c>
      <c r="D183" s="29">
        <v>8</v>
      </c>
      <c r="E183" s="30"/>
      <c r="F183" s="31">
        <v>0</v>
      </c>
      <c r="G183" s="30"/>
      <c r="H183" s="32">
        <v>0</v>
      </c>
      <c r="I183" s="33"/>
      <c r="J183" s="33"/>
      <c r="K183">
        <f t="shared" si="2"/>
        <v>3655</v>
      </c>
    </row>
    <row r="184" spans="1:11" x14ac:dyDescent="0.15">
      <c r="A184" s="4">
        <v>170</v>
      </c>
      <c r="B184" s="4">
        <v>0.20399999999999999</v>
      </c>
      <c r="C184" s="4">
        <v>1</v>
      </c>
      <c r="D184" s="29">
        <v>8</v>
      </c>
      <c r="E184" s="30"/>
      <c r="F184" s="31">
        <v>0</v>
      </c>
      <c r="G184" s="30"/>
      <c r="H184" s="32">
        <v>0</v>
      </c>
      <c r="I184" s="33"/>
      <c r="J184" s="33"/>
      <c r="K184">
        <f t="shared" si="2"/>
        <v>3654</v>
      </c>
    </row>
    <row r="185" spans="1:11" x14ac:dyDescent="0.15">
      <c r="A185" s="4">
        <v>171</v>
      </c>
      <c r="B185" s="4">
        <v>0.20499999999999999</v>
      </c>
      <c r="C185" s="4">
        <v>1</v>
      </c>
      <c r="D185" s="29">
        <v>8</v>
      </c>
      <c r="E185" s="30"/>
      <c r="F185" s="31">
        <v>0</v>
      </c>
      <c r="G185" s="30"/>
      <c r="H185" s="32">
        <v>0</v>
      </c>
      <c r="I185" s="33"/>
      <c r="J185" s="33"/>
      <c r="K185">
        <f t="shared" si="2"/>
        <v>3653</v>
      </c>
    </row>
    <row r="186" spans="1:11" x14ac:dyDescent="0.15">
      <c r="A186" s="4">
        <v>172</v>
      </c>
      <c r="B186" s="4">
        <v>0.20599999999999999</v>
      </c>
      <c r="C186" s="4">
        <v>1</v>
      </c>
      <c r="D186" s="29">
        <v>8</v>
      </c>
      <c r="E186" s="30"/>
      <c r="F186" s="31">
        <v>0</v>
      </c>
      <c r="G186" s="30"/>
      <c r="H186" s="32">
        <v>0</v>
      </c>
      <c r="I186" s="33"/>
      <c r="J186" s="33"/>
      <c r="K186">
        <f t="shared" si="2"/>
        <v>3652</v>
      </c>
    </row>
    <row r="187" spans="1:11" x14ac:dyDescent="0.15">
      <c r="A187" s="4">
        <v>173</v>
      </c>
      <c r="B187" s="4">
        <v>0.20699999999999999</v>
      </c>
      <c r="C187" s="4">
        <v>1</v>
      </c>
      <c r="D187" s="29">
        <v>8</v>
      </c>
      <c r="E187" s="30"/>
      <c r="F187" s="31">
        <v>0</v>
      </c>
      <c r="G187" s="30"/>
      <c r="H187" s="32">
        <v>0</v>
      </c>
      <c r="I187" s="33"/>
      <c r="J187" s="33"/>
      <c r="K187">
        <f t="shared" si="2"/>
        <v>3651</v>
      </c>
    </row>
    <row r="188" spans="1:11" x14ac:dyDescent="0.15">
      <c r="A188" s="4">
        <v>174</v>
      </c>
      <c r="B188" s="4">
        <v>0.20799999999999999</v>
      </c>
      <c r="C188" s="4">
        <v>1</v>
      </c>
      <c r="D188" s="29">
        <v>8</v>
      </c>
      <c r="E188" s="30"/>
      <c r="F188" s="31">
        <v>0</v>
      </c>
      <c r="G188" s="30"/>
      <c r="H188" s="32">
        <v>0</v>
      </c>
      <c r="I188" s="33"/>
      <c r="J188" s="33"/>
      <c r="K188">
        <f t="shared" si="2"/>
        <v>3650</v>
      </c>
    </row>
    <row r="189" spans="1:11" x14ac:dyDescent="0.15">
      <c r="A189" s="4">
        <v>175</v>
      </c>
      <c r="B189" s="4">
        <v>0.20899999999999999</v>
      </c>
      <c r="C189" s="4">
        <v>1</v>
      </c>
      <c r="D189" s="29">
        <v>8</v>
      </c>
      <c r="E189" s="30"/>
      <c r="F189" s="31">
        <v>0</v>
      </c>
      <c r="G189" s="30"/>
      <c r="H189" s="32">
        <v>0</v>
      </c>
      <c r="I189" s="33"/>
      <c r="J189" s="33"/>
      <c r="K189">
        <f t="shared" si="2"/>
        <v>3649</v>
      </c>
    </row>
    <row r="190" spans="1:11" x14ac:dyDescent="0.15">
      <c r="A190" s="4">
        <v>176</v>
      </c>
      <c r="B190" s="4">
        <v>0.21</v>
      </c>
      <c r="C190" s="4">
        <v>1</v>
      </c>
      <c r="D190" s="29">
        <v>7.96</v>
      </c>
      <c r="E190" s="30"/>
      <c r="F190" s="31">
        <v>-0.04</v>
      </c>
      <c r="G190" s="30"/>
      <c r="H190" s="32">
        <v>-0.5</v>
      </c>
      <c r="I190" s="33"/>
      <c r="J190" s="33"/>
      <c r="K190">
        <f t="shared" si="2"/>
        <v>3648</v>
      </c>
    </row>
    <row r="191" spans="1:11" x14ac:dyDescent="0.15">
      <c r="A191" s="4">
        <v>177</v>
      </c>
      <c r="B191" s="4">
        <v>0.21099999999999999</v>
      </c>
      <c r="C191" s="4">
        <v>1</v>
      </c>
      <c r="D191" s="29">
        <v>7.96</v>
      </c>
      <c r="E191" s="30"/>
      <c r="F191" s="31">
        <v>-0.04</v>
      </c>
      <c r="G191" s="30"/>
      <c r="H191" s="32">
        <v>-0.5</v>
      </c>
      <c r="I191" s="33"/>
      <c r="J191" s="33"/>
      <c r="K191">
        <f t="shared" si="2"/>
        <v>3647</v>
      </c>
    </row>
    <row r="192" spans="1:11" x14ac:dyDescent="0.15">
      <c r="A192" s="4">
        <v>178</v>
      </c>
      <c r="B192" s="4">
        <v>0.21199999999999999</v>
      </c>
      <c r="C192" s="4">
        <v>1</v>
      </c>
      <c r="D192" s="29">
        <v>7.96</v>
      </c>
      <c r="E192" s="30"/>
      <c r="F192" s="31">
        <v>-0.04</v>
      </c>
      <c r="G192" s="30"/>
      <c r="H192" s="32">
        <v>-0.5</v>
      </c>
      <c r="I192" s="33"/>
      <c r="J192" s="33"/>
      <c r="K192">
        <f t="shared" si="2"/>
        <v>3646</v>
      </c>
    </row>
    <row r="193" spans="1:11" x14ac:dyDescent="0.15">
      <c r="A193" s="4">
        <v>179</v>
      </c>
      <c r="B193" s="4">
        <v>0.21299999999999999</v>
      </c>
      <c r="C193" s="4">
        <v>1</v>
      </c>
      <c r="D193" s="29">
        <v>7.96</v>
      </c>
      <c r="E193" s="30"/>
      <c r="F193" s="31">
        <v>-0.04</v>
      </c>
      <c r="G193" s="30"/>
      <c r="H193" s="32">
        <v>-0.5</v>
      </c>
      <c r="I193" s="33"/>
      <c r="J193" s="33"/>
      <c r="K193">
        <f t="shared" si="2"/>
        <v>3645</v>
      </c>
    </row>
    <row r="194" spans="1:11" x14ac:dyDescent="0.15">
      <c r="A194" s="4">
        <v>180</v>
      </c>
      <c r="B194" s="4">
        <v>0.214</v>
      </c>
      <c r="C194" s="4">
        <v>1</v>
      </c>
      <c r="D194" s="29">
        <v>7.96</v>
      </c>
      <c r="E194" s="30"/>
      <c r="F194" s="31">
        <v>-0.04</v>
      </c>
      <c r="G194" s="30"/>
      <c r="H194" s="32">
        <v>-0.5</v>
      </c>
      <c r="I194" s="33"/>
      <c r="J194" s="33"/>
      <c r="K194">
        <f t="shared" si="2"/>
        <v>3644</v>
      </c>
    </row>
    <row r="195" spans="1:11" x14ac:dyDescent="0.15">
      <c r="A195" s="4">
        <v>181</v>
      </c>
      <c r="B195" s="4">
        <v>0.215</v>
      </c>
      <c r="C195" s="4">
        <v>1</v>
      </c>
      <c r="D195" s="29">
        <v>7.96</v>
      </c>
      <c r="E195" s="30"/>
      <c r="F195" s="31">
        <v>-0.04</v>
      </c>
      <c r="G195" s="30"/>
      <c r="H195" s="32">
        <v>-0.5</v>
      </c>
      <c r="I195" s="33"/>
      <c r="J195" s="33"/>
      <c r="K195">
        <f t="shared" si="2"/>
        <v>3643</v>
      </c>
    </row>
    <row r="196" spans="1:11" x14ac:dyDescent="0.15">
      <c r="A196" s="4">
        <v>182</v>
      </c>
      <c r="B196" s="4">
        <v>0.217</v>
      </c>
      <c r="C196" s="4">
        <v>1</v>
      </c>
      <c r="D196" s="29">
        <v>7.96</v>
      </c>
      <c r="E196" s="30"/>
      <c r="F196" s="31">
        <v>-0.04</v>
      </c>
      <c r="G196" s="30"/>
      <c r="H196" s="32">
        <v>-0.5</v>
      </c>
      <c r="I196" s="33"/>
      <c r="J196" s="33"/>
      <c r="K196">
        <f t="shared" si="2"/>
        <v>3641</v>
      </c>
    </row>
    <row r="197" spans="1:11" x14ac:dyDescent="0.15">
      <c r="A197" s="4">
        <v>183</v>
      </c>
      <c r="B197" s="4">
        <v>0.218</v>
      </c>
      <c r="C197" s="4">
        <v>1</v>
      </c>
      <c r="D197" s="29">
        <v>7.96</v>
      </c>
      <c r="E197" s="30"/>
      <c r="F197" s="31">
        <v>-0.04</v>
      </c>
      <c r="G197" s="30"/>
      <c r="H197" s="32">
        <v>-0.5</v>
      </c>
      <c r="I197" s="33"/>
      <c r="J197" s="33"/>
      <c r="K197">
        <f t="shared" si="2"/>
        <v>3640</v>
      </c>
    </row>
    <row r="198" spans="1:11" x14ac:dyDescent="0.15">
      <c r="A198" s="4">
        <v>184</v>
      </c>
      <c r="B198" s="4">
        <v>0.219</v>
      </c>
      <c r="C198" s="4">
        <v>1</v>
      </c>
      <c r="D198" s="29">
        <v>7.96</v>
      </c>
      <c r="E198" s="30"/>
      <c r="F198" s="31">
        <v>-0.04</v>
      </c>
      <c r="G198" s="30"/>
      <c r="H198" s="32">
        <v>-0.5</v>
      </c>
      <c r="I198" s="33"/>
      <c r="J198" s="33"/>
      <c r="K198">
        <f t="shared" si="2"/>
        <v>3639</v>
      </c>
    </row>
    <row r="199" spans="1:11" x14ac:dyDescent="0.15">
      <c r="A199" s="4">
        <v>185</v>
      </c>
      <c r="B199" s="4">
        <v>0.22</v>
      </c>
      <c r="C199" s="4">
        <v>1</v>
      </c>
      <c r="D199" s="29">
        <v>7.96</v>
      </c>
      <c r="E199" s="30"/>
      <c r="F199" s="31">
        <v>-0.04</v>
      </c>
      <c r="G199" s="30"/>
      <c r="H199" s="32">
        <v>-0.5</v>
      </c>
      <c r="I199" s="33"/>
      <c r="J199" s="33"/>
      <c r="K199">
        <f t="shared" si="2"/>
        <v>3638</v>
      </c>
    </row>
    <row r="200" spans="1:11" x14ac:dyDescent="0.15">
      <c r="A200" s="4">
        <v>186</v>
      </c>
      <c r="B200" s="4">
        <v>0.221</v>
      </c>
      <c r="C200" s="4">
        <v>1</v>
      </c>
      <c r="D200" s="29">
        <v>7.96</v>
      </c>
      <c r="E200" s="30"/>
      <c r="F200" s="31">
        <v>-0.04</v>
      </c>
      <c r="G200" s="30"/>
      <c r="H200" s="32">
        <v>-0.5</v>
      </c>
      <c r="I200" s="33"/>
      <c r="J200" s="33"/>
      <c r="K200">
        <f t="shared" si="2"/>
        <v>3637</v>
      </c>
    </row>
    <row r="201" spans="1:11" x14ac:dyDescent="0.15">
      <c r="A201" s="4">
        <v>187</v>
      </c>
      <c r="B201" s="4">
        <v>0.222</v>
      </c>
      <c r="C201" s="4">
        <v>1</v>
      </c>
      <c r="D201" s="29">
        <v>7.96</v>
      </c>
      <c r="E201" s="30"/>
      <c r="F201" s="31">
        <v>-0.04</v>
      </c>
      <c r="G201" s="30"/>
      <c r="H201" s="32">
        <v>-0.5</v>
      </c>
      <c r="I201" s="33"/>
      <c r="J201" s="33"/>
      <c r="K201">
        <f t="shared" si="2"/>
        <v>3636</v>
      </c>
    </row>
    <row r="202" spans="1:11" x14ac:dyDescent="0.15">
      <c r="A202" s="4">
        <v>188</v>
      </c>
      <c r="B202" s="4">
        <v>0.223</v>
      </c>
      <c r="C202" s="4">
        <v>1</v>
      </c>
      <c r="D202" s="29">
        <v>7.96</v>
      </c>
      <c r="E202" s="30"/>
      <c r="F202" s="31">
        <v>-0.04</v>
      </c>
      <c r="G202" s="30"/>
      <c r="H202" s="32">
        <v>-0.5</v>
      </c>
      <c r="I202" s="33"/>
      <c r="J202" s="33"/>
      <c r="K202">
        <f t="shared" si="2"/>
        <v>3635</v>
      </c>
    </row>
    <row r="203" spans="1:11" x14ac:dyDescent="0.15">
      <c r="A203" s="4">
        <v>189</v>
      </c>
      <c r="B203" s="4">
        <v>0.224</v>
      </c>
      <c r="C203" s="4">
        <v>1</v>
      </c>
      <c r="D203" s="29">
        <v>7.96</v>
      </c>
      <c r="E203" s="30"/>
      <c r="F203" s="31">
        <v>-0.04</v>
      </c>
      <c r="G203" s="30"/>
      <c r="H203" s="32">
        <v>-0.5</v>
      </c>
      <c r="I203" s="33"/>
      <c r="J203" s="33"/>
      <c r="K203">
        <f t="shared" si="2"/>
        <v>3634</v>
      </c>
    </row>
    <row r="204" spans="1:11" x14ac:dyDescent="0.15">
      <c r="A204" s="4">
        <v>190</v>
      </c>
      <c r="B204" s="4">
        <v>0.22500000000000001</v>
      </c>
      <c r="C204" s="4">
        <v>1</v>
      </c>
      <c r="D204" s="29">
        <v>7.96</v>
      </c>
      <c r="E204" s="30"/>
      <c r="F204" s="31">
        <v>-0.04</v>
      </c>
      <c r="G204" s="30"/>
      <c r="H204" s="32">
        <v>-0.5</v>
      </c>
      <c r="I204" s="33"/>
      <c r="J204" s="33"/>
      <c r="K204">
        <f t="shared" si="2"/>
        <v>3633</v>
      </c>
    </row>
    <row r="205" spans="1:11" x14ac:dyDescent="0.15">
      <c r="A205" s="4">
        <v>191</v>
      </c>
      <c r="B205" s="4">
        <v>0.22600000000000001</v>
      </c>
      <c r="C205" s="4">
        <v>1</v>
      </c>
      <c r="D205" s="29">
        <v>7.96</v>
      </c>
      <c r="E205" s="30"/>
      <c r="F205" s="31">
        <v>-0.04</v>
      </c>
      <c r="G205" s="30"/>
      <c r="H205" s="32">
        <v>-0.5</v>
      </c>
      <c r="I205" s="33"/>
      <c r="J205" s="33"/>
      <c r="K205">
        <f t="shared" si="2"/>
        <v>3632</v>
      </c>
    </row>
    <row r="206" spans="1:11" x14ac:dyDescent="0.15">
      <c r="A206" s="4">
        <v>192</v>
      </c>
      <c r="B206" s="4">
        <v>0.22700000000000001</v>
      </c>
      <c r="C206" s="4">
        <v>1</v>
      </c>
      <c r="D206" s="29">
        <v>7.96</v>
      </c>
      <c r="E206" s="30"/>
      <c r="F206" s="31">
        <v>-0.04</v>
      </c>
      <c r="G206" s="30"/>
      <c r="H206" s="32">
        <v>-0.5</v>
      </c>
      <c r="I206" s="33"/>
      <c r="J206" s="33"/>
      <c r="K206">
        <f t="shared" si="2"/>
        <v>3631</v>
      </c>
    </row>
    <row r="207" spans="1:11" x14ac:dyDescent="0.15">
      <c r="A207" s="4">
        <v>193</v>
      </c>
      <c r="B207" s="4">
        <v>0.22800000000000001</v>
      </c>
      <c r="C207" s="4">
        <v>1</v>
      </c>
      <c r="D207" s="29">
        <v>7.96</v>
      </c>
      <c r="E207" s="30"/>
      <c r="F207" s="31">
        <v>-0.04</v>
      </c>
      <c r="G207" s="30"/>
      <c r="H207" s="32">
        <v>-0.5</v>
      </c>
      <c r="I207" s="33"/>
      <c r="J207" s="33"/>
      <c r="K207">
        <f t="shared" si="2"/>
        <v>3630</v>
      </c>
    </row>
    <row r="208" spans="1:11" x14ac:dyDescent="0.15">
      <c r="A208" s="4">
        <v>194</v>
      </c>
      <c r="B208" s="4">
        <v>0.22900000000000001</v>
      </c>
      <c r="C208" s="4">
        <v>1</v>
      </c>
      <c r="D208" s="29">
        <v>7.96</v>
      </c>
      <c r="E208" s="30"/>
      <c r="F208" s="31">
        <v>-0.04</v>
      </c>
      <c r="G208" s="30"/>
      <c r="H208" s="32">
        <v>-0.5</v>
      </c>
      <c r="I208" s="33"/>
      <c r="J208" s="33"/>
      <c r="K208">
        <f t="shared" ref="K208:K271" si="3">486+3424-52-B208*1000</f>
        <v>3629</v>
      </c>
    </row>
    <row r="209" spans="1:11" x14ac:dyDescent="0.15">
      <c r="A209" s="4">
        <v>195</v>
      </c>
      <c r="B209" s="4">
        <v>0.23</v>
      </c>
      <c r="C209" s="4">
        <v>1</v>
      </c>
      <c r="D209" s="29">
        <v>7.96</v>
      </c>
      <c r="E209" s="30"/>
      <c r="F209" s="31">
        <v>-0.04</v>
      </c>
      <c r="G209" s="30"/>
      <c r="H209" s="32">
        <v>-0.5</v>
      </c>
      <c r="I209" s="33"/>
      <c r="J209" s="33"/>
      <c r="K209">
        <f t="shared" si="3"/>
        <v>3628</v>
      </c>
    </row>
    <row r="210" spans="1:11" x14ac:dyDescent="0.15">
      <c r="A210" s="4">
        <v>196</v>
      </c>
      <c r="B210" s="4">
        <v>0.23100000000000001</v>
      </c>
      <c r="C210" s="4">
        <v>1</v>
      </c>
      <c r="D210" s="29">
        <v>7.96</v>
      </c>
      <c r="E210" s="30"/>
      <c r="F210" s="31">
        <v>-0.04</v>
      </c>
      <c r="G210" s="30"/>
      <c r="H210" s="32">
        <v>-0.5</v>
      </c>
      <c r="I210" s="33"/>
      <c r="J210" s="33"/>
      <c r="K210">
        <f t="shared" si="3"/>
        <v>3627</v>
      </c>
    </row>
    <row r="211" spans="1:11" x14ac:dyDescent="0.15">
      <c r="A211" s="4">
        <v>197</v>
      </c>
      <c r="B211" s="4">
        <v>0.23200000000000001</v>
      </c>
      <c r="C211" s="4">
        <v>1</v>
      </c>
      <c r="D211" s="29">
        <v>7.96</v>
      </c>
      <c r="E211" s="30"/>
      <c r="F211" s="31">
        <v>-0.04</v>
      </c>
      <c r="G211" s="30"/>
      <c r="H211" s="32">
        <v>-0.5</v>
      </c>
      <c r="I211" s="33"/>
      <c r="J211" s="33"/>
      <c r="K211">
        <f t="shared" si="3"/>
        <v>3626</v>
      </c>
    </row>
    <row r="212" spans="1:11" x14ac:dyDescent="0.15">
      <c r="A212" s="4">
        <v>198</v>
      </c>
      <c r="B212" s="4">
        <v>0.23300000000000001</v>
      </c>
      <c r="C212" s="4">
        <v>1</v>
      </c>
      <c r="D212" s="29">
        <v>7.96</v>
      </c>
      <c r="E212" s="30"/>
      <c r="F212" s="31">
        <v>-0.04</v>
      </c>
      <c r="G212" s="30"/>
      <c r="H212" s="32">
        <v>-0.5</v>
      </c>
      <c r="I212" s="33"/>
      <c r="J212" s="33"/>
      <c r="K212">
        <f t="shared" si="3"/>
        <v>3625</v>
      </c>
    </row>
    <row r="213" spans="1:11" x14ac:dyDescent="0.15">
      <c r="A213" s="4">
        <v>199</v>
      </c>
      <c r="B213" s="4">
        <v>0.23400000000000001</v>
      </c>
      <c r="C213" s="4">
        <v>1</v>
      </c>
      <c r="D213" s="29">
        <v>7.96</v>
      </c>
      <c r="E213" s="30"/>
      <c r="F213" s="31">
        <v>-0.04</v>
      </c>
      <c r="G213" s="30"/>
      <c r="H213" s="32">
        <v>-0.5</v>
      </c>
      <c r="I213" s="33"/>
      <c r="J213" s="33"/>
      <c r="K213">
        <f t="shared" si="3"/>
        <v>3624</v>
      </c>
    </row>
    <row r="214" spans="1:11" x14ac:dyDescent="0.15">
      <c r="A214" s="4">
        <v>200</v>
      </c>
      <c r="B214" s="4">
        <v>0.23499999999999999</v>
      </c>
      <c r="C214" s="4">
        <v>1</v>
      </c>
      <c r="D214" s="29">
        <v>7.96</v>
      </c>
      <c r="E214" s="30"/>
      <c r="F214" s="31">
        <v>-0.04</v>
      </c>
      <c r="G214" s="30"/>
      <c r="H214" s="32">
        <v>-0.5</v>
      </c>
      <c r="I214" s="33"/>
      <c r="J214" s="33"/>
      <c r="K214">
        <f t="shared" si="3"/>
        <v>3623</v>
      </c>
    </row>
    <row r="215" spans="1:11" x14ac:dyDescent="0.15">
      <c r="A215" s="4">
        <v>201</v>
      </c>
      <c r="B215" s="4">
        <v>0.23599999999999999</v>
      </c>
      <c r="C215" s="4">
        <v>1</v>
      </c>
      <c r="D215" s="29">
        <v>7.96</v>
      </c>
      <c r="E215" s="30"/>
      <c r="F215" s="31">
        <v>-0.04</v>
      </c>
      <c r="G215" s="30"/>
      <c r="H215" s="32">
        <v>-0.5</v>
      </c>
      <c r="I215" s="33"/>
      <c r="J215" s="33"/>
      <c r="K215">
        <f t="shared" si="3"/>
        <v>3622</v>
      </c>
    </row>
    <row r="216" spans="1:11" x14ac:dyDescent="0.15">
      <c r="A216" s="4">
        <v>202</v>
      </c>
      <c r="B216" s="4">
        <v>0.23699999999999999</v>
      </c>
      <c r="C216" s="4">
        <v>1</v>
      </c>
      <c r="D216" s="29">
        <v>7.96</v>
      </c>
      <c r="E216" s="30"/>
      <c r="F216" s="31">
        <v>-0.04</v>
      </c>
      <c r="G216" s="30"/>
      <c r="H216" s="32">
        <v>-0.5</v>
      </c>
      <c r="I216" s="33"/>
      <c r="J216" s="33"/>
      <c r="K216">
        <f t="shared" si="3"/>
        <v>3621</v>
      </c>
    </row>
    <row r="217" spans="1:11" x14ac:dyDescent="0.15">
      <c r="A217" s="4">
        <v>203</v>
      </c>
      <c r="B217" s="4">
        <v>0.23799999999999999</v>
      </c>
      <c r="C217" s="4">
        <v>1</v>
      </c>
      <c r="D217" s="29">
        <v>7.96</v>
      </c>
      <c r="E217" s="30"/>
      <c r="F217" s="31">
        <v>-0.04</v>
      </c>
      <c r="G217" s="30"/>
      <c r="H217" s="32">
        <v>-0.5</v>
      </c>
      <c r="I217" s="33"/>
      <c r="J217" s="33"/>
      <c r="K217">
        <f t="shared" si="3"/>
        <v>3620</v>
      </c>
    </row>
    <row r="218" spans="1:11" x14ac:dyDescent="0.15">
      <c r="A218" s="4">
        <v>204</v>
      </c>
      <c r="B218" s="4">
        <v>0.23899999999999999</v>
      </c>
      <c r="C218" s="4">
        <v>1</v>
      </c>
      <c r="D218" s="29">
        <v>7.96</v>
      </c>
      <c r="E218" s="30"/>
      <c r="F218" s="31">
        <v>-0.04</v>
      </c>
      <c r="G218" s="30"/>
      <c r="H218" s="32">
        <v>-0.5</v>
      </c>
      <c r="I218" s="33"/>
      <c r="J218" s="33"/>
      <c r="K218">
        <f t="shared" si="3"/>
        <v>3619</v>
      </c>
    </row>
    <row r="219" spans="1:11" x14ac:dyDescent="0.15">
      <c r="A219" s="4">
        <v>205</v>
      </c>
      <c r="B219" s="4">
        <v>0.24</v>
      </c>
      <c r="C219" s="4">
        <v>1</v>
      </c>
      <c r="D219" s="29">
        <v>7.96</v>
      </c>
      <c r="E219" s="30"/>
      <c r="F219" s="31">
        <v>-0.04</v>
      </c>
      <c r="G219" s="30"/>
      <c r="H219" s="32">
        <v>-0.5</v>
      </c>
      <c r="I219" s="33"/>
      <c r="J219" s="33"/>
      <c r="K219">
        <f t="shared" si="3"/>
        <v>3618</v>
      </c>
    </row>
    <row r="220" spans="1:11" x14ac:dyDescent="0.15">
      <c r="A220" s="4">
        <v>206</v>
      </c>
      <c r="B220" s="4">
        <v>0.24099999999999999</v>
      </c>
      <c r="C220" s="4">
        <v>1</v>
      </c>
      <c r="D220" s="29">
        <v>7.96</v>
      </c>
      <c r="E220" s="30"/>
      <c r="F220" s="31">
        <v>-0.04</v>
      </c>
      <c r="G220" s="30"/>
      <c r="H220" s="32">
        <v>-0.5</v>
      </c>
      <c r="I220" s="33"/>
      <c r="J220" s="33"/>
      <c r="K220">
        <f t="shared" si="3"/>
        <v>3617</v>
      </c>
    </row>
    <row r="221" spans="1:11" x14ac:dyDescent="0.15">
      <c r="A221" s="4">
        <v>207</v>
      </c>
      <c r="B221" s="4">
        <v>0.24199999999999999</v>
      </c>
      <c r="C221" s="4">
        <v>1</v>
      </c>
      <c r="D221" s="29">
        <v>7.96</v>
      </c>
      <c r="E221" s="30"/>
      <c r="F221" s="31">
        <v>-0.04</v>
      </c>
      <c r="G221" s="30"/>
      <c r="H221" s="32">
        <v>-0.5</v>
      </c>
      <c r="I221" s="33"/>
      <c r="J221" s="33"/>
      <c r="K221">
        <f t="shared" si="3"/>
        <v>3616</v>
      </c>
    </row>
    <row r="222" spans="1:11" x14ac:dyDescent="0.15">
      <c r="A222" s="4">
        <v>208</v>
      </c>
      <c r="B222" s="4">
        <v>0.24299999999999999</v>
      </c>
      <c r="C222" s="4">
        <v>1</v>
      </c>
      <c r="D222" s="29">
        <v>7.96</v>
      </c>
      <c r="E222" s="30"/>
      <c r="F222" s="31">
        <v>-0.04</v>
      </c>
      <c r="G222" s="30"/>
      <c r="H222" s="32">
        <v>-0.5</v>
      </c>
      <c r="I222" s="33"/>
      <c r="J222" s="33"/>
      <c r="K222">
        <f t="shared" si="3"/>
        <v>3615</v>
      </c>
    </row>
    <row r="223" spans="1:11" x14ac:dyDescent="0.15">
      <c r="A223" s="4">
        <v>209</v>
      </c>
      <c r="B223" s="4">
        <v>0.24399999999999999</v>
      </c>
      <c r="C223" s="4">
        <v>1</v>
      </c>
      <c r="D223" s="29">
        <v>7.96</v>
      </c>
      <c r="E223" s="30"/>
      <c r="F223" s="31">
        <v>-0.04</v>
      </c>
      <c r="G223" s="30"/>
      <c r="H223" s="32">
        <v>-0.5</v>
      </c>
      <c r="I223" s="33"/>
      <c r="J223" s="33"/>
      <c r="K223">
        <f t="shared" si="3"/>
        <v>3614</v>
      </c>
    </row>
    <row r="224" spans="1:11" x14ac:dyDescent="0.15">
      <c r="A224" s="4">
        <v>210</v>
      </c>
      <c r="B224" s="4">
        <v>0.245</v>
      </c>
      <c r="C224" s="4">
        <v>1</v>
      </c>
      <c r="D224" s="29">
        <v>7.96</v>
      </c>
      <c r="E224" s="30"/>
      <c r="F224" s="31">
        <v>-0.04</v>
      </c>
      <c r="G224" s="30"/>
      <c r="H224" s="32">
        <v>-0.5</v>
      </c>
      <c r="I224" s="33"/>
      <c r="J224" s="33"/>
      <c r="K224">
        <f t="shared" si="3"/>
        <v>3613</v>
      </c>
    </row>
    <row r="225" spans="1:11" x14ac:dyDescent="0.15">
      <c r="A225" s="4">
        <v>211</v>
      </c>
      <c r="B225" s="4">
        <v>0.246</v>
      </c>
      <c r="C225" s="4">
        <v>1</v>
      </c>
      <c r="D225" s="29">
        <v>7.96</v>
      </c>
      <c r="E225" s="30"/>
      <c r="F225" s="31">
        <v>-0.04</v>
      </c>
      <c r="G225" s="30"/>
      <c r="H225" s="32">
        <v>-0.5</v>
      </c>
      <c r="I225" s="33"/>
      <c r="J225" s="33"/>
      <c r="K225">
        <f t="shared" si="3"/>
        <v>3612</v>
      </c>
    </row>
    <row r="226" spans="1:11" x14ac:dyDescent="0.15">
      <c r="A226" s="4">
        <v>212</v>
      </c>
      <c r="B226" s="4">
        <v>0.247</v>
      </c>
      <c r="C226" s="4">
        <v>1</v>
      </c>
      <c r="D226" s="29">
        <v>7.96</v>
      </c>
      <c r="E226" s="30"/>
      <c r="F226" s="31">
        <v>-0.04</v>
      </c>
      <c r="G226" s="30"/>
      <c r="H226" s="32">
        <v>-0.5</v>
      </c>
      <c r="I226" s="33"/>
      <c r="J226" s="33"/>
      <c r="K226">
        <f t="shared" si="3"/>
        <v>3611</v>
      </c>
    </row>
    <row r="227" spans="1:11" x14ac:dyDescent="0.15">
      <c r="A227" s="4">
        <v>213</v>
      </c>
      <c r="B227" s="4">
        <v>0.248</v>
      </c>
      <c r="C227" s="4">
        <v>1</v>
      </c>
      <c r="D227" s="29">
        <v>7.96</v>
      </c>
      <c r="E227" s="30"/>
      <c r="F227" s="31">
        <v>-0.04</v>
      </c>
      <c r="G227" s="30"/>
      <c r="H227" s="32">
        <v>-0.5</v>
      </c>
      <c r="I227" s="33"/>
      <c r="J227" s="33"/>
      <c r="K227">
        <f t="shared" si="3"/>
        <v>3610</v>
      </c>
    </row>
    <row r="228" spans="1:11" x14ac:dyDescent="0.15">
      <c r="A228" s="4">
        <v>214</v>
      </c>
      <c r="B228" s="4">
        <v>0.249</v>
      </c>
      <c r="C228" s="4">
        <v>1</v>
      </c>
      <c r="D228" s="29">
        <v>7.96</v>
      </c>
      <c r="E228" s="30"/>
      <c r="F228" s="31">
        <v>-0.04</v>
      </c>
      <c r="G228" s="30"/>
      <c r="H228" s="32">
        <v>-0.5</v>
      </c>
      <c r="I228" s="33"/>
      <c r="J228" s="33"/>
      <c r="K228">
        <f t="shared" si="3"/>
        <v>3609</v>
      </c>
    </row>
    <row r="229" spans="1:11" x14ac:dyDescent="0.15">
      <c r="A229" s="4">
        <v>215</v>
      </c>
      <c r="B229" s="4">
        <v>0.25</v>
      </c>
      <c r="C229" s="4">
        <v>1</v>
      </c>
      <c r="D229" s="29">
        <v>7.96</v>
      </c>
      <c r="E229" s="30"/>
      <c r="F229" s="31">
        <v>-0.04</v>
      </c>
      <c r="G229" s="30"/>
      <c r="H229" s="32">
        <v>-0.5</v>
      </c>
      <c r="I229" s="33"/>
      <c r="J229" s="33"/>
      <c r="K229">
        <f t="shared" si="3"/>
        <v>3608</v>
      </c>
    </row>
    <row r="230" spans="1:11" x14ac:dyDescent="0.15">
      <c r="A230" s="4">
        <v>216</v>
      </c>
      <c r="B230" s="4">
        <v>0.251</v>
      </c>
      <c r="C230" s="4">
        <v>1</v>
      </c>
      <c r="D230" s="29">
        <v>7.96</v>
      </c>
      <c r="E230" s="30"/>
      <c r="F230" s="31">
        <v>-0.04</v>
      </c>
      <c r="G230" s="30"/>
      <c r="H230" s="32">
        <v>-0.5</v>
      </c>
      <c r="I230" s="33"/>
      <c r="J230" s="33"/>
      <c r="K230">
        <f t="shared" si="3"/>
        <v>3607</v>
      </c>
    </row>
    <row r="231" spans="1:11" x14ac:dyDescent="0.15">
      <c r="A231" s="4">
        <v>217</v>
      </c>
      <c r="B231" s="4">
        <v>0.252</v>
      </c>
      <c r="C231" s="4">
        <v>1</v>
      </c>
      <c r="D231" s="29">
        <v>7.96</v>
      </c>
      <c r="E231" s="30"/>
      <c r="F231" s="31">
        <v>-0.04</v>
      </c>
      <c r="G231" s="30"/>
      <c r="H231" s="32">
        <v>-0.5</v>
      </c>
      <c r="I231" s="33"/>
      <c r="J231" s="33"/>
      <c r="K231">
        <f t="shared" si="3"/>
        <v>3606</v>
      </c>
    </row>
    <row r="232" spans="1:11" x14ac:dyDescent="0.15">
      <c r="A232" s="4">
        <v>218</v>
      </c>
      <c r="B232" s="4">
        <v>0.253</v>
      </c>
      <c r="C232" s="4">
        <v>1</v>
      </c>
      <c r="D232" s="29">
        <v>7.96</v>
      </c>
      <c r="E232" s="30"/>
      <c r="F232" s="31">
        <v>-0.04</v>
      </c>
      <c r="G232" s="30"/>
      <c r="H232" s="32">
        <v>-0.5</v>
      </c>
      <c r="I232" s="33"/>
      <c r="J232" s="33"/>
      <c r="K232">
        <f t="shared" si="3"/>
        <v>3605</v>
      </c>
    </row>
    <row r="233" spans="1:11" x14ac:dyDescent="0.15">
      <c r="A233" s="4">
        <v>219</v>
      </c>
      <c r="B233" s="4">
        <v>0.254</v>
      </c>
      <c r="C233" s="4">
        <v>1</v>
      </c>
      <c r="D233" s="29">
        <v>7.96</v>
      </c>
      <c r="E233" s="30"/>
      <c r="F233" s="31">
        <v>-0.04</v>
      </c>
      <c r="G233" s="30"/>
      <c r="H233" s="32">
        <v>-0.5</v>
      </c>
      <c r="I233" s="33"/>
      <c r="J233" s="33"/>
      <c r="K233">
        <f t="shared" si="3"/>
        <v>3604</v>
      </c>
    </row>
    <row r="234" spans="1:11" x14ac:dyDescent="0.15">
      <c r="A234" s="4">
        <v>220</v>
      </c>
      <c r="B234" s="4">
        <v>0.255</v>
      </c>
      <c r="C234" s="4">
        <v>1</v>
      </c>
      <c r="D234" s="29">
        <v>7.96</v>
      </c>
      <c r="E234" s="30"/>
      <c r="F234" s="31">
        <v>-0.04</v>
      </c>
      <c r="G234" s="30"/>
      <c r="H234" s="32">
        <v>-0.5</v>
      </c>
      <c r="I234" s="33"/>
      <c r="J234" s="33"/>
      <c r="K234">
        <f t="shared" si="3"/>
        <v>3603</v>
      </c>
    </row>
    <row r="235" spans="1:11" x14ac:dyDescent="0.15">
      <c r="A235" s="4">
        <v>221</v>
      </c>
      <c r="B235" s="4">
        <v>0.25600000000000001</v>
      </c>
      <c r="C235" s="4">
        <v>1</v>
      </c>
      <c r="D235" s="29">
        <v>7.96</v>
      </c>
      <c r="E235" s="30"/>
      <c r="F235" s="31">
        <v>-0.04</v>
      </c>
      <c r="G235" s="30"/>
      <c r="H235" s="32">
        <v>-0.5</v>
      </c>
      <c r="I235" s="33"/>
      <c r="J235" s="33"/>
      <c r="K235">
        <f t="shared" si="3"/>
        <v>3602</v>
      </c>
    </row>
    <row r="236" spans="1:11" x14ac:dyDescent="0.15">
      <c r="A236" s="4">
        <v>222</v>
      </c>
      <c r="B236" s="4">
        <v>0.25700000000000001</v>
      </c>
      <c r="C236" s="4">
        <v>1</v>
      </c>
      <c r="D236" s="29">
        <v>7.96</v>
      </c>
      <c r="E236" s="30"/>
      <c r="F236" s="31">
        <v>-0.04</v>
      </c>
      <c r="G236" s="30"/>
      <c r="H236" s="32">
        <v>-0.5</v>
      </c>
      <c r="I236" s="33"/>
      <c r="J236" s="33"/>
      <c r="K236">
        <f t="shared" si="3"/>
        <v>3601</v>
      </c>
    </row>
    <row r="237" spans="1:11" x14ac:dyDescent="0.15">
      <c r="A237" s="4">
        <v>223</v>
      </c>
      <c r="B237" s="4">
        <v>0.25800000000000001</v>
      </c>
      <c r="C237" s="4">
        <v>1</v>
      </c>
      <c r="D237" s="29">
        <v>7.96</v>
      </c>
      <c r="E237" s="30"/>
      <c r="F237" s="31">
        <v>-0.04</v>
      </c>
      <c r="G237" s="30"/>
      <c r="H237" s="32">
        <v>-0.5</v>
      </c>
      <c r="I237" s="33"/>
      <c r="J237" s="33"/>
      <c r="K237">
        <f t="shared" si="3"/>
        <v>3600</v>
      </c>
    </row>
    <row r="238" spans="1:11" x14ac:dyDescent="0.15">
      <c r="A238" s="4">
        <v>224</v>
      </c>
      <c r="B238" s="4">
        <v>0.25900000000000001</v>
      </c>
      <c r="C238" s="4">
        <v>1</v>
      </c>
      <c r="D238" s="29">
        <v>7.96</v>
      </c>
      <c r="E238" s="30"/>
      <c r="F238" s="31">
        <v>-0.04</v>
      </c>
      <c r="G238" s="30"/>
      <c r="H238" s="32">
        <v>-0.5</v>
      </c>
      <c r="I238" s="33"/>
      <c r="J238" s="33"/>
      <c r="K238">
        <f t="shared" si="3"/>
        <v>3599</v>
      </c>
    </row>
    <row r="239" spans="1:11" x14ac:dyDescent="0.15">
      <c r="A239" s="4">
        <v>225</v>
      </c>
      <c r="B239" s="4">
        <v>0.26</v>
      </c>
      <c r="C239" s="4">
        <v>1</v>
      </c>
      <c r="D239" s="29">
        <v>7.96</v>
      </c>
      <c r="E239" s="30"/>
      <c r="F239" s="31">
        <v>-0.04</v>
      </c>
      <c r="G239" s="30"/>
      <c r="H239" s="32">
        <v>-0.5</v>
      </c>
      <c r="I239" s="33"/>
      <c r="J239" s="33"/>
      <c r="K239">
        <f t="shared" si="3"/>
        <v>3598</v>
      </c>
    </row>
    <row r="240" spans="1:11" x14ac:dyDescent="0.15">
      <c r="A240" s="4">
        <v>226</v>
      </c>
      <c r="B240" s="4">
        <v>0.26100000000000001</v>
      </c>
      <c r="C240" s="4">
        <v>1</v>
      </c>
      <c r="D240" s="29">
        <v>7.96</v>
      </c>
      <c r="E240" s="30"/>
      <c r="F240" s="31">
        <v>-0.04</v>
      </c>
      <c r="G240" s="30"/>
      <c r="H240" s="32">
        <v>-0.5</v>
      </c>
      <c r="I240" s="33"/>
      <c r="J240" s="33"/>
      <c r="K240">
        <f t="shared" si="3"/>
        <v>3597</v>
      </c>
    </row>
    <row r="241" spans="1:11" x14ac:dyDescent="0.15">
      <c r="A241" s="4">
        <v>227</v>
      </c>
      <c r="B241" s="4">
        <v>0.26200000000000001</v>
      </c>
      <c r="C241" s="4">
        <v>1</v>
      </c>
      <c r="D241" s="29">
        <v>7.96</v>
      </c>
      <c r="E241" s="30"/>
      <c r="F241" s="31">
        <v>-0.04</v>
      </c>
      <c r="G241" s="30"/>
      <c r="H241" s="32">
        <v>-0.5</v>
      </c>
      <c r="I241" s="33"/>
      <c r="J241" s="33"/>
      <c r="K241">
        <f t="shared" si="3"/>
        <v>3596</v>
      </c>
    </row>
    <row r="242" spans="1:11" x14ac:dyDescent="0.15">
      <c r="A242" s="4">
        <v>228</v>
      </c>
      <c r="B242" s="4">
        <v>0.26300000000000001</v>
      </c>
      <c r="C242" s="4">
        <v>1</v>
      </c>
      <c r="D242" s="29">
        <v>7.96</v>
      </c>
      <c r="E242" s="30"/>
      <c r="F242" s="31">
        <v>-0.04</v>
      </c>
      <c r="G242" s="30"/>
      <c r="H242" s="32">
        <v>-0.5</v>
      </c>
      <c r="I242" s="33"/>
      <c r="J242" s="33"/>
      <c r="K242">
        <f t="shared" si="3"/>
        <v>3595</v>
      </c>
    </row>
    <row r="243" spans="1:11" x14ac:dyDescent="0.15">
      <c r="A243" s="4">
        <v>229</v>
      </c>
      <c r="B243" s="4">
        <v>0.26400000000000001</v>
      </c>
      <c r="C243" s="4">
        <v>1</v>
      </c>
      <c r="D243" s="29">
        <v>7.96</v>
      </c>
      <c r="E243" s="30"/>
      <c r="F243" s="31">
        <v>-0.04</v>
      </c>
      <c r="G243" s="30"/>
      <c r="H243" s="32">
        <v>-0.5</v>
      </c>
      <c r="I243" s="33"/>
      <c r="J243" s="33"/>
      <c r="K243">
        <f t="shared" si="3"/>
        <v>3594</v>
      </c>
    </row>
    <row r="244" spans="1:11" x14ac:dyDescent="0.15">
      <c r="A244" s="4">
        <v>230</v>
      </c>
      <c r="B244" s="4">
        <v>0.26500000000000001</v>
      </c>
      <c r="C244" s="4">
        <v>1</v>
      </c>
      <c r="D244" s="29">
        <v>7.96</v>
      </c>
      <c r="E244" s="30"/>
      <c r="F244" s="31">
        <v>-0.04</v>
      </c>
      <c r="G244" s="30"/>
      <c r="H244" s="32">
        <v>-0.5</v>
      </c>
      <c r="I244" s="33"/>
      <c r="J244" s="33"/>
      <c r="K244">
        <f t="shared" si="3"/>
        <v>3593</v>
      </c>
    </row>
    <row r="245" spans="1:11" x14ac:dyDescent="0.15">
      <c r="A245" s="4">
        <v>231</v>
      </c>
      <c r="B245" s="4">
        <v>0.26600000000000001</v>
      </c>
      <c r="C245" s="4">
        <v>1</v>
      </c>
      <c r="D245" s="29">
        <v>7.96</v>
      </c>
      <c r="E245" s="30"/>
      <c r="F245" s="31">
        <v>-0.04</v>
      </c>
      <c r="G245" s="30"/>
      <c r="H245" s="32">
        <v>-0.5</v>
      </c>
      <c r="I245" s="33"/>
      <c r="J245" s="33"/>
      <c r="K245">
        <f t="shared" si="3"/>
        <v>3592</v>
      </c>
    </row>
    <row r="246" spans="1:11" x14ac:dyDescent="0.15">
      <c r="A246" s="4">
        <v>232</v>
      </c>
      <c r="B246" s="4">
        <v>0.26700000000000002</v>
      </c>
      <c r="C246" s="4">
        <v>1</v>
      </c>
      <c r="D246" s="29">
        <v>7.96</v>
      </c>
      <c r="E246" s="30"/>
      <c r="F246" s="31">
        <v>-0.04</v>
      </c>
      <c r="G246" s="30"/>
      <c r="H246" s="32">
        <v>-0.5</v>
      </c>
      <c r="I246" s="33"/>
      <c r="J246" s="33"/>
      <c r="K246">
        <f t="shared" si="3"/>
        <v>3591</v>
      </c>
    </row>
    <row r="247" spans="1:11" x14ac:dyDescent="0.15">
      <c r="A247" s="4">
        <v>233</v>
      </c>
      <c r="B247" s="4">
        <v>0.26800000000000002</v>
      </c>
      <c r="C247" s="4">
        <v>1</v>
      </c>
      <c r="D247" s="29">
        <v>7.96</v>
      </c>
      <c r="E247" s="30"/>
      <c r="F247" s="31">
        <v>-0.04</v>
      </c>
      <c r="G247" s="30"/>
      <c r="H247" s="32">
        <v>-0.5</v>
      </c>
      <c r="I247" s="33"/>
      <c r="J247" s="33"/>
      <c r="K247">
        <f t="shared" si="3"/>
        <v>3590</v>
      </c>
    </row>
    <row r="248" spans="1:11" x14ac:dyDescent="0.15">
      <c r="A248" s="4">
        <v>234</v>
      </c>
      <c r="B248" s="4">
        <v>0.26900000000000002</v>
      </c>
      <c r="C248" s="4">
        <v>1</v>
      </c>
      <c r="D248" s="29">
        <v>7.96</v>
      </c>
      <c r="E248" s="30"/>
      <c r="F248" s="31">
        <v>-0.04</v>
      </c>
      <c r="G248" s="30"/>
      <c r="H248" s="32">
        <v>-0.5</v>
      </c>
      <c r="I248" s="33"/>
      <c r="J248" s="33"/>
      <c r="K248">
        <f t="shared" si="3"/>
        <v>3589</v>
      </c>
    </row>
    <row r="249" spans="1:11" x14ac:dyDescent="0.15">
      <c r="A249" s="4">
        <v>235</v>
      </c>
      <c r="B249" s="4">
        <v>0.27</v>
      </c>
      <c r="C249" s="4">
        <v>1</v>
      </c>
      <c r="D249" s="29">
        <v>7.96</v>
      </c>
      <c r="E249" s="30"/>
      <c r="F249" s="31">
        <v>-0.04</v>
      </c>
      <c r="G249" s="30"/>
      <c r="H249" s="32">
        <v>-0.5</v>
      </c>
      <c r="I249" s="33"/>
      <c r="J249" s="33"/>
      <c r="K249">
        <f t="shared" si="3"/>
        <v>3588</v>
      </c>
    </row>
    <row r="250" spans="1:11" x14ac:dyDescent="0.15">
      <c r="A250" s="4">
        <v>236</v>
      </c>
      <c r="B250" s="4">
        <v>0.27100000000000002</v>
      </c>
      <c r="C250" s="4">
        <v>1</v>
      </c>
      <c r="D250" s="29">
        <v>7.96</v>
      </c>
      <c r="E250" s="30"/>
      <c r="F250" s="31">
        <v>-0.04</v>
      </c>
      <c r="G250" s="30"/>
      <c r="H250" s="32">
        <v>-0.5</v>
      </c>
      <c r="I250" s="33"/>
      <c r="J250" s="33"/>
      <c r="K250">
        <f t="shared" si="3"/>
        <v>3587</v>
      </c>
    </row>
    <row r="251" spans="1:11" x14ac:dyDescent="0.15">
      <c r="A251" s="4">
        <v>237</v>
      </c>
      <c r="B251" s="4">
        <v>0.27200000000000002</v>
      </c>
      <c r="C251" s="4">
        <v>1</v>
      </c>
      <c r="D251" s="29">
        <v>7.96</v>
      </c>
      <c r="E251" s="30"/>
      <c r="F251" s="31">
        <v>-0.04</v>
      </c>
      <c r="G251" s="30"/>
      <c r="H251" s="32">
        <v>-0.5</v>
      </c>
      <c r="I251" s="33"/>
      <c r="J251" s="33"/>
      <c r="K251">
        <f t="shared" si="3"/>
        <v>3586</v>
      </c>
    </row>
    <row r="252" spans="1:11" x14ac:dyDescent="0.15">
      <c r="A252" s="4">
        <v>238</v>
      </c>
      <c r="B252" s="4">
        <v>0.27300000000000002</v>
      </c>
      <c r="C252" s="4">
        <v>1</v>
      </c>
      <c r="D252" s="29">
        <v>7.96</v>
      </c>
      <c r="E252" s="30"/>
      <c r="F252" s="31">
        <v>-0.04</v>
      </c>
      <c r="G252" s="30"/>
      <c r="H252" s="32">
        <v>-0.5</v>
      </c>
      <c r="I252" s="33"/>
      <c r="J252" s="33"/>
      <c r="K252">
        <f t="shared" si="3"/>
        <v>3585</v>
      </c>
    </row>
    <row r="253" spans="1:11" x14ac:dyDescent="0.15">
      <c r="A253" s="4">
        <v>239</v>
      </c>
      <c r="B253" s="4">
        <v>0.27400000000000002</v>
      </c>
      <c r="C253" s="4">
        <v>1</v>
      </c>
      <c r="D253" s="29">
        <v>7.96</v>
      </c>
      <c r="E253" s="30"/>
      <c r="F253" s="31">
        <v>-0.04</v>
      </c>
      <c r="G253" s="30"/>
      <c r="H253" s="32">
        <v>-0.5</v>
      </c>
      <c r="I253" s="33"/>
      <c r="J253" s="33"/>
      <c r="K253">
        <f t="shared" si="3"/>
        <v>3584</v>
      </c>
    </row>
    <row r="254" spans="1:11" x14ac:dyDescent="0.15">
      <c r="A254" s="4">
        <v>240</v>
      </c>
      <c r="B254" s="4">
        <v>0.27500000000000002</v>
      </c>
      <c r="C254" s="4">
        <v>1</v>
      </c>
      <c r="D254" s="29">
        <v>7.96</v>
      </c>
      <c r="E254" s="30"/>
      <c r="F254" s="31">
        <v>-0.04</v>
      </c>
      <c r="G254" s="30"/>
      <c r="H254" s="32">
        <v>-0.5</v>
      </c>
      <c r="I254" s="33"/>
      <c r="J254" s="33"/>
      <c r="K254">
        <f t="shared" si="3"/>
        <v>3583</v>
      </c>
    </row>
    <row r="255" spans="1:11" x14ac:dyDescent="0.15">
      <c r="A255" s="4">
        <v>241</v>
      </c>
      <c r="B255" s="4">
        <v>0.27600000000000002</v>
      </c>
      <c r="C255" s="4">
        <v>1</v>
      </c>
      <c r="D255" s="29">
        <v>7.96</v>
      </c>
      <c r="E255" s="30"/>
      <c r="F255" s="31">
        <v>-0.04</v>
      </c>
      <c r="G255" s="30"/>
      <c r="H255" s="32">
        <v>-0.5</v>
      </c>
      <c r="I255" s="33"/>
      <c r="J255" s="33"/>
      <c r="K255">
        <f t="shared" si="3"/>
        <v>3582</v>
      </c>
    </row>
    <row r="256" spans="1:11" x14ac:dyDescent="0.15">
      <c r="A256" s="4">
        <v>242</v>
      </c>
      <c r="B256" s="4">
        <v>0.27700000000000002</v>
      </c>
      <c r="C256" s="4">
        <v>1</v>
      </c>
      <c r="D256" s="29">
        <v>7.96</v>
      </c>
      <c r="E256" s="30"/>
      <c r="F256" s="31">
        <v>-0.04</v>
      </c>
      <c r="G256" s="30"/>
      <c r="H256" s="32">
        <v>-0.5</v>
      </c>
      <c r="I256" s="33"/>
      <c r="J256" s="33"/>
      <c r="K256">
        <f t="shared" si="3"/>
        <v>3581</v>
      </c>
    </row>
    <row r="257" spans="1:11" x14ac:dyDescent="0.15">
      <c r="A257" s="4">
        <v>243</v>
      </c>
      <c r="B257" s="4">
        <v>0.27800000000000002</v>
      </c>
      <c r="C257" s="4">
        <v>1</v>
      </c>
      <c r="D257" s="29">
        <v>7.96</v>
      </c>
      <c r="E257" s="30"/>
      <c r="F257" s="31">
        <v>-0.04</v>
      </c>
      <c r="G257" s="30"/>
      <c r="H257" s="32">
        <v>-0.5</v>
      </c>
      <c r="I257" s="33"/>
      <c r="J257" s="33"/>
      <c r="K257">
        <f t="shared" si="3"/>
        <v>3580</v>
      </c>
    </row>
    <row r="258" spans="1:11" x14ac:dyDescent="0.15">
      <c r="A258" s="4">
        <v>244</v>
      </c>
      <c r="B258" s="4">
        <v>0.27900000000000003</v>
      </c>
      <c r="C258" s="4">
        <v>1</v>
      </c>
      <c r="D258" s="29">
        <v>7.96</v>
      </c>
      <c r="E258" s="30"/>
      <c r="F258" s="31">
        <v>-0.04</v>
      </c>
      <c r="G258" s="30"/>
      <c r="H258" s="32">
        <v>-0.5</v>
      </c>
      <c r="I258" s="33"/>
      <c r="J258" s="33"/>
      <c r="K258">
        <f t="shared" si="3"/>
        <v>3579</v>
      </c>
    </row>
    <row r="259" spans="1:11" x14ac:dyDescent="0.15">
      <c r="A259" s="4">
        <v>245</v>
      </c>
      <c r="B259" s="4">
        <v>0.28000000000000003</v>
      </c>
      <c r="C259" s="4">
        <v>1</v>
      </c>
      <c r="D259" s="29">
        <v>7.96</v>
      </c>
      <c r="E259" s="30"/>
      <c r="F259" s="31">
        <v>-0.04</v>
      </c>
      <c r="G259" s="30"/>
      <c r="H259" s="32">
        <v>-0.5</v>
      </c>
      <c r="I259" s="33"/>
      <c r="J259" s="33"/>
      <c r="K259">
        <f t="shared" si="3"/>
        <v>3578</v>
      </c>
    </row>
    <row r="260" spans="1:11" x14ac:dyDescent="0.15">
      <c r="A260" s="4">
        <v>246</v>
      </c>
      <c r="B260" s="4">
        <v>0.28100000000000003</v>
      </c>
      <c r="C260" s="4">
        <v>1</v>
      </c>
      <c r="D260" s="29">
        <v>7.96</v>
      </c>
      <c r="E260" s="30"/>
      <c r="F260" s="31">
        <v>-0.04</v>
      </c>
      <c r="G260" s="30"/>
      <c r="H260" s="32">
        <v>-0.5</v>
      </c>
      <c r="I260" s="33"/>
      <c r="J260" s="33"/>
      <c r="K260">
        <f t="shared" si="3"/>
        <v>3577</v>
      </c>
    </row>
    <row r="261" spans="1:11" x14ac:dyDescent="0.15">
      <c r="A261" s="4">
        <v>247</v>
      </c>
      <c r="B261" s="4">
        <v>0.28199999999999997</v>
      </c>
      <c r="C261" s="4">
        <v>1</v>
      </c>
      <c r="D261" s="29">
        <v>7.96</v>
      </c>
      <c r="E261" s="30"/>
      <c r="F261" s="31">
        <v>-0.04</v>
      </c>
      <c r="G261" s="30"/>
      <c r="H261" s="32">
        <v>-0.5</v>
      </c>
      <c r="I261" s="33"/>
      <c r="J261" s="33"/>
      <c r="K261">
        <f t="shared" si="3"/>
        <v>3576</v>
      </c>
    </row>
    <row r="262" spans="1:11" x14ac:dyDescent="0.15">
      <c r="A262" s="4">
        <v>248</v>
      </c>
      <c r="B262" s="4">
        <v>0.28299999999999997</v>
      </c>
      <c r="C262" s="4">
        <v>1</v>
      </c>
      <c r="D262" s="29">
        <v>7.96</v>
      </c>
      <c r="E262" s="30"/>
      <c r="F262" s="31">
        <v>-0.04</v>
      </c>
      <c r="G262" s="30"/>
      <c r="H262" s="32">
        <v>-0.5</v>
      </c>
      <c r="I262" s="33"/>
      <c r="J262" s="33"/>
      <c r="K262">
        <f t="shared" si="3"/>
        <v>3575</v>
      </c>
    </row>
    <row r="263" spans="1:11" x14ac:dyDescent="0.15">
      <c r="A263" s="4">
        <v>249</v>
      </c>
      <c r="B263" s="4">
        <v>0.28399999999999997</v>
      </c>
      <c r="C263" s="4">
        <v>1</v>
      </c>
      <c r="D263" s="29">
        <v>7.96</v>
      </c>
      <c r="E263" s="30"/>
      <c r="F263" s="31">
        <v>-0.04</v>
      </c>
      <c r="G263" s="30"/>
      <c r="H263" s="32">
        <v>-0.5</v>
      </c>
      <c r="I263" s="33"/>
      <c r="J263" s="33"/>
      <c r="K263">
        <f t="shared" si="3"/>
        <v>3574</v>
      </c>
    </row>
    <row r="264" spans="1:11" x14ac:dyDescent="0.15">
      <c r="A264" s="4">
        <v>250</v>
      </c>
      <c r="B264" s="4">
        <v>0.28499999999999998</v>
      </c>
      <c r="C264" s="4">
        <v>1</v>
      </c>
      <c r="D264" s="29">
        <v>7.96</v>
      </c>
      <c r="E264" s="30"/>
      <c r="F264" s="31">
        <v>-0.04</v>
      </c>
      <c r="G264" s="30"/>
      <c r="H264" s="32">
        <v>-0.5</v>
      </c>
      <c r="I264" s="33"/>
      <c r="J264" s="33"/>
      <c r="K264">
        <f t="shared" si="3"/>
        <v>3573</v>
      </c>
    </row>
    <row r="265" spans="1:11" x14ac:dyDescent="0.15">
      <c r="A265" s="4">
        <v>251</v>
      </c>
      <c r="B265" s="4">
        <v>0.28599999999999998</v>
      </c>
      <c r="C265" s="4">
        <v>1</v>
      </c>
      <c r="D265" s="29">
        <v>7.96</v>
      </c>
      <c r="E265" s="30"/>
      <c r="F265" s="31">
        <v>-0.04</v>
      </c>
      <c r="G265" s="30"/>
      <c r="H265" s="32">
        <v>-0.5</v>
      </c>
      <c r="I265" s="33"/>
      <c r="J265" s="33"/>
      <c r="K265">
        <f t="shared" si="3"/>
        <v>3572</v>
      </c>
    </row>
    <row r="266" spans="1:11" x14ac:dyDescent="0.15">
      <c r="A266" s="4">
        <v>252</v>
      </c>
      <c r="B266" s="4">
        <v>0.28699999999999998</v>
      </c>
      <c r="C266" s="4">
        <v>1</v>
      </c>
      <c r="D266" s="29">
        <v>7.96</v>
      </c>
      <c r="E266" s="30"/>
      <c r="F266" s="31">
        <v>-0.04</v>
      </c>
      <c r="G266" s="30"/>
      <c r="H266" s="32">
        <v>-0.5</v>
      </c>
      <c r="I266" s="33"/>
      <c r="J266" s="33"/>
      <c r="K266">
        <f t="shared" si="3"/>
        <v>3571</v>
      </c>
    </row>
    <row r="267" spans="1:11" x14ac:dyDescent="0.15">
      <c r="A267" s="4">
        <v>253</v>
      </c>
      <c r="B267" s="4">
        <v>0.28799999999999998</v>
      </c>
      <c r="C267" s="4">
        <v>1</v>
      </c>
      <c r="D267" s="29">
        <v>7.96</v>
      </c>
      <c r="E267" s="30"/>
      <c r="F267" s="31">
        <v>-0.04</v>
      </c>
      <c r="G267" s="30"/>
      <c r="H267" s="32">
        <v>-0.5</v>
      </c>
      <c r="I267" s="33"/>
      <c r="J267" s="33"/>
      <c r="K267">
        <f t="shared" si="3"/>
        <v>3570</v>
      </c>
    </row>
    <row r="268" spans="1:11" x14ac:dyDescent="0.15">
      <c r="A268" s="4">
        <v>254</v>
      </c>
      <c r="B268" s="4">
        <v>0.28899999999999998</v>
      </c>
      <c r="C268" s="4">
        <v>1</v>
      </c>
      <c r="D268" s="29">
        <v>7.96</v>
      </c>
      <c r="E268" s="30"/>
      <c r="F268" s="31">
        <v>-0.04</v>
      </c>
      <c r="G268" s="30"/>
      <c r="H268" s="32">
        <v>-0.5</v>
      </c>
      <c r="I268" s="33"/>
      <c r="J268" s="33"/>
      <c r="K268">
        <f t="shared" si="3"/>
        <v>3569</v>
      </c>
    </row>
    <row r="269" spans="1:11" x14ac:dyDescent="0.15">
      <c r="A269" s="4">
        <v>255</v>
      </c>
      <c r="B269" s="4">
        <v>0.28999999999999998</v>
      </c>
      <c r="C269" s="4">
        <v>1</v>
      </c>
      <c r="D269" s="29">
        <v>7.96</v>
      </c>
      <c r="E269" s="30"/>
      <c r="F269" s="31">
        <v>-0.04</v>
      </c>
      <c r="G269" s="30"/>
      <c r="H269" s="32">
        <v>-0.5</v>
      </c>
      <c r="I269" s="33"/>
      <c r="J269" s="33"/>
      <c r="K269">
        <f t="shared" si="3"/>
        <v>3568</v>
      </c>
    </row>
    <row r="270" spans="1:11" x14ac:dyDescent="0.15">
      <c r="A270" s="4">
        <v>256</v>
      </c>
      <c r="B270" s="4">
        <v>0.29099999999999998</v>
      </c>
      <c r="C270" s="4">
        <v>1</v>
      </c>
      <c r="D270" s="29">
        <v>7.96</v>
      </c>
      <c r="E270" s="30"/>
      <c r="F270" s="31">
        <v>-0.04</v>
      </c>
      <c r="G270" s="30"/>
      <c r="H270" s="32">
        <v>-0.5</v>
      </c>
      <c r="I270" s="33"/>
      <c r="J270" s="33"/>
      <c r="K270">
        <f t="shared" si="3"/>
        <v>3567</v>
      </c>
    </row>
    <row r="271" spans="1:11" x14ac:dyDescent="0.15">
      <c r="A271" s="4">
        <v>257</v>
      </c>
      <c r="B271" s="4">
        <v>0.29199999999999998</v>
      </c>
      <c r="C271" s="4">
        <v>1</v>
      </c>
      <c r="D271" s="29">
        <v>7.96</v>
      </c>
      <c r="E271" s="30"/>
      <c r="F271" s="31">
        <v>-0.04</v>
      </c>
      <c r="G271" s="30"/>
      <c r="H271" s="32">
        <v>-0.5</v>
      </c>
      <c r="I271" s="33"/>
      <c r="J271" s="33"/>
      <c r="K271">
        <f t="shared" si="3"/>
        <v>3566</v>
      </c>
    </row>
    <row r="272" spans="1:11" x14ac:dyDescent="0.15">
      <c r="A272" s="4">
        <v>258</v>
      </c>
      <c r="B272" s="4">
        <v>0.29299999999999998</v>
      </c>
      <c r="C272" s="4">
        <v>1</v>
      </c>
      <c r="D272" s="29">
        <v>7.96</v>
      </c>
      <c r="E272" s="30"/>
      <c r="F272" s="31">
        <v>-0.04</v>
      </c>
      <c r="G272" s="30"/>
      <c r="H272" s="32">
        <v>-0.5</v>
      </c>
      <c r="I272" s="33"/>
      <c r="J272" s="33"/>
      <c r="K272">
        <f t="shared" ref="K272:K335" si="4">486+3424-52-B272*1000</f>
        <v>3565</v>
      </c>
    </row>
    <row r="273" spans="1:11" x14ac:dyDescent="0.15">
      <c r="A273" s="4">
        <v>259</v>
      </c>
      <c r="B273" s="4">
        <v>0.29399999999999998</v>
      </c>
      <c r="C273" s="4">
        <v>1</v>
      </c>
      <c r="D273" s="29">
        <v>7.96</v>
      </c>
      <c r="E273" s="30"/>
      <c r="F273" s="31">
        <v>-0.04</v>
      </c>
      <c r="G273" s="30"/>
      <c r="H273" s="32">
        <v>-0.5</v>
      </c>
      <c r="I273" s="33"/>
      <c r="J273" s="33"/>
      <c r="K273">
        <f t="shared" si="4"/>
        <v>3564</v>
      </c>
    </row>
    <row r="274" spans="1:11" x14ac:dyDescent="0.15">
      <c r="A274" s="4">
        <v>260</v>
      </c>
      <c r="B274" s="4">
        <v>0.29499999999999998</v>
      </c>
      <c r="C274" s="4">
        <v>1</v>
      </c>
      <c r="D274" s="29">
        <v>7.96</v>
      </c>
      <c r="E274" s="30"/>
      <c r="F274" s="31">
        <v>-0.04</v>
      </c>
      <c r="G274" s="30"/>
      <c r="H274" s="32">
        <v>-0.5</v>
      </c>
      <c r="I274" s="33"/>
      <c r="J274" s="33"/>
      <c r="K274">
        <f t="shared" si="4"/>
        <v>3563</v>
      </c>
    </row>
    <row r="275" spans="1:11" x14ac:dyDescent="0.15">
      <c r="A275" s="4">
        <v>261</v>
      </c>
      <c r="B275" s="4">
        <v>0.29599999999999999</v>
      </c>
      <c r="C275" s="4">
        <v>1</v>
      </c>
      <c r="D275" s="29">
        <v>7.96</v>
      </c>
      <c r="E275" s="30"/>
      <c r="F275" s="31">
        <v>-0.04</v>
      </c>
      <c r="G275" s="30"/>
      <c r="H275" s="32">
        <v>-0.5</v>
      </c>
      <c r="I275" s="33"/>
      <c r="J275" s="33"/>
      <c r="K275">
        <f t="shared" si="4"/>
        <v>3562</v>
      </c>
    </row>
    <row r="276" spans="1:11" x14ac:dyDescent="0.15">
      <c r="A276" s="4">
        <v>262</v>
      </c>
      <c r="B276" s="4">
        <v>0.29699999999999999</v>
      </c>
      <c r="C276" s="4">
        <v>1</v>
      </c>
      <c r="D276" s="29">
        <v>7.96</v>
      </c>
      <c r="E276" s="30"/>
      <c r="F276" s="31">
        <v>-0.04</v>
      </c>
      <c r="G276" s="30"/>
      <c r="H276" s="32">
        <v>-0.5</v>
      </c>
      <c r="I276" s="33"/>
      <c r="J276" s="33"/>
      <c r="K276">
        <f t="shared" si="4"/>
        <v>3561</v>
      </c>
    </row>
    <row r="277" spans="1:11" x14ac:dyDescent="0.15">
      <c r="A277" s="4">
        <v>263</v>
      </c>
      <c r="B277" s="4">
        <v>0.29799999999999999</v>
      </c>
      <c r="C277" s="4">
        <v>1</v>
      </c>
      <c r="D277" s="29">
        <v>7.96</v>
      </c>
      <c r="E277" s="30"/>
      <c r="F277" s="31">
        <v>-0.04</v>
      </c>
      <c r="G277" s="30"/>
      <c r="H277" s="32">
        <v>-0.5</v>
      </c>
      <c r="I277" s="33"/>
      <c r="J277" s="33"/>
      <c r="K277">
        <f t="shared" si="4"/>
        <v>3560</v>
      </c>
    </row>
    <row r="278" spans="1:11" x14ac:dyDescent="0.15">
      <c r="A278" s="4">
        <v>264</v>
      </c>
      <c r="B278" s="4">
        <v>0.29899999999999999</v>
      </c>
      <c r="C278" s="4">
        <v>1</v>
      </c>
      <c r="D278" s="29">
        <v>7.96</v>
      </c>
      <c r="E278" s="30"/>
      <c r="F278" s="31">
        <v>-0.04</v>
      </c>
      <c r="G278" s="30"/>
      <c r="H278" s="32">
        <v>-0.5</v>
      </c>
      <c r="I278" s="33"/>
      <c r="J278" s="33"/>
      <c r="K278">
        <f t="shared" si="4"/>
        <v>3559</v>
      </c>
    </row>
    <row r="279" spans="1:11" x14ac:dyDescent="0.15">
      <c r="A279" s="4">
        <v>265</v>
      </c>
      <c r="B279" s="4">
        <v>0.3</v>
      </c>
      <c r="C279" s="4">
        <v>1</v>
      </c>
      <c r="D279" s="29">
        <v>7.96</v>
      </c>
      <c r="E279" s="30"/>
      <c r="F279" s="31">
        <v>-0.04</v>
      </c>
      <c r="G279" s="30"/>
      <c r="H279" s="32">
        <v>-0.5</v>
      </c>
      <c r="I279" s="33"/>
      <c r="J279" s="33"/>
      <c r="K279">
        <f t="shared" si="4"/>
        <v>3558</v>
      </c>
    </row>
    <row r="280" spans="1:11" x14ac:dyDescent="0.15">
      <c r="A280" s="4">
        <v>266</v>
      </c>
      <c r="B280" s="4">
        <v>0.30099999999999999</v>
      </c>
      <c r="C280" s="4">
        <v>1</v>
      </c>
      <c r="D280" s="29">
        <v>7.96</v>
      </c>
      <c r="E280" s="30"/>
      <c r="F280" s="31">
        <v>-0.04</v>
      </c>
      <c r="G280" s="30"/>
      <c r="H280" s="32">
        <v>-0.5</v>
      </c>
      <c r="I280" s="33"/>
      <c r="J280" s="33"/>
      <c r="K280">
        <f t="shared" si="4"/>
        <v>3557</v>
      </c>
    </row>
    <row r="281" spans="1:11" x14ac:dyDescent="0.15">
      <c r="A281" s="4">
        <v>267</v>
      </c>
      <c r="B281" s="4">
        <v>0.30199999999999999</v>
      </c>
      <c r="C281" s="4">
        <v>1</v>
      </c>
      <c r="D281" s="29">
        <v>7.96</v>
      </c>
      <c r="E281" s="30"/>
      <c r="F281" s="31">
        <v>-0.04</v>
      </c>
      <c r="G281" s="30"/>
      <c r="H281" s="32">
        <v>-0.5</v>
      </c>
      <c r="I281" s="33"/>
      <c r="J281" s="33"/>
      <c r="K281">
        <f t="shared" si="4"/>
        <v>3556</v>
      </c>
    </row>
    <row r="282" spans="1:11" x14ac:dyDescent="0.15">
      <c r="A282" s="4">
        <v>268</v>
      </c>
      <c r="B282" s="4">
        <v>0.30299999999999999</v>
      </c>
      <c r="C282" s="4">
        <v>1</v>
      </c>
      <c r="D282" s="29">
        <v>7.96</v>
      </c>
      <c r="E282" s="30"/>
      <c r="F282" s="31">
        <v>-0.04</v>
      </c>
      <c r="G282" s="30"/>
      <c r="H282" s="32">
        <v>-0.5</v>
      </c>
      <c r="I282" s="33"/>
      <c r="J282" s="33"/>
      <c r="K282">
        <f t="shared" si="4"/>
        <v>3555</v>
      </c>
    </row>
    <row r="283" spans="1:11" x14ac:dyDescent="0.15">
      <c r="A283" s="4">
        <v>269</v>
      </c>
      <c r="B283" s="4">
        <v>0.30399999999999999</v>
      </c>
      <c r="C283" s="4">
        <v>1</v>
      </c>
      <c r="D283" s="29">
        <v>7.96</v>
      </c>
      <c r="E283" s="30"/>
      <c r="F283" s="31">
        <v>-0.04</v>
      </c>
      <c r="G283" s="30"/>
      <c r="H283" s="32">
        <v>-0.5</v>
      </c>
      <c r="I283" s="33"/>
      <c r="J283" s="33"/>
      <c r="K283">
        <f t="shared" si="4"/>
        <v>3554</v>
      </c>
    </row>
    <row r="284" spans="1:11" x14ac:dyDescent="0.15">
      <c r="A284" s="4">
        <v>270</v>
      </c>
      <c r="B284" s="4">
        <v>0.30499999999999999</v>
      </c>
      <c r="C284" s="4">
        <v>1</v>
      </c>
      <c r="D284" s="29">
        <v>7.96</v>
      </c>
      <c r="E284" s="30"/>
      <c r="F284" s="31">
        <v>-0.04</v>
      </c>
      <c r="G284" s="30"/>
      <c r="H284" s="32">
        <v>-0.5</v>
      </c>
      <c r="I284" s="33"/>
      <c r="J284" s="33"/>
      <c r="K284">
        <f t="shared" si="4"/>
        <v>3553</v>
      </c>
    </row>
    <row r="285" spans="1:11" x14ac:dyDescent="0.15">
      <c r="A285" s="4">
        <v>271</v>
      </c>
      <c r="B285" s="4">
        <v>0.30599999999999999</v>
      </c>
      <c r="C285" s="4">
        <v>1</v>
      </c>
      <c r="D285" s="29">
        <v>7.96</v>
      </c>
      <c r="E285" s="30"/>
      <c r="F285" s="31">
        <v>-0.04</v>
      </c>
      <c r="G285" s="30"/>
      <c r="H285" s="32">
        <v>-0.5</v>
      </c>
      <c r="I285" s="33"/>
      <c r="J285" s="33"/>
      <c r="K285">
        <f t="shared" si="4"/>
        <v>3552</v>
      </c>
    </row>
    <row r="286" spans="1:11" x14ac:dyDescent="0.15">
      <c r="A286" s="4">
        <v>272</v>
      </c>
      <c r="B286" s="4">
        <v>0.307</v>
      </c>
      <c r="C286" s="4">
        <v>1</v>
      </c>
      <c r="D286" s="29">
        <v>7.96</v>
      </c>
      <c r="E286" s="30"/>
      <c r="F286" s="31">
        <v>-0.04</v>
      </c>
      <c r="G286" s="30"/>
      <c r="H286" s="32">
        <v>-0.5</v>
      </c>
      <c r="I286" s="33"/>
      <c r="J286" s="33"/>
      <c r="K286">
        <f t="shared" si="4"/>
        <v>3551</v>
      </c>
    </row>
    <row r="287" spans="1:11" x14ac:dyDescent="0.15">
      <c r="A287" s="4">
        <v>273</v>
      </c>
      <c r="B287" s="4">
        <v>0.308</v>
      </c>
      <c r="C287" s="4">
        <v>1</v>
      </c>
      <c r="D287" s="29">
        <v>7.96</v>
      </c>
      <c r="E287" s="30"/>
      <c r="F287" s="31">
        <v>-0.04</v>
      </c>
      <c r="G287" s="30"/>
      <c r="H287" s="32">
        <v>-0.5</v>
      </c>
      <c r="I287" s="33"/>
      <c r="J287" s="33"/>
      <c r="K287">
        <f t="shared" si="4"/>
        <v>3550</v>
      </c>
    </row>
    <row r="288" spans="1:11" x14ac:dyDescent="0.15">
      <c r="A288" s="4">
        <v>274</v>
      </c>
      <c r="B288" s="4">
        <v>0.309</v>
      </c>
      <c r="C288" s="4">
        <v>1</v>
      </c>
      <c r="D288" s="29">
        <v>7.96</v>
      </c>
      <c r="E288" s="30"/>
      <c r="F288" s="31">
        <v>-0.04</v>
      </c>
      <c r="G288" s="30"/>
      <c r="H288" s="32">
        <v>-0.5</v>
      </c>
      <c r="I288" s="33"/>
      <c r="J288" s="33"/>
      <c r="K288">
        <f t="shared" si="4"/>
        <v>3549</v>
      </c>
    </row>
    <row r="289" spans="1:11" x14ac:dyDescent="0.15">
      <c r="A289" s="4">
        <v>275</v>
      </c>
      <c r="B289" s="4">
        <v>0.31</v>
      </c>
      <c r="C289" s="4">
        <v>1</v>
      </c>
      <c r="D289" s="29">
        <v>7.96</v>
      </c>
      <c r="E289" s="30"/>
      <c r="F289" s="31">
        <v>-0.04</v>
      </c>
      <c r="G289" s="30"/>
      <c r="H289" s="32">
        <v>-0.5</v>
      </c>
      <c r="I289" s="33"/>
      <c r="J289" s="33"/>
      <c r="K289">
        <f t="shared" si="4"/>
        <v>3548</v>
      </c>
    </row>
    <row r="290" spans="1:11" x14ac:dyDescent="0.15">
      <c r="A290" s="4">
        <v>276</v>
      </c>
      <c r="B290" s="4">
        <v>0.311</v>
      </c>
      <c r="C290" s="4">
        <v>1</v>
      </c>
      <c r="D290" s="29">
        <v>7.96</v>
      </c>
      <c r="E290" s="30"/>
      <c r="F290" s="31">
        <v>-0.04</v>
      </c>
      <c r="G290" s="30"/>
      <c r="H290" s="32">
        <v>-0.5</v>
      </c>
      <c r="I290" s="33"/>
      <c r="J290" s="33"/>
      <c r="K290">
        <f t="shared" si="4"/>
        <v>3547</v>
      </c>
    </row>
    <row r="291" spans="1:11" x14ac:dyDescent="0.15">
      <c r="A291" s="4">
        <v>277</v>
      </c>
      <c r="B291" s="4">
        <v>0.312</v>
      </c>
      <c r="C291" s="4">
        <v>1</v>
      </c>
      <c r="D291" s="29">
        <v>7.96</v>
      </c>
      <c r="E291" s="30"/>
      <c r="F291" s="31">
        <v>-0.04</v>
      </c>
      <c r="G291" s="30"/>
      <c r="H291" s="32">
        <v>-0.5</v>
      </c>
      <c r="I291" s="33"/>
      <c r="J291" s="33"/>
      <c r="K291">
        <f t="shared" si="4"/>
        <v>3546</v>
      </c>
    </row>
    <row r="292" spans="1:11" x14ac:dyDescent="0.15">
      <c r="A292" s="4">
        <v>278</v>
      </c>
      <c r="B292" s="4">
        <v>0.313</v>
      </c>
      <c r="C292" s="4">
        <v>1</v>
      </c>
      <c r="D292" s="29">
        <v>7.92</v>
      </c>
      <c r="E292" s="30"/>
      <c r="F292" s="31">
        <v>-0.08</v>
      </c>
      <c r="G292" s="30"/>
      <c r="H292" s="32">
        <v>-1</v>
      </c>
      <c r="I292" s="33"/>
      <c r="J292" s="33"/>
      <c r="K292">
        <f t="shared" si="4"/>
        <v>3545</v>
      </c>
    </row>
    <row r="293" spans="1:11" x14ac:dyDescent="0.15">
      <c r="A293" s="4">
        <v>279</v>
      </c>
      <c r="B293" s="4">
        <v>0.315</v>
      </c>
      <c r="C293" s="4">
        <v>1</v>
      </c>
      <c r="D293" s="29">
        <v>7.92</v>
      </c>
      <c r="E293" s="30"/>
      <c r="F293" s="31">
        <v>-0.08</v>
      </c>
      <c r="G293" s="30"/>
      <c r="H293" s="32">
        <v>-1</v>
      </c>
      <c r="I293" s="33"/>
      <c r="J293" s="33"/>
      <c r="K293">
        <f t="shared" si="4"/>
        <v>3543</v>
      </c>
    </row>
    <row r="294" spans="1:11" x14ac:dyDescent="0.15">
      <c r="A294" s="4">
        <v>280</v>
      </c>
      <c r="B294" s="4">
        <v>0.316</v>
      </c>
      <c r="C294" s="4">
        <v>1</v>
      </c>
      <c r="D294" s="29">
        <v>7.92</v>
      </c>
      <c r="E294" s="30"/>
      <c r="F294" s="31">
        <v>-0.08</v>
      </c>
      <c r="G294" s="30"/>
      <c r="H294" s="32">
        <v>-1</v>
      </c>
      <c r="I294" s="33"/>
      <c r="J294" s="33"/>
      <c r="K294">
        <f t="shared" si="4"/>
        <v>3542</v>
      </c>
    </row>
    <row r="295" spans="1:11" x14ac:dyDescent="0.15">
      <c r="A295" s="4">
        <v>281</v>
      </c>
      <c r="B295" s="4">
        <v>0.317</v>
      </c>
      <c r="C295" s="4">
        <v>1</v>
      </c>
      <c r="D295" s="29">
        <v>7.92</v>
      </c>
      <c r="E295" s="30"/>
      <c r="F295" s="31">
        <v>-0.08</v>
      </c>
      <c r="G295" s="30"/>
      <c r="H295" s="32">
        <v>-1</v>
      </c>
      <c r="I295" s="33"/>
      <c r="J295" s="33"/>
      <c r="K295">
        <f t="shared" si="4"/>
        <v>3541</v>
      </c>
    </row>
    <row r="296" spans="1:11" x14ac:dyDescent="0.15">
      <c r="A296" s="4">
        <v>282</v>
      </c>
      <c r="B296" s="4">
        <v>0.318</v>
      </c>
      <c r="C296" s="4">
        <v>1</v>
      </c>
      <c r="D296" s="29">
        <v>7.92</v>
      </c>
      <c r="E296" s="30"/>
      <c r="F296" s="31">
        <v>-0.08</v>
      </c>
      <c r="G296" s="30"/>
      <c r="H296" s="32">
        <v>-1</v>
      </c>
      <c r="I296" s="33"/>
      <c r="J296" s="33"/>
      <c r="K296">
        <f t="shared" si="4"/>
        <v>3540</v>
      </c>
    </row>
    <row r="297" spans="1:11" x14ac:dyDescent="0.15">
      <c r="A297" s="4">
        <v>283</v>
      </c>
      <c r="B297" s="4">
        <v>0.31900000000000001</v>
      </c>
      <c r="C297" s="4">
        <v>1</v>
      </c>
      <c r="D297" s="29">
        <v>7.92</v>
      </c>
      <c r="E297" s="30"/>
      <c r="F297" s="31">
        <v>-0.08</v>
      </c>
      <c r="G297" s="30"/>
      <c r="H297" s="32">
        <v>-1</v>
      </c>
      <c r="I297" s="33"/>
      <c r="J297" s="33"/>
      <c r="K297">
        <f t="shared" si="4"/>
        <v>3539</v>
      </c>
    </row>
    <row r="298" spans="1:11" x14ac:dyDescent="0.15">
      <c r="A298" s="4">
        <v>284</v>
      </c>
      <c r="B298" s="4">
        <v>0.32</v>
      </c>
      <c r="C298" s="4">
        <v>1</v>
      </c>
      <c r="D298" s="29">
        <v>7.92</v>
      </c>
      <c r="E298" s="30"/>
      <c r="F298" s="31">
        <v>-0.08</v>
      </c>
      <c r="G298" s="30"/>
      <c r="H298" s="32">
        <v>-1</v>
      </c>
      <c r="I298" s="33"/>
      <c r="J298" s="33"/>
      <c r="K298">
        <f t="shared" si="4"/>
        <v>3538</v>
      </c>
    </row>
    <row r="299" spans="1:11" x14ac:dyDescent="0.15">
      <c r="A299" s="4">
        <v>285</v>
      </c>
      <c r="B299" s="4">
        <v>0.32100000000000001</v>
      </c>
      <c r="C299" s="4">
        <v>1</v>
      </c>
      <c r="D299" s="29">
        <v>7.92</v>
      </c>
      <c r="E299" s="30"/>
      <c r="F299" s="31">
        <v>-0.08</v>
      </c>
      <c r="G299" s="30"/>
      <c r="H299" s="32">
        <v>-1</v>
      </c>
      <c r="I299" s="33"/>
      <c r="J299" s="33"/>
      <c r="K299">
        <f t="shared" si="4"/>
        <v>3537</v>
      </c>
    </row>
    <row r="300" spans="1:11" x14ac:dyDescent="0.15">
      <c r="A300" s="4">
        <v>286</v>
      </c>
      <c r="B300" s="4">
        <v>0.32200000000000001</v>
      </c>
      <c r="C300" s="4">
        <v>1</v>
      </c>
      <c r="D300" s="29">
        <v>7.92</v>
      </c>
      <c r="E300" s="30"/>
      <c r="F300" s="31">
        <v>-0.08</v>
      </c>
      <c r="G300" s="30"/>
      <c r="H300" s="32">
        <v>-1</v>
      </c>
      <c r="I300" s="33"/>
      <c r="J300" s="33"/>
      <c r="K300">
        <f t="shared" si="4"/>
        <v>3536</v>
      </c>
    </row>
    <row r="301" spans="1:11" x14ac:dyDescent="0.15">
      <c r="A301" s="4">
        <v>287</v>
      </c>
      <c r="B301" s="4">
        <v>0.32300000000000001</v>
      </c>
      <c r="C301" s="4">
        <v>1</v>
      </c>
      <c r="D301" s="29">
        <v>7.92</v>
      </c>
      <c r="E301" s="30"/>
      <c r="F301" s="31">
        <v>-0.08</v>
      </c>
      <c r="G301" s="30"/>
      <c r="H301" s="32">
        <v>-1</v>
      </c>
      <c r="I301" s="33"/>
      <c r="J301" s="33"/>
      <c r="K301">
        <f t="shared" si="4"/>
        <v>3535</v>
      </c>
    </row>
    <row r="302" spans="1:11" x14ac:dyDescent="0.15">
      <c r="A302" s="4">
        <v>288</v>
      </c>
      <c r="B302" s="4">
        <v>0.32400000000000001</v>
      </c>
      <c r="C302" s="4">
        <v>1</v>
      </c>
      <c r="D302" s="29">
        <v>7.92</v>
      </c>
      <c r="E302" s="30"/>
      <c r="F302" s="31">
        <v>-0.08</v>
      </c>
      <c r="G302" s="30"/>
      <c r="H302" s="32">
        <v>-1</v>
      </c>
      <c r="I302" s="33"/>
      <c r="J302" s="33"/>
      <c r="K302">
        <f t="shared" si="4"/>
        <v>3534</v>
      </c>
    </row>
    <row r="303" spans="1:11" x14ac:dyDescent="0.15">
      <c r="A303" s="4">
        <v>289</v>
      </c>
      <c r="B303" s="4">
        <v>0.32500000000000001</v>
      </c>
      <c r="C303" s="4">
        <v>1</v>
      </c>
      <c r="D303" s="29">
        <v>7.92</v>
      </c>
      <c r="E303" s="30"/>
      <c r="F303" s="31">
        <v>-0.08</v>
      </c>
      <c r="G303" s="30"/>
      <c r="H303" s="32">
        <v>-1</v>
      </c>
      <c r="I303" s="33"/>
      <c r="J303" s="33"/>
      <c r="K303">
        <f t="shared" si="4"/>
        <v>3533</v>
      </c>
    </row>
    <row r="304" spans="1:11" x14ac:dyDescent="0.15">
      <c r="A304" s="4">
        <v>290</v>
      </c>
      <c r="B304" s="4">
        <v>0.32600000000000001</v>
      </c>
      <c r="C304" s="4">
        <v>1</v>
      </c>
      <c r="D304" s="29">
        <v>7.92</v>
      </c>
      <c r="E304" s="30"/>
      <c r="F304" s="31">
        <v>-0.08</v>
      </c>
      <c r="G304" s="30"/>
      <c r="H304" s="32">
        <v>-1</v>
      </c>
      <c r="I304" s="33"/>
      <c r="J304" s="33"/>
      <c r="K304">
        <f t="shared" si="4"/>
        <v>3532</v>
      </c>
    </row>
    <row r="305" spans="1:11" x14ac:dyDescent="0.15">
      <c r="A305" s="4">
        <v>291</v>
      </c>
      <c r="B305" s="4">
        <v>0.32700000000000001</v>
      </c>
      <c r="C305" s="4">
        <v>1</v>
      </c>
      <c r="D305" s="29">
        <v>7.92</v>
      </c>
      <c r="E305" s="30"/>
      <c r="F305" s="31">
        <v>-0.08</v>
      </c>
      <c r="G305" s="30"/>
      <c r="H305" s="32">
        <v>-1</v>
      </c>
      <c r="I305" s="33"/>
      <c r="J305" s="33"/>
      <c r="K305">
        <f t="shared" si="4"/>
        <v>3531</v>
      </c>
    </row>
    <row r="306" spans="1:11" x14ac:dyDescent="0.15">
      <c r="A306" s="4">
        <v>292</v>
      </c>
      <c r="B306" s="4">
        <v>0.32900000000000001</v>
      </c>
      <c r="C306" s="4">
        <v>1</v>
      </c>
      <c r="D306" s="29">
        <v>7.92</v>
      </c>
      <c r="E306" s="30"/>
      <c r="F306" s="31">
        <v>-0.08</v>
      </c>
      <c r="G306" s="30"/>
      <c r="H306" s="32">
        <v>-1</v>
      </c>
      <c r="I306" s="33"/>
      <c r="J306" s="33"/>
      <c r="K306">
        <f t="shared" si="4"/>
        <v>3529</v>
      </c>
    </row>
    <row r="307" spans="1:11" x14ac:dyDescent="0.15">
      <c r="A307" s="4">
        <v>293</v>
      </c>
      <c r="B307" s="4">
        <v>0.33</v>
      </c>
      <c r="C307" s="4">
        <v>1</v>
      </c>
      <c r="D307" s="29">
        <v>7.92</v>
      </c>
      <c r="E307" s="30"/>
      <c r="F307" s="31">
        <v>-0.08</v>
      </c>
      <c r="G307" s="30"/>
      <c r="H307" s="32">
        <v>-1</v>
      </c>
      <c r="I307" s="33"/>
      <c r="J307" s="33"/>
      <c r="K307">
        <f t="shared" si="4"/>
        <v>3528</v>
      </c>
    </row>
    <row r="308" spans="1:11" x14ac:dyDescent="0.15">
      <c r="A308" s="4">
        <v>294</v>
      </c>
      <c r="B308" s="4">
        <v>0.33100000000000002</v>
      </c>
      <c r="C308" s="4">
        <v>1</v>
      </c>
      <c r="D308" s="29">
        <v>7.92</v>
      </c>
      <c r="E308" s="30"/>
      <c r="F308" s="31">
        <v>-0.08</v>
      </c>
      <c r="G308" s="30"/>
      <c r="H308" s="32">
        <v>-1</v>
      </c>
      <c r="I308" s="33"/>
      <c r="J308" s="33"/>
      <c r="K308">
        <f t="shared" si="4"/>
        <v>3527</v>
      </c>
    </row>
    <row r="309" spans="1:11" x14ac:dyDescent="0.15">
      <c r="A309" s="4">
        <v>295</v>
      </c>
      <c r="B309" s="4">
        <v>0.33200000000000002</v>
      </c>
      <c r="C309" s="4">
        <v>1</v>
      </c>
      <c r="D309" s="29">
        <v>7.92</v>
      </c>
      <c r="E309" s="30"/>
      <c r="F309" s="31">
        <v>-0.08</v>
      </c>
      <c r="G309" s="30"/>
      <c r="H309" s="32">
        <v>-1</v>
      </c>
      <c r="I309" s="33"/>
      <c r="J309" s="33"/>
      <c r="K309">
        <f t="shared" si="4"/>
        <v>3526</v>
      </c>
    </row>
    <row r="310" spans="1:11" x14ac:dyDescent="0.15">
      <c r="A310" s="4">
        <v>296</v>
      </c>
      <c r="B310" s="4">
        <v>0.33300000000000002</v>
      </c>
      <c r="C310" s="4">
        <v>1</v>
      </c>
      <c r="D310" s="29">
        <v>7.92</v>
      </c>
      <c r="E310" s="30"/>
      <c r="F310" s="31">
        <v>-0.08</v>
      </c>
      <c r="G310" s="30"/>
      <c r="H310" s="32">
        <v>-1</v>
      </c>
      <c r="I310" s="33"/>
      <c r="J310" s="33"/>
      <c r="K310">
        <f t="shared" si="4"/>
        <v>3525</v>
      </c>
    </row>
    <row r="311" spans="1:11" x14ac:dyDescent="0.15">
      <c r="A311" s="4">
        <v>297</v>
      </c>
      <c r="B311" s="4">
        <v>0.33400000000000002</v>
      </c>
      <c r="C311" s="4">
        <v>1</v>
      </c>
      <c r="D311" s="29">
        <v>7.92</v>
      </c>
      <c r="E311" s="30"/>
      <c r="F311" s="31">
        <v>-0.08</v>
      </c>
      <c r="G311" s="30"/>
      <c r="H311" s="32">
        <v>-1</v>
      </c>
      <c r="I311" s="33"/>
      <c r="J311" s="33"/>
      <c r="K311">
        <f t="shared" si="4"/>
        <v>3524</v>
      </c>
    </row>
    <row r="312" spans="1:11" x14ac:dyDescent="0.15">
      <c r="A312" s="4">
        <v>298</v>
      </c>
      <c r="B312" s="4">
        <v>0.33500000000000002</v>
      </c>
      <c r="C312" s="4">
        <v>1</v>
      </c>
      <c r="D312" s="29">
        <v>7.92</v>
      </c>
      <c r="E312" s="30"/>
      <c r="F312" s="31">
        <v>-0.08</v>
      </c>
      <c r="G312" s="30"/>
      <c r="H312" s="32">
        <v>-1</v>
      </c>
      <c r="I312" s="33"/>
      <c r="J312" s="33"/>
      <c r="K312">
        <f t="shared" si="4"/>
        <v>3523</v>
      </c>
    </row>
    <row r="313" spans="1:11" x14ac:dyDescent="0.15">
      <c r="A313" s="4">
        <v>299</v>
      </c>
      <c r="B313" s="4">
        <v>0.33600000000000002</v>
      </c>
      <c r="C313" s="4">
        <v>1</v>
      </c>
      <c r="D313" s="29">
        <v>7.92</v>
      </c>
      <c r="E313" s="30"/>
      <c r="F313" s="31">
        <v>-0.08</v>
      </c>
      <c r="G313" s="30"/>
      <c r="H313" s="32">
        <v>-1</v>
      </c>
      <c r="I313" s="33"/>
      <c r="J313" s="33"/>
      <c r="K313">
        <f t="shared" si="4"/>
        <v>3522</v>
      </c>
    </row>
    <row r="314" spans="1:11" x14ac:dyDescent="0.15">
      <c r="A314" s="4">
        <v>300</v>
      </c>
      <c r="B314" s="4">
        <v>0.33700000000000002</v>
      </c>
      <c r="C314" s="4">
        <v>1</v>
      </c>
      <c r="D314" s="29">
        <v>7.92</v>
      </c>
      <c r="E314" s="30"/>
      <c r="F314" s="31">
        <v>-0.08</v>
      </c>
      <c r="G314" s="30"/>
      <c r="H314" s="32">
        <v>-1</v>
      </c>
      <c r="I314" s="33"/>
      <c r="J314" s="33"/>
      <c r="K314">
        <f t="shared" si="4"/>
        <v>3521</v>
      </c>
    </row>
    <row r="315" spans="1:11" x14ac:dyDescent="0.15">
      <c r="A315" s="4">
        <v>301</v>
      </c>
      <c r="B315" s="4">
        <v>0.33800000000000002</v>
      </c>
      <c r="C315" s="4">
        <v>1</v>
      </c>
      <c r="D315" s="29">
        <v>7.92</v>
      </c>
      <c r="E315" s="30"/>
      <c r="F315" s="31">
        <v>-0.08</v>
      </c>
      <c r="G315" s="30"/>
      <c r="H315" s="32">
        <v>-1</v>
      </c>
      <c r="I315" s="33"/>
      <c r="J315" s="33"/>
      <c r="K315">
        <f t="shared" si="4"/>
        <v>3520</v>
      </c>
    </row>
    <row r="316" spans="1:11" x14ac:dyDescent="0.15">
      <c r="A316" s="4">
        <v>302</v>
      </c>
      <c r="B316" s="4">
        <v>0.33900000000000002</v>
      </c>
      <c r="C316" s="4">
        <v>1</v>
      </c>
      <c r="D316" s="29">
        <v>7.92</v>
      </c>
      <c r="E316" s="30"/>
      <c r="F316" s="31">
        <v>-0.08</v>
      </c>
      <c r="G316" s="30"/>
      <c r="H316" s="32">
        <v>-1</v>
      </c>
      <c r="I316" s="33"/>
      <c r="J316" s="33"/>
      <c r="K316">
        <f t="shared" si="4"/>
        <v>3519</v>
      </c>
    </row>
    <row r="317" spans="1:11" x14ac:dyDescent="0.15">
      <c r="A317" s="4">
        <v>303</v>
      </c>
      <c r="B317" s="4">
        <v>0.34</v>
      </c>
      <c r="C317" s="4">
        <v>1</v>
      </c>
      <c r="D317" s="29">
        <v>7.92</v>
      </c>
      <c r="E317" s="30"/>
      <c r="F317" s="31">
        <v>-0.08</v>
      </c>
      <c r="G317" s="30"/>
      <c r="H317" s="32">
        <v>-1</v>
      </c>
      <c r="I317" s="33"/>
      <c r="J317" s="33"/>
      <c r="K317">
        <f t="shared" si="4"/>
        <v>3518</v>
      </c>
    </row>
    <row r="318" spans="1:11" x14ac:dyDescent="0.15">
      <c r="A318" s="4">
        <v>304</v>
      </c>
      <c r="B318" s="4">
        <v>0.34100000000000003</v>
      </c>
      <c r="C318" s="4">
        <v>1</v>
      </c>
      <c r="D318" s="29">
        <v>7.92</v>
      </c>
      <c r="E318" s="30"/>
      <c r="F318" s="31">
        <v>-0.08</v>
      </c>
      <c r="G318" s="30"/>
      <c r="H318" s="32">
        <v>-1</v>
      </c>
      <c r="I318" s="33"/>
      <c r="J318" s="33"/>
      <c r="K318">
        <f t="shared" si="4"/>
        <v>3517</v>
      </c>
    </row>
    <row r="319" spans="1:11" x14ac:dyDescent="0.15">
      <c r="A319" s="4">
        <v>305</v>
      </c>
      <c r="B319" s="4">
        <v>0.34200000000000003</v>
      </c>
      <c r="C319" s="4">
        <v>1</v>
      </c>
      <c r="D319" s="29">
        <v>7.92</v>
      </c>
      <c r="E319" s="30"/>
      <c r="F319" s="31">
        <v>-0.08</v>
      </c>
      <c r="G319" s="30"/>
      <c r="H319" s="32">
        <v>-1</v>
      </c>
      <c r="I319" s="33"/>
      <c r="J319" s="33"/>
      <c r="K319">
        <f t="shared" si="4"/>
        <v>3516</v>
      </c>
    </row>
    <row r="320" spans="1:11" x14ac:dyDescent="0.15">
      <c r="A320" s="4">
        <v>306</v>
      </c>
      <c r="B320" s="4">
        <v>0.34300000000000003</v>
      </c>
      <c r="C320" s="4">
        <v>1</v>
      </c>
      <c r="D320" s="29">
        <v>7.92</v>
      </c>
      <c r="E320" s="30"/>
      <c r="F320" s="31">
        <v>-0.08</v>
      </c>
      <c r="G320" s="30"/>
      <c r="H320" s="32">
        <v>-1</v>
      </c>
      <c r="I320" s="33"/>
      <c r="J320" s="33"/>
      <c r="K320">
        <f t="shared" si="4"/>
        <v>3515</v>
      </c>
    </row>
    <row r="321" spans="1:11" x14ac:dyDescent="0.15">
      <c r="A321" s="4">
        <v>307</v>
      </c>
      <c r="B321" s="4">
        <v>0.34399999999999997</v>
      </c>
      <c r="C321" s="4">
        <v>1</v>
      </c>
      <c r="D321" s="29">
        <v>7.92</v>
      </c>
      <c r="E321" s="30"/>
      <c r="F321" s="31">
        <v>-0.08</v>
      </c>
      <c r="G321" s="30"/>
      <c r="H321" s="32">
        <v>-1</v>
      </c>
      <c r="I321" s="33"/>
      <c r="J321" s="33"/>
      <c r="K321">
        <f t="shared" si="4"/>
        <v>3514</v>
      </c>
    </row>
    <row r="322" spans="1:11" x14ac:dyDescent="0.15">
      <c r="A322" s="4">
        <v>308</v>
      </c>
      <c r="B322" s="4">
        <v>0.34499999999999997</v>
      </c>
      <c r="C322" s="4">
        <v>1</v>
      </c>
      <c r="D322" s="29">
        <v>7.92</v>
      </c>
      <c r="E322" s="30"/>
      <c r="F322" s="31">
        <v>-0.08</v>
      </c>
      <c r="G322" s="30"/>
      <c r="H322" s="32">
        <v>-1</v>
      </c>
      <c r="I322" s="33"/>
      <c r="J322" s="33"/>
      <c r="K322">
        <f t="shared" si="4"/>
        <v>3513</v>
      </c>
    </row>
    <row r="323" spans="1:11" x14ac:dyDescent="0.15">
      <c r="A323" s="4">
        <v>309</v>
      </c>
      <c r="B323" s="4">
        <v>0.34599999999999997</v>
      </c>
      <c r="C323" s="4">
        <v>1</v>
      </c>
      <c r="D323" s="29">
        <v>7.92</v>
      </c>
      <c r="E323" s="30"/>
      <c r="F323" s="31">
        <v>-0.08</v>
      </c>
      <c r="G323" s="30"/>
      <c r="H323" s="32">
        <v>-1</v>
      </c>
      <c r="I323" s="33"/>
      <c r="J323" s="33"/>
      <c r="K323">
        <f t="shared" si="4"/>
        <v>3512</v>
      </c>
    </row>
    <row r="324" spans="1:11" x14ac:dyDescent="0.15">
      <c r="A324" s="4">
        <v>310</v>
      </c>
      <c r="B324" s="4">
        <v>0.34699999999999998</v>
      </c>
      <c r="C324" s="4">
        <v>1</v>
      </c>
      <c r="D324" s="29">
        <v>7.92</v>
      </c>
      <c r="E324" s="30"/>
      <c r="F324" s="31">
        <v>-0.08</v>
      </c>
      <c r="G324" s="30"/>
      <c r="H324" s="32">
        <v>-1</v>
      </c>
      <c r="I324" s="33"/>
      <c r="J324" s="33"/>
      <c r="K324">
        <f t="shared" si="4"/>
        <v>3511</v>
      </c>
    </row>
    <row r="325" spans="1:11" x14ac:dyDescent="0.15">
      <c r="A325" s="4">
        <v>311</v>
      </c>
      <c r="B325" s="4">
        <v>0.34799999999999998</v>
      </c>
      <c r="C325" s="4">
        <v>1</v>
      </c>
      <c r="D325" s="29">
        <v>7.92</v>
      </c>
      <c r="E325" s="30"/>
      <c r="F325" s="31">
        <v>-0.08</v>
      </c>
      <c r="G325" s="30"/>
      <c r="H325" s="32">
        <v>-1</v>
      </c>
      <c r="I325" s="33"/>
      <c r="J325" s="33"/>
      <c r="K325">
        <f t="shared" si="4"/>
        <v>3510</v>
      </c>
    </row>
    <row r="326" spans="1:11" x14ac:dyDescent="0.15">
      <c r="A326" s="4">
        <v>312</v>
      </c>
      <c r="B326" s="4">
        <v>0.34899999999999998</v>
      </c>
      <c r="C326" s="4">
        <v>1</v>
      </c>
      <c r="D326" s="29">
        <v>7.92</v>
      </c>
      <c r="E326" s="30"/>
      <c r="F326" s="31">
        <v>-0.08</v>
      </c>
      <c r="G326" s="30"/>
      <c r="H326" s="32">
        <v>-1</v>
      </c>
      <c r="I326" s="33"/>
      <c r="J326" s="33"/>
      <c r="K326">
        <f t="shared" si="4"/>
        <v>3509</v>
      </c>
    </row>
    <row r="327" spans="1:11" x14ac:dyDescent="0.15">
      <c r="A327" s="4">
        <v>313</v>
      </c>
      <c r="B327" s="4">
        <v>0.35</v>
      </c>
      <c r="C327" s="4">
        <v>1</v>
      </c>
      <c r="D327" s="29">
        <v>7.92</v>
      </c>
      <c r="E327" s="30"/>
      <c r="F327" s="31">
        <v>-0.08</v>
      </c>
      <c r="G327" s="30"/>
      <c r="H327" s="32">
        <v>-1</v>
      </c>
      <c r="I327" s="33"/>
      <c r="J327" s="33"/>
      <c r="K327">
        <f t="shared" si="4"/>
        <v>3508</v>
      </c>
    </row>
    <row r="328" spans="1:11" x14ac:dyDescent="0.15">
      <c r="A328" s="4">
        <v>314</v>
      </c>
      <c r="B328" s="4">
        <v>0.35099999999999998</v>
      </c>
      <c r="C328" s="4">
        <v>1</v>
      </c>
      <c r="D328" s="29">
        <v>7.92</v>
      </c>
      <c r="E328" s="30"/>
      <c r="F328" s="31">
        <v>-0.08</v>
      </c>
      <c r="G328" s="30"/>
      <c r="H328" s="32">
        <v>-1</v>
      </c>
      <c r="I328" s="33"/>
      <c r="J328" s="33"/>
      <c r="K328">
        <f t="shared" si="4"/>
        <v>3507</v>
      </c>
    </row>
    <row r="329" spans="1:11" x14ac:dyDescent="0.15">
      <c r="A329" s="4">
        <v>315</v>
      </c>
      <c r="B329" s="4">
        <v>0.35199999999999998</v>
      </c>
      <c r="C329" s="4">
        <v>1</v>
      </c>
      <c r="D329" s="29">
        <v>7.92</v>
      </c>
      <c r="E329" s="30"/>
      <c r="F329" s="31">
        <v>-0.08</v>
      </c>
      <c r="G329" s="30"/>
      <c r="H329" s="32">
        <v>-1</v>
      </c>
      <c r="I329" s="33"/>
      <c r="J329" s="33"/>
      <c r="K329">
        <f t="shared" si="4"/>
        <v>3506</v>
      </c>
    </row>
    <row r="330" spans="1:11" x14ac:dyDescent="0.15">
      <c r="A330" s="4">
        <v>316</v>
      </c>
      <c r="B330" s="4">
        <v>0.35299999999999998</v>
      </c>
      <c r="C330" s="4">
        <v>1</v>
      </c>
      <c r="D330" s="29">
        <v>7.92</v>
      </c>
      <c r="E330" s="30"/>
      <c r="F330" s="31">
        <v>-0.08</v>
      </c>
      <c r="G330" s="30"/>
      <c r="H330" s="32">
        <v>-1</v>
      </c>
      <c r="I330" s="33"/>
      <c r="J330" s="33"/>
      <c r="K330">
        <f t="shared" si="4"/>
        <v>3505</v>
      </c>
    </row>
    <row r="331" spans="1:11" x14ac:dyDescent="0.15">
      <c r="A331" s="4">
        <v>317</v>
      </c>
      <c r="B331" s="4">
        <v>0.35399999999999998</v>
      </c>
      <c r="C331" s="4">
        <v>1</v>
      </c>
      <c r="D331" s="29">
        <v>7.92</v>
      </c>
      <c r="E331" s="30"/>
      <c r="F331" s="31">
        <v>-0.08</v>
      </c>
      <c r="G331" s="30"/>
      <c r="H331" s="32">
        <v>-1</v>
      </c>
      <c r="I331" s="33"/>
      <c r="J331" s="33"/>
      <c r="K331">
        <f t="shared" si="4"/>
        <v>3504</v>
      </c>
    </row>
    <row r="332" spans="1:11" x14ac:dyDescent="0.15">
      <c r="A332" s="4">
        <v>318</v>
      </c>
      <c r="B332" s="4">
        <v>0.35499999999999998</v>
      </c>
      <c r="C332" s="4">
        <v>1</v>
      </c>
      <c r="D332" s="29">
        <v>7.92</v>
      </c>
      <c r="E332" s="30"/>
      <c r="F332" s="31">
        <v>-0.08</v>
      </c>
      <c r="G332" s="30"/>
      <c r="H332" s="32">
        <v>-1</v>
      </c>
      <c r="I332" s="33"/>
      <c r="J332" s="33"/>
      <c r="K332">
        <f t="shared" si="4"/>
        <v>3503</v>
      </c>
    </row>
    <row r="333" spans="1:11" x14ac:dyDescent="0.15">
      <c r="A333" s="4">
        <v>319</v>
      </c>
      <c r="B333" s="4">
        <v>0.35599999999999998</v>
      </c>
      <c r="C333" s="4">
        <v>1</v>
      </c>
      <c r="D333" s="29">
        <v>7.92</v>
      </c>
      <c r="E333" s="30"/>
      <c r="F333" s="31">
        <v>-0.08</v>
      </c>
      <c r="G333" s="30"/>
      <c r="H333" s="32">
        <v>-1</v>
      </c>
      <c r="I333" s="33"/>
      <c r="J333" s="33"/>
      <c r="K333">
        <f t="shared" si="4"/>
        <v>3502</v>
      </c>
    </row>
    <row r="334" spans="1:11" x14ac:dyDescent="0.15">
      <c r="A334" s="4">
        <v>320</v>
      </c>
      <c r="B334" s="4">
        <v>0.35699999999999998</v>
      </c>
      <c r="C334" s="4">
        <v>1</v>
      </c>
      <c r="D334" s="29">
        <v>7.92</v>
      </c>
      <c r="E334" s="30"/>
      <c r="F334" s="31">
        <v>-0.08</v>
      </c>
      <c r="G334" s="30"/>
      <c r="H334" s="32">
        <v>-1</v>
      </c>
      <c r="I334" s="33"/>
      <c r="J334" s="33"/>
      <c r="K334">
        <f t="shared" si="4"/>
        <v>3501</v>
      </c>
    </row>
    <row r="335" spans="1:11" x14ac:dyDescent="0.15">
      <c r="A335" s="4">
        <v>321</v>
      </c>
      <c r="B335" s="4">
        <v>0.35799999999999998</v>
      </c>
      <c r="C335" s="4">
        <v>1</v>
      </c>
      <c r="D335" s="29">
        <v>7.92</v>
      </c>
      <c r="E335" s="30"/>
      <c r="F335" s="31">
        <v>-0.08</v>
      </c>
      <c r="G335" s="30"/>
      <c r="H335" s="32">
        <v>-1</v>
      </c>
      <c r="I335" s="33"/>
      <c r="J335" s="33"/>
      <c r="K335">
        <f t="shared" si="4"/>
        <v>3500</v>
      </c>
    </row>
    <row r="336" spans="1:11" x14ac:dyDescent="0.15">
      <c r="A336" s="4">
        <v>322</v>
      </c>
      <c r="B336" s="4">
        <v>0.35899999999999999</v>
      </c>
      <c r="C336" s="4">
        <v>1</v>
      </c>
      <c r="D336" s="29">
        <v>7.92</v>
      </c>
      <c r="E336" s="30"/>
      <c r="F336" s="31">
        <v>-0.08</v>
      </c>
      <c r="G336" s="30"/>
      <c r="H336" s="32">
        <v>-1</v>
      </c>
      <c r="I336" s="33"/>
      <c r="J336" s="33"/>
      <c r="K336">
        <f t="shared" ref="K336:K399" si="5">486+3424-52-B336*1000</f>
        <v>3499</v>
      </c>
    </row>
    <row r="337" spans="1:11" x14ac:dyDescent="0.15">
      <c r="A337" s="4">
        <v>323</v>
      </c>
      <c r="B337" s="4">
        <v>0.36</v>
      </c>
      <c r="C337" s="4">
        <v>1</v>
      </c>
      <c r="D337" s="29">
        <v>7.92</v>
      </c>
      <c r="E337" s="30"/>
      <c r="F337" s="31">
        <v>-0.08</v>
      </c>
      <c r="G337" s="30"/>
      <c r="H337" s="32">
        <v>-1</v>
      </c>
      <c r="I337" s="33"/>
      <c r="J337" s="33"/>
      <c r="K337">
        <f t="shared" si="5"/>
        <v>3498</v>
      </c>
    </row>
    <row r="338" spans="1:11" x14ac:dyDescent="0.15">
      <c r="A338" s="4">
        <v>324</v>
      </c>
      <c r="B338" s="4">
        <v>0.36199999999999999</v>
      </c>
      <c r="C338" s="4">
        <v>1</v>
      </c>
      <c r="D338" s="29">
        <v>7.92</v>
      </c>
      <c r="E338" s="30"/>
      <c r="F338" s="31">
        <v>-0.08</v>
      </c>
      <c r="G338" s="30"/>
      <c r="H338" s="32">
        <v>-1</v>
      </c>
      <c r="I338" s="33"/>
      <c r="J338" s="33"/>
      <c r="K338">
        <f t="shared" si="5"/>
        <v>3496</v>
      </c>
    </row>
    <row r="339" spans="1:11" x14ac:dyDescent="0.15">
      <c r="A339" s="4">
        <v>325</v>
      </c>
      <c r="B339" s="4">
        <v>0.36299999999999999</v>
      </c>
      <c r="C339" s="4">
        <v>1</v>
      </c>
      <c r="D339" s="29">
        <v>7.92</v>
      </c>
      <c r="E339" s="30"/>
      <c r="F339" s="31">
        <v>-0.08</v>
      </c>
      <c r="G339" s="30"/>
      <c r="H339" s="32">
        <v>-1</v>
      </c>
      <c r="I339" s="33"/>
      <c r="J339" s="33"/>
      <c r="K339">
        <f t="shared" si="5"/>
        <v>3495</v>
      </c>
    </row>
    <row r="340" spans="1:11" x14ac:dyDescent="0.15">
      <c r="A340" s="4">
        <v>326</v>
      </c>
      <c r="B340" s="4">
        <v>0.36399999999999999</v>
      </c>
      <c r="C340" s="4">
        <v>1</v>
      </c>
      <c r="D340" s="29">
        <v>7.92</v>
      </c>
      <c r="E340" s="30"/>
      <c r="F340" s="31">
        <v>-0.08</v>
      </c>
      <c r="G340" s="30"/>
      <c r="H340" s="32">
        <v>-1</v>
      </c>
      <c r="I340" s="33"/>
      <c r="J340" s="33"/>
      <c r="K340">
        <f t="shared" si="5"/>
        <v>3494</v>
      </c>
    </row>
    <row r="341" spans="1:11" x14ac:dyDescent="0.15">
      <c r="A341" s="4">
        <v>327</v>
      </c>
      <c r="B341" s="4">
        <v>0.36499999999999999</v>
      </c>
      <c r="C341" s="4">
        <v>1</v>
      </c>
      <c r="D341" s="29">
        <v>7.92</v>
      </c>
      <c r="E341" s="30"/>
      <c r="F341" s="31">
        <v>-0.08</v>
      </c>
      <c r="G341" s="30"/>
      <c r="H341" s="32">
        <v>-1</v>
      </c>
      <c r="I341" s="33"/>
      <c r="J341" s="33"/>
      <c r="K341">
        <f t="shared" si="5"/>
        <v>3493</v>
      </c>
    </row>
    <row r="342" spans="1:11" x14ac:dyDescent="0.15">
      <c r="A342" s="4">
        <v>328</v>
      </c>
      <c r="B342" s="4">
        <v>0.36599999999999999</v>
      </c>
      <c r="C342" s="4">
        <v>1</v>
      </c>
      <c r="D342" s="29">
        <v>7.92</v>
      </c>
      <c r="E342" s="30"/>
      <c r="F342" s="31">
        <v>-0.08</v>
      </c>
      <c r="G342" s="30"/>
      <c r="H342" s="32">
        <v>-1</v>
      </c>
      <c r="I342" s="33"/>
      <c r="J342" s="33"/>
      <c r="K342">
        <f t="shared" si="5"/>
        <v>3492</v>
      </c>
    </row>
    <row r="343" spans="1:11" x14ac:dyDescent="0.15">
      <c r="A343" s="4">
        <v>329</v>
      </c>
      <c r="B343" s="4">
        <v>0.36699999999999999</v>
      </c>
      <c r="C343" s="4">
        <v>1</v>
      </c>
      <c r="D343" s="29">
        <v>7.88</v>
      </c>
      <c r="E343" s="30"/>
      <c r="F343" s="31">
        <v>-0.12</v>
      </c>
      <c r="G343" s="30"/>
      <c r="H343" s="32">
        <v>-1.5</v>
      </c>
      <c r="I343" s="33"/>
      <c r="J343" s="33"/>
      <c r="K343">
        <f t="shared" si="5"/>
        <v>3491</v>
      </c>
    </row>
    <row r="344" spans="1:11" x14ac:dyDescent="0.15">
      <c r="A344" s="4">
        <v>330</v>
      </c>
      <c r="B344" s="4">
        <v>0.36799999999999999</v>
      </c>
      <c r="C344" s="4">
        <v>1</v>
      </c>
      <c r="D344" s="29">
        <v>7.88</v>
      </c>
      <c r="E344" s="30"/>
      <c r="F344" s="31">
        <v>-0.12</v>
      </c>
      <c r="G344" s="30"/>
      <c r="H344" s="32">
        <v>-1.5</v>
      </c>
      <c r="I344" s="33"/>
      <c r="J344" s="33"/>
      <c r="K344">
        <f t="shared" si="5"/>
        <v>3490</v>
      </c>
    </row>
    <row r="345" spans="1:11" x14ac:dyDescent="0.15">
      <c r="A345" s="4">
        <v>331</v>
      </c>
      <c r="B345" s="4">
        <v>0.36899999999999999</v>
      </c>
      <c r="C345" s="4">
        <v>1</v>
      </c>
      <c r="D345" s="29">
        <v>7.88</v>
      </c>
      <c r="E345" s="30"/>
      <c r="F345" s="31">
        <v>-0.12</v>
      </c>
      <c r="G345" s="30"/>
      <c r="H345" s="32">
        <v>-1.5</v>
      </c>
      <c r="I345" s="33"/>
      <c r="J345" s="33"/>
      <c r="K345">
        <f t="shared" si="5"/>
        <v>3489</v>
      </c>
    </row>
    <row r="346" spans="1:11" x14ac:dyDescent="0.15">
      <c r="A346" s="4">
        <v>332</v>
      </c>
      <c r="B346" s="4">
        <v>0.37</v>
      </c>
      <c r="C346" s="4">
        <v>1</v>
      </c>
      <c r="D346" s="29">
        <v>7.88</v>
      </c>
      <c r="E346" s="30"/>
      <c r="F346" s="31">
        <v>-0.12</v>
      </c>
      <c r="G346" s="30"/>
      <c r="H346" s="32">
        <v>-1.5</v>
      </c>
      <c r="I346" s="33"/>
      <c r="J346" s="33"/>
      <c r="K346">
        <f t="shared" si="5"/>
        <v>3488</v>
      </c>
    </row>
    <row r="347" spans="1:11" x14ac:dyDescent="0.15">
      <c r="A347" s="4">
        <v>333</v>
      </c>
      <c r="B347" s="4">
        <v>0.371</v>
      </c>
      <c r="C347" s="4">
        <v>1</v>
      </c>
      <c r="D347" s="29">
        <v>7.88</v>
      </c>
      <c r="E347" s="30"/>
      <c r="F347" s="31">
        <v>-0.12</v>
      </c>
      <c r="G347" s="30"/>
      <c r="H347" s="32">
        <v>-1.5</v>
      </c>
      <c r="I347" s="33"/>
      <c r="J347" s="33"/>
      <c r="K347">
        <f t="shared" si="5"/>
        <v>3487</v>
      </c>
    </row>
    <row r="348" spans="1:11" x14ac:dyDescent="0.15">
      <c r="A348" s="4">
        <v>334</v>
      </c>
      <c r="B348" s="4">
        <v>0.372</v>
      </c>
      <c r="C348" s="4">
        <v>1</v>
      </c>
      <c r="D348" s="29">
        <v>7.88</v>
      </c>
      <c r="E348" s="30"/>
      <c r="F348" s="31">
        <v>-0.12</v>
      </c>
      <c r="G348" s="30"/>
      <c r="H348" s="32">
        <v>-1.5</v>
      </c>
      <c r="I348" s="33"/>
      <c r="J348" s="33"/>
      <c r="K348">
        <f t="shared" si="5"/>
        <v>3486</v>
      </c>
    </row>
    <row r="349" spans="1:11" x14ac:dyDescent="0.15">
      <c r="A349" s="4">
        <v>335</v>
      </c>
      <c r="B349" s="4">
        <v>0.374</v>
      </c>
      <c r="C349" s="4">
        <v>1</v>
      </c>
      <c r="D349" s="29">
        <v>7.88</v>
      </c>
      <c r="E349" s="30"/>
      <c r="F349" s="31">
        <v>-0.12</v>
      </c>
      <c r="G349" s="30"/>
      <c r="H349" s="32">
        <v>-1.5</v>
      </c>
      <c r="I349" s="33"/>
      <c r="J349" s="33"/>
      <c r="K349">
        <f t="shared" si="5"/>
        <v>3484</v>
      </c>
    </row>
    <row r="350" spans="1:11" x14ac:dyDescent="0.15">
      <c r="A350" s="4">
        <v>336</v>
      </c>
      <c r="B350" s="4">
        <v>0.375</v>
      </c>
      <c r="C350" s="4">
        <v>1</v>
      </c>
      <c r="D350" s="29">
        <v>7.88</v>
      </c>
      <c r="E350" s="30"/>
      <c r="F350" s="31">
        <v>-0.12</v>
      </c>
      <c r="G350" s="30"/>
      <c r="H350" s="32">
        <v>-1.5</v>
      </c>
      <c r="I350" s="33"/>
      <c r="J350" s="33"/>
      <c r="K350">
        <f t="shared" si="5"/>
        <v>3483</v>
      </c>
    </row>
    <row r="351" spans="1:11" x14ac:dyDescent="0.15">
      <c r="A351" s="4">
        <v>337</v>
      </c>
      <c r="B351" s="4">
        <v>0.376</v>
      </c>
      <c r="C351" s="4">
        <v>1</v>
      </c>
      <c r="D351" s="29">
        <v>7.88</v>
      </c>
      <c r="E351" s="30"/>
      <c r="F351" s="31">
        <v>-0.12</v>
      </c>
      <c r="G351" s="30"/>
      <c r="H351" s="32">
        <v>-1.5</v>
      </c>
      <c r="I351" s="33"/>
      <c r="J351" s="33"/>
      <c r="K351">
        <f t="shared" si="5"/>
        <v>3482</v>
      </c>
    </row>
    <row r="352" spans="1:11" x14ac:dyDescent="0.15">
      <c r="A352" s="4">
        <v>338</v>
      </c>
      <c r="B352" s="4">
        <v>0.377</v>
      </c>
      <c r="C352" s="4">
        <v>1</v>
      </c>
      <c r="D352" s="29">
        <v>7.88</v>
      </c>
      <c r="E352" s="30"/>
      <c r="F352" s="31">
        <v>-0.12</v>
      </c>
      <c r="G352" s="30"/>
      <c r="H352" s="32">
        <v>-1.5</v>
      </c>
      <c r="I352" s="33"/>
      <c r="J352" s="33"/>
      <c r="K352">
        <f t="shared" si="5"/>
        <v>3481</v>
      </c>
    </row>
    <row r="353" spans="1:11" x14ac:dyDescent="0.15">
      <c r="A353" s="4">
        <v>339</v>
      </c>
      <c r="B353" s="4">
        <v>0.378</v>
      </c>
      <c r="C353" s="4">
        <v>1</v>
      </c>
      <c r="D353" s="29">
        <v>7.88</v>
      </c>
      <c r="E353" s="30"/>
      <c r="F353" s="31">
        <v>-0.12</v>
      </c>
      <c r="G353" s="30"/>
      <c r="H353" s="32">
        <v>-1.5</v>
      </c>
      <c r="I353" s="33"/>
      <c r="J353" s="33"/>
      <c r="K353">
        <f t="shared" si="5"/>
        <v>3480</v>
      </c>
    </row>
    <row r="354" spans="1:11" x14ac:dyDescent="0.15">
      <c r="A354" s="4">
        <v>340</v>
      </c>
      <c r="B354" s="4">
        <v>0.379</v>
      </c>
      <c r="C354" s="4">
        <v>1</v>
      </c>
      <c r="D354" s="29">
        <v>7.88</v>
      </c>
      <c r="E354" s="30"/>
      <c r="F354" s="31">
        <v>-0.12</v>
      </c>
      <c r="G354" s="30"/>
      <c r="H354" s="32">
        <v>-1.5</v>
      </c>
      <c r="I354" s="33"/>
      <c r="J354" s="33"/>
      <c r="K354">
        <f t="shared" si="5"/>
        <v>3479</v>
      </c>
    </row>
    <row r="355" spans="1:11" x14ac:dyDescent="0.15">
      <c r="A355" s="4">
        <v>341</v>
      </c>
      <c r="B355" s="4">
        <v>0.38</v>
      </c>
      <c r="C355" s="4">
        <v>1</v>
      </c>
      <c r="D355" s="29">
        <v>7.88</v>
      </c>
      <c r="E355" s="30"/>
      <c r="F355" s="31">
        <v>-0.12</v>
      </c>
      <c r="G355" s="30"/>
      <c r="H355" s="32">
        <v>-1.5</v>
      </c>
      <c r="I355" s="33"/>
      <c r="J355" s="33"/>
      <c r="K355">
        <f t="shared" si="5"/>
        <v>3478</v>
      </c>
    </row>
    <row r="356" spans="1:11" x14ac:dyDescent="0.15">
      <c r="A356" s="4">
        <v>342</v>
      </c>
      <c r="B356" s="4">
        <v>0.38200000000000001</v>
      </c>
      <c r="C356" s="4">
        <v>1</v>
      </c>
      <c r="D356" s="29">
        <v>7.88</v>
      </c>
      <c r="E356" s="30"/>
      <c r="F356" s="31">
        <v>-0.12</v>
      </c>
      <c r="G356" s="30"/>
      <c r="H356" s="32">
        <v>-1.5</v>
      </c>
      <c r="I356" s="33"/>
      <c r="J356" s="33"/>
      <c r="K356">
        <f t="shared" si="5"/>
        <v>3476</v>
      </c>
    </row>
    <row r="357" spans="1:11" x14ac:dyDescent="0.15">
      <c r="A357" s="4">
        <v>343</v>
      </c>
      <c r="B357" s="4">
        <v>0.38300000000000001</v>
      </c>
      <c r="C357" s="4">
        <v>1</v>
      </c>
      <c r="D357" s="29">
        <v>7.88</v>
      </c>
      <c r="E357" s="30"/>
      <c r="F357" s="31">
        <v>-0.12</v>
      </c>
      <c r="G357" s="30"/>
      <c r="H357" s="32">
        <v>-1.5</v>
      </c>
      <c r="I357" s="33"/>
      <c r="J357" s="33"/>
      <c r="K357">
        <f t="shared" si="5"/>
        <v>3475</v>
      </c>
    </row>
    <row r="358" spans="1:11" x14ac:dyDescent="0.15">
      <c r="A358" s="4">
        <v>344</v>
      </c>
      <c r="B358" s="4">
        <v>0.38400000000000001</v>
      </c>
      <c r="C358" s="4">
        <v>1</v>
      </c>
      <c r="D358" s="29">
        <v>7.88</v>
      </c>
      <c r="E358" s="30"/>
      <c r="F358" s="31">
        <v>-0.12</v>
      </c>
      <c r="G358" s="30"/>
      <c r="H358" s="32">
        <v>-1.5</v>
      </c>
      <c r="I358" s="33"/>
      <c r="J358" s="33"/>
      <c r="K358">
        <f t="shared" si="5"/>
        <v>3474</v>
      </c>
    </row>
    <row r="359" spans="1:11" x14ac:dyDescent="0.15">
      <c r="A359" s="4">
        <v>345</v>
      </c>
      <c r="B359" s="4">
        <v>0.38500000000000001</v>
      </c>
      <c r="C359" s="4">
        <v>1</v>
      </c>
      <c r="D359" s="29">
        <v>7.88</v>
      </c>
      <c r="E359" s="30"/>
      <c r="F359" s="31">
        <v>-0.12</v>
      </c>
      <c r="G359" s="30"/>
      <c r="H359" s="32">
        <v>-1.5</v>
      </c>
      <c r="I359" s="33"/>
      <c r="J359" s="33"/>
      <c r="K359">
        <f t="shared" si="5"/>
        <v>3473</v>
      </c>
    </row>
    <row r="360" spans="1:11" x14ac:dyDescent="0.15">
      <c r="A360" s="4">
        <v>346</v>
      </c>
      <c r="B360" s="4">
        <v>0.38600000000000001</v>
      </c>
      <c r="C360" s="4">
        <v>1</v>
      </c>
      <c r="D360" s="29">
        <v>7.88</v>
      </c>
      <c r="E360" s="30"/>
      <c r="F360" s="31">
        <v>-0.12</v>
      </c>
      <c r="G360" s="30"/>
      <c r="H360" s="32">
        <v>-1.5</v>
      </c>
      <c r="I360" s="33"/>
      <c r="J360" s="33"/>
      <c r="K360">
        <f t="shared" si="5"/>
        <v>3472</v>
      </c>
    </row>
    <row r="361" spans="1:11" x14ac:dyDescent="0.15">
      <c r="A361" s="4">
        <v>347</v>
      </c>
      <c r="B361" s="4">
        <v>0.38700000000000001</v>
      </c>
      <c r="C361" s="4">
        <v>1</v>
      </c>
      <c r="D361" s="29">
        <v>7.88</v>
      </c>
      <c r="E361" s="30"/>
      <c r="F361" s="31">
        <v>-0.12</v>
      </c>
      <c r="G361" s="30"/>
      <c r="H361" s="32">
        <v>-1.5</v>
      </c>
      <c r="I361" s="33"/>
      <c r="J361" s="33"/>
      <c r="K361">
        <f t="shared" si="5"/>
        <v>3471</v>
      </c>
    </row>
    <row r="362" spans="1:11" x14ac:dyDescent="0.15">
      <c r="A362" s="4">
        <v>348</v>
      </c>
      <c r="B362" s="4">
        <v>0.38800000000000001</v>
      </c>
      <c r="C362" s="4">
        <v>1</v>
      </c>
      <c r="D362" s="29">
        <v>7.88</v>
      </c>
      <c r="E362" s="30"/>
      <c r="F362" s="31">
        <v>-0.12</v>
      </c>
      <c r="G362" s="30"/>
      <c r="H362" s="32">
        <v>-1.5</v>
      </c>
      <c r="I362" s="33"/>
      <c r="J362" s="33"/>
      <c r="K362">
        <f t="shared" si="5"/>
        <v>3470</v>
      </c>
    </row>
    <row r="363" spans="1:11" x14ac:dyDescent="0.15">
      <c r="A363" s="4">
        <v>349</v>
      </c>
      <c r="B363" s="4">
        <v>0.38900000000000001</v>
      </c>
      <c r="C363" s="4">
        <v>1</v>
      </c>
      <c r="D363" s="29">
        <v>7.88</v>
      </c>
      <c r="E363" s="30"/>
      <c r="F363" s="31">
        <v>-0.12</v>
      </c>
      <c r="G363" s="30"/>
      <c r="H363" s="32">
        <v>-1.5</v>
      </c>
      <c r="I363" s="33"/>
      <c r="J363" s="33"/>
      <c r="K363">
        <f t="shared" si="5"/>
        <v>3469</v>
      </c>
    </row>
    <row r="364" spans="1:11" x14ac:dyDescent="0.15">
      <c r="A364" s="4">
        <v>350</v>
      </c>
      <c r="B364" s="4">
        <v>0.39</v>
      </c>
      <c r="C364" s="4">
        <v>1</v>
      </c>
      <c r="D364" s="29">
        <v>7.88</v>
      </c>
      <c r="E364" s="30"/>
      <c r="F364" s="31">
        <v>-0.12</v>
      </c>
      <c r="G364" s="30"/>
      <c r="H364" s="32">
        <v>-1.5</v>
      </c>
      <c r="I364" s="33"/>
      <c r="J364" s="33"/>
      <c r="K364">
        <f t="shared" si="5"/>
        <v>3468</v>
      </c>
    </row>
    <row r="365" spans="1:11" x14ac:dyDescent="0.15">
      <c r="A365" s="4">
        <v>351</v>
      </c>
      <c r="B365" s="4">
        <v>0.39100000000000001</v>
      </c>
      <c r="C365" s="4">
        <v>1</v>
      </c>
      <c r="D365" s="29">
        <v>7.88</v>
      </c>
      <c r="E365" s="30"/>
      <c r="F365" s="31">
        <v>-0.12</v>
      </c>
      <c r="G365" s="30"/>
      <c r="H365" s="32">
        <v>-1.5</v>
      </c>
      <c r="I365" s="33"/>
      <c r="J365" s="33"/>
      <c r="K365">
        <f t="shared" si="5"/>
        <v>3467</v>
      </c>
    </row>
    <row r="366" spans="1:11" x14ac:dyDescent="0.15">
      <c r="A366" s="4">
        <v>352</v>
      </c>
      <c r="B366" s="4">
        <v>0.39200000000000002</v>
      </c>
      <c r="C366" s="4">
        <v>1</v>
      </c>
      <c r="D366" s="29">
        <v>7.88</v>
      </c>
      <c r="E366" s="30"/>
      <c r="F366" s="31">
        <v>-0.12</v>
      </c>
      <c r="G366" s="30"/>
      <c r="H366" s="32">
        <v>-1.5</v>
      </c>
      <c r="I366" s="33"/>
      <c r="J366" s="33"/>
      <c r="K366">
        <f t="shared" si="5"/>
        <v>3466</v>
      </c>
    </row>
    <row r="367" spans="1:11" x14ac:dyDescent="0.15">
      <c r="A367" s="4">
        <v>353</v>
      </c>
      <c r="B367" s="4">
        <v>0.39300000000000002</v>
      </c>
      <c r="C367" s="4">
        <v>1</v>
      </c>
      <c r="D367" s="29">
        <v>7.88</v>
      </c>
      <c r="E367" s="30"/>
      <c r="F367" s="31">
        <v>-0.12</v>
      </c>
      <c r="G367" s="30"/>
      <c r="H367" s="32">
        <v>-1.5</v>
      </c>
      <c r="I367" s="33"/>
      <c r="J367" s="33"/>
      <c r="K367">
        <f t="shared" si="5"/>
        <v>3465</v>
      </c>
    </row>
    <row r="368" spans="1:11" x14ac:dyDescent="0.15">
      <c r="A368" s="4">
        <v>354</v>
      </c>
      <c r="B368" s="4">
        <v>0.39400000000000002</v>
      </c>
      <c r="C368" s="4">
        <v>1</v>
      </c>
      <c r="D368" s="29">
        <v>7.88</v>
      </c>
      <c r="E368" s="30"/>
      <c r="F368" s="31">
        <v>-0.12</v>
      </c>
      <c r="G368" s="30"/>
      <c r="H368" s="32">
        <v>-1.5</v>
      </c>
      <c r="I368" s="33"/>
      <c r="J368" s="33"/>
      <c r="K368">
        <f t="shared" si="5"/>
        <v>3464</v>
      </c>
    </row>
    <row r="369" spans="1:11" x14ac:dyDescent="0.15">
      <c r="A369" s="4">
        <v>355</v>
      </c>
      <c r="B369" s="4">
        <v>0.39500000000000002</v>
      </c>
      <c r="C369" s="4">
        <v>1</v>
      </c>
      <c r="D369" s="29">
        <v>7.88</v>
      </c>
      <c r="E369" s="30"/>
      <c r="F369" s="31">
        <v>-0.12</v>
      </c>
      <c r="G369" s="30"/>
      <c r="H369" s="32">
        <v>-1.5</v>
      </c>
      <c r="I369" s="33"/>
      <c r="J369" s="33"/>
      <c r="K369">
        <f t="shared" si="5"/>
        <v>3463</v>
      </c>
    </row>
    <row r="370" spans="1:11" x14ac:dyDescent="0.15">
      <c r="A370" s="4">
        <v>356</v>
      </c>
      <c r="B370" s="4">
        <v>0.39600000000000002</v>
      </c>
      <c r="C370" s="4">
        <v>1</v>
      </c>
      <c r="D370" s="29">
        <v>7.88</v>
      </c>
      <c r="E370" s="30"/>
      <c r="F370" s="31">
        <v>-0.12</v>
      </c>
      <c r="G370" s="30"/>
      <c r="H370" s="32">
        <v>-1.5</v>
      </c>
      <c r="I370" s="33"/>
      <c r="J370" s="33"/>
      <c r="K370">
        <f t="shared" si="5"/>
        <v>3462</v>
      </c>
    </row>
    <row r="371" spans="1:11" x14ac:dyDescent="0.15">
      <c r="A371" s="4">
        <v>357</v>
      </c>
      <c r="B371" s="4">
        <v>0.39700000000000002</v>
      </c>
      <c r="C371" s="4">
        <v>1</v>
      </c>
      <c r="D371" s="29">
        <v>7.88</v>
      </c>
      <c r="E371" s="30"/>
      <c r="F371" s="31">
        <v>-0.12</v>
      </c>
      <c r="G371" s="30"/>
      <c r="H371" s="32">
        <v>-1.5</v>
      </c>
      <c r="I371" s="33"/>
      <c r="J371" s="33"/>
      <c r="K371">
        <f t="shared" si="5"/>
        <v>3461</v>
      </c>
    </row>
    <row r="372" spans="1:11" x14ac:dyDescent="0.15">
      <c r="A372" s="4">
        <v>358</v>
      </c>
      <c r="B372" s="4">
        <v>0.39800000000000002</v>
      </c>
      <c r="C372" s="4">
        <v>1</v>
      </c>
      <c r="D372" s="29">
        <v>7.88</v>
      </c>
      <c r="E372" s="30"/>
      <c r="F372" s="31">
        <v>-0.12</v>
      </c>
      <c r="G372" s="30"/>
      <c r="H372" s="32">
        <v>-1.5</v>
      </c>
      <c r="I372" s="33"/>
      <c r="J372" s="33"/>
      <c r="K372">
        <f t="shared" si="5"/>
        <v>3460</v>
      </c>
    </row>
    <row r="373" spans="1:11" x14ac:dyDescent="0.15">
      <c r="A373" s="4">
        <v>359</v>
      </c>
      <c r="B373" s="4">
        <v>0.39900000000000002</v>
      </c>
      <c r="C373" s="4">
        <v>1</v>
      </c>
      <c r="D373" s="29">
        <v>7.88</v>
      </c>
      <c r="E373" s="30"/>
      <c r="F373" s="31">
        <v>-0.12</v>
      </c>
      <c r="G373" s="30"/>
      <c r="H373" s="32">
        <v>-1.5</v>
      </c>
      <c r="I373" s="33"/>
      <c r="J373" s="33"/>
      <c r="K373">
        <f t="shared" si="5"/>
        <v>3459</v>
      </c>
    </row>
    <row r="374" spans="1:11" x14ac:dyDescent="0.15">
      <c r="A374" s="4">
        <v>360</v>
      </c>
      <c r="B374" s="4">
        <v>0.4</v>
      </c>
      <c r="C374" s="4">
        <v>1</v>
      </c>
      <c r="D374" s="29">
        <v>7.88</v>
      </c>
      <c r="E374" s="30"/>
      <c r="F374" s="31">
        <v>-0.12</v>
      </c>
      <c r="G374" s="30"/>
      <c r="H374" s="32">
        <v>-1.5</v>
      </c>
      <c r="I374" s="33"/>
      <c r="J374" s="33"/>
      <c r="K374">
        <f t="shared" si="5"/>
        <v>3458</v>
      </c>
    </row>
    <row r="375" spans="1:11" x14ac:dyDescent="0.15">
      <c r="A375" s="4">
        <v>361</v>
      </c>
      <c r="B375" s="4">
        <v>0.40100000000000002</v>
      </c>
      <c r="C375" s="4">
        <v>1</v>
      </c>
      <c r="D375" s="29">
        <v>7.88</v>
      </c>
      <c r="E375" s="30"/>
      <c r="F375" s="31">
        <v>-0.12</v>
      </c>
      <c r="G375" s="30"/>
      <c r="H375" s="32">
        <v>-1.5</v>
      </c>
      <c r="I375" s="33"/>
      <c r="J375" s="33"/>
      <c r="K375">
        <f t="shared" si="5"/>
        <v>3457</v>
      </c>
    </row>
    <row r="376" spans="1:11" x14ac:dyDescent="0.15">
      <c r="A376" s="4">
        <v>362</v>
      </c>
      <c r="B376" s="4">
        <v>0.40300000000000002</v>
      </c>
      <c r="C376" s="4">
        <v>1</v>
      </c>
      <c r="D376" s="29">
        <v>7.88</v>
      </c>
      <c r="E376" s="30"/>
      <c r="F376" s="31">
        <v>-0.12</v>
      </c>
      <c r="G376" s="30"/>
      <c r="H376" s="32">
        <v>-1.5</v>
      </c>
      <c r="I376" s="33"/>
      <c r="J376" s="33"/>
      <c r="K376">
        <f t="shared" si="5"/>
        <v>3455</v>
      </c>
    </row>
    <row r="377" spans="1:11" x14ac:dyDescent="0.15">
      <c r="A377" s="4">
        <v>363</v>
      </c>
      <c r="B377" s="4">
        <v>0.40400000000000003</v>
      </c>
      <c r="C377" s="4">
        <v>1</v>
      </c>
      <c r="D377" s="29">
        <v>7.88</v>
      </c>
      <c r="E377" s="30"/>
      <c r="F377" s="31">
        <v>-0.12</v>
      </c>
      <c r="G377" s="30"/>
      <c r="H377" s="32">
        <v>-1.5</v>
      </c>
      <c r="I377" s="33"/>
      <c r="J377" s="33"/>
      <c r="K377">
        <f t="shared" si="5"/>
        <v>3454</v>
      </c>
    </row>
    <row r="378" spans="1:11" x14ac:dyDescent="0.15">
      <c r="A378" s="4">
        <v>364</v>
      </c>
      <c r="B378" s="4">
        <v>0.40500000000000003</v>
      </c>
      <c r="C378" s="4">
        <v>1</v>
      </c>
      <c r="D378" s="29">
        <v>7.88</v>
      </c>
      <c r="E378" s="30"/>
      <c r="F378" s="31">
        <v>-0.12</v>
      </c>
      <c r="G378" s="30"/>
      <c r="H378" s="32">
        <v>-1.5</v>
      </c>
      <c r="I378" s="33"/>
      <c r="J378" s="33"/>
      <c r="K378">
        <f t="shared" si="5"/>
        <v>3453</v>
      </c>
    </row>
    <row r="379" spans="1:11" x14ac:dyDescent="0.15">
      <c r="A379" s="4">
        <v>365</v>
      </c>
      <c r="B379" s="4">
        <v>0.40600000000000003</v>
      </c>
      <c r="C379" s="4">
        <v>1</v>
      </c>
      <c r="D379" s="29">
        <v>7.88</v>
      </c>
      <c r="E379" s="30"/>
      <c r="F379" s="31">
        <v>-0.12</v>
      </c>
      <c r="G379" s="30"/>
      <c r="H379" s="32">
        <v>-1.5</v>
      </c>
      <c r="I379" s="33"/>
      <c r="J379" s="33"/>
      <c r="K379">
        <f t="shared" si="5"/>
        <v>3452</v>
      </c>
    </row>
    <row r="380" spans="1:11" x14ac:dyDescent="0.15">
      <c r="A380" s="4">
        <v>366</v>
      </c>
      <c r="B380" s="4">
        <v>0.40699999999999997</v>
      </c>
      <c r="C380" s="4">
        <v>1</v>
      </c>
      <c r="D380" s="29">
        <v>7.88</v>
      </c>
      <c r="E380" s="30"/>
      <c r="F380" s="31">
        <v>-0.12</v>
      </c>
      <c r="G380" s="30"/>
      <c r="H380" s="32">
        <v>-1.5</v>
      </c>
      <c r="I380" s="33"/>
      <c r="J380" s="33"/>
      <c r="K380">
        <f t="shared" si="5"/>
        <v>3451</v>
      </c>
    </row>
    <row r="381" spans="1:11" x14ac:dyDescent="0.15">
      <c r="A381" s="4">
        <v>367</v>
      </c>
      <c r="B381" s="4">
        <v>0.40799999999999997</v>
      </c>
      <c r="C381" s="4">
        <v>1</v>
      </c>
      <c r="D381" s="29">
        <v>7.88</v>
      </c>
      <c r="E381" s="30"/>
      <c r="F381" s="31">
        <v>-0.12</v>
      </c>
      <c r="G381" s="30"/>
      <c r="H381" s="32">
        <v>-1.5</v>
      </c>
      <c r="I381" s="33"/>
      <c r="J381" s="33"/>
      <c r="K381">
        <f t="shared" si="5"/>
        <v>3450</v>
      </c>
    </row>
    <row r="382" spans="1:11" x14ac:dyDescent="0.15">
      <c r="A382" s="4">
        <v>368</v>
      </c>
      <c r="B382" s="4">
        <v>0.40899999999999997</v>
      </c>
      <c r="C382" s="4">
        <v>1</v>
      </c>
      <c r="D382" s="29">
        <v>7.88</v>
      </c>
      <c r="E382" s="30"/>
      <c r="F382" s="31">
        <v>-0.12</v>
      </c>
      <c r="G382" s="30"/>
      <c r="H382" s="32">
        <v>-1.5</v>
      </c>
      <c r="I382" s="33"/>
      <c r="J382" s="33"/>
      <c r="K382">
        <f t="shared" si="5"/>
        <v>3449</v>
      </c>
    </row>
    <row r="383" spans="1:11" x14ac:dyDescent="0.15">
      <c r="A383" s="4">
        <v>369</v>
      </c>
      <c r="B383" s="4">
        <v>0.41</v>
      </c>
      <c r="C383" s="4">
        <v>1</v>
      </c>
      <c r="D383" s="29">
        <v>7.88</v>
      </c>
      <c r="E383" s="30"/>
      <c r="F383" s="31">
        <v>-0.12</v>
      </c>
      <c r="G383" s="30"/>
      <c r="H383" s="32">
        <v>-1.5</v>
      </c>
      <c r="I383" s="33"/>
      <c r="J383" s="33"/>
      <c r="K383">
        <f t="shared" si="5"/>
        <v>3448</v>
      </c>
    </row>
    <row r="384" spans="1:11" x14ac:dyDescent="0.15">
      <c r="A384" s="4">
        <v>370</v>
      </c>
      <c r="B384" s="4">
        <v>0.41099999999999998</v>
      </c>
      <c r="C384" s="4">
        <v>1</v>
      </c>
      <c r="D384" s="29">
        <v>7.88</v>
      </c>
      <c r="E384" s="30"/>
      <c r="F384" s="31">
        <v>-0.12</v>
      </c>
      <c r="G384" s="30"/>
      <c r="H384" s="32">
        <v>-1.5</v>
      </c>
      <c r="I384" s="33"/>
      <c r="J384" s="33"/>
      <c r="K384">
        <f t="shared" si="5"/>
        <v>3447</v>
      </c>
    </row>
    <row r="385" spans="1:11" x14ac:dyDescent="0.15">
      <c r="A385" s="4">
        <v>371</v>
      </c>
      <c r="B385" s="4">
        <v>0.41199999999999998</v>
      </c>
      <c r="C385" s="4">
        <v>1</v>
      </c>
      <c r="D385" s="29">
        <v>7.88</v>
      </c>
      <c r="E385" s="30"/>
      <c r="F385" s="31">
        <v>-0.12</v>
      </c>
      <c r="G385" s="30"/>
      <c r="H385" s="32">
        <v>-1.5</v>
      </c>
      <c r="I385" s="33"/>
      <c r="J385" s="33"/>
      <c r="K385">
        <f t="shared" si="5"/>
        <v>3446</v>
      </c>
    </row>
    <row r="386" spans="1:11" x14ac:dyDescent="0.15">
      <c r="A386" s="4">
        <v>372</v>
      </c>
      <c r="B386" s="4">
        <v>0.41299999999999998</v>
      </c>
      <c r="C386" s="4">
        <v>1</v>
      </c>
      <c r="D386" s="29">
        <v>7.88</v>
      </c>
      <c r="E386" s="30"/>
      <c r="F386" s="31">
        <v>-0.12</v>
      </c>
      <c r="G386" s="30"/>
      <c r="H386" s="32">
        <v>-1.5</v>
      </c>
      <c r="I386" s="33"/>
      <c r="J386" s="33"/>
      <c r="K386">
        <f t="shared" si="5"/>
        <v>3445</v>
      </c>
    </row>
    <row r="387" spans="1:11" x14ac:dyDescent="0.15">
      <c r="A387" s="4">
        <v>373</v>
      </c>
      <c r="B387" s="4">
        <v>0.41399999999999998</v>
      </c>
      <c r="C387" s="4">
        <v>1</v>
      </c>
      <c r="D387" s="29">
        <v>7.88</v>
      </c>
      <c r="E387" s="30"/>
      <c r="F387" s="31">
        <v>-0.12</v>
      </c>
      <c r="G387" s="30"/>
      <c r="H387" s="32">
        <v>-1.5</v>
      </c>
      <c r="I387" s="33"/>
      <c r="J387" s="33"/>
      <c r="K387">
        <f t="shared" si="5"/>
        <v>3444</v>
      </c>
    </row>
    <row r="388" spans="1:11" x14ac:dyDescent="0.15">
      <c r="A388" s="4">
        <v>374</v>
      </c>
      <c r="B388" s="4">
        <v>0.41499999999999998</v>
      </c>
      <c r="C388" s="4">
        <v>1</v>
      </c>
      <c r="D388" s="29">
        <v>7.88</v>
      </c>
      <c r="E388" s="30"/>
      <c r="F388" s="31">
        <v>-0.12</v>
      </c>
      <c r="G388" s="30"/>
      <c r="H388" s="32">
        <v>-1.5</v>
      </c>
      <c r="I388" s="33"/>
      <c r="J388" s="33"/>
      <c r="K388">
        <f t="shared" si="5"/>
        <v>3443</v>
      </c>
    </row>
    <row r="389" spans="1:11" x14ac:dyDescent="0.15">
      <c r="A389" s="4">
        <v>375</v>
      </c>
      <c r="B389" s="4">
        <v>0.41599999999999998</v>
      </c>
      <c r="C389" s="4">
        <v>1</v>
      </c>
      <c r="D389" s="29">
        <v>7.88</v>
      </c>
      <c r="E389" s="30"/>
      <c r="F389" s="31">
        <v>-0.12</v>
      </c>
      <c r="G389" s="30"/>
      <c r="H389" s="32">
        <v>-1.5</v>
      </c>
      <c r="I389" s="33"/>
      <c r="J389" s="33"/>
      <c r="K389">
        <f t="shared" si="5"/>
        <v>3442</v>
      </c>
    </row>
    <row r="390" spans="1:11" x14ac:dyDescent="0.15">
      <c r="A390" s="4">
        <v>376</v>
      </c>
      <c r="B390" s="4">
        <v>0.41699999999999998</v>
      </c>
      <c r="C390" s="4">
        <v>1</v>
      </c>
      <c r="D390" s="29">
        <v>7.88</v>
      </c>
      <c r="E390" s="30"/>
      <c r="F390" s="31">
        <v>-0.12</v>
      </c>
      <c r="G390" s="30"/>
      <c r="H390" s="32">
        <v>-1.5</v>
      </c>
      <c r="I390" s="33"/>
      <c r="J390" s="33"/>
      <c r="K390">
        <f t="shared" si="5"/>
        <v>3441</v>
      </c>
    </row>
    <row r="391" spans="1:11" x14ac:dyDescent="0.15">
      <c r="A391" s="4">
        <v>377</v>
      </c>
      <c r="B391" s="4">
        <v>0.41799999999999998</v>
      </c>
      <c r="C391" s="4">
        <v>1</v>
      </c>
      <c r="D391" s="29">
        <v>7.88</v>
      </c>
      <c r="E391" s="30"/>
      <c r="F391" s="31">
        <v>-0.12</v>
      </c>
      <c r="G391" s="30"/>
      <c r="H391" s="32">
        <v>-1.5</v>
      </c>
      <c r="I391" s="33"/>
      <c r="J391" s="33"/>
      <c r="K391">
        <f t="shared" si="5"/>
        <v>3440</v>
      </c>
    </row>
    <row r="392" spans="1:11" x14ac:dyDescent="0.15">
      <c r="A392" s="4">
        <v>378</v>
      </c>
      <c r="B392" s="4">
        <v>0.41899999999999998</v>
      </c>
      <c r="C392" s="4">
        <v>1</v>
      </c>
      <c r="D392" s="29">
        <v>7.88</v>
      </c>
      <c r="E392" s="30"/>
      <c r="F392" s="31">
        <v>-0.12</v>
      </c>
      <c r="G392" s="30"/>
      <c r="H392" s="32">
        <v>-1.5</v>
      </c>
      <c r="I392" s="33"/>
      <c r="J392" s="33"/>
      <c r="K392">
        <f t="shared" si="5"/>
        <v>3439</v>
      </c>
    </row>
    <row r="393" spans="1:11" x14ac:dyDescent="0.15">
      <c r="A393" s="4">
        <v>379</v>
      </c>
      <c r="B393" s="4">
        <v>0.42</v>
      </c>
      <c r="C393" s="4">
        <v>1</v>
      </c>
      <c r="D393" s="29">
        <v>7.88</v>
      </c>
      <c r="E393" s="30"/>
      <c r="F393" s="31">
        <v>-0.12</v>
      </c>
      <c r="G393" s="30"/>
      <c r="H393" s="32">
        <v>-1.5</v>
      </c>
      <c r="I393" s="33"/>
      <c r="J393" s="33"/>
      <c r="K393">
        <f t="shared" si="5"/>
        <v>3438</v>
      </c>
    </row>
    <row r="394" spans="1:11" x14ac:dyDescent="0.15">
      <c r="A394" s="4">
        <v>380</v>
      </c>
      <c r="B394" s="4">
        <v>0.42099999999999999</v>
      </c>
      <c r="C394" s="4">
        <v>1</v>
      </c>
      <c r="D394" s="29">
        <v>7.88</v>
      </c>
      <c r="E394" s="30"/>
      <c r="F394" s="31">
        <v>-0.12</v>
      </c>
      <c r="G394" s="30"/>
      <c r="H394" s="32">
        <v>-1.5</v>
      </c>
      <c r="I394" s="33"/>
      <c r="J394" s="33"/>
      <c r="K394">
        <f t="shared" si="5"/>
        <v>3437</v>
      </c>
    </row>
    <row r="395" spans="1:11" x14ac:dyDescent="0.15">
      <c r="A395" s="4">
        <v>381</v>
      </c>
      <c r="B395" s="4">
        <v>0.42199999999999999</v>
      </c>
      <c r="C395" s="4">
        <v>1</v>
      </c>
      <c r="D395" s="29">
        <v>7.88</v>
      </c>
      <c r="E395" s="30"/>
      <c r="F395" s="31">
        <v>-0.12</v>
      </c>
      <c r="G395" s="30"/>
      <c r="H395" s="32">
        <v>-1.5</v>
      </c>
      <c r="I395" s="33"/>
      <c r="J395" s="33"/>
      <c r="K395">
        <f t="shared" si="5"/>
        <v>3436</v>
      </c>
    </row>
    <row r="396" spans="1:11" x14ac:dyDescent="0.15">
      <c r="A396" s="4">
        <v>382</v>
      </c>
      <c r="B396" s="4">
        <v>0.42299999999999999</v>
      </c>
      <c r="C396" s="4">
        <v>1</v>
      </c>
      <c r="D396" s="29">
        <v>7.88</v>
      </c>
      <c r="E396" s="30"/>
      <c r="F396" s="31">
        <v>-0.12</v>
      </c>
      <c r="G396" s="30"/>
      <c r="H396" s="32">
        <v>-1.5</v>
      </c>
      <c r="I396" s="33"/>
      <c r="J396" s="33"/>
      <c r="K396">
        <f t="shared" si="5"/>
        <v>3435</v>
      </c>
    </row>
    <row r="397" spans="1:11" x14ac:dyDescent="0.15">
      <c r="A397" s="4">
        <v>383</v>
      </c>
      <c r="B397" s="4">
        <v>0.42399999999999999</v>
      </c>
      <c r="C397" s="4">
        <v>1</v>
      </c>
      <c r="D397" s="29">
        <v>7.88</v>
      </c>
      <c r="E397" s="30"/>
      <c r="F397" s="31">
        <v>-0.12</v>
      </c>
      <c r="G397" s="30"/>
      <c r="H397" s="32">
        <v>-1.5</v>
      </c>
      <c r="I397" s="33"/>
      <c r="J397" s="33"/>
      <c r="K397">
        <f t="shared" si="5"/>
        <v>3434</v>
      </c>
    </row>
    <row r="398" spans="1:11" x14ac:dyDescent="0.15">
      <c r="A398" s="4">
        <v>384</v>
      </c>
      <c r="B398" s="4">
        <v>0.42499999999999999</v>
      </c>
      <c r="C398" s="4">
        <v>1</v>
      </c>
      <c r="D398" s="29">
        <v>7.88</v>
      </c>
      <c r="E398" s="30"/>
      <c r="F398" s="31">
        <v>-0.12</v>
      </c>
      <c r="G398" s="30"/>
      <c r="H398" s="32">
        <v>-1.5</v>
      </c>
      <c r="I398" s="33"/>
      <c r="J398" s="33"/>
      <c r="K398">
        <f t="shared" si="5"/>
        <v>3433</v>
      </c>
    </row>
    <row r="399" spans="1:11" x14ac:dyDescent="0.15">
      <c r="A399" s="4">
        <v>385</v>
      </c>
      <c r="B399" s="4">
        <v>0.42599999999999999</v>
      </c>
      <c r="C399" s="4">
        <v>1</v>
      </c>
      <c r="D399" s="29">
        <v>7.88</v>
      </c>
      <c r="E399" s="30"/>
      <c r="F399" s="31">
        <v>-0.12</v>
      </c>
      <c r="G399" s="30"/>
      <c r="H399" s="32">
        <v>-1.5</v>
      </c>
      <c r="I399" s="33"/>
      <c r="J399" s="33"/>
      <c r="K399">
        <f t="shared" si="5"/>
        <v>3432</v>
      </c>
    </row>
    <row r="400" spans="1:11" x14ac:dyDescent="0.15">
      <c r="A400" s="4">
        <v>386</v>
      </c>
      <c r="B400" s="4">
        <v>0.42699999999999999</v>
      </c>
      <c r="C400" s="4">
        <v>1</v>
      </c>
      <c r="D400" s="29">
        <v>7.88</v>
      </c>
      <c r="E400" s="30"/>
      <c r="F400" s="31">
        <v>-0.12</v>
      </c>
      <c r="G400" s="30"/>
      <c r="H400" s="32">
        <v>-1.5</v>
      </c>
      <c r="I400" s="33"/>
      <c r="J400" s="33"/>
      <c r="K400">
        <f t="shared" ref="K400:K463" si="6">486+3424-52-B400*1000</f>
        <v>3431</v>
      </c>
    </row>
    <row r="401" spans="1:11" x14ac:dyDescent="0.15">
      <c r="A401" s="4">
        <v>387</v>
      </c>
      <c r="B401" s="4">
        <v>0.42799999999999999</v>
      </c>
      <c r="C401" s="4">
        <v>1</v>
      </c>
      <c r="D401" s="29">
        <v>7.88</v>
      </c>
      <c r="E401" s="30"/>
      <c r="F401" s="31">
        <v>-0.12</v>
      </c>
      <c r="G401" s="30"/>
      <c r="H401" s="32">
        <v>-1.5</v>
      </c>
      <c r="I401" s="33"/>
      <c r="J401" s="33"/>
      <c r="K401">
        <f t="shared" si="6"/>
        <v>3430</v>
      </c>
    </row>
    <row r="402" spans="1:11" x14ac:dyDescent="0.15">
      <c r="A402" s="4">
        <v>388</v>
      </c>
      <c r="B402" s="4">
        <v>0.42899999999999999</v>
      </c>
      <c r="C402" s="4">
        <v>1</v>
      </c>
      <c r="D402" s="29">
        <v>7.88</v>
      </c>
      <c r="E402" s="30"/>
      <c r="F402" s="31">
        <v>-0.12</v>
      </c>
      <c r="G402" s="30"/>
      <c r="H402" s="32">
        <v>-1.5</v>
      </c>
      <c r="I402" s="33"/>
      <c r="J402" s="33"/>
      <c r="K402">
        <f t="shared" si="6"/>
        <v>3429</v>
      </c>
    </row>
    <row r="403" spans="1:11" x14ac:dyDescent="0.15">
      <c r="A403" s="4">
        <v>389</v>
      </c>
      <c r="B403" s="4">
        <v>0.43</v>
      </c>
      <c r="C403" s="4">
        <v>1</v>
      </c>
      <c r="D403" s="29">
        <v>7.88</v>
      </c>
      <c r="E403" s="30"/>
      <c r="F403" s="31">
        <v>-0.12</v>
      </c>
      <c r="G403" s="30"/>
      <c r="H403" s="32">
        <v>-1.5</v>
      </c>
      <c r="I403" s="33"/>
      <c r="J403" s="33"/>
      <c r="K403">
        <f t="shared" si="6"/>
        <v>3428</v>
      </c>
    </row>
    <row r="404" spans="1:11" x14ac:dyDescent="0.15">
      <c r="A404" s="4">
        <v>390</v>
      </c>
      <c r="B404" s="4">
        <v>0.43099999999999999</v>
      </c>
      <c r="C404" s="4">
        <v>1</v>
      </c>
      <c r="D404" s="29">
        <v>7.88</v>
      </c>
      <c r="E404" s="30"/>
      <c r="F404" s="31">
        <v>-0.12</v>
      </c>
      <c r="G404" s="30"/>
      <c r="H404" s="32">
        <v>-1.5</v>
      </c>
      <c r="I404" s="33"/>
      <c r="J404" s="33"/>
      <c r="K404">
        <f t="shared" si="6"/>
        <v>3427</v>
      </c>
    </row>
    <row r="405" spans="1:11" x14ac:dyDescent="0.15">
      <c r="A405" s="4">
        <v>391</v>
      </c>
      <c r="B405" s="4">
        <v>0.432</v>
      </c>
      <c r="C405" s="4">
        <v>1</v>
      </c>
      <c r="D405" s="29">
        <v>7.88</v>
      </c>
      <c r="E405" s="30"/>
      <c r="F405" s="31">
        <v>-0.12</v>
      </c>
      <c r="G405" s="30"/>
      <c r="H405" s="32">
        <v>-1.5</v>
      </c>
      <c r="I405" s="33"/>
      <c r="J405" s="33"/>
      <c r="K405">
        <f t="shared" si="6"/>
        <v>3426</v>
      </c>
    </row>
    <row r="406" spans="1:11" x14ac:dyDescent="0.15">
      <c r="A406" s="4">
        <v>392</v>
      </c>
      <c r="B406" s="4">
        <v>0.433</v>
      </c>
      <c r="C406" s="4">
        <v>1</v>
      </c>
      <c r="D406" s="29">
        <v>7.88</v>
      </c>
      <c r="E406" s="30"/>
      <c r="F406" s="31">
        <v>-0.12</v>
      </c>
      <c r="G406" s="30"/>
      <c r="H406" s="32">
        <v>-1.5</v>
      </c>
      <c r="I406" s="33"/>
      <c r="J406" s="33"/>
      <c r="K406">
        <f t="shared" si="6"/>
        <v>3425</v>
      </c>
    </row>
    <row r="407" spans="1:11" x14ac:dyDescent="0.15">
      <c r="A407" s="4">
        <v>393</v>
      </c>
      <c r="B407" s="4">
        <v>0.434</v>
      </c>
      <c r="C407" s="4">
        <v>1</v>
      </c>
      <c r="D407" s="29">
        <v>7.88</v>
      </c>
      <c r="E407" s="30"/>
      <c r="F407" s="31">
        <v>-0.12</v>
      </c>
      <c r="G407" s="30"/>
      <c r="H407" s="32">
        <v>-1.5</v>
      </c>
      <c r="I407" s="33"/>
      <c r="J407" s="33"/>
      <c r="K407">
        <f t="shared" si="6"/>
        <v>3424</v>
      </c>
    </row>
    <row r="408" spans="1:11" x14ac:dyDescent="0.15">
      <c r="A408" s="4">
        <v>394</v>
      </c>
      <c r="B408" s="4">
        <v>0.435</v>
      </c>
      <c r="C408" s="4">
        <v>1</v>
      </c>
      <c r="D408" s="29">
        <v>7.88</v>
      </c>
      <c r="E408" s="30"/>
      <c r="F408" s="31">
        <v>-0.12</v>
      </c>
      <c r="G408" s="30"/>
      <c r="H408" s="32">
        <v>-1.5</v>
      </c>
      <c r="I408" s="33"/>
      <c r="J408" s="33"/>
      <c r="K408">
        <f t="shared" si="6"/>
        <v>3423</v>
      </c>
    </row>
    <row r="409" spans="1:11" x14ac:dyDescent="0.15">
      <c r="A409" s="4">
        <v>395</v>
      </c>
      <c r="B409" s="4">
        <v>0.436</v>
      </c>
      <c r="C409" s="4">
        <v>1</v>
      </c>
      <c r="D409" s="29">
        <v>7.88</v>
      </c>
      <c r="E409" s="30"/>
      <c r="F409" s="31">
        <v>-0.12</v>
      </c>
      <c r="G409" s="30"/>
      <c r="H409" s="32">
        <v>-1.5</v>
      </c>
      <c r="I409" s="33"/>
      <c r="J409" s="33"/>
      <c r="K409">
        <f t="shared" si="6"/>
        <v>3422</v>
      </c>
    </row>
    <row r="410" spans="1:11" x14ac:dyDescent="0.15">
      <c r="A410" s="4">
        <v>396</v>
      </c>
      <c r="B410" s="4">
        <v>0.437</v>
      </c>
      <c r="C410" s="4">
        <v>1</v>
      </c>
      <c r="D410" s="29">
        <v>7.88</v>
      </c>
      <c r="E410" s="30"/>
      <c r="F410" s="31">
        <v>-0.12</v>
      </c>
      <c r="G410" s="30"/>
      <c r="H410" s="32">
        <v>-1.5</v>
      </c>
      <c r="I410" s="33"/>
      <c r="J410" s="33"/>
      <c r="K410">
        <f t="shared" si="6"/>
        <v>3421</v>
      </c>
    </row>
    <row r="411" spans="1:11" x14ac:dyDescent="0.15">
      <c r="A411" s="4">
        <v>397</v>
      </c>
      <c r="B411" s="4">
        <v>0.438</v>
      </c>
      <c r="C411" s="4">
        <v>1</v>
      </c>
      <c r="D411" s="29">
        <v>7.88</v>
      </c>
      <c r="E411" s="30"/>
      <c r="F411" s="31">
        <v>-0.12</v>
      </c>
      <c r="G411" s="30"/>
      <c r="H411" s="32">
        <v>-1.5</v>
      </c>
      <c r="I411" s="33"/>
      <c r="J411" s="33"/>
      <c r="K411">
        <f t="shared" si="6"/>
        <v>3420</v>
      </c>
    </row>
    <row r="412" spans="1:11" x14ac:dyDescent="0.15">
      <c r="A412" s="4">
        <v>398</v>
      </c>
      <c r="B412" s="4">
        <v>0.439</v>
      </c>
      <c r="C412" s="4">
        <v>1</v>
      </c>
      <c r="D412" s="29">
        <v>7.88</v>
      </c>
      <c r="E412" s="30"/>
      <c r="F412" s="31">
        <v>-0.12</v>
      </c>
      <c r="G412" s="30"/>
      <c r="H412" s="32">
        <v>-1.5</v>
      </c>
      <c r="I412" s="33"/>
      <c r="J412" s="33"/>
      <c r="K412">
        <f t="shared" si="6"/>
        <v>3419</v>
      </c>
    </row>
    <row r="413" spans="1:11" x14ac:dyDescent="0.15">
      <c r="A413" s="4">
        <v>399</v>
      </c>
      <c r="B413" s="4">
        <v>0.44</v>
      </c>
      <c r="C413" s="4">
        <v>1</v>
      </c>
      <c r="D413" s="29">
        <v>7.88</v>
      </c>
      <c r="E413" s="30"/>
      <c r="F413" s="31">
        <v>-0.12</v>
      </c>
      <c r="G413" s="30"/>
      <c r="H413" s="32">
        <v>-1.5</v>
      </c>
      <c r="I413" s="33"/>
      <c r="J413" s="33"/>
      <c r="K413">
        <f t="shared" si="6"/>
        <v>3418</v>
      </c>
    </row>
    <row r="414" spans="1:11" x14ac:dyDescent="0.15">
      <c r="A414" s="4">
        <v>400</v>
      </c>
      <c r="B414" s="4">
        <v>0.441</v>
      </c>
      <c r="C414" s="4">
        <v>1</v>
      </c>
      <c r="D414" s="29">
        <v>7.88</v>
      </c>
      <c r="E414" s="30"/>
      <c r="F414" s="31">
        <v>-0.12</v>
      </c>
      <c r="G414" s="30"/>
      <c r="H414" s="32">
        <v>-1.5</v>
      </c>
      <c r="I414" s="33"/>
      <c r="J414" s="33"/>
      <c r="K414">
        <f t="shared" si="6"/>
        <v>3417</v>
      </c>
    </row>
    <row r="415" spans="1:11" x14ac:dyDescent="0.15">
      <c r="A415" s="4">
        <v>401</v>
      </c>
      <c r="B415" s="4">
        <v>0.442</v>
      </c>
      <c r="C415" s="4">
        <v>1</v>
      </c>
      <c r="D415" s="29">
        <v>7.88</v>
      </c>
      <c r="E415" s="30"/>
      <c r="F415" s="31">
        <v>-0.12</v>
      </c>
      <c r="G415" s="30"/>
      <c r="H415" s="32">
        <v>-1.5</v>
      </c>
      <c r="I415" s="33"/>
      <c r="J415" s="33"/>
      <c r="K415">
        <f t="shared" si="6"/>
        <v>3416</v>
      </c>
    </row>
    <row r="416" spans="1:11" x14ac:dyDescent="0.15">
      <c r="A416" s="4">
        <v>402</v>
      </c>
      <c r="B416" s="4">
        <v>0.443</v>
      </c>
      <c r="C416" s="4">
        <v>1</v>
      </c>
      <c r="D416" s="29">
        <v>7.88</v>
      </c>
      <c r="E416" s="30"/>
      <c r="F416" s="31">
        <v>-0.12</v>
      </c>
      <c r="G416" s="30"/>
      <c r="H416" s="32">
        <v>-1.5</v>
      </c>
      <c r="I416" s="33"/>
      <c r="J416" s="33"/>
      <c r="K416">
        <f t="shared" si="6"/>
        <v>3415</v>
      </c>
    </row>
    <row r="417" spans="1:11" x14ac:dyDescent="0.15">
      <c r="A417" s="4">
        <v>403</v>
      </c>
      <c r="B417" s="4">
        <v>0.44400000000000001</v>
      </c>
      <c r="C417" s="4">
        <v>1</v>
      </c>
      <c r="D417" s="29">
        <v>7.88</v>
      </c>
      <c r="E417" s="30"/>
      <c r="F417" s="31">
        <v>-0.12</v>
      </c>
      <c r="G417" s="30"/>
      <c r="H417" s="32">
        <v>-1.5</v>
      </c>
      <c r="I417" s="33"/>
      <c r="J417" s="33"/>
      <c r="K417">
        <f t="shared" si="6"/>
        <v>3414</v>
      </c>
    </row>
    <row r="418" spans="1:11" x14ac:dyDescent="0.15">
      <c r="A418" s="4">
        <v>404</v>
      </c>
      <c r="B418" s="4">
        <v>0.44500000000000001</v>
      </c>
      <c r="C418" s="4">
        <v>1</v>
      </c>
      <c r="D418" s="29">
        <v>7.88</v>
      </c>
      <c r="E418" s="30"/>
      <c r="F418" s="31">
        <v>-0.12</v>
      </c>
      <c r="G418" s="30"/>
      <c r="H418" s="32">
        <v>-1.5</v>
      </c>
      <c r="I418" s="33"/>
      <c r="J418" s="33"/>
      <c r="K418">
        <f t="shared" si="6"/>
        <v>3413</v>
      </c>
    </row>
    <row r="419" spans="1:11" x14ac:dyDescent="0.15">
      <c r="A419" s="4">
        <v>405</v>
      </c>
      <c r="B419" s="4">
        <v>0.44600000000000001</v>
      </c>
      <c r="C419" s="4">
        <v>1</v>
      </c>
      <c r="D419" s="29">
        <v>7.88</v>
      </c>
      <c r="E419" s="30"/>
      <c r="F419" s="31">
        <v>-0.12</v>
      </c>
      <c r="G419" s="30"/>
      <c r="H419" s="32">
        <v>-1.5</v>
      </c>
      <c r="I419" s="33"/>
      <c r="J419" s="33"/>
      <c r="K419">
        <f t="shared" si="6"/>
        <v>3412</v>
      </c>
    </row>
    <row r="420" spans="1:11" x14ac:dyDescent="0.15">
      <c r="A420" s="4">
        <v>406</v>
      </c>
      <c r="B420" s="4">
        <v>0.44700000000000001</v>
      </c>
      <c r="C420" s="4">
        <v>1</v>
      </c>
      <c r="D420" s="29">
        <v>7.88</v>
      </c>
      <c r="E420" s="30"/>
      <c r="F420" s="31">
        <v>-0.12</v>
      </c>
      <c r="G420" s="30"/>
      <c r="H420" s="32">
        <v>-1.5</v>
      </c>
      <c r="I420" s="33"/>
      <c r="J420" s="33"/>
      <c r="K420">
        <f t="shared" si="6"/>
        <v>3411</v>
      </c>
    </row>
    <row r="421" spans="1:11" x14ac:dyDescent="0.15">
      <c r="A421" s="4">
        <v>407</v>
      </c>
      <c r="B421" s="4">
        <v>0.44800000000000001</v>
      </c>
      <c r="C421" s="4">
        <v>1</v>
      </c>
      <c r="D421" s="29">
        <v>7.88</v>
      </c>
      <c r="E421" s="30"/>
      <c r="F421" s="31">
        <v>-0.12</v>
      </c>
      <c r="G421" s="30"/>
      <c r="H421" s="32">
        <v>-1.5</v>
      </c>
      <c r="I421" s="33"/>
      <c r="J421" s="33"/>
      <c r="K421">
        <f t="shared" si="6"/>
        <v>3410</v>
      </c>
    </row>
    <row r="422" spans="1:11" x14ac:dyDescent="0.15">
      <c r="A422" s="4">
        <v>408</v>
      </c>
      <c r="B422" s="4">
        <v>0.44900000000000001</v>
      </c>
      <c r="C422" s="4">
        <v>1</v>
      </c>
      <c r="D422" s="29">
        <v>7.88</v>
      </c>
      <c r="E422" s="30"/>
      <c r="F422" s="31">
        <v>-0.12</v>
      </c>
      <c r="G422" s="30"/>
      <c r="H422" s="32">
        <v>-1.5</v>
      </c>
      <c r="I422" s="33"/>
      <c r="J422" s="33"/>
      <c r="K422">
        <f t="shared" si="6"/>
        <v>3409</v>
      </c>
    </row>
    <row r="423" spans="1:11" x14ac:dyDescent="0.15">
      <c r="A423" s="4">
        <v>409</v>
      </c>
      <c r="B423" s="4">
        <v>0.45</v>
      </c>
      <c r="C423" s="4">
        <v>1</v>
      </c>
      <c r="D423" s="29">
        <v>7.88</v>
      </c>
      <c r="E423" s="30"/>
      <c r="F423" s="31">
        <v>-0.12</v>
      </c>
      <c r="G423" s="30"/>
      <c r="H423" s="32">
        <v>-1.5</v>
      </c>
      <c r="I423" s="33"/>
      <c r="J423" s="33"/>
      <c r="K423">
        <f t="shared" si="6"/>
        <v>3408</v>
      </c>
    </row>
    <row r="424" spans="1:11" x14ac:dyDescent="0.15">
      <c r="A424" s="4">
        <v>410</v>
      </c>
      <c r="B424" s="4">
        <v>0.45100000000000001</v>
      </c>
      <c r="C424" s="4">
        <v>1</v>
      </c>
      <c r="D424" s="29">
        <v>7.88</v>
      </c>
      <c r="E424" s="30"/>
      <c r="F424" s="31">
        <v>-0.12</v>
      </c>
      <c r="G424" s="30"/>
      <c r="H424" s="32">
        <v>-1.5</v>
      </c>
      <c r="I424" s="33"/>
      <c r="J424" s="33"/>
      <c r="K424">
        <f t="shared" si="6"/>
        <v>3407</v>
      </c>
    </row>
    <row r="425" spans="1:11" x14ac:dyDescent="0.15">
      <c r="A425" s="4">
        <v>411</v>
      </c>
      <c r="B425" s="4">
        <v>0.45200000000000001</v>
      </c>
      <c r="C425" s="4">
        <v>1</v>
      </c>
      <c r="D425" s="29">
        <v>7.88</v>
      </c>
      <c r="E425" s="30"/>
      <c r="F425" s="31">
        <v>-0.12</v>
      </c>
      <c r="G425" s="30"/>
      <c r="H425" s="32">
        <v>-1.5</v>
      </c>
      <c r="I425" s="33"/>
      <c r="J425" s="33"/>
      <c r="K425">
        <f t="shared" si="6"/>
        <v>3406</v>
      </c>
    </row>
    <row r="426" spans="1:11" x14ac:dyDescent="0.15">
      <c r="A426" s="4">
        <v>412</v>
      </c>
      <c r="B426" s="4">
        <v>0.45300000000000001</v>
      </c>
      <c r="C426" s="4">
        <v>1</v>
      </c>
      <c r="D426" s="29">
        <v>7.88</v>
      </c>
      <c r="E426" s="30"/>
      <c r="F426" s="31">
        <v>-0.12</v>
      </c>
      <c r="G426" s="30"/>
      <c r="H426" s="32">
        <v>-1.5</v>
      </c>
      <c r="I426" s="33"/>
      <c r="J426" s="33"/>
      <c r="K426">
        <f t="shared" si="6"/>
        <v>3405</v>
      </c>
    </row>
    <row r="427" spans="1:11" x14ac:dyDescent="0.15">
      <c r="A427" s="4">
        <v>413</v>
      </c>
      <c r="B427" s="4">
        <v>0.45400000000000001</v>
      </c>
      <c r="C427" s="4">
        <v>1</v>
      </c>
      <c r="D427" s="29">
        <v>7.88</v>
      </c>
      <c r="E427" s="30"/>
      <c r="F427" s="31">
        <v>-0.12</v>
      </c>
      <c r="G427" s="30"/>
      <c r="H427" s="32">
        <v>-1.5</v>
      </c>
      <c r="I427" s="33"/>
      <c r="J427" s="33"/>
      <c r="K427">
        <f t="shared" si="6"/>
        <v>3404</v>
      </c>
    </row>
    <row r="428" spans="1:11" x14ac:dyDescent="0.15">
      <c r="A428" s="4">
        <v>414</v>
      </c>
      <c r="B428" s="4">
        <v>0.45500000000000002</v>
      </c>
      <c r="C428" s="4">
        <v>1</v>
      </c>
      <c r="D428" s="29">
        <v>7.88</v>
      </c>
      <c r="E428" s="30"/>
      <c r="F428" s="31">
        <v>-0.12</v>
      </c>
      <c r="G428" s="30"/>
      <c r="H428" s="32">
        <v>-1.5</v>
      </c>
      <c r="I428" s="33"/>
      <c r="J428" s="33"/>
      <c r="K428">
        <f t="shared" si="6"/>
        <v>3403</v>
      </c>
    </row>
    <row r="429" spans="1:11" x14ac:dyDescent="0.15">
      <c r="A429" s="4">
        <v>415</v>
      </c>
      <c r="B429" s="4">
        <v>0.45700000000000002</v>
      </c>
      <c r="C429" s="4">
        <v>1</v>
      </c>
      <c r="D429" s="29">
        <v>7.88</v>
      </c>
      <c r="E429" s="30"/>
      <c r="F429" s="31">
        <v>-0.12</v>
      </c>
      <c r="G429" s="30"/>
      <c r="H429" s="32">
        <v>-1.5</v>
      </c>
      <c r="I429" s="33"/>
      <c r="J429" s="33"/>
      <c r="K429">
        <f t="shared" si="6"/>
        <v>3401</v>
      </c>
    </row>
    <row r="430" spans="1:11" x14ac:dyDescent="0.15">
      <c r="A430" s="4">
        <v>416</v>
      </c>
      <c r="B430" s="4">
        <v>0.45800000000000002</v>
      </c>
      <c r="C430" s="4">
        <v>1</v>
      </c>
      <c r="D430" s="29">
        <v>7.88</v>
      </c>
      <c r="E430" s="30"/>
      <c r="F430" s="31">
        <v>-0.12</v>
      </c>
      <c r="G430" s="30"/>
      <c r="H430" s="32">
        <v>-1.5</v>
      </c>
      <c r="I430" s="33"/>
      <c r="J430" s="33"/>
      <c r="K430">
        <f t="shared" si="6"/>
        <v>3400</v>
      </c>
    </row>
    <row r="431" spans="1:11" x14ac:dyDescent="0.15">
      <c r="A431" s="4">
        <v>417</v>
      </c>
      <c r="B431" s="4">
        <v>0.45900000000000002</v>
      </c>
      <c r="C431" s="4">
        <v>1</v>
      </c>
      <c r="D431" s="29">
        <v>7.88</v>
      </c>
      <c r="E431" s="30"/>
      <c r="F431" s="31">
        <v>-0.12</v>
      </c>
      <c r="G431" s="30"/>
      <c r="H431" s="32">
        <v>-1.5</v>
      </c>
      <c r="I431" s="33"/>
      <c r="J431" s="33"/>
      <c r="K431">
        <f t="shared" si="6"/>
        <v>3399</v>
      </c>
    </row>
    <row r="432" spans="1:11" x14ac:dyDescent="0.15">
      <c r="A432" s="4">
        <v>418</v>
      </c>
      <c r="B432" s="4">
        <v>0.46</v>
      </c>
      <c r="C432" s="4">
        <v>1</v>
      </c>
      <c r="D432" s="29">
        <v>7.88</v>
      </c>
      <c r="E432" s="30"/>
      <c r="F432" s="31">
        <v>-0.12</v>
      </c>
      <c r="G432" s="30"/>
      <c r="H432" s="32">
        <v>-1.5</v>
      </c>
      <c r="I432" s="33"/>
      <c r="J432" s="33"/>
      <c r="K432">
        <f t="shared" si="6"/>
        <v>3398</v>
      </c>
    </row>
    <row r="433" spans="1:11" x14ac:dyDescent="0.15">
      <c r="A433" s="4">
        <v>419</v>
      </c>
      <c r="B433" s="4">
        <v>0.46100000000000002</v>
      </c>
      <c r="C433" s="4">
        <v>1</v>
      </c>
      <c r="D433" s="29">
        <v>7.88</v>
      </c>
      <c r="E433" s="30"/>
      <c r="F433" s="31">
        <v>-0.12</v>
      </c>
      <c r="G433" s="30"/>
      <c r="H433" s="32">
        <v>-1.5</v>
      </c>
      <c r="I433" s="33"/>
      <c r="J433" s="33"/>
      <c r="K433">
        <f t="shared" si="6"/>
        <v>3397</v>
      </c>
    </row>
    <row r="434" spans="1:11" x14ac:dyDescent="0.15">
      <c r="A434" s="4">
        <v>420</v>
      </c>
      <c r="B434" s="4">
        <v>0.46200000000000002</v>
      </c>
      <c r="C434" s="4">
        <v>1</v>
      </c>
      <c r="D434" s="29">
        <v>7.88</v>
      </c>
      <c r="E434" s="30"/>
      <c r="F434" s="31">
        <v>-0.12</v>
      </c>
      <c r="G434" s="30"/>
      <c r="H434" s="32">
        <v>-1.5</v>
      </c>
      <c r="I434" s="33"/>
      <c r="J434" s="33"/>
      <c r="K434">
        <f t="shared" si="6"/>
        <v>3396</v>
      </c>
    </row>
    <row r="435" spans="1:11" x14ac:dyDescent="0.15">
      <c r="A435" s="4">
        <v>421</v>
      </c>
      <c r="B435" s="4">
        <v>0.46300000000000002</v>
      </c>
      <c r="C435" s="4">
        <v>1</v>
      </c>
      <c r="D435" s="29">
        <v>7.88</v>
      </c>
      <c r="E435" s="30"/>
      <c r="F435" s="31">
        <v>-0.12</v>
      </c>
      <c r="G435" s="30"/>
      <c r="H435" s="32">
        <v>-1.5</v>
      </c>
      <c r="I435" s="33"/>
      <c r="J435" s="33"/>
      <c r="K435">
        <f t="shared" si="6"/>
        <v>3395</v>
      </c>
    </row>
    <row r="436" spans="1:11" x14ac:dyDescent="0.15">
      <c r="A436" s="4">
        <v>422</v>
      </c>
      <c r="B436" s="4">
        <v>0.46400000000000002</v>
      </c>
      <c r="C436" s="4">
        <v>1</v>
      </c>
      <c r="D436" s="29">
        <v>7.88</v>
      </c>
      <c r="E436" s="30"/>
      <c r="F436" s="31">
        <v>-0.12</v>
      </c>
      <c r="G436" s="30"/>
      <c r="H436" s="32">
        <v>-1.5</v>
      </c>
      <c r="I436" s="33"/>
      <c r="J436" s="33"/>
      <c r="K436">
        <f t="shared" si="6"/>
        <v>3394</v>
      </c>
    </row>
    <row r="437" spans="1:11" x14ac:dyDescent="0.15">
      <c r="A437" s="4">
        <v>423</v>
      </c>
      <c r="B437" s="4">
        <v>0.46500000000000002</v>
      </c>
      <c r="C437" s="4">
        <v>1</v>
      </c>
      <c r="D437" s="29">
        <v>7.88</v>
      </c>
      <c r="E437" s="30"/>
      <c r="F437" s="31">
        <v>-0.12</v>
      </c>
      <c r="G437" s="30"/>
      <c r="H437" s="32">
        <v>-1.5</v>
      </c>
      <c r="I437" s="33"/>
      <c r="J437" s="33"/>
      <c r="K437">
        <f t="shared" si="6"/>
        <v>3393</v>
      </c>
    </row>
    <row r="438" spans="1:11" x14ac:dyDescent="0.15">
      <c r="A438" s="4">
        <v>424</v>
      </c>
      <c r="B438" s="4">
        <v>0.46700000000000003</v>
      </c>
      <c r="C438" s="4">
        <v>1</v>
      </c>
      <c r="D438" s="29">
        <v>7.88</v>
      </c>
      <c r="E438" s="30"/>
      <c r="F438" s="31">
        <v>-0.12</v>
      </c>
      <c r="G438" s="30"/>
      <c r="H438" s="32">
        <v>-1.5</v>
      </c>
      <c r="I438" s="33"/>
      <c r="J438" s="33"/>
      <c r="K438">
        <f t="shared" si="6"/>
        <v>3391</v>
      </c>
    </row>
    <row r="439" spans="1:11" x14ac:dyDescent="0.15">
      <c r="A439" s="4">
        <v>425</v>
      </c>
      <c r="B439" s="4">
        <v>0.46800000000000003</v>
      </c>
      <c r="C439" s="4">
        <v>1</v>
      </c>
      <c r="D439" s="29">
        <v>7.88</v>
      </c>
      <c r="E439" s="30"/>
      <c r="F439" s="31">
        <v>-0.12</v>
      </c>
      <c r="G439" s="30"/>
      <c r="H439" s="32">
        <v>-1.5</v>
      </c>
      <c r="I439" s="33"/>
      <c r="J439" s="33"/>
      <c r="K439">
        <f t="shared" si="6"/>
        <v>3390</v>
      </c>
    </row>
    <row r="440" spans="1:11" x14ac:dyDescent="0.15">
      <c r="A440" s="4">
        <v>426</v>
      </c>
      <c r="B440" s="4">
        <v>0.46899999999999997</v>
      </c>
      <c r="C440" s="4">
        <v>1</v>
      </c>
      <c r="D440" s="29">
        <v>7.88</v>
      </c>
      <c r="E440" s="30"/>
      <c r="F440" s="31">
        <v>-0.12</v>
      </c>
      <c r="G440" s="30"/>
      <c r="H440" s="32">
        <v>-1.5</v>
      </c>
      <c r="I440" s="33"/>
      <c r="J440" s="33"/>
      <c r="K440">
        <f t="shared" si="6"/>
        <v>3389</v>
      </c>
    </row>
    <row r="441" spans="1:11" x14ac:dyDescent="0.15">
      <c r="A441" s="4">
        <v>427</v>
      </c>
      <c r="B441" s="4">
        <v>0.47</v>
      </c>
      <c r="C441" s="4">
        <v>1</v>
      </c>
      <c r="D441" s="29">
        <v>7.88</v>
      </c>
      <c r="E441" s="30"/>
      <c r="F441" s="31">
        <v>-0.12</v>
      </c>
      <c r="G441" s="30"/>
      <c r="H441" s="32">
        <v>-1.5</v>
      </c>
      <c r="I441" s="33"/>
      <c r="J441" s="33"/>
      <c r="K441">
        <f t="shared" si="6"/>
        <v>3388</v>
      </c>
    </row>
    <row r="442" spans="1:11" x14ac:dyDescent="0.15">
      <c r="A442" s="4">
        <v>428</v>
      </c>
      <c r="B442" s="4">
        <v>0.47099999999999997</v>
      </c>
      <c r="C442" s="4">
        <v>1</v>
      </c>
      <c r="D442" s="29">
        <v>7.88</v>
      </c>
      <c r="E442" s="30"/>
      <c r="F442" s="31">
        <v>-0.12</v>
      </c>
      <c r="G442" s="30"/>
      <c r="H442" s="32">
        <v>-1.5</v>
      </c>
      <c r="I442" s="33"/>
      <c r="J442" s="33"/>
      <c r="K442">
        <f t="shared" si="6"/>
        <v>3387</v>
      </c>
    </row>
    <row r="443" spans="1:11" x14ac:dyDescent="0.15">
      <c r="A443" s="4">
        <v>429</v>
      </c>
      <c r="B443" s="4">
        <v>0.47199999999999998</v>
      </c>
      <c r="C443" s="4">
        <v>1</v>
      </c>
      <c r="D443" s="29">
        <v>7.88</v>
      </c>
      <c r="E443" s="30"/>
      <c r="F443" s="31">
        <v>-0.12</v>
      </c>
      <c r="G443" s="30"/>
      <c r="H443" s="32">
        <v>-1.5</v>
      </c>
      <c r="I443" s="33"/>
      <c r="J443" s="33"/>
      <c r="K443">
        <f t="shared" si="6"/>
        <v>3386</v>
      </c>
    </row>
    <row r="444" spans="1:11" x14ac:dyDescent="0.15">
      <c r="A444" s="4">
        <v>430</v>
      </c>
      <c r="B444" s="4">
        <v>0.47299999999999998</v>
      </c>
      <c r="C444" s="4">
        <v>1</v>
      </c>
      <c r="D444" s="29">
        <v>7.88</v>
      </c>
      <c r="E444" s="30"/>
      <c r="F444" s="31">
        <v>-0.12</v>
      </c>
      <c r="G444" s="30"/>
      <c r="H444" s="32">
        <v>-1.5</v>
      </c>
      <c r="I444" s="33"/>
      <c r="J444" s="33"/>
      <c r="K444">
        <f t="shared" si="6"/>
        <v>3385</v>
      </c>
    </row>
    <row r="445" spans="1:11" x14ac:dyDescent="0.15">
      <c r="A445" s="4">
        <v>431</v>
      </c>
      <c r="B445" s="4">
        <v>0.47399999999999998</v>
      </c>
      <c r="C445" s="4">
        <v>1</v>
      </c>
      <c r="D445" s="29">
        <v>7.88</v>
      </c>
      <c r="E445" s="30"/>
      <c r="F445" s="31">
        <v>-0.12</v>
      </c>
      <c r="G445" s="30"/>
      <c r="H445" s="32">
        <v>-1.5</v>
      </c>
      <c r="I445" s="33"/>
      <c r="J445" s="33"/>
      <c r="K445">
        <f t="shared" si="6"/>
        <v>3384</v>
      </c>
    </row>
    <row r="446" spans="1:11" x14ac:dyDescent="0.15">
      <c r="A446" s="4">
        <v>432</v>
      </c>
      <c r="B446" s="4">
        <v>0.47499999999999998</v>
      </c>
      <c r="C446" s="4">
        <v>1</v>
      </c>
      <c r="D446" s="29">
        <v>7.88</v>
      </c>
      <c r="E446" s="30"/>
      <c r="F446" s="31">
        <v>-0.12</v>
      </c>
      <c r="G446" s="30"/>
      <c r="H446" s="32">
        <v>-1.5</v>
      </c>
      <c r="I446" s="33"/>
      <c r="J446" s="33"/>
      <c r="K446">
        <f t="shared" si="6"/>
        <v>3383</v>
      </c>
    </row>
    <row r="447" spans="1:11" x14ac:dyDescent="0.15">
      <c r="A447" s="4">
        <v>433</v>
      </c>
      <c r="B447" s="4">
        <v>0.47599999999999998</v>
      </c>
      <c r="C447" s="4">
        <v>1</v>
      </c>
      <c r="D447" s="29">
        <v>7.88</v>
      </c>
      <c r="E447" s="30"/>
      <c r="F447" s="31">
        <v>-0.12</v>
      </c>
      <c r="G447" s="30"/>
      <c r="H447" s="32">
        <v>-1.5</v>
      </c>
      <c r="I447" s="33"/>
      <c r="J447" s="33"/>
      <c r="K447">
        <f t="shared" si="6"/>
        <v>3382</v>
      </c>
    </row>
    <row r="448" spans="1:11" x14ac:dyDescent="0.15">
      <c r="A448" s="4">
        <v>434</v>
      </c>
      <c r="B448" s="4">
        <v>0.47699999999999998</v>
      </c>
      <c r="C448" s="4">
        <v>1</v>
      </c>
      <c r="D448" s="29">
        <v>7.88</v>
      </c>
      <c r="E448" s="30"/>
      <c r="F448" s="31">
        <v>-0.12</v>
      </c>
      <c r="G448" s="30"/>
      <c r="H448" s="32">
        <v>-1.5</v>
      </c>
      <c r="I448" s="33"/>
      <c r="J448" s="33"/>
      <c r="K448">
        <f t="shared" si="6"/>
        <v>3381</v>
      </c>
    </row>
    <row r="449" spans="1:11" x14ac:dyDescent="0.15">
      <c r="A449" s="4">
        <v>435</v>
      </c>
      <c r="B449" s="4">
        <v>0.47799999999999998</v>
      </c>
      <c r="C449" s="4">
        <v>1</v>
      </c>
      <c r="D449" s="29">
        <v>7.88</v>
      </c>
      <c r="E449" s="30"/>
      <c r="F449" s="31">
        <v>-0.12</v>
      </c>
      <c r="G449" s="30"/>
      <c r="H449" s="32">
        <v>-1.5</v>
      </c>
      <c r="I449" s="33"/>
      <c r="J449" s="33"/>
      <c r="K449">
        <f t="shared" si="6"/>
        <v>3380</v>
      </c>
    </row>
    <row r="450" spans="1:11" x14ac:dyDescent="0.15">
      <c r="A450" s="4">
        <v>436</v>
      </c>
      <c r="B450" s="4">
        <v>0.47899999999999998</v>
      </c>
      <c r="C450" s="4">
        <v>1</v>
      </c>
      <c r="D450" s="29">
        <v>7.88</v>
      </c>
      <c r="E450" s="30"/>
      <c r="F450" s="31">
        <v>-0.12</v>
      </c>
      <c r="G450" s="30"/>
      <c r="H450" s="32">
        <v>-1.5</v>
      </c>
      <c r="I450" s="33"/>
      <c r="J450" s="33"/>
      <c r="K450">
        <f t="shared" si="6"/>
        <v>3379</v>
      </c>
    </row>
    <row r="451" spans="1:11" x14ac:dyDescent="0.15">
      <c r="A451" s="4">
        <v>437</v>
      </c>
      <c r="B451" s="4">
        <v>0.48</v>
      </c>
      <c r="C451" s="4">
        <v>1</v>
      </c>
      <c r="D451" s="29">
        <v>7.88</v>
      </c>
      <c r="E451" s="30"/>
      <c r="F451" s="31">
        <v>-0.12</v>
      </c>
      <c r="G451" s="30"/>
      <c r="H451" s="32">
        <v>-1.5</v>
      </c>
      <c r="I451" s="33"/>
      <c r="J451" s="33"/>
      <c r="K451">
        <f t="shared" si="6"/>
        <v>3378</v>
      </c>
    </row>
    <row r="452" spans="1:11" x14ac:dyDescent="0.15">
      <c r="A452" s="4">
        <v>438</v>
      </c>
      <c r="B452" s="4">
        <v>0.48099999999999998</v>
      </c>
      <c r="C452" s="4">
        <v>1</v>
      </c>
      <c r="D452" s="29">
        <v>7.88</v>
      </c>
      <c r="E452" s="30"/>
      <c r="F452" s="31">
        <v>-0.12</v>
      </c>
      <c r="G452" s="30"/>
      <c r="H452" s="32">
        <v>-1.5</v>
      </c>
      <c r="I452" s="33"/>
      <c r="J452" s="33"/>
      <c r="K452">
        <f t="shared" si="6"/>
        <v>3377</v>
      </c>
    </row>
    <row r="453" spans="1:11" x14ac:dyDescent="0.15">
      <c r="A453" s="4">
        <v>439</v>
      </c>
      <c r="B453" s="4">
        <v>0.48199999999999998</v>
      </c>
      <c r="C453" s="4">
        <v>1</v>
      </c>
      <c r="D453" s="29">
        <v>7.88</v>
      </c>
      <c r="E453" s="30"/>
      <c r="F453" s="31">
        <v>-0.12</v>
      </c>
      <c r="G453" s="30"/>
      <c r="H453" s="32">
        <v>-1.5</v>
      </c>
      <c r="I453" s="33"/>
      <c r="J453" s="33"/>
      <c r="K453">
        <f t="shared" si="6"/>
        <v>3376</v>
      </c>
    </row>
    <row r="454" spans="1:11" x14ac:dyDescent="0.15">
      <c r="A454" s="4">
        <v>440</v>
      </c>
      <c r="B454" s="4">
        <v>0.48299999999999998</v>
      </c>
      <c r="C454" s="4">
        <v>1</v>
      </c>
      <c r="D454" s="29">
        <v>7.88</v>
      </c>
      <c r="E454" s="30"/>
      <c r="F454" s="31">
        <v>-0.12</v>
      </c>
      <c r="G454" s="30"/>
      <c r="H454" s="32">
        <v>-1.5</v>
      </c>
      <c r="I454" s="33"/>
      <c r="J454" s="33"/>
      <c r="K454">
        <f t="shared" si="6"/>
        <v>3375</v>
      </c>
    </row>
    <row r="455" spans="1:11" x14ac:dyDescent="0.15">
      <c r="A455" s="4">
        <v>441</v>
      </c>
      <c r="B455" s="4">
        <v>0.48399999999999999</v>
      </c>
      <c r="C455" s="4">
        <v>1</v>
      </c>
      <c r="D455" s="29">
        <v>7.88</v>
      </c>
      <c r="E455" s="30"/>
      <c r="F455" s="31">
        <v>-0.12</v>
      </c>
      <c r="G455" s="30"/>
      <c r="H455" s="32">
        <v>-1.5</v>
      </c>
      <c r="I455" s="33"/>
      <c r="J455" s="33"/>
      <c r="K455">
        <f t="shared" si="6"/>
        <v>3374</v>
      </c>
    </row>
    <row r="456" spans="1:11" x14ac:dyDescent="0.15">
      <c r="A456" s="4">
        <v>442</v>
      </c>
      <c r="B456" s="4">
        <v>0.48499999999999999</v>
      </c>
      <c r="C456" s="4">
        <v>1</v>
      </c>
      <c r="D456" s="29">
        <v>7.88</v>
      </c>
      <c r="E456" s="30"/>
      <c r="F456" s="31">
        <v>-0.12</v>
      </c>
      <c r="G456" s="30"/>
      <c r="H456" s="32">
        <v>-1.5</v>
      </c>
      <c r="I456" s="33"/>
      <c r="J456" s="33"/>
      <c r="K456">
        <f t="shared" si="6"/>
        <v>3373</v>
      </c>
    </row>
    <row r="457" spans="1:11" x14ac:dyDescent="0.15">
      <c r="A457" s="4">
        <v>443</v>
      </c>
      <c r="B457" s="4">
        <v>0.48599999999999999</v>
      </c>
      <c r="C457" s="4">
        <v>1</v>
      </c>
      <c r="D457" s="29">
        <v>7.88</v>
      </c>
      <c r="E457" s="30"/>
      <c r="F457" s="31">
        <v>-0.12</v>
      </c>
      <c r="G457" s="30"/>
      <c r="H457" s="32">
        <v>-1.5</v>
      </c>
      <c r="I457" s="33"/>
      <c r="J457" s="33"/>
      <c r="K457">
        <f t="shared" si="6"/>
        <v>3372</v>
      </c>
    </row>
    <row r="458" spans="1:11" x14ac:dyDescent="0.15">
      <c r="A458" s="4">
        <v>444</v>
      </c>
      <c r="B458" s="4">
        <v>0.48699999999999999</v>
      </c>
      <c r="C458" s="4">
        <v>1</v>
      </c>
      <c r="D458" s="29">
        <v>7.88</v>
      </c>
      <c r="E458" s="30"/>
      <c r="F458" s="31">
        <v>-0.12</v>
      </c>
      <c r="G458" s="30"/>
      <c r="H458" s="32">
        <v>-1.5</v>
      </c>
      <c r="I458" s="33"/>
      <c r="J458" s="33"/>
      <c r="K458">
        <f t="shared" si="6"/>
        <v>3371</v>
      </c>
    </row>
    <row r="459" spans="1:11" x14ac:dyDescent="0.15">
      <c r="A459" s="4">
        <v>445</v>
      </c>
      <c r="B459" s="4">
        <v>0.48799999999999999</v>
      </c>
      <c r="C459" s="4">
        <v>1</v>
      </c>
      <c r="D459" s="29">
        <v>7.88</v>
      </c>
      <c r="E459" s="30"/>
      <c r="F459" s="31">
        <v>-0.12</v>
      </c>
      <c r="G459" s="30"/>
      <c r="H459" s="32">
        <v>-1.5</v>
      </c>
      <c r="I459" s="33"/>
      <c r="J459" s="33"/>
      <c r="K459">
        <f t="shared" si="6"/>
        <v>3370</v>
      </c>
    </row>
    <row r="460" spans="1:11" x14ac:dyDescent="0.15">
      <c r="A460" s="4">
        <v>446</v>
      </c>
      <c r="B460" s="4">
        <v>0.48899999999999999</v>
      </c>
      <c r="C460" s="4">
        <v>1</v>
      </c>
      <c r="D460" s="29">
        <v>7.88</v>
      </c>
      <c r="E460" s="30"/>
      <c r="F460" s="31">
        <v>-0.12</v>
      </c>
      <c r="G460" s="30"/>
      <c r="H460" s="32">
        <v>-1.5</v>
      </c>
      <c r="I460" s="33"/>
      <c r="J460" s="33"/>
      <c r="K460">
        <f t="shared" si="6"/>
        <v>3369</v>
      </c>
    </row>
    <row r="461" spans="1:11" x14ac:dyDescent="0.15">
      <c r="A461" s="4">
        <v>447</v>
      </c>
      <c r="B461" s="4">
        <v>0.49</v>
      </c>
      <c r="C461" s="4">
        <v>1</v>
      </c>
      <c r="D461" s="29">
        <v>7.88</v>
      </c>
      <c r="E461" s="30"/>
      <c r="F461" s="31">
        <v>-0.12</v>
      </c>
      <c r="G461" s="30"/>
      <c r="H461" s="32">
        <v>-1.5</v>
      </c>
      <c r="I461" s="33"/>
      <c r="J461" s="33"/>
      <c r="K461">
        <f t="shared" si="6"/>
        <v>3368</v>
      </c>
    </row>
    <row r="462" spans="1:11" x14ac:dyDescent="0.15">
      <c r="A462" s="4">
        <v>448</v>
      </c>
      <c r="B462" s="4">
        <v>0.49099999999999999</v>
      </c>
      <c r="C462" s="4">
        <v>1</v>
      </c>
      <c r="D462" s="29">
        <v>7.88</v>
      </c>
      <c r="E462" s="30"/>
      <c r="F462" s="31">
        <v>-0.12</v>
      </c>
      <c r="G462" s="30"/>
      <c r="H462" s="32">
        <v>-1.5</v>
      </c>
      <c r="I462" s="33"/>
      <c r="J462" s="33"/>
      <c r="K462">
        <f t="shared" si="6"/>
        <v>3367</v>
      </c>
    </row>
    <row r="463" spans="1:11" x14ac:dyDescent="0.15">
      <c r="A463" s="4">
        <v>449</v>
      </c>
      <c r="B463" s="4">
        <v>0.49199999999999999</v>
      </c>
      <c r="C463" s="4">
        <v>1</v>
      </c>
      <c r="D463" s="29">
        <v>7.88</v>
      </c>
      <c r="E463" s="30"/>
      <c r="F463" s="31">
        <v>-0.12</v>
      </c>
      <c r="G463" s="30"/>
      <c r="H463" s="32">
        <v>-1.5</v>
      </c>
      <c r="I463" s="33"/>
      <c r="J463" s="33"/>
      <c r="K463">
        <f t="shared" si="6"/>
        <v>3366</v>
      </c>
    </row>
    <row r="464" spans="1:11" x14ac:dyDescent="0.15">
      <c r="A464" s="4">
        <v>450</v>
      </c>
      <c r="B464" s="4">
        <v>0.49299999999999999</v>
      </c>
      <c r="C464" s="4">
        <v>1</v>
      </c>
      <c r="D464" s="29">
        <v>7.88</v>
      </c>
      <c r="E464" s="30"/>
      <c r="F464" s="31">
        <v>-0.12</v>
      </c>
      <c r="G464" s="30"/>
      <c r="H464" s="32">
        <v>-1.5</v>
      </c>
      <c r="I464" s="33"/>
      <c r="J464" s="33"/>
      <c r="K464">
        <f t="shared" ref="K464:K527" si="7">486+3424-52-B464*1000</f>
        <v>3365</v>
      </c>
    </row>
    <row r="465" spans="1:11" x14ac:dyDescent="0.15">
      <c r="A465" s="4">
        <v>451</v>
      </c>
      <c r="B465" s="4">
        <v>0.49399999999999999</v>
      </c>
      <c r="C465" s="4">
        <v>1</v>
      </c>
      <c r="D465" s="29">
        <v>7.88</v>
      </c>
      <c r="E465" s="30"/>
      <c r="F465" s="31">
        <v>-0.12</v>
      </c>
      <c r="G465" s="30"/>
      <c r="H465" s="32">
        <v>-1.5</v>
      </c>
      <c r="I465" s="33"/>
      <c r="J465" s="33"/>
      <c r="K465">
        <f t="shared" si="7"/>
        <v>3364</v>
      </c>
    </row>
    <row r="466" spans="1:11" x14ac:dyDescent="0.15">
      <c r="A466" s="4">
        <v>452</v>
      </c>
      <c r="B466" s="4">
        <v>0.495</v>
      </c>
      <c r="C466" s="4">
        <v>1</v>
      </c>
      <c r="D466" s="29">
        <v>7.88</v>
      </c>
      <c r="E466" s="30"/>
      <c r="F466" s="31">
        <v>-0.12</v>
      </c>
      <c r="G466" s="30"/>
      <c r="H466" s="32">
        <v>-1.5</v>
      </c>
      <c r="I466" s="33"/>
      <c r="J466" s="33"/>
      <c r="K466">
        <f t="shared" si="7"/>
        <v>3363</v>
      </c>
    </row>
    <row r="467" spans="1:11" x14ac:dyDescent="0.15">
      <c r="A467" s="4">
        <v>453</v>
      </c>
      <c r="B467" s="4">
        <v>0.496</v>
      </c>
      <c r="C467" s="4">
        <v>1</v>
      </c>
      <c r="D467" s="29">
        <v>7.88</v>
      </c>
      <c r="E467" s="30"/>
      <c r="F467" s="31">
        <v>-0.12</v>
      </c>
      <c r="G467" s="30"/>
      <c r="H467" s="32">
        <v>-1.5</v>
      </c>
      <c r="I467" s="33"/>
      <c r="J467" s="33"/>
      <c r="K467">
        <f t="shared" si="7"/>
        <v>3362</v>
      </c>
    </row>
    <row r="468" spans="1:11" x14ac:dyDescent="0.15">
      <c r="A468" s="4">
        <v>454</v>
      </c>
      <c r="B468" s="4">
        <v>0.497</v>
      </c>
      <c r="C468" s="4">
        <v>1</v>
      </c>
      <c r="D468" s="29">
        <v>7.88</v>
      </c>
      <c r="E468" s="30"/>
      <c r="F468" s="31">
        <v>-0.12</v>
      </c>
      <c r="G468" s="30"/>
      <c r="H468" s="32">
        <v>-1.5</v>
      </c>
      <c r="I468" s="33"/>
      <c r="J468" s="33"/>
      <c r="K468">
        <f t="shared" si="7"/>
        <v>3361</v>
      </c>
    </row>
    <row r="469" spans="1:11" x14ac:dyDescent="0.15">
      <c r="A469" s="4">
        <v>455</v>
      </c>
      <c r="B469" s="4">
        <v>0.498</v>
      </c>
      <c r="C469" s="4">
        <v>1</v>
      </c>
      <c r="D469" s="29">
        <v>7.88</v>
      </c>
      <c r="E469" s="30"/>
      <c r="F469" s="31">
        <v>-0.12</v>
      </c>
      <c r="G469" s="30"/>
      <c r="H469" s="32">
        <v>-1.5</v>
      </c>
      <c r="I469" s="33"/>
      <c r="J469" s="33"/>
      <c r="K469">
        <f t="shared" si="7"/>
        <v>3360</v>
      </c>
    </row>
    <row r="470" spans="1:11" x14ac:dyDescent="0.15">
      <c r="A470" s="4">
        <v>456</v>
      </c>
      <c r="B470" s="4">
        <v>0.499</v>
      </c>
      <c r="C470" s="4">
        <v>1</v>
      </c>
      <c r="D470" s="29">
        <v>7.84</v>
      </c>
      <c r="E470" s="30"/>
      <c r="F470" s="31">
        <v>-0.16</v>
      </c>
      <c r="G470" s="30"/>
      <c r="H470" s="32">
        <v>-2</v>
      </c>
      <c r="I470" s="33"/>
      <c r="J470" s="33"/>
      <c r="K470">
        <f t="shared" si="7"/>
        <v>3359</v>
      </c>
    </row>
    <row r="471" spans="1:11" x14ac:dyDescent="0.15">
      <c r="A471" s="4">
        <v>457</v>
      </c>
      <c r="B471" s="4">
        <v>0.5</v>
      </c>
      <c r="C471" s="4">
        <v>1</v>
      </c>
      <c r="D471" s="29">
        <v>7.84</v>
      </c>
      <c r="E471" s="30"/>
      <c r="F471" s="31">
        <v>-0.16</v>
      </c>
      <c r="G471" s="30"/>
      <c r="H471" s="32">
        <v>-2</v>
      </c>
      <c r="I471" s="33"/>
      <c r="J471" s="33"/>
      <c r="K471">
        <f t="shared" si="7"/>
        <v>3358</v>
      </c>
    </row>
    <row r="472" spans="1:11" x14ac:dyDescent="0.15">
      <c r="A472" s="4">
        <v>458</v>
      </c>
      <c r="B472" s="4">
        <v>0.501</v>
      </c>
      <c r="C472" s="4">
        <v>1</v>
      </c>
      <c r="D472" s="29">
        <v>7.84</v>
      </c>
      <c r="E472" s="30"/>
      <c r="F472" s="31">
        <v>-0.16</v>
      </c>
      <c r="G472" s="30"/>
      <c r="H472" s="32">
        <v>-2</v>
      </c>
      <c r="I472" s="33"/>
      <c r="J472" s="33"/>
      <c r="K472">
        <f t="shared" si="7"/>
        <v>3357</v>
      </c>
    </row>
    <row r="473" spans="1:11" x14ac:dyDescent="0.15">
      <c r="A473" s="4">
        <v>459</v>
      </c>
      <c r="B473" s="4">
        <v>0.502</v>
      </c>
      <c r="C473" s="4">
        <v>1</v>
      </c>
      <c r="D473" s="29">
        <v>7.84</v>
      </c>
      <c r="E473" s="30"/>
      <c r="F473" s="31">
        <v>-0.16</v>
      </c>
      <c r="G473" s="30"/>
      <c r="H473" s="32">
        <v>-2</v>
      </c>
      <c r="I473" s="33"/>
      <c r="J473" s="33"/>
      <c r="K473">
        <f t="shared" si="7"/>
        <v>3356</v>
      </c>
    </row>
    <row r="474" spans="1:11" x14ac:dyDescent="0.15">
      <c r="A474" s="4">
        <v>460</v>
      </c>
      <c r="B474" s="4">
        <v>0.503</v>
      </c>
      <c r="C474" s="4">
        <v>1</v>
      </c>
      <c r="D474" s="29">
        <v>7.84</v>
      </c>
      <c r="E474" s="30"/>
      <c r="F474" s="31">
        <v>-0.16</v>
      </c>
      <c r="G474" s="30"/>
      <c r="H474" s="32">
        <v>-2</v>
      </c>
      <c r="I474" s="33"/>
      <c r="J474" s="33"/>
      <c r="K474">
        <f t="shared" si="7"/>
        <v>3355</v>
      </c>
    </row>
    <row r="475" spans="1:11" x14ac:dyDescent="0.15">
      <c r="A475" s="4">
        <v>461</v>
      </c>
      <c r="B475" s="4">
        <v>0.504</v>
      </c>
      <c r="C475" s="4">
        <v>1</v>
      </c>
      <c r="D475" s="29">
        <v>7.84</v>
      </c>
      <c r="E475" s="30"/>
      <c r="F475" s="31">
        <v>-0.16</v>
      </c>
      <c r="G475" s="30"/>
      <c r="H475" s="32">
        <v>-2</v>
      </c>
      <c r="I475" s="33"/>
      <c r="J475" s="33"/>
      <c r="K475">
        <f t="shared" si="7"/>
        <v>3354</v>
      </c>
    </row>
    <row r="476" spans="1:11" x14ac:dyDescent="0.15">
      <c r="A476" s="4">
        <v>462</v>
      </c>
      <c r="B476" s="4">
        <v>0.505</v>
      </c>
      <c r="C476" s="4">
        <v>1</v>
      </c>
      <c r="D476" s="29">
        <v>7.84</v>
      </c>
      <c r="E476" s="30"/>
      <c r="F476" s="31">
        <v>-0.16</v>
      </c>
      <c r="G476" s="30"/>
      <c r="H476" s="32">
        <v>-2</v>
      </c>
      <c r="I476" s="33"/>
      <c r="J476" s="33"/>
      <c r="K476">
        <f t="shared" si="7"/>
        <v>3353</v>
      </c>
    </row>
    <row r="477" spans="1:11" x14ac:dyDescent="0.15">
      <c r="A477" s="4">
        <v>463</v>
      </c>
      <c r="B477" s="4">
        <v>0.50600000000000001</v>
      </c>
      <c r="C477" s="4">
        <v>1</v>
      </c>
      <c r="D477" s="29">
        <v>7.84</v>
      </c>
      <c r="E477" s="30"/>
      <c r="F477" s="31">
        <v>-0.16</v>
      </c>
      <c r="G477" s="30"/>
      <c r="H477" s="32">
        <v>-2</v>
      </c>
      <c r="I477" s="33"/>
      <c r="J477" s="33"/>
      <c r="K477">
        <f t="shared" si="7"/>
        <v>3352</v>
      </c>
    </row>
    <row r="478" spans="1:11" x14ac:dyDescent="0.15">
      <c r="A478" s="4">
        <v>464</v>
      </c>
      <c r="B478" s="4">
        <v>0.50700000000000001</v>
      </c>
      <c r="C478" s="4">
        <v>1</v>
      </c>
      <c r="D478" s="29">
        <v>7.84</v>
      </c>
      <c r="E478" s="30"/>
      <c r="F478" s="31">
        <v>-0.16</v>
      </c>
      <c r="G478" s="30"/>
      <c r="H478" s="32">
        <v>-2</v>
      </c>
      <c r="I478" s="33"/>
      <c r="J478" s="33"/>
      <c r="K478">
        <f t="shared" si="7"/>
        <v>3351</v>
      </c>
    </row>
    <row r="479" spans="1:11" x14ac:dyDescent="0.15">
      <c r="A479" s="4">
        <v>465</v>
      </c>
      <c r="B479" s="4">
        <v>0.50800000000000001</v>
      </c>
      <c r="C479" s="4">
        <v>1</v>
      </c>
      <c r="D479" s="29">
        <v>7.84</v>
      </c>
      <c r="E479" s="30"/>
      <c r="F479" s="31">
        <v>-0.16</v>
      </c>
      <c r="G479" s="30"/>
      <c r="H479" s="32">
        <v>-2</v>
      </c>
      <c r="I479" s="33"/>
      <c r="J479" s="33"/>
      <c r="K479">
        <f t="shared" si="7"/>
        <v>3350</v>
      </c>
    </row>
    <row r="480" spans="1:11" x14ac:dyDescent="0.15">
      <c r="A480" s="4">
        <v>466</v>
      </c>
      <c r="B480" s="4">
        <v>0.50900000000000001</v>
      </c>
      <c r="C480" s="4">
        <v>1</v>
      </c>
      <c r="D480" s="29">
        <v>7.84</v>
      </c>
      <c r="E480" s="30"/>
      <c r="F480" s="31">
        <v>-0.16</v>
      </c>
      <c r="G480" s="30"/>
      <c r="H480" s="32">
        <v>-2</v>
      </c>
      <c r="I480" s="33"/>
      <c r="J480" s="33"/>
      <c r="K480">
        <f t="shared" si="7"/>
        <v>3349</v>
      </c>
    </row>
    <row r="481" spans="1:11" x14ac:dyDescent="0.15">
      <c r="A481" s="4">
        <v>467</v>
      </c>
      <c r="B481" s="4">
        <v>0.51</v>
      </c>
      <c r="C481" s="4">
        <v>1</v>
      </c>
      <c r="D481" s="29">
        <v>7.84</v>
      </c>
      <c r="E481" s="30"/>
      <c r="F481" s="31">
        <v>-0.16</v>
      </c>
      <c r="G481" s="30"/>
      <c r="H481" s="32">
        <v>-2</v>
      </c>
      <c r="I481" s="33"/>
      <c r="J481" s="33"/>
      <c r="K481">
        <f t="shared" si="7"/>
        <v>3348</v>
      </c>
    </row>
    <row r="482" spans="1:11" x14ac:dyDescent="0.15">
      <c r="A482" s="4">
        <v>468</v>
      </c>
      <c r="B482" s="4">
        <v>0.51100000000000001</v>
      </c>
      <c r="C482" s="4">
        <v>1</v>
      </c>
      <c r="D482" s="29">
        <v>7.84</v>
      </c>
      <c r="E482" s="30"/>
      <c r="F482" s="31">
        <v>-0.16</v>
      </c>
      <c r="G482" s="30"/>
      <c r="H482" s="32">
        <v>-2</v>
      </c>
      <c r="I482" s="33"/>
      <c r="J482" s="33"/>
      <c r="K482">
        <f t="shared" si="7"/>
        <v>3347</v>
      </c>
    </row>
    <row r="483" spans="1:11" x14ac:dyDescent="0.15">
      <c r="A483" s="4">
        <v>469</v>
      </c>
      <c r="B483" s="4">
        <v>0.51200000000000001</v>
      </c>
      <c r="C483" s="4">
        <v>1</v>
      </c>
      <c r="D483" s="29">
        <v>7.84</v>
      </c>
      <c r="E483" s="30"/>
      <c r="F483" s="31">
        <v>-0.16</v>
      </c>
      <c r="G483" s="30"/>
      <c r="H483" s="32">
        <v>-2</v>
      </c>
      <c r="I483" s="33"/>
      <c r="J483" s="33"/>
      <c r="K483">
        <f t="shared" si="7"/>
        <v>3346</v>
      </c>
    </row>
    <row r="484" spans="1:11" x14ac:dyDescent="0.15">
      <c r="A484" s="4">
        <v>470</v>
      </c>
      <c r="B484" s="4">
        <v>0.51300000000000001</v>
      </c>
      <c r="C484" s="4">
        <v>1</v>
      </c>
      <c r="D484" s="29">
        <v>7.84</v>
      </c>
      <c r="E484" s="30"/>
      <c r="F484" s="31">
        <v>-0.16</v>
      </c>
      <c r="G484" s="30"/>
      <c r="H484" s="32">
        <v>-2</v>
      </c>
      <c r="I484" s="33"/>
      <c r="J484" s="33"/>
      <c r="K484">
        <f t="shared" si="7"/>
        <v>3345</v>
      </c>
    </row>
    <row r="485" spans="1:11" x14ac:dyDescent="0.15">
      <c r="A485" s="4">
        <v>471</v>
      </c>
      <c r="B485" s="4">
        <v>0.51400000000000001</v>
      </c>
      <c r="C485" s="4">
        <v>1</v>
      </c>
      <c r="D485" s="29">
        <v>7.84</v>
      </c>
      <c r="E485" s="30"/>
      <c r="F485" s="31">
        <v>-0.16</v>
      </c>
      <c r="G485" s="30"/>
      <c r="H485" s="32">
        <v>-2</v>
      </c>
      <c r="I485" s="33"/>
      <c r="J485" s="33"/>
      <c r="K485">
        <f t="shared" si="7"/>
        <v>3344</v>
      </c>
    </row>
    <row r="486" spans="1:11" x14ac:dyDescent="0.15">
      <c r="A486" s="4">
        <v>472</v>
      </c>
      <c r="B486" s="4">
        <v>0.51500000000000001</v>
      </c>
      <c r="C486" s="4">
        <v>1</v>
      </c>
      <c r="D486" s="29">
        <v>7.84</v>
      </c>
      <c r="E486" s="30"/>
      <c r="F486" s="31">
        <v>-0.16</v>
      </c>
      <c r="G486" s="30"/>
      <c r="H486" s="32">
        <v>-2</v>
      </c>
      <c r="I486" s="33"/>
      <c r="J486" s="33"/>
      <c r="K486">
        <f t="shared" si="7"/>
        <v>3343</v>
      </c>
    </row>
    <row r="487" spans="1:11" x14ac:dyDescent="0.15">
      <c r="A487" s="4">
        <v>473</v>
      </c>
      <c r="B487" s="4">
        <v>0.51600000000000001</v>
      </c>
      <c r="C487" s="4">
        <v>1</v>
      </c>
      <c r="D487" s="29">
        <v>7.84</v>
      </c>
      <c r="E487" s="30"/>
      <c r="F487" s="31">
        <v>-0.16</v>
      </c>
      <c r="G487" s="30"/>
      <c r="H487" s="32">
        <v>-2</v>
      </c>
      <c r="I487" s="33"/>
      <c r="J487" s="33"/>
      <c r="K487">
        <f t="shared" si="7"/>
        <v>3342</v>
      </c>
    </row>
    <row r="488" spans="1:11" x14ac:dyDescent="0.15">
      <c r="A488" s="4">
        <v>474</v>
      </c>
      <c r="B488" s="4">
        <v>0.51700000000000002</v>
      </c>
      <c r="C488" s="4">
        <v>1</v>
      </c>
      <c r="D488" s="29">
        <v>7.84</v>
      </c>
      <c r="E488" s="30"/>
      <c r="F488" s="31">
        <v>-0.16</v>
      </c>
      <c r="G488" s="30"/>
      <c r="H488" s="32">
        <v>-2</v>
      </c>
      <c r="I488" s="33"/>
      <c r="J488" s="33"/>
      <c r="K488">
        <f t="shared" si="7"/>
        <v>3341</v>
      </c>
    </row>
    <row r="489" spans="1:11" x14ac:dyDescent="0.15">
      <c r="A489" s="4">
        <v>475</v>
      </c>
      <c r="B489" s="4">
        <v>0.51800000000000002</v>
      </c>
      <c r="C489" s="4">
        <v>1</v>
      </c>
      <c r="D489" s="29">
        <v>7.84</v>
      </c>
      <c r="E489" s="30"/>
      <c r="F489" s="31">
        <v>-0.16</v>
      </c>
      <c r="G489" s="30"/>
      <c r="H489" s="32">
        <v>-2</v>
      </c>
      <c r="I489" s="33"/>
      <c r="J489" s="33"/>
      <c r="K489">
        <f t="shared" si="7"/>
        <v>3340</v>
      </c>
    </row>
    <row r="490" spans="1:11" x14ac:dyDescent="0.15">
      <c r="A490" s="4">
        <v>476</v>
      </c>
      <c r="B490" s="4">
        <v>0.51900000000000002</v>
      </c>
      <c r="C490" s="4">
        <v>1</v>
      </c>
      <c r="D490" s="29">
        <v>7.84</v>
      </c>
      <c r="E490" s="30"/>
      <c r="F490" s="31">
        <v>-0.16</v>
      </c>
      <c r="G490" s="30"/>
      <c r="H490" s="32">
        <v>-2</v>
      </c>
      <c r="I490" s="33"/>
      <c r="J490" s="33"/>
      <c r="K490">
        <f t="shared" si="7"/>
        <v>3339</v>
      </c>
    </row>
    <row r="491" spans="1:11" x14ac:dyDescent="0.15">
      <c r="A491" s="4">
        <v>477</v>
      </c>
      <c r="B491" s="4">
        <v>0.52</v>
      </c>
      <c r="C491" s="4">
        <v>1</v>
      </c>
      <c r="D491" s="29">
        <v>7.84</v>
      </c>
      <c r="E491" s="30"/>
      <c r="F491" s="31">
        <v>-0.16</v>
      </c>
      <c r="G491" s="30"/>
      <c r="H491" s="32">
        <v>-2</v>
      </c>
      <c r="I491" s="33"/>
      <c r="J491" s="33"/>
      <c r="K491">
        <f t="shared" si="7"/>
        <v>3338</v>
      </c>
    </row>
    <row r="492" spans="1:11" x14ac:dyDescent="0.15">
      <c r="A492" s="4">
        <v>478</v>
      </c>
      <c r="B492" s="4">
        <v>0.52100000000000002</v>
      </c>
      <c r="C492" s="4">
        <v>1</v>
      </c>
      <c r="D492" s="29">
        <v>7.84</v>
      </c>
      <c r="E492" s="30"/>
      <c r="F492" s="31">
        <v>-0.16</v>
      </c>
      <c r="G492" s="30"/>
      <c r="H492" s="32">
        <v>-2</v>
      </c>
      <c r="I492" s="33"/>
      <c r="J492" s="33"/>
      <c r="K492">
        <f t="shared" si="7"/>
        <v>3337</v>
      </c>
    </row>
    <row r="493" spans="1:11" x14ac:dyDescent="0.15">
      <c r="A493" s="4">
        <v>479</v>
      </c>
      <c r="B493" s="4">
        <v>0.52200000000000002</v>
      </c>
      <c r="C493" s="4">
        <v>1</v>
      </c>
      <c r="D493" s="29">
        <v>7.84</v>
      </c>
      <c r="E493" s="30"/>
      <c r="F493" s="31">
        <v>-0.16</v>
      </c>
      <c r="G493" s="30"/>
      <c r="H493" s="32">
        <v>-2</v>
      </c>
      <c r="I493" s="33"/>
      <c r="J493" s="33"/>
      <c r="K493">
        <f t="shared" si="7"/>
        <v>3336</v>
      </c>
    </row>
    <row r="494" spans="1:11" x14ac:dyDescent="0.15">
      <c r="A494" s="4">
        <v>480</v>
      </c>
      <c r="B494" s="4">
        <v>0.52300000000000002</v>
      </c>
      <c r="C494" s="4">
        <v>1</v>
      </c>
      <c r="D494" s="29">
        <v>7.84</v>
      </c>
      <c r="E494" s="30"/>
      <c r="F494" s="31">
        <v>-0.16</v>
      </c>
      <c r="G494" s="30"/>
      <c r="H494" s="32">
        <v>-2</v>
      </c>
      <c r="I494" s="33"/>
      <c r="J494" s="33"/>
      <c r="K494">
        <f t="shared" si="7"/>
        <v>3335</v>
      </c>
    </row>
    <row r="495" spans="1:11" x14ac:dyDescent="0.15">
      <c r="A495" s="4">
        <v>481</v>
      </c>
      <c r="B495" s="4">
        <v>0.52400000000000002</v>
      </c>
      <c r="C495" s="4">
        <v>1</v>
      </c>
      <c r="D495" s="29">
        <v>7.84</v>
      </c>
      <c r="E495" s="30"/>
      <c r="F495" s="31">
        <v>-0.16</v>
      </c>
      <c r="G495" s="30"/>
      <c r="H495" s="32">
        <v>-2</v>
      </c>
      <c r="I495" s="33"/>
      <c r="J495" s="33"/>
      <c r="K495">
        <f t="shared" si="7"/>
        <v>3334</v>
      </c>
    </row>
    <row r="496" spans="1:11" x14ac:dyDescent="0.15">
      <c r="A496" s="4">
        <v>482</v>
      </c>
      <c r="B496" s="4">
        <v>0.52500000000000002</v>
      </c>
      <c r="C496" s="4">
        <v>1</v>
      </c>
      <c r="D496" s="29">
        <v>7.84</v>
      </c>
      <c r="E496" s="30"/>
      <c r="F496" s="31">
        <v>-0.16</v>
      </c>
      <c r="G496" s="30"/>
      <c r="H496" s="32">
        <v>-2</v>
      </c>
      <c r="I496" s="33"/>
      <c r="J496" s="33"/>
      <c r="K496">
        <f t="shared" si="7"/>
        <v>3333</v>
      </c>
    </row>
    <row r="497" spans="1:11" x14ac:dyDescent="0.15">
      <c r="A497" s="4">
        <v>483</v>
      </c>
      <c r="B497" s="4">
        <v>0.52600000000000002</v>
      </c>
      <c r="C497" s="4">
        <v>1</v>
      </c>
      <c r="D497" s="29">
        <v>7.84</v>
      </c>
      <c r="E497" s="30"/>
      <c r="F497" s="31">
        <v>-0.16</v>
      </c>
      <c r="G497" s="30"/>
      <c r="H497" s="32">
        <v>-2</v>
      </c>
      <c r="I497" s="33"/>
      <c r="J497" s="33"/>
      <c r="K497">
        <f t="shared" si="7"/>
        <v>3332</v>
      </c>
    </row>
    <row r="498" spans="1:11" x14ac:dyDescent="0.15">
      <c r="A498" s="4">
        <v>484</v>
      </c>
      <c r="B498" s="4">
        <v>0.52700000000000002</v>
      </c>
      <c r="C498" s="4">
        <v>1</v>
      </c>
      <c r="D498" s="29">
        <v>7.84</v>
      </c>
      <c r="E498" s="30"/>
      <c r="F498" s="31">
        <v>-0.16</v>
      </c>
      <c r="G498" s="30"/>
      <c r="H498" s="32">
        <v>-2</v>
      </c>
      <c r="I498" s="33"/>
      <c r="J498" s="33"/>
      <c r="K498">
        <f t="shared" si="7"/>
        <v>3331</v>
      </c>
    </row>
    <row r="499" spans="1:11" x14ac:dyDescent="0.15">
      <c r="A499" s="4">
        <v>485</v>
      </c>
      <c r="B499" s="4">
        <v>0.52800000000000002</v>
      </c>
      <c r="C499" s="4">
        <v>1</v>
      </c>
      <c r="D499" s="29">
        <v>7.84</v>
      </c>
      <c r="E499" s="30"/>
      <c r="F499" s="31">
        <v>-0.16</v>
      </c>
      <c r="G499" s="30"/>
      <c r="H499" s="32">
        <v>-2</v>
      </c>
      <c r="I499" s="33"/>
      <c r="J499" s="33"/>
      <c r="K499">
        <f t="shared" si="7"/>
        <v>3330</v>
      </c>
    </row>
    <row r="500" spans="1:11" x14ac:dyDescent="0.15">
      <c r="A500" s="4">
        <v>486</v>
      </c>
      <c r="B500" s="4">
        <v>0.52900000000000003</v>
      </c>
      <c r="C500" s="4">
        <v>1</v>
      </c>
      <c r="D500" s="29">
        <v>7.84</v>
      </c>
      <c r="E500" s="30"/>
      <c r="F500" s="31">
        <v>-0.16</v>
      </c>
      <c r="G500" s="30"/>
      <c r="H500" s="32">
        <v>-2</v>
      </c>
      <c r="I500" s="33"/>
      <c r="J500" s="33"/>
      <c r="K500">
        <f t="shared" si="7"/>
        <v>3329</v>
      </c>
    </row>
    <row r="501" spans="1:11" x14ac:dyDescent="0.15">
      <c r="A501" s="4">
        <v>487</v>
      </c>
      <c r="B501" s="4">
        <v>0.53</v>
      </c>
      <c r="C501" s="4">
        <v>1</v>
      </c>
      <c r="D501" s="29">
        <v>7.84</v>
      </c>
      <c r="E501" s="30"/>
      <c r="F501" s="31">
        <v>-0.16</v>
      </c>
      <c r="G501" s="30"/>
      <c r="H501" s="32">
        <v>-2</v>
      </c>
      <c r="I501" s="33"/>
      <c r="J501" s="33"/>
      <c r="K501">
        <f t="shared" si="7"/>
        <v>3328</v>
      </c>
    </row>
    <row r="502" spans="1:11" x14ac:dyDescent="0.15">
      <c r="A502" s="4">
        <v>488</v>
      </c>
      <c r="B502" s="4">
        <v>0.53100000000000003</v>
      </c>
      <c r="C502" s="4">
        <v>1</v>
      </c>
      <c r="D502" s="29">
        <v>7.84</v>
      </c>
      <c r="E502" s="30"/>
      <c r="F502" s="31">
        <v>-0.16</v>
      </c>
      <c r="G502" s="30"/>
      <c r="H502" s="32">
        <v>-2</v>
      </c>
      <c r="I502" s="33"/>
      <c r="J502" s="33"/>
      <c r="K502">
        <f t="shared" si="7"/>
        <v>3327</v>
      </c>
    </row>
    <row r="503" spans="1:11" x14ac:dyDescent="0.15">
      <c r="A503" s="4">
        <v>489</v>
      </c>
      <c r="B503" s="4">
        <v>0.53200000000000003</v>
      </c>
      <c r="C503" s="4">
        <v>1</v>
      </c>
      <c r="D503" s="29">
        <v>7.84</v>
      </c>
      <c r="E503" s="30"/>
      <c r="F503" s="31">
        <v>-0.16</v>
      </c>
      <c r="G503" s="30"/>
      <c r="H503" s="32">
        <v>-2</v>
      </c>
      <c r="I503" s="33"/>
      <c r="J503" s="33"/>
      <c r="K503">
        <f t="shared" si="7"/>
        <v>3326</v>
      </c>
    </row>
    <row r="504" spans="1:11" x14ac:dyDescent="0.15">
      <c r="A504" s="4">
        <v>490</v>
      </c>
      <c r="B504" s="4">
        <v>0.53300000000000003</v>
      </c>
      <c r="C504" s="4">
        <v>1</v>
      </c>
      <c r="D504" s="29">
        <v>7.84</v>
      </c>
      <c r="E504" s="30"/>
      <c r="F504" s="31">
        <v>-0.16</v>
      </c>
      <c r="G504" s="30"/>
      <c r="H504" s="32">
        <v>-2</v>
      </c>
      <c r="I504" s="33"/>
      <c r="J504" s="33"/>
      <c r="K504">
        <f t="shared" si="7"/>
        <v>3325</v>
      </c>
    </row>
    <row r="505" spans="1:11" x14ac:dyDescent="0.15">
      <c r="A505" s="4">
        <v>491</v>
      </c>
      <c r="B505" s="4">
        <v>0.53400000000000003</v>
      </c>
      <c r="C505" s="4">
        <v>1</v>
      </c>
      <c r="D505" s="29">
        <v>7.84</v>
      </c>
      <c r="E505" s="30"/>
      <c r="F505" s="31">
        <v>-0.16</v>
      </c>
      <c r="G505" s="30"/>
      <c r="H505" s="32">
        <v>-2</v>
      </c>
      <c r="I505" s="33"/>
      <c r="J505" s="33"/>
      <c r="K505">
        <f t="shared" si="7"/>
        <v>3324</v>
      </c>
    </row>
    <row r="506" spans="1:11" x14ac:dyDescent="0.15">
      <c r="A506" s="4">
        <v>492</v>
      </c>
      <c r="B506" s="4">
        <v>0.53500000000000003</v>
      </c>
      <c r="C506" s="4">
        <v>1</v>
      </c>
      <c r="D506" s="29">
        <v>7.84</v>
      </c>
      <c r="E506" s="30"/>
      <c r="F506" s="31">
        <v>-0.16</v>
      </c>
      <c r="G506" s="30"/>
      <c r="H506" s="32">
        <v>-2</v>
      </c>
      <c r="I506" s="33"/>
      <c r="J506" s="33"/>
      <c r="K506">
        <f t="shared" si="7"/>
        <v>3323</v>
      </c>
    </row>
    <row r="507" spans="1:11" x14ac:dyDescent="0.15">
      <c r="A507" s="4">
        <v>493</v>
      </c>
      <c r="B507" s="4">
        <v>0.53600000000000003</v>
      </c>
      <c r="C507" s="4">
        <v>1</v>
      </c>
      <c r="D507" s="29">
        <v>7.84</v>
      </c>
      <c r="E507" s="30"/>
      <c r="F507" s="31">
        <v>-0.16</v>
      </c>
      <c r="G507" s="30"/>
      <c r="H507" s="32">
        <v>-2</v>
      </c>
      <c r="I507" s="33"/>
      <c r="J507" s="33"/>
      <c r="K507">
        <f t="shared" si="7"/>
        <v>3322</v>
      </c>
    </row>
    <row r="508" spans="1:11" x14ac:dyDescent="0.15">
      <c r="A508" s="4">
        <v>494</v>
      </c>
      <c r="B508" s="4">
        <v>0.53700000000000003</v>
      </c>
      <c r="C508" s="4">
        <v>1</v>
      </c>
      <c r="D508" s="29">
        <v>7.84</v>
      </c>
      <c r="E508" s="30"/>
      <c r="F508" s="31">
        <v>-0.16</v>
      </c>
      <c r="G508" s="30"/>
      <c r="H508" s="32">
        <v>-2</v>
      </c>
      <c r="I508" s="33"/>
      <c r="J508" s="33"/>
      <c r="K508">
        <f t="shared" si="7"/>
        <v>3321</v>
      </c>
    </row>
    <row r="509" spans="1:11" x14ac:dyDescent="0.15">
      <c r="A509" s="4">
        <v>495</v>
      </c>
      <c r="B509" s="4">
        <v>0.53800000000000003</v>
      </c>
      <c r="C509" s="4">
        <v>1</v>
      </c>
      <c r="D509" s="29">
        <v>7.84</v>
      </c>
      <c r="E509" s="30"/>
      <c r="F509" s="31">
        <v>-0.16</v>
      </c>
      <c r="G509" s="30"/>
      <c r="H509" s="32">
        <v>-2</v>
      </c>
      <c r="I509" s="33"/>
      <c r="J509" s="33"/>
      <c r="K509">
        <f t="shared" si="7"/>
        <v>3320</v>
      </c>
    </row>
    <row r="510" spans="1:11" x14ac:dyDescent="0.15">
      <c r="A510" s="4">
        <v>496</v>
      </c>
      <c r="B510" s="4">
        <v>0.53900000000000003</v>
      </c>
      <c r="C510" s="4">
        <v>1</v>
      </c>
      <c r="D510" s="29">
        <v>7.8</v>
      </c>
      <c r="E510" s="30"/>
      <c r="F510" s="31">
        <v>-0.2</v>
      </c>
      <c r="G510" s="30"/>
      <c r="H510" s="32">
        <v>-2.5</v>
      </c>
      <c r="I510" s="33"/>
      <c r="J510" s="33"/>
      <c r="K510">
        <f t="shared" si="7"/>
        <v>3319</v>
      </c>
    </row>
    <row r="511" spans="1:11" x14ac:dyDescent="0.15">
      <c r="A511" s="4">
        <v>497</v>
      </c>
      <c r="B511" s="4">
        <v>0.54</v>
      </c>
      <c r="C511" s="4">
        <v>1</v>
      </c>
      <c r="D511" s="29">
        <v>7.8</v>
      </c>
      <c r="E511" s="30"/>
      <c r="F511" s="31">
        <v>-0.2</v>
      </c>
      <c r="G511" s="30"/>
      <c r="H511" s="32">
        <v>-2.5</v>
      </c>
      <c r="I511" s="33"/>
      <c r="J511" s="33"/>
      <c r="K511">
        <f t="shared" si="7"/>
        <v>3318</v>
      </c>
    </row>
    <row r="512" spans="1:11" x14ac:dyDescent="0.15">
      <c r="A512" s="4">
        <v>498</v>
      </c>
      <c r="B512" s="4">
        <v>0.54200000000000004</v>
      </c>
      <c r="C512" s="4">
        <v>1</v>
      </c>
      <c r="D512" s="29">
        <v>7.8</v>
      </c>
      <c r="E512" s="30"/>
      <c r="F512" s="31">
        <v>-0.2</v>
      </c>
      <c r="G512" s="30"/>
      <c r="H512" s="32">
        <v>-2.5</v>
      </c>
      <c r="I512" s="33"/>
      <c r="J512" s="33"/>
      <c r="K512">
        <f t="shared" si="7"/>
        <v>3316</v>
      </c>
    </row>
    <row r="513" spans="1:11" x14ac:dyDescent="0.15">
      <c r="A513" s="4">
        <v>499</v>
      </c>
      <c r="B513" s="4">
        <v>0.54300000000000004</v>
      </c>
      <c r="C513" s="4">
        <v>1</v>
      </c>
      <c r="D513" s="29">
        <v>7.8</v>
      </c>
      <c r="E513" s="30"/>
      <c r="F513" s="31">
        <v>-0.2</v>
      </c>
      <c r="G513" s="30"/>
      <c r="H513" s="32">
        <v>-2.5</v>
      </c>
      <c r="I513" s="33"/>
      <c r="J513" s="33"/>
      <c r="K513">
        <f t="shared" si="7"/>
        <v>3315</v>
      </c>
    </row>
    <row r="514" spans="1:11" x14ac:dyDescent="0.15">
      <c r="A514" s="4">
        <v>500</v>
      </c>
      <c r="B514" s="4">
        <v>0.54400000000000004</v>
      </c>
      <c r="C514" s="4">
        <v>1</v>
      </c>
      <c r="D514" s="29">
        <v>7.8</v>
      </c>
      <c r="E514" s="30"/>
      <c r="F514" s="31">
        <v>-0.2</v>
      </c>
      <c r="G514" s="30"/>
      <c r="H514" s="32">
        <v>-2.5</v>
      </c>
      <c r="I514" s="33"/>
      <c r="J514" s="33"/>
      <c r="K514">
        <f t="shared" si="7"/>
        <v>3314</v>
      </c>
    </row>
    <row r="515" spans="1:11" x14ac:dyDescent="0.15">
      <c r="A515" s="4">
        <v>501</v>
      </c>
      <c r="B515" s="4">
        <v>0.54500000000000004</v>
      </c>
      <c r="C515" s="4">
        <v>1</v>
      </c>
      <c r="D515" s="29">
        <v>7.8</v>
      </c>
      <c r="E515" s="30"/>
      <c r="F515" s="31">
        <v>-0.2</v>
      </c>
      <c r="G515" s="30"/>
      <c r="H515" s="32">
        <v>-2.5</v>
      </c>
      <c r="I515" s="33"/>
      <c r="J515" s="33"/>
      <c r="K515">
        <f t="shared" si="7"/>
        <v>3313</v>
      </c>
    </row>
    <row r="516" spans="1:11" x14ac:dyDescent="0.15">
      <c r="A516" s="4">
        <v>502</v>
      </c>
      <c r="B516" s="4">
        <v>0.54600000000000004</v>
      </c>
      <c r="C516" s="4">
        <v>1</v>
      </c>
      <c r="D516" s="29">
        <v>7.8</v>
      </c>
      <c r="E516" s="30"/>
      <c r="F516" s="31">
        <v>-0.2</v>
      </c>
      <c r="G516" s="30"/>
      <c r="H516" s="32">
        <v>-2.5</v>
      </c>
      <c r="I516" s="33"/>
      <c r="J516" s="33"/>
      <c r="K516">
        <f t="shared" si="7"/>
        <v>3312</v>
      </c>
    </row>
    <row r="517" spans="1:11" x14ac:dyDescent="0.15">
      <c r="A517" s="4">
        <v>503</v>
      </c>
      <c r="B517" s="4">
        <v>0.54700000000000004</v>
      </c>
      <c r="C517" s="4">
        <v>1</v>
      </c>
      <c r="D517" s="29">
        <v>7.8</v>
      </c>
      <c r="E517" s="30"/>
      <c r="F517" s="31">
        <v>-0.2</v>
      </c>
      <c r="G517" s="30"/>
      <c r="H517" s="32">
        <v>-2.5</v>
      </c>
      <c r="I517" s="33"/>
      <c r="J517" s="33"/>
      <c r="K517">
        <f t="shared" si="7"/>
        <v>3311</v>
      </c>
    </row>
    <row r="518" spans="1:11" x14ac:dyDescent="0.15">
      <c r="A518" s="4">
        <v>504</v>
      </c>
      <c r="B518" s="4">
        <v>0.54800000000000004</v>
      </c>
      <c r="C518" s="4">
        <v>1</v>
      </c>
      <c r="D518" s="29">
        <v>7.8</v>
      </c>
      <c r="E518" s="30"/>
      <c r="F518" s="31">
        <v>-0.2</v>
      </c>
      <c r="G518" s="30"/>
      <c r="H518" s="32">
        <v>-2.5</v>
      </c>
      <c r="I518" s="33"/>
      <c r="J518" s="33"/>
      <c r="K518">
        <f t="shared" si="7"/>
        <v>3310</v>
      </c>
    </row>
    <row r="519" spans="1:11" x14ac:dyDescent="0.15">
      <c r="A519" s="4">
        <v>505</v>
      </c>
      <c r="B519" s="4">
        <v>0.54900000000000004</v>
      </c>
      <c r="C519" s="4">
        <v>1</v>
      </c>
      <c r="D519" s="29">
        <v>7.8</v>
      </c>
      <c r="E519" s="30"/>
      <c r="F519" s="31">
        <v>-0.2</v>
      </c>
      <c r="G519" s="30"/>
      <c r="H519" s="32">
        <v>-2.5</v>
      </c>
      <c r="I519" s="33"/>
      <c r="J519" s="33"/>
      <c r="K519">
        <f t="shared" si="7"/>
        <v>3309</v>
      </c>
    </row>
    <row r="520" spans="1:11" x14ac:dyDescent="0.15">
      <c r="A520" s="4">
        <v>506</v>
      </c>
      <c r="B520" s="4">
        <v>0.55000000000000004</v>
      </c>
      <c r="C520" s="4">
        <v>1</v>
      </c>
      <c r="D520" s="29">
        <v>7.8</v>
      </c>
      <c r="E520" s="30"/>
      <c r="F520" s="31">
        <v>-0.2</v>
      </c>
      <c r="G520" s="30"/>
      <c r="H520" s="32">
        <v>-2.5</v>
      </c>
      <c r="I520" s="33"/>
      <c r="J520" s="33"/>
      <c r="K520">
        <f t="shared" si="7"/>
        <v>3308</v>
      </c>
    </row>
    <row r="521" spans="1:11" x14ac:dyDescent="0.15">
      <c r="A521" s="4">
        <v>507</v>
      </c>
      <c r="B521" s="4">
        <v>0.55100000000000005</v>
      </c>
      <c r="C521" s="4">
        <v>1</v>
      </c>
      <c r="D521" s="29">
        <v>7.8</v>
      </c>
      <c r="E521" s="30"/>
      <c r="F521" s="31">
        <v>-0.2</v>
      </c>
      <c r="G521" s="30"/>
      <c r="H521" s="32">
        <v>-2.5</v>
      </c>
      <c r="I521" s="33"/>
      <c r="J521" s="33"/>
      <c r="K521">
        <f t="shared" si="7"/>
        <v>3307</v>
      </c>
    </row>
    <row r="522" spans="1:11" x14ac:dyDescent="0.15">
      <c r="A522" s="4">
        <v>508</v>
      </c>
      <c r="B522" s="4">
        <v>0.55200000000000005</v>
      </c>
      <c r="C522" s="4">
        <v>1</v>
      </c>
      <c r="D522" s="29">
        <v>7.8</v>
      </c>
      <c r="E522" s="30"/>
      <c r="F522" s="31">
        <v>-0.2</v>
      </c>
      <c r="G522" s="30"/>
      <c r="H522" s="32">
        <v>-2.5</v>
      </c>
      <c r="I522" s="33"/>
      <c r="J522" s="33"/>
      <c r="K522">
        <f t="shared" si="7"/>
        <v>3306</v>
      </c>
    </row>
    <row r="523" spans="1:11" x14ac:dyDescent="0.15">
      <c r="A523" s="4">
        <v>509</v>
      </c>
      <c r="B523" s="4">
        <v>0.55300000000000005</v>
      </c>
      <c r="C523" s="4">
        <v>1</v>
      </c>
      <c r="D523" s="29">
        <v>7.8</v>
      </c>
      <c r="E523" s="30"/>
      <c r="F523" s="31">
        <v>-0.2</v>
      </c>
      <c r="G523" s="30"/>
      <c r="H523" s="32">
        <v>-2.5</v>
      </c>
      <c r="I523" s="33"/>
      <c r="J523" s="33"/>
      <c r="K523">
        <f t="shared" si="7"/>
        <v>3305</v>
      </c>
    </row>
    <row r="524" spans="1:11" x14ac:dyDescent="0.15">
      <c r="A524" s="4">
        <v>510</v>
      </c>
      <c r="B524" s="4">
        <v>0.55400000000000005</v>
      </c>
      <c r="C524" s="4">
        <v>1</v>
      </c>
      <c r="D524" s="29">
        <v>7.8</v>
      </c>
      <c r="E524" s="30"/>
      <c r="F524" s="31">
        <v>-0.2</v>
      </c>
      <c r="G524" s="30"/>
      <c r="H524" s="32">
        <v>-2.5</v>
      </c>
      <c r="I524" s="33"/>
      <c r="J524" s="33"/>
      <c r="K524">
        <f t="shared" si="7"/>
        <v>3304</v>
      </c>
    </row>
    <row r="525" spans="1:11" x14ac:dyDescent="0.15">
      <c r="A525" s="4">
        <v>511</v>
      </c>
      <c r="B525" s="4">
        <v>0.55500000000000005</v>
      </c>
      <c r="C525" s="4">
        <v>1</v>
      </c>
      <c r="D525" s="29">
        <v>7.8</v>
      </c>
      <c r="E525" s="30"/>
      <c r="F525" s="31">
        <v>-0.2</v>
      </c>
      <c r="G525" s="30"/>
      <c r="H525" s="32">
        <v>-2.5</v>
      </c>
      <c r="I525" s="33"/>
      <c r="J525" s="33"/>
      <c r="K525">
        <f t="shared" si="7"/>
        <v>3303</v>
      </c>
    </row>
    <row r="526" spans="1:11" x14ac:dyDescent="0.15">
      <c r="A526" s="4">
        <v>512</v>
      </c>
      <c r="B526" s="4">
        <v>0.55700000000000005</v>
      </c>
      <c r="C526" s="4">
        <v>1</v>
      </c>
      <c r="D526" s="29">
        <v>7.8</v>
      </c>
      <c r="E526" s="30"/>
      <c r="F526" s="31">
        <v>-0.2</v>
      </c>
      <c r="G526" s="30"/>
      <c r="H526" s="32">
        <v>-2.5</v>
      </c>
      <c r="I526" s="33"/>
      <c r="J526" s="33"/>
      <c r="K526">
        <f t="shared" si="7"/>
        <v>3301</v>
      </c>
    </row>
    <row r="527" spans="1:11" x14ac:dyDescent="0.15">
      <c r="A527" s="4">
        <v>513</v>
      </c>
      <c r="B527" s="4">
        <v>0.55800000000000005</v>
      </c>
      <c r="C527" s="4">
        <v>1</v>
      </c>
      <c r="D527" s="29">
        <v>7.8</v>
      </c>
      <c r="E527" s="30"/>
      <c r="F527" s="31">
        <v>-0.2</v>
      </c>
      <c r="G527" s="30"/>
      <c r="H527" s="32">
        <v>-2.5</v>
      </c>
      <c r="I527" s="33"/>
      <c r="J527" s="33"/>
      <c r="K527">
        <f t="shared" si="7"/>
        <v>3300</v>
      </c>
    </row>
    <row r="528" spans="1:11" x14ac:dyDescent="0.15">
      <c r="A528" s="4">
        <v>514</v>
      </c>
      <c r="B528" s="4">
        <v>0.55900000000000005</v>
      </c>
      <c r="C528" s="4">
        <v>1</v>
      </c>
      <c r="D528" s="29">
        <v>7.8</v>
      </c>
      <c r="E528" s="30"/>
      <c r="F528" s="31">
        <v>-0.2</v>
      </c>
      <c r="G528" s="30"/>
      <c r="H528" s="32">
        <v>-2.5</v>
      </c>
      <c r="I528" s="33"/>
      <c r="J528" s="33"/>
      <c r="K528">
        <f t="shared" ref="K528:K591" si="8">486+3424-52-B528*1000</f>
        <v>3299</v>
      </c>
    </row>
    <row r="529" spans="1:11" x14ac:dyDescent="0.15">
      <c r="A529" s="4">
        <v>515</v>
      </c>
      <c r="B529" s="4">
        <v>0.56000000000000005</v>
      </c>
      <c r="C529" s="4">
        <v>1</v>
      </c>
      <c r="D529" s="29">
        <v>7.8</v>
      </c>
      <c r="E529" s="30"/>
      <c r="F529" s="31">
        <v>-0.2</v>
      </c>
      <c r="G529" s="30"/>
      <c r="H529" s="32">
        <v>-2.5</v>
      </c>
      <c r="I529" s="33"/>
      <c r="J529" s="33"/>
      <c r="K529">
        <f t="shared" si="8"/>
        <v>3298</v>
      </c>
    </row>
    <row r="530" spans="1:11" x14ac:dyDescent="0.15">
      <c r="A530" s="4">
        <v>516</v>
      </c>
      <c r="B530" s="4">
        <v>0.56100000000000005</v>
      </c>
      <c r="C530" s="4">
        <v>1</v>
      </c>
      <c r="D530" s="29">
        <v>7.8</v>
      </c>
      <c r="E530" s="30"/>
      <c r="F530" s="31">
        <v>-0.2</v>
      </c>
      <c r="G530" s="30"/>
      <c r="H530" s="32">
        <v>-2.5</v>
      </c>
      <c r="I530" s="33"/>
      <c r="J530" s="33"/>
      <c r="K530">
        <f t="shared" si="8"/>
        <v>3297</v>
      </c>
    </row>
    <row r="531" spans="1:11" x14ac:dyDescent="0.15">
      <c r="A531" s="4">
        <v>517</v>
      </c>
      <c r="B531" s="4">
        <v>0.56200000000000006</v>
      </c>
      <c r="C531" s="4">
        <v>1</v>
      </c>
      <c r="D531" s="29">
        <v>7.8</v>
      </c>
      <c r="E531" s="30"/>
      <c r="F531" s="31">
        <v>-0.2</v>
      </c>
      <c r="G531" s="30"/>
      <c r="H531" s="32">
        <v>-2.5</v>
      </c>
      <c r="I531" s="33"/>
      <c r="J531" s="33"/>
      <c r="K531">
        <f t="shared" si="8"/>
        <v>3296</v>
      </c>
    </row>
    <row r="532" spans="1:11" x14ac:dyDescent="0.15">
      <c r="A532" s="4">
        <v>518</v>
      </c>
      <c r="B532" s="4">
        <v>0.56299999999999994</v>
      </c>
      <c r="C532" s="4">
        <v>1</v>
      </c>
      <c r="D532" s="29">
        <v>7.8</v>
      </c>
      <c r="E532" s="30"/>
      <c r="F532" s="31">
        <v>-0.2</v>
      </c>
      <c r="G532" s="30"/>
      <c r="H532" s="32">
        <v>-2.5</v>
      </c>
      <c r="I532" s="33"/>
      <c r="J532" s="33"/>
      <c r="K532">
        <f t="shared" si="8"/>
        <v>3295</v>
      </c>
    </row>
    <row r="533" spans="1:11" x14ac:dyDescent="0.15">
      <c r="A533" s="4">
        <v>519</v>
      </c>
      <c r="B533" s="4">
        <v>0.56399999999999995</v>
      </c>
      <c r="C533" s="4">
        <v>1</v>
      </c>
      <c r="D533" s="29">
        <v>7.8</v>
      </c>
      <c r="E533" s="30"/>
      <c r="F533" s="31">
        <v>-0.2</v>
      </c>
      <c r="G533" s="30"/>
      <c r="H533" s="32">
        <v>-2.5</v>
      </c>
      <c r="I533" s="33"/>
      <c r="J533" s="33"/>
      <c r="K533">
        <f t="shared" si="8"/>
        <v>3294</v>
      </c>
    </row>
    <row r="534" spans="1:11" x14ac:dyDescent="0.15">
      <c r="A534" s="4">
        <v>520</v>
      </c>
      <c r="B534" s="4">
        <v>0.56599999999999995</v>
      </c>
      <c r="C534" s="4">
        <v>1</v>
      </c>
      <c r="D534" s="29">
        <v>7.8</v>
      </c>
      <c r="E534" s="30"/>
      <c r="F534" s="31">
        <v>-0.2</v>
      </c>
      <c r="G534" s="30"/>
      <c r="H534" s="32">
        <v>-2.5</v>
      </c>
      <c r="I534" s="33"/>
      <c r="J534" s="33"/>
      <c r="K534">
        <f t="shared" si="8"/>
        <v>3292</v>
      </c>
    </row>
    <row r="535" spans="1:11" x14ac:dyDescent="0.15">
      <c r="A535" s="4">
        <v>521</v>
      </c>
      <c r="B535" s="4">
        <v>0.56699999999999995</v>
      </c>
      <c r="C535" s="4">
        <v>1</v>
      </c>
      <c r="D535" s="29">
        <v>7.8</v>
      </c>
      <c r="E535" s="30"/>
      <c r="F535" s="31">
        <v>-0.2</v>
      </c>
      <c r="G535" s="30"/>
      <c r="H535" s="32">
        <v>-2.5</v>
      </c>
      <c r="I535" s="33"/>
      <c r="J535" s="33"/>
      <c r="K535">
        <f t="shared" si="8"/>
        <v>3291</v>
      </c>
    </row>
    <row r="536" spans="1:11" x14ac:dyDescent="0.15">
      <c r="A536" s="4">
        <v>522</v>
      </c>
      <c r="B536" s="4">
        <v>0.56799999999999995</v>
      </c>
      <c r="C536" s="4">
        <v>1</v>
      </c>
      <c r="D536" s="29">
        <v>7.8</v>
      </c>
      <c r="E536" s="30"/>
      <c r="F536" s="31">
        <v>-0.2</v>
      </c>
      <c r="G536" s="30"/>
      <c r="H536" s="32">
        <v>-2.5</v>
      </c>
      <c r="I536" s="33"/>
      <c r="J536" s="33"/>
      <c r="K536">
        <f t="shared" si="8"/>
        <v>3290</v>
      </c>
    </row>
    <row r="537" spans="1:11" x14ac:dyDescent="0.15">
      <c r="A537" s="4">
        <v>523</v>
      </c>
      <c r="B537" s="4">
        <v>0.56899999999999995</v>
      </c>
      <c r="C537" s="4">
        <v>1</v>
      </c>
      <c r="D537" s="29">
        <v>7.8</v>
      </c>
      <c r="E537" s="30"/>
      <c r="F537" s="31">
        <v>-0.2</v>
      </c>
      <c r="G537" s="30"/>
      <c r="H537" s="32">
        <v>-2.5</v>
      </c>
      <c r="I537" s="33"/>
      <c r="J537" s="33"/>
      <c r="K537">
        <f t="shared" si="8"/>
        <v>3289</v>
      </c>
    </row>
    <row r="538" spans="1:11" x14ac:dyDescent="0.15">
      <c r="A538" s="4">
        <v>524</v>
      </c>
      <c r="B538" s="4">
        <v>0.56999999999999995</v>
      </c>
      <c r="C538" s="4">
        <v>1</v>
      </c>
      <c r="D538" s="29">
        <v>7.8</v>
      </c>
      <c r="E538" s="30"/>
      <c r="F538" s="31">
        <v>-0.2</v>
      </c>
      <c r="G538" s="30"/>
      <c r="H538" s="32">
        <v>-2.5</v>
      </c>
      <c r="I538" s="33"/>
      <c r="J538" s="33"/>
      <c r="K538">
        <f t="shared" si="8"/>
        <v>3288</v>
      </c>
    </row>
    <row r="539" spans="1:11" x14ac:dyDescent="0.15">
      <c r="A539" s="4">
        <v>525</v>
      </c>
      <c r="B539" s="4">
        <v>0.57099999999999995</v>
      </c>
      <c r="C539" s="4">
        <v>1</v>
      </c>
      <c r="D539" s="29">
        <v>7.8</v>
      </c>
      <c r="E539" s="30"/>
      <c r="F539" s="31">
        <v>-0.2</v>
      </c>
      <c r="G539" s="30"/>
      <c r="H539" s="32">
        <v>-2.5</v>
      </c>
      <c r="I539" s="33"/>
      <c r="J539" s="33"/>
      <c r="K539">
        <f t="shared" si="8"/>
        <v>3287</v>
      </c>
    </row>
    <row r="540" spans="1:11" x14ac:dyDescent="0.15">
      <c r="A540" s="4">
        <v>526</v>
      </c>
      <c r="B540" s="4">
        <v>0.57199999999999995</v>
      </c>
      <c r="C540" s="4">
        <v>1</v>
      </c>
      <c r="D540" s="29">
        <v>7.8</v>
      </c>
      <c r="E540" s="30"/>
      <c r="F540" s="31">
        <v>-0.2</v>
      </c>
      <c r="G540" s="30"/>
      <c r="H540" s="32">
        <v>-2.5</v>
      </c>
      <c r="I540" s="33"/>
      <c r="J540" s="33"/>
      <c r="K540">
        <f t="shared" si="8"/>
        <v>3286</v>
      </c>
    </row>
    <row r="541" spans="1:11" x14ac:dyDescent="0.15">
      <c r="A541" s="4">
        <v>527</v>
      </c>
      <c r="B541" s="4">
        <v>0.57299999999999995</v>
      </c>
      <c r="C541" s="4">
        <v>1</v>
      </c>
      <c r="D541" s="29">
        <v>7.8</v>
      </c>
      <c r="E541" s="30"/>
      <c r="F541" s="31">
        <v>-0.2</v>
      </c>
      <c r="G541" s="30"/>
      <c r="H541" s="32">
        <v>-2.5</v>
      </c>
      <c r="I541" s="33"/>
      <c r="J541" s="33"/>
      <c r="K541">
        <f t="shared" si="8"/>
        <v>3285</v>
      </c>
    </row>
    <row r="542" spans="1:11" x14ac:dyDescent="0.15">
      <c r="A542" s="4">
        <v>528</v>
      </c>
      <c r="B542" s="4">
        <v>0.57399999999999995</v>
      </c>
      <c r="C542" s="4">
        <v>1</v>
      </c>
      <c r="D542" s="29">
        <v>7.8</v>
      </c>
      <c r="E542" s="30"/>
      <c r="F542" s="31">
        <v>-0.2</v>
      </c>
      <c r="G542" s="30"/>
      <c r="H542" s="32">
        <v>-2.5</v>
      </c>
      <c r="I542" s="33"/>
      <c r="J542" s="33"/>
      <c r="K542">
        <f t="shared" si="8"/>
        <v>3284</v>
      </c>
    </row>
    <row r="543" spans="1:11" x14ac:dyDescent="0.15">
      <c r="A543" s="4">
        <v>529</v>
      </c>
      <c r="B543" s="4">
        <v>0.57499999999999996</v>
      </c>
      <c r="C543" s="4">
        <v>1</v>
      </c>
      <c r="D543" s="29">
        <v>7.8</v>
      </c>
      <c r="E543" s="30"/>
      <c r="F543" s="31">
        <v>-0.2</v>
      </c>
      <c r="G543" s="30"/>
      <c r="H543" s="32">
        <v>-2.5</v>
      </c>
      <c r="I543" s="33"/>
      <c r="J543" s="33"/>
      <c r="K543">
        <f t="shared" si="8"/>
        <v>3283</v>
      </c>
    </row>
    <row r="544" spans="1:11" x14ac:dyDescent="0.15">
      <c r="A544" s="4">
        <v>530</v>
      </c>
      <c r="B544" s="4">
        <v>0.57599999999999996</v>
      </c>
      <c r="C544" s="4">
        <v>1</v>
      </c>
      <c r="D544" s="29">
        <v>7.8</v>
      </c>
      <c r="E544" s="30"/>
      <c r="F544" s="31">
        <v>-0.2</v>
      </c>
      <c r="G544" s="30"/>
      <c r="H544" s="32">
        <v>-2.5</v>
      </c>
      <c r="I544" s="33"/>
      <c r="J544" s="33"/>
      <c r="K544">
        <f t="shared" si="8"/>
        <v>3282</v>
      </c>
    </row>
    <row r="545" spans="1:11" x14ac:dyDescent="0.15">
      <c r="A545" s="4">
        <v>531</v>
      </c>
      <c r="B545" s="4">
        <v>0.57699999999999996</v>
      </c>
      <c r="C545" s="4">
        <v>1</v>
      </c>
      <c r="D545" s="29">
        <v>7.8</v>
      </c>
      <c r="E545" s="30"/>
      <c r="F545" s="31">
        <v>-0.2</v>
      </c>
      <c r="G545" s="30"/>
      <c r="H545" s="32">
        <v>-2.5</v>
      </c>
      <c r="I545" s="33"/>
      <c r="J545" s="33"/>
      <c r="K545">
        <f t="shared" si="8"/>
        <v>3281</v>
      </c>
    </row>
    <row r="546" spans="1:11" x14ac:dyDescent="0.15">
      <c r="A546" s="4">
        <v>532</v>
      </c>
      <c r="B546" s="4">
        <v>0.57799999999999996</v>
      </c>
      <c r="C546" s="4">
        <v>1</v>
      </c>
      <c r="D546" s="29">
        <v>7.8</v>
      </c>
      <c r="E546" s="30"/>
      <c r="F546" s="31">
        <v>-0.2</v>
      </c>
      <c r="G546" s="30"/>
      <c r="H546" s="32">
        <v>-2.5</v>
      </c>
      <c r="I546" s="33"/>
      <c r="J546" s="33"/>
      <c r="K546">
        <f t="shared" si="8"/>
        <v>3280</v>
      </c>
    </row>
    <row r="547" spans="1:11" x14ac:dyDescent="0.15">
      <c r="A547" s="4">
        <v>533</v>
      </c>
      <c r="B547" s="4">
        <v>0.57899999999999996</v>
      </c>
      <c r="C547" s="4">
        <v>1</v>
      </c>
      <c r="D547" s="29">
        <v>7.8</v>
      </c>
      <c r="E547" s="30"/>
      <c r="F547" s="31">
        <v>-0.2</v>
      </c>
      <c r="G547" s="30"/>
      <c r="H547" s="32">
        <v>-2.5</v>
      </c>
      <c r="I547" s="33"/>
      <c r="J547" s="33"/>
      <c r="K547">
        <f t="shared" si="8"/>
        <v>3279</v>
      </c>
    </row>
    <row r="548" spans="1:11" x14ac:dyDescent="0.15">
      <c r="A548" s="4">
        <v>534</v>
      </c>
      <c r="B548" s="4">
        <v>0.57999999999999996</v>
      </c>
      <c r="C548" s="4">
        <v>1</v>
      </c>
      <c r="D548" s="29">
        <v>7.8</v>
      </c>
      <c r="E548" s="30"/>
      <c r="F548" s="31">
        <v>-0.2</v>
      </c>
      <c r="G548" s="30"/>
      <c r="H548" s="32">
        <v>-2.5</v>
      </c>
      <c r="I548" s="33"/>
      <c r="J548" s="33"/>
      <c r="K548">
        <f t="shared" si="8"/>
        <v>3278</v>
      </c>
    </row>
    <row r="549" spans="1:11" x14ac:dyDescent="0.15">
      <c r="A549" s="4">
        <v>535</v>
      </c>
      <c r="B549" s="4">
        <v>0.58099999999999996</v>
      </c>
      <c r="C549" s="4">
        <v>1</v>
      </c>
      <c r="D549" s="29">
        <v>7.8</v>
      </c>
      <c r="E549" s="30"/>
      <c r="F549" s="31">
        <v>-0.2</v>
      </c>
      <c r="G549" s="30"/>
      <c r="H549" s="32">
        <v>-2.5</v>
      </c>
      <c r="I549" s="33"/>
      <c r="J549" s="33"/>
      <c r="K549">
        <f t="shared" si="8"/>
        <v>3277</v>
      </c>
    </row>
    <row r="550" spans="1:11" x14ac:dyDescent="0.15">
      <c r="A550" s="4">
        <v>536</v>
      </c>
      <c r="B550" s="4">
        <v>0.58199999999999996</v>
      </c>
      <c r="C550" s="4">
        <v>1</v>
      </c>
      <c r="D550" s="29">
        <v>7.8</v>
      </c>
      <c r="E550" s="30"/>
      <c r="F550" s="31">
        <v>-0.2</v>
      </c>
      <c r="G550" s="30"/>
      <c r="H550" s="32">
        <v>-2.5</v>
      </c>
      <c r="I550" s="33"/>
      <c r="J550" s="33"/>
      <c r="K550">
        <f t="shared" si="8"/>
        <v>3276</v>
      </c>
    </row>
    <row r="551" spans="1:11" x14ac:dyDescent="0.15">
      <c r="A551" s="4">
        <v>537</v>
      </c>
      <c r="B551" s="4">
        <v>0.58299999999999996</v>
      </c>
      <c r="C551" s="4">
        <v>1</v>
      </c>
      <c r="D551" s="29">
        <v>7.8</v>
      </c>
      <c r="E551" s="30"/>
      <c r="F551" s="31">
        <v>-0.2</v>
      </c>
      <c r="G551" s="30"/>
      <c r="H551" s="32">
        <v>-2.5</v>
      </c>
      <c r="I551" s="33"/>
      <c r="J551" s="33"/>
      <c r="K551">
        <f t="shared" si="8"/>
        <v>3275</v>
      </c>
    </row>
    <row r="552" spans="1:11" x14ac:dyDescent="0.15">
      <c r="A552" s="4">
        <v>538</v>
      </c>
      <c r="B552" s="4">
        <v>0.58399999999999996</v>
      </c>
      <c r="C552" s="4">
        <v>1</v>
      </c>
      <c r="D552" s="29">
        <v>7.8</v>
      </c>
      <c r="E552" s="30"/>
      <c r="F552" s="31">
        <v>-0.2</v>
      </c>
      <c r="G552" s="30"/>
      <c r="H552" s="32">
        <v>-2.5</v>
      </c>
      <c r="I552" s="33"/>
      <c r="J552" s="33"/>
      <c r="K552">
        <f t="shared" si="8"/>
        <v>3274</v>
      </c>
    </row>
    <row r="553" spans="1:11" x14ac:dyDescent="0.15">
      <c r="A553" s="4">
        <v>539</v>
      </c>
      <c r="B553" s="4">
        <v>0.58499999999999996</v>
      </c>
      <c r="C553" s="4">
        <v>1</v>
      </c>
      <c r="D553" s="29">
        <v>7.8</v>
      </c>
      <c r="E553" s="30"/>
      <c r="F553" s="31">
        <v>-0.2</v>
      </c>
      <c r="G553" s="30"/>
      <c r="H553" s="32">
        <v>-2.5</v>
      </c>
      <c r="I553" s="33"/>
      <c r="J553" s="33"/>
      <c r="K553">
        <f t="shared" si="8"/>
        <v>3273</v>
      </c>
    </row>
    <row r="554" spans="1:11" x14ac:dyDescent="0.15">
      <c r="A554" s="4">
        <v>540</v>
      </c>
      <c r="B554" s="4">
        <v>0.58599999999999997</v>
      </c>
      <c r="C554" s="4">
        <v>1</v>
      </c>
      <c r="D554" s="29">
        <v>7.8</v>
      </c>
      <c r="E554" s="30"/>
      <c r="F554" s="31">
        <v>-0.2</v>
      </c>
      <c r="G554" s="30"/>
      <c r="H554" s="32">
        <v>-2.5</v>
      </c>
      <c r="I554" s="33"/>
      <c r="J554" s="33"/>
      <c r="K554">
        <f t="shared" si="8"/>
        <v>3272</v>
      </c>
    </row>
    <row r="555" spans="1:11" x14ac:dyDescent="0.15">
      <c r="A555" s="4">
        <v>541</v>
      </c>
      <c r="B555" s="4">
        <v>0.58699999999999997</v>
      </c>
      <c r="C555" s="4">
        <v>1</v>
      </c>
      <c r="D555" s="29">
        <v>7.8</v>
      </c>
      <c r="E555" s="30"/>
      <c r="F555" s="31">
        <v>-0.2</v>
      </c>
      <c r="G555" s="30"/>
      <c r="H555" s="32">
        <v>-2.5</v>
      </c>
      <c r="I555" s="33"/>
      <c r="J555" s="33"/>
      <c r="K555">
        <f t="shared" si="8"/>
        <v>3271</v>
      </c>
    </row>
    <row r="556" spans="1:11" x14ac:dyDescent="0.15">
      <c r="A556" s="4">
        <v>542</v>
      </c>
      <c r="B556" s="4">
        <v>0.58799999999999997</v>
      </c>
      <c r="C556" s="4">
        <v>1</v>
      </c>
      <c r="D556" s="29">
        <v>7.8</v>
      </c>
      <c r="E556" s="30"/>
      <c r="F556" s="31">
        <v>-0.2</v>
      </c>
      <c r="G556" s="30"/>
      <c r="H556" s="32">
        <v>-2.5</v>
      </c>
      <c r="I556" s="33"/>
      <c r="J556" s="33"/>
      <c r="K556">
        <f t="shared" si="8"/>
        <v>3270</v>
      </c>
    </row>
    <row r="557" spans="1:11" x14ac:dyDescent="0.15">
      <c r="A557" s="4">
        <v>543</v>
      </c>
      <c r="B557" s="4">
        <v>0.59</v>
      </c>
      <c r="C557" s="4">
        <v>1</v>
      </c>
      <c r="D557" s="29">
        <v>7.8</v>
      </c>
      <c r="E557" s="30"/>
      <c r="F557" s="31">
        <v>-0.2</v>
      </c>
      <c r="G557" s="30"/>
      <c r="H557" s="32">
        <v>-2.5</v>
      </c>
      <c r="I557" s="33"/>
      <c r="J557" s="33"/>
      <c r="K557">
        <f t="shared" si="8"/>
        <v>3268</v>
      </c>
    </row>
    <row r="558" spans="1:11" x14ac:dyDescent="0.15">
      <c r="A558" s="4">
        <v>544</v>
      </c>
      <c r="B558" s="4">
        <v>0.59099999999999997</v>
      </c>
      <c r="C558" s="4">
        <v>1</v>
      </c>
      <c r="D558" s="29">
        <v>7.76</v>
      </c>
      <c r="E558" s="30"/>
      <c r="F558" s="31">
        <v>-0.24</v>
      </c>
      <c r="G558" s="30"/>
      <c r="H558" s="32">
        <v>-3</v>
      </c>
      <c r="I558" s="33"/>
      <c r="J558" s="33"/>
      <c r="K558">
        <f t="shared" si="8"/>
        <v>3267</v>
      </c>
    </row>
    <row r="559" spans="1:11" x14ac:dyDescent="0.15">
      <c r="A559" s="4">
        <v>545</v>
      </c>
      <c r="B559" s="4">
        <v>0.59199999999999997</v>
      </c>
      <c r="C559" s="4">
        <v>1</v>
      </c>
      <c r="D559" s="29">
        <v>7.76</v>
      </c>
      <c r="E559" s="30"/>
      <c r="F559" s="31">
        <v>-0.24</v>
      </c>
      <c r="G559" s="30"/>
      <c r="H559" s="32">
        <v>-3</v>
      </c>
      <c r="I559" s="33"/>
      <c r="J559" s="33"/>
      <c r="K559">
        <f t="shared" si="8"/>
        <v>3266</v>
      </c>
    </row>
    <row r="560" spans="1:11" x14ac:dyDescent="0.15">
      <c r="A560" s="4">
        <v>546</v>
      </c>
      <c r="B560" s="4">
        <v>0.59299999999999997</v>
      </c>
      <c r="C560" s="4">
        <v>1</v>
      </c>
      <c r="D560" s="29">
        <v>7.76</v>
      </c>
      <c r="E560" s="30"/>
      <c r="F560" s="31">
        <v>-0.24</v>
      </c>
      <c r="G560" s="30"/>
      <c r="H560" s="32">
        <v>-3</v>
      </c>
      <c r="I560" s="33"/>
      <c r="J560" s="33"/>
      <c r="K560">
        <f t="shared" si="8"/>
        <v>3265</v>
      </c>
    </row>
    <row r="561" spans="1:11" x14ac:dyDescent="0.15">
      <c r="A561" s="4">
        <v>547</v>
      </c>
      <c r="B561" s="4">
        <v>0.59399999999999997</v>
      </c>
      <c r="C561" s="4">
        <v>1</v>
      </c>
      <c r="D561" s="29">
        <v>7.76</v>
      </c>
      <c r="E561" s="30"/>
      <c r="F561" s="31">
        <v>-0.24</v>
      </c>
      <c r="G561" s="30"/>
      <c r="H561" s="32">
        <v>-3</v>
      </c>
      <c r="I561" s="33"/>
      <c r="J561" s="33"/>
      <c r="K561">
        <f t="shared" si="8"/>
        <v>3264</v>
      </c>
    </row>
    <row r="562" spans="1:11" x14ac:dyDescent="0.15">
      <c r="A562" s="4">
        <v>548</v>
      </c>
      <c r="B562" s="4">
        <v>0.59499999999999997</v>
      </c>
      <c r="C562" s="4">
        <v>1</v>
      </c>
      <c r="D562" s="29">
        <v>7.76</v>
      </c>
      <c r="E562" s="30"/>
      <c r="F562" s="31">
        <v>-0.24</v>
      </c>
      <c r="G562" s="30"/>
      <c r="H562" s="32">
        <v>-3</v>
      </c>
      <c r="I562" s="33"/>
      <c r="J562" s="33"/>
      <c r="K562">
        <f t="shared" si="8"/>
        <v>3263</v>
      </c>
    </row>
    <row r="563" spans="1:11" x14ac:dyDescent="0.15">
      <c r="A563" s="4">
        <v>549</v>
      </c>
      <c r="B563" s="4">
        <v>0.59599999999999997</v>
      </c>
      <c r="C563" s="4">
        <v>1</v>
      </c>
      <c r="D563" s="29">
        <v>7.76</v>
      </c>
      <c r="E563" s="30"/>
      <c r="F563" s="31">
        <v>-0.24</v>
      </c>
      <c r="G563" s="30"/>
      <c r="H563" s="32">
        <v>-3</v>
      </c>
      <c r="I563" s="33"/>
      <c r="J563" s="33"/>
      <c r="K563">
        <f t="shared" si="8"/>
        <v>3262</v>
      </c>
    </row>
    <row r="564" spans="1:11" x14ac:dyDescent="0.15">
      <c r="A564" s="4">
        <v>550</v>
      </c>
      <c r="B564" s="4">
        <v>0.59699999999999998</v>
      </c>
      <c r="C564" s="4">
        <v>1</v>
      </c>
      <c r="D564" s="29">
        <v>7.76</v>
      </c>
      <c r="E564" s="30"/>
      <c r="F564" s="31">
        <v>-0.24</v>
      </c>
      <c r="G564" s="30"/>
      <c r="H564" s="32">
        <v>-3</v>
      </c>
      <c r="I564" s="33"/>
      <c r="J564" s="33"/>
      <c r="K564">
        <f t="shared" si="8"/>
        <v>3261</v>
      </c>
    </row>
    <row r="565" spans="1:11" x14ac:dyDescent="0.15">
      <c r="A565" s="4">
        <v>551</v>
      </c>
      <c r="B565" s="4">
        <v>0.59799999999999998</v>
      </c>
      <c r="C565" s="4">
        <v>1</v>
      </c>
      <c r="D565" s="29">
        <v>7.76</v>
      </c>
      <c r="E565" s="30"/>
      <c r="F565" s="31">
        <v>-0.24</v>
      </c>
      <c r="G565" s="30"/>
      <c r="H565" s="32">
        <v>-3</v>
      </c>
      <c r="I565" s="33"/>
      <c r="J565" s="33"/>
      <c r="K565">
        <f t="shared" si="8"/>
        <v>3260</v>
      </c>
    </row>
    <row r="566" spans="1:11" x14ac:dyDescent="0.15">
      <c r="A566" s="4">
        <v>552</v>
      </c>
      <c r="B566" s="4">
        <v>0.59899999999999998</v>
      </c>
      <c r="C566" s="4">
        <v>1</v>
      </c>
      <c r="D566" s="29">
        <v>7.76</v>
      </c>
      <c r="E566" s="30"/>
      <c r="F566" s="31">
        <v>-0.24</v>
      </c>
      <c r="G566" s="30"/>
      <c r="H566" s="32">
        <v>-3</v>
      </c>
      <c r="I566" s="33"/>
      <c r="J566" s="33"/>
      <c r="K566">
        <f t="shared" si="8"/>
        <v>3259</v>
      </c>
    </row>
    <row r="567" spans="1:11" x14ac:dyDescent="0.15">
      <c r="A567" s="4">
        <v>553</v>
      </c>
      <c r="B567" s="4">
        <v>0.6</v>
      </c>
      <c r="C567" s="4">
        <v>1</v>
      </c>
      <c r="D567" s="29">
        <v>7.76</v>
      </c>
      <c r="E567" s="30"/>
      <c r="F567" s="31">
        <v>-0.24</v>
      </c>
      <c r="G567" s="30"/>
      <c r="H567" s="32">
        <v>-3</v>
      </c>
      <c r="I567" s="33"/>
      <c r="J567" s="33"/>
      <c r="K567">
        <f t="shared" si="8"/>
        <v>3258</v>
      </c>
    </row>
    <row r="568" spans="1:11" x14ac:dyDescent="0.15">
      <c r="A568" s="4">
        <v>554</v>
      </c>
      <c r="B568" s="4">
        <v>0.60099999999999998</v>
      </c>
      <c r="C568" s="4">
        <v>1</v>
      </c>
      <c r="D568" s="29">
        <v>7.76</v>
      </c>
      <c r="E568" s="30"/>
      <c r="F568" s="31">
        <v>-0.24</v>
      </c>
      <c r="G568" s="30"/>
      <c r="H568" s="32">
        <v>-3</v>
      </c>
      <c r="I568" s="33"/>
      <c r="J568" s="33"/>
      <c r="K568">
        <f t="shared" si="8"/>
        <v>3257</v>
      </c>
    </row>
    <row r="569" spans="1:11" x14ac:dyDescent="0.15">
      <c r="A569" s="4">
        <v>555</v>
      </c>
      <c r="B569" s="4">
        <v>0.60199999999999998</v>
      </c>
      <c r="C569" s="4">
        <v>1</v>
      </c>
      <c r="D569" s="29">
        <v>7.76</v>
      </c>
      <c r="E569" s="30"/>
      <c r="F569" s="31">
        <v>-0.24</v>
      </c>
      <c r="G569" s="30"/>
      <c r="H569" s="32">
        <v>-3</v>
      </c>
      <c r="I569" s="33"/>
      <c r="J569" s="33"/>
      <c r="K569">
        <f t="shared" si="8"/>
        <v>3256</v>
      </c>
    </row>
    <row r="570" spans="1:11" x14ac:dyDescent="0.15">
      <c r="A570" s="4">
        <v>556</v>
      </c>
      <c r="B570" s="4">
        <v>0.60299999999999998</v>
      </c>
      <c r="C570" s="4">
        <v>1</v>
      </c>
      <c r="D570" s="29">
        <v>7.76</v>
      </c>
      <c r="E570" s="30"/>
      <c r="F570" s="31">
        <v>-0.24</v>
      </c>
      <c r="G570" s="30"/>
      <c r="H570" s="32">
        <v>-3</v>
      </c>
      <c r="I570" s="33"/>
      <c r="J570" s="33"/>
      <c r="K570">
        <f t="shared" si="8"/>
        <v>3255</v>
      </c>
    </row>
    <row r="571" spans="1:11" x14ac:dyDescent="0.15">
      <c r="A571" s="4">
        <v>557</v>
      </c>
      <c r="B571" s="4">
        <v>0.60399999999999998</v>
      </c>
      <c r="C571" s="4">
        <v>1</v>
      </c>
      <c r="D571" s="29">
        <v>7.76</v>
      </c>
      <c r="E571" s="30"/>
      <c r="F571" s="31">
        <v>-0.24</v>
      </c>
      <c r="G571" s="30"/>
      <c r="H571" s="32">
        <v>-3</v>
      </c>
      <c r="I571" s="33"/>
      <c r="J571" s="33"/>
      <c r="K571">
        <f t="shared" si="8"/>
        <v>3254</v>
      </c>
    </row>
    <row r="572" spans="1:11" x14ac:dyDescent="0.15">
      <c r="A572" s="4">
        <v>558</v>
      </c>
      <c r="B572" s="4">
        <v>0.60499999999999998</v>
      </c>
      <c r="C572" s="4">
        <v>1</v>
      </c>
      <c r="D572" s="29">
        <v>7.76</v>
      </c>
      <c r="E572" s="30"/>
      <c r="F572" s="31">
        <v>-0.24</v>
      </c>
      <c r="G572" s="30"/>
      <c r="H572" s="32">
        <v>-3</v>
      </c>
      <c r="I572" s="33"/>
      <c r="J572" s="33"/>
      <c r="K572">
        <f t="shared" si="8"/>
        <v>3253</v>
      </c>
    </row>
    <row r="573" spans="1:11" x14ac:dyDescent="0.15">
      <c r="A573" s="4">
        <v>559</v>
      </c>
      <c r="B573" s="4">
        <v>0.60599999999999998</v>
      </c>
      <c r="C573" s="4">
        <v>1</v>
      </c>
      <c r="D573" s="29">
        <v>7.76</v>
      </c>
      <c r="E573" s="30"/>
      <c r="F573" s="31">
        <v>-0.24</v>
      </c>
      <c r="G573" s="30"/>
      <c r="H573" s="32">
        <v>-3</v>
      </c>
      <c r="I573" s="33"/>
      <c r="J573" s="33"/>
      <c r="K573">
        <f t="shared" si="8"/>
        <v>3252</v>
      </c>
    </row>
    <row r="574" spans="1:11" x14ac:dyDescent="0.15">
      <c r="A574" s="4">
        <v>560</v>
      </c>
      <c r="B574" s="4">
        <v>0.60699999999999998</v>
      </c>
      <c r="C574" s="4">
        <v>1</v>
      </c>
      <c r="D574" s="29">
        <v>7.76</v>
      </c>
      <c r="E574" s="30"/>
      <c r="F574" s="31">
        <v>-0.24</v>
      </c>
      <c r="G574" s="30"/>
      <c r="H574" s="32">
        <v>-3</v>
      </c>
      <c r="I574" s="33"/>
      <c r="J574" s="33"/>
      <c r="K574">
        <f t="shared" si="8"/>
        <v>3251</v>
      </c>
    </row>
    <row r="575" spans="1:11" x14ac:dyDescent="0.15">
      <c r="A575" s="4">
        <v>561</v>
      </c>
      <c r="B575" s="4">
        <v>0.60799999999999998</v>
      </c>
      <c r="C575" s="4">
        <v>1</v>
      </c>
      <c r="D575" s="29">
        <v>7.76</v>
      </c>
      <c r="E575" s="30"/>
      <c r="F575" s="31">
        <v>-0.24</v>
      </c>
      <c r="G575" s="30"/>
      <c r="H575" s="32">
        <v>-3</v>
      </c>
      <c r="I575" s="33"/>
      <c r="J575" s="33"/>
      <c r="K575">
        <f t="shared" si="8"/>
        <v>3250</v>
      </c>
    </row>
    <row r="576" spans="1:11" x14ac:dyDescent="0.15">
      <c r="A576" s="4">
        <v>562</v>
      </c>
      <c r="B576" s="4">
        <v>0.60899999999999999</v>
      </c>
      <c r="C576" s="4">
        <v>1</v>
      </c>
      <c r="D576" s="29">
        <v>7.76</v>
      </c>
      <c r="E576" s="30"/>
      <c r="F576" s="31">
        <v>-0.24</v>
      </c>
      <c r="G576" s="30"/>
      <c r="H576" s="32">
        <v>-3</v>
      </c>
      <c r="I576" s="33"/>
      <c r="J576" s="33"/>
      <c r="K576">
        <f t="shared" si="8"/>
        <v>3249</v>
      </c>
    </row>
    <row r="577" spans="1:11" x14ac:dyDescent="0.15">
      <c r="A577" s="4">
        <v>563</v>
      </c>
      <c r="B577" s="4">
        <v>0.61</v>
      </c>
      <c r="C577" s="4">
        <v>1</v>
      </c>
      <c r="D577" s="29">
        <v>7.76</v>
      </c>
      <c r="E577" s="30"/>
      <c r="F577" s="31">
        <v>-0.24</v>
      </c>
      <c r="G577" s="30"/>
      <c r="H577" s="32">
        <v>-3</v>
      </c>
      <c r="I577" s="33"/>
      <c r="J577" s="33"/>
      <c r="K577">
        <f t="shared" si="8"/>
        <v>3248</v>
      </c>
    </row>
    <row r="578" spans="1:11" x14ac:dyDescent="0.15">
      <c r="A578" s="4">
        <v>564</v>
      </c>
      <c r="B578" s="4">
        <v>0.61099999999999999</v>
      </c>
      <c r="C578" s="4">
        <v>1</v>
      </c>
      <c r="D578" s="29">
        <v>7.76</v>
      </c>
      <c r="E578" s="30"/>
      <c r="F578" s="31">
        <v>-0.24</v>
      </c>
      <c r="G578" s="30"/>
      <c r="H578" s="32">
        <v>-3</v>
      </c>
      <c r="I578" s="33"/>
      <c r="J578" s="33"/>
      <c r="K578">
        <f t="shared" si="8"/>
        <v>3247</v>
      </c>
    </row>
    <row r="579" spans="1:11" x14ac:dyDescent="0.15">
      <c r="A579" s="4">
        <v>565</v>
      </c>
      <c r="B579" s="4">
        <v>0.61199999999999999</v>
      </c>
      <c r="C579" s="4">
        <v>1</v>
      </c>
      <c r="D579" s="29">
        <v>7.76</v>
      </c>
      <c r="E579" s="30"/>
      <c r="F579" s="31">
        <v>-0.24</v>
      </c>
      <c r="G579" s="30"/>
      <c r="H579" s="32">
        <v>-3</v>
      </c>
      <c r="I579" s="33"/>
      <c r="J579" s="33"/>
      <c r="K579">
        <f t="shared" si="8"/>
        <v>3246</v>
      </c>
    </row>
    <row r="580" spans="1:11" x14ac:dyDescent="0.15">
      <c r="A580" s="4">
        <v>566</v>
      </c>
      <c r="B580" s="4">
        <v>0.61299999999999999</v>
      </c>
      <c r="C580" s="4">
        <v>1</v>
      </c>
      <c r="D580" s="29">
        <v>7.76</v>
      </c>
      <c r="E580" s="30"/>
      <c r="F580" s="31">
        <v>-0.24</v>
      </c>
      <c r="G580" s="30"/>
      <c r="H580" s="32">
        <v>-3</v>
      </c>
      <c r="I580" s="33"/>
      <c r="J580" s="33"/>
      <c r="K580">
        <f t="shared" si="8"/>
        <v>3245</v>
      </c>
    </row>
    <row r="581" spans="1:11" x14ac:dyDescent="0.15">
      <c r="A581" s="4">
        <v>567</v>
      </c>
      <c r="B581" s="4">
        <v>0.61499999999999999</v>
      </c>
      <c r="C581" s="4">
        <v>1</v>
      </c>
      <c r="D581" s="29">
        <v>7.76</v>
      </c>
      <c r="E581" s="30"/>
      <c r="F581" s="31">
        <v>-0.24</v>
      </c>
      <c r="G581" s="30"/>
      <c r="H581" s="32">
        <v>-3</v>
      </c>
      <c r="I581" s="33"/>
      <c r="J581" s="33"/>
      <c r="K581">
        <f t="shared" si="8"/>
        <v>3243</v>
      </c>
    </row>
    <row r="582" spans="1:11" x14ac:dyDescent="0.15">
      <c r="A582" s="4">
        <v>568</v>
      </c>
      <c r="B582" s="4">
        <v>0.61599999999999999</v>
      </c>
      <c r="C582" s="4">
        <v>1</v>
      </c>
      <c r="D582" s="29">
        <v>7.76</v>
      </c>
      <c r="E582" s="30"/>
      <c r="F582" s="31">
        <v>-0.24</v>
      </c>
      <c r="G582" s="30"/>
      <c r="H582" s="32">
        <v>-3</v>
      </c>
      <c r="I582" s="33"/>
      <c r="J582" s="33"/>
      <c r="K582">
        <f t="shared" si="8"/>
        <v>3242</v>
      </c>
    </row>
    <row r="583" spans="1:11" x14ac:dyDescent="0.15">
      <c r="A583" s="4">
        <v>569</v>
      </c>
      <c r="B583" s="4">
        <v>0.61699999999999999</v>
      </c>
      <c r="C583" s="4">
        <v>1</v>
      </c>
      <c r="D583" s="29">
        <v>7.76</v>
      </c>
      <c r="E583" s="30"/>
      <c r="F583" s="31">
        <v>-0.24</v>
      </c>
      <c r="G583" s="30"/>
      <c r="H583" s="32">
        <v>-3</v>
      </c>
      <c r="I583" s="33"/>
      <c r="J583" s="33"/>
      <c r="K583">
        <f t="shared" si="8"/>
        <v>3241</v>
      </c>
    </row>
    <row r="584" spans="1:11" x14ac:dyDescent="0.15">
      <c r="A584" s="4">
        <v>570</v>
      </c>
      <c r="B584" s="4">
        <v>0.61799999999999999</v>
      </c>
      <c r="C584" s="4">
        <v>1</v>
      </c>
      <c r="D584" s="29">
        <v>7.76</v>
      </c>
      <c r="E584" s="30"/>
      <c r="F584" s="31">
        <v>-0.24</v>
      </c>
      <c r="G584" s="30"/>
      <c r="H584" s="32">
        <v>-3</v>
      </c>
      <c r="I584" s="33"/>
      <c r="J584" s="33"/>
      <c r="K584">
        <f t="shared" si="8"/>
        <v>3240</v>
      </c>
    </row>
    <row r="585" spans="1:11" x14ac:dyDescent="0.15">
      <c r="A585" s="4">
        <v>571</v>
      </c>
      <c r="B585" s="4">
        <v>0.61899999999999999</v>
      </c>
      <c r="C585" s="4">
        <v>1</v>
      </c>
      <c r="D585" s="29">
        <v>7.76</v>
      </c>
      <c r="E585" s="30"/>
      <c r="F585" s="31">
        <v>-0.24</v>
      </c>
      <c r="G585" s="30"/>
      <c r="H585" s="32">
        <v>-3</v>
      </c>
      <c r="I585" s="33"/>
      <c r="J585" s="33"/>
      <c r="K585">
        <f t="shared" si="8"/>
        <v>3239</v>
      </c>
    </row>
    <row r="586" spans="1:11" x14ac:dyDescent="0.15">
      <c r="A586" s="4">
        <v>572</v>
      </c>
      <c r="B586" s="4">
        <v>0.62</v>
      </c>
      <c r="C586" s="4">
        <v>1</v>
      </c>
      <c r="D586" s="29">
        <v>7.76</v>
      </c>
      <c r="E586" s="30"/>
      <c r="F586" s="31">
        <v>-0.24</v>
      </c>
      <c r="G586" s="30"/>
      <c r="H586" s="32">
        <v>-3</v>
      </c>
      <c r="I586" s="33"/>
      <c r="J586" s="33"/>
      <c r="K586">
        <f t="shared" si="8"/>
        <v>3238</v>
      </c>
    </row>
    <row r="587" spans="1:11" x14ac:dyDescent="0.15">
      <c r="A587" s="4">
        <v>573</v>
      </c>
      <c r="B587" s="4">
        <v>0.621</v>
      </c>
      <c r="C587" s="4">
        <v>1</v>
      </c>
      <c r="D587" s="29">
        <v>7.76</v>
      </c>
      <c r="E587" s="30"/>
      <c r="F587" s="31">
        <v>-0.24</v>
      </c>
      <c r="G587" s="30"/>
      <c r="H587" s="32">
        <v>-3</v>
      </c>
      <c r="I587" s="33"/>
      <c r="J587" s="33"/>
      <c r="K587">
        <f t="shared" si="8"/>
        <v>3237</v>
      </c>
    </row>
    <row r="588" spans="1:11" x14ac:dyDescent="0.15">
      <c r="A588" s="4">
        <v>574</v>
      </c>
      <c r="B588" s="4">
        <v>0.622</v>
      </c>
      <c r="C588" s="4">
        <v>1</v>
      </c>
      <c r="D588" s="29">
        <v>7.76</v>
      </c>
      <c r="E588" s="30"/>
      <c r="F588" s="31">
        <v>-0.24</v>
      </c>
      <c r="G588" s="30"/>
      <c r="H588" s="32">
        <v>-3</v>
      </c>
      <c r="I588" s="33"/>
      <c r="J588" s="33"/>
      <c r="K588">
        <f t="shared" si="8"/>
        <v>3236</v>
      </c>
    </row>
    <row r="589" spans="1:11" x14ac:dyDescent="0.15">
      <c r="A589" s="4">
        <v>575</v>
      </c>
      <c r="B589" s="4">
        <v>0.623</v>
      </c>
      <c r="C589" s="4">
        <v>1</v>
      </c>
      <c r="D589" s="29">
        <v>7.76</v>
      </c>
      <c r="E589" s="30"/>
      <c r="F589" s="31">
        <v>-0.24</v>
      </c>
      <c r="G589" s="30"/>
      <c r="H589" s="32">
        <v>-3</v>
      </c>
      <c r="I589" s="33"/>
      <c r="J589" s="33"/>
      <c r="K589">
        <f t="shared" si="8"/>
        <v>3235</v>
      </c>
    </row>
    <row r="590" spans="1:11" x14ac:dyDescent="0.15">
      <c r="A590" s="4">
        <v>576</v>
      </c>
      <c r="B590" s="4">
        <v>0.624</v>
      </c>
      <c r="C590" s="4">
        <v>1</v>
      </c>
      <c r="D590" s="29">
        <v>7.76</v>
      </c>
      <c r="E590" s="30"/>
      <c r="F590" s="31">
        <v>-0.24</v>
      </c>
      <c r="G590" s="30"/>
      <c r="H590" s="32">
        <v>-3</v>
      </c>
      <c r="I590" s="33"/>
      <c r="J590" s="33"/>
      <c r="K590">
        <f t="shared" si="8"/>
        <v>3234</v>
      </c>
    </row>
    <row r="591" spans="1:11" x14ac:dyDescent="0.15">
      <c r="A591" s="4">
        <v>577</v>
      </c>
      <c r="B591" s="4">
        <v>0.625</v>
      </c>
      <c r="C591" s="4">
        <v>1</v>
      </c>
      <c r="D591" s="29">
        <v>7.76</v>
      </c>
      <c r="E591" s="30"/>
      <c r="F591" s="31">
        <v>-0.24</v>
      </c>
      <c r="G591" s="30"/>
      <c r="H591" s="32">
        <v>-3</v>
      </c>
      <c r="I591" s="33"/>
      <c r="J591" s="33"/>
      <c r="K591">
        <f t="shared" si="8"/>
        <v>3233</v>
      </c>
    </row>
    <row r="592" spans="1:11" x14ac:dyDescent="0.15">
      <c r="A592" s="4">
        <v>578</v>
      </c>
      <c r="B592" s="4">
        <v>0.626</v>
      </c>
      <c r="C592" s="4">
        <v>1</v>
      </c>
      <c r="D592" s="29">
        <v>7.76</v>
      </c>
      <c r="E592" s="30"/>
      <c r="F592" s="31">
        <v>-0.24</v>
      </c>
      <c r="G592" s="30"/>
      <c r="H592" s="32">
        <v>-3</v>
      </c>
      <c r="I592" s="33"/>
      <c r="J592" s="33"/>
      <c r="K592">
        <f t="shared" ref="K592:K655" si="9">486+3424-52-B592*1000</f>
        <v>3232</v>
      </c>
    </row>
    <row r="593" spans="1:11" x14ac:dyDescent="0.15">
      <c r="A593" s="4">
        <v>579</v>
      </c>
      <c r="B593" s="4">
        <v>0.627</v>
      </c>
      <c r="C593" s="4">
        <v>1</v>
      </c>
      <c r="D593" s="29">
        <v>7.76</v>
      </c>
      <c r="E593" s="30"/>
      <c r="F593" s="31">
        <v>-0.24</v>
      </c>
      <c r="G593" s="30"/>
      <c r="H593" s="32">
        <v>-3</v>
      </c>
      <c r="I593" s="33"/>
      <c r="J593" s="33"/>
      <c r="K593">
        <f t="shared" si="9"/>
        <v>3231</v>
      </c>
    </row>
    <row r="594" spans="1:11" x14ac:dyDescent="0.15">
      <c r="A594" s="4">
        <v>580</v>
      </c>
      <c r="B594" s="4">
        <v>0.628</v>
      </c>
      <c r="C594" s="4">
        <v>1</v>
      </c>
      <c r="D594" s="29">
        <v>7.76</v>
      </c>
      <c r="E594" s="30"/>
      <c r="F594" s="31">
        <v>-0.24</v>
      </c>
      <c r="G594" s="30"/>
      <c r="H594" s="32">
        <v>-3</v>
      </c>
      <c r="I594" s="33"/>
      <c r="J594" s="33"/>
      <c r="K594">
        <f t="shared" si="9"/>
        <v>3230</v>
      </c>
    </row>
    <row r="595" spans="1:11" x14ac:dyDescent="0.15">
      <c r="A595" s="4">
        <v>581</v>
      </c>
      <c r="B595" s="4">
        <v>0.629</v>
      </c>
      <c r="C595" s="4">
        <v>1</v>
      </c>
      <c r="D595" s="29">
        <v>7.76</v>
      </c>
      <c r="E595" s="30"/>
      <c r="F595" s="31">
        <v>-0.24</v>
      </c>
      <c r="G595" s="30"/>
      <c r="H595" s="32">
        <v>-3</v>
      </c>
      <c r="I595" s="33"/>
      <c r="J595" s="33"/>
      <c r="K595">
        <f t="shared" si="9"/>
        <v>3229</v>
      </c>
    </row>
    <row r="596" spans="1:11" x14ac:dyDescent="0.15">
      <c r="A596" s="4">
        <v>582</v>
      </c>
      <c r="B596" s="4">
        <v>0.63</v>
      </c>
      <c r="C596" s="4">
        <v>1</v>
      </c>
      <c r="D596" s="29">
        <v>7.76</v>
      </c>
      <c r="E596" s="30"/>
      <c r="F596" s="31">
        <v>-0.24</v>
      </c>
      <c r="G596" s="30"/>
      <c r="H596" s="32">
        <v>-3</v>
      </c>
      <c r="I596" s="33"/>
      <c r="J596" s="33"/>
      <c r="K596">
        <f t="shared" si="9"/>
        <v>3228</v>
      </c>
    </row>
    <row r="597" spans="1:11" x14ac:dyDescent="0.15">
      <c r="A597" s="4">
        <v>583</v>
      </c>
      <c r="B597" s="4">
        <v>0.63100000000000001</v>
      </c>
      <c r="C597" s="4">
        <v>1</v>
      </c>
      <c r="D597" s="29">
        <v>7.76</v>
      </c>
      <c r="E597" s="30"/>
      <c r="F597" s="31">
        <v>-0.24</v>
      </c>
      <c r="G597" s="30"/>
      <c r="H597" s="32">
        <v>-3</v>
      </c>
      <c r="I597" s="33"/>
      <c r="J597" s="33"/>
      <c r="K597">
        <f t="shared" si="9"/>
        <v>3227</v>
      </c>
    </row>
    <row r="598" spans="1:11" x14ac:dyDescent="0.15">
      <c r="A598" s="4">
        <v>584</v>
      </c>
      <c r="B598" s="4">
        <v>0.63200000000000001</v>
      </c>
      <c r="C598" s="4">
        <v>1</v>
      </c>
      <c r="D598" s="29">
        <v>7.76</v>
      </c>
      <c r="E598" s="30"/>
      <c r="F598" s="31">
        <v>-0.24</v>
      </c>
      <c r="G598" s="30"/>
      <c r="H598" s="32">
        <v>-3</v>
      </c>
      <c r="I598" s="33"/>
      <c r="J598" s="33"/>
      <c r="K598">
        <f t="shared" si="9"/>
        <v>3226</v>
      </c>
    </row>
    <row r="599" spans="1:11" x14ac:dyDescent="0.15">
      <c r="A599" s="4">
        <v>585</v>
      </c>
      <c r="B599" s="4">
        <v>0.63300000000000001</v>
      </c>
      <c r="C599" s="4">
        <v>1</v>
      </c>
      <c r="D599" s="29">
        <v>7.76</v>
      </c>
      <c r="E599" s="30"/>
      <c r="F599" s="31">
        <v>-0.24</v>
      </c>
      <c r="G599" s="30"/>
      <c r="H599" s="32">
        <v>-3</v>
      </c>
      <c r="I599" s="33"/>
      <c r="J599" s="33"/>
      <c r="K599">
        <f t="shared" si="9"/>
        <v>3225</v>
      </c>
    </row>
    <row r="600" spans="1:11" x14ac:dyDescent="0.15">
      <c r="A600" s="4">
        <v>586</v>
      </c>
      <c r="B600" s="4">
        <v>0.63400000000000001</v>
      </c>
      <c r="C600" s="4">
        <v>1</v>
      </c>
      <c r="D600" s="29">
        <v>7.76</v>
      </c>
      <c r="E600" s="30"/>
      <c r="F600" s="31">
        <v>-0.24</v>
      </c>
      <c r="G600" s="30"/>
      <c r="H600" s="32">
        <v>-3</v>
      </c>
      <c r="I600" s="33"/>
      <c r="J600" s="33"/>
      <c r="K600">
        <f t="shared" si="9"/>
        <v>3224</v>
      </c>
    </row>
    <row r="601" spans="1:11" x14ac:dyDescent="0.15">
      <c r="A601" s="4">
        <v>587</v>
      </c>
      <c r="B601" s="4">
        <v>0.63500000000000001</v>
      </c>
      <c r="C601" s="4">
        <v>1</v>
      </c>
      <c r="D601" s="29">
        <v>7.76</v>
      </c>
      <c r="E601" s="30"/>
      <c r="F601" s="31">
        <v>-0.24</v>
      </c>
      <c r="G601" s="30"/>
      <c r="H601" s="32">
        <v>-3</v>
      </c>
      <c r="I601" s="33"/>
      <c r="J601" s="33"/>
      <c r="K601">
        <f t="shared" si="9"/>
        <v>3223</v>
      </c>
    </row>
    <row r="602" spans="1:11" x14ac:dyDescent="0.15">
      <c r="A602" s="4">
        <v>588</v>
      </c>
      <c r="B602" s="4">
        <v>0.63600000000000001</v>
      </c>
      <c r="C602" s="4">
        <v>1</v>
      </c>
      <c r="D602" s="29">
        <v>7.72</v>
      </c>
      <c r="E602" s="30"/>
      <c r="F602" s="31">
        <v>-0.28000000000000003</v>
      </c>
      <c r="G602" s="30"/>
      <c r="H602" s="32">
        <v>-3.5</v>
      </c>
      <c r="I602" s="33"/>
      <c r="J602" s="33"/>
      <c r="K602">
        <f t="shared" si="9"/>
        <v>3222</v>
      </c>
    </row>
    <row r="603" spans="1:11" x14ac:dyDescent="0.15">
      <c r="A603" s="4">
        <v>589</v>
      </c>
      <c r="B603" s="4">
        <v>0.63700000000000001</v>
      </c>
      <c r="C603" s="4">
        <v>1</v>
      </c>
      <c r="D603" s="29">
        <v>7.72</v>
      </c>
      <c r="E603" s="30"/>
      <c r="F603" s="31">
        <v>-0.28000000000000003</v>
      </c>
      <c r="G603" s="30"/>
      <c r="H603" s="32">
        <v>-3.5</v>
      </c>
      <c r="I603" s="33"/>
      <c r="J603" s="33"/>
      <c r="K603">
        <f t="shared" si="9"/>
        <v>3221</v>
      </c>
    </row>
    <row r="604" spans="1:11" x14ac:dyDescent="0.15">
      <c r="A604" s="4">
        <v>590</v>
      </c>
      <c r="B604" s="4">
        <v>0.63800000000000001</v>
      </c>
      <c r="C604" s="4">
        <v>1</v>
      </c>
      <c r="D604" s="29">
        <v>7.72</v>
      </c>
      <c r="E604" s="30"/>
      <c r="F604" s="31">
        <v>-0.28000000000000003</v>
      </c>
      <c r="G604" s="30"/>
      <c r="H604" s="32">
        <v>-3.5</v>
      </c>
      <c r="I604" s="33"/>
      <c r="J604" s="33"/>
      <c r="K604">
        <f t="shared" si="9"/>
        <v>3220</v>
      </c>
    </row>
    <row r="605" spans="1:11" x14ac:dyDescent="0.15">
      <c r="A605" s="4">
        <v>591</v>
      </c>
      <c r="B605" s="4">
        <v>0.63900000000000001</v>
      </c>
      <c r="C605" s="4">
        <v>1</v>
      </c>
      <c r="D605" s="29">
        <v>7.72</v>
      </c>
      <c r="E605" s="30"/>
      <c r="F605" s="31">
        <v>-0.28000000000000003</v>
      </c>
      <c r="G605" s="30"/>
      <c r="H605" s="32">
        <v>-3.5</v>
      </c>
      <c r="I605" s="33"/>
      <c r="J605" s="33"/>
      <c r="K605">
        <f t="shared" si="9"/>
        <v>3219</v>
      </c>
    </row>
    <row r="606" spans="1:11" x14ac:dyDescent="0.15">
      <c r="A606" s="4">
        <v>592</v>
      </c>
      <c r="B606" s="4">
        <v>0.64</v>
      </c>
      <c r="C606" s="4">
        <v>1</v>
      </c>
      <c r="D606" s="29">
        <v>7.72</v>
      </c>
      <c r="E606" s="30"/>
      <c r="F606" s="31">
        <v>-0.28000000000000003</v>
      </c>
      <c r="G606" s="30"/>
      <c r="H606" s="32">
        <v>-3.5</v>
      </c>
      <c r="I606" s="33"/>
      <c r="J606" s="33"/>
      <c r="K606">
        <f t="shared" si="9"/>
        <v>3218</v>
      </c>
    </row>
    <row r="607" spans="1:11" x14ac:dyDescent="0.15">
      <c r="A607" s="4">
        <v>593</v>
      </c>
      <c r="B607" s="4">
        <v>0.64100000000000001</v>
      </c>
      <c r="C607" s="4">
        <v>1</v>
      </c>
      <c r="D607" s="29">
        <v>7.72</v>
      </c>
      <c r="E607" s="30"/>
      <c r="F607" s="31">
        <v>-0.28000000000000003</v>
      </c>
      <c r="G607" s="30"/>
      <c r="H607" s="32">
        <v>-3.5</v>
      </c>
      <c r="I607" s="33"/>
      <c r="J607" s="33"/>
      <c r="K607">
        <f t="shared" si="9"/>
        <v>3217</v>
      </c>
    </row>
    <row r="608" spans="1:11" x14ac:dyDescent="0.15">
      <c r="A608" s="4">
        <v>594</v>
      </c>
      <c r="B608" s="4">
        <v>0.64200000000000002</v>
      </c>
      <c r="C608" s="4">
        <v>1</v>
      </c>
      <c r="D608" s="29">
        <v>7.72</v>
      </c>
      <c r="E608" s="30"/>
      <c r="F608" s="31">
        <v>-0.28000000000000003</v>
      </c>
      <c r="G608" s="30"/>
      <c r="H608" s="32">
        <v>-3.5</v>
      </c>
      <c r="I608" s="33"/>
      <c r="J608" s="33"/>
      <c r="K608">
        <f t="shared" si="9"/>
        <v>3216</v>
      </c>
    </row>
    <row r="609" spans="1:11" x14ac:dyDescent="0.15">
      <c r="A609" s="4">
        <v>595</v>
      </c>
      <c r="B609" s="4">
        <v>0.64300000000000002</v>
      </c>
      <c r="C609" s="4">
        <v>1</v>
      </c>
      <c r="D609" s="29">
        <v>7.72</v>
      </c>
      <c r="E609" s="30"/>
      <c r="F609" s="31">
        <v>-0.28000000000000003</v>
      </c>
      <c r="G609" s="30"/>
      <c r="H609" s="32">
        <v>-3.5</v>
      </c>
      <c r="I609" s="33"/>
      <c r="J609" s="33"/>
      <c r="K609">
        <f t="shared" si="9"/>
        <v>3215</v>
      </c>
    </row>
    <row r="610" spans="1:11" x14ac:dyDescent="0.15">
      <c r="A610" s="4">
        <v>596</v>
      </c>
      <c r="B610" s="4">
        <v>0.64400000000000002</v>
      </c>
      <c r="C610" s="4">
        <v>1</v>
      </c>
      <c r="D610" s="29">
        <v>7.72</v>
      </c>
      <c r="E610" s="30"/>
      <c r="F610" s="31">
        <v>-0.28000000000000003</v>
      </c>
      <c r="G610" s="30"/>
      <c r="H610" s="32">
        <v>-3.5</v>
      </c>
      <c r="I610" s="33"/>
      <c r="J610" s="33"/>
      <c r="K610">
        <f t="shared" si="9"/>
        <v>3214</v>
      </c>
    </row>
    <row r="611" spans="1:11" x14ac:dyDescent="0.15">
      <c r="A611" s="4">
        <v>597</v>
      </c>
      <c r="B611" s="4">
        <v>0.64500000000000002</v>
      </c>
      <c r="C611" s="4">
        <v>1</v>
      </c>
      <c r="D611" s="29">
        <v>7.72</v>
      </c>
      <c r="E611" s="30"/>
      <c r="F611" s="31">
        <v>-0.28000000000000003</v>
      </c>
      <c r="G611" s="30"/>
      <c r="H611" s="32">
        <v>-3.5</v>
      </c>
      <c r="I611" s="33"/>
      <c r="J611" s="33"/>
      <c r="K611">
        <f t="shared" si="9"/>
        <v>3213</v>
      </c>
    </row>
    <row r="612" spans="1:11" x14ac:dyDescent="0.15">
      <c r="A612" s="4">
        <v>598</v>
      </c>
      <c r="B612" s="4">
        <v>0.64600000000000002</v>
      </c>
      <c r="C612" s="4">
        <v>1</v>
      </c>
      <c r="D612" s="29">
        <v>7.72</v>
      </c>
      <c r="E612" s="30"/>
      <c r="F612" s="31">
        <v>-0.28000000000000003</v>
      </c>
      <c r="G612" s="30"/>
      <c r="H612" s="32">
        <v>-3.5</v>
      </c>
      <c r="I612" s="33"/>
      <c r="J612" s="33"/>
      <c r="K612">
        <f t="shared" si="9"/>
        <v>3212</v>
      </c>
    </row>
    <row r="613" spans="1:11" x14ac:dyDescent="0.15">
      <c r="A613" s="4">
        <v>599</v>
      </c>
      <c r="B613" s="4">
        <v>0.64700000000000002</v>
      </c>
      <c r="C613" s="4">
        <v>1</v>
      </c>
      <c r="D613" s="29">
        <v>7.72</v>
      </c>
      <c r="E613" s="30"/>
      <c r="F613" s="31">
        <v>-0.28000000000000003</v>
      </c>
      <c r="G613" s="30"/>
      <c r="H613" s="32">
        <v>-3.5</v>
      </c>
      <c r="I613" s="33"/>
      <c r="J613" s="33"/>
      <c r="K613">
        <f t="shared" si="9"/>
        <v>3211</v>
      </c>
    </row>
    <row r="614" spans="1:11" x14ac:dyDescent="0.15">
      <c r="A614" s="4">
        <v>600</v>
      </c>
      <c r="B614" s="4">
        <v>0.64800000000000002</v>
      </c>
      <c r="C614" s="4">
        <v>1</v>
      </c>
      <c r="D614" s="29">
        <v>7.72</v>
      </c>
      <c r="E614" s="30"/>
      <c r="F614" s="31">
        <v>-0.28000000000000003</v>
      </c>
      <c r="G614" s="30"/>
      <c r="H614" s="32">
        <v>-3.5</v>
      </c>
      <c r="I614" s="33"/>
      <c r="J614" s="33"/>
      <c r="K614">
        <f t="shared" si="9"/>
        <v>3210</v>
      </c>
    </row>
    <row r="615" spans="1:11" x14ac:dyDescent="0.15">
      <c r="A615" s="4">
        <v>601</v>
      </c>
      <c r="B615" s="4">
        <v>0.64900000000000002</v>
      </c>
      <c r="C615" s="4">
        <v>1</v>
      </c>
      <c r="D615" s="29">
        <v>7.72</v>
      </c>
      <c r="E615" s="30"/>
      <c r="F615" s="31">
        <v>-0.28000000000000003</v>
      </c>
      <c r="G615" s="30"/>
      <c r="H615" s="32">
        <v>-3.5</v>
      </c>
      <c r="I615" s="33"/>
      <c r="J615" s="33"/>
      <c r="K615">
        <f t="shared" si="9"/>
        <v>3209</v>
      </c>
    </row>
    <row r="616" spans="1:11" x14ac:dyDescent="0.15">
      <c r="A616" s="4">
        <v>602</v>
      </c>
      <c r="B616" s="4">
        <v>0.65100000000000002</v>
      </c>
      <c r="C616" s="4">
        <v>1</v>
      </c>
      <c r="D616" s="29">
        <v>7.72</v>
      </c>
      <c r="E616" s="30"/>
      <c r="F616" s="31">
        <v>-0.28000000000000003</v>
      </c>
      <c r="G616" s="30"/>
      <c r="H616" s="32">
        <v>-3.5</v>
      </c>
      <c r="I616" s="33"/>
      <c r="J616" s="33"/>
      <c r="K616">
        <f t="shared" si="9"/>
        <v>3207</v>
      </c>
    </row>
    <row r="617" spans="1:11" x14ac:dyDescent="0.15">
      <c r="A617" s="4">
        <v>603</v>
      </c>
      <c r="B617" s="4">
        <v>0.65200000000000002</v>
      </c>
      <c r="C617" s="4">
        <v>1</v>
      </c>
      <c r="D617" s="29">
        <v>7.72</v>
      </c>
      <c r="E617" s="30"/>
      <c r="F617" s="31">
        <v>-0.28000000000000003</v>
      </c>
      <c r="G617" s="30"/>
      <c r="H617" s="32">
        <v>-3.5</v>
      </c>
      <c r="I617" s="33"/>
      <c r="J617" s="33"/>
      <c r="K617">
        <f t="shared" si="9"/>
        <v>3206</v>
      </c>
    </row>
    <row r="618" spans="1:11" x14ac:dyDescent="0.15">
      <c r="A618" s="4">
        <v>604</v>
      </c>
      <c r="B618" s="4">
        <v>0.65300000000000002</v>
      </c>
      <c r="C618" s="4">
        <v>1</v>
      </c>
      <c r="D618" s="29">
        <v>7.72</v>
      </c>
      <c r="E618" s="30"/>
      <c r="F618" s="31">
        <v>-0.28000000000000003</v>
      </c>
      <c r="G618" s="30"/>
      <c r="H618" s="32">
        <v>-3.5</v>
      </c>
      <c r="I618" s="33"/>
      <c r="J618" s="33"/>
      <c r="K618">
        <f t="shared" si="9"/>
        <v>3205</v>
      </c>
    </row>
    <row r="619" spans="1:11" x14ac:dyDescent="0.15">
      <c r="A619" s="4">
        <v>605</v>
      </c>
      <c r="B619" s="4">
        <v>0.65400000000000003</v>
      </c>
      <c r="C619" s="4">
        <v>1</v>
      </c>
      <c r="D619" s="29">
        <v>7.72</v>
      </c>
      <c r="E619" s="30"/>
      <c r="F619" s="31">
        <v>-0.28000000000000003</v>
      </c>
      <c r="G619" s="30"/>
      <c r="H619" s="32">
        <v>-3.5</v>
      </c>
      <c r="I619" s="33"/>
      <c r="J619" s="33"/>
      <c r="K619">
        <f t="shared" si="9"/>
        <v>3204</v>
      </c>
    </row>
    <row r="620" spans="1:11" x14ac:dyDescent="0.15">
      <c r="A620" s="4">
        <v>606</v>
      </c>
      <c r="B620" s="4">
        <v>0.65500000000000003</v>
      </c>
      <c r="C620" s="4">
        <v>1</v>
      </c>
      <c r="D620" s="29">
        <v>7.72</v>
      </c>
      <c r="E620" s="30"/>
      <c r="F620" s="31">
        <v>-0.28000000000000003</v>
      </c>
      <c r="G620" s="30"/>
      <c r="H620" s="32">
        <v>-3.5</v>
      </c>
      <c r="I620" s="33"/>
      <c r="J620" s="33"/>
      <c r="K620">
        <f t="shared" si="9"/>
        <v>3203</v>
      </c>
    </row>
    <row r="621" spans="1:11" x14ac:dyDescent="0.15">
      <c r="A621" s="4">
        <v>607</v>
      </c>
      <c r="B621" s="4">
        <v>0.65600000000000003</v>
      </c>
      <c r="C621" s="4">
        <v>1</v>
      </c>
      <c r="D621" s="29">
        <v>7.72</v>
      </c>
      <c r="E621" s="30"/>
      <c r="F621" s="31">
        <v>-0.28000000000000003</v>
      </c>
      <c r="G621" s="30"/>
      <c r="H621" s="32">
        <v>-3.5</v>
      </c>
      <c r="I621" s="33"/>
      <c r="J621" s="33"/>
      <c r="K621">
        <f t="shared" si="9"/>
        <v>3202</v>
      </c>
    </row>
    <row r="622" spans="1:11" x14ac:dyDescent="0.15">
      <c r="A622" s="4">
        <v>608</v>
      </c>
      <c r="B622" s="4">
        <v>0.65700000000000003</v>
      </c>
      <c r="C622" s="4">
        <v>1</v>
      </c>
      <c r="D622" s="29">
        <v>7.72</v>
      </c>
      <c r="E622" s="30"/>
      <c r="F622" s="31">
        <v>-0.28000000000000003</v>
      </c>
      <c r="G622" s="30"/>
      <c r="H622" s="32">
        <v>-3.5</v>
      </c>
      <c r="I622" s="33"/>
      <c r="J622" s="33"/>
      <c r="K622">
        <f t="shared" si="9"/>
        <v>3201</v>
      </c>
    </row>
    <row r="623" spans="1:11" x14ac:dyDescent="0.15">
      <c r="A623" s="4">
        <v>609</v>
      </c>
      <c r="B623" s="4">
        <v>0.65800000000000003</v>
      </c>
      <c r="C623" s="4">
        <v>1</v>
      </c>
      <c r="D623" s="29">
        <v>7.72</v>
      </c>
      <c r="E623" s="30"/>
      <c r="F623" s="31">
        <v>-0.28000000000000003</v>
      </c>
      <c r="G623" s="30"/>
      <c r="H623" s="32">
        <v>-3.5</v>
      </c>
      <c r="I623" s="33"/>
      <c r="J623" s="33"/>
      <c r="K623">
        <f t="shared" si="9"/>
        <v>3200</v>
      </c>
    </row>
    <row r="624" spans="1:11" x14ac:dyDescent="0.15">
      <c r="A624" s="4">
        <v>610</v>
      </c>
      <c r="B624" s="4">
        <v>0.65900000000000003</v>
      </c>
      <c r="C624" s="4">
        <v>1</v>
      </c>
      <c r="D624" s="29">
        <v>7.72</v>
      </c>
      <c r="E624" s="30"/>
      <c r="F624" s="31">
        <v>-0.28000000000000003</v>
      </c>
      <c r="G624" s="30"/>
      <c r="H624" s="32">
        <v>-3.5</v>
      </c>
      <c r="I624" s="33"/>
      <c r="J624" s="33"/>
      <c r="K624">
        <f t="shared" si="9"/>
        <v>3199</v>
      </c>
    </row>
    <row r="625" spans="1:11" x14ac:dyDescent="0.15">
      <c r="A625" s="4">
        <v>611</v>
      </c>
      <c r="B625" s="4">
        <v>0.66</v>
      </c>
      <c r="C625" s="4">
        <v>1</v>
      </c>
      <c r="D625" s="29">
        <v>7.72</v>
      </c>
      <c r="E625" s="30"/>
      <c r="F625" s="31">
        <v>-0.28000000000000003</v>
      </c>
      <c r="G625" s="30"/>
      <c r="H625" s="32">
        <v>-3.5</v>
      </c>
      <c r="I625" s="33"/>
      <c r="J625" s="33"/>
      <c r="K625">
        <f t="shared" si="9"/>
        <v>3198</v>
      </c>
    </row>
    <row r="626" spans="1:11" x14ac:dyDescent="0.15">
      <c r="A626" s="4">
        <v>612</v>
      </c>
      <c r="B626" s="4">
        <v>0.66100000000000003</v>
      </c>
      <c r="C626" s="4">
        <v>1</v>
      </c>
      <c r="D626" s="29">
        <v>7.72</v>
      </c>
      <c r="E626" s="30"/>
      <c r="F626" s="31">
        <v>-0.28000000000000003</v>
      </c>
      <c r="G626" s="30"/>
      <c r="H626" s="32">
        <v>-3.5</v>
      </c>
      <c r="I626" s="33"/>
      <c r="J626" s="33"/>
      <c r="K626">
        <f t="shared" si="9"/>
        <v>3197</v>
      </c>
    </row>
    <row r="627" spans="1:11" x14ac:dyDescent="0.15">
      <c r="A627" s="4">
        <v>613</v>
      </c>
      <c r="B627" s="4">
        <v>0.66200000000000003</v>
      </c>
      <c r="C627" s="4">
        <v>1</v>
      </c>
      <c r="D627" s="29">
        <v>7.72</v>
      </c>
      <c r="E627" s="30"/>
      <c r="F627" s="31">
        <v>-0.28000000000000003</v>
      </c>
      <c r="G627" s="30"/>
      <c r="H627" s="32">
        <v>-3.5</v>
      </c>
      <c r="I627" s="33"/>
      <c r="J627" s="33"/>
      <c r="K627">
        <f t="shared" si="9"/>
        <v>3196</v>
      </c>
    </row>
    <row r="628" spans="1:11" x14ac:dyDescent="0.15">
      <c r="A628" s="4">
        <v>614</v>
      </c>
      <c r="B628" s="4">
        <v>0.66300000000000003</v>
      </c>
      <c r="C628" s="4">
        <v>1</v>
      </c>
      <c r="D628" s="29">
        <v>7.72</v>
      </c>
      <c r="E628" s="30"/>
      <c r="F628" s="31">
        <v>-0.28000000000000003</v>
      </c>
      <c r="G628" s="30"/>
      <c r="H628" s="32">
        <v>-3.5</v>
      </c>
      <c r="I628" s="33"/>
      <c r="J628" s="33"/>
      <c r="K628">
        <f t="shared" si="9"/>
        <v>3195</v>
      </c>
    </row>
    <row r="629" spans="1:11" x14ac:dyDescent="0.15">
      <c r="A629" s="4">
        <v>615</v>
      </c>
      <c r="B629" s="4">
        <v>0.66400000000000003</v>
      </c>
      <c r="C629" s="4">
        <v>1</v>
      </c>
      <c r="D629" s="29">
        <v>7.72</v>
      </c>
      <c r="E629" s="30"/>
      <c r="F629" s="31">
        <v>-0.28000000000000003</v>
      </c>
      <c r="G629" s="30"/>
      <c r="H629" s="32">
        <v>-3.5</v>
      </c>
      <c r="I629" s="33"/>
      <c r="J629" s="33"/>
      <c r="K629">
        <f t="shared" si="9"/>
        <v>3194</v>
      </c>
    </row>
    <row r="630" spans="1:11" x14ac:dyDescent="0.15">
      <c r="A630" s="4">
        <v>616</v>
      </c>
      <c r="B630" s="4">
        <v>0.66500000000000004</v>
      </c>
      <c r="C630" s="4">
        <v>1</v>
      </c>
      <c r="D630" s="29">
        <v>7.72</v>
      </c>
      <c r="E630" s="30"/>
      <c r="F630" s="31">
        <v>-0.28000000000000003</v>
      </c>
      <c r="G630" s="30"/>
      <c r="H630" s="32">
        <v>-3.5</v>
      </c>
      <c r="I630" s="33"/>
      <c r="J630" s="33"/>
      <c r="K630">
        <f t="shared" si="9"/>
        <v>3193</v>
      </c>
    </row>
    <row r="631" spans="1:11" x14ac:dyDescent="0.15">
      <c r="A631" s="4">
        <v>617</v>
      </c>
      <c r="B631" s="4">
        <v>0.66600000000000004</v>
      </c>
      <c r="C631" s="4">
        <v>1</v>
      </c>
      <c r="D631" s="29">
        <v>7.72</v>
      </c>
      <c r="E631" s="30"/>
      <c r="F631" s="31">
        <v>-0.28000000000000003</v>
      </c>
      <c r="G631" s="30"/>
      <c r="H631" s="32">
        <v>-3.5</v>
      </c>
      <c r="I631" s="33"/>
      <c r="J631" s="33"/>
      <c r="K631">
        <f t="shared" si="9"/>
        <v>3192</v>
      </c>
    </row>
    <row r="632" spans="1:11" x14ac:dyDescent="0.15">
      <c r="A632" s="4">
        <v>618</v>
      </c>
      <c r="B632" s="4">
        <v>0.66700000000000004</v>
      </c>
      <c r="C632" s="4">
        <v>1</v>
      </c>
      <c r="D632" s="29">
        <v>7.72</v>
      </c>
      <c r="E632" s="30"/>
      <c r="F632" s="31">
        <v>-0.28000000000000003</v>
      </c>
      <c r="G632" s="30"/>
      <c r="H632" s="32">
        <v>-3.5</v>
      </c>
      <c r="I632" s="33"/>
      <c r="J632" s="33"/>
      <c r="K632">
        <f t="shared" si="9"/>
        <v>3191</v>
      </c>
    </row>
    <row r="633" spans="1:11" x14ac:dyDescent="0.15">
      <c r="A633" s="4">
        <v>619</v>
      </c>
      <c r="B633" s="4">
        <v>0.66800000000000004</v>
      </c>
      <c r="C633" s="4">
        <v>1</v>
      </c>
      <c r="D633" s="29">
        <v>7.72</v>
      </c>
      <c r="E633" s="30"/>
      <c r="F633" s="31">
        <v>-0.28000000000000003</v>
      </c>
      <c r="G633" s="30"/>
      <c r="H633" s="32">
        <v>-3.5</v>
      </c>
      <c r="I633" s="33"/>
      <c r="J633" s="33"/>
      <c r="K633">
        <f t="shared" si="9"/>
        <v>3190</v>
      </c>
    </row>
    <row r="634" spans="1:11" x14ac:dyDescent="0.15">
      <c r="A634" s="4">
        <v>620</v>
      </c>
      <c r="B634" s="4">
        <v>0.66900000000000004</v>
      </c>
      <c r="C634" s="4">
        <v>1</v>
      </c>
      <c r="D634" s="29">
        <v>7.72</v>
      </c>
      <c r="E634" s="30"/>
      <c r="F634" s="31">
        <v>-0.28000000000000003</v>
      </c>
      <c r="G634" s="30"/>
      <c r="H634" s="32">
        <v>-3.5</v>
      </c>
      <c r="I634" s="33"/>
      <c r="J634" s="33"/>
      <c r="K634">
        <f t="shared" si="9"/>
        <v>3189</v>
      </c>
    </row>
    <row r="635" spans="1:11" x14ac:dyDescent="0.15">
      <c r="A635" s="4">
        <v>621</v>
      </c>
      <c r="B635" s="4">
        <v>0.67</v>
      </c>
      <c r="C635" s="4">
        <v>1</v>
      </c>
      <c r="D635" s="29">
        <v>7.72</v>
      </c>
      <c r="E635" s="30"/>
      <c r="F635" s="31">
        <v>-0.28000000000000003</v>
      </c>
      <c r="G635" s="30"/>
      <c r="H635" s="32">
        <v>-3.5</v>
      </c>
      <c r="I635" s="33"/>
      <c r="J635" s="33"/>
      <c r="K635">
        <f t="shared" si="9"/>
        <v>3188</v>
      </c>
    </row>
    <row r="636" spans="1:11" x14ac:dyDescent="0.15">
      <c r="A636" s="4">
        <v>622</v>
      </c>
      <c r="B636" s="4">
        <v>0.67100000000000004</v>
      </c>
      <c r="C636" s="4">
        <v>1</v>
      </c>
      <c r="D636" s="29">
        <v>7.72</v>
      </c>
      <c r="E636" s="30"/>
      <c r="F636" s="31">
        <v>-0.28000000000000003</v>
      </c>
      <c r="G636" s="30"/>
      <c r="H636" s="32">
        <v>-3.5</v>
      </c>
      <c r="I636" s="33"/>
      <c r="J636" s="33"/>
      <c r="K636">
        <f t="shared" si="9"/>
        <v>3187</v>
      </c>
    </row>
    <row r="637" spans="1:11" x14ac:dyDescent="0.15">
      <c r="A637" s="4">
        <v>623</v>
      </c>
      <c r="B637" s="4">
        <v>0.67200000000000004</v>
      </c>
      <c r="C637" s="4">
        <v>1</v>
      </c>
      <c r="D637" s="29">
        <v>7.72</v>
      </c>
      <c r="E637" s="30"/>
      <c r="F637" s="31">
        <v>-0.28000000000000003</v>
      </c>
      <c r="G637" s="30"/>
      <c r="H637" s="32">
        <v>-3.5</v>
      </c>
      <c r="I637" s="33"/>
      <c r="J637" s="33"/>
      <c r="K637">
        <f t="shared" si="9"/>
        <v>3186</v>
      </c>
    </row>
    <row r="638" spans="1:11" x14ac:dyDescent="0.15">
      <c r="A638" s="4">
        <v>624</v>
      </c>
      <c r="B638" s="4">
        <v>0.67300000000000004</v>
      </c>
      <c r="C638" s="4">
        <v>1</v>
      </c>
      <c r="D638" s="29">
        <v>7.72</v>
      </c>
      <c r="E638" s="30"/>
      <c r="F638" s="31">
        <v>-0.28000000000000003</v>
      </c>
      <c r="G638" s="30"/>
      <c r="H638" s="32">
        <v>-3.5</v>
      </c>
      <c r="I638" s="33"/>
      <c r="J638" s="33"/>
      <c r="K638">
        <f t="shared" si="9"/>
        <v>3185</v>
      </c>
    </row>
    <row r="639" spans="1:11" x14ac:dyDescent="0.15">
      <c r="A639" s="4">
        <v>625</v>
      </c>
      <c r="B639" s="4">
        <v>0.67400000000000004</v>
      </c>
      <c r="C639" s="4">
        <v>1</v>
      </c>
      <c r="D639" s="29">
        <v>7.72</v>
      </c>
      <c r="E639" s="30"/>
      <c r="F639" s="31">
        <v>-0.28000000000000003</v>
      </c>
      <c r="G639" s="30"/>
      <c r="H639" s="32">
        <v>-3.5</v>
      </c>
      <c r="I639" s="33"/>
      <c r="J639" s="33"/>
      <c r="K639">
        <f t="shared" si="9"/>
        <v>3184</v>
      </c>
    </row>
    <row r="640" spans="1:11" x14ac:dyDescent="0.15">
      <c r="A640" s="4">
        <v>626</v>
      </c>
      <c r="B640" s="4">
        <v>0.67500000000000004</v>
      </c>
      <c r="C640" s="4">
        <v>1</v>
      </c>
      <c r="D640" s="29">
        <v>7.72</v>
      </c>
      <c r="E640" s="30"/>
      <c r="F640" s="31">
        <v>-0.28000000000000003</v>
      </c>
      <c r="G640" s="30"/>
      <c r="H640" s="32">
        <v>-3.5</v>
      </c>
      <c r="I640" s="33"/>
      <c r="J640" s="33"/>
      <c r="K640">
        <f t="shared" si="9"/>
        <v>3183</v>
      </c>
    </row>
    <row r="641" spans="1:11" x14ac:dyDescent="0.15">
      <c r="A641" s="4">
        <v>627</v>
      </c>
      <c r="B641" s="4">
        <v>0.67600000000000005</v>
      </c>
      <c r="C641" s="4">
        <v>1</v>
      </c>
      <c r="D641" s="29">
        <v>7.72</v>
      </c>
      <c r="E641" s="30"/>
      <c r="F641" s="31">
        <v>-0.28000000000000003</v>
      </c>
      <c r="G641" s="30"/>
      <c r="H641" s="32">
        <v>-3.5</v>
      </c>
      <c r="I641" s="33"/>
      <c r="J641" s="33"/>
      <c r="K641">
        <f t="shared" si="9"/>
        <v>3182</v>
      </c>
    </row>
    <row r="642" spans="1:11" x14ac:dyDescent="0.15">
      <c r="A642" s="4">
        <v>628</v>
      </c>
      <c r="B642" s="4">
        <v>0.67700000000000005</v>
      </c>
      <c r="C642" s="4">
        <v>1</v>
      </c>
      <c r="D642" s="29">
        <v>7.72</v>
      </c>
      <c r="E642" s="30"/>
      <c r="F642" s="31">
        <v>-0.28000000000000003</v>
      </c>
      <c r="G642" s="30"/>
      <c r="H642" s="32">
        <v>-3.5</v>
      </c>
      <c r="I642" s="33"/>
      <c r="J642" s="33"/>
      <c r="K642">
        <f t="shared" si="9"/>
        <v>3181</v>
      </c>
    </row>
    <row r="643" spans="1:11" x14ac:dyDescent="0.15">
      <c r="A643" s="4">
        <v>629</v>
      </c>
      <c r="B643" s="4">
        <v>0.67800000000000005</v>
      </c>
      <c r="C643" s="4">
        <v>1</v>
      </c>
      <c r="D643" s="29">
        <v>7.68</v>
      </c>
      <c r="E643" s="30"/>
      <c r="F643" s="31">
        <v>-0.32</v>
      </c>
      <c r="G643" s="30"/>
      <c r="H643" s="32">
        <v>-4</v>
      </c>
      <c r="I643" s="33"/>
      <c r="J643" s="33"/>
      <c r="K643">
        <f t="shared" si="9"/>
        <v>3180</v>
      </c>
    </row>
    <row r="644" spans="1:11" x14ac:dyDescent="0.15">
      <c r="A644" s="4">
        <v>630</v>
      </c>
      <c r="B644" s="4">
        <v>0.67900000000000005</v>
      </c>
      <c r="C644" s="4">
        <v>1</v>
      </c>
      <c r="D644" s="29">
        <v>7.68</v>
      </c>
      <c r="E644" s="30"/>
      <c r="F644" s="31">
        <v>-0.32</v>
      </c>
      <c r="G644" s="30"/>
      <c r="H644" s="32">
        <v>-4</v>
      </c>
      <c r="I644" s="33"/>
      <c r="J644" s="33"/>
      <c r="K644">
        <f t="shared" si="9"/>
        <v>3179</v>
      </c>
    </row>
    <row r="645" spans="1:11" x14ac:dyDescent="0.15">
      <c r="A645" s="4">
        <v>631</v>
      </c>
      <c r="B645" s="4">
        <v>0.68</v>
      </c>
      <c r="C645" s="4">
        <v>1</v>
      </c>
      <c r="D645" s="29">
        <v>7.68</v>
      </c>
      <c r="E645" s="30"/>
      <c r="F645" s="31">
        <v>-0.32</v>
      </c>
      <c r="G645" s="30"/>
      <c r="H645" s="32">
        <v>-4</v>
      </c>
      <c r="I645" s="33"/>
      <c r="J645" s="33"/>
      <c r="K645">
        <f t="shared" si="9"/>
        <v>3178</v>
      </c>
    </row>
    <row r="646" spans="1:11" x14ac:dyDescent="0.15">
      <c r="A646" s="4">
        <v>632</v>
      </c>
      <c r="B646" s="4">
        <v>0.68100000000000005</v>
      </c>
      <c r="C646" s="4">
        <v>1</v>
      </c>
      <c r="D646" s="29">
        <v>7.68</v>
      </c>
      <c r="E646" s="30"/>
      <c r="F646" s="31">
        <v>-0.32</v>
      </c>
      <c r="G646" s="30"/>
      <c r="H646" s="32">
        <v>-4</v>
      </c>
      <c r="I646" s="33"/>
      <c r="J646" s="33"/>
      <c r="K646">
        <f t="shared" si="9"/>
        <v>3177</v>
      </c>
    </row>
    <row r="647" spans="1:11" x14ac:dyDescent="0.15">
      <c r="A647" s="4">
        <v>633</v>
      </c>
      <c r="B647" s="4">
        <v>0.68200000000000005</v>
      </c>
      <c r="C647" s="4">
        <v>1</v>
      </c>
      <c r="D647" s="29">
        <v>7.68</v>
      </c>
      <c r="E647" s="30"/>
      <c r="F647" s="31">
        <v>-0.32</v>
      </c>
      <c r="G647" s="30"/>
      <c r="H647" s="32">
        <v>-4</v>
      </c>
      <c r="I647" s="33"/>
      <c r="J647" s="33"/>
      <c r="K647">
        <f t="shared" si="9"/>
        <v>3176</v>
      </c>
    </row>
    <row r="648" spans="1:11" x14ac:dyDescent="0.15">
      <c r="A648" s="4">
        <v>634</v>
      </c>
      <c r="B648" s="4">
        <v>0.68300000000000005</v>
      </c>
      <c r="C648" s="4">
        <v>1</v>
      </c>
      <c r="D648" s="29">
        <v>7.68</v>
      </c>
      <c r="E648" s="30"/>
      <c r="F648" s="31">
        <v>-0.32</v>
      </c>
      <c r="G648" s="30"/>
      <c r="H648" s="32">
        <v>-4</v>
      </c>
      <c r="I648" s="33"/>
      <c r="J648" s="33"/>
      <c r="K648">
        <f t="shared" si="9"/>
        <v>3175</v>
      </c>
    </row>
    <row r="649" spans="1:11" x14ac:dyDescent="0.15">
      <c r="A649" s="4">
        <v>635</v>
      </c>
      <c r="B649" s="4">
        <v>0.68400000000000005</v>
      </c>
      <c r="C649" s="4">
        <v>1</v>
      </c>
      <c r="D649" s="29">
        <v>7.68</v>
      </c>
      <c r="E649" s="30"/>
      <c r="F649" s="31">
        <v>-0.32</v>
      </c>
      <c r="G649" s="30"/>
      <c r="H649" s="32">
        <v>-4</v>
      </c>
      <c r="I649" s="33"/>
      <c r="J649" s="33"/>
      <c r="K649">
        <f t="shared" si="9"/>
        <v>3174</v>
      </c>
    </row>
    <row r="650" spans="1:11" x14ac:dyDescent="0.15">
      <c r="A650" s="4">
        <v>636</v>
      </c>
      <c r="B650" s="4">
        <v>0.68500000000000005</v>
      </c>
      <c r="C650" s="4">
        <v>1</v>
      </c>
      <c r="D650" s="29">
        <v>7.68</v>
      </c>
      <c r="E650" s="30"/>
      <c r="F650" s="31">
        <v>-0.32</v>
      </c>
      <c r="G650" s="30"/>
      <c r="H650" s="32">
        <v>-4</v>
      </c>
      <c r="I650" s="33"/>
      <c r="J650" s="33"/>
      <c r="K650">
        <f t="shared" si="9"/>
        <v>3173</v>
      </c>
    </row>
    <row r="651" spans="1:11" x14ac:dyDescent="0.15">
      <c r="A651" s="4">
        <v>637</v>
      </c>
      <c r="B651" s="4">
        <v>0.68600000000000005</v>
      </c>
      <c r="C651" s="4">
        <v>1</v>
      </c>
      <c r="D651" s="29">
        <v>7.68</v>
      </c>
      <c r="E651" s="30"/>
      <c r="F651" s="31">
        <v>-0.32</v>
      </c>
      <c r="G651" s="30"/>
      <c r="H651" s="32">
        <v>-4</v>
      </c>
      <c r="I651" s="33"/>
      <c r="J651" s="33"/>
      <c r="K651">
        <f t="shared" si="9"/>
        <v>3172</v>
      </c>
    </row>
    <row r="652" spans="1:11" x14ac:dyDescent="0.15">
      <c r="A652" s="4">
        <v>638</v>
      </c>
      <c r="B652" s="4">
        <v>0.68700000000000006</v>
      </c>
      <c r="C652" s="4">
        <v>1</v>
      </c>
      <c r="D652" s="29">
        <v>7.68</v>
      </c>
      <c r="E652" s="30"/>
      <c r="F652" s="31">
        <v>-0.32</v>
      </c>
      <c r="G652" s="30"/>
      <c r="H652" s="32">
        <v>-4</v>
      </c>
      <c r="I652" s="33"/>
      <c r="J652" s="33"/>
      <c r="K652">
        <f t="shared" si="9"/>
        <v>3171</v>
      </c>
    </row>
    <row r="653" spans="1:11" x14ac:dyDescent="0.15">
      <c r="A653" s="4">
        <v>639</v>
      </c>
      <c r="B653" s="4">
        <v>0.68799999999999994</v>
      </c>
      <c r="C653" s="4">
        <v>1</v>
      </c>
      <c r="D653" s="29">
        <v>7.68</v>
      </c>
      <c r="E653" s="30"/>
      <c r="F653" s="31">
        <v>-0.32</v>
      </c>
      <c r="G653" s="30"/>
      <c r="H653" s="32">
        <v>-4</v>
      </c>
      <c r="I653" s="33"/>
      <c r="J653" s="33"/>
      <c r="K653">
        <f t="shared" si="9"/>
        <v>3170</v>
      </c>
    </row>
    <row r="654" spans="1:11" x14ac:dyDescent="0.15">
      <c r="A654" s="4">
        <v>640</v>
      </c>
      <c r="B654" s="4">
        <v>0.68899999999999995</v>
      </c>
      <c r="C654" s="4">
        <v>1</v>
      </c>
      <c r="D654" s="29">
        <v>7.68</v>
      </c>
      <c r="E654" s="30"/>
      <c r="F654" s="31">
        <v>-0.32</v>
      </c>
      <c r="G654" s="30"/>
      <c r="H654" s="32">
        <v>-4</v>
      </c>
      <c r="I654" s="33"/>
      <c r="J654" s="33"/>
      <c r="K654">
        <f t="shared" si="9"/>
        <v>3169</v>
      </c>
    </row>
    <row r="655" spans="1:11" x14ac:dyDescent="0.15">
      <c r="A655" s="4">
        <v>641</v>
      </c>
      <c r="B655" s="4">
        <v>0.69</v>
      </c>
      <c r="C655" s="4">
        <v>1</v>
      </c>
      <c r="D655" s="29">
        <v>7.68</v>
      </c>
      <c r="E655" s="30"/>
      <c r="F655" s="31">
        <v>-0.32</v>
      </c>
      <c r="G655" s="30"/>
      <c r="H655" s="32">
        <v>-4</v>
      </c>
      <c r="I655" s="33"/>
      <c r="J655" s="33"/>
      <c r="K655">
        <f t="shared" si="9"/>
        <v>3168</v>
      </c>
    </row>
    <row r="656" spans="1:11" x14ac:dyDescent="0.15">
      <c r="A656" s="4">
        <v>642</v>
      </c>
      <c r="B656" s="4">
        <v>0.69099999999999995</v>
      </c>
      <c r="C656" s="4">
        <v>1</v>
      </c>
      <c r="D656" s="29">
        <v>7.68</v>
      </c>
      <c r="E656" s="30"/>
      <c r="F656" s="31">
        <v>-0.32</v>
      </c>
      <c r="G656" s="30"/>
      <c r="H656" s="32">
        <v>-4</v>
      </c>
      <c r="I656" s="33"/>
      <c r="J656" s="33"/>
      <c r="K656">
        <f t="shared" ref="K656:K719" si="10">486+3424-52-B656*1000</f>
        <v>3167</v>
      </c>
    </row>
    <row r="657" spans="1:11" x14ac:dyDescent="0.15">
      <c r="A657" s="4">
        <v>643</v>
      </c>
      <c r="B657" s="4">
        <v>0.69199999999999995</v>
      </c>
      <c r="C657" s="4">
        <v>1</v>
      </c>
      <c r="D657" s="29">
        <v>7.68</v>
      </c>
      <c r="E657" s="30"/>
      <c r="F657" s="31">
        <v>-0.32</v>
      </c>
      <c r="G657" s="30"/>
      <c r="H657" s="32">
        <v>-4</v>
      </c>
      <c r="I657" s="33"/>
      <c r="J657" s="33"/>
      <c r="K657">
        <f t="shared" si="10"/>
        <v>3166</v>
      </c>
    </row>
    <row r="658" spans="1:11" x14ac:dyDescent="0.15">
      <c r="A658" s="4">
        <v>644</v>
      </c>
      <c r="B658" s="4">
        <v>0.69299999999999995</v>
      </c>
      <c r="C658" s="4">
        <v>1</v>
      </c>
      <c r="D658" s="29">
        <v>7.68</v>
      </c>
      <c r="E658" s="30"/>
      <c r="F658" s="31">
        <v>-0.32</v>
      </c>
      <c r="G658" s="30"/>
      <c r="H658" s="32">
        <v>-4</v>
      </c>
      <c r="I658" s="33"/>
      <c r="J658" s="33"/>
      <c r="K658">
        <f t="shared" si="10"/>
        <v>3165</v>
      </c>
    </row>
    <row r="659" spans="1:11" x14ac:dyDescent="0.15">
      <c r="A659" s="4">
        <v>645</v>
      </c>
      <c r="B659" s="4">
        <v>0.69499999999999995</v>
      </c>
      <c r="C659" s="4">
        <v>1</v>
      </c>
      <c r="D659" s="29">
        <v>7.68</v>
      </c>
      <c r="E659" s="30"/>
      <c r="F659" s="31">
        <v>-0.32</v>
      </c>
      <c r="G659" s="30"/>
      <c r="H659" s="32">
        <v>-4</v>
      </c>
      <c r="I659" s="33"/>
      <c r="J659" s="33"/>
      <c r="K659">
        <f t="shared" si="10"/>
        <v>3163</v>
      </c>
    </row>
    <row r="660" spans="1:11" x14ac:dyDescent="0.15">
      <c r="A660" s="4">
        <v>646</v>
      </c>
      <c r="B660" s="4">
        <v>0.69599999999999995</v>
      </c>
      <c r="C660" s="4">
        <v>1</v>
      </c>
      <c r="D660" s="29">
        <v>7.68</v>
      </c>
      <c r="E660" s="30"/>
      <c r="F660" s="31">
        <v>-0.32</v>
      </c>
      <c r="G660" s="30"/>
      <c r="H660" s="32">
        <v>-4</v>
      </c>
      <c r="I660" s="33"/>
      <c r="J660" s="33"/>
      <c r="K660">
        <f t="shared" si="10"/>
        <v>3162</v>
      </c>
    </row>
    <row r="661" spans="1:11" x14ac:dyDescent="0.15">
      <c r="A661" s="4">
        <v>647</v>
      </c>
      <c r="B661" s="4">
        <v>0.69799999999999995</v>
      </c>
      <c r="C661" s="4">
        <v>1</v>
      </c>
      <c r="D661" s="29">
        <v>7.68</v>
      </c>
      <c r="E661" s="30"/>
      <c r="F661" s="31">
        <v>-0.32</v>
      </c>
      <c r="G661" s="30"/>
      <c r="H661" s="32">
        <v>-4</v>
      </c>
      <c r="I661" s="33"/>
      <c r="J661" s="33"/>
      <c r="K661">
        <f t="shared" si="10"/>
        <v>3160</v>
      </c>
    </row>
    <row r="662" spans="1:11" x14ac:dyDescent="0.15">
      <c r="A662" s="4">
        <v>648</v>
      </c>
      <c r="B662" s="4">
        <v>0.69899999999999995</v>
      </c>
      <c r="C662" s="4">
        <v>1</v>
      </c>
      <c r="D662" s="29">
        <v>7.68</v>
      </c>
      <c r="E662" s="30"/>
      <c r="F662" s="31">
        <v>-0.32</v>
      </c>
      <c r="G662" s="30"/>
      <c r="H662" s="32">
        <v>-4</v>
      </c>
      <c r="I662" s="33"/>
      <c r="J662" s="33"/>
      <c r="K662">
        <f t="shared" si="10"/>
        <v>3159</v>
      </c>
    </row>
    <row r="663" spans="1:11" x14ac:dyDescent="0.15">
      <c r="A663" s="4">
        <v>649</v>
      </c>
      <c r="B663" s="4">
        <v>0.7</v>
      </c>
      <c r="C663" s="4">
        <v>1</v>
      </c>
      <c r="D663" s="29">
        <v>7.68</v>
      </c>
      <c r="E663" s="30"/>
      <c r="F663" s="31">
        <v>-0.32</v>
      </c>
      <c r="G663" s="30"/>
      <c r="H663" s="32">
        <v>-4</v>
      </c>
      <c r="I663" s="33"/>
      <c r="J663" s="33"/>
      <c r="K663">
        <f t="shared" si="10"/>
        <v>3158</v>
      </c>
    </row>
    <row r="664" spans="1:11" x14ac:dyDescent="0.15">
      <c r="A664" s="4">
        <v>650</v>
      </c>
      <c r="B664" s="4">
        <v>0.70199999999999996</v>
      </c>
      <c r="C664" s="4">
        <v>1</v>
      </c>
      <c r="D664" s="29">
        <v>7.68</v>
      </c>
      <c r="E664" s="30"/>
      <c r="F664" s="31">
        <v>-0.32</v>
      </c>
      <c r="G664" s="30"/>
      <c r="H664" s="32">
        <v>-4</v>
      </c>
      <c r="I664" s="33"/>
      <c r="J664" s="33"/>
      <c r="K664">
        <f t="shared" si="10"/>
        <v>3156</v>
      </c>
    </row>
    <row r="665" spans="1:11" x14ac:dyDescent="0.15">
      <c r="A665" s="4">
        <v>651</v>
      </c>
      <c r="B665" s="4">
        <v>0.70299999999999996</v>
      </c>
      <c r="C665" s="4">
        <v>1</v>
      </c>
      <c r="D665" s="29">
        <v>7.68</v>
      </c>
      <c r="E665" s="30"/>
      <c r="F665" s="31">
        <v>-0.32</v>
      </c>
      <c r="G665" s="30"/>
      <c r="H665" s="32">
        <v>-4</v>
      </c>
      <c r="I665" s="33"/>
      <c r="J665" s="33"/>
      <c r="K665">
        <f t="shared" si="10"/>
        <v>3155</v>
      </c>
    </row>
    <row r="666" spans="1:11" x14ac:dyDescent="0.15">
      <c r="A666" s="4">
        <v>652</v>
      </c>
      <c r="B666" s="4">
        <v>0.70399999999999996</v>
      </c>
      <c r="C666" s="4">
        <v>1</v>
      </c>
      <c r="D666" s="29">
        <v>7.68</v>
      </c>
      <c r="E666" s="30"/>
      <c r="F666" s="31">
        <v>-0.32</v>
      </c>
      <c r="G666" s="30"/>
      <c r="H666" s="32">
        <v>-4</v>
      </c>
      <c r="I666" s="33"/>
      <c r="J666" s="33"/>
      <c r="K666">
        <f t="shared" si="10"/>
        <v>3154</v>
      </c>
    </row>
    <row r="667" spans="1:11" x14ac:dyDescent="0.15">
      <c r="A667" s="4">
        <v>653</v>
      </c>
      <c r="B667" s="4">
        <v>0.70499999999999996</v>
      </c>
      <c r="C667" s="4">
        <v>1</v>
      </c>
      <c r="D667" s="29">
        <v>7.68</v>
      </c>
      <c r="E667" s="30"/>
      <c r="F667" s="31">
        <v>-0.32</v>
      </c>
      <c r="G667" s="30"/>
      <c r="H667" s="32">
        <v>-4</v>
      </c>
      <c r="I667" s="33"/>
      <c r="J667" s="33"/>
      <c r="K667">
        <f t="shared" si="10"/>
        <v>3153</v>
      </c>
    </row>
    <row r="668" spans="1:11" x14ac:dyDescent="0.15">
      <c r="A668" s="4">
        <v>654</v>
      </c>
      <c r="B668" s="4">
        <v>0.70599999999999996</v>
      </c>
      <c r="C668" s="4">
        <v>1</v>
      </c>
      <c r="D668" s="29">
        <v>7.68</v>
      </c>
      <c r="E668" s="30"/>
      <c r="F668" s="31">
        <v>-0.32</v>
      </c>
      <c r="G668" s="30"/>
      <c r="H668" s="32">
        <v>-4</v>
      </c>
      <c r="I668" s="33"/>
      <c r="J668" s="33"/>
      <c r="K668">
        <f t="shared" si="10"/>
        <v>3152</v>
      </c>
    </row>
    <row r="669" spans="1:11" x14ac:dyDescent="0.15">
      <c r="A669" s="4">
        <v>655</v>
      </c>
      <c r="B669" s="4">
        <v>0.70699999999999996</v>
      </c>
      <c r="C669" s="4">
        <v>1</v>
      </c>
      <c r="D669" s="29">
        <v>7.68</v>
      </c>
      <c r="E669" s="30"/>
      <c r="F669" s="31">
        <v>-0.32</v>
      </c>
      <c r="G669" s="30"/>
      <c r="H669" s="32">
        <v>-4</v>
      </c>
      <c r="I669" s="33"/>
      <c r="J669" s="33"/>
      <c r="K669">
        <f t="shared" si="10"/>
        <v>3151</v>
      </c>
    </row>
    <row r="670" spans="1:11" x14ac:dyDescent="0.15">
      <c r="A670" s="4">
        <v>656</v>
      </c>
      <c r="B670" s="4">
        <v>0.70799999999999996</v>
      </c>
      <c r="C670" s="4">
        <v>1</v>
      </c>
      <c r="D670" s="29">
        <v>7.68</v>
      </c>
      <c r="E670" s="30"/>
      <c r="F670" s="31">
        <v>-0.32</v>
      </c>
      <c r="G670" s="30"/>
      <c r="H670" s="32">
        <v>-4</v>
      </c>
      <c r="I670" s="33"/>
      <c r="J670" s="33"/>
      <c r="K670">
        <f t="shared" si="10"/>
        <v>3150</v>
      </c>
    </row>
    <row r="671" spans="1:11" x14ac:dyDescent="0.15">
      <c r="A671" s="4">
        <v>657</v>
      </c>
      <c r="B671" s="4">
        <v>0.70899999999999996</v>
      </c>
      <c r="C671" s="4">
        <v>1</v>
      </c>
      <c r="D671" s="29">
        <v>7.68</v>
      </c>
      <c r="E671" s="30"/>
      <c r="F671" s="31">
        <v>-0.32</v>
      </c>
      <c r="G671" s="30"/>
      <c r="H671" s="32">
        <v>-4</v>
      </c>
      <c r="I671" s="33"/>
      <c r="J671" s="33"/>
      <c r="K671">
        <f t="shared" si="10"/>
        <v>3149</v>
      </c>
    </row>
    <row r="672" spans="1:11" x14ac:dyDescent="0.15">
      <c r="A672" s="4">
        <v>658</v>
      </c>
      <c r="B672" s="4">
        <v>0.71</v>
      </c>
      <c r="C672" s="4">
        <v>1</v>
      </c>
      <c r="D672" s="29">
        <v>7.68</v>
      </c>
      <c r="E672" s="30"/>
      <c r="F672" s="31">
        <v>-0.32</v>
      </c>
      <c r="G672" s="30"/>
      <c r="H672" s="32">
        <v>-4</v>
      </c>
      <c r="I672" s="33"/>
      <c r="J672" s="33"/>
      <c r="K672">
        <f t="shared" si="10"/>
        <v>3148</v>
      </c>
    </row>
    <row r="673" spans="1:11" x14ac:dyDescent="0.15">
      <c r="A673" s="4">
        <v>659</v>
      </c>
      <c r="B673" s="4">
        <v>0.71099999999999997</v>
      </c>
      <c r="C673" s="4">
        <v>1</v>
      </c>
      <c r="D673" s="29">
        <v>7.68</v>
      </c>
      <c r="E673" s="30"/>
      <c r="F673" s="31">
        <v>-0.32</v>
      </c>
      <c r="G673" s="30"/>
      <c r="H673" s="32">
        <v>-4</v>
      </c>
      <c r="I673" s="33"/>
      <c r="J673" s="33"/>
      <c r="K673">
        <f t="shared" si="10"/>
        <v>3147</v>
      </c>
    </row>
    <row r="674" spans="1:11" x14ac:dyDescent="0.15">
      <c r="A674" s="4">
        <v>660</v>
      </c>
      <c r="B674" s="4">
        <v>0.71199999999999997</v>
      </c>
      <c r="C674" s="4">
        <v>1</v>
      </c>
      <c r="D674" s="29">
        <v>7.68</v>
      </c>
      <c r="E674" s="30"/>
      <c r="F674" s="31">
        <v>-0.32</v>
      </c>
      <c r="G674" s="30"/>
      <c r="H674" s="32">
        <v>-4</v>
      </c>
      <c r="I674" s="33"/>
      <c r="J674" s="33"/>
      <c r="K674">
        <f t="shared" si="10"/>
        <v>3146</v>
      </c>
    </row>
    <row r="675" spans="1:11" x14ac:dyDescent="0.15">
      <c r="A675" s="4">
        <v>661</v>
      </c>
      <c r="B675" s="4">
        <v>0.71299999999999997</v>
      </c>
      <c r="C675" s="4">
        <v>1</v>
      </c>
      <c r="D675" s="29">
        <v>7.68</v>
      </c>
      <c r="E675" s="30"/>
      <c r="F675" s="31">
        <v>-0.32</v>
      </c>
      <c r="G675" s="30"/>
      <c r="H675" s="32">
        <v>-4</v>
      </c>
      <c r="I675" s="33"/>
      <c r="J675" s="33"/>
      <c r="K675">
        <f t="shared" si="10"/>
        <v>3145</v>
      </c>
    </row>
    <row r="676" spans="1:11" x14ac:dyDescent="0.15">
      <c r="A676" s="4">
        <v>662</v>
      </c>
      <c r="B676" s="4">
        <v>0.71399999999999997</v>
      </c>
      <c r="C676" s="4">
        <v>1</v>
      </c>
      <c r="D676" s="29">
        <v>7.68</v>
      </c>
      <c r="E676" s="30"/>
      <c r="F676" s="31">
        <v>-0.32</v>
      </c>
      <c r="G676" s="30"/>
      <c r="H676" s="32">
        <v>-4</v>
      </c>
      <c r="I676" s="33"/>
      <c r="J676" s="33"/>
      <c r="K676">
        <f t="shared" si="10"/>
        <v>3144</v>
      </c>
    </row>
    <row r="677" spans="1:11" x14ac:dyDescent="0.15">
      <c r="A677" s="4">
        <v>663</v>
      </c>
      <c r="B677" s="4">
        <v>0.71499999999999997</v>
      </c>
      <c r="C677" s="4">
        <v>1</v>
      </c>
      <c r="D677" s="29">
        <v>7.68</v>
      </c>
      <c r="E677" s="30"/>
      <c r="F677" s="31">
        <v>-0.32</v>
      </c>
      <c r="G677" s="30"/>
      <c r="H677" s="32">
        <v>-4</v>
      </c>
      <c r="I677" s="33"/>
      <c r="J677" s="33"/>
      <c r="K677">
        <f t="shared" si="10"/>
        <v>3143</v>
      </c>
    </row>
    <row r="678" spans="1:11" x14ac:dyDescent="0.15">
      <c r="A678" s="4">
        <v>664</v>
      </c>
      <c r="B678" s="4">
        <v>0.71599999999999997</v>
      </c>
      <c r="C678" s="4">
        <v>1</v>
      </c>
      <c r="D678" s="29">
        <v>7.68</v>
      </c>
      <c r="E678" s="30"/>
      <c r="F678" s="31">
        <v>-0.32</v>
      </c>
      <c r="G678" s="30"/>
      <c r="H678" s="32">
        <v>-4</v>
      </c>
      <c r="I678" s="33"/>
      <c r="J678" s="33"/>
      <c r="K678">
        <f t="shared" si="10"/>
        <v>3142</v>
      </c>
    </row>
    <row r="679" spans="1:11" x14ac:dyDescent="0.15">
      <c r="A679" s="4">
        <v>665</v>
      </c>
      <c r="B679" s="4">
        <v>0.71699999999999997</v>
      </c>
      <c r="C679" s="4">
        <v>1</v>
      </c>
      <c r="D679" s="29">
        <v>7.68</v>
      </c>
      <c r="E679" s="30"/>
      <c r="F679" s="31">
        <v>-0.32</v>
      </c>
      <c r="G679" s="30"/>
      <c r="H679" s="32">
        <v>-4</v>
      </c>
      <c r="I679" s="33"/>
      <c r="J679" s="33"/>
      <c r="K679">
        <f t="shared" si="10"/>
        <v>3141</v>
      </c>
    </row>
    <row r="680" spans="1:11" x14ac:dyDescent="0.15">
      <c r="A680" s="4">
        <v>666</v>
      </c>
      <c r="B680" s="4">
        <v>0.71799999999999997</v>
      </c>
      <c r="C680" s="4">
        <v>1</v>
      </c>
      <c r="D680" s="29">
        <v>7.68</v>
      </c>
      <c r="E680" s="30"/>
      <c r="F680" s="31">
        <v>-0.32</v>
      </c>
      <c r="G680" s="30"/>
      <c r="H680" s="32">
        <v>-4</v>
      </c>
      <c r="I680" s="33"/>
      <c r="J680" s="33"/>
      <c r="K680">
        <f t="shared" si="10"/>
        <v>3140</v>
      </c>
    </row>
    <row r="681" spans="1:11" x14ac:dyDescent="0.15">
      <c r="A681" s="4">
        <v>667</v>
      </c>
      <c r="B681" s="4">
        <v>0.71899999999999997</v>
      </c>
      <c r="C681" s="4">
        <v>1</v>
      </c>
      <c r="D681" s="29">
        <v>7.68</v>
      </c>
      <c r="E681" s="30"/>
      <c r="F681" s="31">
        <v>-0.32</v>
      </c>
      <c r="G681" s="30"/>
      <c r="H681" s="32">
        <v>-4</v>
      </c>
      <c r="I681" s="33"/>
      <c r="J681" s="33"/>
      <c r="K681">
        <f t="shared" si="10"/>
        <v>3139</v>
      </c>
    </row>
    <row r="682" spans="1:11" x14ac:dyDescent="0.15">
      <c r="A682" s="4">
        <v>668</v>
      </c>
      <c r="B682" s="4">
        <v>0.72</v>
      </c>
      <c r="C682" s="4">
        <v>1</v>
      </c>
      <c r="D682" s="29">
        <v>7.68</v>
      </c>
      <c r="E682" s="30"/>
      <c r="F682" s="31">
        <v>-0.32</v>
      </c>
      <c r="G682" s="30"/>
      <c r="H682" s="32">
        <v>-4</v>
      </c>
      <c r="I682" s="33"/>
      <c r="J682" s="33"/>
      <c r="K682">
        <f t="shared" si="10"/>
        <v>3138</v>
      </c>
    </row>
    <row r="683" spans="1:11" x14ac:dyDescent="0.15">
      <c r="A683" s="4">
        <v>669</v>
      </c>
      <c r="B683" s="4">
        <v>0.72099999999999997</v>
      </c>
      <c r="C683" s="4">
        <v>1</v>
      </c>
      <c r="D683" s="29">
        <v>7.68</v>
      </c>
      <c r="E683" s="30"/>
      <c r="F683" s="31">
        <v>-0.32</v>
      </c>
      <c r="G683" s="30"/>
      <c r="H683" s="32">
        <v>-4</v>
      </c>
      <c r="I683" s="33"/>
      <c r="J683" s="33"/>
      <c r="K683">
        <f t="shared" si="10"/>
        <v>3137</v>
      </c>
    </row>
    <row r="684" spans="1:11" x14ac:dyDescent="0.15">
      <c r="A684" s="4">
        <v>670</v>
      </c>
      <c r="B684" s="4">
        <v>0.72199999999999998</v>
      </c>
      <c r="C684" s="4">
        <v>1</v>
      </c>
      <c r="D684" s="29">
        <v>7.68</v>
      </c>
      <c r="E684" s="30"/>
      <c r="F684" s="31">
        <v>-0.32</v>
      </c>
      <c r="G684" s="30"/>
      <c r="H684" s="32">
        <v>-4</v>
      </c>
      <c r="I684" s="33"/>
      <c r="J684" s="33"/>
      <c r="K684">
        <f t="shared" si="10"/>
        <v>3136</v>
      </c>
    </row>
    <row r="685" spans="1:11" x14ac:dyDescent="0.15">
      <c r="A685" s="4">
        <v>671</v>
      </c>
      <c r="B685" s="4">
        <v>0.72299999999999998</v>
      </c>
      <c r="C685" s="4">
        <v>1</v>
      </c>
      <c r="D685" s="29">
        <v>7.68</v>
      </c>
      <c r="E685" s="30"/>
      <c r="F685" s="31">
        <v>-0.32</v>
      </c>
      <c r="G685" s="30"/>
      <c r="H685" s="32">
        <v>-4</v>
      </c>
      <c r="I685" s="33"/>
      <c r="J685" s="33"/>
      <c r="K685">
        <f t="shared" si="10"/>
        <v>3135</v>
      </c>
    </row>
    <row r="686" spans="1:11" x14ac:dyDescent="0.15">
      <c r="A686" s="4">
        <v>672</v>
      </c>
      <c r="B686" s="4">
        <v>0.72399999999999998</v>
      </c>
      <c r="C686" s="4">
        <v>1</v>
      </c>
      <c r="D686" s="29">
        <v>7.68</v>
      </c>
      <c r="E686" s="30"/>
      <c r="F686" s="31">
        <v>-0.32</v>
      </c>
      <c r="G686" s="30"/>
      <c r="H686" s="32">
        <v>-4</v>
      </c>
      <c r="I686" s="33"/>
      <c r="J686" s="33"/>
      <c r="K686">
        <f t="shared" si="10"/>
        <v>3134</v>
      </c>
    </row>
    <row r="687" spans="1:11" x14ac:dyDescent="0.15">
      <c r="A687" s="4">
        <v>673</v>
      </c>
      <c r="B687" s="4">
        <v>0.72499999999999998</v>
      </c>
      <c r="C687" s="4">
        <v>1</v>
      </c>
      <c r="D687" s="29">
        <v>7.68</v>
      </c>
      <c r="E687" s="30"/>
      <c r="F687" s="31">
        <v>-0.32</v>
      </c>
      <c r="G687" s="30"/>
      <c r="H687" s="32">
        <v>-4</v>
      </c>
      <c r="I687" s="33"/>
      <c r="J687" s="33"/>
      <c r="K687">
        <f t="shared" si="10"/>
        <v>3133</v>
      </c>
    </row>
    <row r="688" spans="1:11" x14ac:dyDescent="0.15">
      <c r="A688" s="4">
        <v>674</v>
      </c>
      <c r="B688" s="4">
        <v>0.72599999999999998</v>
      </c>
      <c r="C688" s="4">
        <v>1</v>
      </c>
      <c r="D688" s="29">
        <v>7.68</v>
      </c>
      <c r="E688" s="30"/>
      <c r="F688" s="31">
        <v>-0.32</v>
      </c>
      <c r="G688" s="30"/>
      <c r="H688" s="32">
        <v>-4</v>
      </c>
      <c r="I688" s="33"/>
      <c r="J688" s="33"/>
      <c r="K688">
        <f t="shared" si="10"/>
        <v>3132</v>
      </c>
    </row>
    <row r="689" spans="1:11" x14ac:dyDescent="0.15">
      <c r="A689" s="4">
        <v>675</v>
      </c>
      <c r="B689" s="4">
        <v>0.72699999999999998</v>
      </c>
      <c r="C689" s="4">
        <v>1</v>
      </c>
      <c r="D689" s="29">
        <v>7.68</v>
      </c>
      <c r="E689" s="30"/>
      <c r="F689" s="31">
        <v>-0.32</v>
      </c>
      <c r="G689" s="30"/>
      <c r="H689" s="32">
        <v>-4</v>
      </c>
      <c r="I689" s="33"/>
      <c r="J689" s="33"/>
      <c r="K689">
        <f t="shared" si="10"/>
        <v>3131</v>
      </c>
    </row>
    <row r="690" spans="1:11" x14ac:dyDescent="0.15">
      <c r="A690" s="4">
        <v>676</v>
      </c>
      <c r="B690" s="4">
        <v>0.72799999999999998</v>
      </c>
      <c r="C690" s="4">
        <v>1</v>
      </c>
      <c r="D690" s="29">
        <v>7.68</v>
      </c>
      <c r="E690" s="30"/>
      <c r="F690" s="31">
        <v>-0.32</v>
      </c>
      <c r="G690" s="30"/>
      <c r="H690" s="32">
        <v>-4</v>
      </c>
      <c r="I690" s="33"/>
      <c r="J690" s="33"/>
      <c r="K690">
        <f t="shared" si="10"/>
        <v>3130</v>
      </c>
    </row>
    <row r="691" spans="1:11" x14ac:dyDescent="0.15">
      <c r="A691" s="4">
        <v>677</v>
      </c>
      <c r="B691" s="4">
        <v>0.72899999999999998</v>
      </c>
      <c r="C691" s="4">
        <v>1</v>
      </c>
      <c r="D691" s="29">
        <v>7.68</v>
      </c>
      <c r="E691" s="30"/>
      <c r="F691" s="31">
        <v>-0.32</v>
      </c>
      <c r="G691" s="30"/>
      <c r="H691" s="32">
        <v>-4</v>
      </c>
      <c r="I691" s="33"/>
      <c r="J691" s="33"/>
      <c r="K691">
        <f t="shared" si="10"/>
        <v>3129</v>
      </c>
    </row>
    <row r="692" spans="1:11" x14ac:dyDescent="0.15">
      <c r="A692" s="4">
        <v>678</v>
      </c>
      <c r="B692" s="4">
        <v>0.73</v>
      </c>
      <c r="C692" s="4">
        <v>1</v>
      </c>
      <c r="D692" s="29">
        <v>7.68</v>
      </c>
      <c r="E692" s="30"/>
      <c r="F692" s="31">
        <v>-0.32</v>
      </c>
      <c r="G692" s="30"/>
      <c r="H692" s="32">
        <v>-4</v>
      </c>
      <c r="I692" s="33"/>
      <c r="J692" s="33"/>
      <c r="K692">
        <f t="shared" si="10"/>
        <v>3128</v>
      </c>
    </row>
    <row r="693" spans="1:11" x14ac:dyDescent="0.15">
      <c r="A693" s="4">
        <v>679</v>
      </c>
      <c r="B693" s="4">
        <v>0.73099999999999998</v>
      </c>
      <c r="C693" s="4">
        <v>1</v>
      </c>
      <c r="D693" s="29">
        <v>7.68</v>
      </c>
      <c r="E693" s="30"/>
      <c r="F693" s="31">
        <v>-0.32</v>
      </c>
      <c r="G693" s="30"/>
      <c r="H693" s="32">
        <v>-4</v>
      </c>
      <c r="I693" s="33"/>
      <c r="J693" s="33"/>
      <c r="K693">
        <f t="shared" si="10"/>
        <v>3127</v>
      </c>
    </row>
    <row r="694" spans="1:11" x14ac:dyDescent="0.15">
      <c r="A694" s="4">
        <v>680</v>
      </c>
      <c r="B694" s="4">
        <v>0.73199999999999998</v>
      </c>
      <c r="C694" s="4">
        <v>1</v>
      </c>
      <c r="D694" s="29">
        <v>7.68</v>
      </c>
      <c r="E694" s="30"/>
      <c r="F694" s="31">
        <v>-0.32</v>
      </c>
      <c r="G694" s="30"/>
      <c r="H694" s="32">
        <v>-4</v>
      </c>
      <c r="I694" s="33"/>
      <c r="J694" s="33"/>
      <c r="K694">
        <f t="shared" si="10"/>
        <v>3126</v>
      </c>
    </row>
    <row r="695" spans="1:11" x14ac:dyDescent="0.15">
      <c r="A695" s="4">
        <v>681</v>
      </c>
      <c r="B695" s="4">
        <v>0.73299999999999998</v>
      </c>
      <c r="C695" s="4">
        <v>1</v>
      </c>
      <c r="D695" s="29">
        <v>7.68</v>
      </c>
      <c r="E695" s="30"/>
      <c r="F695" s="31">
        <v>-0.32</v>
      </c>
      <c r="G695" s="30"/>
      <c r="H695" s="32">
        <v>-4</v>
      </c>
      <c r="I695" s="33"/>
      <c r="J695" s="33"/>
      <c r="K695">
        <f t="shared" si="10"/>
        <v>3125</v>
      </c>
    </row>
    <row r="696" spans="1:11" x14ac:dyDescent="0.15">
      <c r="A696" s="4">
        <v>682</v>
      </c>
      <c r="B696" s="4">
        <v>0.73399999999999999</v>
      </c>
      <c r="C696" s="4">
        <v>1</v>
      </c>
      <c r="D696" s="29">
        <v>7.68</v>
      </c>
      <c r="E696" s="30"/>
      <c r="F696" s="31">
        <v>-0.32</v>
      </c>
      <c r="G696" s="30"/>
      <c r="H696" s="32">
        <v>-4</v>
      </c>
      <c r="I696" s="33"/>
      <c r="J696" s="33"/>
      <c r="K696">
        <f t="shared" si="10"/>
        <v>3124</v>
      </c>
    </row>
    <row r="697" spans="1:11" x14ac:dyDescent="0.15">
      <c r="A697" s="4">
        <v>683</v>
      </c>
      <c r="B697" s="4">
        <v>0.73499999999999999</v>
      </c>
      <c r="C697" s="4">
        <v>1</v>
      </c>
      <c r="D697" s="29">
        <v>7.68</v>
      </c>
      <c r="E697" s="30"/>
      <c r="F697" s="31">
        <v>-0.32</v>
      </c>
      <c r="G697" s="30"/>
      <c r="H697" s="32">
        <v>-4</v>
      </c>
      <c r="I697" s="33"/>
      <c r="J697" s="33"/>
      <c r="K697">
        <f t="shared" si="10"/>
        <v>3123</v>
      </c>
    </row>
    <row r="698" spans="1:11" x14ac:dyDescent="0.15">
      <c r="A698" s="4">
        <v>684</v>
      </c>
      <c r="B698" s="4">
        <v>0.73599999999999999</v>
      </c>
      <c r="C698" s="4">
        <v>1</v>
      </c>
      <c r="D698" s="29">
        <v>7.68</v>
      </c>
      <c r="E698" s="30"/>
      <c r="F698" s="31">
        <v>-0.32</v>
      </c>
      <c r="G698" s="30"/>
      <c r="H698" s="32">
        <v>-4</v>
      </c>
      <c r="I698" s="33"/>
      <c r="J698" s="33"/>
      <c r="K698">
        <f t="shared" si="10"/>
        <v>3122</v>
      </c>
    </row>
    <row r="699" spans="1:11" x14ac:dyDescent="0.15">
      <c r="A699" s="4">
        <v>685</v>
      </c>
      <c r="B699" s="4">
        <v>0.73699999999999999</v>
      </c>
      <c r="C699" s="4">
        <v>1</v>
      </c>
      <c r="D699" s="29">
        <v>7.68</v>
      </c>
      <c r="E699" s="30"/>
      <c r="F699" s="31">
        <v>-0.32</v>
      </c>
      <c r="G699" s="30"/>
      <c r="H699" s="32">
        <v>-4</v>
      </c>
      <c r="I699" s="33"/>
      <c r="J699" s="33"/>
      <c r="K699">
        <f t="shared" si="10"/>
        <v>3121</v>
      </c>
    </row>
    <row r="700" spans="1:11" x14ac:dyDescent="0.15">
      <c r="A700" s="4">
        <v>686</v>
      </c>
      <c r="B700" s="4">
        <v>0.73799999999999999</v>
      </c>
      <c r="C700" s="4">
        <v>1</v>
      </c>
      <c r="D700" s="29">
        <v>7.68</v>
      </c>
      <c r="E700" s="30"/>
      <c r="F700" s="31">
        <v>-0.32</v>
      </c>
      <c r="G700" s="30"/>
      <c r="H700" s="32">
        <v>-4</v>
      </c>
      <c r="I700" s="33"/>
      <c r="J700" s="33"/>
      <c r="K700">
        <f t="shared" si="10"/>
        <v>3120</v>
      </c>
    </row>
    <row r="701" spans="1:11" x14ac:dyDescent="0.15">
      <c r="A701" s="4">
        <v>687</v>
      </c>
      <c r="B701" s="4">
        <v>0.73899999999999999</v>
      </c>
      <c r="C701" s="4">
        <v>1</v>
      </c>
      <c r="D701" s="29">
        <v>7.68</v>
      </c>
      <c r="E701" s="30"/>
      <c r="F701" s="31">
        <v>-0.32</v>
      </c>
      <c r="G701" s="30"/>
      <c r="H701" s="32">
        <v>-4</v>
      </c>
      <c r="I701" s="33"/>
      <c r="J701" s="33"/>
      <c r="K701">
        <f t="shared" si="10"/>
        <v>3119</v>
      </c>
    </row>
    <row r="702" spans="1:11" x14ac:dyDescent="0.15">
      <c r="A702" s="4">
        <v>688</v>
      </c>
      <c r="B702" s="4">
        <v>0.74</v>
      </c>
      <c r="C702" s="4">
        <v>1</v>
      </c>
      <c r="D702" s="29">
        <v>7.68</v>
      </c>
      <c r="E702" s="30"/>
      <c r="F702" s="31">
        <v>-0.32</v>
      </c>
      <c r="G702" s="30"/>
      <c r="H702" s="32">
        <v>-4</v>
      </c>
      <c r="I702" s="33"/>
      <c r="J702" s="33"/>
      <c r="K702">
        <f t="shared" si="10"/>
        <v>3118</v>
      </c>
    </row>
    <row r="703" spans="1:11" x14ac:dyDescent="0.15">
      <c r="A703" s="4">
        <v>689</v>
      </c>
      <c r="B703" s="4">
        <v>0.74099999999999999</v>
      </c>
      <c r="C703" s="4">
        <v>1</v>
      </c>
      <c r="D703" s="29">
        <v>7.68</v>
      </c>
      <c r="E703" s="30"/>
      <c r="F703" s="31">
        <v>-0.32</v>
      </c>
      <c r="G703" s="30"/>
      <c r="H703" s="32">
        <v>-4</v>
      </c>
      <c r="I703" s="33"/>
      <c r="J703" s="33"/>
      <c r="K703">
        <f t="shared" si="10"/>
        <v>3117</v>
      </c>
    </row>
    <row r="704" spans="1:11" x14ac:dyDescent="0.15">
      <c r="A704" s="4">
        <v>690</v>
      </c>
      <c r="B704" s="4">
        <v>0.74199999999999999</v>
      </c>
      <c r="C704" s="4">
        <v>1</v>
      </c>
      <c r="D704" s="29">
        <v>7.68</v>
      </c>
      <c r="E704" s="30"/>
      <c r="F704" s="31">
        <v>-0.32</v>
      </c>
      <c r="G704" s="30"/>
      <c r="H704" s="32">
        <v>-4</v>
      </c>
      <c r="I704" s="33"/>
      <c r="J704" s="33"/>
      <c r="K704">
        <f t="shared" si="10"/>
        <v>3116</v>
      </c>
    </row>
    <row r="705" spans="1:11" x14ac:dyDescent="0.15">
      <c r="A705" s="4">
        <v>691</v>
      </c>
      <c r="B705" s="4">
        <v>0.74299999999999999</v>
      </c>
      <c r="C705" s="4">
        <v>1</v>
      </c>
      <c r="D705" s="29">
        <v>7.68</v>
      </c>
      <c r="E705" s="30"/>
      <c r="F705" s="31">
        <v>-0.32</v>
      </c>
      <c r="G705" s="30"/>
      <c r="H705" s="32">
        <v>-4</v>
      </c>
      <c r="I705" s="33"/>
      <c r="J705" s="33"/>
      <c r="K705">
        <f t="shared" si="10"/>
        <v>3115</v>
      </c>
    </row>
    <row r="706" spans="1:11" x14ac:dyDescent="0.15">
      <c r="A706" s="4">
        <v>692</v>
      </c>
      <c r="B706" s="4">
        <v>0.74399999999999999</v>
      </c>
      <c r="C706" s="4">
        <v>1</v>
      </c>
      <c r="D706" s="29">
        <v>7.68</v>
      </c>
      <c r="E706" s="30"/>
      <c r="F706" s="31">
        <v>-0.32</v>
      </c>
      <c r="G706" s="30"/>
      <c r="H706" s="32">
        <v>-4</v>
      </c>
      <c r="I706" s="33"/>
      <c r="J706" s="33"/>
      <c r="K706">
        <f t="shared" si="10"/>
        <v>3114</v>
      </c>
    </row>
    <row r="707" spans="1:11" x14ac:dyDescent="0.15">
      <c r="A707" s="4">
        <v>693</v>
      </c>
      <c r="B707" s="4">
        <v>0.745</v>
      </c>
      <c r="C707" s="4">
        <v>1</v>
      </c>
      <c r="D707" s="29">
        <v>7.68</v>
      </c>
      <c r="E707" s="30"/>
      <c r="F707" s="31">
        <v>-0.32</v>
      </c>
      <c r="G707" s="30"/>
      <c r="H707" s="32">
        <v>-4</v>
      </c>
      <c r="I707" s="33"/>
      <c r="J707" s="33"/>
      <c r="K707">
        <f t="shared" si="10"/>
        <v>3113</v>
      </c>
    </row>
    <row r="708" spans="1:11" x14ac:dyDescent="0.15">
      <c r="A708" s="4">
        <v>694</v>
      </c>
      <c r="B708" s="4">
        <v>0.746</v>
      </c>
      <c r="C708" s="4">
        <v>1</v>
      </c>
      <c r="D708" s="29">
        <v>7.68</v>
      </c>
      <c r="E708" s="30"/>
      <c r="F708" s="31">
        <v>-0.32</v>
      </c>
      <c r="G708" s="30"/>
      <c r="H708" s="32">
        <v>-4</v>
      </c>
      <c r="I708" s="33"/>
      <c r="J708" s="33"/>
      <c r="K708">
        <f t="shared" si="10"/>
        <v>3112</v>
      </c>
    </row>
    <row r="709" spans="1:11" x14ac:dyDescent="0.15">
      <c r="A709" s="4">
        <v>695</v>
      </c>
      <c r="B709" s="4">
        <v>0.747</v>
      </c>
      <c r="C709" s="4">
        <v>1</v>
      </c>
      <c r="D709" s="29">
        <v>7.68</v>
      </c>
      <c r="E709" s="30"/>
      <c r="F709" s="31">
        <v>-0.32</v>
      </c>
      <c r="G709" s="30"/>
      <c r="H709" s="32">
        <v>-4</v>
      </c>
      <c r="I709" s="33"/>
      <c r="J709" s="33"/>
      <c r="K709">
        <f t="shared" si="10"/>
        <v>3111</v>
      </c>
    </row>
    <row r="710" spans="1:11" x14ac:dyDescent="0.15">
      <c r="A710" s="4">
        <v>696</v>
      </c>
      <c r="B710" s="4">
        <v>0.748</v>
      </c>
      <c r="C710" s="4">
        <v>1</v>
      </c>
      <c r="D710" s="29">
        <v>7.68</v>
      </c>
      <c r="E710" s="30"/>
      <c r="F710" s="31">
        <v>-0.32</v>
      </c>
      <c r="G710" s="30"/>
      <c r="H710" s="32">
        <v>-4</v>
      </c>
      <c r="I710" s="33"/>
      <c r="J710" s="33"/>
      <c r="K710">
        <f t="shared" si="10"/>
        <v>3110</v>
      </c>
    </row>
    <row r="711" spans="1:11" x14ac:dyDescent="0.15">
      <c r="A711" s="4">
        <v>697</v>
      </c>
      <c r="B711" s="4">
        <v>0.749</v>
      </c>
      <c r="C711" s="4">
        <v>1</v>
      </c>
      <c r="D711" s="29">
        <v>7.68</v>
      </c>
      <c r="E711" s="30"/>
      <c r="F711" s="31">
        <v>-0.32</v>
      </c>
      <c r="G711" s="30"/>
      <c r="H711" s="32">
        <v>-4</v>
      </c>
      <c r="I711" s="33"/>
      <c r="J711" s="33"/>
      <c r="K711">
        <f t="shared" si="10"/>
        <v>3109</v>
      </c>
    </row>
    <row r="712" spans="1:11" x14ac:dyDescent="0.15">
      <c r="A712" s="4">
        <v>698</v>
      </c>
      <c r="B712" s="4">
        <v>0.75</v>
      </c>
      <c r="C712" s="4">
        <v>1</v>
      </c>
      <c r="D712" s="29">
        <v>7.68</v>
      </c>
      <c r="E712" s="30"/>
      <c r="F712" s="31">
        <v>-0.32</v>
      </c>
      <c r="G712" s="30"/>
      <c r="H712" s="32">
        <v>-4</v>
      </c>
      <c r="I712" s="33"/>
      <c r="J712" s="33"/>
      <c r="K712">
        <f t="shared" si="10"/>
        <v>3108</v>
      </c>
    </row>
    <row r="713" spans="1:11" x14ac:dyDescent="0.15">
      <c r="A713" s="4">
        <v>699</v>
      </c>
      <c r="B713" s="4">
        <v>0.751</v>
      </c>
      <c r="C713" s="4">
        <v>1</v>
      </c>
      <c r="D713" s="29">
        <v>7.68</v>
      </c>
      <c r="E713" s="30"/>
      <c r="F713" s="31">
        <v>-0.32</v>
      </c>
      <c r="G713" s="30"/>
      <c r="H713" s="32">
        <v>-4</v>
      </c>
      <c r="I713" s="33"/>
      <c r="J713" s="33"/>
      <c r="K713">
        <f t="shared" si="10"/>
        <v>3107</v>
      </c>
    </row>
    <row r="714" spans="1:11" x14ac:dyDescent="0.15">
      <c r="A714" s="4">
        <v>700</v>
      </c>
      <c r="B714" s="4">
        <v>0.752</v>
      </c>
      <c r="C714" s="4">
        <v>1</v>
      </c>
      <c r="D714" s="29">
        <v>7.68</v>
      </c>
      <c r="E714" s="30"/>
      <c r="F714" s="31">
        <v>-0.32</v>
      </c>
      <c r="G714" s="30"/>
      <c r="H714" s="32">
        <v>-4</v>
      </c>
      <c r="I714" s="33"/>
      <c r="J714" s="33"/>
      <c r="K714">
        <f t="shared" si="10"/>
        <v>3106</v>
      </c>
    </row>
    <row r="715" spans="1:11" x14ac:dyDescent="0.15">
      <c r="A715" s="4">
        <v>701</v>
      </c>
      <c r="B715" s="4">
        <v>0.753</v>
      </c>
      <c r="C715" s="4">
        <v>1</v>
      </c>
      <c r="D715" s="29">
        <v>7.68</v>
      </c>
      <c r="E715" s="30"/>
      <c r="F715" s="31">
        <v>-0.32</v>
      </c>
      <c r="G715" s="30"/>
      <c r="H715" s="32">
        <v>-4</v>
      </c>
      <c r="I715" s="33"/>
      <c r="J715" s="33"/>
      <c r="K715">
        <f t="shared" si="10"/>
        <v>3105</v>
      </c>
    </row>
    <row r="716" spans="1:11" x14ac:dyDescent="0.15">
      <c r="A716" s="4">
        <v>702</v>
      </c>
      <c r="B716" s="4">
        <v>0.754</v>
      </c>
      <c r="C716" s="4">
        <v>1</v>
      </c>
      <c r="D716" s="29">
        <v>7.68</v>
      </c>
      <c r="E716" s="30"/>
      <c r="F716" s="31">
        <v>-0.32</v>
      </c>
      <c r="G716" s="30"/>
      <c r="H716" s="32">
        <v>-4</v>
      </c>
      <c r="I716" s="33"/>
      <c r="J716" s="33"/>
      <c r="K716">
        <f t="shared" si="10"/>
        <v>3104</v>
      </c>
    </row>
    <row r="717" spans="1:11" x14ac:dyDescent="0.15">
      <c r="A717" s="4">
        <v>703</v>
      </c>
      <c r="B717" s="4">
        <v>0.755</v>
      </c>
      <c r="C717" s="4">
        <v>1</v>
      </c>
      <c r="D717" s="29">
        <v>7.68</v>
      </c>
      <c r="E717" s="30"/>
      <c r="F717" s="31">
        <v>-0.32</v>
      </c>
      <c r="G717" s="30"/>
      <c r="H717" s="32">
        <v>-4</v>
      </c>
      <c r="I717" s="33"/>
      <c r="J717" s="33"/>
      <c r="K717">
        <f t="shared" si="10"/>
        <v>3103</v>
      </c>
    </row>
    <row r="718" spans="1:11" x14ac:dyDescent="0.15">
      <c r="A718" s="4">
        <v>704</v>
      </c>
      <c r="B718" s="4">
        <v>0.75600000000000001</v>
      </c>
      <c r="C718" s="4">
        <v>1</v>
      </c>
      <c r="D718" s="29">
        <v>7.68</v>
      </c>
      <c r="E718" s="30"/>
      <c r="F718" s="31">
        <v>-0.32</v>
      </c>
      <c r="G718" s="30"/>
      <c r="H718" s="32">
        <v>-4</v>
      </c>
      <c r="I718" s="33"/>
      <c r="J718" s="33"/>
      <c r="K718">
        <f t="shared" si="10"/>
        <v>3102</v>
      </c>
    </row>
    <row r="719" spans="1:11" x14ac:dyDescent="0.15">
      <c r="A719" s="4">
        <v>705</v>
      </c>
      <c r="B719" s="4">
        <v>0.75700000000000001</v>
      </c>
      <c r="C719" s="4">
        <v>1</v>
      </c>
      <c r="D719" s="29">
        <v>9.3000000000000007</v>
      </c>
      <c r="E719" s="30"/>
      <c r="F719" s="31">
        <v>1.3</v>
      </c>
      <c r="G719" s="30"/>
      <c r="H719" s="32">
        <v>16.3</v>
      </c>
      <c r="I719" s="33"/>
      <c r="J719" s="33"/>
      <c r="K719">
        <f t="shared" si="10"/>
        <v>3101</v>
      </c>
    </row>
    <row r="720" spans="1:11" x14ac:dyDescent="0.15">
      <c r="A720" s="4">
        <v>706</v>
      </c>
      <c r="B720" s="4">
        <v>0.75800000000000001</v>
      </c>
      <c r="C720" s="4">
        <v>1</v>
      </c>
      <c r="D720" s="29">
        <v>9.3000000000000007</v>
      </c>
      <c r="E720" s="30"/>
      <c r="F720" s="31">
        <v>1.3</v>
      </c>
      <c r="G720" s="30"/>
      <c r="H720" s="32">
        <v>16.3</v>
      </c>
      <c r="I720" s="33"/>
      <c r="J720" s="33"/>
      <c r="K720">
        <f t="shared" ref="K720:K783" si="11">486+3424-52-B720*1000</f>
        <v>3100</v>
      </c>
    </row>
    <row r="721" spans="1:11" x14ac:dyDescent="0.15">
      <c r="A721" s="4">
        <v>707</v>
      </c>
      <c r="B721" s="4">
        <v>0.75900000000000001</v>
      </c>
      <c r="C721" s="4">
        <v>1</v>
      </c>
      <c r="D721" s="29">
        <v>9.3000000000000007</v>
      </c>
      <c r="E721" s="30"/>
      <c r="F721" s="31">
        <v>1.3</v>
      </c>
      <c r="G721" s="30"/>
      <c r="H721" s="32">
        <v>16.3</v>
      </c>
      <c r="I721" s="33"/>
      <c r="J721" s="33"/>
      <c r="K721">
        <f t="shared" si="11"/>
        <v>3099</v>
      </c>
    </row>
    <row r="722" spans="1:11" x14ac:dyDescent="0.15">
      <c r="A722" s="4">
        <v>708</v>
      </c>
      <c r="B722" s="4">
        <v>0.76</v>
      </c>
      <c r="C722" s="4">
        <v>1</v>
      </c>
      <c r="D722" s="29">
        <v>9.3000000000000007</v>
      </c>
      <c r="E722" s="30"/>
      <c r="F722" s="31">
        <v>1.3</v>
      </c>
      <c r="G722" s="30"/>
      <c r="H722" s="32">
        <v>16.3</v>
      </c>
      <c r="I722" s="33"/>
      <c r="J722" s="33"/>
      <c r="K722">
        <f t="shared" si="11"/>
        <v>3098</v>
      </c>
    </row>
    <row r="723" spans="1:11" x14ac:dyDescent="0.15">
      <c r="A723" s="4">
        <v>709</v>
      </c>
      <c r="B723" s="4">
        <v>0.76100000000000001</v>
      </c>
      <c r="C723" s="4">
        <v>1</v>
      </c>
      <c r="D723" s="29">
        <v>9.3000000000000007</v>
      </c>
      <c r="E723" s="30"/>
      <c r="F723" s="31">
        <v>1.3</v>
      </c>
      <c r="G723" s="30"/>
      <c r="H723" s="32">
        <v>16.3</v>
      </c>
      <c r="I723" s="33"/>
      <c r="J723" s="33"/>
      <c r="K723">
        <f t="shared" si="11"/>
        <v>3097</v>
      </c>
    </row>
    <row r="724" spans="1:11" x14ac:dyDescent="0.15">
      <c r="A724" s="4">
        <v>710</v>
      </c>
      <c r="B724" s="4">
        <v>0.76200000000000001</v>
      </c>
      <c r="C724" s="4">
        <v>1</v>
      </c>
      <c r="D724" s="29">
        <v>9.3000000000000007</v>
      </c>
      <c r="E724" s="30"/>
      <c r="F724" s="31">
        <v>1.3</v>
      </c>
      <c r="G724" s="30"/>
      <c r="H724" s="32">
        <v>16.3</v>
      </c>
      <c r="I724" s="33"/>
      <c r="J724" s="33"/>
      <c r="K724">
        <f t="shared" si="11"/>
        <v>3096</v>
      </c>
    </row>
    <row r="725" spans="1:11" x14ac:dyDescent="0.15">
      <c r="A725" s="4">
        <v>711</v>
      </c>
      <c r="B725" s="4">
        <v>0.76300000000000001</v>
      </c>
      <c r="C725" s="4">
        <v>1</v>
      </c>
      <c r="D725" s="29">
        <v>9.3000000000000007</v>
      </c>
      <c r="E725" s="30"/>
      <c r="F725" s="31">
        <v>1.3</v>
      </c>
      <c r="G725" s="30"/>
      <c r="H725" s="32">
        <v>16.3</v>
      </c>
      <c r="I725" s="33"/>
      <c r="J725" s="33"/>
      <c r="K725">
        <f t="shared" si="11"/>
        <v>3095</v>
      </c>
    </row>
    <row r="726" spans="1:11" x14ac:dyDescent="0.15">
      <c r="A726" s="4">
        <v>712</v>
      </c>
      <c r="B726" s="4">
        <v>0.76400000000000001</v>
      </c>
      <c r="C726" s="4">
        <v>1</v>
      </c>
      <c r="D726" s="29">
        <v>9.3000000000000007</v>
      </c>
      <c r="E726" s="30"/>
      <c r="F726" s="31">
        <v>1.3</v>
      </c>
      <c r="G726" s="30"/>
      <c r="H726" s="32">
        <v>16.3</v>
      </c>
      <c r="I726" s="33"/>
      <c r="J726" s="33"/>
      <c r="K726">
        <f t="shared" si="11"/>
        <v>3094</v>
      </c>
    </row>
    <row r="727" spans="1:11" x14ac:dyDescent="0.15">
      <c r="A727" s="4">
        <v>713</v>
      </c>
      <c r="B727" s="4">
        <v>0.76500000000000001</v>
      </c>
      <c r="C727" s="4">
        <v>1</v>
      </c>
      <c r="D727" s="29">
        <v>9.3000000000000007</v>
      </c>
      <c r="E727" s="30"/>
      <c r="F727" s="31">
        <v>1.3</v>
      </c>
      <c r="G727" s="30"/>
      <c r="H727" s="32">
        <v>16.3</v>
      </c>
      <c r="I727" s="33"/>
      <c r="J727" s="33"/>
      <c r="K727">
        <f t="shared" si="11"/>
        <v>3093</v>
      </c>
    </row>
    <row r="728" spans="1:11" x14ac:dyDescent="0.15">
      <c r="A728" s="4">
        <v>714</v>
      </c>
      <c r="B728" s="4">
        <v>0.76600000000000001</v>
      </c>
      <c r="C728" s="4">
        <v>1</v>
      </c>
      <c r="D728" s="29">
        <v>7.56</v>
      </c>
      <c r="E728" s="30"/>
      <c r="F728" s="31">
        <v>-0.44</v>
      </c>
      <c r="G728" s="30"/>
      <c r="H728" s="32">
        <v>-5.5</v>
      </c>
      <c r="I728" s="33"/>
      <c r="J728" s="33"/>
      <c r="K728">
        <f t="shared" si="11"/>
        <v>3092</v>
      </c>
    </row>
    <row r="729" spans="1:11" x14ac:dyDescent="0.15">
      <c r="A729" s="4">
        <v>715</v>
      </c>
      <c r="B729" s="4">
        <v>0.76700000000000002</v>
      </c>
      <c r="C729" s="4">
        <v>1</v>
      </c>
      <c r="D729" s="29">
        <v>7.56</v>
      </c>
      <c r="E729" s="30"/>
      <c r="F729" s="31">
        <v>-0.44</v>
      </c>
      <c r="G729" s="30"/>
      <c r="H729" s="32">
        <v>-5.5</v>
      </c>
      <c r="I729" s="33"/>
      <c r="J729" s="33"/>
      <c r="K729">
        <f t="shared" si="11"/>
        <v>3091</v>
      </c>
    </row>
    <row r="730" spans="1:11" x14ac:dyDescent="0.15">
      <c r="A730" s="4">
        <v>716</v>
      </c>
      <c r="B730" s="4">
        <v>0.76800000000000002</v>
      </c>
      <c r="C730" s="4">
        <v>1</v>
      </c>
      <c r="D730" s="29">
        <v>7.56</v>
      </c>
      <c r="E730" s="30"/>
      <c r="F730" s="31">
        <v>-0.44</v>
      </c>
      <c r="G730" s="30"/>
      <c r="H730" s="32">
        <v>-5.5</v>
      </c>
      <c r="I730" s="33"/>
      <c r="J730" s="33"/>
      <c r="K730">
        <f t="shared" si="11"/>
        <v>3090</v>
      </c>
    </row>
    <row r="731" spans="1:11" x14ac:dyDescent="0.15">
      <c r="A731" s="4">
        <v>717</v>
      </c>
      <c r="B731" s="4">
        <v>0.76900000000000002</v>
      </c>
      <c r="C731" s="4">
        <v>1</v>
      </c>
      <c r="D731" s="29">
        <v>7.56</v>
      </c>
      <c r="E731" s="30"/>
      <c r="F731" s="31">
        <v>-0.44</v>
      </c>
      <c r="G731" s="30"/>
      <c r="H731" s="32">
        <v>-5.5</v>
      </c>
      <c r="I731" s="33"/>
      <c r="J731" s="33"/>
      <c r="K731">
        <f t="shared" si="11"/>
        <v>3089</v>
      </c>
    </row>
    <row r="732" spans="1:11" x14ac:dyDescent="0.15">
      <c r="A732" s="4">
        <v>718</v>
      </c>
      <c r="B732" s="4">
        <v>0.77</v>
      </c>
      <c r="C732" s="4">
        <v>1</v>
      </c>
      <c r="D732" s="29">
        <v>7.56</v>
      </c>
      <c r="E732" s="30"/>
      <c r="F732" s="31">
        <v>-0.44</v>
      </c>
      <c r="G732" s="30"/>
      <c r="H732" s="32">
        <v>-5.5</v>
      </c>
      <c r="I732" s="33"/>
      <c r="J732" s="33"/>
      <c r="K732">
        <f t="shared" si="11"/>
        <v>3088</v>
      </c>
    </row>
    <row r="733" spans="1:11" x14ac:dyDescent="0.15">
      <c r="A733" s="4">
        <v>719</v>
      </c>
      <c r="B733" s="4">
        <v>0.77100000000000002</v>
      </c>
      <c r="C733" s="4">
        <v>1</v>
      </c>
      <c r="D733" s="29">
        <v>7.56</v>
      </c>
      <c r="E733" s="30"/>
      <c r="F733" s="31">
        <v>-0.44</v>
      </c>
      <c r="G733" s="30"/>
      <c r="H733" s="32">
        <v>-5.5</v>
      </c>
      <c r="I733" s="33"/>
      <c r="J733" s="33"/>
      <c r="K733">
        <f t="shared" si="11"/>
        <v>3087</v>
      </c>
    </row>
    <row r="734" spans="1:11" x14ac:dyDescent="0.15">
      <c r="A734" s="4">
        <v>720</v>
      </c>
      <c r="B734" s="4">
        <v>0.77200000000000002</v>
      </c>
      <c r="C734" s="4">
        <v>1</v>
      </c>
      <c r="D734" s="29">
        <v>7.56</v>
      </c>
      <c r="E734" s="30"/>
      <c r="F734" s="31">
        <v>-0.44</v>
      </c>
      <c r="G734" s="30"/>
      <c r="H734" s="32">
        <v>-5.5</v>
      </c>
      <c r="I734" s="33"/>
      <c r="J734" s="33"/>
      <c r="K734">
        <f t="shared" si="11"/>
        <v>3086</v>
      </c>
    </row>
    <row r="735" spans="1:11" x14ac:dyDescent="0.15">
      <c r="A735" s="4">
        <v>721</v>
      </c>
      <c r="B735" s="4">
        <v>0.77300000000000002</v>
      </c>
      <c r="C735" s="4">
        <v>1</v>
      </c>
      <c r="D735" s="29">
        <v>7.56</v>
      </c>
      <c r="E735" s="30"/>
      <c r="F735" s="31">
        <v>-0.44</v>
      </c>
      <c r="G735" s="30"/>
      <c r="H735" s="32">
        <v>-5.5</v>
      </c>
      <c r="I735" s="33"/>
      <c r="J735" s="33"/>
      <c r="K735">
        <f t="shared" si="11"/>
        <v>3085</v>
      </c>
    </row>
    <row r="736" spans="1:11" x14ac:dyDescent="0.15">
      <c r="A736" s="4">
        <v>722</v>
      </c>
      <c r="B736" s="4">
        <v>0.77400000000000002</v>
      </c>
      <c r="C736" s="4">
        <v>1</v>
      </c>
      <c r="D736" s="29">
        <v>7.56</v>
      </c>
      <c r="E736" s="30"/>
      <c r="F736" s="31">
        <v>-0.44</v>
      </c>
      <c r="G736" s="30"/>
      <c r="H736" s="32">
        <v>-5.5</v>
      </c>
      <c r="I736" s="33"/>
      <c r="J736" s="33"/>
      <c r="K736">
        <f t="shared" si="11"/>
        <v>3084</v>
      </c>
    </row>
    <row r="737" spans="1:11" x14ac:dyDescent="0.15">
      <c r="A737" s="4">
        <v>723</v>
      </c>
      <c r="B737" s="4">
        <v>0.77500000000000002</v>
      </c>
      <c r="C737" s="4">
        <v>1</v>
      </c>
      <c r="D737" s="29">
        <v>7.56</v>
      </c>
      <c r="E737" s="30"/>
      <c r="F737" s="31">
        <v>-0.44</v>
      </c>
      <c r="G737" s="30"/>
      <c r="H737" s="32">
        <v>-5.5</v>
      </c>
      <c r="I737" s="33"/>
      <c r="J737" s="33"/>
      <c r="K737">
        <f t="shared" si="11"/>
        <v>3083</v>
      </c>
    </row>
    <row r="738" spans="1:11" x14ac:dyDescent="0.15">
      <c r="A738" s="4">
        <v>724</v>
      </c>
      <c r="B738" s="4">
        <v>0.77600000000000002</v>
      </c>
      <c r="C738" s="4">
        <v>1</v>
      </c>
      <c r="D738" s="29">
        <v>7.56</v>
      </c>
      <c r="E738" s="30"/>
      <c r="F738" s="31">
        <v>-0.44</v>
      </c>
      <c r="G738" s="30"/>
      <c r="H738" s="32">
        <v>-5.5</v>
      </c>
      <c r="I738" s="33"/>
      <c r="J738" s="33"/>
      <c r="K738">
        <f t="shared" si="11"/>
        <v>3082</v>
      </c>
    </row>
    <row r="739" spans="1:11" x14ac:dyDescent="0.15">
      <c r="A739" s="4">
        <v>725</v>
      </c>
      <c r="B739" s="4">
        <v>0.77700000000000002</v>
      </c>
      <c r="C739" s="4">
        <v>1</v>
      </c>
      <c r="D739" s="29">
        <v>7.56</v>
      </c>
      <c r="E739" s="30"/>
      <c r="F739" s="31">
        <v>-0.44</v>
      </c>
      <c r="G739" s="30"/>
      <c r="H739" s="32">
        <v>-5.5</v>
      </c>
      <c r="I739" s="33"/>
      <c r="J739" s="33"/>
      <c r="K739">
        <f t="shared" si="11"/>
        <v>3081</v>
      </c>
    </row>
    <row r="740" spans="1:11" x14ac:dyDescent="0.15">
      <c r="A740" s="4">
        <v>726</v>
      </c>
      <c r="B740" s="4">
        <v>0.77800000000000002</v>
      </c>
      <c r="C740" s="4">
        <v>1</v>
      </c>
      <c r="D740" s="29">
        <v>7.56</v>
      </c>
      <c r="E740" s="30"/>
      <c r="F740" s="31">
        <v>-0.44</v>
      </c>
      <c r="G740" s="30"/>
      <c r="H740" s="32">
        <v>-5.5</v>
      </c>
      <c r="I740" s="33"/>
      <c r="J740" s="33"/>
      <c r="K740">
        <f t="shared" si="11"/>
        <v>3080</v>
      </c>
    </row>
    <row r="741" spans="1:11" x14ac:dyDescent="0.15">
      <c r="A741" s="4">
        <v>727</v>
      </c>
      <c r="B741" s="4">
        <v>0.77900000000000003</v>
      </c>
      <c r="C741" s="4">
        <v>1</v>
      </c>
      <c r="D741" s="29">
        <v>7.56</v>
      </c>
      <c r="E741" s="30"/>
      <c r="F741" s="31">
        <v>-0.44</v>
      </c>
      <c r="G741" s="30"/>
      <c r="H741" s="32">
        <v>-5.5</v>
      </c>
      <c r="I741" s="33"/>
      <c r="J741" s="33"/>
      <c r="K741">
        <f t="shared" si="11"/>
        <v>3079</v>
      </c>
    </row>
    <row r="742" spans="1:11" x14ac:dyDescent="0.15">
      <c r="A742" s="4">
        <v>728</v>
      </c>
      <c r="B742" s="4">
        <v>0.78100000000000003</v>
      </c>
      <c r="C742" s="4">
        <v>1</v>
      </c>
      <c r="D742" s="29">
        <v>7.56</v>
      </c>
      <c r="E742" s="30"/>
      <c r="F742" s="31">
        <v>-0.44</v>
      </c>
      <c r="G742" s="30"/>
      <c r="H742" s="32">
        <v>-5.5</v>
      </c>
      <c r="I742" s="33"/>
      <c r="J742" s="33"/>
      <c r="K742">
        <f t="shared" si="11"/>
        <v>3077</v>
      </c>
    </row>
    <row r="743" spans="1:11" x14ac:dyDescent="0.15">
      <c r="A743" s="4">
        <v>729</v>
      </c>
      <c r="B743" s="4">
        <v>0.78200000000000003</v>
      </c>
      <c r="C743" s="4">
        <v>1</v>
      </c>
      <c r="D743" s="29">
        <v>7.56</v>
      </c>
      <c r="E743" s="30"/>
      <c r="F743" s="31">
        <v>-0.44</v>
      </c>
      <c r="G743" s="30"/>
      <c r="H743" s="32">
        <v>-5.5</v>
      </c>
      <c r="I743" s="33"/>
      <c r="J743" s="33"/>
      <c r="K743">
        <f t="shared" si="11"/>
        <v>3076</v>
      </c>
    </row>
    <row r="744" spans="1:11" x14ac:dyDescent="0.15">
      <c r="A744" s="4">
        <v>730</v>
      </c>
      <c r="B744" s="4">
        <v>0.78300000000000003</v>
      </c>
      <c r="C744" s="4">
        <v>1</v>
      </c>
      <c r="D744" s="29">
        <v>7.56</v>
      </c>
      <c r="E744" s="30"/>
      <c r="F744" s="31">
        <v>-0.44</v>
      </c>
      <c r="G744" s="30"/>
      <c r="H744" s="32">
        <v>-5.5</v>
      </c>
      <c r="I744" s="33"/>
      <c r="J744" s="33"/>
      <c r="K744">
        <f t="shared" si="11"/>
        <v>3075</v>
      </c>
    </row>
    <row r="745" spans="1:11" x14ac:dyDescent="0.15">
      <c r="A745" s="4">
        <v>731</v>
      </c>
      <c r="B745" s="4">
        <v>0.78400000000000003</v>
      </c>
      <c r="C745" s="4">
        <v>1</v>
      </c>
      <c r="D745" s="29">
        <v>7.56</v>
      </c>
      <c r="E745" s="30"/>
      <c r="F745" s="31">
        <v>-0.44</v>
      </c>
      <c r="G745" s="30"/>
      <c r="H745" s="32">
        <v>-5.5</v>
      </c>
      <c r="I745" s="33"/>
      <c r="J745" s="33"/>
      <c r="K745">
        <f t="shared" si="11"/>
        <v>3074</v>
      </c>
    </row>
    <row r="746" spans="1:11" x14ac:dyDescent="0.15">
      <c r="A746" s="4">
        <v>732</v>
      </c>
      <c r="B746" s="4">
        <v>0.78500000000000003</v>
      </c>
      <c r="C746" s="4">
        <v>1</v>
      </c>
      <c r="D746" s="29">
        <v>7.56</v>
      </c>
      <c r="E746" s="30"/>
      <c r="F746" s="31">
        <v>-0.44</v>
      </c>
      <c r="G746" s="30"/>
      <c r="H746" s="32">
        <v>-5.5</v>
      </c>
      <c r="I746" s="33"/>
      <c r="J746" s="33"/>
      <c r="K746">
        <f t="shared" si="11"/>
        <v>3073</v>
      </c>
    </row>
    <row r="747" spans="1:11" x14ac:dyDescent="0.15">
      <c r="A747" s="4">
        <v>733</v>
      </c>
      <c r="B747" s="4">
        <v>0.78600000000000003</v>
      </c>
      <c r="C747" s="4">
        <v>1</v>
      </c>
      <c r="D747" s="29">
        <v>7.52</v>
      </c>
      <c r="E747" s="30"/>
      <c r="F747" s="31">
        <v>-0.48</v>
      </c>
      <c r="G747" s="30"/>
      <c r="H747" s="32">
        <v>-6</v>
      </c>
      <c r="I747" s="33"/>
      <c r="J747" s="33"/>
      <c r="K747">
        <f t="shared" si="11"/>
        <v>3072</v>
      </c>
    </row>
    <row r="748" spans="1:11" x14ac:dyDescent="0.15">
      <c r="A748" s="4">
        <v>734</v>
      </c>
      <c r="B748" s="4">
        <v>0.78700000000000003</v>
      </c>
      <c r="C748" s="4">
        <v>1</v>
      </c>
      <c r="D748" s="29">
        <v>7.52</v>
      </c>
      <c r="E748" s="30"/>
      <c r="F748" s="31">
        <v>-0.48</v>
      </c>
      <c r="G748" s="30"/>
      <c r="H748" s="32">
        <v>-6</v>
      </c>
      <c r="I748" s="33"/>
      <c r="J748" s="33"/>
      <c r="K748">
        <f t="shared" si="11"/>
        <v>3071</v>
      </c>
    </row>
    <row r="749" spans="1:11" x14ac:dyDescent="0.15">
      <c r="A749" s="4">
        <v>735</v>
      </c>
      <c r="B749" s="4">
        <v>0.78800000000000003</v>
      </c>
      <c r="C749" s="4">
        <v>1</v>
      </c>
      <c r="D749" s="29">
        <v>7.52</v>
      </c>
      <c r="E749" s="30"/>
      <c r="F749" s="31">
        <v>-0.48</v>
      </c>
      <c r="G749" s="30"/>
      <c r="H749" s="32">
        <v>-6</v>
      </c>
      <c r="I749" s="33"/>
      <c r="J749" s="33"/>
      <c r="K749">
        <f t="shared" si="11"/>
        <v>3070</v>
      </c>
    </row>
    <row r="750" spans="1:11" x14ac:dyDescent="0.15">
      <c r="A750" s="4">
        <v>736</v>
      </c>
      <c r="B750" s="4">
        <v>0.78900000000000003</v>
      </c>
      <c r="C750" s="4">
        <v>1</v>
      </c>
      <c r="D750" s="29">
        <v>7.52</v>
      </c>
      <c r="E750" s="30"/>
      <c r="F750" s="31">
        <v>-0.48</v>
      </c>
      <c r="G750" s="30"/>
      <c r="H750" s="32">
        <v>-6</v>
      </c>
      <c r="I750" s="33"/>
      <c r="J750" s="33"/>
      <c r="K750">
        <f t="shared" si="11"/>
        <v>3069</v>
      </c>
    </row>
    <row r="751" spans="1:11" x14ac:dyDescent="0.15">
      <c r="A751" s="4">
        <v>737</v>
      </c>
      <c r="B751" s="4">
        <v>0.79</v>
      </c>
      <c r="C751" s="4">
        <v>1</v>
      </c>
      <c r="D751" s="29">
        <v>7.52</v>
      </c>
      <c r="E751" s="30"/>
      <c r="F751" s="31">
        <v>-0.48</v>
      </c>
      <c r="G751" s="30"/>
      <c r="H751" s="32">
        <v>-6</v>
      </c>
      <c r="I751" s="33"/>
      <c r="J751" s="33"/>
      <c r="K751">
        <f t="shared" si="11"/>
        <v>3068</v>
      </c>
    </row>
    <row r="752" spans="1:11" x14ac:dyDescent="0.15">
      <c r="A752" s="4">
        <v>738</v>
      </c>
      <c r="B752" s="4">
        <v>0.79100000000000004</v>
      </c>
      <c r="C752" s="4">
        <v>1</v>
      </c>
      <c r="D752" s="29">
        <v>7.52</v>
      </c>
      <c r="E752" s="30"/>
      <c r="F752" s="31">
        <v>-0.48</v>
      </c>
      <c r="G752" s="30"/>
      <c r="H752" s="32">
        <v>-6</v>
      </c>
      <c r="I752" s="33"/>
      <c r="J752" s="33"/>
      <c r="K752">
        <f t="shared" si="11"/>
        <v>3067</v>
      </c>
    </row>
    <row r="753" spans="1:11" x14ac:dyDescent="0.15">
      <c r="A753" s="4">
        <v>739</v>
      </c>
      <c r="B753" s="4">
        <v>0.79200000000000004</v>
      </c>
      <c r="C753" s="4">
        <v>1</v>
      </c>
      <c r="D753" s="29">
        <v>7.52</v>
      </c>
      <c r="E753" s="30"/>
      <c r="F753" s="31">
        <v>-0.48</v>
      </c>
      <c r="G753" s="30"/>
      <c r="H753" s="32">
        <v>-6</v>
      </c>
      <c r="I753" s="33"/>
      <c r="J753" s="33"/>
      <c r="K753">
        <f t="shared" si="11"/>
        <v>3066</v>
      </c>
    </row>
    <row r="754" spans="1:11" x14ac:dyDescent="0.15">
      <c r="A754" s="4">
        <v>740</v>
      </c>
      <c r="B754" s="4">
        <v>0.79300000000000004</v>
      </c>
      <c r="C754" s="4">
        <v>1</v>
      </c>
      <c r="D754" s="29">
        <v>7.52</v>
      </c>
      <c r="E754" s="30"/>
      <c r="F754" s="31">
        <v>-0.48</v>
      </c>
      <c r="G754" s="30"/>
      <c r="H754" s="32">
        <v>-6</v>
      </c>
      <c r="I754" s="33"/>
      <c r="J754" s="33"/>
      <c r="K754">
        <f t="shared" si="11"/>
        <v>3065</v>
      </c>
    </row>
    <row r="755" spans="1:11" x14ac:dyDescent="0.15">
      <c r="A755" s="4">
        <v>741</v>
      </c>
      <c r="B755" s="4">
        <v>0.79400000000000004</v>
      </c>
      <c r="C755" s="4">
        <v>1</v>
      </c>
      <c r="D755" s="29">
        <v>7.52</v>
      </c>
      <c r="E755" s="30"/>
      <c r="F755" s="31">
        <v>-0.48</v>
      </c>
      <c r="G755" s="30"/>
      <c r="H755" s="32">
        <v>-6</v>
      </c>
      <c r="I755" s="33"/>
      <c r="J755" s="33"/>
      <c r="K755">
        <f t="shared" si="11"/>
        <v>3064</v>
      </c>
    </row>
    <row r="756" spans="1:11" x14ac:dyDescent="0.15">
      <c r="A756" s="4">
        <v>742</v>
      </c>
      <c r="B756" s="4">
        <v>0.79500000000000004</v>
      </c>
      <c r="C756" s="4">
        <v>1</v>
      </c>
      <c r="D756" s="29">
        <v>7.52</v>
      </c>
      <c r="E756" s="30"/>
      <c r="F756" s="31">
        <v>-0.48</v>
      </c>
      <c r="G756" s="30"/>
      <c r="H756" s="32">
        <v>-6</v>
      </c>
      <c r="I756" s="33"/>
      <c r="J756" s="33"/>
      <c r="K756">
        <f t="shared" si="11"/>
        <v>3063</v>
      </c>
    </row>
    <row r="757" spans="1:11" x14ac:dyDescent="0.15">
      <c r="A757" s="4">
        <v>743</v>
      </c>
      <c r="B757" s="4">
        <v>0.79700000000000004</v>
      </c>
      <c r="C757" s="4">
        <v>1</v>
      </c>
      <c r="D757" s="29">
        <v>7.52</v>
      </c>
      <c r="E757" s="30"/>
      <c r="F757" s="31">
        <v>-0.48</v>
      </c>
      <c r="G757" s="30"/>
      <c r="H757" s="32">
        <v>-6</v>
      </c>
      <c r="I757" s="33"/>
      <c r="J757" s="33"/>
      <c r="K757">
        <f t="shared" si="11"/>
        <v>3061</v>
      </c>
    </row>
    <row r="758" spans="1:11" x14ac:dyDescent="0.15">
      <c r="A758" s="4">
        <v>744</v>
      </c>
      <c r="B758" s="4">
        <v>0.79900000000000004</v>
      </c>
      <c r="C758" s="4">
        <v>1</v>
      </c>
      <c r="D758" s="29">
        <v>7.52</v>
      </c>
      <c r="E758" s="30"/>
      <c r="F758" s="31">
        <v>-0.48</v>
      </c>
      <c r="G758" s="30"/>
      <c r="H758" s="32">
        <v>-6</v>
      </c>
      <c r="I758" s="33"/>
      <c r="J758" s="33"/>
      <c r="K758">
        <f t="shared" si="11"/>
        <v>3059</v>
      </c>
    </row>
    <row r="759" spans="1:11" x14ac:dyDescent="0.15">
      <c r="A759" s="4">
        <v>745</v>
      </c>
      <c r="B759" s="4">
        <v>0.8</v>
      </c>
      <c r="C759" s="4">
        <v>1</v>
      </c>
      <c r="D759" s="29">
        <v>7.52</v>
      </c>
      <c r="E759" s="30"/>
      <c r="F759" s="31">
        <v>-0.48</v>
      </c>
      <c r="G759" s="30"/>
      <c r="H759" s="32">
        <v>-6</v>
      </c>
      <c r="I759" s="33"/>
      <c r="J759" s="33"/>
      <c r="K759">
        <f t="shared" si="11"/>
        <v>3058</v>
      </c>
    </row>
    <row r="760" spans="1:11" x14ac:dyDescent="0.15">
      <c r="A760" s="4">
        <v>746</v>
      </c>
      <c r="B760" s="4">
        <v>0.80100000000000005</v>
      </c>
      <c r="C760" s="4">
        <v>1</v>
      </c>
      <c r="D760" s="29">
        <v>7.52</v>
      </c>
      <c r="E760" s="30"/>
      <c r="F760" s="31">
        <v>-0.48</v>
      </c>
      <c r="G760" s="30"/>
      <c r="H760" s="32">
        <v>-6</v>
      </c>
      <c r="I760" s="33"/>
      <c r="J760" s="33"/>
      <c r="K760">
        <f t="shared" si="11"/>
        <v>3057</v>
      </c>
    </row>
    <row r="761" spans="1:11" x14ac:dyDescent="0.15">
      <c r="A761" s="4">
        <v>747</v>
      </c>
      <c r="B761" s="4">
        <v>0.80200000000000005</v>
      </c>
      <c r="C761" s="4">
        <v>1</v>
      </c>
      <c r="D761" s="29">
        <v>7.52</v>
      </c>
      <c r="E761" s="30"/>
      <c r="F761" s="31">
        <v>-0.48</v>
      </c>
      <c r="G761" s="30"/>
      <c r="H761" s="32">
        <v>-6</v>
      </c>
      <c r="I761" s="33"/>
      <c r="J761" s="33"/>
      <c r="K761">
        <f t="shared" si="11"/>
        <v>3056</v>
      </c>
    </row>
    <row r="762" spans="1:11" x14ac:dyDescent="0.15">
      <c r="A762" s="4">
        <v>748</v>
      </c>
      <c r="B762" s="4">
        <v>0.80300000000000005</v>
      </c>
      <c r="C762" s="4">
        <v>1</v>
      </c>
      <c r="D762" s="29">
        <v>7.52</v>
      </c>
      <c r="E762" s="30"/>
      <c r="F762" s="31">
        <v>-0.48</v>
      </c>
      <c r="G762" s="30"/>
      <c r="H762" s="32">
        <v>-6</v>
      </c>
      <c r="I762" s="33"/>
      <c r="J762" s="33"/>
      <c r="K762">
        <f t="shared" si="11"/>
        <v>3055</v>
      </c>
    </row>
    <row r="763" spans="1:11" x14ac:dyDescent="0.15">
      <c r="A763" s="4">
        <v>749</v>
      </c>
      <c r="B763" s="4">
        <v>0.80400000000000005</v>
      </c>
      <c r="C763" s="4">
        <v>1</v>
      </c>
      <c r="D763" s="29">
        <v>7.52</v>
      </c>
      <c r="E763" s="30"/>
      <c r="F763" s="31">
        <v>-0.48</v>
      </c>
      <c r="G763" s="30"/>
      <c r="H763" s="32">
        <v>-6</v>
      </c>
      <c r="I763" s="33"/>
      <c r="J763" s="33"/>
      <c r="K763">
        <f t="shared" si="11"/>
        <v>3054</v>
      </c>
    </row>
    <row r="764" spans="1:11" x14ac:dyDescent="0.15">
      <c r="A764" s="4">
        <v>750</v>
      </c>
      <c r="B764" s="4">
        <v>0.80500000000000005</v>
      </c>
      <c r="C764" s="4">
        <v>1</v>
      </c>
      <c r="D764" s="29">
        <v>7.52</v>
      </c>
      <c r="E764" s="30"/>
      <c r="F764" s="31">
        <v>-0.48</v>
      </c>
      <c r="G764" s="30"/>
      <c r="H764" s="32">
        <v>-6</v>
      </c>
      <c r="I764" s="33"/>
      <c r="J764" s="33"/>
      <c r="K764">
        <f t="shared" si="11"/>
        <v>3053</v>
      </c>
    </row>
    <row r="765" spans="1:11" x14ac:dyDescent="0.15">
      <c r="A765" s="4">
        <v>751</v>
      </c>
      <c r="B765" s="4">
        <v>0.80600000000000005</v>
      </c>
      <c r="C765" s="4">
        <v>1</v>
      </c>
      <c r="D765" s="29">
        <v>7.52</v>
      </c>
      <c r="E765" s="30"/>
      <c r="F765" s="31">
        <v>-0.48</v>
      </c>
      <c r="G765" s="30"/>
      <c r="H765" s="32">
        <v>-6</v>
      </c>
      <c r="I765" s="33"/>
      <c r="J765" s="33"/>
      <c r="K765">
        <f t="shared" si="11"/>
        <v>3052</v>
      </c>
    </row>
    <row r="766" spans="1:11" x14ac:dyDescent="0.15">
      <c r="A766" s="4">
        <v>752</v>
      </c>
      <c r="B766" s="4">
        <v>0.80700000000000005</v>
      </c>
      <c r="C766" s="4">
        <v>1</v>
      </c>
      <c r="D766" s="29">
        <v>7.52</v>
      </c>
      <c r="E766" s="30"/>
      <c r="F766" s="31">
        <v>-0.48</v>
      </c>
      <c r="G766" s="30"/>
      <c r="H766" s="32">
        <v>-6</v>
      </c>
      <c r="I766" s="33"/>
      <c r="J766" s="33"/>
      <c r="K766">
        <f t="shared" si="11"/>
        <v>3051</v>
      </c>
    </row>
    <row r="767" spans="1:11" x14ac:dyDescent="0.15">
      <c r="A767" s="4">
        <v>753</v>
      </c>
      <c r="B767" s="4">
        <v>0.80800000000000005</v>
      </c>
      <c r="C767" s="4">
        <v>1</v>
      </c>
      <c r="D767" s="29">
        <v>7.52</v>
      </c>
      <c r="E767" s="30"/>
      <c r="F767" s="31">
        <v>-0.48</v>
      </c>
      <c r="G767" s="30"/>
      <c r="H767" s="32">
        <v>-6</v>
      </c>
      <c r="I767" s="33"/>
      <c r="J767" s="33"/>
      <c r="K767">
        <f t="shared" si="11"/>
        <v>3050</v>
      </c>
    </row>
    <row r="768" spans="1:11" x14ac:dyDescent="0.15">
      <c r="A768" s="4">
        <v>754</v>
      </c>
      <c r="B768" s="4">
        <v>0.80900000000000005</v>
      </c>
      <c r="C768" s="4">
        <v>1</v>
      </c>
      <c r="D768" s="29">
        <v>7.52</v>
      </c>
      <c r="E768" s="30"/>
      <c r="F768" s="31">
        <v>-0.48</v>
      </c>
      <c r="G768" s="30"/>
      <c r="H768" s="32">
        <v>-6</v>
      </c>
      <c r="I768" s="33"/>
      <c r="J768" s="33"/>
      <c r="K768">
        <f t="shared" si="11"/>
        <v>3049</v>
      </c>
    </row>
    <row r="769" spans="1:11" x14ac:dyDescent="0.15">
      <c r="A769" s="4">
        <v>755</v>
      </c>
      <c r="B769" s="4">
        <v>0.81</v>
      </c>
      <c r="C769" s="4">
        <v>1</v>
      </c>
      <c r="D769" s="29">
        <v>7.52</v>
      </c>
      <c r="E769" s="30"/>
      <c r="F769" s="31">
        <v>-0.48</v>
      </c>
      <c r="G769" s="30"/>
      <c r="H769" s="32">
        <v>-6</v>
      </c>
      <c r="I769" s="33"/>
      <c r="J769" s="33"/>
      <c r="K769">
        <f t="shared" si="11"/>
        <v>3048</v>
      </c>
    </row>
    <row r="770" spans="1:11" x14ac:dyDescent="0.15">
      <c r="A770" s="4">
        <v>756</v>
      </c>
      <c r="B770" s="4">
        <v>0.81100000000000005</v>
      </c>
      <c r="C770" s="4">
        <v>1</v>
      </c>
      <c r="D770" s="29">
        <v>7.52</v>
      </c>
      <c r="E770" s="30"/>
      <c r="F770" s="31">
        <v>-0.48</v>
      </c>
      <c r="G770" s="30"/>
      <c r="H770" s="32">
        <v>-6</v>
      </c>
      <c r="I770" s="33"/>
      <c r="J770" s="33"/>
      <c r="K770">
        <f t="shared" si="11"/>
        <v>3047</v>
      </c>
    </row>
    <row r="771" spans="1:11" x14ac:dyDescent="0.15">
      <c r="A771" s="4">
        <v>757</v>
      </c>
      <c r="B771" s="4">
        <v>0.81200000000000006</v>
      </c>
      <c r="C771" s="4">
        <v>1</v>
      </c>
      <c r="D771" s="29">
        <v>7.52</v>
      </c>
      <c r="E771" s="30"/>
      <c r="F771" s="31">
        <v>-0.48</v>
      </c>
      <c r="G771" s="30"/>
      <c r="H771" s="32">
        <v>-6</v>
      </c>
      <c r="I771" s="33"/>
      <c r="J771" s="33"/>
      <c r="K771">
        <f t="shared" si="11"/>
        <v>3046</v>
      </c>
    </row>
    <row r="772" spans="1:11" x14ac:dyDescent="0.15">
      <c r="A772" s="4">
        <v>758</v>
      </c>
      <c r="B772" s="4">
        <v>0.81299999999999994</v>
      </c>
      <c r="C772" s="4">
        <v>1</v>
      </c>
      <c r="D772" s="29">
        <v>7.52</v>
      </c>
      <c r="E772" s="30"/>
      <c r="F772" s="31">
        <v>-0.48</v>
      </c>
      <c r="G772" s="30"/>
      <c r="H772" s="32">
        <v>-6</v>
      </c>
      <c r="I772" s="33"/>
      <c r="J772" s="33"/>
      <c r="K772">
        <f t="shared" si="11"/>
        <v>3045</v>
      </c>
    </row>
    <row r="773" spans="1:11" x14ac:dyDescent="0.15">
      <c r="A773" s="4">
        <v>759</v>
      </c>
      <c r="B773" s="4">
        <v>0.81399999999999995</v>
      </c>
      <c r="C773" s="4">
        <v>1</v>
      </c>
      <c r="D773" s="29">
        <v>7.52</v>
      </c>
      <c r="E773" s="30"/>
      <c r="F773" s="31">
        <v>-0.48</v>
      </c>
      <c r="G773" s="30"/>
      <c r="H773" s="32">
        <v>-6</v>
      </c>
      <c r="I773" s="33"/>
      <c r="J773" s="33"/>
      <c r="K773">
        <f t="shared" si="11"/>
        <v>3044</v>
      </c>
    </row>
    <row r="774" spans="1:11" x14ac:dyDescent="0.15">
      <c r="A774" s="4">
        <v>760</v>
      </c>
      <c r="B774" s="4">
        <v>0.81499999999999995</v>
      </c>
      <c r="C774" s="4">
        <v>1</v>
      </c>
      <c r="D774" s="29">
        <v>7.52</v>
      </c>
      <c r="E774" s="30"/>
      <c r="F774" s="31">
        <v>-0.48</v>
      </c>
      <c r="G774" s="30"/>
      <c r="H774" s="32">
        <v>-6</v>
      </c>
      <c r="I774" s="33"/>
      <c r="J774" s="33"/>
      <c r="K774">
        <f t="shared" si="11"/>
        <v>3043</v>
      </c>
    </row>
    <row r="775" spans="1:11" x14ac:dyDescent="0.15">
      <c r="A775" s="4">
        <v>761</v>
      </c>
      <c r="B775" s="4">
        <v>0.81599999999999995</v>
      </c>
      <c r="C775" s="4">
        <v>1</v>
      </c>
      <c r="D775" s="29">
        <v>7.52</v>
      </c>
      <c r="E775" s="30"/>
      <c r="F775" s="31">
        <v>-0.48</v>
      </c>
      <c r="G775" s="30"/>
      <c r="H775" s="32">
        <v>-6</v>
      </c>
      <c r="I775" s="33"/>
      <c r="J775" s="33"/>
      <c r="K775">
        <f t="shared" si="11"/>
        <v>3042</v>
      </c>
    </row>
    <row r="776" spans="1:11" x14ac:dyDescent="0.15">
      <c r="A776" s="4">
        <v>762</v>
      </c>
      <c r="B776" s="4">
        <v>0.81699999999999995</v>
      </c>
      <c r="C776" s="4">
        <v>1</v>
      </c>
      <c r="D776" s="29">
        <v>7.52</v>
      </c>
      <c r="E776" s="30"/>
      <c r="F776" s="31">
        <v>-0.48</v>
      </c>
      <c r="G776" s="30"/>
      <c r="H776" s="32">
        <v>-6</v>
      </c>
      <c r="I776" s="33"/>
      <c r="J776" s="33"/>
      <c r="K776">
        <f t="shared" si="11"/>
        <v>3041</v>
      </c>
    </row>
    <row r="777" spans="1:11" x14ac:dyDescent="0.15">
      <c r="A777" s="4">
        <v>763</v>
      </c>
      <c r="B777" s="4">
        <v>0.81799999999999995</v>
      </c>
      <c r="C777" s="4">
        <v>1</v>
      </c>
      <c r="D777" s="29">
        <v>7.52</v>
      </c>
      <c r="E777" s="30"/>
      <c r="F777" s="31">
        <v>-0.48</v>
      </c>
      <c r="G777" s="30"/>
      <c r="H777" s="32">
        <v>-6</v>
      </c>
      <c r="I777" s="33"/>
      <c r="J777" s="33"/>
      <c r="K777">
        <f t="shared" si="11"/>
        <v>3040</v>
      </c>
    </row>
    <row r="778" spans="1:11" x14ac:dyDescent="0.15">
      <c r="A778" s="4">
        <v>764</v>
      </c>
      <c r="B778" s="4">
        <v>0.81899999999999995</v>
      </c>
      <c r="C778" s="4">
        <v>1</v>
      </c>
      <c r="D778" s="29">
        <v>7.52</v>
      </c>
      <c r="E778" s="30"/>
      <c r="F778" s="31">
        <v>-0.48</v>
      </c>
      <c r="G778" s="30"/>
      <c r="H778" s="32">
        <v>-6</v>
      </c>
      <c r="I778" s="33"/>
      <c r="J778" s="33"/>
      <c r="K778">
        <f t="shared" si="11"/>
        <v>3039</v>
      </c>
    </row>
    <row r="779" spans="1:11" x14ac:dyDescent="0.15">
      <c r="A779" s="4">
        <v>765</v>
      </c>
      <c r="B779" s="4">
        <v>0.82</v>
      </c>
      <c r="C779" s="4">
        <v>1</v>
      </c>
      <c r="D779" s="29">
        <v>7.52</v>
      </c>
      <c r="E779" s="30"/>
      <c r="F779" s="31">
        <v>-0.48</v>
      </c>
      <c r="G779" s="30"/>
      <c r="H779" s="32">
        <v>-6</v>
      </c>
      <c r="I779" s="33"/>
      <c r="J779" s="33"/>
      <c r="K779">
        <f t="shared" si="11"/>
        <v>3038</v>
      </c>
    </row>
    <row r="780" spans="1:11" x14ac:dyDescent="0.15">
      <c r="A780" s="4">
        <v>766</v>
      </c>
      <c r="B780" s="4">
        <v>0.82099999999999995</v>
      </c>
      <c r="C780" s="4">
        <v>1</v>
      </c>
      <c r="D780" s="29">
        <v>7.52</v>
      </c>
      <c r="E780" s="30"/>
      <c r="F780" s="31">
        <v>-0.48</v>
      </c>
      <c r="G780" s="30"/>
      <c r="H780" s="32">
        <v>-6</v>
      </c>
      <c r="I780" s="33"/>
      <c r="J780" s="33"/>
      <c r="K780">
        <f t="shared" si="11"/>
        <v>3037</v>
      </c>
    </row>
    <row r="781" spans="1:11" x14ac:dyDescent="0.15">
      <c r="A781" s="4">
        <v>767</v>
      </c>
      <c r="B781" s="4">
        <v>0.82199999999999995</v>
      </c>
      <c r="C781" s="4">
        <v>1</v>
      </c>
      <c r="D781" s="29">
        <v>7.52</v>
      </c>
      <c r="E781" s="30"/>
      <c r="F781" s="31">
        <v>-0.48</v>
      </c>
      <c r="G781" s="30"/>
      <c r="H781" s="32">
        <v>-6</v>
      </c>
      <c r="I781" s="33"/>
      <c r="J781" s="33"/>
      <c r="K781">
        <f t="shared" si="11"/>
        <v>3036</v>
      </c>
    </row>
    <row r="782" spans="1:11" x14ac:dyDescent="0.15">
      <c r="A782" s="4">
        <v>768</v>
      </c>
      <c r="B782" s="4">
        <v>0.82299999999999995</v>
      </c>
      <c r="C782" s="4">
        <v>1</v>
      </c>
      <c r="D782" s="29">
        <v>7.52</v>
      </c>
      <c r="E782" s="30"/>
      <c r="F782" s="31">
        <v>-0.48</v>
      </c>
      <c r="G782" s="30"/>
      <c r="H782" s="32">
        <v>-6</v>
      </c>
      <c r="I782" s="33"/>
      <c r="J782" s="33"/>
      <c r="K782">
        <f t="shared" si="11"/>
        <v>3035</v>
      </c>
    </row>
    <row r="783" spans="1:11" x14ac:dyDescent="0.15">
      <c r="A783" s="4">
        <v>769</v>
      </c>
      <c r="B783" s="4">
        <v>0.82399999999999995</v>
      </c>
      <c r="C783" s="4">
        <v>1</v>
      </c>
      <c r="D783" s="29">
        <v>7.52</v>
      </c>
      <c r="E783" s="30"/>
      <c r="F783" s="31">
        <v>-0.48</v>
      </c>
      <c r="G783" s="30"/>
      <c r="H783" s="32">
        <v>-6</v>
      </c>
      <c r="I783" s="33"/>
      <c r="J783" s="33"/>
      <c r="K783">
        <f t="shared" si="11"/>
        <v>3034</v>
      </c>
    </row>
    <row r="784" spans="1:11" x14ac:dyDescent="0.15">
      <c r="A784" s="4">
        <v>770</v>
      </c>
      <c r="B784" s="4">
        <v>0.82499999999999996</v>
      </c>
      <c r="C784" s="4">
        <v>1</v>
      </c>
      <c r="D784" s="29">
        <v>7.52</v>
      </c>
      <c r="E784" s="30"/>
      <c r="F784" s="31">
        <v>-0.48</v>
      </c>
      <c r="G784" s="30"/>
      <c r="H784" s="32">
        <v>-6</v>
      </c>
      <c r="I784" s="33"/>
      <c r="J784" s="33"/>
      <c r="K784">
        <f t="shared" ref="K784:K847" si="12">486+3424-52-B784*1000</f>
        <v>3033</v>
      </c>
    </row>
    <row r="785" spans="1:11" x14ac:dyDescent="0.15">
      <c r="A785" s="4">
        <v>771</v>
      </c>
      <c r="B785" s="4">
        <v>0.82599999999999996</v>
      </c>
      <c r="C785" s="4">
        <v>1</v>
      </c>
      <c r="D785" s="29">
        <v>7.52</v>
      </c>
      <c r="E785" s="30"/>
      <c r="F785" s="31">
        <v>-0.48</v>
      </c>
      <c r="G785" s="30"/>
      <c r="H785" s="32">
        <v>-6</v>
      </c>
      <c r="I785" s="33"/>
      <c r="J785" s="33"/>
      <c r="K785">
        <f t="shared" si="12"/>
        <v>3032</v>
      </c>
    </row>
    <row r="786" spans="1:11" x14ac:dyDescent="0.15">
      <c r="A786" s="4">
        <v>772</v>
      </c>
      <c r="B786" s="4">
        <v>0.82699999999999996</v>
      </c>
      <c r="C786" s="4">
        <v>1</v>
      </c>
      <c r="D786" s="29">
        <v>7.52</v>
      </c>
      <c r="E786" s="30"/>
      <c r="F786" s="31">
        <v>-0.48</v>
      </c>
      <c r="G786" s="30"/>
      <c r="H786" s="32">
        <v>-6</v>
      </c>
      <c r="I786" s="33"/>
      <c r="J786" s="33"/>
      <c r="K786">
        <f t="shared" si="12"/>
        <v>3031</v>
      </c>
    </row>
    <row r="787" spans="1:11" x14ac:dyDescent="0.15">
      <c r="A787" s="4">
        <v>773</v>
      </c>
      <c r="B787" s="4">
        <v>0.82799999999999996</v>
      </c>
      <c r="C787" s="4">
        <v>1</v>
      </c>
      <c r="D787" s="29">
        <v>7.52</v>
      </c>
      <c r="E787" s="30"/>
      <c r="F787" s="31">
        <v>-0.48</v>
      </c>
      <c r="G787" s="30"/>
      <c r="H787" s="32">
        <v>-6</v>
      </c>
      <c r="I787" s="33"/>
      <c r="J787" s="33"/>
      <c r="K787">
        <f t="shared" si="12"/>
        <v>3030</v>
      </c>
    </row>
    <row r="788" spans="1:11" x14ac:dyDescent="0.15">
      <c r="A788" s="4">
        <v>774</v>
      </c>
      <c r="B788" s="4">
        <v>0.82899999999999996</v>
      </c>
      <c r="C788" s="4">
        <v>1</v>
      </c>
      <c r="D788" s="29">
        <v>7.52</v>
      </c>
      <c r="E788" s="30"/>
      <c r="F788" s="31">
        <v>-0.48</v>
      </c>
      <c r="G788" s="30"/>
      <c r="H788" s="32">
        <v>-6</v>
      </c>
      <c r="I788" s="33"/>
      <c r="J788" s="33"/>
      <c r="K788">
        <f t="shared" si="12"/>
        <v>3029</v>
      </c>
    </row>
    <row r="789" spans="1:11" x14ac:dyDescent="0.15">
      <c r="A789" s="4">
        <v>775</v>
      </c>
      <c r="B789" s="4">
        <v>0.83</v>
      </c>
      <c r="C789" s="4">
        <v>1</v>
      </c>
      <c r="D789" s="29">
        <v>7.52</v>
      </c>
      <c r="E789" s="30"/>
      <c r="F789" s="31">
        <v>-0.48</v>
      </c>
      <c r="G789" s="30"/>
      <c r="H789" s="32">
        <v>-6</v>
      </c>
      <c r="I789" s="33"/>
      <c r="J789" s="33"/>
      <c r="K789">
        <f t="shared" si="12"/>
        <v>3028</v>
      </c>
    </row>
    <row r="790" spans="1:11" x14ac:dyDescent="0.15">
      <c r="A790" s="4">
        <v>776</v>
      </c>
      <c r="B790" s="4">
        <v>0.83099999999999996</v>
      </c>
      <c r="C790" s="4">
        <v>1</v>
      </c>
      <c r="D790" s="29">
        <v>7.52</v>
      </c>
      <c r="E790" s="30"/>
      <c r="F790" s="31">
        <v>-0.48</v>
      </c>
      <c r="G790" s="30"/>
      <c r="H790" s="32">
        <v>-6</v>
      </c>
      <c r="I790" s="33"/>
      <c r="J790" s="33"/>
      <c r="K790">
        <f t="shared" si="12"/>
        <v>3027</v>
      </c>
    </row>
    <row r="791" spans="1:11" x14ac:dyDescent="0.15">
      <c r="A791" s="4">
        <v>777</v>
      </c>
      <c r="B791" s="4">
        <v>0.83199999999999996</v>
      </c>
      <c r="C791" s="4">
        <v>1</v>
      </c>
      <c r="D791" s="29">
        <v>7.52</v>
      </c>
      <c r="E791" s="30"/>
      <c r="F791" s="31">
        <v>-0.48</v>
      </c>
      <c r="G791" s="30"/>
      <c r="H791" s="32">
        <v>-6</v>
      </c>
      <c r="I791" s="33"/>
      <c r="J791" s="33"/>
      <c r="K791">
        <f t="shared" si="12"/>
        <v>3026</v>
      </c>
    </row>
    <row r="792" spans="1:11" x14ac:dyDescent="0.15">
      <c r="A792" s="4">
        <v>778</v>
      </c>
      <c r="B792" s="4">
        <v>0.83299999999999996</v>
      </c>
      <c r="C792" s="4">
        <v>1</v>
      </c>
      <c r="D792" s="29">
        <v>7.52</v>
      </c>
      <c r="E792" s="30"/>
      <c r="F792" s="31">
        <v>-0.48</v>
      </c>
      <c r="G792" s="30"/>
      <c r="H792" s="32">
        <v>-6</v>
      </c>
      <c r="I792" s="33"/>
      <c r="J792" s="33"/>
      <c r="K792">
        <f t="shared" si="12"/>
        <v>3025</v>
      </c>
    </row>
    <row r="793" spans="1:11" x14ac:dyDescent="0.15">
      <c r="A793" s="4">
        <v>779</v>
      </c>
      <c r="B793" s="4">
        <v>0.83399999999999996</v>
      </c>
      <c r="C793" s="4">
        <v>1</v>
      </c>
      <c r="D793" s="29">
        <v>7.52</v>
      </c>
      <c r="E793" s="30"/>
      <c r="F793" s="31">
        <v>-0.48</v>
      </c>
      <c r="G793" s="30"/>
      <c r="H793" s="32">
        <v>-6</v>
      </c>
      <c r="I793" s="33"/>
      <c r="J793" s="33"/>
      <c r="K793">
        <f t="shared" si="12"/>
        <v>3024</v>
      </c>
    </row>
    <row r="794" spans="1:11" x14ac:dyDescent="0.15">
      <c r="A794" s="4">
        <v>780</v>
      </c>
      <c r="B794" s="4">
        <v>0.83499999999999996</v>
      </c>
      <c r="C794" s="4">
        <v>1</v>
      </c>
      <c r="D794" s="29">
        <v>7.52</v>
      </c>
      <c r="E794" s="30"/>
      <c r="F794" s="31">
        <v>-0.48</v>
      </c>
      <c r="G794" s="30"/>
      <c r="H794" s="32">
        <v>-6</v>
      </c>
      <c r="I794" s="33"/>
      <c r="J794" s="33"/>
      <c r="K794">
        <f t="shared" si="12"/>
        <v>3023</v>
      </c>
    </row>
    <row r="795" spans="1:11" x14ac:dyDescent="0.15">
      <c r="A795" s="4">
        <v>781</v>
      </c>
      <c r="B795" s="4">
        <v>0.83599999999999997</v>
      </c>
      <c r="C795" s="4">
        <v>1</v>
      </c>
      <c r="D795" s="29">
        <v>7.52</v>
      </c>
      <c r="E795" s="30"/>
      <c r="F795" s="31">
        <v>-0.48</v>
      </c>
      <c r="G795" s="30"/>
      <c r="H795" s="32">
        <v>-6</v>
      </c>
      <c r="I795" s="33"/>
      <c r="J795" s="33"/>
      <c r="K795">
        <f t="shared" si="12"/>
        <v>3022</v>
      </c>
    </row>
    <row r="796" spans="1:11" x14ac:dyDescent="0.15">
      <c r="A796" s="4">
        <v>782</v>
      </c>
      <c r="B796" s="4">
        <v>0.83699999999999997</v>
      </c>
      <c r="C796" s="4">
        <v>1</v>
      </c>
      <c r="D796" s="29">
        <v>7.52</v>
      </c>
      <c r="E796" s="30"/>
      <c r="F796" s="31">
        <v>-0.48</v>
      </c>
      <c r="G796" s="30"/>
      <c r="H796" s="32">
        <v>-6</v>
      </c>
      <c r="I796" s="33"/>
      <c r="J796" s="33"/>
      <c r="K796">
        <f t="shared" si="12"/>
        <v>3021</v>
      </c>
    </row>
    <row r="797" spans="1:11" x14ac:dyDescent="0.15">
      <c r="A797" s="4">
        <v>783</v>
      </c>
      <c r="B797" s="4">
        <v>0.83799999999999997</v>
      </c>
      <c r="C797" s="4">
        <v>1</v>
      </c>
      <c r="D797" s="29">
        <v>7.52</v>
      </c>
      <c r="E797" s="30"/>
      <c r="F797" s="31">
        <v>-0.48</v>
      </c>
      <c r="G797" s="30"/>
      <c r="H797" s="32">
        <v>-6</v>
      </c>
      <c r="I797" s="33"/>
      <c r="J797" s="33"/>
      <c r="K797">
        <f t="shared" si="12"/>
        <v>3020</v>
      </c>
    </row>
    <row r="798" spans="1:11" x14ac:dyDescent="0.15">
      <c r="A798" s="4">
        <v>784</v>
      </c>
      <c r="B798" s="4">
        <v>0.83899999999999997</v>
      </c>
      <c r="C798" s="4">
        <v>1</v>
      </c>
      <c r="D798" s="29">
        <v>7.52</v>
      </c>
      <c r="E798" s="30"/>
      <c r="F798" s="31">
        <v>-0.48</v>
      </c>
      <c r="G798" s="30"/>
      <c r="H798" s="32">
        <v>-6</v>
      </c>
      <c r="I798" s="33"/>
      <c r="J798" s="33"/>
      <c r="K798">
        <f t="shared" si="12"/>
        <v>3019</v>
      </c>
    </row>
    <row r="799" spans="1:11" x14ac:dyDescent="0.15">
      <c r="A799" s="4">
        <v>785</v>
      </c>
      <c r="B799" s="4">
        <v>0.84</v>
      </c>
      <c r="C799" s="4">
        <v>1</v>
      </c>
      <c r="D799" s="29">
        <v>7.52</v>
      </c>
      <c r="E799" s="30"/>
      <c r="F799" s="31">
        <v>-0.48</v>
      </c>
      <c r="G799" s="30"/>
      <c r="H799" s="32">
        <v>-6</v>
      </c>
      <c r="I799" s="33"/>
      <c r="J799" s="33"/>
      <c r="K799">
        <f t="shared" si="12"/>
        <v>3018</v>
      </c>
    </row>
    <row r="800" spans="1:11" x14ac:dyDescent="0.15">
      <c r="A800" s="4">
        <v>786</v>
      </c>
      <c r="B800" s="4">
        <v>0.84099999999999997</v>
      </c>
      <c r="C800" s="4">
        <v>1</v>
      </c>
      <c r="D800" s="29">
        <v>7.52</v>
      </c>
      <c r="E800" s="30"/>
      <c r="F800" s="31">
        <v>-0.48</v>
      </c>
      <c r="G800" s="30"/>
      <c r="H800" s="32">
        <v>-6</v>
      </c>
      <c r="I800" s="33"/>
      <c r="J800" s="33"/>
      <c r="K800">
        <f t="shared" si="12"/>
        <v>3017</v>
      </c>
    </row>
    <row r="801" spans="1:11" x14ac:dyDescent="0.15">
      <c r="A801" s="4">
        <v>787</v>
      </c>
      <c r="B801" s="4">
        <v>0.84199999999999997</v>
      </c>
      <c r="C801" s="4">
        <v>1</v>
      </c>
      <c r="D801" s="29">
        <v>7.52</v>
      </c>
      <c r="E801" s="30"/>
      <c r="F801" s="31">
        <v>-0.48</v>
      </c>
      <c r="G801" s="30"/>
      <c r="H801" s="32">
        <v>-6</v>
      </c>
      <c r="I801" s="33"/>
      <c r="J801" s="33"/>
      <c r="K801">
        <f t="shared" si="12"/>
        <v>3016</v>
      </c>
    </row>
    <row r="802" spans="1:11" x14ac:dyDescent="0.15">
      <c r="A802" s="4">
        <v>788</v>
      </c>
      <c r="B802" s="4">
        <v>0.84299999999999997</v>
      </c>
      <c r="C802" s="4">
        <v>1</v>
      </c>
      <c r="D802" s="29">
        <v>7.52</v>
      </c>
      <c r="E802" s="30"/>
      <c r="F802" s="31">
        <v>-0.48</v>
      </c>
      <c r="G802" s="30"/>
      <c r="H802" s="32">
        <v>-6</v>
      </c>
      <c r="I802" s="33"/>
      <c r="J802" s="33"/>
      <c r="K802">
        <f t="shared" si="12"/>
        <v>3015</v>
      </c>
    </row>
    <row r="803" spans="1:11" x14ac:dyDescent="0.15">
      <c r="A803" s="4">
        <v>789</v>
      </c>
      <c r="B803" s="4">
        <v>0.84399999999999997</v>
      </c>
      <c r="C803" s="4">
        <v>1</v>
      </c>
      <c r="D803" s="29">
        <v>7.52</v>
      </c>
      <c r="E803" s="30"/>
      <c r="F803" s="31">
        <v>-0.48</v>
      </c>
      <c r="G803" s="30"/>
      <c r="H803" s="32">
        <v>-6</v>
      </c>
      <c r="I803" s="33"/>
      <c r="J803" s="33"/>
      <c r="K803">
        <f t="shared" si="12"/>
        <v>3014</v>
      </c>
    </row>
    <row r="804" spans="1:11" x14ac:dyDescent="0.15">
      <c r="A804" s="4">
        <v>790</v>
      </c>
      <c r="B804" s="4">
        <v>0.84499999999999997</v>
      </c>
      <c r="C804" s="4">
        <v>1</v>
      </c>
      <c r="D804" s="29">
        <v>7.52</v>
      </c>
      <c r="E804" s="30"/>
      <c r="F804" s="31">
        <v>-0.48</v>
      </c>
      <c r="G804" s="30"/>
      <c r="H804" s="32">
        <v>-6</v>
      </c>
      <c r="I804" s="33"/>
      <c r="J804" s="33"/>
      <c r="K804">
        <f t="shared" si="12"/>
        <v>3013</v>
      </c>
    </row>
    <row r="805" spans="1:11" x14ac:dyDescent="0.15">
      <c r="A805" s="4">
        <v>791</v>
      </c>
      <c r="B805" s="4">
        <v>0.84599999999999997</v>
      </c>
      <c r="C805" s="4">
        <v>1</v>
      </c>
      <c r="D805" s="29">
        <v>7.52</v>
      </c>
      <c r="E805" s="30"/>
      <c r="F805" s="31">
        <v>-0.48</v>
      </c>
      <c r="G805" s="30"/>
      <c r="H805" s="32">
        <v>-6</v>
      </c>
      <c r="I805" s="33"/>
      <c r="J805" s="33"/>
      <c r="K805">
        <f t="shared" si="12"/>
        <v>3012</v>
      </c>
    </row>
    <row r="806" spans="1:11" x14ac:dyDescent="0.15">
      <c r="A806" s="4">
        <v>792</v>
      </c>
      <c r="B806" s="4">
        <v>0.84699999999999998</v>
      </c>
      <c r="C806" s="4">
        <v>1</v>
      </c>
      <c r="D806" s="29">
        <v>7.52</v>
      </c>
      <c r="E806" s="30"/>
      <c r="F806" s="31">
        <v>-0.48</v>
      </c>
      <c r="G806" s="30"/>
      <c r="H806" s="32">
        <v>-6</v>
      </c>
      <c r="I806" s="33"/>
      <c r="J806" s="33"/>
      <c r="K806">
        <f t="shared" si="12"/>
        <v>3011</v>
      </c>
    </row>
    <row r="807" spans="1:11" x14ac:dyDescent="0.15">
      <c r="A807" s="4">
        <v>793</v>
      </c>
      <c r="B807" s="4">
        <v>0.84799999999999998</v>
      </c>
      <c r="C807" s="4">
        <v>1</v>
      </c>
      <c r="D807" s="29">
        <v>7.52</v>
      </c>
      <c r="E807" s="30"/>
      <c r="F807" s="31">
        <v>-0.48</v>
      </c>
      <c r="G807" s="30"/>
      <c r="H807" s="32">
        <v>-6</v>
      </c>
      <c r="I807" s="33"/>
      <c r="J807" s="33"/>
      <c r="K807">
        <f t="shared" si="12"/>
        <v>3010</v>
      </c>
    </row>
    <row r="808" spans="1:11" x14ac:dyDescent="0.15">
      <c r="A808" s="4">
        <v>794</v>
      </c>
      <c r="B808" s="4">
        <v>0.84899999999999998</v>
      </c>
      <c r="C808" s="4">
        <v>1</v>
      </c>
      <c r="D808" s="29">
        <v>7.52</v>
      </c>
      <c r="E808" s="30"/>
      <c r="F808" s="31">
        <v>-0.48</v>
      </c>
      <c r="G808" s="30"/>
      <c r="H808" s="32">
        <v>-6</v>
      </c>
      <c r="I808" s="33"/>
      <c r="J808" s="33"/>
      <c r="K808">
        <f t="shared" si="12"/>
        <v>3009</v>
      </c>
    </row>
    <row r="809" spans="1:11" x14ac:dyDescent="0.15">
      <c r="A809" s="4">
        <v>795</v>
      </c>
      <c r="B809" s="4">
        <v>0.85</v>
      </c>
      <c r="C809" s="4">
        <v>1</v>
      </c>
      <c r="D809" s="29">
        <v>7.52</v>
      </c>
      <c r="E809" s="30"/>
      <c r="F809" s="31">
        <v>-0.48</v>
      </c>
      <c r="G809" s="30"/>
      <c r="H809" s="32">
        <v>-6</v>
      </c>
      <c r="I809" s="33"/>
      <c r="J809" s="33"/>
      <c r="K809">
        <f t="shared" si="12"/>
        <v>3008</v>
      </c>
    </row>
    <row r="810" spans="1:11" x14ac:dyDescent="0.15">
      <c r="A810" s="4">
        <v>796</v>
      </c>
      <c r="B810" s="4">
        <v>0.85099999999999998</v>
      </c>
      <c r="C810" s="4">
        <v>1</v>
      </c>
      <c r="D810" s="29">
        <v>7.52</v>
      </c>
      <c r="E810" s="30"/>
      <c r="F810" s="31">
        <v>-0.48</v>
      </c>
      <c r="G810" s="30"/>
      <c r="H810" s="32">
        <v>-6</v>
      </c>
      <c r="I810" s="33"/>
      <c r="J810" s="33"/>
      <c r="K810">
        <f t="shared" si="12"/>
        <v>3007</v>
      </c>
    </row>
    <row r="811" spans="1:11" x14ac:dyDescent="0.15">
      <c r="A811" s="4">
        <v>797</v>
      </c>
      <c r="B811" s="4">
        <v>0.85199999999999998</v>
      </c>
      <c r="C811" s="4">
        <v>1</v>
      </c>
      <c r="D811" s="29">
        <v>7.52</v>
      </c>
      <c r="E811" s="30"/>
      <c r="F811" s="31">
        <v>-0.48</v>
      </c>
      <c r="G811" s="30"/>
      <c r="H811" s="32">
        <v>-6</v>
      </c>
      <c r="I811" s="33"/>
      <c r="J811" s="33"/>
      <c r="K811">
        <f t="shared" si="12"/>
        <v>3006</v>
      </c>
    </row>
    <row r="812" spans="1:11" x14ac:dyDescent="0.15">
      <c r="A812" s="4">
        <v>798</v>
      </c>
      <c r="B812" s="4">
        <v>0.85299999999999998</v>
      </c>
      <c r="C812" s="4">
        <v>1</v>
      </c>
      <c r="D812" s="29">
        <v>7.52</v>
      </c>
      <c r="E812" s="30"/>
      <c r="F812" s="31">
        <v>-0.48</v>
      </c>
      <c r="G812" s="30"/>
      <c r="H812" s="32">
        <v>-6</v>
      </c>
      <c r="I812" s="33"/>
      <c r="J812" s="33"/>
      <c r="K812">
        <f t="shared" si="12"/>
        <v>3005</v>
      </c>
    </row>
    <row r="813" spans="1:11" x14ac:dyDescent="0.15">
      <c r="A813" s="4">
        <v>799</v>
      </c>
      <c r="B813" s="4">
        <v>0.85399999999999998</v>
      </c>
      <c r="C813" s="4">
        <v>1</v>
      </c>
      <c r="D813" s="29">
        <v>7.52</v>
      </c>
      <c r="E813" s="30"/>
      <c r="F813" s="31">
        <v>-0.48</v>
      </c>
      <c r="G813" s="30"/>
      <c r="H813" s="32">
        <v>-6</v>
      </c>
      <c r="I813" s="33"/>
      <c r="J813" s="33"/>
      <c r="K813">
        <f t="shared" si="12"/>
        <v>3004</v>
      </c>
    </row>
    <row r="814" spans="1:11" x14ac:dyDescent="0.15">
      <c r="A814" s="4">
        <v>800</v>
      </c>
      <c r="B814" s="4">
        <v>0.85499999999999998</v>
      </c>
      <c r="C814" s="4">
        <v>1</v>
      </c>
      <c r="D814" s="29">
        <v>7.52</v>
      </c>
      <c r="E814" s="30"/>
      <c r="F814" s="31">
        <v>-0.48</v>
      </c>
      <c r="G814" s="30"/>
      <c r="H814" s="32">
        <v>-6</v>
      </c>
      <c r="I814" s="33"/>
      <c r="J814" s="33"/>
      <c r="K814">
        <f t="shared" si="12"/>
        <v>3003</v>
      </c>
    </row>
    <row r="815" spans="1:11" x14ac:dyDescent="0.15">
      <c r="A815" s="4">
        <v>801</v>
      </c>
      <c r="B815" s="4">
        <v>0.85599999999999998</v>
      </c>
      <c r="C815" s="4">
        <v>1</v>
      </c>
      <c r="D815" s="29">
        <v>7.52</v>
      </c>
      <c r="E815" s="30"/>
      <c r="F815" s="31">
        <v>-0.48</v>
      </c>
      <c r="G815" s="30"/>
      <c r="H815" s="32">
        <v>-6</v>
      </c>
      <c r="I815" s="33"/>
      <c r="J815" s="33"/>
      <c r="K815">
        <f t="shared" si="12"/>
        <v>3002</v>
      </c>
    </row>
    <row r="816" spans="1:11" x14ac:dyDescent="0.15">
      <c r="A816" s="4">
        <v>802</v>
      </c>
      <c r="B816" s="4">
        <v>0.85699999999999998</v>
      </c>
      <c r="C816" s="4">
        <v>1</v>
      </c>
      <c r="D816" s="29">
        <v>7.52</v>
      </c>
      <c r="E816" s="30"/>
      <c r="F816" s="31">
        <v>-0.48</v>
      </c>
      <c r="G816" s="30"/>
      <c r="H816" s="32">
        <v>-6</v>
      </c>
      <c r="I816" s="33"/>
      <c r="J816" s="33"/>
      <c r="K816">
        <f t="shared" si="12"/>
        <v>3001</v>
      </c>
    </row>
    <row r="817" spans="1:11" x14ac:dyDescent="0.15">
      <c r="A817" s="4">
        <v>803</v>
      </c>
      <c r="B817" s="4">
        <v>0.85799999999999998</v>
      </c>
      <c r="C817" s="4">
        <v>1</v>
      </c>
      <c r="D817" s="29">
        <v>7.52</v>
      </c>
      <c r="E817" s="30"/>
      <c r="F817" s="31">
        <v>-0.48</v>
      </c>
      <c r="G817" s="30"/>
      <c r="H817" s="32">
        <v>-6</v>
      </c>
      <c r="I817" s="33"/>
      <c r="J817" s="33"/>
      <c r="K817">
        <f t="shared" si="12"/>
        <v>3000</v>
      </c>
    </row>
    <row r="818" spans="1:11" x14ac:dyDescent="0.15">
      <c r="A818" s="4">
        <v>804</v>
      </c>
      <c r="B818" s="4">
        <v>0.85899999999999999</v>
      </c>
      <c r="C818" s="4">
        <v>1</v>
      </c>
      <c r="D818" s="29">
        <v>7.52</v>
      </c>
      <c r="E818" s="30"/>
      <c r="F818" s="31">
        <v>-0.48</v>
      </c>
      <c r="G818" s="30"/>
      <c r="H818" s="32">
        <v>-6</v>
      </c>
      <c r="I818" s="33"/>
      <c r="J818" s="33"/>
      <c r="K818">
        <f t="shared" si="12"/>
        <v>2999</v>
      </c>
    </row>
    <row r="819" spans="1:11" x14ac:dyDescent="0.15">
      <c r="A819" s="4">
        <v>805</v>
      </c>
      <c r="B819" s="4">
        <v>0.86</v>
      </c>
      <c r="C819" s="4">
        <v>1</v>
      </c>
      <c r="D819" s="29">
        <v>7.52</v>
      </c>
      <c r="E819" s="30"/>
      <c r="F819" s="31">
        <v>-0.48</v>
      </c>
      <c r="G819" s="30"/>
      <c r="H819" s="32">
        <v>-6</v>
      </c>
      <c r="I819" s="33"/>
      <c r="J819" s="33"/>
      <c r="K819">
        <f t="shared" si="12"/>
        <v>2998</v>
      </c>
    </row>
    <row r="820" spans="1:11" x14ac:dyDescent="0.15">
      <c r="A820" s="4">
        <v>806</v>
      </c>
      <c r="B820" s="4">
        <v>0.86099999999999999</v>
      </c>
      <c r="C820" s="4">
        <v>1</v>
      </c>
      <c r="D820" s="29">
        <v>7.52</v>
      </c>
      <c r="E820" s="30"/>
      <c r="F820" s="31">
        <v>-0.48</v>
      </c>
      <c r="G820" s="30"/>
      <c r="H820" s="32">
        <v>-6</v>
      </c>
      <c r="I820" s="33"/>
      <c r="J820" s="33"/>
      <c r="K820">
        <f t="shared" si="12"/>
        <v>2997</v>
      </c>
    </row>
    <row r="821" spans="1:11" x14ac:dyDescent="0.15">
      <c r="A821" s="4">
        <v>807</v>
      </c>
      <c r="B821" s="4">
        <v>0.86199999999999999</v>
      </c>
      <c r="C821" s="4">
        <v>1</v>
      </c>
      <c r="D821" s="29">
        <v>7.52</v>
      </c>
      <c r="E821" s="30"/>
      <c r="F821" s="31">
        <v>-0.48</v>
      </c>
      <c r="G821" s="30"/>
      <c r="H821" s="32">
        <v>-6</v>
      </c>
      <c r="I821" s="33"/>
      <c r="J821" s="33"/>
      <c r="K821">
        <f t="shared" si="12"/>
        <v>2996</v>
      </c>
    </row>
    <row r="822" spans="1:11" x14ac:dyDescent="0.15">
      <c r="A822" s="4">
        <v>808</v>
      </c>
      <c r="B822" s="4">
        <v>0.86299999999999999</v>
      </c>
      <c r="C822" s="4">
        <v>1</v>
      </c>
      <c r="D822" s="29">
        <v>7.52</v>
      </c>
      <c r="E822" s="30"/>
      <c r="F822" s="31">
        <v>-0.48</v>
      </c>
      <c r="G822" s="30"/>
      <c r="H822" s="32">
        <v>-6</v>
      </c>
      <c r="I822" s="33"/>
      <c r="J822" s="33"/>
      <c r="K822">
        <f t="shared" si="12"/>
        <v>2995</v>
      </c>
    </row>
    <row r="823" spans="1:11" x14ac:dyDescent="0.15">
      <c r="A823" s="4">
        <v>809</v>
      </c>
      <c r="B823" s="4">
        <v>0.86399999999999999</v>
      </c>
      <c r="C823" s="4">
        <v>1</v>
      </c>
      <c r="D823" s="29">
        <v>7.52</v>
      </c>
      <c r="E823" s="30"/>
      <c r="F823" s="31">
        <v>-0.48</v>
      </c>
      <c r="G823" s="30"/>
      <c r="H823" s="32">
        <v>-6</v>
      </c>
      <c r="I823" s="33"/>
      <c r="J823" s="33"/>
      <c r="K823">
        <f t="shared" si="12"/>
        <v>2994</v>
      </c>
    </row>
    <row r="824" spans="1:11" x14ac:dyDescent="0.15">
      <c r="A824" s="4">
        <v>810</v>
      </c>
      <c r="B824" s="4">
        <v>0.86599999999999999</v>
      </c>
      <c r="C824" s="4">
        <v>1</v>
      </c>
      <c r="D824" s="29">
        <v>7.52</v>
      </c>
      <c r="E824" s="30"/>
      <c r="F824" s="31">
        <v>-0.48</v>
      </c>
      <c r="G824" s="30"/>
      <c r="H824" s="32">
        <v>-6</v>
      </c>
      <c r="I824" s="33"/>
      <c r="J824" s="33"/>
      <c r="K824">
        <f t="shared" si="12"/>
        <v>2992</v>
      </c>
    </row>
    <row r="825" spans="1:11" x14ac:dyDescent="0.15">
      <c r="A825" s="4">
        <v>811</v>
      </c>
      <c r="B825" s="4">
        <v>0.86699999999999999</v>
      </c>
      <c r="C825" s="4">
        <v>1</v>
      </c>
      <c r="D825" s="29">
        <v>7.52</v>
      </c>
      <c r="E825" s="30"/>
      <c r="F825" s="31">
        <v>-0.48</v>
      </c>
      <c r="G825" s="30"/>
      <c r="H825" s="32">
        <v>-6</v>
      </c>
      <c r="I825" s="33"/>
      <c r="J825" s="33"/>
      <c r="K825">
        <f t="shared" si="12"/>
        <v>2991</v>
      </c>
    </row>
    <row r="826" spans="1:11" x14ac:dyDescent="0.15">
      <c r="A826" s="4">
        <v>812</v>
      </c>
      <c r="B826" s="4">
        <v>0.86799999999999999</v>
      </c>
      <c r="C826" s="4">
        <v>1</v>
      </c>
      <c r="D826" s="29">
        <v>7.52</v>
      </c>
      <c r="E826" s="30"/>
      <c r="F826" s="31">
        <v>-0.48</v>
      </c>
      <c r="G826" s="30"/>
      <c r="H826" s="32">
        <v>-6</v>
      </c>
      <c r="I826" s="33"/>
      <c r="J826" s="33"/>
      <c r="K826">
        <f t="shared" si="12"/>
        <v>2990</v>
      </c>
    </row>
    <row r="827" spans="1:11" x14ac:dyDescent="0.15">
      <c r="A827" s="4">
        <v>813</v>
      </c>
      <c r="B827" s="4">
        <v>0.86899999999999999</v>
      </c>
      <c r="C827" s="4">
        <v>1</v>
      </c>
      <c r="D827" s="29">
        <v>7.52</v>
      </c>
      <c r="E827" s="30"/>
      <c r="F827" s="31">
        <v>-0.48</v>
      </c>
      <c r="G827" s="30"/>
      <c r="H827" s="32">
        <v>-6</v>
      </c>
      <c r="I827" s="33"/>
      <c r="J827" s="33"/>
      <c r="K827">
        <f t="shared" si="12"/>
        <v>2989</v>
      </c>
    </row>
    <row r="828" spans="1:11" x14ac:dyDescent="0.15">
      <c r="A828" s="4">
        <v>814</v>
      </c>
      <c r="B828" s="4">
        <v>0.87</v>
      </c>
      <c r="C828" s="4">
        <v>1</v>
      </c>
      <c r="D828" s="29">
        <v>7.52</v>
      </c>
      <c r="E828" s="30"/>
      <c r="F828" s="31">
        <v>-0.48</v>
      </c>
      <c r="G828" s="30"/>
      <c r="H828" s="32">
        <v>-6</v>
      </c>
      <c r="I828" s="33"/>
      <c r="J828" s="33"/>
      <c r="K828">
        <f t="shared" si="12"/>
        <v>2988</v>
      </c>
    </row>
    <row r="829" spans="1:11" x14ac:dyDescent="0.15">
      <c r="A829" s="4">
        <v>815</v>
      </c>
      <c r="B829" s="4">
        <v>0.871</v>
      </c>
      <c r="C829" s="4">
        <v>1</v>
      </c>
      <c r="D829" s="29">
        <v>7.64</v>
      </c>
      <c r="E829" s="30"/>
      <c r="F829" s="31">
        <v>-0.36</v>
      </c>
      <c r="G829" s="30"/>
      <c r="H829" s="32">
        <v>-4.5</v>
      </c>
      <c r="I829" s="33"/>
      <c r="J829" s="33"/>
      <c r="K829">
        <f t="shared" si="12"/>
        <v>2987</v>
      </c>
    </row>
    <row r="830" spans="1:11" x14ac:dyDescent="0.15">
      <c r="A830" s="4">
        <v>816</v>
      </c>
      <c r="B830" s="4">
        <v>0.872</v>
      </c>
      <c r="C830" s="4">
        <v>1</v>
      </c>
      <c r="D830" s="29">
        <v>7.64</v>
      </c>
      <c r="E830" s="30"/>
      <c r="F830" s="31">
        <v>-0.36</v>
      </c>
      <c r="G830" s="30"/>
      <c r="H830" s="32">
        <v>-4.5</v>
      </c>
      <c r="I830" s="33"/>
      <c r="J830" s="33"/>
      <c r="K830">
        <f t="shared" si="12"/>
        <v>2986</v>
      </c>
    </row>
    <row r="831" spans="1:11" x14ac:dyDescent="0.15">
      <c r="A831" s="4">
        <v>817</v>
      </c>
      <c r="B831" s="4">
        <v>0.873</v>
      </c>
      <c r="C831" s="4">
        <v>1</v>
      </c>
      <c r="D831" s="29">
        <v>7.64</v>
      </c>
      <c r="E831" s="30"/>
      <c r="F831" s="31">
        <v>-0.36</v>
      </c>
      <c r="G831" s="30"/>
      <c r="H831" s="32">
        <v>-4.5</v>
      </c>
      <c r="I831" s="33"/>
      <c r="J831" s="33"/>
      <c r="K831">
        <f t="shared" si="12"/>
        <v>2985</v>
      </c>
    </row>
    <row r="832" spans="1:11" x14ac:dyDescent="0.15">
      <c r="A832" s="4">
        <v>818</v>
      </c>
      <c r="B832" s="4">
        <v>0.874</v>
      </c>
      <c r="C832" s="4">
        <v>1</v>
      </c>
      <c r="D832" s="29">
        <v>7.64</v>
      </c>
      <c r="E832" s="30"/>
      <c r="F832" s="31">
        <v>-0.36</v>
      </c>
      <c r="G832" s="30"/>
      <c r="H832" s="32">
        <v>-4.5</v>
      </c>
      <c r="I832" s="33"/>
      <c r="J832" s="33"/>
      <c r="K832">
        <f t="shared" si="12"/>
        <v>2984</v>
      </c>
    </row>
    <row r="833" spans="1:11" x14ac:dyDescent="0.15">
      <c r="A833" s="4">
        <v>819</v>
      </c>
      <c r="B833" s="4">
        <v>0.875</v>
      </c>
      <c r="C833" s="4">
        <v>1</v>
      </c>
      <c r="D833" s="29">
        <v>7.64</v>
      </c>
      <c r="E833" s="30"/>
      <c r="F833" s="31">
        <v>-0.36</v>
      </c>
      <c r="G833" s="30"/>
      <c r="H833" s="32">
        <v>-4.5</v>
      </c>
      <c r="I833" s="33"/>
      <c r="J833" s="33"/>
      <c r="K833">
        <f t="shared" si="12"/>
        <v>2983</v>
      </c>
    </row>
    <row r="834" spans="1:11" x14ac:dyDescent="0.15">
      <c r="A834" s="4">
        <v>820</v>
      </c>
      <c r="B834" s="4">
        <v>0.876</v>
      </c>
      <c r="C834" s="4">
        <v>1</v>
      </c>
      <c r="D834" s="29">
        <v>7.64</v>
      </c>
      <c r="E834" s="30"/>
      <c r="F834" s="31">
        <v>-0.36</v>
      </c>
      <c r="G834" s="30"/>
      <c r="H834" s="32">
        <v>-4.5</v>
      </c>
      <c r="I834" s="33"/>
      <c r="J834" s="33"/>
      <c r="K834">
        <f t="shared" si="12"/>
        <v>2982</v>
      </c>
    </row>
    <row r="835" spans="1:11" x14ac:dyDescent="0.15">
      <c r="A835" s="4">
        <v>821</v>
      </c>
      <c r="B835" s="4">
        <v>0.877</v>
      </c>
      <c r="C835" s="4">
        <v>1</v>
      </c>
      <c r="D835" s="29">
        <v>7.64</v>
      </c>
      <c r="E835" s="30"/>
      <c r="F835" s="31">
        <v>-0.36</v>
      </c>
      <c r="G835" s="30"/>
      <c r="H835" s="32">
        <v>-4.5</v>
      </c>
      <c r="I835" s="33"/>
      <c r="J835" s="33"/>
      <c r="K835">
        <f t="shared" si="12"/>
        <v>2981</v>
      </c>
    </row>
    <row r="836" spans="1:11" x14ac:dyDescent="0.15">
      <c r="A836" s="4">
        <v>822</v>
      </c>
      <c r="B836" s="4">
        <v>0.878</v>
      </c>
      <c r="C836" s="4">
        <v>1</v>
      </c>
      <c r="D836" s="29">
        <v>7.64</v>
      </c>
      <c r="E836" s="30"/>
      <c r="F836" s="31">
        <v>-0.36</v>
      </c>
      <c r="G836" s="30"/>
      <c r="H836" s="32">
        <v>-4.5</v>
      </c>
      <c r="I836" s="33"/>
      <c r="J836" s="33"/>
      <c r="K836">
        <f t="shared" si="12"/>
        <v>2980</v>
      </c>
    </row>
    <row r="837" spans="1:11" x14ac:dyDescent="0.15">
      <c r="A837" s="4">
        <v>823</v>
      </c>
      <c r="B837" s="4">
        <v>0.879</v>
      </c>
      <c r="C837" s="4">
        <v>1</v>
      </c>
      <c r="D837" s="29">
        <v>7.64</v>
      </c>
      <c r="E837" s="30"/>
      <c r="F837" s="31">
        <v>-0.36</v>
      </c>
      <c r="G837" s="30"/>
      <c r="H837" s="32">
        <v>-4.5</v>
      </c>
      <c r="I837" s="33"/>
      <c r="J837" s="33"/>
      <c r="K837">
        <f t="shared" si="12"/>
        <v>2979</v>
      </c>
    </row>
    <row r="838" spans="1:11" x14ac:dyDescent="0.15">
      <c r="A838" s="4">
        <v>824</v>
      </c>
      <c r="B838" s="4">
        <v>0.88</v>
      </c>
      <c r="C838" s="4">
        <v>1</v>
      </c>
      <c r="D838" s="29">
        <v>7.64</v>
      </c>
      <c r="E838" s="30"/>
      <c r="F838" s="31">
        <v>-0.36</v>
      </c>
      <c r="G838" s="30"/>
      <c r="H838" s="32">
        <v>-4.5</v>
      </c>
      <c r="I838" s="33"/>
      <c r="J838" s="33"/>
      <c r="K838">
        <f t="shared" si="12"/>
        <v>2978</v>
      </c>
    </row>
    <row r="839" spans="1:11" x14ac:dyDescent="0.15">
      <c r="A839" s="4">
        <v>825</v>
      </c>
      <c r="B839" s="4">
        <v>0.88100000000000001</v>
      </c>
      <c r="C839" s="4">
        <v>1</v>
      </c>
      <c r="D839" s="29">
        <v>7.64</v>
      </c>
      <c r="E839" s="30"/>
      <c r="F839" s="31">
        <v>-0.36</v>
      </c>
      <c r="G839" s="30"/>
      <c r="H839" s="32">
        <v>-4.5</v>
      </c>
      <c r="I839" s="33"/>
      <c r="J839" s="33"/>
      <c r="K839">
        <f t="shared" si="12"/>
        <v>2977</v>
      </c>
    </row>
    <row r="840" spans="1:11" x14ac:dyDescent="0.15">
      <c r="A840" s="4">
        <v>826</v>
      </c>
      <c r="B840" s="4">
        <v>0.88200000000000001</v>
      </c>
      <c r="C840" s="4">
        <v>1</v>
      </c>
      <c r="D840" s="29">
        <v>7.64</v>
      </c>
      <c r="E840" s="30"/>
      <c r="F840" s="31">
        <v>-0.36</v>
      </c>
      <c r="G840" s="30"/>
      <c r="H840" s="32">
        <v>-4.5</v>
      </c>
      <c r="I840" s="33"/>
      <c r="J840" s="33"/>
      <c r="K840">
        <f t="shared" si="12"/>
        <v>2976</v>
      </c>
    </row>
    <row r="841" spans="1:11" x14ac:dyDescent="0.15">
      <c r="A841" s="4">
        <v>827</v>
      </c>
      <c r="B841" s="4">
        <v>0.88300000000000001</v>
      </c>
      <c r="C841" s="4">
        <v>1</v>
      </c>
      <c r="D841" s="29">
        <v>7.64</v>
      </c>
      <c r="E841" s="30"/>
      <c r="F841" s="31">
        <v>-0.36</v>
      </c>
      <c r="G841" s="30"/>
      <c r="H841" s="32">
        <v>-4.5</v>
      </c>
      <c r="I841" s="33"/>
      <c r="J841" s="33"/>
      <c r="K841">
        <f t="shared" si="12"/>
        <v>2975</v>
      </c>
    </row>
    <row r="842" spans="1:11" x14ac:dyDescent="0.15">
      <c r="A842" s="4">
        <v>828</v>
      </c>
      <c r="B842" s="4">
        <v>0.88400000000000001</v>
      </c>
      <c r="C842" s="4">
        <v>1</v>
      </c>
      <c r="D842" s="29">
        <v>7.64</v>
      </c>
      <c r="E842" s="30"/>
      <c r="F842" s="31">
        <v>-0.36</v>
      </c>
      <c r="G842" s="30"/>
      <c r="H842" s="32">
        <v>-4.5</v>
      </c>
      <c r="I842" s="33"/>
      <c r="J842" s="33"/>
      <c r="K842">
        <f t="shared" si="12"/>
        <v>2974</v>
      </c>
    </row>
    <row r="843" spans="1:11" x14ac:dyDescent="0.15">
      <c r="A843" s="4">
        <v>829</v>
      </c>
      <c r="B843" s="4">
        <v>0.88600000000000001</v>
      </c>
      <c r="C843" s="4">
        <v>1</v>
      </c>
      <c r="D843" s="29">
        <v>7.64</v>
      </c>
      <c r="E843" s="30"/>
      <c r="F843" s="31">
        <v>-0.36</v>
      </c>
      <c r="G843" s="30"/>
      <c r="H843" s="32">
        <v>-4.5</v>
      </c>
      <c r="I843" s="33"/>
      <c r="J843" s="33"/>
      <c r="K843">
        <f t="shared" si="12"/>
        <v>2972</v>
      </c>
    </row>
    <row r="844" spans="1:11" x14ac:dyDescent="0.15">
      <c r="A844" s="4">
        <v>830</v>
      </c>
      <c r="B844" s="4">
        <v>0.88700000000000001</v>
      </c>
      <c r="C844" s="4">
        <v>1</v>
      </c>
      <c r="D844" s="29">
        <v>7.64</v>
      </c>
      <c r="E844" s="30"/>
      <c r="F844" s="31">
        <v>-0.36</v>
      </c>
      <c r="G844" s="30"/>
      <c r="H844" s="32">
        <v>-4.5</v>
      </c>
      <c r="I844" s="33"/>
      <c r="J844" s="33"/>
      <c r="K844">
        <f t="shared" si="12"/>
        <v>2971</v>
      </c>
    </row>
    <row r="845" spans="1:11" x14ac:dyDescent="0.15">
      <c r="A845" s="4">
        <v>831</v>
      </c>
      <c r="B845" s="4">
        <v>0.88800000000000001</v>
      </c>
      <c r="C845" s="4">
        <v>1</v>
      </c>
      <c r="D845" s="29">
        <v>7.64</v>
      </c>
      <c r="E845" s="30"/>
      <c r="F845" s="31">
        <v>-0.36</v>
      </c>
      <c r="G845" s="30"/>
      <c r="H845" s="32">
        <v>-4.5</v>
      </c>
      <c r="I845" s="33"/>
      <c r="J845" s="33"/>
      <c r="K845">
        <f t="shared" si="12"/>
        <v>2970</v>
      </c>
    </row>
    <row r="846" spans="1:11" x14ac:dyDescent="0.15">
      <c r="A846" s="4">
        <v>832</v>
      </c>
      <c r="B846" s="4">
        <v>0.88900000000000001</v>
      </c>
      <c r="C846" s="4">
        <v>1</v>
      </c>
      <c r="D846" s="29">
        <v>7.64</v>
      </c>
      <c r="E846" s="30"/>
      <c r="F846" s="31">
        <v>-0.36</v>
      </c>
      <c r="G846" s="30"/>
      <c r="H846" s="32">
        <v>-4.5</v>
      </c>
      <c r="I846" s="33"/>
      <c r="J846" s="33"/>
      <c r="K846">
        <f t="shared" si="12"/>
        <v>2969</v>
      </c>
    </row>
    <row r="847" spans="1:11" x14ac:dyDescent="0.15">
      <c r="A847" s="4">
        <v>833</v>
      </c>
      <c r="B847" s="4">
        <v>0.89</v>
      </c>
      <c r="C847" s="4">
        <v>1</v>
      </c>
      <c r="D847" s="29">
        <v>7.64</v>
      </c>
      <c r="E847" s="30"/>
      <c r="F847" s="31">
        <v>-0.36</v>
      </c>
      <c r="G847" s="30"/>
      <c r="H847" s="32">
        <v>-4.5</v>
      </c>
      <c r="I847" s="33"/>
      <c r="J847" s="33"/>
      <c r="K847">
        <f t="shared" si="12"/>
        <v>2968</v>
      </c>
    </row>
    <row r="848" spans="1:11" x14ac:dyDescent="0.15">
      <c r="A848" s="4">
        <v>834</v>
      </c>
      <c r="B848" s="4">
        <v>0.89100000000000001</v>
      </c>
      <c r="C848" s="4">
        <v>1</v>
      </c>
      <c r="D848" s="29">
        <v>7.64</v>
      </c>
      <c r="E848" s="30"/>
      <c r="F848" s="31">
        <v>-0.36</v>
      </c>
      <c r="G848" s="30"/>
      <c r="H848" s="32">
        <v>-4.5</v>
      </c>
      <c r="I848" s="33"/>
      <c r="J848" s="33"/>
      <c r="K848">
        <f t="shared" ref="K848:K911" si="13">486+3424-52-B848*1000</f>
        <v>2967</v>
      </c>
    </row>
    <row r="849" spans="1:11" x14ac:dyDescent="0.15">
      <c r="A849" s="4">
        <v>835</v>
      </c>
      <c r="B849" s="4">
        <v>0.89200000000000002</v>
      </c>
      <c r="C849" s="4">
        <v>1</v>
      </c>
      <c r="D849" s="29">
        <v>7.64</v>
      </c>
      <c r="E849" s="30"/>
      <c r="F849" s="31">
        <v>-0.36</v>
      </c>
      <c r="G849" s="30"/>
      <c r="H849" s="32">
        <v>-4.5</v>
      </c>
      <c r="I849" s="33"/>
      <c r="J849" s="33"/>
      <c r="K849">
        <f t="shared" si="13"/>
        <v>2966</v>
      </c>
    </row>
    <row r="850" spans="1:11" x14ac:dyDescent="0.15">
      <c r="A850" s="4">
        <v>836</v>
      </c>
      <c r="B850" s="4">
        <v>0.89300000000000002</v>
      </c>
      <c r="C850" s="4">
        <v>1</v>
      </c>
      <c r="D850" s="29">
        <v>7.64</v>
      </c>
      <c r="E850" s="30"/>
      <c r="F850" s="31">
        <v>-0.36</v>
      </c>
      <c r="G850" s="30"/>
      <c r="H850" s="32">
        <v>-4.5</v>
      </c>
      <c r="I850" s="33"/>
      <c r="J850" s="33"/>
      <c r="K850">
        <f t="shared" si="13"/>
        <v>2965</v>
      </c>
    </row>
    <row r="851" spans="1:11" x14ac:dyDescent="0.15">
      <c r="A851" s="4">
        <v>837</v>
      </c>
      <c r="B851" s="4">
        <v>0.89400000000000002</v>
      </c>
      <c r="C851" s="4">
        <v>1</v>
      </c>
      <c r="D851" s="29">
        <v>7.64</v>
      </c>
      <c r="E851" s="30"/>
      <c r="F851" s="31">
        <v>-0.36</v>
      </c>
      <c r="G851" s="30"/>
      <c r="H851" s="32">
        <v>-4.5</v>
      </c>
      <c r="I851" s="33"/>
      <c r="J851" s="33"/>
      <c r="K851">
        <f t="shared" si="13"/>
        <v>2964</v>
      </c>
    </row>
    <row r="852" spans="1:11" x14ac:dyDescent="0.15">
      <c r="A852" s="4">
        <v>838</v>
      </c>
      <c r="B852" s="4">
        <v>0.89500000000000002</v>
      </c>
      <c r="C852" s="4">
        <v>1</v>
      </c>
      <c r="D852" s="29">
        <v>7.64</v>
      </c>
      <c r="E852" s="30"/>
      <c r="F852" s="31">
        <v>-0.36</v>
      </c>
      <c r="G852" s="30"/>
      <c r="H852" s="32">
        <v>-4.5</v>
      </c>
      <c r="I852" s="33"/>
      <c r="J852" s="33"/>
      <c r="K852">
        <f t="shared" si="13"/>
        <v>2963</v>
      </c>
    </row>
    <row r="853" spans="1:11" x14ac:dyDescent="0.15">
      <c r="A853" s="4">
        <v>839</v>
      </c>
      <c r="B853" s="4">
        <v>0.89600000000000002</v>
      </c>
      <c r="C853" s="4">
        <v>1</v>
      </c>
      <c r="D853" s="29">
        <v>7.64</v>
      </c>
      <c r="E853" s="30"/>
      <c r="F853" s="31">
        <v>-0.36</v>
      </c>
      <c r="G853" s="30"/>
      <c r="H853" s="32">
        <v>-4.5</v>
      </c>
      <c r="I853" s="33"/>
      <c r="J853" s="33"/>
      <c r="K853">
        <f t="shared" si="13"/>
        <v>2962</v>
      </c>
    </row>
    <row r="854" spans="1:11" x14ac:dyDescent="0.15">
      <c r="A854" s="4">
        <v>840</v>
      </c>
      <c r="B854" s="4">
        <v>0.89700000000000002</v>
      </c>
      <c r="C854" s="4">
        <v>1</v>
      </c>
      <c r="D854" s="29">
        <v>7.64</v>
      </c>
      <c r="E854" s="30"/>
      <c r="F854" s="31">
        <v>-0.36</v>
      </c>
      <c r="G854" s="30"/>
      <c r="H854" s="32">
        <v>-4.5</v>
      </c>
      <c r="I854" s="33"/>
      <c r="J854" s="33"/>
      <c r="K854">
        <f t="shared" si="13"/>
        <v>2961</v>
      </c>
    </row>
    <row r="855" spans="1:11" x14ac:dyDescent="0.15">
      <c r="A855" s="4">
        <v>841</v>
      </c>
      <c r="B855" s="4">
        <v>0.89800000000000002</v>
      </c>
      <c r="C855" s="4">
        <v>1</v>
      </c>
      <c r="D855" s="29">
        <v>7.64</v>
      </c>
      <c r="E855" s="30"/>
      <c r="F855" s="31">
        <v>-0.36</v>
      </c>
      <c r="G855" s="30"/>
      <c r="H855" s="32">
        <v>-4.5</v>
      </c>
      <c r="I855" s="33"/>
      <c r="J855" s="33"/>
      <c r="K855">
        <f t="shared" si="13"/>
        <v>2960</v>
      </c>
    </row>
    <row r="856" spans="1:11" x14ac:dyDescent="0.15">
      <c r="A856" s="4">
        <v>842</v>
      </c>
      <c r="B856" s="4">
        <v>0.89900000000000002</v>
      </c>
      <c r="C856" s="4">
        <v>1</v>
      </c>
      <c r="D856" s="29">
        <v>7.64</v>
      </c>
      <c r="E856" s="30"/>
      <c r="F856" s="31">
        <v>-0.36</v>
      </c>
      <c r="G856" s="30"/>
      <c r="H856" s="32">
        <v>-4.5</v>
      </c>
      <c r="I856" s="33"/>
      <c r="J856" s="33"/>
      <c r="K856">
        <f t="shared" si="13"/>
        <v>2959</v>
      </c>
    </row>
    <row r="857" spans="1:11" x14ac:dyDescent="0.15">
      <c r="A857" s="4">
        <v>843</v>
      </c>
      <c r="B857" s="4">
        <v>0.9</v>
      </c>
      <c r="C857" s="4">
        <v>1</v>
      </c>
      <c r="D857" s="29">
        <v>7.64</v>
      </c>
      <c r="E857" s="30"/>
      <c r="F857" s="31">
        <v>-0.36</v>
      </c>
      <c r="G857" s="30"/>
      <c r="H857" s="32">
        <v>-4.5</v>
      </c>
      <c r="I857" s="33"/>
      <c r="J857" s="33"/>
      <c r="K857">
        <f t="shared" si="13"/>
        <v>2958</v>
      </c>
    </row>
    <row r="858" spans="1:11" x14ac:dyDescent="0.15">
      <c r="A858" s="4">
        <v>844</v>
      </c>
      <c r="B858" s="4">
        <v>0.90100000000000002</v>
      </c>
      <c r="C858" s="4">
        <v>1</v>
      </c>
      <c r="D858" s="29">
        <v>7.64</v>
      </c>
      <c r="E858" s="30"/>
      <c r="F858" s="31">
        <v>-0.36</v>
      </c>
      <c r="G858" s="30"/>
      <c r="H858" s="32">
        <v>-4.5</v>
      </c>
      <c r="I858" s="33"/>
      <c r="J858" s="33"/>
      <c r="K858">
        <f t="shared" si="13"/>
        <v>2957</v>
      </c>
    </row>
    <row r="859" spans="1:11" x14ac:dyDescent="0.15">
      <c r="A859" s="4">
        <v>845</v>
      </c>
      <c r="B859" s="4">
        <v>0.90200000000000002</v>
      </c>
      <c r="C859" s="4">
        <v>1</v>
      </c>
      <c r="D859" s="29">
        <v>7.64</v>
      </c>
      <c r="E859" s="30"/>
      <c r="F859" s="31">
        <v>-0.36</v>
      </c>
      <c r="G859" s="30"/>
      <c r="H859" s="32">
        <v>-4.5</v>
      </c>
      <c r="I859" s="33"/>
      <c r="J859" s="33"/>
      <c r="K859">
        <f t="shared" si="13"/>
        <v>2956</v>
      </c>
    </row>
    <row r="860" spans="1:11" x14ac:dyDescent="0.15">
      <c r="A860" s="4">
        <v>846</v>
      </c>
      <c r="B860" s="4">
        <v>0.90300000000000002</v>
      </c>
      <c r="C860" s="4">
        <v>1</v>
      </c>
      <c r="D860" s="29">
        <v>7.64</v>
      </c>
      <c r="E860" s="30"/>
      <c r="F860" s="31">
        <v>-0.36</v>
      </c>
      <c r="G860" s="30"/>
      <c r="H860" s="32">
        <v>-4.5</v>
      </c>
      <c r="I860" s="33"/>
      <c r="J860" s="33"/>
      <c r="K860">
        <f t="shared" si="13"/>
        <v>2955</v>
      </c>
    </row>
    <row r="861" spans="1:11" x14ac:dyDescent="0.15">
      <c r="A861" s="4">
        <v>847</v>
      </c>
      <c r="B861" s="4">
        <v>0.90400000000000003</v>
      </c>
      <c r="C861" s="4">
        <v>1</v>
      </c>
      <c r="D861" s="29">
        <v>7.64</v>
      </c>
      <c r="E861" s="30"/>
      <c r="F861" s="31">
        <v>-0.36</v>
      </c>
      <c r="G861" s="30"/>
      <c r="H861" s="32">
        <v>-4.5</v>
      </c>
      <c r="I861" s="33"/>
      <c r="J861" s="33"/>
      <c r="K861">
        <f t="shared" si="13"/>
        <v>2954</v>
      </c>
    </row>
    <row r="862" spans="1:11" x14ac:dyDescent="0.15">
      <c r="A862" s="4">
        <v>848</v>
      </c>
      <c r="B862" s="4">
        <v>0.90500000000000003</v>
      </c>
      <c r="C862" s="4">
        <v>1</v>
      </c>
      <c r="D862" s="29">
        <v>7.64</v>
      </c>
      <c r="E862" s="30"/>
      <c r="F862" s="31">
        <v>-0.36</v>
      </c>
      <c r="G862" s="30"/>
      <c r="H862" s="32">
        <v>-4.5</v>
      </c>
      <c r="I862" s="33"/>
      <c r="J862" s="33"/>
      <c r="K862">
        <f t="shared" si="13"/>
        <v>2953</v>
      </c>
    </row>
    <row r="863" spans="1:11" x14ac:dyDescent="0.15">
      <c r="A863" s="4">
        <v>849</v>
      </c>
      <c r="B863" s="4">
        <v>0.90600000000000003</v>
      </c>
      <c r="C863" s="4">
        <v>1</v>
      </c>
      <c r="D863" s="29">
        <v>7.64</v>
      </c>
      <c r="E863" s="30"/>
      <c r="F863" s="31">
        <v>-0.36</v>
      </c>
      <c r="G863" s="30"/>
      <c r="H863" s="32">
        <v>-4.5</v>
      </c>
      <c r="I863" s="33"/>
      <c r="J863" s="33"/>
      <c r="K863">
        <f t="shared" si="13"/>
        <v>2952</v>
      </c>
    </row>
    <row r="864" spans="1:11" x14ac:dyDescent="0.15">
      <c r="A864" s="4">
        <v>850</v>
      </c>
      <c r="B864" s="4">
        <v>0.90700000000000003</v>
      </c>
      <c r="C864" s="4">
        <v>1</v>
      </c>
      <c r="D864" s="29">
        <v>7.64</v>
      </c>
      <c r="E864" s="30"/>
      <c r="F864" s="31">
        <v>-0.36</v>
      </c>
      <c r="G864" s="30"/>
      <c r="H864" s="32">
        <v>-4.5</v>
      </c>
      <c r="I864" s="33"/>
      <c r="J864" s="33"/>
      <c r="K864">
        <f t="shared" si="13"/>
        <v>2951</v>
      </c>
    </row>
    <row r="865" spans="1:11" x14ac:dyDescent="0.15">
      <c r="A865" s="4">
        <v>851</v>
      </c>
      <c r="B865" s="4">
        <v>0.90800000000000003</v>
      </c>
      <c r="C865" s="4">
        <v>1</v>
      </c>
      <c r="D865" s="29">
        <v>7.64</v>
      </c>
      <c r="E865" s="30"/>
      <c r="F865" s="31">
        <v>-0.36</v>
      </c>
      <c r="G865" s="30"/>
      <c r="H865" s="32">
        <v>-4.5</v>
      </c>
      <c r="I865" s="33"/>
      <c r="J865" s="33"/>
      <c r="K865">
        <f t="shared" si="13"/>
        <v>2950</v>
      </c>
    </row>
    <row r="866" spans="1:11" x14ac:dyDescent="0.15">
      <c r="A866" s="4">
        <v>852</v>
      </c>
      <c r="B866" s="4">
        <v>0.90900000000000003</v>
      </c>
      <c r="C866" s="4">
        <v>1</v>
      </c>
      <c r="D866" s="29">
        <v>7.64</v>
      </c>
      <c r="E866" s="30"/>
      <c r="F866" s="31">
        <v>-0.36</v>
      </c>
      <c r="G866" s="30"/>
      <c r="H866" s="32">
        <v>-4.5</v>
      </c>
      <c r="I866" s="33"/>
      <c r="J866" s="33"/>
      <c r="K866">
        <f t="shared" si="13"/>
        <v>2949</v>
      </c>
    </row>
    <row r="867" spans="1:11" x14ac:dyDescent="0.15">
      <c r="A867" s="4">
        <v>853</v>
      </c>
      <c r="B867" s="4">
        <v>0.91</v>
      </c>
      <c r="C867" s="4">
        <v>1</v>
      </c>
      <c r="D867" s="29">
        <v>7.64</v>
      </c>
      <c r="E867" s="30"/>
      <c r="F867" s="31">
        <v>-0.36</v>
      </c>
      <c r="G867" s="30"/>
      <c r="H867" s="32">
        <v>-4.5</v>
      </c>
      <c r="I867" s="33"/>
      <c r="J867" s="33"/>
      <c r="K867">
        <f t="shared" si="13"/>
        <v>2948</v>
      </c>
    </row>
    <row r="868" spans="1:11" x14ac:dyDescent="0.15">
      <c r="A868" s="4">
        <v>854</v>
      </c>
      <c r="B868" s="4">
        <v>0.91100000000000003</v>
      </c>
      <c r="C868" s="4">
        <v>1</v>
      </c>
      <c r="D868" s="29">
        <v>7.64</v>
      </c>
      <c r="E868" s="30"/>
      <c r="F868" s="31">
        <v>-0.36</v>
      </c>
      <c r="G868" s="30"/>
      <c r="H868" s="32">
        <v>-4.5</v>
      </c>
      <c r="I868" s="33"/>
      <c r="J868" s="33"/>
      <c r="K868">
        <f t="shared" si="13"/>
        <v>2947</v>
      </c>
    </row>
    <row r="869" spans="1:11" x14ac:dyDescent="0.15">
      <c r="A869" s="4">
        <v>855</v>
      </c>
      <c r="B869" s="4">
        <v>0.91200000000000003</v>
      </c>
      <c r="C869" s="4">
        <v>1</v>
      </c>
      <c r="D869" s="29">
        <v>7.64</v>
      </c>
      <c r="E869" s="30"/>
      <c r="F869" s="31">
        <v>-0.36</v>
      </c>
      <c r="G869" s="30"/>
      <c r="H869" s="32">
        <v>-4.5</v>
      </c>
      <c r="I869" s="33"/>
      <c r="J869" s="33"/>
      <c r="K869">
        <f t="shared" si="13"/>
        <v>2946</v>
      </c>
    </row>
    <row r="870" spans="1:11" x14ac:dyDescent="0.15">
      <c r="A870" s="4">
        <v>856</v>
      </c>
      <c r="B870" s="4">
        <v>0.91300000000000003</v>
      </c>
      <c r="C870" s="4">
        <v>1</v>
      </c>
      <c r="D870" s="29">
        <v>7.64</v>
      </c>
      <c r="E870" s="30"/>
      <c r="F870" s="31">
        <v>-0.36</v>
      </c>
      <c r="G870" s="30"/>
      <c r="H870" s="32">
        <v>-4.5</v>
      </c>
      <c r="I870" s="33"/>
      <c r="J870" s="33"/>
      <c r="K870">
        <f t="shared" si="13"/>
        <v>2945</v>
      </c>
    </row>
    <row r="871" spans="1:11" x14ac:dyDescent="0.15">
      <c r="A871" s="4">
        <v>857</v>
      </c>
      <c r="B871" s="4">
        <v>0.91400000000000003</v>
      </c>
      <c r="C871" s="4">
        <v>1</v>
      </c>
      <c r="D871" s="29">
        <v>7.64</v>
      </c>
      <c r="E871" s="30"/>
      <c r="F871" s="31">
        <v>-0.36</v>
      </c>
      <c r="G871" s="30"/>
      <c r="H871" s="32">
        <v>-4.5</v>
      </c>
      <c r="I871" s="33"/>
      <c r="J871" s="33"/>
      <c r="K871">
        <f t="shared" si="13"/>
        <v>2944</v>
      </c>
    </row>
    <row r="872" spans="1:11" x14ac:dyDescent="0.15">
      <c r="A872" s="4">
        <v>858</v>
      </c>
      <c r="B872" s="4">
        <v>0.91500000000000004</v>
      </c>
      <c r="C872" s="4">
        <v>1</v>
      </c>
      <c r="D872" s="29">
        <v>7.64</v>
      </c>
      <c r="E872" s="30"/>
      <c r="F872" s="31">
        <v>-0.36</v>
      </c>
      <c r="G872" s="30"/>
      <c r="H872" s="32">
        <v>-4.5</v>
      </c>
      <c r="I872" s="33"/>
      <c r="J872" s="33"/>
      <c r="K872">
        <f t="shared" si="13"/>
        <v>2943</v>
      </c>
    </row>
    <row r="873" spans="1:11" x14ac:dyDescent="0.15">
      <c r="A873" s="4">
        <v>859</v>
      </c>
      <c r="B873" s="4">
        <v>0.91600000000000004</v>
      </c>
      <c r="C873" s="4">
        <v>1</v>
      </c>
      <c r="D873" s="29">
        <v>7.64</v>
      </c>
      <c r="E873" s="30"/>
      <c r="F873" s="31">
        <v>-0.36</v>
      </c>
      <c r="G873" s="30"/>
      <c r="H873" s="32">
        <v>-4.5</v>
      </c>
      <c r="I873" s="33"/>
      <c r="J873" s="33"/>
      <c r="K873">
        <f t="shared" si="13"/>
        <v>2942</v>
      </c>
    </row>
    <row r="874" spans="1:11" x14ac:dyDescent="0.15">
      <c r="A874" s="4">
        <v>860</v>
      </c>
      <c r="B874" s="4">
        <v>0.91700000000000004</v>
      </c>
      <c r="C874" s="4">
        <v>1</v>
      </c>
      <c r="D874" s="29">
        <v>7.64</v>
      </c>
      <c r="E874" s="30"/>
      <c r="F874" s="31">
        <v>-0.36</v>
      </c>
      <c r="G874" s="30"/>
      <c r="H874" s="32">
        <v>-4.5</v>
      </c>
      <c r="I874" s="33"/>
      <c r="J874" s="33"/>
      <c r="K874">
        <f t="shared" si="13"/>
        <v>2941</v>
      </c>
    </row>
    <row r="875" spans="1:11" x14ac:dyDescent="0.15">
      <c r="A875" s="4">
        <v>861</v>
      </c>
      <c r="B875" s="4">
        <v>0.91800000000000004</v>
      </c>
      <c r="C875" s="4">
        <v>1</v>
      </c>
      <c r="D875" s="29">
        <v>7.64</v>
      </c>
      <c r="E875" s="30"/>
      <c r="F875" s="31">
        <v>-0.36</v>
      </c>
      <c r="G875" s="30"/>
      <c r="H875" s="32">
        <v>-4.5</v>
      </c>
      <c r="I875" s="33"/>
      <c r="J875" s="33"/>
      <c r="K875">
        <f t="shared" si="13"/>
        <v>2940</v>
      </c>
    </row>
    <row r="876" spans="1:11" x14ac:dyDescent="0.15">
      <c r="A876" s="4">
        <v>862</v>
      </c>
      <c r="B876" s="4">
        <v>0.91900000000000004</v>
      </c>
      <c r="C876" s="4">
        <v>1</v>
      </c>
      <c r="D876" s="29">
        <v>7.64</v>
      </c>
      <c r="E876" s="30"/>
      <c r="F876" s="31">
        <v>-0.36</v>
      </c>
      <c r="G876" s="30"/>
      <c r="H876" s="32">
        <v>-4.5</v>
      </c>
      <c r="I876" s="33"/>
      <c r="J876" s="33"/>
      <c r="K876">
        <f t="shared" si="13"/>
        <v>2939</v>
      </c>
    </row>
    <row r="877" spans="1:11" x14ac:dyDescent="0.15">
      <c r="A877" s="4">
        <v>863</v>
      </c>
      <c r="B877" s="4">
        <v>0.92</v>
      </c>
      <c r="C877" s="4">
        <v>1</v>
      </c>
      <c r="D877" s="29">
        <v>7.64</v>
      </c>
      <c r="E877" s="30"/>
      <c r="F877" s="31">
        <v>-0.36</v>
      </c>
      <c r="G877" s="30"/>
      <c r="H877" s="32">
        <v>-4.5</v>
      </c>
      <c r="I877" s="33"/>
      <c r="J877" s="33"/>
      <c r="K877">
        <f t="shared" si="13"/>
        <v>2938</v>
      </c>
    </row>
    <row r="878" spans="1:11" x14ac:dyDescent="0.15">
      <c r="A878" s="4">
        <v>864</v>
      </c>
      <c r="B878" s="4">
        <v>0.92100000000000004</v>
      </c>
      <c r="C878" s="4">
        <v>1</v>
      </c>
      <c r="D878" s="29">
        <v>7.64</v>
      </c>
      <c r="E878" s="30"/>
      <c r="F878" s="31">
        <v>-0.36</v>
      </c>
      <c r="G878" s="30"/>
      <c r="H878" s="32">
        <v>-4.5</v>
      </c>
      <c r="I878" s="33"/>
      <c r="J878" s="33"/>
      <c r="K878">
        <f t="shared" si="13"/>
        <v>2937</v>
      </c>
    </row>
    <row r="879" spans="1:11" x14ac:dyDescent="0.15">
      <c r="A879" s="4">
        <v>865</v>
      </c>
      <c r="B879" s="4">
        <v>0.92200000000000004</v>
      </c>
      <c r="C879" s="4">
        <v>1</v>
      </c>
      <c r="D879" s="29">
        <v>7.68</v>
      </c>
      <c r="E879" s="30"/>
      <c r="F879" s="31">
        <v>-0.32</v>
      </c>
      <c r="G879" s="30"/>
      <c r="H879" s="32">
        <v>-4</v>
      </c>
      <c r="I879" s="33"/>
      <c r="J879" s="33"/>
      <c r="K879">
        <f t="shared" si="13"/>
        <v>2936</v>
      </c>
    </row>
    <row r="880" spans="1:11" x14ac:dyDescent="0.15">
      <c r="A880" s="4">
        <v>866</v>
      </c>
      <c r="B880" s="4">
        <v>0.92300000000000004</v>
      </c>
      <c r="C880" s="4">
        <v>1</v>
      </c>
      <c r="D880" s="29">
        <v>7.68</v>
      </c>
      <c r="E880" s="30"/>
      <c r="F880" s="31">
        <v>-0.32</v>
      </c>
      <c r="G880" s="30"/>
      <c r="H880" s="32">
        <v>-4</v>
      </c>
      <c r="I880" s="33"/>
      <c r="J880" s="33"/>
      <c r="K880">
        <f t="shared" si="13"/>
        <v>2935</v>
      </c>
    </row>
    <row r="881" spans="1:11" x14ac:dyDescent="0.15">
      <c r="A881" s="4">
        <v>867</v>
      </c>
      <c r="B881" s="4">
        <v>0.92400000000000004</v>
      </c>
      <c r="C881" s="4">
        <v>1</v>
      </c>
      <c r="D881" s="29">
        <v>7.68</v>
      </c>
      <c r="E881" s="30"/>
      <c r="F881" s="31">
        <v>-0.32</v>
      </c>
      <c r="G881" s="30"/>
      <c r="H881" s="32">
        <v>-4</v>
      </c>
      <c r="I881" s="33"/>
      <c r="J881" s="33"/>
      <c r="K881">
        <f t="shared" si="13"/>
        <v>2934</v>
      </c>
    </row>
    <row r="882" spans="1:11" x14ac:dyDescent="0.15">
      <c r="A882" s="4">
        <v>868</v>
      </c>
      <c r="B882" s="4">
        <v>0.92500000000000004</v>
      </c>
      <c r="C882" s="4">
        <v>1</v>
      </c>
      <c r="D882" s="29">
        <v>7.68</v>
      </c>
      <c r="E882" s="30"/>
      <c r="F882" s="31">
        <v>-0.32</v>
      </c>
      <c r="G882" s="30"/>
      <c r="H882" s="32">
        <v>-4</v>
      </c>
      <c r="I882" s="33"/>
      <c r="J882" s="33"/>
      <c r="K882">
        <f t="shared" si="13"/>
        <v>2933</v>
      </c>
    </row>
    <row r="883" spans="1:11" x14ac:dyDescent="0.15">
      <c r="A883" s="4">
        <v>869</v>
      </c>
      <c r="B883" s="4">
        <v>0.92600000000000005</v>
      </c>
      <c r="C883" s="4">
        <v>1</v>
      </c>
      <c r="D883" s="29">
        <v>7.68</v>
      </c>
      <c r="E883" s="30"/>
      <c r="F883" s="31">
        <v>-0.32</v>
      </c>
      <c r="G883" s="30"/>
      <c r="H883" s="32">
        <v>-4</v>
      </c>
      <c r="I883" s="33"/>
      <c r="J883" s="33"/>
      <c r="K883">
        <f t="shared" si="13"/>
        <v>2932</v>
      </c>
    </row>
    <row r="884" spans="1:11" x14ac:dyDescent="0.15">
      <c r="A884" s="4">
        <v>870</v>
      </c>
      <c r="B884" s="4">
        <v>0.92700000000000005</v>
      </c>
      <c r="C884" s="4">
        <v>1</v>
      </c>
      <c r="D884" s="29">
        <v>7.68</v>
      </c>
      <c r="E884" s="30"/>
      <c r="F884" s="31">
        <v>-0.32</v>
      </c>
      <c r="G884" s="30"/>
      <c r="H884" s="32">
        <v>-4</v>
      </c>
      <c r="I884" s="33"/>
      <c r="J884" s="33"/>
      <c r="K884">
        <f t="shared" si="13"/>
        <v>2931</v>
      </c>
    </row>
    <row r="885" spans="1:11" x14ac:dyDescent="0.15">
      <c r="A885" s="4">
        <v>871</v>
      </c>
      <c r="B885" s="4">
        <v>0.92800000000000005</v>
      </c>
      <c r="C885" s="4">
        <v>1</v>
      </c>
      <c r="D885" s="29">
        <v>7.68</v>
      </c>
      <c r="E885" s="30"/>
      <c r="F885" s="31">
        <v>-0.32</v>
      </c>
      <c r="G885" s="30"/>
      <c r="H885" s="32">
        <v>-4</v>
      </c>
      <c r="I885" s="33"/>
      <c r="J885" s="33"/>
      <c r="K885">
        <f t="shared" si="13"/>
        <v>2930</v>
      </c>
    </row>
    <row r="886" spans="1:11" x14ac:dyDescent="0.15">
      <c r="A886" s="4">
        <v>872</v>
      </c>
      <c r="B886" s="4">
        <v>0.92900000000000005</v>
      </c>
      <c r="C886" s="4">
        <v>1</v>
      </c>
      <c r="D886" s="29">
        <v>7.68</v>
      </c>
      <c r="E886" s="30"/>
      <c r="F886" s="31">
        <v>-0.32</v>
      </c>
      <c r="G886" s="30"/>
      <c r="H886" s="32">
        <v>-4</v>
      </c>
      <c r="I886" s="33"/>
      <c r="J886" s="33"/>
      <c r="K886">
        <f t="shared" si="13"/>
        <v>2929</v>
      </c>
    </row>
    <row r="887" spans="1:11" x14ac:dyDescent="0.15">
      <c r="A887" s="4">
        <v>873</v>
      </c>
      <c r="B887" s="4">
        <v>0.93</v>
      </c>
      <c r="C887" s="4">
        <v>1</v>
      </c>
      <c r="D887" s="29">
        <v>7.68</v>
      </c>
      <c r="E887" s="30"/>
      <c r="F887" s="31">
        <v>-0.32</v>
      </c>
      <c r="G887" s="30"/>
      <c r="H887" s="32">
        <v>-4</v>
      </c>
      <c r="I887" s="33"/>
      <c r="J887" s="33"/>
      <c r="K887">
        <f t="shared" si="13"/>
        <v>2928</v>
      </c>
    </row>
    <row r="888" spans="1:11" x14ac:dyDescent="0.15">
      <c r="A888" s="4">
        <v>874</v>
      </c>
      <c r="B888" s="4">
        <v>0.93100000000000005</v>
      </c>
      <c r="C888" s="4">
        <v>1</v>
      </c>
      <c r="D888" s="29">
        <v>7.68</v>
      </c>
      <c r="E888" s="30"/>
      <c r="F888" s="31">
        <v>-0.32</v>
      </c>
      <c r="G888" s="30"/>
      <c r="H888" s="32">
        <v>-4</v>
      </c>
      <c r="I888" s="33"/>
      <c r="J888" s="33"/>
      <c r="K888">
        <f t="shared" si="13"/>
        <v>2927</v>
      </c>
    </row>
    <row r="889" spans="1:11" x14ac:dyDescent="0.15">
      <c r="A889" s="4">
        <v>875</v>
      </c>
      <c r="B889" s="4">
        <v>0.93200000000000005</v>
      </c>
      <c r="C889" s="4">
        <v>1</v>
      </c>
      <c r="D889" s="29">
        <v>7.68</v>
      </c>
      <c r="E889" s="30"/>
      <c r="F889" s="31">
        <v>-0.32</v>
      </c>
      <c r="G889" s="30"/>
      <c r="H889" s="32">
        <v>-4</v>
      </c>
      <c r="I889" s="33"/>
      <c r="J889" s="33"/>
      <c r="K889">
        <f t="shared" si="13"/>
        <v>2926</v>
      </c>
    </row>
    <row r="890" spans="1:11" x14ac:dyDescent="0.15">
      <c r="A890" s="4">
        <v>876</v>
      </c>
      <c r="B890" s="4">
        <v>0.93300000000000005</v>
      </c>
      <c r="C890" s="4">
        <v>1</v>
      </c>
      <c r="D890" s="29">
        <v>7.68</v>
      </c>
      <c r="E890" s="30"/>
      <c r="F890" s="31">
        <v>-0.32</v>
      </c>
      <c r="G890" s="30"/>
      <c r="H890" s="32">
        <v>-4</v>
      </c>
      <c r="I890" s="33"/>
      <c r="J890" s="33"/>
      <c r="K890">
        <f t="shared" si="13"/>
        <v>2925</v>
      </c>
    </row>
    <row r="891" spans="1:11" x14ac:dyDescent="0.15">
      <c r="A891" s="4">
        <v>877</v>
      </c>
      <c r="B891" s="4">
        <v>0.93400000000000005</v>
      </c>
      <c r="C891" s="4">
        <v>1</v>
      </c>
      <c r="D891" s="29">
        <v>7.68</v>
      </c>
      <c r="E891" s="30"/>
      <c r="F891" s="31">
        <v>-0.32</v>
      </c>
      <c r="G891" s="30"/>
      <c r="H891" s="32">
        <v>-4</v>
      </c>
      <c r="I891" s="33"/>
      <c r="J891" s="33"/>
      <c r="K891">
        <f t="shared" si="13"/>
        <v>2924</v>
      </c>
    </row>
    <row r="892" spans="1:11" x14ac:dyDescent="0.15">
      <c r="A892" s="4">
        <v>878</v>
      </c>
      <c r="B892" s="4">
        <v>0.93500000000000005</v>
      </c>
      <c r="C892" s="4">
        <v>1</v>
      </c>
      <c r="D892" s="29">
        <v>7.68</v>
      </c>
      <c r="E892" s="30"/>
      <c r="F892" s="31">
        <v>-0.32</v>
      </c>
      <c r="G892" s="30"/>
      <c r="H892" s="32">
        <v>-4</v>
      </c>
      <c r="I892" s="33"/>
      <c r="J892" s="33"/>
      <c r="K892">
        <f t="shared" si="13"/>
        <v>2923</v>
      </c>
    </row>
    <row r="893" spans="1:11" x14ac:dyDescent="0.15">
      <c r="A893" s="4">
        <v>879</v>
      </c>
      <c r="B893" s="4">
        <v>0.93600000000000005</v>
      </c>
      <c r="C893" s="4">
        <v>1</v>
      </c>
      <c r="D893" s="29">
        <v>7.68</v>
      </c>
      <c r="E893" s="30"/>
      <c r="F893" s="31">
        <v>-0.32</v>
      </c>
      <c r="G893" s="30"/>
      <c r="H893" s="32">
        <v>-4</v>
      </c>
      <c r="I893" s="33"/>
      <c r="J893" s="33"/>
      <c r="K893">
        <f t="shared" si="13"/>
        <v>2922</v>
      </c>
    </row>
    <row r="894" spans="1:11" x14ac:dyDescent="0.15">
      <c r="A894" s="4">
        <v>880</v>
      </c>
      <c r="B894" s="4">
        <v>0.93700000000000006</v>
      </c>
      <c r="C894" s="4">
        <v>1</v>
      </c>
      <c r="D894" s="29">
        <v>7.68</v>
      </c>
      <c r="E894" s="30"/>
      <c r="F894" s="31">
        <v>-0.32</v>
      </c>
      <c r="G894" s="30"/>
      <c r="H894" s="32">
        <v>-4</v>
      </c>
      <c r="I894" s="33"/>
      <c r="J894" s="33"/>
      <c r="K894">
        <f t="shared" si="13"/>
        <v>2921</v>
      </c>
    </row>
    <row r="895" spans="1:11" x14ac:dyDescent="0.15">
      <c r="A895" s="4">
        <v>881</v>
      </c>
      <c r="B895" s="4">
        <v>0.93799999999999994</v>
      </c>
      <c r="C895" s="4">
        <v>1</v>
      </c>
      <c r="D895" s="29">
        <v>7.68</v>
      </c>
      <c r="E895" s="30"/>
      <c r="F895" s="31">
        <v>-0.32</v>
      </c>
      <c r="G895" s="30"/>
      <c r="H895" s="32">
        <v>-4</v>
      </c>
      <c r="I895" s="33"/>
      <c r="J895" s="33"/>
      <c r="K895">
        <f t="shared" si="13"/>
        <v>2920</v>
      </c>
    </row>
    <row r="896" spans="1:11" x14ac:dyDescent="0.15">
      <c r="A896" s="4">
        <v>882</v>
      </c>
      <c r="B896" s="4">
        <v>0.93899999999999995</v>
      </c>
      <c r="C896" s="4">
        <v>1</v>
      </c>
      <c r="D896" s="29">
        <v>7.68</v>
      </c>
      <c r="E896" s="30"/>
      <c r="F896" s="31">
        <v>-0.32</v>
      </c>
      <c r="G896" s="30"/>
      <c r="H896" s="32">
        <v>-4</v>
      </c>
      <c r="I896" s="33"/>
      <c r="J896" s="33"/>
      <c r="K896">
        <f t="shared" si="13"/>
        <v>2919</v>
      </c>
    </row>
    <row r="897" spans="1:11" x14ac:dyDescent="0.15">
      <c r="A897" s="4">
        <v>883</v>
      </c>
      <c r="B897" s="4">
        <v>0.94</v>
      </c>
      <c r="C897" s="4">
        <v>1</v>
      </c>
      <c r="D897" s="29">
        <v>7.68</v>
      </c>
      <c r="E897" s="30"/>
      <c r="F897" s="31">
        <v>-0.32</v>
      </c>
      <c r="G897" s="30"/>
      <c r="H897" s="32">
        <v>-4</v>
      </c>
      <c r="I897" s="33"/>
      <c r="J897" s="33"/>
      <c r="K897">
        <f t="shared" si="13"/>
        <v>2918</v>
      </c>
    </row>
    <row r="898" spans="1:11" x14ac:dyDescent="0.15">
      <c r="A898" s="4">
        <v>884</v>
      </c>
      <c r="B898" s="4">
        <v>0.94099999999999995</v>
      </c>
      <c r="C898" s="4">
        <v>1</v>
      </c>
      <c r="D898" s="29">
        <v>7.68</v>
      </c>
      <c r="E898" s="30"/>
      <c r="F898" s="31">
        <v>-0.32</v>
      </c>
      <c r="G898" s="30"/>
      <c r="H898" s="32">
        <v>-4</v>
      </c>
      <c r="I898" s="33"/>
      <c r="J898" s="33"/>
      <c r="K898">
        <f t="shared" si="13"/>
        <v>2917</v>
      </c>
    </row>
    <row r="899" spans="1:11" x14ac:dyDescent="0.15">
      <c r="A899" s="4">
        <v>885</v>
      </c>
      <c r="B899" s="4">
        <v>0.94199999999999995</v>
      </c>
      <c r="C899" s="4">
        <v>1</v>
      </c>
      <c r="D899" s="29">
        <v>7.68</v>
      </c>
      <c r="E899" s="30"/>
      <c r="F899" s="31">
        <v>-0.32</v>
      </c>
      <c r="G899" s="30"/>
      <c r="H899" s="32">
        <v>-4</v>
      </c>
      <c r="I899" s="33"/>
      <c r="J899" s="33"/>
      <c r="K899">
        <f t="shared" si="13"/>
        <v>2916</v>
      </c>
    </row>
    <row r="900" spans="1:11" x14ac:dyDescent="0.15">
      <c r="A900" s="4">
        <v>886</v>
      </c>
      <c r="B900" s="4">
        <v>0.94299999999999995</v>
      </c>
      <c r="C900" s="4">
        <v>1</v>
      </c>
      <c r="D900" s="29">
        <v>7.68</v>
      </c>
      <c r="E900" s="30"/>
      <c r="F900" s="31">
        <v>-0.32</v>
      </c>
      <c r="G900" s="30"/>
      <c r="H900" s="32">
        <v>-4</v>
      </c>
      <c r="I900" s="33"/>
      <c r="J900" s="33"/>
      <c r="K900">
        <f t="shared" si="13"/>
        <v>2915</v>
      </c>
    </row>
    <row r="901" spans="1:11" x14ac:dyDescent="0.15">
      <c r="A901" s="4">
        <v>887</v>
      </c>
      <c r="B901" s="4">
        <v>0.94399999999999995</v>
      </c>
      <c r="C901" s="4">
        <v>1</v>
      </c>
      <c r="D901" s="29">
        <v>7.68</v>
      </c>
      <c r="E901" s="30"/>
      <c r="F901" s="31">
        <v>-0.32</v>
      </c>
      <c r="G901" s="30"/>
      <c r="H901" s="32">
        <v>-4</v>
      </c>
      <c r="I901" s="33"/>
      <c r="J901" s="33"/>
      <c r="K901">
        <f t="shared" si="13"/>
        <v>2914</v>
      </c>
    </row>
    <row r="902" spans="1:11" x14ac:dyDescent="0.15">
      <c r="A902" s="4">
        <v>888</v>
      </c>
      <c r="B902" s="4">
        <v>0.94499999999999995</v>
      </c>
      <c r="C902" s="4">
        <v>1</v>
      </c>
      <c r="D902" s="29">
        <v>7.68</v>
      </c>
      <c r="E902" s="30"/>
      <c r="F902" s="31">
        <v>-0.32</v>
      </c>
      <c r="G902" s="30"/>
      <c r="H902" s="32">
        <v>-4</v>
      </c>
      <c r="I902" s="33"/>
      <c r="J902" s="33"/>
      <c r="K902">
        <f t="shared" si="13"/>
        <v>2913</v>
      </c>
    </row>
    <row r="903" spans="1:11" x14ac:dyDescent="0.15">
      <c r="A903" s="4">
        <v>889</v>
      </c>
      <c r="B903" s="4">
        <v>0.94599999999999995</v>
      </c>
      <c r="C903" s="4">
        <v>1</v>
      </c>
      <c r="D903" s="29">
        <v>7.68</v>
      </c>
      <c r="E903" s="30"/>
      <c r="F903" s="31">
        <v>-0.32</v>
      </c>
      <c r="G903" s="30"/>
      <c r="H903" s="32">
        <v>-4</v>
      </c>
      <c r="I903" s="33"/>
      <c r="J903" s="33"/>
      <c r="K903">
        <f t="shared" si="13"/>
        <v>2912</v>
      </c>
    </row>
    <row r="904" spans="1:11" x14ac:dyDescent="0.15">
      <c r="A904" s="4">
        <v>890</v>
      </c>
      <c r="B904" s="4">
        <v>0.94699999999999995</v>
      </c>
      <c r="C904" s="4">
        <v>1</v>
      </c>
      <c r="D904" s="29">
        <v>7.68</v>
      </c>
      <c r="E904" s="30"/>
      <c r="F904" s="31">
        <v>-0.32</v>
      </c>
      <c r="G904" s="30"/>
      <c r="H904" s="32">
        <v>-4</v>
      </c>
      <c r="I904" s="33"/>
      <c r="J904" s="33"/>
      <c r="K904">
        <f t="shared" si="13"/>
        <v>2911</v>
      </c>
    </row>
    <row r="905" spans="1:11" x14ac:dyDescent="0.15">
      <c r="A905" s="4">
        <v>891</v>
      </c>
      <c r="B905" s="4">
        <v>0.94799999999999995</v>
      </c>
      <c r="C905" s="4">
        <v>1</v>
      </c>
      <c r="D905" s="29">
        <v>7.68</v>
      </c>
      <c r="E905" s="30"/>
      <c r="F905" s="31">
        <v>-0.32</v>
      </c>
      <c r="G905" s="30"/>
      <c r="H905" s="32">
        <v>-4</v>
      </c>
      <c r="I905" s="33"/>
      <c r="J905" s="33"/>
      <c r="K905">
        <f t="shared" si="13"/>
        <v>2910</v>
      </c>
    </row>
    <row r="906" spans="1:11" x14ac:dyDescent="0.15">
      <c r="A906" s="4">
        <v>892</v>
      </c>
      <c r="B906" s="4">
        <v>0.94899999999999995</v>
      </c>
      <c r="C906" s="4">
        <v>1</v>
      </c>
      <c r="D906" s="29">
        <v>7.68</v>
      </c>
      <c r="E906" s="30"/>
      <c r="F906" s="31">
        <v>-0.32</v>
      </c>
      <c r="G906" s="30"/>
      <c r="H906" s="32">
        <v>-4</v>
      </c>
      <c r="I906" s="33"/>
      <c r="J906" s="33"/>
      <c r="K906">
        <f t="shared" si="13"/>
        <v>2909</v>
      </c>
    </row>
    <row r="907" spans="1:11" x14ac:dyDescent="0.15">
      <c r="A907" s="4">
        <v>893</v>
      </c>
      <c r="B907" s="4">
        <v>0.95</v>
      </c>
      <c r="C907" s="4">
        <v>1</v>
      </c>
      <c r="D907" s="29">
        <v>7.68</v>
      </c>
      <c r="E907" s="30"/>
      <c r="F907" s="31">
        <v>-0.32</v>
      </c>
      <c r="G907" s="30"/>
      <c r="H907" s="32">
        <v>-4</v>
      </c>
      <c r="I907" s="33"/>
      <c r="J907" s="33"/>
      <c r="K907">
        <f t="shared" si="13"/>
        <v>2908</v>
      </c>
    </row>
    <row r="908" spans="1:11" x14ac:dyDescent="0.15">
      <c r="A908" s="4">
        <v>894</v>
      </c>
      <c r="B908" s="4">
        <v>0.95099999999999996</v>
      </c>
      <c r="C908" s="4">
        <v>1</v>
      </c>
      <c r="D908" s="29">
        <v>7.68</v>
      </c>
      <c r="E908" s="30"/>
      <c r="F908" s="31">
        <v>-0.32</v>
      </c>
      <c r="G908" s="30"/>
      <c r="H908" s="32">
        <v>-4</v>
      </c>
      <c r="I908" s="33"/>
      <c r="J908" s="33"/>
      <c r="K908">
        <f t="shared" si="13"/>
        <v>2907</v>
      </c>
    </row>
    <row r="909" spans="1:11" x14ac:dyDescent="0.15">
      <c r="A909" s="4">
        <v>895</v>
      </c>
      <c r="B909" s="4">
        <v>0.95199999999999996</v>
      </c>
      <c r="C909" s="4">
        <v>1</v>
      </c>
      <c r="D909" s="29">
        <v>7.68</v>
      </c>
      <c r="E909" s="30"/>
      <c r="F909" s="31">
        <v>-0.32</v>
      </c>
      <c r="G909" s="30"/>
      <c r="H909" s="32">
        <v>-4</v>
      </c>
      <c r="I909" s="33"/>
      <c r="J909" s="33"/>
      <c r="K909">
        <f t="shared" si="13"/>
        <v>2906</v>
      </c>
    </row>
    <row r="910" spans="1:11" x14ac:dyDescent="0.15">
      <c r="A910" s="4">
        <v>896</v>
      </c>
      <c r="B910" s="4">
        <v>0.95299999999999996</v>
      </c>
      <c r="C910" s="4">
        <v>1</v>
      </c>
      <c r="D910" s="29">
        <v>7.68</v>
      </c>
      <c r="E910" s="30"/>
      <c r="F910" s="31">
        <v>-0.32</v>
      </c>
      <c r="G910" s="30"/>
      <c r="H910" s="32">
        <v>-4</v>
      </c>
      <c r="I910" s="33"/>
      <c r="J910" s="33"/>
      <c r="K910">
        <f t="shared" si="13"/>
        <v>2905</v>
      </c>
    </row>
    <row r="911" spans="1:11" x14ac:dyDescent="0.15">
      <c r="A911" s="4">
        <v>897</v>
      </c>
      <c r="B911" s="4">
        <v>0.95399999999999996</v>
      </c>
      <c r="C911" s="4">
        <v>1</v>
      </c>
      <c r="D911" s="29">
        <v>7.68</v>
      </c>
      <c r="E911" s="30"/>
      <c r="F911" s="31">
        <v>-0.32</v>
      </c>
      <c r="G911" s="30"/>
      <c r="H911" s="32">
        <v>-4</v>
      </c>
      <c r="I911" s="33"/>
      <c r="J911" s="33"/>
      <c r="K911">
        <f t="shared" si="13"/>
        <v>2904</v>
      </c>
    </row>
    <row r="912" spans="1:11" x14ac:dyDescent="0.15">
      <c r="A912" s="4">
        <v>898</v>
      </c>
      <c r="B912" s="4">
        <v>0.95499999999999996</v>
      </c>
      <c r="C912" s="4">
        <v>1</v>
      </c>
      <c r="D912" s="29">
        <v>7.68</v>
      </c>
      <c r="E912" s="30"/>
      <c r="F912" s="31">
        <v>-0.32</v>
      </c>
      <c r="G912" s="30"/>
      <c r="H912" s="32">
        <v>-4</v>
      </c>
      <c r="I912" s="33"/>
      <c r="J912" s="33"/>
      <c r="K912">
        <f t="shared" ref="K912:K975" si="14">486+3424-52-B912*1000</f>
        <v>2903</v>
      </c>
    </row>
    <row r="913" spans="1:11" x14ac:dyDescent="0.15">
      <c r="A913" s="4">
        <v>899</v>
      </c>
      <c r="B913" s="4">
        <v>0.95599999999999996</v>
      </c>
      <c r="C913" s="4">
        <v>1</v>
      </c>
      <c r="D913" s="29">
        <v>7.68</v>
      </c>
      <c r="E913" s="30"/>
      <c r="F913" s="31">
        <v>-0.32</v>
      </c>
      <c r="G913" s="30"/>
      <c r="H913" s="32">
        <v>-4</v>
      </c>
      <c r="I913" s="33"/>
      <c r="J913" s="33"/>
      <c r="K913">
        <f t="shared" si="14"/>
        <v>2902</v>
      </c>
    </row>
    <row r="914" spans="1:11" x14ac:dyDescent="0.15">
      <c r="A914" s="4">
        <v>900</v>
      </c>
      <c r="B914" s="4">
        <v>0.95699999999999996</v>
      </c>
      <c r="C914" s="4">
        <v>1</v>
      </c>
      <c r="D914" s="29">
        <v>7.68</v>
      </c>
      <c r="E914" s="30"/>
      <c r="F914" s="31">
        <v>-0.32</v>
      </c>
      <c r="G914" s="30"/>
      <c r="H914" s="32">
        <v>-4</v>
      </c>
      <c r="I914" s="33"/>
      <c r="J914" s="33"/>
      <c r="K914">
        <f t="shared" si="14"/>
        <v>2901</v>
      </c>
    </row>
    <row r="915" spans="1:11" x14ac:dyDescent="0.15">
      <c r="A915" s="4">
        <v>901</v>
      </c>
      <c r="B915" s="4">
        <v>0.95799999999999996</v>
      </c>
      <c r="C915" s="4">
        <v>1</v>
      </c>
      <c r="D915" s="29">
        <v>7.68</v>
      </c>
      <c r="E915" s="30"/>
      <c r="F915" s="31">
        <v>-0.32</v>
      </c>
      <c r="G915" s="30"/>
      <c r="H915" s="32">
        <v>-4</v>
      </c>
      <c r="I915" s="33"/>
      <c r="J915" s="33"/>
      <c r="K915">
        <f t="shared" si="14"/>
        <v>2900</v>
      </c>
    </row>
    <row r="916" spans="1:11" x14ac:dyDescent="0.15">
      <c r="A916" s="4">
        <v>902</v>
      </c>
      <c r="B916" s="4">
        <v>0.95899999999999996</v>
      </c>
      <c r="C916" s="4">
        <v>1</v>
      </c>
      <c r="D916" s="29">
        <v>7.68</v>
      </c>
      <c r="E916" s="30"/>
      <c r="F916" s="31">
        <v>-0.32</v>
      </c>
      <c r="G916" s="30"/>
      <c r="H916" s="32">
        <v>-4</v>
      </c>
      <c r="I916" s="33"/>
      <c r="J916" s="33"/>
      <c r="K916">
        <f t="shared" si="14"/>
        <v>2899</v>
      </c>
    </row>
    <row r="917" spans="1:11" x14ac:dyDescent="0.15">
      <c r="A917" s="4">
        <v>903</v>
      </c>
      <c r="B917" s="4">
        <v>0.96</v>
      </c>
      <c r="C917" s="4">
        <v>1</v>
      </c>
      <c r="D917" s="29">
        <v>7.68</v>
      </c>
      <c r="E917" s="30"/>
      <c r="F917" s="31">
        <v>-0.32</v>
      </c>
      <c r="G917" s="30"/>
      <c r="H917" s="32">
        <v>-4</v>
      </c>
      <c r="I917" s="33"/>
      <c r="J917" s="33"/>
      <c r="K917">
        <f t="shared" si="14"/>
        <v>2898</v>
      </c>
    </row>
    <row r="918" spans="1:11" x14ac:dyDescent="0.15">
      <c r="A918" s="4">
        <v>904</v>
      </c>
      <c r="B918" s="4">
        <v>0.96099999999999997</v>
      </c>
      <c r="C918" s="4">
        <v>1</v>
      </c>
      <c r="D918" s="29">
        <v>7.68</v>
      </c>
      <c r="E918" s="30"/>
      <c r="F918" s="31">
        <v>-0.32</v>
      </c>
      <c r="G918" s="30"/>
      <c r="H918" s="32">
        <v>-4</v>
      </c>
      <c r="I918" s="33"/>
      <c r="J918" s="33"/>
      <c r="K918">
        <f t="shared" si="14"/>
        <v>2897</v>
      </c>
    </row>
    <row r="919" spans="1:11" x14ac:dyDescent="0.15">
      <c r="A919" s="4">
        <v>905</v>
      </c>
      <c r="B919" s="4">
        <v>0.96199999999999997</v>
      </c>
      <c r="C919" s="4">
        <v>1</v>
      </c>
      <c r="D919" s="29">
        <v>7.68</v>
      </c>
      <c r="E919" s="30"/>
      <c r="F919" s="31">
        <v>-0.32</v>
      </c>
      <c r="G919" s="30"/>
      <c r="H919" s="32">
        <v>-4</v>
      </c>
      <c r="I919" s="33"/>
      <c r="J919" s="33"/>
      <c r="K919">
        <f t="shared" si="14"/>
        <v>2896</v>
      </c>
    </row>
    <row r="920" spans="1:11" x14ac:dyDescent="0.15">
      <c r="A920" s="4">
        <v>906</v>
      </c>
      <c r="B920" s="4">
        <v>0.96299999999999997</v>
      </c>
      <c r="C920" s="4">
        <v>1</v>
      </c>
      <c r="D920" s="29">
        <v>7.68</v>
      </c>
      <c r="E920" s="30"/>
      <c r="F920" s="31">
        <v>-0.32</v>
      </c>
      <c r="G920" s="30"/>
      <c r="H920" s="32">
        <v>-4</v>
      </c>
      <c r="I920" s="33"/>
      <c r="J920" s="33"/>
      <c r="K920">
        <f t="shared" si="14"/>
        <v>2895</v>
      </c>
    </row>
    <row r="921" spans="1:11" x14ac:dyDescent="0.15">
      <c r="A921" s="4">
        <v>907</v>
      </c>
      <c r="B921" s="4">
        <v>0.96399999999999997</v>
      </c>
      <c r="C921" s="4">
        <v>1</v>
      </c>
      <c r="D921" s="29">
        <v>7.68</v>
      </c>
      <c r="E921" s="30"/>
      <c r="F921" s="31">
        <v>-0.32</v>
      </c>
      <c r="G921" s="30"/>
      <c r="H921" s="32">
        <v>-4</v>
      </c>
      <c r="I921" s="33"/>
      <c r="J921" s="33"/>
      <c r="K921">
        <f t="shared" si="14"/>
        <v>2894</v>
      </c>
    </row>
    <row r="922" spans="1:11" x14ac:dyDescent="0.15">
      <c r="A922" s="4">
        <v>908</v>
      </c>
      <c r="B922" s="4">
        <v>0.96499999999999997</v>
      </c>
      <c r="C922" s="4">
        <v>1</v>
      </c>
      <c r="D922" s="29">
        <v>7.68</v>
      </c>
      <c r="E922" s="30"/>
      <c r="F922" s="31">
        <v>-0.32</v>
      </c>
      <c r="G922" s="30"/>
      <c r="H922" s="32">
        <v>-4</v>
      </c>
      <c r="I922" s="33"/>
      <c r="J922" s="33"/>
      <c r="K922">
        <f t="shared" si="14"/>
        <v>2893</v>
      </c>
    </row>
    <row r="923" spans="1:11" x14ac:dyDescent="0.15">
      <c r="A923" s="4">
        <v>909</v>
      </c>
      <c r="B923" s="4">
        <v>0.96599999999999997</v>
      </c>
      <c r="C923" s="4">
        <v>1</v>
      </c>
      <c r="D923" s="29">
        <v>7.68</v>
      </c>
      <c r="E923" s="30"/>
      <c r="F923" s="31">
        <v>-0.32</v>
      </c>
      <c r="G923" s="30"/>
      <c r="H923" s="32">
        <v>-4</v>
      </c>
      <c r="I923" s="33"/>
      <c r="J923" s="33"/>
      <c r="K923">
        <f t="shared" si="14"/>
        <v>2892</v>
      </c>
    </row>
    <row r="924" spans="1:11" x14ac:dyDescent="0.15">
      <c r="A924" s="4">
        <v>910</v>
      </c>
      <c r="B924" s="4">
        <v>0.96699999999999997</v>
      </c>
      <c r="C924" s="4">
        <v>1</v>
      </c>
      <c r="D924" s="29">
        <v>7.68</v>
      </c>
      <c r="E924" s="30"/>
      <c r="F924" s="31">
        <v>-0.32</v>
      </c>
      <c r="G924" s="30"/>
      <c r="H924" s="32">
        <v>-4</v>
      </c>
      <c r="I924" s="33"/>
      <c r="J924" s="33"/>
      <c r="K924">
        <f t="shared" si="14"/>
        <v>2891</v>
      </c>
    </row>
    <row r="925" spans="1:11" x14ac:dyDescent="0.15">
      <c r="A925" s="4">
        <v>911</v>
      </c>
      <c r="B925" s="4">
        <v>0.96799999999999997</v>
      </c>
      <c r="C925" s="4">
        <v>1</v>
      </c>
      <c r="D925" s="29">
        <v>7.68</v>
      </c>
      <c r="E925" s="30"/>
      <c r="F925" s="31">
        <v>-0.32</v>
      </c>
      <c r="G925" s="30"/>
      <c r="H925" s="32">
        <v>-4</v>
      </c>
      <c r="I925" s="33"/>
      <c r="J925" s="33"/>
      <c r="K925">
        <f t="shared" si="14"/>
        <v>2890</v>
      </c>
    </row>
    <row r="926" spans="1:11" x14ac:dyDescent="0.15">
      <c r="A926" s="4">
        <v>912</v>
      </c>
      <c r="B926" s="4">
        <v>0.96899999999999997</v>
      </c>
      <c r="C926" s="4">
        <v>1</v>
      </c>
      <c r="D926" s="29">
        <v>7.68</v>
      </c>
      <c r="E926" s="30"/>
      <c r="F926" s="31">
        <v>-0.32</v>
      </c>
      <c r="G926" s="30"/>
      <c r="H926" s="32">
        <v>-4</v>
      </c>
      <c r="I926" s="33"/>
      <c r="J926" s="33"/>
      <c r="K926">
        <f t="shared" si="14"/>
        <v>2889</v>
      </c>
    </row>
    <row r="927" spans="1:11" x14ac:dyDescent="0.15">
      <c r="A927" s="4">
        <v>913</v>
      </c>
      <c r="B927" s="4">
        <v>0.97</v>
      </c>
      <c r="C927" s="4">
        <v>1</v>
      </c>
      <c r="D927" s="29">
        <v>7.68</v>
      </c>
      <c r="E927" s="30"/>
      <c r="F927" s="31">
        <v>-0.32</v>
      </c>
      <c r="G927" s="30"/>
      <c r="H927" s="32">
        <v>-4</v>
      </c>
      <c r="I927" s="33"/>
      <c r="J927" s="33"/>
      <c r="K927">
        <f t="shared" si="14"/>
        <v>2888</v>
      </c>
    </row>
    <row r="928" spans="1:11" x14ac:dyDescent="0.15">
      <c r="A928" s="4">
        <v>914</v>
      </c>
      <c r="B928" s="4">
        <v>0.97099999999999997</v>
      </c>
      <c r="C928" s="4">
        <v>1</v>
      </c>
      <c r="D928" s="29">
        <v>7.68</v>
      </c>
      <c r="E928" s="30"/>
      <c r="F928" s="31">
        <v>-0.32</v>
      </c>
      <c r="G928" s="30"/>
      <c r="H928" s="32">
        <v>-4</v>
      </c>
      <c r="I928" s="33"/>
      <c r="J928" s="33"/>
      <c r="K928">
        <f t="shared" si="14"/>
        <v>2887</v>
      </c>
    </row>
    <row r="929" spans="1:11" x14ac:dyDescent="0.15">
      <c r="A929" s="4">
        <v>915</v>
      </c>
      <c r="B929" s="4">
        <v>0.97199999999999998</v>
      </c>
      <c r="C929" s="4">
        <v>1</v>
      </c>
      <c r="D929" s="29">
        <v>7.68</v>
      </c>
      <c r="E929" s="30"/>
      <c r="F929" s="31">
        <v>-0.32</v>
      </c>
      <c r="G929" s="30"/>
      <c r="H929" s="32">
        <v>-4</v>
      </c>
      <c r="I929" s="33"/>
      <c r="J929" s="33"/>
      <c r="K929">
        <f t="shared" si="14"/>
        <v>2886</v>
      </c>
    </row>
    <row r="930" spans="1:11" x14ac:dyDescent="0.15">
      <c r="A930" s="4">
        <v>916</v>
      </c>
      <c r="B930" s="4">
        <v>0.97299999999999998</v>
      </c>
      <c r="C930" s="4">
        <v>1</v>
      </c>
      <c r="D930" s="29">
        <v>7.68</v>
      </c>
      <c r="E930" s="30"/>
      <c r="F930" s="31">
        <v>-0.32</v>
      </c>
      <c r="G930" s="30"/>
      <c r="H930" s="32">
        <v>-4</v>
      </c>
      <c r="I930" s="33"/>
      <c r="J930" s="33"/>
      <c r="K930">
        <f t="shared" si="14"/>
        <v>2885</v>
      </c>
    </row>
    <row r="931" spans="1:11" x14ac:dyDescent="0.15">
      <c r="A931" s="4">
        <v>917</v>
      </c>
      <c r="B931" s="4">
        <v>0.97399999999999998</v>
      </c>
      <c r="C931" s="4">
        <v>1</v>
      </c>
      <c r="D931" s="29">
        <v>7.68</v>
      </c>
      <c r="E931" s="30"/>
      <c r="F931" s="31">
        <v>-0.32</v>
      </c>
      <c r="G931" s="30"/>
      <c r="H931" s="32">
        <v>-4</v>
      </c>
      <c r="I931" s="33"/>
      <c r="J931" s="33"/>
      <c r="K931">
        <f t="shared" si="14"/>
        <v>2884</v>
      </c>
    </row>
    <row r="932" spans="1:11" x14ac:dyDescent="0.15">
      <c r="A932" s="4">
        <v>918</v>
      </c>
      <c r="B932" s="4">
        <v>0.97499999999999998</v>
      </c>
      <c r="C932" s="4">
        <v>1</v>
      </c>
      <c r="D932" s="29">
        <v>7.68</v>
      </c>
      <c r="E932" s="30"/>
      <c r="F932" s="31">
        <v>-0.32</v>
      </c>
      <c r="G932" s="30"/>
      <c r="H932" s="32">
        <v>-4</v>
      </c>
      <c r="I932" s="33"/>
      <c r="J932" s="33"/>
      <c r="K932">
        <f t="shared" si="14"/>
        <v>2883</v>
      </c>
    </row>
    <row r="933" spans="1:11" x14ac:dyDescent="0.15">
      <c r="A933" s="4">
        <v>919</v>
      </c>
      <c r="B933" s="4">
        <v>0.97599999999999998</v>
      </c>
      <c r="C933" s="4">
        <v>1</v>
      </c>
      <c r="D933" s="29">
        <v>7.68</v>
      </c>
      <c r="E933" s="30"/>
      <c r="F933" s="31">
        <v>-0.32</v>
      </c>
      <c r="G933" s="30"/>
      <c r="H933" s="32">
        <v>-4</v>
      </c>
      <c r="I933" s="33"/>
      <c r="J933" s="33"/>
      <c r="K933">
        <f t="shared" si="14"/>
        <v>2882</v>
      </c>
    </row>
    <row r="934" spans="1:11" x14ac:dyDescent="0.15">
      <c r="A934" s="4">
        <v>920</v>
      </c>
      <c r="B934" s="4">
        <v>0.97699999999999998</v>
      </c>
      <c r="C934" s="4">
        <v>1</v>
      </c>
      <c r="D934" s="29">
        <v>7.68</v>
      </c>
      <c r="E934" s="30"/>
      <c r="F934" s="31">
        <v>-0.32</v>
      </c>
      <c r="G934" s="30"/>
      <c r="H934" s="32">
        <v>-4</v>
      </c>
      <c r="I934" s="33"/>
      <c r="J934" s="33"/>
      <c r="K934">
        <f t="shared" si="14"/>
        <v>2881</v>
      </c>
    </row>
    <row r="935" spans="1:11" x14ac:dyDescent="0.15">
      <c r="A935" s="4">
        <v>921</v>
      </c>
      <c r="B935" s="4">
        <v>0.97799999999999998</v>
      </c>
      <c r="C935" s="4">
        <v>1</v>
      </c>
      <c r="D935" s="29">
        <v>7.68</v>
      </c>
      <c r="E935" s="30"/>
      <c r="F935" s="31">
        <v>-0.32</v>
      </c>
      <c r="G935" s="30"/>
      <c r="H935" s="32">
        <v>-4</v>
      </c>
      <c r="I935" s="33"/>
      <c r="J935" s="33"/>
      <c r="K935">
        <f t="shared" si="14"/>
        <v>2880</v>
      </c>
    </row>
    <row r="936" spans="1:11" x14ac:dyDescent="0.15">
      <c r="A936" s="4">
        <v>922</v>
      </c>
      <c r="B936" s="4">
        <v>0.97899999999999998</v>
      </c>
      <c r="C936" s="4">
        <v>1</v>
      </c>
      <c r="D936" s="29">
        <v>7.68</v>
      </c>
      <c r="E936" s="30"/>
      <c r="F936" s="31">
        <v>-0.32</v>
      </c>
      <c r="G936" s="30"/>
      <c r="H936" s="32">
        <v>-4</v>
      </c>
      <c r="I936" s="33"/>
      <c r="J936" s="33"/>
      <c r="K936">
        <f t="shared" si="14"/>
        <v>2879</v>
      </c>
    </row>
    <row r="937" spans="1:11" x14ac:dyDescent="0.15">
      <c r="A937" s="4">
        <v>923</v>
      </c>
      <c r="B937" s="4">
        <v>0.98</v>
      </c>
      <c r="C937" s="4">
        <v>1</v>
      </c>
      <c r="D937" s="29">
        <v>7.68</v>
      </c>
      <c r="E937" s="30"/>
      <c r="F937" s="31">
        <v>-0.32</v>
      </c>
      <c r="G937" s="30"/>
      <c r="H937" s="32">
        <v>-4</v>
      </c>
      <c r="I937" s="33"/>
      <c r="J937" s="33"/>
      <c r="K937">
        <f t="shared" si="14"/>
        <v>2878</v>
      </c>
    </row>
    <row r="938" spans="1:11" x14ac:dyDescent="0.15">
      <c r="A938" s="4">
        <v>924</v>
      </c>
      <c r="B938" s="4">
        <v>0.98099999999999998</v>
      </c>
      <c r="C938" s="4">
        <v>1</v>
      </c>
      <c r="D938" s="29">
        <v>7.68</v>
      </c>
      <c r="E938" s="30"/>
      <c r="F938" s="31">
        <v>-0.32</v>
      </c>
      <c r="G938" s="30"/>
      <c r="H938" s="32">
        <v>-4</v>
      </c>
      <c r="I938" s="33"/>
      <c r="J938" s="33"/>
      <c r="K938">
        <f t="shared" si="14"/>
        <v>2877</v>
      </c>
    </row>
    <row r="939" spans="1:11" x14ac:dyDescent="0.15">
      <c r="A939" s="4">
        <v>925</v>
      </c>
      <c r="B939" s="4">
        <v>0.98199999999999998</v>
      </c>
      <c r="C939" s="4">
        <v>1</v>
      </c>
      <c r="D939" s="29">
        <v>7.68</v>
      </c>
      <c r="E939" s="30"/>
      <c r="F939" s="31">
        <v>-0.32</v>
      </c>
      <c r="G939" s="30"/>
      <c r="H939" s="32">
        <v>-4</v>
      </c>
      <c r="I939" s="33"/>
      <c r="J939" s="33"/>
      <c r="K939">
        <f t="shared" si="14"/>
        <v>2876</v>
      </c>
    </row>
    <row r="940" spans="1:11" x14ac:dyDescent="0.15">
      <c r="A940" s="4">
        <v>926</v>
      </c>
      <c r="B940" s="4">
        <v>0.98299999999999998</v>
      </c>
      <c r="C940" s="4">
        <v>1</v>
      </c>
      <c r="D940" s="29">
        <v>7.68</v>
      </c>
      <c r="E940" s="30"/>
      <c r="F940" s="31">
        <v>-0.32</v>
      </c>
      <c r="G940" s="30"/>
      <c r="H940" s="32">
        <v>-4</v>
      </c>
      <c r="I940" s="33"/>
      <c r="J940" s="33"/>
      <c r="K940">
        <f t="shared" si="14"/>
        <v>2875</v>
      </c>
    </row>
    <row r="941" spans="1:11" x14ac:dyDescent="0.15">
      <c r="A941" s="4">
        <v>927</v>
      </c>
      <c r="B941" s="4">
        <v>0.98399999999999999</v>
      </c>
      <c r="C941" s="4">
        <v>1</v>
      </c>
      <c r="D941" s="29">
        <v>7.68</v>
      </c>
      <c r="E941" s="30"/>
      <c r="F941" s="31">
        <v>-0.32</v>
      </c>
      <c r="G941" s="30"/>
      <c r="H941" s="32">
        <v>-4</v>
      </c>
      <c r="I941" s="33"/>
      <c r="J941" s="33"/>
      <c r="K941">
        <f t="shared" si="14"/>
        <v>2874</v>
      </c>
    </row>
    <row r="942" spans="1:11" x14ac:dyDescent="0.15">
      <c r="A942" s="4">
        <v>928</v>
      </c>
      <c r="B942" s="4">
        <v>0.98499999999999999</v>
      </c>
      <c r="C942" s="4">
        <v>1</v>
      </c>
      <c r="D942" s="29">
        <v>7.68</v>
      </c>
      <c r="E942" s="30"/>
      <c r="F942" s="31">
        <v>-0.32</v>
      </c>
      <c r="G942" s="30"/>
      <c r="H942" s="32">
        <v>-4</v>
      </c>
      <c r="I942" s="33"/>
      <c r="J942" s="33"/>
      <c r="K942">
        <f t="shared" si="14"/>
        <v>2873</v>
      </c>
    </row>
    <row r="943" spans="1:11" x14ac:dyDescent="0.15">
      <c r="A943" s="4">
        <v>929</v>
      </c>
      <c r="B943" s="4">
        <v>0.98599999999999999</v>
      </c>
      <c r="C943" s="4">
        <v>1</v>
      </c>
      <c r="D943" s="29">
        <v>7.68</v>
      </c>
      <c r="E943" s="30"/>
      <c r="F943" s="31">
        <v>-0.32</v>
      </c>
      <c r="G943" s="30"/>
      <c r="H943" s="32">
        <v>-4</v>
      </c>
      <c r="I943" s="33"/>
      <c r="J943" s="33"/>
      <c r="K943">
        <f t="shared" si="14"/>
        <v>2872</v>
      </c>
    </row>
    <row r="944" spans="1:11" x14ac:dyDescent="0.15">
      <c r="A944" s="4">
        <v>930</v>
      </c>
      <c r="B944" s="4">
        <v>0.98699999999999999</v>
      </c>
      <c r="C944" s="4">
        <v>1</v>
      </c>
      <c r="D944" s="29">
        <v>7.68</v>
      </c>
      <c r="E944" s="30"/>
      <c r="F944" s="31">
        <v>-0.32</v>
      </c>
      <c r="G944" s="30"/>
      <c r="H944" s="32">
        <v>-4</v>
      </c>
      <c r="I944" s="33"/>
      <c r="J944" s="33"/>
      <c r="K944">
        <f t="shared" si="14"/>
        <v>2871</v>
      </c>
    </row>
    <row r="945" spans="1:11" x14ac:dyDescent="0.15">
      <c r="A945" s="4">
        <v>931</v>
      </c>
      <c r="B945" s="4">
        <v>0.98799999999999999</v>
      </c>
      <c r="C945" s="4">
        <v>1</v>
      </c>
      <c r="D945" s="29">
        <v>7.68</v>
      </c>
      <c r="E945" s="30"/>
      <c r="F945" s="31">
        <v>-0.32</v>
      </c>
      <c r="G945" s="30"/>
      <c r="H945" s="32">
        <v>-4</v>
      </c>
      <c r="I945" s="33"/>
      <c r="J945" s="33"/>
      <c r="K945">
        <f t="shared" si="14"/>
        <v>2870</v>
      </c>
    </row>
    <row r="946" spans="1:11" x14ac:dyDescent="0.15">
      <c r="A946" s="4">
        <v>932</v>
      </c>
      <c r="B946" s="4">
        <v>0.98899999999999999</v>
      </c>
      <c r="C946" s="4">
        <v>1</v>
      </c>
      <c r="D946" s="29">
        <v>7.68</v>
      </c>
      <c r="E946" s="30"/>
      <c r="F946" s="31">
        <v>-0.32</v>
      </c>
      <c r="G946" s="30"/>
      <c r="H946" s="32">
        <v>-4</v>
      </c>
      <c r="I946" s="33"/>
      <c r="J946" s="33"/>
      <c r="K946">
        <f t="shared" si="14"/>
        <v>2869</v>
      </c>
    </row>
    <row r="947" spans="1:11" x14ac:dyDescent="0.15">
      <c r="A947" s="4">
        <v>933</v>
      </c>
      <c r="B947" s="4">
        <v>0.99</v>
      </c>
      <c r="C947" s="4">
        <v>1</v>
      </c>
      <c r="D947" s="29">
        <v>7.68</v>
      </c>
      <c r="E947" s="30"/>
      <c r="F947" s="31">
        <v>-0.32</v>
      </c>
      <c r="G947" s="30"/>
      <c r="H947" s="32">
        <v>-4</v>
      </c>
      <c r="I947" s="33"/>
      <c r="J947" s="33"/>
      <c r="K947">
        <f t="shared" si="14"/>
        <v>2868</v>
      </c>
    </row>
    <row r="948" spans="1:11" x14ac:dyDescent="0.15">
      <c r="A948" s="4">
        <v>934</v>
      </c>
      <c r="B948" s="4">
        <v>0.99099999999999999</v>
      </c>
      <c r="C948" s="4">
        <v>1</v>
      </c>
      <c r="D948" s="29">
        <v>7.68</v>
      </c>
      <c r="E948" s="30"/>
      <c r="F948" s="31">
        <v>-0.32</v>
      </c>
      <c r="G948" s="30"/>
      <c r="H948" s="32">
        <v>-4</v>
      </c>
      <c r="I948" s="33"/>
      <c r="J948" s="33"/>
      <c r="K948">
        <f t="shared" si="14"/>
        <v>2867</v>
      </c>
    </row>
    <row r="949" spans="1:11" x14ac:dyDescent="0.15">
      <c r="A949" s="4">
        <v>935</v>
      </c>
      <c r="B949" s="4">
        <v>0.99199999999999999</v>
      </c>
      <c r="C949" s="4">
        <v>1</v>
      </c>
      <c r="D949" s="29">
        <v>7.68</v>
      </c>
      <c r="E949" s="30"/>
      <c r="F949" s="31">
        <v>-0.32</v>
      </c>
      <c r="G949" s="30"/>
      <c r="H949" s="32">
        <v>-4</v>
      </c>
      <c r="I949" s="33"/>
      <c r="J949" s="33"/>
      <c r="K949">
        <f t="shared" si="14"/>
        <v>2866</v>
      </c>
    </row>
    <row r="950" spans="1:11" x14ac:dyDescent="0.15">
      <c r="A950" s="4">
        <v>936</v>
      </c>
      <c r="B950" s="4">
        <v>0.99299999999999999</v>
      </c>
      <c r="C950" s="4">
        <v>1</v>
      </c>
      <c r="D950" s="29">
        <v>7.68</v>
      </c>
      <c r="E950" s="30"/>
      <c r="F950" s="31">
        <v>-0.32</v>
      </c>
      <c r="G950" s="30"/>
      <c r="H950" s="32">
        <v>-4</v>
      </c>
      <c r="I950" s="33"/>
      <c r="J950" s="33"/>
      <c r="K950">
        <f t="shared" si="14"/>
        <v>2865</v>
      </c>
    </row>
    <row r="951" spans="1:11" x14ac:dyDescent="0.15">
      <c r="A951" s="4">
        <v>937</v>
      </c>
      <c r="B951" s="4">
        <v>0.99399999999999999</v>
      </c>
      <c r="C951" s="4">
        <v>1</v>
      </c>
      <c r="D951" s="29">
        <v>7.68</v>
      </c>
      <c r="E951" s="30"/>
      <c r="F951" s="31">
        <v>-0.32</v>
      </c>
      <c r="G951" s="30"/>
      <c r="H951" s="32">
        <v>-4</v>
      </c>
      <c r="I951" s="33"/>
      <c r="J951" s="33"/>
      <c r="K951">
        <f t="shared" si="14"/>
        <v>2864</v>
      </c>
    </row>
    <row r="952" spans="1:11" x14ac:dyDescent="0.15">
      <c r="A952" s="4">
        <v>938</v>
      </c>
      <c r="B952" s="4">
        <v>0.995</v>
      </c>
      <c r="C952" s="4">
        <v>1</v>
      </c>
      <c r="D952" s="29">
        <v>7.68</v>
      </c>
      <c r="E952" s="30"/>
      <c r="F952" s="31">
        <v>-0.32</v>
      </c>
      <c r="G952" s="30"/>
      <c r="H952" s="32">
        <v>-4</v>
      </c>
      <c r="I952" s="33"/>
      <c r="J952" s="33"/>
      <c r="K952">
        <f t="shared" si="14"/>
        <v>2863</v>
      </c>
    </row>
    <row r="953" spans="1:11" x14ac:dyDescent="0.15">
      <c r="A953" s="4">
        <v>939</v>
      </c>
      <c r="B953" s="4">
        <v>0.996</v>
      </c>
      <c r="C953" s="4">
        <v>1</v>
      </c>
      <c r="D953" s="29">
        <v>7.68</v>
      </c>
      <c r="E953" s="30"/>
      <c r="F953" s="31">
        <v>-0.32</v>
      </c>
      <c r="G953" s="30"/>
      <c r="H953" s="32">
        <v>-4</v>
      </c>
      <c r="I953" s="33"/>
      <c r="J953" s="33"/>
      <c r="K953">
        <f t="shared" si="14"/>
        <v>2862</v>
      </c>
    </row>
    <row r="954" spans="1:11" x14ac:dyDescent="0.15">
      <c r="A954" s="4">
        <v>940</v>
      </c>
      <c r="B954" s="4">
        <v>0.997</v>
      </c>
      <c r="C954" s="4">
        <v>1</v>
      </c>
      <c r="D954" s="29">
        <v>7.68</v>
      </c>
      <c r="E954" s="30"/>
      <c r="F954" s="31">
        <v>-0.32</v>
      </c>
      <c r="G954" s="30"/>
      <c r="H954" s="32">
        <v>-4</v>
      </c>
      <c r="I954" s="33"/>
      <c r="J954" s="33"/>
      <c r="K954">
        <f t="shared" si="14"/>
        <v>2861</v>
      </c>
    </row>
    <row r="955" spans="1:11" x14ac:dyDescent="0.15">
      <c r="A955" s="4">
        <v>941</v>
      </c>
      <c r="B955" s="4">
        <v>0.998</v>
      </c>
      <c r="C955" s="4">
        <v>1</v>
      </c>
      <c r="D955" s="29">
        <v>7.68</v>
      </c>
      <c r="E955" s="30"/>
      <c r="F955" s="31">
        <v>-0.32</v>
      </c>
      <c r="G955" s="30"/>
      <c r="H955" s="32">
        <v>-4</v>
      </c>
      <c r="I955" s="33"/>
      <c r="J955" s="33"/>
      <c r="K955">
        <f t="shared" si="14"/>
        <v>2860</v>
      </c>
    </row>
    <row r="956" spans="1:11" x14ac:dyDescent="0.15">
      <c r="A956" s="4">
        <v>942</v>
      </c>
      <c r="B956" s="4">
        <v>0.999</v>
      </c>
      <c r="C956" s="4">
        <v>1</v>
      </c>
      <c r="D956" s="29">
        <v>7.68</v>
      </c>
      <c r="E956" s="30"/>
      <c r="F956" s="31">
        <v>-0.32</v>
      </c>
      <c r="G956" s="30"/>
      <c r="H956" s="32">
        <v>-4</v>
      </c>
      <c r="I956" s="33"/>
      <c r="J956" s="33"/>
      <c r="K956">
        <f t="shared" si="14"/>
        <v>2859</v>
      </c>
    </row>
    <row r="957" spans="1:11" x14ac:dyDescent="0.15">
      <c r="A957" s="4">
        <v>943</v>
      </c>
      <c r="B957" s="4">
        <v>1</v>
      </c>
      <c r="C957" s="4">
        <v>1</v>
      </c>
      <c r="D957" s="29">
        <v>7.68</v>
      </c>
      <c r="E957" s="30"/>
      <c r="F957" s="31">
        <v>-0.32</v>
      </c>
      <c r="G957" s="30"/>
      <c r="H957" s="32">
        <v>-4</v>
      </c>
      <c r="I957" s="33"/>
      <c r="J957" s="33"/>
      <c r="K957">
        <f t="shared" si="14"/>
        <v>2858</v>
      </c>
    </row>
    <row r="958" spans="1:11" x14ac:dyDescent="0.15">
      <c r="A958" s="4">
        <v>944</v>
      </c>
      <c r="B958" s="4">
        <v>1.0009999999999999</v>
      </c>
      <c r="C958" s="4">
        <v>1</v>
      </c>
      <c r="D958" s="29">
        <v>7.68</v>
      </c>
      <c r="E958" s="30"/>
      <c r="F958" s="31">
        <v>-0.32</v>
      </c>
      <c r="G958" s="30"/>
      <c r="H958" s="32">
        <v>-4</v>
      </c>
      <c r="I958" s="33"/>
      <c r="J958" s="33"/>
      <c r="K958">
        <f t="shared" si="14"/>
        <v>2857</v>
      </c>
    </row>
    <row r="959" spans="1:11" x14ac:dyDescent="0.15">
      <c r="A959" s="4">
        <v>945</v>
      </c>
      <c r="B959" s="4">
        <v>1.002</v>
      </c>
      <c r="C959" s="4">
        <v>1</v>
      </c>
      <c r="D959" s="29">
        <v>7.68</v>
      </c>
      <c r="E959" s="30"/>
      <c r="F959" s="31">
        <v>-0.32</v>
      </c>
      <c r="G959" s="30"/>
      <c r="H959" s="32">
        <v>-4</v>
      </c>
      <c r="I959" s="33"/>
      <c r="J959" s="33"/>
      <c r="K959">
        <f t="shared" si="14"/>
        <v>2856</v>
      </c>
    </row>
    <row r="960" spans="1:11" x14ac:dyDescent="0.15">
      <c r="A960" s="4">
        <v>946</v>
      </c>
      <c r="B960" s="4">
        <v>1.0029999999999999</v>
      </c>
      <c r="C960" s="4">
        <v>1</v>
      </c>
      <c r="D960" s="29">
        <v>7.68</v>
      </c>
      <c r="E960" s="30"/>
      <c r="F960" s="31">
        <v>-0.32</v>
      </c>
      <c r="G960" s="30"/>
      <c r="H960" s="32">
        <v>-4</v>
      </c>
      <c r="I960" s="33"/>
      <c r="J960" s="33"/>
      <c r="K960">
        <f t="shared" si="14"/>
        <v>2855</v>
      </c>
    </row>
    <row r="961" spans="1:11" x14ac:dyDescent="0.15">
      <c r="A961" s="4">
        <v>947</v>
      </c>
      <c r="B961" s="4">
        <v>1.004</v>
      </c>
      <c r="C961" s="4">
        <v>1</v>
      </c>
      <c r="D961" s="29">
        <v>7.68</v>
      </c>
      <c r="E961" s="30"/>
      <c r="F961" s="31">
        <v>-0.32</v>
      </c>
      <c r="G961" s="30"/>
      <c r="H961" s="32">
        <v>-4</v>
      </c>
      <c r="I961" s="33"/>
      <c r="J961" s="33"/>
      <c r="K961">
        <f t="shared" si="14"/>
        <v>2854</v>
      </c>
    </row>
    <row r="962" spans="1:11" x14ac:dyDescent="0.15">
      <c r="A962" s="4">
        <v>948</v>
      </c>
      <c r="B962" s="4">
        <v>1.0049999999999999</v>
      </c>
      <c r="C962" s="4">
        <v>1</v>
      </c>
      <c r="D962" s="29">
        <v>7.68</v>
      </c>
      <c r="E962" s="30"/>
      <c r="F962" s="31">
        <v>-0.32</v>
      </c>
      <c r="G962" s="30"/>
      <c r="H962" s="32">
        <v>-4</v>
      </c>
      <c r="I962" s="33"/>
      <c r="J962" s="33"/>
      <c r="K962">
        <f t="shared" si="14"/>
        <v>2853</v>
      </c>
    </row>
    <row r="963" spans="1:11" x14ac:dyDescent="0.15">
      <c r="A963" s="4">
        <v>949</v>
      </c>
      <c r="B963" s="4">
        <v>1.006</v>
      </c>
      <c r="C963" s="4">
        <v>1</v>
      </c>
      <c r="D963" s="29">
        <v>7.68</v>
      </c>
      <c r="E963" s="30"/>
      <c r="F963" s="31">
        <v>-0.32</v>
      </c>
      <c r="G963" s="30"/>
      <c r="H963" s="32">
        <v>-4</v>
      </c>
      <c r="I963" s="33"/>
      <c r="J963" s="33"/>
      <c r="K963">
        <f t="shared" si="14"/>
        <v>2852</v>
      </c>
    </row>
    <row r="964" spans="1:11" x14ac:dyDescent="0.15">
      <c r="A964" s="4">
        <v>950</v>
      </c>
      <c r="B964" s="4">
        <v>1.0069999999999999</v>
      </c>
      <c r="C964" s="4">
        <v>1</v>
      </c>
      <c r="D964" s="29">
        <v>7.68</v>
      </c>
      <c r="E964" s="30"/>
      <c r="F964" s="31">
        <v>-0.32</v>
      </c>
      <c r="G964" s="30"/>
      <c r="H964" s="32">
        <v>-4</v>
      </c>
      <c r="I964" s="33"/>
      <c r="J964" s="33"/>
      <c r="K964">
        <f t="shared" si="14"/>
        <v>2851</v>
      </c>
    </row>
    <row r="965" spans="1:11" x14ac:dyDescent="0.15">
      <c r="A965" s="4">
        <v>951</v>
      </c>
      <c r="B965" s="4">
        <v>1.008</v>
      </c>
      <c r="C965" s="4">
        <v>1</v>
      </c>
      <c r="D965" s="29">
        <v>7.68</v>
      </c>
      <c r="E965" s="30"/>
      <c r="F965" s="31">
        <v>-0.32</v>
      </c>
      <c r="G965" s="30"/>
      <c r="H965" s="32">
        <v>-4</v>
      </c>
      <c r="I965" s="33"/>
      <c r="J965" s="33"/>
      <c r="K965">
        <f t="shared" si="14"/>
        <v>2850</v>
      </c>
    </row>
    <row r="966" spans="1:11" x14ac:dyDescent="0.15">
      <c r="A966" s="4">
        <v>952</v>
      </c>
      <c r="B966" s="4">
        <v>1.0089999999999999</v>
      </c>
      <c r="C966" s="4">
        <v>1</v>
      </c>
      <c r="D966" s="29">
        <v>7.68</v>
      </c>
      <c r="E966" s="30"/>
      <c r="F966" s="31">
        <v>-0.32</v>
      </c>
      <c r="G966" s="30"/>
      <c r="H966" s="32">
        <v>-4</v>
      </c>
      <c r="I966" s="33"/>
      <c r="J966" s="33"/>
      <c r="K966">
        <f t="shared" si="14"/>
        <v>2849</v>
      </c>
    </row>
    <row r="967" spans="1:11" x14ac:dyDescent="0.15">
      <c r="A967" s="4">
        <v>953</v>
      </c>
      <c r="B967" s="4">
        <v>1.01</v>
      </c>
      <c r="C967" s="4">
        <v>1</v>
      </c>
      <c r="D967" s="29">
        <v>7.68</v>
      </c>
      <c r="E967" s="30"/>
      <c r="F967" s="31">
        <v>-0.32</v>
      </c>
      <c r="G967" s="30"/>
      <c r="H967" s="32">
        <v>-4</v>
      </c>
      <c r="I967" s="33"/>
      <c r="J967" s="33"/>
      <c r="K967">
        <f t="shared" si="14"/>
        <v>2848</v>
      </c>
    </row>
    <row r="968" spans="1:11" x14ac:dyDescent="0.15">
      <c r="A968" s="4">
        <v>954</v>
      </c>
      <c r="B968" s="4">
        <v>1.0109999999999999</v>
      </c>
      <c r="C968" s="4">
        <v>1</v>
      </c>
      <c r="D968" s="29">
        <v>7.68</v>
      </c>
      <c r="E968" s="30"/>
      <c r="F968" s="31">
        <v>-0.32</v>
      </c>
      <c r="G968" s="30"/>
      <c r="H968" s="32">
        <v>-4</v>
      </c>
      <c r="I968" s="33"/>
      <c r="J968" s="33"/>
      <c r="K968">
        <f t="shared" si="14"/>
        <v>2847</v>
      </c>
    </row>
    <row r="969" spans="1:11" x14ac:dyDescent="0.15">
      <c r="A969" s="4">
        <v>955</v>
      </c>
      <c r="B969" s="4">
        <v>1.012</v>
      </c>
      <c r="C969" s="4">
        <v>1</v>
      </c>
      <c r="D969" s="29">
        <v>7.68</v>
      </c>
      <c r="E969" s="30"/>
      <c r="F969" s="31">
        <v>-0.32</v>
      </c>
      <c r="G969" s="30"/>
      <c r="H969" s="32">
        <v>-4</v>
      </c>
      <c r="I969" s="33"/>
      <c r="J969" s="33"/>
      <c r="K969">
        <f t="shared" si="14"/>
        <v>2846</v>
      </c>
    </row>
    <row r="970" spans="1:11" x14ac:dyDescent="0.15">
      <c r="A970" s="4">
        <v>956</v>
      </c>
      <c r="B970" s="4">
        <v>1.0129999999999999</v>
      </c>
      <c r="C970" s="4">
        <v>1</v>
      </c>
      <c r="D970" s="29">
        <v>7.68</v>
      </c>
      <c r="E970" s="30"/>
      <c r="F970" s="31">
        <v>-0.32</v>
      </c>
      <c r="G970" s="30"/>
      <c r="H970" s="32">
        <v>-4</v>
      </c>
      <c r="I970" s="33"/>
      <c r="J970" s="33"/>
      <c r="K970">
        <f t="shared" si="14"/>
        <v>2845</v>
      </c>
    </row>
    <row r="971" spans="1:11" x14ac:dyDescent="0.15">
      <c r="A971" s="4">
        <v>957</v>
      </c>
      <c r="B971" s="4">
        <v>1.014</v>
      </c>
      <c r="C971" s="4">
        <v>1</v>
      </c>
      <c r="D971" s="29">
        <v>7.68</v>
      </c>
      <c r="E971" s="30"/>
      <c r="F971" s="31">
        <v>-0.32</v>
      </c>
      <c r="G971" s="30"/>
      <c r="H971" s="32">
        <v>-4</v>
      </c>
      <c r="I971" s="33"/>
      <c r="J971" s="33"/>
      <c r="K971">
        <f t="shared" si="14"/>
        <v>2844</v>
      </c>
    </row>
    <row r="972" spans="1:11" x14ac:dyDescent="0.15">
      <c r="A972" s="4">
        <v>958</v>
      </c>
      <c r="B972" s="4">
        <v>1.0149999999999999</v>
      </c>
      <c r="C972" s="4">
        <v>1</v>
      </c>
      <c r="D972" s="29">
        <v>7.68</v>
      </c>
      <c r="E972" s="30"/>
      <c r="F972" s="31">
        <v>-0.32</v>
      </c>
      <c r="G972" s="30"/>
      <c r="H972" s="32">
        <v>-4</v>
      </c>
      <c r="I972" s="33"/>
      <c r="J972" s="33"/>
      <c r="K972">
        <f t="shared" si="14"/>
        <v>2843</v>
      </c>
    </row>
    <row r="973" spans="1:11" x14ac:dyDescent="0.15">
      <c r="A973" s="4">
        <v>959</v>
      </c>
      <c r="B973" s="4">
        <v>1.016</v>
      </c>
      <c r="C973" s="4">
        <v>1</v>
      </c>
      <c r="D973" s="29">
        <v>7.68</v>
      </c>
      <c r="E973" s="30"/>
      <c r="F973" s="31">
        <v>-0.32</v>
      </c>
      <c r="G973" s="30"/>
      <c r="H973" s="32">
        <v>-4</v>
      </c>
      <c r="I973" s="33"/>
      <c r="J973" s="33"/>
      <c r="K973">
        <f t="shared" si="14"/>
        <v>2842</v>
      </c>
    </row>
    <row r="974" spans="1:11" x14ac:dyDescent="0.15">
      <c r="A974" s="4">
        <v>960</v>
      </c>
      <c r="B974" s="4">
        <v>1.0169999999999999</v>
      </c>
      <c r="C974" s="4">
        <v>1</v>
      </c>
      <c r="D974" s="29">
        <v>7.68</v>
      </c>
      <c r="E974" s="30"/>
      <c r="F974" s="31">
        <v>-0.32</v>
      </c>
      <c r="G974" s="30"/>
      <c r="H974" s="32">
        <v>-4</v>
      </c>
      <c r="I974" s="33"/>
      <c r="J974" s="33"/>
      <c r="K974">
        <f t="shared" si="14"/>
        <v>2841</v>
      </c>
    </row>
    <row r="975" spans="1:11" x14ac:dyDescent="0.15">
      <c r="A975" s="4">
        <v>961</v>
      </c>
      <c r="B975" s="4">
        <v>1.018</v>
      </c>
      <c r="C975" s="4">
        <v>1</v>
      </c>
      <c r="D975" s="29">
        <v>7.68</v>
      </c>
      <c r="E975" s="30"/>
      <c r="F975" s="31">
        <v>-0.32</v>
      </c>
      <c r="G975" s="30"/>
      <c r="H975" s="32">
        <v>-4</v>
      </c>
      <c r="I975" s="33"/>
      <c r="J975" s="33"/>
      <c r="K975">
        <f t="shared" si="14"/>
        <v>2840</v>
      </c>
    </row>
    <row r="976" spans="1:11" x14ac:dyDescent="0.15">
      <c r="A976" s="4">
        <v>962</v>
      </c>
      <c r="B976" s="4">
        <v>1.0189999999999999</v>
      </c>
      <c r="C976" s="4">
        <v>1</v>
      </c>
      <c r="D976" s="29">
        <v>7.68</v>
      </c>
      <c r="E976" s="30"/>
      <c r="F976" s="31">
        <v>-0.32</v>
      </c>
      <c r="G976" s="30"/>
      <c r="H976" s="32">
        <v>-4</v>
      </c>
      <c r="I976" s="33"/>
      <c r="J976" s="33"/>
      <c r="K976">
        <f t="shared" ref="K976:K1039" si="15">486+3424-52-B976*1000</f>
        <v>2839</v>
      </c>
    </row>
    <row r="977" spans="1:11" x14ac:dyDescent="0.15">
      <c r="A977" s="4">
        <v>963</v>
      </c>
      <c r="B977" s="4">
        <v>1.02</v>
      </c>
      <c r="C977" s="4">
        <v>1</v>
      </c>
      <c r="D977" s="29">
        <v>7.68</v>
      </c>
      <c r="E977" s="30"/>
      <c r="F977" s="31">
        <v>-0.32</v>
      </c>
      <c r="G977" s="30"/>
      <c r="H977" s="32">
        <v>-4</v>
      </c>
      <c r="I977" s="33"/>
      <c r="J977" s="33"/>
      <c r="K977">
        <f t="shared" si="15"/>
        <v>2838</v>
      </c>
    </row>
    <row r="978" spans="1:11" x14ac:dyDescent="0.15">
      <c r="A978" s="4">
        <v>964</v>
      </c>
      <c r="B978" s="4">
        <v>1.0209999999999999</v>
      </c>
      <c r="C978" s="4">
        <v>1</v>
      </c>
      <c r="D978" s="29">
        <v>7.68</v>
      </c>
      <c r="E978" s="30"/>
      <c r="F978" s="31">
        <v>-0.32</v>
      </c>
      <c r="G978" s="30"/>
      <c r="H978" s="32">
        <v>-4</v>
      </c>
      <c r="I978" s="33"/>
      <c r="J978" s="33"/>
      <c r="K978">
        <f t="shared" si="15"/>
        <v>2837</v>
      </c>
    </row>
    <row r="979" spans="1:11" x14ac:dyDescent="0.15">
      <c r="A979" s="4">
        <v>965</v>
      </c>
      <c r="B979" s="4">
        <v>1.022</v>
      </c>
      <c r="C979" s="4">
        <v>1</v>
      </c>
      <c r="D979" s="29">
        <v>7.68</v>
      </c>
      <c r="E979" s="30"/>
      <c r="F979" s="31">
        <v>-0.32</v>
      </c>
      <c r="G979" s="30"/>
      <c r="H979" s="32">
        <v>-4</v>
      </c>
      <c r="I979" s="33"/>
      <c r="J979" s="33"/>
      <c r="K979">
        <f t="shared" si="15"/>
        <v>2836</v>
      </c>
    </row>
    <row r="980" spans="1:11" x14ac:dyDescent="0.15">
      <c r="A980" s="4">
        <v>966</v>
      </c>
      <c r="B980" s="4">
        <v>1.0229999999999999</v>
      </c>
      <c r="C980" s="4">
        <v>1</v>
      </c>
      <c r="D980" s="29">
        <v>7.68</v>
      </c>
      <c r="E980" s="30"/>
      <c r="F980" s="31">
        <v>-0.32</v>
      </c>
      <c r="G980" s="30"/>
      <c r="H980" s="32">
        <v>-4</v>
      </c>
      <c r="I980" s="33"/>
      <c r="J980" s="33"/>
      <c r="K980">
        <f t="shared" si="15"/>
        <v>2835</v>
      </c>
    </row>
    <row r="981" spans="1:11" x14ac:dyDescent="0.15">
      <c r="A981" s="4">
        <v>967</v>
      </c>
      <c r="B981" s="4">
        <v>1.024</v>
      </c>
      <c r="C981" s="4">
        <v>1</v>
      </c>
      <c r="D981" s="29">
        <v>7.68</v>
      </c>
      <c r="E981" s="30"/>
      <c r="F981" s="31">
        <v>-0.32</v>
      </c>
      <c r="G981" s="30"/>
      <c r="H981" s="32">
        <v>-4</v>
      </c>
      <c r="I981" s="33"/>
      <c r="J981" s="33"/>
      <c r="K981">
        <f t="shared" si="15"/>
        <v>2834</v>
      </c>
    </row>
    <row r="982" spans="1:11" x14ac:dyDescent="0.15">
      <c r="A982" s="4">
        <v>968</v>
      </c>
      <c r="B982" s="4">
        <v>1.0249999999999999</v>
      </c>
      <c r="C982" s="4">
        <v>1</v>
      </c>
      <c r="D982" s="29">
        <v>7.68</v>
      </c>
      <c r="E982" s="30"/>
      <c r="F982" s="31">
        <v>-0.32</v>
      </c>
      <c r="G982" s="30"/>
      <c r="H982" s="32">
        <v>-4</v>
      </c>
      <c r="I982" s="33"/>
      <c r="J982" s="33"/>
      <c r="K982">
        <f t="shared" si="15"/>
        <v>2833</v>
      </c>
    </row>
    <row r="983" spans="1:11" x14ac:dyDescent="0.15">
      <c r="A983" s="4">
        <v>969</v>
      </c>
      <c r="B983" s="4">
        <v>1.026</v>
      </c>
      <c r="C983" s="4">
        <v>1</v>
      </c>
      <c r="D983" s="29">
        <v>7.68</v>
      </c>
      <c r="E983" s="30"/>
      <c r="F983" s="31">
        <v>-0.32</v>
      </c>
      <c r="G983" s="30"/>
      <c r="H983" s="32">
        <v>-4</v>
      </c>
      <c r="I983" s="33"/>
      <c r="J983" s="33"/>
      <c r="K983">
        <f t="shared" si="15"/>
        <v>2832</v>
      </c>
    </row>
    <row r="984" spans="1:11" x14ac:dyDescent="0.15">
      <c r="A984" s="4">
        <v>970</v>
      </c>
      <c r="B984" s="4">
        <v>1.0269999999999999</v>
      </c>
      <c r="C984" s="4">
        <v>1</v>
      </c>
      <c r="D984" s="29">
        <v>7.68</v>
      </c>
      <c r="E984" s="30"/>
      <c r="F984" s="31">
        <v>-0.32</v>
      </c>
      <c r="G984" s="30"/>
      <c r="H984" s="32">
        <v>-4</v>
      </c>
      <c r="I984" s="33"/>
      <c r="J984" s="33"/>
      <c r="K984">
        <f t="shared" si="15"/>
        <v>2831</v>
      </c>
    </row>
    <row r="985" spans="1:11" x14ac:dyDescent="0.15">
      <c r="A985" s="4">
        <v>971</v>
      </c>
      <c r="B985" s="4">
        <v>1.028</v>
      </c>
      <c r="C985" s="4">
        <v>1</v>
      </c>
      <c r="D985" s="29">
        <v>7.68</v>
      </c>
      <c r="E985" s="30"/>
      <c r="F985" s="31">
        <v>-0.32</v>
      </c>
      <c r="G985" s="30"/>
      <c r="H985" s="32">
        <v>-4</v>
      </c>
      <c r="I985" s="33"/>
      <c r="J985" s="33"/>
      <c r="K985">
        <f t="shared" si="15"/>
        <v>2830</v>
      </c>
    </row>
    <row r="986" spans="1:11" x14ac:dyDescent="0.15">
      <c r="A986" s="4">
        <v>972</v>
      </c>
      <c r="B986" s="4">
        <v>1.03</v>
      </c>
      <c r="C986" s="4">
        <v>1</v>
      </c>
      <c r="D986" s="29">
        <v>7.68</v>
      </c>
      <c r="E986" s="30"/>
      <c r="F986" s="31">
        <v>-0.32</v>
      </c>
      <c r="G986" s="30"/>
      <c r="H986" s="32">
        <v>-4</v>
      </c>
      <c r="I986" s="33"/>
      <c r="J986" s="33"/>
      <c r="K986">
        <f t="shared" si="15"/>
        <v>2828</v>
      </c>
    </row>
    <row r="987" spans="1:11" x14ac:dyDescent="0.15">
      <c r="A987" s="4">
        <v>973</v>
      </c>
      <c r="B987" s="4">
        <v>1.0309999999999999</v>
      </c>
      <c r="C987" s="4">
        <v>1</v>
      </c>
      <c r="D987" s="29">
        <v>7.68</v>
      </c>
      <c r="E987" s="30"/>
      <c r="F987" s="31">
        <v>-0.32</v>
      </c>
      <c r="G987" s="30"/>
      <c r="H987" s="32">
        <v>-4</v>
      </c>
      <c r="I987" s="33"/>
      <c r="J987" s="33"/>
      <c r="K987">
        <f t="shared" si="15"/>
        <v>2827</v>
      </c>
    </row>
    <row r="988" spans="1:11" x14ac:dyDescent="0.15">
      <c r="A988" s="4">
        <v>974</v>
      </c>
      <c r="B988" s="4">
        <v>1.032</v>
      </c>
      <c r="C988" s="4">
        <v>1</v>
      </c>
      <c r="D988" s="29">
        <v>7.68</v>
      </c>
      <c r="E988" s="30"/>
      <c r="F988" s="31">
        <v>-0.32</v>
      </c>
      <c r="G988" s="30"/>
      <c r="H988" s="32">
        <v>-4</v>
      </c>
      <c r="I988" s="33"/>
      <c r="J988" s="33"/>
      <c r="K988">
        <f t="shared" si="15"/>
        <v>2826</v>
      </c>
    </row>
    <row r="989" spans="1:11" x14ac:dyDescent="0.15">
      <c r="A989" s="4">
        <v>975</v>
      </c>
      <c r="B989" s="4">
        <v>1.0329999999999999</v>
      </c>
      <c r="C989" s="4">
        <v>1</v>
      </c>
      <c r="D989" s="29">
        <v>7.68</v>
      </c>
      <c r="E989" s="30"/>
      <c r="F989" s="31">
        <v>-0.32</v>
      </c>
      <c r="G989" s="30"/>
      <c r="H989" s="32">
        <v>-4</v>
      </c>
      <c r="I989" s="33"/>
      <c r="J989" s="33"/>
      <c r="K989">
        <f t="shared" si="15"/>
        <v>2825</v>
      </c>
    </row>
    <row r="990" spans="1:11" x14ac:dyDescent="0.15">
      <c r="A990" s="4">
        <v>976</v>
      </c>
      <c r="B990" s="4">
        <v>1.034</v>
      </c>
      <c r="C990" s="4">
        <v>1</v>
      </c>
      <c r="D990" s="29">
        <v>7.68</v>
      </c>
      <c r="E990" s="30"/>
      <c r="F990" s="31">
        <v>-0.32</v>
      </c>
      <c r="G990" s="30"/>
      <c r="H990" s="32">
        <v>-4</v>
      </c>
      <c r="I990" s="33"/>
      <c r="J990" s="33"/>
      <c r="K990">
        <f t="shared" si="15"/>
        <v>2824</v>
      </c>
    </row>
    <row r="991" spans="1:11" x14ac:dyDescent="0.15">
      <c r="A991" s="4">
        <v>977</v>
      </c>
      <c r="B991" s="4">
        <v>1.0349999999999999</v>
      </c>
      <c r="C991" s="4">
        <v>1</v>
      </c>
      <c r="D991" s="29">
        <v>7.68</v>
      </c>
      <c r="E991" s="30"/>
      <c r="F991" s="31">
        <v>-0.32</v>
      </c>
      <c r="G991" s="30"/>
      <c r="H991" s="32">
        <v>-4</v>
      </c>
      <c r="I991" s="33"/>
      <c r="J991" s="33"/>
      <c r="K991">
        <f t="shared" si="15"/>
        <v>2823</v>
      </c>
    </row>
    <row r="992" spans="1:11" x14ac:dyDescent="0.15">
      <c r="A992" s="4">
        <v>978</v>
      </c>
      <c r="B992" s="4">
        <v>1.036</v>
      </c>
      <c r="C992" s="4">
        <v>1</v>
      </c>
      <c r="D992" s="29">
        <v>7.68</v>
      </c>
      <c r="E992" s="30"/>
      <c r="F992" s="31">
        <v>-0.32</v>
      </c>
      <c r="G992" s="30"/>
      <c r="H992" s="32">
        <v>-4</v>
      </c>
      <c r="I992" s="33"/>
      <c r="J992" s="33"/>
      <c r="K992">
        <f t="shared" si="15"/>
        <v>2822</v>
      </c>
    </row>
    <row r="993" spans="1:11" x14ac:dyDescent="0.15">
      <c r="A993" s="4">
        <v>979</v>
      </c>
      <c r="B993" s="4">
        <v>1.0369999999999999</v>
      </c>
      <c r="C993" s="4">
        <v>1</v>
      </c>
      <c r="D993" s="29">
        <v>7.68</v>
      </c>
      <c r="E993" s="30"/>
      <c r="F993" s="31">
        <v>-0.32</v>
      </c>
      <c r="G993" s="30"/>
      <c r="H993" s="32">
        <v>-4</v>
      </c>
      <c r="I993" s="33"/>
      <c r="J993" s="33"/>
      <c r="K993">
        <f t="shared" si="15"/>
        <v>2821</v>
      </c>
    </row>
    <row r="994" spans="1:11" x14ac:dyDescent="0.15">
      <c r="A994" s="4">
        <v>980</v>
      </c>
      <c r="B994" s="4">
        <v>1.038</v>
      </c>
      <c r="C994" s="4">
        <v>1</v>
      </c>
      <c r="D994" s="29">
        <v>7.68</v>
      </c>
      <c r="E994" s="30"/>
      <c r="F994" s="31">
        <v>-0.32</v>
      </c>
      <c r="G994" s="30"/>
      <c r="H994" s="32">
        <v>-4</v>
      </c>
      <c r="I994" s="33"/>
      <c r="J994" s="33"/>
      <c r="K994">
        <f t="shared" si="15"/>
        <v>2820</v>
      </c>
    </row>
    <row r="995" spans="1:11" x14ac:dyDescent="0.15">
      <c r="A995" s="4">
        <v>981</v>
      </c>
      <c r="B995" s="4">
        <v>1.0389999999999999</v>
      </c>
      <c r="C995" s="4">
        <v>1</v>
      </c>
      <c r="D995" s="29">
        <v>7.68</v>
      </c>
      <c r="E995" s="30"/>
      <c r="F995" s="31">
        <v>-0.32</v>
      </c>
      <c r="G995" s="30"/>
      <c r="H995" s="32">
        <v>-4</v>
      </c>
      <c r="I995" s="33"/>
      <c r="J995" s="33"/>
      <c r="K995">
        <f t="shared" si="15"/>
        <v>2819</v>
      </c>
    </row>
    <row r="996" spans="1:11" x14ac:dyDescent="0.15">
      <c r="A996" s="4">
        <v>982</v>
      </c>
      <c r="B996" s="4">
        <v>1.04</v>
      </c>
      <c r="C996" s="4">
        <v>1</v>
      </c>
      <c r="D996" s="29">
        <v>7.68</v>
      </c>
      <c r="E996" s="30"/>
      <c r="F996" s="31">
        <v>-0.32</v>
      </c>
      <c r="G996" s="30"/>
      <c r="H996" s="32">
        <v>-4</v>
      </c>
      <c r="I996" s="33"/>
      <c r="J996" s="33"/>
      <c r="K996">
        <f t="shared" si="15"/>
        <v>2818</v>
      </c>
    </row>
    <row r="997" spans="1:11" x14ac:dyDescent="0.15">
      <c r="A997" s="4">
        <v>983</v>
      </c>
      <c r="B997" s="4">
        <v>1.0409999999999999</v>
      </c>
      <c r="C997" s="4">
        <v>1</v>
      </c>
      <c r="D997" s="29">
        <v>7.68</v>
      </c>
      <c r="E997" s="30"/>
      <c r="F997" s="31">
        <v>-0.32</v>
      </c>
      <c r="G997" s="30"/>
      <c r="H997" s="32">
        <v>-4</v>
      </c>
      <c r="I997" s="33"/>
      <c r="J997" s="33"/>
      <c r="K997">
        <f t="shared" si="15"/>
        <v>2817</v>
      </c>
    </row>
    <row r="998" spans="1:11" x14ac:dyDescent="0.15">
      <c r="A998" s="4">
        <v>984</v>
      </c>
      <c r="B998" s="4">
        <v>1.042</v>
      </c>
      <c r="C998" s="4">
        <v>1</v>
      </c>
      <c r="D998" s="29">
        <v>7.68</v>
      </c>
      <c r="E998" s="30"/>
      <c r="F998" s="31">
        <v>-0.32</v>
      </c>
      <c r="G998" s="30"/>
      <c r="H998" s="32">
        <v>-4</v>
      </c>
      <c r="I998" s="33"/>
      <c r="J998" s="33"/>
      <c r="K998">
        <f t="shared" si="15"/>
        <v>2816</v>
      </c>
    </row>
    <row r="999" spans="1:11" x14ac:dyDescent="0.15">
      <c r="A999" s="4">
        <v>985</v>
      </c>
      <c r="B999" s="4">
        <v>1.0429999999999999</v>
      </c>
      <c r="C999" s="4">
        <v>1</v>
      </c>
      <c r="D999" s="29">
        <v>7.68</v>
      </c>
      <c r="E999" s="30"/>
      <c r="F999" s="31">
        <v>-0.32</v>
      </c>
      <c r="G999" s="30"/>
      <c r="H999" s="32">
        <v>-4</v>
      </c>
      <c r="I999" s="33"/>
      <c r="J999" s="33"/>
      <c r="K999">
        <f t="shared" si="15"/>
        <v>2815</v>
      </c>
    </row>
    <row r="1000" spans="1:11" x14ac:dyDescent="0.15">
      <c r="A1000" s="4">
        <v>986</v>
      </c>
      <c r="B1000" s="4">
        <v>1.044</v>
      </c>
      <c r="C1000" s="4">
        <v>1</v>
      </c>
      <c r="D1000" s="29">
        <v>7.68</v>
      </c>
      <c r="E1000" s="30"/>
      <c r="F1000" s="31">
        <v>-0.32</v>
      </c>
      <c r="G1000" s="30"/>
      <c r="H1000" s="32">
        <v>-4</v>
      </c>
      <c r="I1000" s="33"/>
      <c r="J1000" s="33"/>
      <c r="K1000">
        <f t="shared" si="15"/>
        <v>2814</v>
      </c>
    </row>
    <row r="1001" spans="1:11" x14ac:dyDescent="0.15">
      <c r="A1001" s="4">
        <v>987</v>
      </c>
      <c r="B1001" s="4">
        <v>1.0449999999999999</v>
      </c>
      <c r="C1001" s="4">
        <v>1</v>
      </c>
      <c r="D1001" s="29">
        <v>7.68</v>
      </c>
      <c r="E1001" s="30"/>
      <c r="F1001" s="31">
        <v>-0.32</v>
      </c>
      <c r="G1001" s="30"/>
      <c r="H1001" s="32">
        <v>-4</v>
      </c>
      <c r="I1001" s="33"/>
      <c r="J1001" s="33"/>
      <c r="K1001">
        <f t="shared" si="15"/>
        <v>2813</v>
      </c>
    </row>
    <row r="1002" spans="1:11" x14ac:dyDescent="0.15">
      <c r="A1002" s="4">
        <v>988</v>
      </c>
      <c r="B1002" s="4">
        <v>1.046</v>
      </c>
      <c r="C1002" s="4">
        <v>1</v>
      </c>
      <c r="D1002" s="29">
        <v>7.68</v>
      </c>
      <c r="E1002" s="30"/>
      <c r="F1002" s="31">
        <v>-0.32</v>
      </c>
      <c r="G1002" s="30"/>
      <c r="H1002" s="32">
        <v>-4</v>
      </c>
      <c r="I1002" s="33"/>
      <c r="J1002" s="33"/>
      <c r="K1002">
        <f t="shared" si="15"/>
        <v>2812</v>
      </c>
    </row>
    <row r="1003" spans="1:11" x14ac:dyDescent="0.15">
      <c r="A1003" s="4">
        <v>989</v>
      </c>
      <c r="B1003" s="4">
        <v>1.0469999999999999</v>
      </c>
      <c r="C1003" s="4">
        <v>1</v>
      </c>
      <c r="D1003" s="29">
        <v>7.68</v>
      </c>
      <c r="E1003" s="30"/>
      <c r="F1003" s="31">
        <v>-0.32</v>
      </c>
      <c r="G1003" s="30"/>
      <c r="H1003" s="32">
        <v>-4</v>
      </c>
      <c r="I1003" s="33"/>
      <c r="J1003" s="33"/>
      <c r="K1003">
        <f t="shared" si="15"/>
        <v>2811</v>
      </c>
    </row>
    <row r="1004" spans="1:11" x14ac:dyDescent="0.15">
      <c r="A1004" s="4">
        <v>990</v>
      </c>
      <c r="B1004" s="4">
        <v>1.048</v>
      </c>
      <c r="C1004" s="4">
        <v>1</v>
      </c>
      <c r="D1004" s="29">
        <v>7.68</v>
      </c>
      <c r="E1004" s="30"/>
      <c r="F1004" s="31">
        <v>-0.32</v>
      </c>
      <c r="G1004" s="30"/>
      <c r="H1004" s="32">
        <v>-4</v>
      </c>
      <c r="I1004" s="33"/>
      <c r="J1004" s="33"/>
      <c r="K1004">
        <f t="shared" si="15"/>
        <v>2810</v>
      </c>
    </row>
    <row r="1005" spans="1:11" x14ac:dyDescent="0.15">
      <c r="A1005" s="4">
        <v>991</v>
      </c>
      <c r="B1005" s="4">
        <v>1.0489999999999999</v>
      </c>
      <c r="C1005" s="4">
        <v>1</v>
      </c>
      <c r="D1005" s="29">
        <v>7.68</v>
      </c>
      <c r="E1005" s="30"/>
      <c r="F1005" s="31">
        <v>-0.32</v>
      </c>
      <c r="G1005" s="30"/>
      <c r="H1005" s="32">
        <v>-4</v>
      </c>
      <c r="I1005" s="33"/>
      <c r="J1005" s="33"/>
      <c r="K1005">
        <f t="shared" si="15"/>
        <v>2809</v>
      </c>
    </row>
    <row r="1006" spans="1:11" x14ac:dyDescent="0.15">
      <c r="A1006" s="4">
        <v>992</v>
      </c>
      <c r="B1006" s="4">
        <v>1.05</v>
      </c>
      <c r="C1006" s="4">
        <v>1</v>
      </c>
      <c r="D1006" s="29">
        <v>7.68</v>
      </c>
      <c r="E1006" s="30"/>
      <c r="F1006" s="31">
        <v>-0.32</v>
      </c>
      <c r="G1006" s="30"/>
      <c r="H1006" s="32">
        <v>-4</v>
      </c>
      <c r="I1006" s="33"/>
      <c r="J1006" s="33"/>
      <c r="K1006">
        <f t="shared" si="15"/>
        <v>2808</v>
      </c>
    </row>
    <row r="1007" spans="1:11" x14ac:dyDescent="0.15">
      <c r="A1007" s="4">
        <v>993</v>
      </c>
      <c r="B1007" s="4">
        <v>1.0509999999999999</v>
      </c>
      <c r="C1007" s="4">
        <v>1</v>
      </c>
      <c r="D1007" s="29">
        <v>7.68</v>
      </c>
      <c r="E1007" s="30"/>
      <c r="F1007" s="31">
        <v>-0.32</v>
      </c>
      <c r="G1007" s="30"/>
      <c r="H1007" s="32">
        <v>-4</v>
      </c>
      <c r="I1007" s="33"/>
      <c r="J1007" s="33"/>
      <c r="K1007">
        <f t="shared" si="15"/>
        <v>2807</v>
      </c>
    </row>
    <row r="1008" spans="1:11" x14ac:dyDescent="0.15">
      <c r="A1008" s="4">
        <v>994</v>
      </c>
      <c r="B1008" s="4">
        <v>1.052</v>
      </c>
      <c r="C1008" s="4">
        <v>1</v>
      </c>
      <c r="D1008" s="29">
        <v>7.68</v>
      </c>
      <c r="E1008" s="30"/>
      <c r="F1008" s="31">
        <v>-0.32</v>
      </c>
      <c r="G1008" s="30"/>
      <c r="H1008" s="32">
        <v>-4</v>
      </c>
      <c r="I1008" s="33"/>
      <c r="J1008" s="33"/>
      <c r="K1008">
        <f t="shared" si="15"/>
        <v>2806</v>
      </c>
    </row>
    <row r="1009" spans="1:11" x14ac:dyDescent="0.15">
      <c r="A1009" s="4">
        <v>995</v>
      </c>
      <c r="B1009" s="4">
        <v>1.0529999999999999</v>
      </c>
      <c r="C1009" s="4">
        <v>1</v>
      </c>
      <c r="D1009" s="29">
        <v>7.68</v>
      </c>
      <c r="E1009" s="30"/>
      <c r="F1009" s="31">
        <v>-0.32</v>
      </c>
      <c r="G1009" s="30"/>
      <c r="H1009" s="32">
        <v>-4</v>
      </c>
      <c r="I1009" s="33"/>
      <c r="J1009" s="33"/>
      <c r="K1009">
        <f t="shared" si="15"/>
        <v>2805</v>
      </c>
    </row>
    <row r="1010" spans="1:11" x14ac:dyDescent="0.15">
      <c r="A1010" s="4">
        <v>996</v>
      </c>
      <c r="B1010" s="4">
        <v>1.054</v>
      </c>
      <c r="C1010" s="4">
        <v>1</v>
      </c>
      <c r="D1010" s="29">
        <v>7.68</v>
      </c>
      <c r="E1010" s="30"/>
      <c r="F1010" s="31">
        <v>-0.32</v>
      </c>
      <c r="G1010" s="30"/>
      <c r="H1010" s="32">
        <v>-4</v>
      </c>
      <c r="I1010" s="33"/>
      <c r="J1010" s="33"/>
      <c r="K1010">
        <f t="shared" si="15"/>
        <v>2804</v>
      </c>
    </row>
    <row r="1011" spans="1:11" x14ac:dyDescent="0.15">
      <c r="A1011" s="4">
        <v>997</v>
      </c>
      <c r="B1011" s="4">
        <v>1.0549999999999999</v>
      </c>
      <c r="C1011" s="4">
        <v>1</v>
      </c>
      <c r="D1011" s="29">
        <v>7.68</v>
      </c>
      <c r="E1011" s="30"/>
      <c r="F1011" s="31">
        <v>-0.32</v>
      </c>
      <c r="G1011" s="30"/>
      <c r="H1011" s="32">
        <v>-4</v>
      </c>
      <c r="I1011" s="33"/>
      <c r="J1011" s="33"/>
      <c r="K1011">
        <f t="shared" si="15"/>
        <v>2803</v>
      </c>
    </row>
    <row r="1012" spans="1:11" x14ac:dyDescent="0.15">
      <c r="A1012" s="4">
        <v>998</v>
      </c>
      <c r="B1012" s="4">
        <v>1.056</v>
      </c>
      <c r="C1012" s="4">
        <v>1</v>
      </c>
      <c r="D1012" s="29">
        <v>7.68</v>
      </c>
      <c r="E1012" s="30"/>
      <c r="F1012" s="31">
        <v>-0.32</v>
      </c>
      <c r="G1012" s="30"/>
      <c r="H1012" s="32">
        <v>-4</v>
      </c>
      <c r="I1012" s="33"/>
      <c r="J1012" s="33"/>
      <c r="K1012">
        <f t="shared" si="15"/>
        <v>2802</v>
      </c>
    </row>
    <row r="1013" spans="1:11" x14ac:dyDescent="0.15">
      <c r="A1013" s="4">
        <v>999</v>
      </c>
      <c r="B1013" s="4">
        <v>1.0569999999999999</v>
      </c>
      <c r="C1013" s="4">
        <v>1</v>
      </c>
      <c r="D1013" s="29">
        <v>7.68</v>
      </c>
      <c r="E1013" s="30"/>
      <c r="F1013" s="31">
        <v>-0.32</v>
      </c>
      <c r="G1013" s="30"/>
      <c r="H1013" s="32">
        <v>-4</v>
      </c>
      <c r="I1013" s="33"/>
      <c r="J1013" s="33"/>
      <c r="K1013">
        <f t="shared" si="15"/>
        <v>2801</v>
      </c>
    </row>
    <row r="1014" spans="1:11" x14ac:dyDescent="0.15">
      <c r="A1014" s="4">
        <v>1000</v>
      </c>
      <c r="B1014" s="4">
        <v>1.0580000000000001</v>
      </c>
      <c r="C1014" s="4">
        <v>1</v>
      </c>
      <c r="D1014" s="29">
        <v>7.68</v>
      </c>
      <c r="E1014" s="30"/>
      <c r="F1014" s="31">
        <v>-0.32</v>
      </c>
      <c r="G1014" s="30"/>
      <c r="H1014" s="32">
        <v>-4</v>
      </c>
      <c r="I1014" s="33"/>
      <c r="J1014" s="33"/>
      <c r="K1014">
        <f t="shared" si="15"/>
        <v>2800</v>
      </c>
    </row>
    <row r="1015" spans="1:11" x14ac:dyDescent="0.15">
      <c r="A1015" s="4">
        <v>1001</v>
      </c>
      <c r="B1015" s="4">
        <v>1.0589999999999999</v>
      </c>
      <c r="C1015" s="4">
        <v>1</v>
      </c>
      <c r="D1015" s="29">
        <v>7.68</v>
      </c>
      <c r="E1015" s="30"/>
      <c r="F1015" s="31">
        <v>-0.32</v>
      </c>
      <c r="G1015" s="30"/>
      <c r="H1015" s="32">
        <v>-4</v>
      </c>
      <c r="I1015" s="33"/>
      <c r="J1015" s="33"/>
      <c r="K1015">
        <f t="shared" si="15"/>
        <v>2799</v>
      </c>
    </row>
    <row r="1016" spans="1:11" x14ac:dyDescent="0.15">
      <c r="A1016" s="4">
        <v>1002</v>
      </c>
      <c r="B1016" s="4">
        <v>1.06</v>
      </c>
      <c r="C1016" s="4">
        <v>1</v>
      </c>
      <c r="D1016" s="29">
        <v>7.68</v>
      </c>
      <c r="E1016" s="30"/>
      <c r="F1016" s="31">
        <v>-0.32</v>
      </c>
      <c r="G1016" s="30"/>
      <c r="H1016" s="32">
        <v>-4</v>
      </c>
      <c r="I1016" s="33"/>
      <c r="J1016" s="33"/>
      <c r="K1016">
        <f t="shared" si="15"/>
        <v>2798</v>
      </c>
    </row>
    <row r="1017" spans="1:11" x14ac:dyDescent="0.15">
      <c r="A1017" s="4">
        <v>1003</v>
      </c>
      <c r="B1017" s="4">
        <v>1.0609999999999999</v>
      </c>
      <c r="C1017" s="4">
        <v>1</v>
      </c>
      <c r="D1017" s="29">
        <v>7.68</v>
      </c>
      <c r="E1017" s="30"/>
      <c r="F1017" s="31">
        <v>-0.32</v>
      </c>
      <c r="G1017" s="30"/>
      <c r="H1017" s="32">
        <v>-4</v>
      </c>
      <c r="I1017" s="33"/>
      <c r="J1017" s="33"/>
      <c r="K1017">
        <f t="shared" si="15"/>
        <v>2797</v>
      </c>
    </row>
    <row r="1018" spans="1:11" x14ac:dyDescent="0.15">
      <c r="A1018" s="4">
        <v>1004</v>
      </c>
      <c r="B1018" s="4">
        <v>1.0620000000000001</v>
      </c>
      <c r="C1018" s="4">
        <v>1</v>
      </c>
      <c r="D1018" s="29">
        <v>7.68</v>
      </c>
      <c r="E1018" s="30"/>
      <c r="F1018" s="31">
        <v>-0.32</v>
      </c>
      <c r="G1018" s="30"/>
      <c r="H1018" s="32">
        <v>-4</v>
      </c>
      <c r="I1018" s="33"/>
      <c r="J1018" s="33"/>
      <c r="K1018">
        <f t="shared" si="15"/>
        <v>2796</v>
      </c>
    </row>
    <row r="1019" spans="1:11" x14ac:dyDescent="0.15">
      <c r="A1019" s="4">
        <v>1005</v>
      </c>
      <c r="B1019" s="4">
        <v>1.0629999999999999</v>
      </c>
      <c r="C1019" s="4">
        <v>1</v>
      </c>
      <c r="D1019" s="29">
        <v>7.68</v>
      </c>
      <c r="E1019" s="30"/>
      <c r="F1019" s="31">
        <v>-0.32</v>
      </c>
      <c r="G1019" s="30"/>
      <c r="H1019" s="32">
        <v>-4</v>
      </c>
      <c r="I1019" s="33"/>
      <c r="J1019" s="33"/>
      <c r="K1019">
        <f t="shared" si="15"/>
        <v>2795</v>
      </c>
    </row>
    <row r="1020" spans="1:11" x14ac:dyDescent="0.15">
      <c r="A1020" s="4">
        <v>1006</v>
      </c>
      <c r="B1020" s="4">
        <v>1.0640000000000001</v>
      </c>
      <c r="C1020" s="4">
        <v>1</v>
      </c>
      <c r="D1020" s="29">
        <v>7.68</v>
      </c>
      <c r="E1020" s="30"/>
      <c r="F1020" s="31">
        <v>-0.32</v>
      </c>
      <c r="G1020" s="30"/>
      <c r="H1020" s="32">
        <v>-4</v>
      </c>
      <c r="I1020" s="33"/>
      <c r="J1020" s="33"/>
      <c r="K1020">
        <f t="shared" si="15"/>
        <v>2794</v>
      </c>
    </row>
    <row r="1021" spans="1:11" x14ac:dyDescent="0.15">
      <c r="A1021" s="4">
        <v>1007</v>
      </c>
      <c r="B1021" s="4">
        <v>1.0649999999999999</v>
      </c>
      <c r="C1021" s="4">
        <v>1</v>
      </c>
      <c r="D1021" s="29">
        <v>7.68</v>
      </c>
      <c r="E1021" s="30"/>
      <c r="F1021" s="31">
        <v>-0.32</v>
      </c>
      <c r="G1021" s="30"/>
      <c r="H1021" s="32">
        <v>-4</v>
      </c>
      <c r="I1021" s="33"/>
      <c r="J1021" s="33"/>
      <c r="K1021">
        <f t="shared" si="15"/>
        <v>2793</v>
      </c>
    </row>
    <row r="1022" spans="1:11" x14ac:dyDescent="0.15">
      <c r="A1022" s="4">
        <v>1008</v>
      </c>
      <c r="B1022" s="4">
        <v>1.0660000000000001</v>
      </c>
      <c r="C1022" s="4">
        <v>1</v>
      </c>
      <c r="D1022" s="29">
        <v>7.68</v>
      </c>
      <c r="E1022" s="30"/>
      <c r="F1022" s="31">
        <v>-0.32</v>
      </c>
      <c r="G1022" s="30"/>
      <c r="H1022" s="32">
        <v>-4</v>
      </c>
      <c r="I1022" s="33"/>
      <c r="J1022" s="33"/>
      <c r="K1022">
        <f t="shared" si="15"/>
        <v>2792</v>
      </c>
    </row>
    <row r="1023" spans="1:11" x14ac:dyDescent="0.15">
      <c r="A1023" s="4">
        <v>1009</v>
      </c>
      <c r="B1023" s="4">
        <v>1.0669999999999999</v>
      </c>
      <c r="C1023" s="4">
        <v>1</v>
      </c>
      <c r="D1023" s="29">
        <v>7.68</v>
      </c>
      <c r="E1023" s="30"/>
      <c r="F1023" s="31">
        <v>-0.32</v>
      </c>
      <c r="G1023" s="30"/>
      <c r="H1023" s="32">
        <v>-4</v>
      </c>
      <c r="I1023" s="33"/>
      <c r="J1023" s="33"/>
      <c r="K1023">
        <f t="shared" si="15"/>
        <v>2791</v>
      </c>
    </row>
    <row r="1024" spans="1:11" x14ac:dyDescent="0.15">
      <c r="A1024" s="4">
        <v>1010</v>
      </c>
      <c r="B1024" s="4">
        <v>1.0680000000000001</v>
      </c>
      <c r="C1024" s="4">
        <v>1</v>
      </c>
      <c r="D1024" s="29">
        <v>7.68</v>
      </c>
      <c r="E1024" s="30"/>
      <c r="F1024" s="31">
        <v>-0.32</v>
      </c>
      <c r="G1024" s="30"/>
      <c r="H1024" s="32">
        <v>-4</v>
      </c>
      <c r="I1024" s="33"/>
      <c r="J1024" s="33"/>
      <c r="K1024">
        <f t="shared" si="15"/>
        <v>2790</v>
      </c>
    </row>
    <row r="1025" spans="1:11" x14ac:dyDescent="0.15">
      <c r="A1025" s="4">
        <v>1011</v>
      </c>
      <c r="B1025" s="4">
        <v>1.069</v>
      </c>
      <c r="C1025" s="4">
        <v>1</v>
      </c>
      <c r="D1025" s="29">
        <v>7.68</v>
      </c>
      <c r="E1025" s="30"/>
      <c r="F1025" s="31">
        <v>-0.32</v>
      </c>
      <c r="G1025" s="30"/>
      <c r="H1025" s="32">
        <v>-4</v>
      </c>
      <c r="I1025" s="33"/>
      <c r="J1025" s="33"/>
      <c r="K1025">
        <f t="shared" si="15"/>
        <v>2789</v>
      </c>
    </row>
    <row r="1026" spans="1:11" x14ac:dyDescent="0.15">
      <c r="A1026" s="4">
        <v>1012</v>
      </c>
      <c r="B1026" s="4">
        <v>1.07</v>
      </c>
      <c r="C1026" s="4">
        <v>1</v>
      </c>
      <c r="D1026" s="29">
        <v>7.68</v>
      </c>
      <c r="E1026" s="30"/>
      <c r="F1026" s="31">
        <v>-0.32</v>
      </c>
      <c r="G1026" s="30"/>
      <c r="H1026" s="32">
        <v>-4</v>
      </c>
      <c r="I1026" s="33"/>
      <c r="J1026" s="33"/>
      <c r="K1026">
        <f t="shared" si="15"/>
        <v>2788</v>
      </c>
    </row>
    <row r="1027" spans="1:11" x14ac:dyDescent="0.15">
      <c r="A1027" s="4">
        <v>1013</v>
      </c>
      <c r="B1027" s="4">
        <v>1.071</v>
      </c>
      <c r="C1027" s="4">
        <v>1</v>
      </c>
      <c r="D1027" s="29">
        <v>7.68</v>
      </c>
      <c r="E1027" s="30"/>
      <c r="F1027" s="31">
        <v>-0.32</v>
      </c>
      <c r="G1027" s="30"/>
      <c r="H1027" s="32">
        <v>-4</v>
      </c>
      <c r="I1027" s="33"/>
      <c r="J1027" s="33"/>
      <c r="K1027">
        <f t="shared" si="15"/>
        <v>2787</v>
      </c>
    </row>
    <row r="1028" spans="1:11" x14ac:dyDescent="0.15">
      <c r="A1028" s="4">
        <v>1014</v>
      </c>
      <c r="B1028" s="4">
        <v>1.0720000000000001</v>
      </c>
      <c r="C1028" s="4">
        <v>1</v>
      </c>
      <c r="D1028" s="29">
        <v>7.68</v>
      </c>
      <c r="E1028" s="30"/>
      <c r="F1028" s="31">
        <v>-0.32</v>
      </c>
      <c r="G1028" s="30"/>
      <c r="H1028" s="32">
        <v>-4</v>
      </c>
      <c r="I1028" s="33"/>
      <c r="J1028" s="33"/>
      <c r="K1028">
        <f t="shared" si="15"/>
        <v>2786</v>
      </c>
    </row>
    <row r="1029" spans="1:11" x14ac:dyDescent="0.15">
      <c r="A1029" s="4">
        <v>1015</v>
      </c>
      <c r="B1029" s="4">
        <v>1.073</v>
      </c>
      <c r="C1029" s="4">
        <v>1</v>
      </c>
      <c r="D1029" s="29">
        <v>7.68</v>
      </c>
      <c r="E1029" s="30"/>
      <c r="F1029" s="31">
        <v>-0.32</v>
      </c>
      <c r="G1029" s="30"/>
      <c r="H1029" s="32">
        <v>-4</v>
      </c>
      <c r="I1029" s="33"/>
      <c r="J1029" s="33"/>
      <c r="K1029">
        <f t="shared" si="15"/>
        <v>2785</v>
      </c>
    </row>
    <row r="1030" spans="1:11" x14ac:dyDescent="0.15">
      <c r="A1030" s="4">
        <v>1016</v>
      </c>
      <c r="B1030" s="4">
        <v>1.0740000000000001</v>
      </c>
      <c r="C1030" s="4">
        <v>1</v>
      </c>
      <c r="D1030" s="29">
        <v>7.8</v>
      </c>
      <c r="E1030" s="30"/>
      <c r="F1030" s="31">
        <v>-0.2</v>
      </c>
      <c r="G1030" s="30"/>
      <c r="H1030" s="32">
        <v>-2.5</v>
      </c>
      <c r="I1030" s="33"/>
      <c r="J1030" s="33"/>
      <c r="K1030">
        <f t="shared" si="15"/>
        <v>2784</v>
      </c>
    </row>
    <row r="1031" spans="1:11" x14ac:dyDescent="0.15">
      <c r="A1031" s="4">
        <v>1017</v>
      </c>
      <c r="B1031" s="4">
        <v>1.075</v>
      </c>
      <c r="C1031" s="4">
        <v>1</v>
      </c>
      <c r="D1031" s="29">
        <v>7.8</v>
      </c>
      <c r="E1031" s="30"/>
      <c r="F1031" s="31">
        <v>-0.2</v>
      </c>
      <c r="G1031" s="30"/>
      <c r="H1031" s="32">
        <v>-2.5</v>
      </c>
      <c r="I1031" s="33"/>
      <c r="J1031" s="33"/>
      <c r="K1031">
        <f t="shared" si="15"/>
        <v>2783</v>
      </c>
    </row>
    <row r="1032" spans="1:11" x14ac:dyDescent="0.15">
      <c r="A1032" s="4">
        <v>1018</v>
      </c>
      <c r="B1032" s="4">
        <v>1.0760000000000001</v>
      </c>
      <c r="C1032" s="4">
        <v>1</v>
      </c>
      <c r="D1032" s="29">
        <v>7.8</v>
      </c>
      <c r="E1032" s="30"/>
      <c r="F1032" s="31">
        <v>-0.2</v>
      </c>
      <c r="G1032" s="30"/>
      <c r="H1032" s="32">
        <v>-2.5</v>
      </c>
      <c r="I1032" s="33"/>
      <c r="J1032" s="33"/>
      <c r="K1032">
        <f t="shared" si="15"/>
        <v>2782</v>
      </c>
    </row>
    <row r="1033" spans="1:11" x14ac:dyDescent="0.15">
      <c r="A1033" s="4">
        <v>1019</v>
      </c>
      <c r="B1033" s="4">
        <v>1.077</v>
      </c>
      <c r="C1033" s="4">
        <v>1</v>
      </c>
      <c r="D1033" s="29">
        <v>7.8</v>
      </c>
      <c r="E1033" s="30"/>
      <c r="F1033" s="31">
        <v>-0.2</v>
      </c>
      <c r="G1033" s="30"/>
      <c r="H1033" s="32">
        <v>-2.5</v>
      </c>
      <c r="I1033" s="33"/>
      <c r="J1033" s="33"/>
      <c r="K1033">
        <f t="shared" si="15"/>
        <v>2781</v>
      </c>
    </row>
    <row r="1034" spans="1:11" x14ac:dyDescent="0.15">
      <c r="A1034" s="4">
        <v>1020</v>
      </c>
      <c r="B1034" s="4">
        <v>1.0780000000000001</v>
      </c>
      <c r="C1034" s="4">
        <v>1</v>
      </c>
      <c r="D1034" s="29">
        <v>7.8</v>
      </c>
      <c r="E1034" s="30"/>
      <c r="F1034" s="31">
        <v>-0.2</v>
      </c>
      <c r="G1034" s="30"/>
      <c r="H1034" s="32">
        <v>-2.5</v>
      </c>
      <c r="I1034" s="33"/>
      <c r="J1034" s="33"/>
      <c r="K1034">
        <f t="shared" si="15"/>
        <v>2780</v>
      </c>
    </row>
    <row r="1035" spans="1:11" x14ac:dyDescent="0.15">
      <c r="A1035" s="4">
        <v>1021</v>
      </c>
      <c r="B1035" s="4">
        <v>1.079</v>
      </c>
      <c r="C1035" s="4">
        <v>1</v>
      </c>
      <c r="D1035" s="29">
        <v>7.8</v>
      </c>
      <c r="E1035" s="30"/>
      <c r="F1035" s="31">
        <v>-0.2</v>
      </c>
      <c r="G1035" s="30"/>
      <c r="H1035" s="32">
        <v>-2.5</v>
      </c>
      <c r="I1035" s="33"/>
      <c r="J1035" s="33"/>
      <c r="K1035">
        <f t="shared" si="15"/>
        <v>2779</v>
      </c>
    </row>
    <row r="1036" spans="1:11" x14ac:dyDescent="0.15">
      <c r="A1036" s="4">
        <v>1022</v>
      </c>
      <c r="B1036" s="4">
        <v>1.08</v>
      </c>
      <c r="C1036" s="4">
        <v>1</v>
      </c>
      <c r="D1036" s="29">
        <v>7.8</v>
      </c>
      <c r="E1036" s="30"/>
      <c r="F1036" s="31">
        <v>-0.2</v>
      </c>
      <c r="G1036" s="30"/>
      <c r="H1036" s="32">
        <v>-2.5</v>
      </c>
      <c r="I1036" s="33"/>
      <c r="J1036" s="33"/>
      <c r="K1036">
        <f t="shared" si="15"/>
        <v>2778</v>
      </c>
    </row>
    <row r="1037" spans="1:11" x14ac:dyDescent="0.15">
      <c r="A1037" s="4">
        <v>1023</v>
      </c>
      <c r="B1037" s="4">
        <v>1.081</v>
      </c>
      <c r="C1037" s="4">
        <v>1</v>
      </c>
      <c r="D1037" s="29">
        <v>7.8</v>
      </c>
      <c r="E1037" s="30"/>
      <c r="F1037" s="31">
        <v>-0.2</v>
      </c>
      <c r="G1037" s="30"/>
      <c r="H1037" s="32">
        <v>-2.5</v>
      </c>
      <c r="I1037" s="33"/>
      <c r="J1037" s="33"/>
      <c r="K1037">
        <f t="shared" si="15"/>
        <v>2777</v>
      </c>
    </row>
    <row r="1038" spans="1:11" x14ac:dyDescent="0.15">
      <c r="A1038" s="4">
        <v>1024</v>
      </c>
      <c r="B1038" s="4">
        <v>1.0820000000000001</v>
      </c>
      <c r="C1038" s="4">
        <v>1</v>
      </c>
      <c r="D1038" s="29">
        <v>7.8</v>
      </c>
      <c r="E1038" s="30"/>
      <c r="F1038" s="31">
        <v>-0.2</v>
      </c>
      <c r="G1038" s="30"/>
      <c r="H1038" s="32">
        <v>-2.5</v>
      </c>
      <c r="I1038" s="33"/>
      <c r="J1038" s="33"/>
      <c r="K1038">
        <f t="shared" si="15"/>
        <v>2776</v>
      </c>
    </row>
    <row r="1039" spans="1:11" x14ac:dyDescent="0.15">
      <c r="A1039" s="4">
        <v>1025</v>
      </c>
      <c r="B1039" s="4">
        <v>1.083</v>
      </c>
      <c r="C1039" s="4">
        <v>1</v>
      </c>
      <c r="D1039" s="29">
        <v>7.8</v>
      </c>
      <c r="E1039" s="30"/>
      <c r="F1039" s="31">
        <v>-0.2</v>
      </c>
      <c r="G1039" s="30"/>
      <c r="H1039" s="32">
        <v>-2.5</v>
      </c>
      <c r="I1039" s="33"/>
      <c r="J1039" s="33"/>
      <c r="K1039">
        <f t="shared" si="15"/>
        <v>2775</v>
      </c>
    </row>
    <row r="1040" spans="1:11" x14ac:dyDescent="0.15">
      <c r="A1040" s="4">
        <v>1026</v>
      </c>
      <c r="B1040" s="4">
        <v>1.0840000000000001</v>
      </c>
      <c r="C1040" s="4">
        <v>1</v>
      </c>
      <c r="D1040" s="29">
        <v>7.8</v>
      </c>
      <c r="E1040" s="30"/>
      <c r="F1040" s="31">
        <v>-0.2</v>
      </c>
      <c r="G1040" s="30"/>
      <c r="H1040" s="32">
        <v>-2.5</v>
      </c>
      <c r="I1040" s="33"/>
      <c r="J1040" s="33"/>
      <c r="K1040">
        <f t="shared" ref="K1040:K1103" si="16">486+3424-52-B1040*1000</f>
        <v>2774</v>
      </c>
    </row>
    <row r="1041" spans="1:11" x14ac:dyDescent="0.15">
      <c r="A1041" s="4">
        <v>1027</v>
      </c>
      <c r="B1041" s="4">
        <v>1.085</v>
      </c>
      <c r="C1041" s="4">
        <v>1</v>
      </c>
      <c r="D1041" s="29">
        <v>7.8</v>
      </c>
      <c r="E1041" s="30"/>
      <c r="F1041" s="31">
        <v>-0.2</v>
      </c>
      <c r="G1041" s="30"/>
      <c r="H1041" s="32">
        <v>-2.5</v>
      </c>
      <c r="I1041" s="33"/>
      <c r="J1041" s="33"/>
      <c r="K1041">
        <f t="shared" si="16"/>
        <v>2773</v>
      </c>
    </row>
    <row r="1042" spans="1:11" x14ac:dyDescent="0.15">
      <c r="A1042" s="4">
        <v>1028</v>
      </c>
      <c r="B1042" s="4">
        <v>1.0860000000000001</v>
      </c>
      <c r="C1042" s="4">
        <v>1</v>
      </c>
      <c r="D1042" s="29">
        <v>7.8</v>
      </c>
      <c r="E1042" s="30"/>
      <c r="F1042" s="31">
        <v>-0.2</v>
      </c>
      <c r="G1042" s="30"/>
      <c r="H1042" s="32">
        <v>-2.5</v>
      </c>
      <c r="I1042" s="33"/>
      <c r="J1042" s="33"/>
      <c r="K1042">
        <f t="shared" si="16"/>
        <v>2772</v>
      </c>
    </row>
    <row r="1043" spans="1:11" x14ac:dyDescent="0.15">
      <c r="A1043" s="4">
        <v>1029</v>
      </c>
      <c r="B1043" s="4">
        <v>1.087</v>
      </c>
      <c r="C1043" s="4">
        <v>1</v>
      </c>
      <c r="D1043" s="29">
        <v>7.8</v>
      </c>
      <c r="E1043" s="30"/>
      <c r="F1043" s="31">
        <v>-0.2</v>
      </c>
      <c r="G1043" s="30"/>
      <c r="H1043" s="32">
        <v>-2.5</v>
      </c>
      <c r="I1043" s="33"/>
      <c r="J1043" s="33"/>
      <c r="K1043">
        <f t="shared" si="16"/>
        <v>2771</v>
      </c>
    </row>
    <row r="1044" spans="1:11" x14ac:dyDescent="0.15">
      <c r="A1044" s="4">
        <v>1030</v>
      </c>
      <c r="B1044" s="4">
        <v>1.0880000000000001</v>
      </c>
      <c r="C1044" s="4">
        <v>1</v>
      </c>
      <c r="D1044" s="29">
        <v>7.8</v>
      </c>
      <c r="E1044" s="30"/>
      <c r="F1044" s="31">
        <v>-0.2</v>
      </c>
      <c r="G1044" s="30"/>
      <c r="H1044" s="32">
        <v>-2.5</v>
      </c>
      <c r="I1044" s="33"/>
      <c r="J1044" s="33"/>
      <c r="K1044">
        <f t="shared" si="16"/>
        <v>2770</v>
      </c>
    </row>
    <row r="1045" spans="1:11" x14ac:dyDescent="0.15">
      <c r="A1045" s="4">
        <v>1031</v>
      </c>
      <c r="B1045" s="4">
        <v>1.089</v>
      </c>
      <c r="C1045" s="4">
        <v>1</v>
      </c>
      <c r="D1045" s="29">
        <v>7.8</v>
      </c>
      <c r="E1045" s="30"/>
      <c r="F1045" s="31">
        <v>-0.2</v>
      </c>
      <c r="G1045" s="30"/>
      <c r="H1045" s="32">
        <v>-2.5</v>
      </c>
      <c r="I1045" s="33"/>
      <c r="J1045" s="33"/>
      <c r="K1045">
        <f t="shared" si="16"/>
        <v>2769</v>
      </c>
    </row>
    <row r="1046" spans="1:11" x14ac:dyDescent="0.15">
      <c r="A1046" s="4">
        <v>1032</v>
      </c>
      <c r="B1046" s="4">
        <v>1.0900000000000001</v>
      </c>
      <c r="C1046" s="4">
        <v>1</v>
      </c>
      <c r="D1046" s="29">
        <v>7.8</v>
      </c>
      <c r="E1046" s="30"/>
      <c r="F1046" s="31">
        <v>-0.2</v>
      </c>
      <c r="G1046" s="30"/>
      <c r="H1046" s="32">
        <v>-2.5</v>
      </c>
      <c r="I1046" s="33"/>
      <c r="J1046" s="33"/>
      <c r="K1046">
        <f t="shared" si="16"/>
        <v>2768</v>
      </c>
    </row>
    <row r="1047" spans="1:11" x14ac:dyDescent="0.15">
      <c r="A1047" s="4">
        <v>1033</v>
      </c>
      <c r="B1047" s="4">
        <v>1.091</v>
      </c>
      <c r="C1047" s="4">
        <v>1</v>
      </c>
      <c r="D1047" s="29">
        <v>7.8</v>
      </c>
      <c r="E1047" s="30"/>
      <c r="F1047" s="31">
        <v>-0.2</v>
      </c>
      <c r="G1047" s="30"/>
      <c r="H1047" s="32">
        <v>-2.5</v>
      </c>
      <c r="I1047" s="33"/>
      <c r="J1047" s="33"/>
      <c r="K1047">
        <f t="shared" si="16"/>
        <v>2767</v>
      </c>
    </row>
    <row r="1048" spans="1:11" x14ac:dyDescent="0.15">
      <c r="A1048" s="4">
        <v>1034</v>
      </c>
      <c r="B1048" s="4">
        <v>1.0920000000000001</v>
      </c>
      <c r="C1048" s="4">
        <v>1</v>
      </c>
      <c r="D1048" s="29">
        <v>7.8</v>
      </c>
      <c r="E1048" s="30"/>
      <c r="F1048" s="31">
        <v>-0.2</v>
      </c>
      <c r="G1048" s="30"/>
      <c r="H1048" s="32">
        <v>-2.5</v>
      </c>
      <c r="I1048" s="33"/>
      <c r="J1048" s="33"/>
      <c r="K1048">
        <f t="shared" si="16"/>
        <v>2766</v>
      </c>
    </row>
    <row r="1049" spans="1:11" x14ac:dyDescent="0.15">
      <c r="A1049" s="4">
        <v>1035</v>
      </c>
      <c r="B1049" s="4">
        <v>1.093</v>
      </c>
      <c r="C1049" s="4">
        <v>1</v>
      </c>
      <c r="D1049" s="29">
        <v>7.8</v>
      </c>
      <c r="E1049" s="30"/>
      <c r="F1049" s="31">
        <v>-0.2</v>
      </c>
      <c r="G1049" s="30"/>
      <c r="H1049" s="32">
        <v>-2.5</v>
      </c>
      <c r="I1049" s="33"/>
      <c r="J1049" s="33"/>
      <c r="K1049">
        <f t="shared" si="16"/>
        <v>2765</v>
      </c>
    </row>
    <row r="1050" spans="1:11" x14ac:dyDescent="0.15">
      <c r="A1050" s="4">
        <v>1036</v>
      </c>
      <c r="B1050" s="4">
        <v>1.0940000000000001</v>
      </c>
      <c r="C1050" s="4">
        <v>1</v>
      </c>
      <c r="D1050" s="29">
        <v>7.8</v>
      </c>
      <c r="E1050" s="30"/>
      <c r="F1050" s="31">
        <v>-0.2</v>
      </c>
      <c r="G1050" s="30"/>
      <c r="H1050" s="32">
        <v>-2.5</v>
      </c>
      <c r="I1050" s="33"/>
      <c r="J1050" s="33"/>
      <c r="K1050">
        <f t="shared" si="16"/>
        <v>2764</v>
      </c>
    </row>
    <row r="1051" spans="1:11" x14ac:dyDescent="0.15">
      <c r="A1051" s="4">
        <v>1037</v>
      </c>
      <c r="B1051" s="4">
        <v>1.095</v>
      </c>
      <c r="C1051" s="4">
        <v>1</v>
      </c>
      <c r="D1051" s="29">
        <v>7.8</v>
      </c>
      <c r="E1051" s="30"/>
      <c r="F1051" s="31">
        <v>-0.2</v>
      </c>
      <c r="G1051" s="30"/>
      <c r="H1051" s="32">
        <v>-2.5</v>
      </c>
      <c r="I1051" s="33"/>
      <c r="J1051" s="33"/>
      <c r="K1051">
        <f t="shared" si="16"/>
        <v>2763</v>
      </c>
    </row>
    <row r="1052" spans="1:11" x14ac:dyDescent="0.15">
      <c r="A1052" s="4">
        <v>1038</v>
      </c>
      <c r="B1052" s="4">
        <v>1.0960000000000001</v>
      </c>
      <c r="C1052" s="4">
        <v>1</v>
      </c>
      <c r="D1052" s="29">
        <v>7.8</v>
      </c>
      <c r="E1052" s="30"/>
      <c r="F1052" s="31">
        <v>-0.2</v>
      </c>
      <c r="G1052" s="30"/>
      <c r="H1052" s="32">
        <v>-2.5</v>
      </c>
      <c r="I1052" s="33"/>
      <c r="J1052" s="33"/>
      <c r="K1052">
        <f t="shared" si="16"/>
        <v>2762</v>
      </c>
    </row>
    <row r="1053" spans="1:11" x14ac:dyDescent="0.15">
      <c r="A1053" s="4">
        <v>1039</v>
      </c>
      <c r="B1053" s="4">
        <v>1.097</v>
      </c>
      <c r="C1053" s="4">
        <v>1</v>
      </c>
      <c r="D1053" s="29">
        <v>7.8</v>
      </c>
      <c r="E1053" s="30"/>
      <c r="F1053" s="31">
        <v>-0.2</v>
      </c>
      <c r="G1053" s="30"/>
      <c r="H1053" s="32">
        <v>-2.5</v>
      </c>
      <c r="I1053" s="33"/>
      <c r="J1053" s="33"/>
      <c r="K1053">
        <f t="shared" si="16"/>
        <v>2761</v>
      </c>
    </row>
    <row r="1054" spans="1:11" x14ac:dyDescent="0.15">
      <c r="A1054" s="4">
        <v>1040</v>
      </c>
      <c r="B1054" s="4">
        <v>1.0980000000000001</v>
      </c>
      <c r="C1054" s="4">
        <v>1</v>
      </c>
      <c r="D1054" s="29">
        <v>7.8</v>
      </c>
      <c r="E1054" s="30"/>
      <c r="F1054" s="31">
        <v>-0.2</v>
      </c>
      <c r="G1054" s="30"/>
      <c r="H1054" s="32">
        <v>-2.5</v>
      </c>
      <c r="I1054" s="33"/>
      <c r="J1054" s="33"/>
      <c r="K1054">
        <f t="shared" si="16"/>
        <v>2760</v>
      </c>
    </row>
    <row r="1055" spans="1:11" x14ac:dyDescent="0.15">
      <c r="A1055" s="4">
        <v>1041</v>
      </c>
      <c r="B1055" s="4">
        <v>1.099</v>
      </c>
      <c r="C1055" s="4">
        <v>1</v>
      </c>
      <c r="D1055" s="29">
        <v>7.8</v>
      </c>
      <c r="E1055" s="30"/>
      <c r="F1055" s="31">
        <v>-0.2</v>
      </c>
      <c r="G1055" s="30"/>
      <c r="H1055" s="32">
        <v>-2.5</v>
      </c>
      <c r="I1055" s="33"/>
      <c r="J1055" s="33"/>
      <c r="K1055">
        <f t="shared" si="16"/>
        <v>2759</v>
      </c>
    </row>
    <row r="1056" spans="1:11" x14ac:dyDescent="0.15">
      <c r="A1056" s="4">
        <v>1042</v>
      </c>
      <c r="B1056" s="4">
        <v>1.1000000000000001</v>
      </c>
      <c r="C1056" s="4">
        <v>1</v>
      </c>
      <c r="D1056" s="29">
        <v>7.8</v>
      </c>
      <c r="E1056" s="30"/>
      <c r="F1056" s="31">
        <v>-0.2</v>
      </c>
      <c r="G1056" s="30"/>
      <c r="H1056" s="32">
        <v>-2.5</v>
      </c>
      <c r="I1056" s="33"/>
      <c r="J1056" s="33"/>
      <c r="K1056">
        <f t="shared" si="16"/>
        <v>2758</v>
      </c>
    </row>
    <row r="1057" spans="1:11" x14ac:dyDescent="0.15">
      <c r="A1057" s="4">
        <v>1043</v>
      </c>
      <c r="B1057" s="4">
        <v>1.101</v>
      </c>
      <c r="C1057" s="4">
        <v>1</v>
      </c>
      <c r="D1057" s="29">
        <v>7.8</v>
      </c>
      <c r="E1057" s="30"/>
      <c r="F1057" s="31">
        <v>-0.2</v>
      </c>
      <c r="G1057" s="30"/>
      <c r="H1057" s="32">
        <v>-2.5</v>
      </c>
      <c r="I1057" s="33"/>
      <c r="J1057" s="33"/>
      <c r="K1057">
        <f t="shared" si="16"/>
        <v>2757</v>
      </c>
    </row>
    <row r="1058" spans="1:11" x14ac:dyDescent="0.15">
      <c r="A1058" s="4">
        <v>1044</v>
      </c>
      <c r="B1058" s="4">
        <v>1.1020000000000001</v>
      </c>
      <c r="C1058" s="4">
        <v>1</v>
      </c>
      <c r="D1058" s="29">
        <v>7.8</v>
      </c>
      <c r="E1058" s="30"/>
      <c r="F1058" s="31">
        <v>-0.2</v>
      </c>
      <c r="G1058" s="30"/>
      <c r="H1058" s="32">
        <v>-2.5</v>
      </c>
      <c r="I1058" s="33"/>
      <c r="J1058" s="33"/>
      <c r="K1058">
        <f t="shared" si="16"/>
        <v>2756</v>
      </c>
    </row>
    <row r="1059" spans="1:11" x14ac:dyDescent="0.15">
      <c r="A1059" s="4">
        <v>1045</v>
      </c>
      <c r="B1059" s="4">
        <v>1.103</v>
      </c>
      <c r="C1059" s="4">
        <v>1</v>
      </c>
      <c r="D1059" s="29">
        <v>7.8</v>
      </c>
      <c r="E1059" s="30"/>
      <c r="F1059" s="31">
        <v>-0.2</v>
      </c>
      <c r="G1059" s="30"/>
      <c r="H1059" s="32">
        <v>-2.5</v>
      </c>
      <c r="I1059" s="33"/>
      <c r="J1059" s="33"/>
      <c r="K1059">
        <f t="shared" si="16"/>
        <v>2755</v>
      </c>
    </row>
    <row r="1060" spans="1:11" x14ac:dyDescent="0.15">
      <c r="A1060" s="4">
        <v>1046</v>
      </c>
      <c r="B1060" s="4">
        <v>1.1040000000000001</v>
      </c>
      <c r="C1060" s="4">
        <v>1</v>
      </c>
      <c r="D1060" s="29">
        <v>7.8</v>
      </c>
      <c r="E1060" s="30"/>
      <c r="F1060" s="31">
        <v>-0.2</v>
      </c>
      <c r="G1060" s="30"/>
      <c r="H1060" s="32">
        <v>-2.5</v>
      </c>
      <c r="I1060" s="33"/>
      <c r="J1060" s="33"/>
      <c r="K1060">
        <f t="shared" si="16"/>
        <v>2754</v>
      </c>
    </row>
    <row r="1061" spans="1:11" x14ac:dyDescent="0.15">
      <c r="A1061" s="4">
        <v>1047</v>
      </c>
      <c r="B1061" s="4">
        <v>1.105</v>
      </c>
      <c r="C1061" s="4">
        <v>1</v>
      </c>
      <c r="D1061" s="29">
        <v>7.8</v>
      </c>
      <c r="E1061" s="30"/>
      <c r="F1061" s="31">
        <v>-0.2</v>
      </c>
      <c r="G1061" s="30"/>
      <c r="H1061" s="32">
        <v>-2.5</v>
      </c>
      <c r="I1061" s="33"/>
      <c r="J1061" s="33"/>
      <c r="K1061">
        <f t="shared" si="16"/>
        <v>2753</v>
      </c>
    </row>
    <row r="1062" spans="1:11" x14ac:dyDescent="0.15">
      <c r="A1062" s="4">
        <v>1048</v>
      </c>
      <c r="B1062" s="4">
        <v>1.1060000000000001</v>
      </c>
      <c r="C1062" s="4">
        <v>1</v>
      </c>
      <c r="D1062" s="29">
        <v>7.8</v>
      </c>
      <c r="E1062" s="30"/>
      <c r="F1062" s="31">
        <v>-0.2</v>
      </c>
      <c r="G1062" s="30"/>
      <c r="H1062" s="32">
        <v>-2.5</v>
      </c>
      <c r="I1062" s="33"/>
      <c r="J1062" s="33"/>
      <c r="K1062">
        <f t="shared" si="16"/>
        <v>2752</v>
      </c>
    </row>
    <row r="1063" spans="1:11" x14ac:dyDescent="0.15">
      <c r="A1063" s="4">
        <v>1049</v>
      </c>
      <c r="B1063" s="4">
        <v>1.107</v>
      </c>
      <c r="C1063" s="4">
        <v>1</v>
      </c>
      <c r="D1063" s="29">
        <v>7.8</v>
      </c>
      <c r="E1063" s="30"/>
      <c r="F1063" s="31">
        <v>-0.2</v>
      </c>
      <c r="G1063" s="30"/>
      <c r="H1063" s="32">
        <v>-2.5</v>
      </c>
      <c r="I1063" s="33"/>
      <c r="J1063" s="33"/>
      <c r="K1063">
        <f t="shared" si="16"/>
        <v>2751</v>
      </c>
    </row>
    <row r="1064" spans="1:11" x14ac:dyDescent="0.15">
      <c r="A1064" s="4">
        <v>1050</v>
      </c>
      <c r="B1064" s="4">
        <v>1.1080000000000001</v>
      </c>
      <c r="C1064" s="4">
        <v>1</v>
      </c>
      <c r="D1064" s="29">
        <v>7.8</v>
      </c>
      <c r="E1064" s="30"/>
      <c r="F1064" s="31">
        <v>-0.2</v>
      </c>
      <c r="G1064" s="30"/>
      <c r="H1064" s="32">
        <v>-2.5</v>
      </c>
      <c r="I1064" s="33"/>
      <c r="J1064" s="33"/>
      <c r="K1064">
        <f t="shared" si="16"/>
        <v>2750</v>
      </c>
    </row>
    <row r="1065" spans="1:11" x14ac:dyDescent="0.15">
      <c r="A1065" s="4">
        <v>1051</v>
      </c>
      <c r="B1065" s="4">
        <v>1.109</v>
      </c>
      <c r="C1065" s="4">
        <v>1</v>
      </c>
      <c r="D1065" s="29">
        <v>7.8</v>
      </c>
      <c r="E1065" s="30"/>
      <c r="F1065" s="31">
        <v>-0.2</v>
      </c>
      <c r="G1065" s="30"/>
      <c r="H1065" s="32">
        <v>-2.5</v>
      </c>
      <c r="I1065" s="33"/>
      <c r="J1065" s="33"/>
      <c r="K1065">
        <f t="shared" si="16"/>
        <v>2749</v>
      </c>
    </row>
    <row r="1066" spans="1:11" x14ac:dyDescent="0.15">
      <c r="A1066" s="4">
        <v>1052</v>
      </c>
      <c r="B1066" s="4">
        <v>1.1100000000000001</v>
      </c>
      <c r="C1066" s="4">
        <v>1</v>
      </c>
      <c r="D1066" s="29">
        <v>7.8</v>
      </c>
      <c r="E1066" s="30"/>
      <c r="F1066" s="31">
        <v>-0.2</v>
      </c>
      <c r="G1066" s="30"/>
      <c r="H1066" s="32">
        <v>-2.5</v>
      </c>
      <c r="I1066" s="33"/>
      <c r="J1066" s="33"/>
      <c r="K1066">
        <f t="shared" si="16"/>
        <v>2748</v>
      </c>
    </row>
    <row r="1067" spans="1:11" x14ac:dyDescent="0.15">
      <c r="A1067" s="4">
        <v>1053</v>
      </c>
      <c r="B1067" s="4">
        <v>1.111</v>
      </c>
      <c r="C1067" s="4">
        <v>1</v>
      </c>
      <c r="D1067" s="29">
        <v>7.8</v>
      </c>
      <c r="E1067" s="30"/>
      <c r="F1067" s="31">
        <v>-0.2</v>
      </c>
      <c r="G1067" s="30"/>
      <c r="H1067" s="32">
        <v>-2.5</v>
      </c>
      <c r="I1067" s="33"/>
      <c r="J1067" s="33"/>
      <c r="K1067">
        <f t="shared" si="16"/>
        <v>2747</v>
      </c>
    </row>
    <row r="1068" spans="1:11" x14ac:dyDescent="0.15">
      <c r="A1068" s="4">
        <v>1054</v>
      </c>
      <c r="B1068" s="4">
        <v>1.1120000000000001</v>
      </c>
      <c r="C1068" s="4">
        <v>1</v>
      </c>
      <c r="D1068" s="29">
        <v>7.8</v>
      </c>
      <c r="E1068" s="30"/>
      <c r="F1068" s="31">
        <v>-0.2</v>
      </c>
      <c r="G1068" s="30"/>
      <c r="H1068" s="32">
        <v>-2.5</v>
      </c>
      <c r="I1068" s="33"/>
      <c r="J1068" s="33"/>
      <c r="K1068">
        <f t="shared" si="16"/>
        <v>2746</v>
      </c>
    </row>
    <row r="1069" spans="1:11" x14ac:dyDescent="0.15">
      <c r="A1069" s="4">
        <v>1055</v>
      </c>
      <c r="B1069" s="4">
        <v>1.113</v>
      </c>
      <c r="C1069" s="4">
        <v>1</v>
      </c>
      <c r="D1069" s="29">
        <v>7.8</v>
      </c>
      <c r="E1069" s="30"/>
      <c r="F1069" s="31">
        <v>-0.2</v>
      </c>
      <c r="G1069" s="30"/>
      <c r="H1069" s="32">
        <v>-2.5</v>
      </c>
      <c r="I1069" s="33"/>
      <c r="J1069" s="33"/>
      <c r="K1069">
        <f t="shared" si="16"/>
        <v>2745</v>
      </c>
    </row>
    <row r="1070" spans="1:11" x14ac:dyDescent="0.15">
      <c r="A1070" s="4">
        <v>1056</v>
      </c>
      <c r="B1070" s="4">
        <v>1.1140000000000001</v>
      </c>
      <c r="C1070" s="4">
        <v>1</v>
      </c>
      <c r="D1070" s="29">
        <v>7.8</v>
      </c>
      <c r="E1070" s="30"/>
      <c r="F1070" s="31">
        <v>-0.2</v>
      </c>
      <c r="G1070" s="30"/>
      <c r="H1070" s="32">
        <v>-2.5</v>
      </c>
      <c r="I1070" s="33"/>
      <c r="J1070" s="33"/>
      <c r="K1070">
        <f t="shared" si="16"/>
        <v>2744</v>
      </c>
    </row>
    <row r="1071" spans="1:11" x14ac:dyDescent="0.15">
      <c r="A1071" s="4">
        <v>1057</v>
      </c>
      <c r="B1071" s="4">
        <v>1.115</v>
      </c>
      <c r="C1071" s="4">
        <v>1</v>
      </c>
      <c r="D1071" s="29">
        <v>7.8</v>
      </c>
      <c r="E1071" s="30"/>
      <c r="F1071" s="31">
        <v>-0.2</v>
      </c>
      <c r="G1071" s="30"/>
      <c r="H1071" s="32">
        <v>-2.5</v>
      </c>
      <c r="I1071" s="33"/>
      <c r="J1071" s="33"/>
      <c r="K1071">
        <f t="shared" si="16"/>
        <v>2743</v>
      </c>
    </row>
    <row r="1072" spans="1:11" x14ac:dyDescent="0.15">
      <c r="A1072" s="4">
        <v>1058</v>
      </c>
      <c r="B1072" s="4">
        <v>1.1160000000000001</v>
      </c>
      <c r="C1072" s="4">
        <v>1</v>
      </c>
      <c r="D1072" s="29">
        <v>7.8</v>
      </c>
      <c r="E1072" s="30"/>
      <c r="F1072" s="31">
        <v>-0.2</v>
      </c>
      <c r="G1072" s="30"/>
      <c r="H1072" s="32">
        <v>-2.5</v>
      </c>
      <c r="I1072" s="33"/>
      <c r="J1072" s="33"/>
      <c r="K1072">
        <f t="shared" si="16"/>
        <v>2742</v>
      </c>
    </row>
    <row r="1073" spans="1:11" x14ac:dyDescent="0.15">
      <c r="A1073" s="4">
        <v>1059</v>
      </c>
      <c r="B1073" s="4">
        <v>1.117</v>
      </c>
      <c r="C1073" s="4">
        <v>1</v>
      </c>
      <c r="D1073" s="29">
        <v>7.84</v>
      </c>
      <c r="E1073" s="30"/>
      <c r="F1073" s="31">
        <v>-0.16</v>
      </c>
      <c r="G1073" s="30"/>
      <c r="H1073" s="32">
        <v>-2</v>
      </c>
      <c r="I1073" s="33"/>
      <c r="J1073" s="33"/>
      <c r="K1073">
        <f t="shared" si="16"/>
        <v>2741</v>
      </c>
    </row>
    <row r="1074" spans="1:11" x14ac:dyDescent="0.15">
      <c r="A1074" s="4">
        <v>1060</v>
      </c>
      <c r="B1074" s="4">
        <v>1.1180000000000001</v>
      </c>
      <c r="C1074" s="4">
        <v>1</v>
      </c>
      <c r="D1074" s="29">
        <v>7.84</v>
      </c>
      <c r="E1074" s="30"/>
      <c r="F1074" s="31">
        <v>-0.16</v>
      </c>
      <c r="G1074" s="30"/>
      <c r="H1074" s="32">
        <v>-2</v>
      </c>
      <c r="I1074" s="33"/>
      <c r="J1074" s="33"/>
      <c r="K1074">
        <f t="shared" si="16"/>
        <v>2740</v>
      </c>
    </row>
    <row r="1075" spans="1:11" x14ac:dyDescent="0.15">
      <c r="A1075" s="4">
        <v>1061</v>
      </c>
      <c r="B1075" s="4">
        <v>1.119</v>
      </c>
      <c r="C1075" s="4">
        <v>1</v>
      </c>
      <c r="D1075" s="29">
        <v>7.84</v>
      </c>
      <c r="E1075" s="30"/>
      <c r="F1075" s="31">
        <v>-0.16</v>
      </c>
      <c r="G1075" s="30"/>
      <c r="H1075" s="32">
        <v>-2</v>
      </c>
      <c r="I1075" s="33"/>
      <c r="J1075" s="33"/>
      <c r="K1075">
        <f t="shared" si="16"/>
        <v>2739</v>
      </c>
    </row>
    <row r="1076" spans="1:11" x14ac:dyDescent="0.15">
      <c r="A1076" s="4">
        <v>1062</v>
      </c>
      <c r="B1076" s="4">
        <v>1.1200000000000001</v>
      </c>
      <c r="C1076" s="4">
        <v>1</v>
      </c>
      <c r="D1076" s="29">
        <v>7.84</v>
      </c>
      <c r="E1076" s="30"/>
      <c r="F1076" s="31">
        <v>-0.16</v>
      </c>
      <c r="G1076" s="30"/>
      <c r="H1076" s="32">
        <v>-2</v>
      </c>
      <c r="I1076" s="33"/>
      <c r="J1076" s="33"/>
      <c r="K1076">
        <f t="shared" si="16"/>
        <v>2738</v>
      </c>
    </row>
    <row r="1077" spans="1:11" x14ac:dyDescent="0.15">
      <c r="A1077" s="4">
        <v>1063</v>
      </c>
      <c r="B1077" s="4">
        <v>1.121</v>
      </c>
      <c r="C1077" s="4">
        <v>1</v>
      </c>
      <c r="D1077" s="29">
        <v>7.84</v>
      </c>
      <c r="E1077" s="30"/>
      <c r="F1077" s="31">
        <v>-0.16</v>
      </c>
      <c r="G1077" s="30"/>
      <c r="H1077" s="32">
        <v>-2</v>
      </c>
      <c r="I1077" s="33"/>
      <c r="J1077" s="33"/>
      <c r="K1077">
        <f t="shared" si="16"/>
        <v>2737</v>
      </c>
    </row>
    <row r="1078" spans="1:11" x14ac:dyDescent="0.15">
      <c r="A1078" s="4">
        <v>1064</v>
      </c>
      <c r="B1078" s="4">
        <v>1.1220000000000001</v>
      </c>
      <c r="C1078" s="4">
        <v>1</v>
      </c>
      <c r="D1078" s="29">
        <v>7.84</v>
      </c>
      <c r="E1078" s="30"/>
      <c r="F1078" s="31">
        <v>-0.16</v>
      </c>
      <c r="G1078" s="30"/>
      <c r="H1078" s="32">
        <v>-2</v>
      </c>
      <c r="I1078" s="33"/>
      <c r="J1078" s="33"/>
      <c r="K1078">
        <f t="shared" si="16"/>
        <v>2736</v>
      </c>
    </row>
    <row r="1079" spans="1:11" x14ac:dyDescent="0.15">
      <c r="A1079" s="4">
        <v>1065</v>
      </c>
      <c r="B1079" s="4">
        <v>1.123</v>
      </c>
      <c r="C1079" s="4">
        <v>1</v>
      </c>
      <c r="D1079" s="29">
        <v>7.84</v>
      </c>
      <c r="E1079" s="30"/>
      <c r="F1079" s="31">
        <v>-0.16</v>
      </c>
      <c r="G1079" s="30"/>
      <c r="H1079" s="32">
        <v>-2</v>
      </c>
      <c r="I1079" s="33"/>
      <c r="J1079" s="33"/>
      <c r="K1079">
        <f t="shared" si="16"/>
        <v>2735</v>
      </c>
    </row>
    <row r="1080" spans="1:11" x14ac:dyDescent="0.15">
      <c r="A1080" s="4">
        <v>1066</v>
      </c>
      <c r="B1080" s="4">
        <v>1.1240000000000001</v>
      </c>
      <c r="C1080" s="4">
        <v>1</v>
      </c>
      <c r="D1080" s="29">
        <v>7.84</v>
      </c>
      <c r="E1080" s="30"/>
      <c r="F1080" s="31">
        <v>-0.16</v>
      </c>
      <c r="G1080" s="30"/>
      <c r="H1080" s="32">
        <v>-2</v>
      </c>
      <c r="I1080" s="33"/>
      <c r="J1080" s="33"/>
      <c r="K1080">
        <f t="shared" si="16"/>
        <v>2734</v>
      </c>
    </row>
    <row r="1081" spans="1:11" x14ac:dyDescent="0.15">
      <c r="A1081" s="4">
        <v>1067</v>
      </c>
      <c r="B1081" s="4">
        <v>1.125</v>
      </c>
      <c r="C1081" s="4">
        <v>1</v>
      </c>
      <c r="D1081" s="29">
        <v>7.84</v>
      </c>
      <c r="E1081" s="30"/>
      <c r="F1081" s="31">
        <v>-0.16</v>
      </c>
      <c r="G1081" s="30"/>
      <c r="H1081" s="32">
        <v>-2</v>
      </c>
      <c r="I1081" s="33"/>
      <c r="J1081" s="33"/>
      <c r="K1081">
        <f t="shared" si="16"/>
        <v>2733</v>
      </c>
    </row>
    <row r="1082" spans="1:11" x14ac:dyDescent="0.15">
      <c r="A1082" s="4">
        <v>1068</v>
      </c>
      <c r="B1082" s="4">
        <v>1.1259999999999999</v>
      </c>
      <c r="C1082" s="4">
        <v>1</v>
      </c>
      <c r="D1082" s="29">
        <v>7.84</v>
      </c>
      <c r="E1082" s="30"/>
      <c r="F1082" s="31">
        <v>-0.16</v>
      </c>
      <c r="G1082" s="30"/>
      <c r="H1082" s="32">
        <v>-2</v>
      </c>
      <c r="I1082" s="33"/>
      <c r="J1082" s="33"/>
      <c r="K1082">
        <f t="shared" si="16"/>
        <v>2732</v>
      </c>
    </row>
    <row r="1083" spans="1:11" x14ac:dyDescent="0.15">
      <c r="A1083" s="4">
        <v>1069</v>
      </c>
      <c r="B1083" s="4">
        <v>1.127</v>
      </c>
      <c r="C1083" s="4">
        <v>1</v>
      </c>
      <c r="D1083" s="29">
        <v>7.84</v>
      </c>
      <c r="E1083" s="30"/>
      <c r="F1083" s="31">
        <v>-0.16</v>
      </c>
      <c r="G1083" s="30"/>
      <c r="H1083" s="32">
        <v>-2</v>
      </c>
      <c r="I1083" s="33"/>
      <c r="J1083" s="33"/>
      <c r="K1083">
        <f t="shared" si="16"/>
        <v>2731</v>
      </c>
    </row>
    <row r="1084" spans="1:11" x14ac:dyDescent="0.15">
      <c r="A1084" s="4">
        <v>1070</v>
      </c>
      <c r="B1084" s="4">
        <v>1.1279999999999999</v>
      </c>
      <c r="C1084" s="4">
        <v>1</v>
      </c>
      <c r="D1084" s="29">
        <v>7.84</v>
      </c>
      <c r="E1084" s="30"/>
      <c r="F1084" s="31">
        <v>-0.16</v>
      </c>
      <c r="G1084" s="30"/>
      <c r="H1084" s="32">
        <v>-2</v>
      </c>
      <c r="I1084" s="33"/>
      <c r="J1084" s="33"/>
      <c r="K1084">
        <f t="shared" si="16"/>
        <v>2730</v>
      </c>
    </row>
    <row r="1085" spans="1:11" x14ac:dyDescent="0.15">
      <c r="A1085" s="4">
        <v>1071</v>
      </c>
      <c r="B1085" s="4">
        <v>1.1299999999999999</v>
      </c>
      <c r="C1085" s="4">
        <v>1</v>
      </c>
      <c r="D1085" s="29">
        <v>7.84</v>
      </c>
      <c r="E1085" s="30"/>
      <c r="F1085" s="31">
        <v>-0.16</v>
      </c>
      <c r="G1085" s="30"/>
      <c r="H1085" s="32">
        <v>-2</v>
      </c>
      <c r="I1085" s="33"/>
      <c r="J1085" s="33"/>
      <c r="K1085">
        <f t="shared" si="16"/>
        <v>2728</v>
      </c>
    </row>
    <row r="1086" spans="1:11" x14ac:dyDescent="0.15">
      <c r="A1086" s="4">
        <v>1072</v>
      </c>
      <c r="B1086" s="4">
        <v>1.131</v>
      </c>
      <c r="C1086" s="4">
        <v>1</v>
      </c>
      <c r="D1086" s="29">
        <v>7.84</v>
      </c>
      <c r="E1086" s="30"/>
      <c r="F1086" s="31">
        <v>-0.16</v>
      </c>
      <c r="G1086" s="30"/>
      <c r="H1086" s="32">
        <v>-2</v>
      </c>
      <c r="I1086" s="33"/>
      <c r="J1086" s="33"/>
      <c r="K1086">
        <f t="shared" si="16"/>
        <v>2727</v>
      </c>
    </row>
    <row r="1087" spans="1:11" x14ac:dyDescent="0.15">
      <c r="A1087" s="4">
        <v>1073</v>
      </c>
      <c r="B1087" s="4">
        <v>1.1319999999999999</v>
      </c>
      <c r="C1087" s="4">
        <v>1</v>
      </c>
      <c r="D1087" s="29">
        <v>7.84</v>
      </c>
      <c r="E1087" s="30"/>
      <c r="F1087" s="31">
        <v>-0.16</v>
      </c>
      <c r="G1087" s="30"/>
      <c r="H1087" s="32">
        <v>-2</v>
      </c>
      <c r="I1087" s="33"/>
      <c r="J1087" s="33"/>
      <c r="K1087">
        <f t="shared" si="16"/>
        <v>2726</v>
      </c>
    </row>
    <row r="1088" spans="1:11" x14ac:dyDescent="0.15">
      <c r="A1088" s="4">
        <v>1074</v>
      </c>
      <c r="B1088" s="4">
        <v>1.133</v>
      </c>
      <c r="C1088" s="4">
        <v>1</v>
      </c>
      <c r="D1088" s="29">
        <v>7.84</v>
      </c>
      <c r="E1088" s="30"/>
      <c r="F1088" s="31">
        <v>-0.16</v>
      </c>
      <c r="G1088" s="30"/>
      <c r="H1088" s="32">
        <v>-2</v>
      </c>
      <c r="I1088" s="33"/>
      <c r="J1088" s="33"/>
      <c r="K1088">
        <f t="shared" si="16"/>
        <v>2725</v>
      </c>
    </row>
    <row r="1089" spans="1:11" x14ac:dyDescent="0.15">
      <c r="A1089" s="4">
        <v>1075</v>
      </c>
      <c r="B1089" s="4">
        <v>1.1339999999999999</v>
      </c>
      <c r="C1089" s="4">
        <v>1</v>
      </c>
      <c r="D1089" s="29">
        <v>7.84</v>
      </c>
      <c r="E1089" s="30"/>
      <c r="F1089" s="31">
        <v>-0.16</v>
      </c>
      <c r="G1089" s="30"/>
      <c r="H1089" s="32">
        <v>-2</v>
      </c>
      <c r="I1089" s="33"/>
      <c r="J1089" s="33"/>
      <c r="K1089">
        <f t="shared" si="16"/>
        <v>2724</v>
      </c>
    </row>
    <row r="1090" spans="1:11" x14ac:dyDescent="0.15">
      <c r="A1090" s="4">
        <v>1076</v>
      </c>
      <c r="B1090" s="4">
        <v>1.135</v>
      </c>
      <c r="C1090" s="4">
        <v>1</v>
      </c>
      <c r="D1090" s="29">
        <v>7.84</v>
      </c>
      <c r="E1090" s="30"/>
      <c r="F1090" s="31">
        <v>-0.16</v>
      </c>
      <c r="G1090" s="30"/>
      <c r="H1090" s="32">
        <v>-2</v>
      </c>
      <c r="I1090" s="33"/>
      <c r="J1090" s="33"/>
      <c r="K1090">
        <f t="shared" si="16"/>
        <v>2723</v>
      </c>
    </row>
    <row r="1091" spans="1:11" x14ac:dyDescent="0.15">
      <c r="A1091" s="4">
        <v>1077</v>
      </c>
      <c r="B1091" s="4">
        <v>1.1359999999999999</v>
      </c>
      <c r="C1091" s="4">
        <v>1</v>
      </c>
      <c r="D1091" s="29">
        <v>7.84</v>
      </c>
      <c r="E1091" s="30"/>
      <c r="F1091" s="31">
        <v>-0.16</v>
      </c>
      <c r="G1091" s="30"/>
      <c r="H1091" s="32">
        <v>-2</v>
      </c>
      <c r="I1091" s="33"/>
      <c r="J1091" s="33"/>
      <c r="K1091">
        <f t="shared" si="16"/>
        <v>2722</v>
      </c>
    </row>
    <row r="1092" spans="1:11" x14ac:dyDescent="0.15">
      <c r="A1092" s="4">
        <v>1078</v>
      </c>
      <c r="B1092" s="4">
        <v>1.137</v>
      </c>
      <c r="C1092" s="4">
        <v>1</v>
      </c>
      <c r="D1092" s="29">
        <v>7.84</v>
      </c>
      <c r="E1092" s="30"/>
      <c r="F1092" s="31">
        <v>-0.16</v>
      </c>
      <c r="G1092" s="30"/>
      <c r="H1092" s="32">
        <v>-2</v>
      </c>
      <c r="I1092" s="33"/>
      <c r="J1092" s="33"/>
      <c r="K1092">
        <f t="shared" si="16"/>
        <v>2721</v>
      </c>
    </row>
    <row r="1093" spans="1:11" x14ac:dyDescent="0.15">
      <c r="A1093" s="4">
        <v>1079</v>
      </c>
      <c r="B1093" s="4">
        <v>1.1379999999999999</v>
      </c>
      <c r="C1093" s="4">
        <v>1</v>
      </c>
      <c r="D1093" s="29">
        <v>7.84</v>
      </c>
      <c r="E1093" s="30"/>
      <c r="F1093" s="31">
        <v>-0.16</v>
      </c>
      <c r="G1093" s="30"/>
      <c r="H1093" s="32">
        <v>-2</v>
      </c>
      <c r="I1093" s="33"/>
      <c r="J1093" s="33"/>
      <c r="K1093">
        <f t="shared" si="16"/>
        <v>2720</v>
      </c>
    </row>
    <row r="1094" spans="1:11" x14ac:dyDescent="0.15">
      <c r="A1094" s="4">
        <v>1080</v>
      </c>
      <c r="B1094" s="4">
        <v>1.139</v>
      </c>
      <c r="C1094" s="4">
        <v>1</v>
      </c>
      <c r="D1094" s="29">
        <v>7.84</v>
      </c>
      <c r="E1094" s="30"/>
      <c r="F1094" s="31">
        <v>-0.16</v>
      </c>
      <c r="G1094" s="30"/>
      <c r="H1094" s="32">
        <v>-2</v>
      </c>
      <c r="I1094" s="33"/>
      <c r="J1094" s="33"/>
      <c r="K1094">
        <f t="shared" si="16"/>
        <v>2719</v>
      </c>
    </row>
    <row r="1095" spans="1:11" x14ac:dyDescent="0.15">
      <c r="A1095" s="4">
        <v>1081</v>
      </c>
      <c r="B1095" s="4">
        <v>1.1399999999999999</v>
      </c>
      <c r="C1095" s="4">
        <v>1</v>
      </c>
      <c r="D1095" s="29">
        <v>7.84</v>
      </c>
      <c r="E1095" s="30"/>
      <c r="F1095" s="31">
        <v>-0.16</v>
      </c>
      <c r="G1095" s="30"/>
      <c r="H1095" s="32">
        <v>-2</v>
      </c>
      <c r="I1095" s="33"/>
      <c r="J1095" s="33"/>
      <c r="K1095">
        <f t="shared" si="16"/>
        <v>2718</v>
      </c>
    </row>
    <row r="1096" spans="1:11" x14ac:dyDescent="0.15">
      <c r="A1096" s="4">
        <v>1082</v>
      </c>
      <c r="B1096" s="4">
        <v>1.141</v>
      </c>
      <c r="C1096" s="4">
        <v>1</v>
      </c>
      <c r="D1096" s="29">
        <v>7.84</v>
      </c>
      <c r="E1096" s="30"/>
      <c r="F1096" s="31">
        <v>-0.16</v>
      </c>
      <c r="G1096" s="30"/>
      <c r="H1096" s="32">
        <v>-2</v>
      </c>
      <c r="I1096" s="33"/>
      <c r="J1096" s="33"/>
      <c r="K1096">
        <f t="shared" si="16"/>
        <v>2717</v>
      </c>
    </row>
    <row r="1097" spans="1:11" x14ac:dyDescent="0.15">
      <c r="A1097" s="4">
        <v>1083</v>
      </c>
      <c r="B1097" s="4">
        <v>1.1419999999999999</v>
      </c>
      <c r="C1097" s="4">
        <v>1</v>
      </c>
      <c r="D1097" s="29">
        <v>7.84</v>
      </c>
      <c r="E1097" s="30"/>
      <c r="F1097" s="31">
        <v>-0.16</v>
      </c>
      <c r="G1097" s="30"/>
      <c r="H1097" s="32">
        <v>-2</v>
      </c>
      <c r="I1097" s="33"/>
      <c r="J1097" s="33"/>
      <c r="K1097">
        <f t="shared" si="16"/>
        <v>2716</v>
      </c>
    </row>
    <row r="1098" spans="1:11" x14ac:dyDescent="0.15">
      <c r="A1098" s="4">
        <v>1084</v>
      </c>
      <c r="B1098" s="4">
        <v>1.143</v>
      </c>
      <c r="C1098" s="4">
        <v>1</v>
      </c>
      <c r="D1098" s="29">
        <v>7.84</v>
      </c>
      <c r="E1098" s="30"/>
      <c r="F1098" s="31">
        <v>-0.16</v>
      </c>
      <c r="G1098" s="30"/>
      <c r="H1098" s="32">
        <v>-2</v>
      </c>
      <c r="I1098" s="33"/>
      <c r="J1098" s="33"/>
      <c r="K1098">
        <f t="shared" si="16"/>
        <v>2715</v>
      </c>
    </row>
    <row r="1099" spans="1:11" x14ac:dyDescent="0.15">
      <c r="A1099" s="4">
        <v>1085</v>
      </c>
      <c r="B1099" s="4">
        <v>1.1439999999999999</v>
      </c>
      <c r="C1099" s="4">
        <v>1</v>
      </c>
      <c r="D1099" s="29">
        <v>7.84</v>
      </c>
      <c r="E1099" s="30"/>
      <c r="F1099" s="31">
        <v>-0.16</v>
      </c>
      <c r="G1099" s="30"/>
      <c r="H1099" s="32">
        <v>-2</v>
      </c>
      <c r="I1099" s="33"/>
      <c r="J1099" s="33"/>
      <c r="K1099">
        <f t="shared" si="16"/>
        <v>2714</v>
      </c>
    </row>
    <row r="1100" spans="1:11" x14ac:dyDescent="0.15">
      <c r="A1100" s="4">
        <v>1086</v>
      </c>
      <c r="B1100" s="4">
        <v>1.145</v>
      </c>
      <c r="C1100" s="4">
        <v>1</v>
      </c>
      <c r="D1100" s="29">
        <v>7.84</v>
      </c>
      <c r="E1100" s="30"/>
      <c r="F1100" s="31">
        <v>-0.16</v>
      </c>
      <c r="G1100" s="30"/>
      <c r="H1100" s="32">
        <v>-2</v>
      </c>
      <c r="I1100" s="33"/>
      <c r="J1100" s="33"/>
      <c r="K1100">
        <f t="shared" si="16"/>
        <v>2713</v>
      </c>
    </row>
    <row r="1101" spans="1:11" x14ac:dyDescent="0.15">
      <c r="A1101" s="4">
        <v>1087</v>
      </c>
      <c r="B1101" s="4">
        <v>1.1459999999999999</v>
      </c>
      <c r="C1101" s="4">
        <v>1</v>
      </c>
      <c r="D1101" s="29">
        <v>7.84</v>
      </c>
      <c r="E1101" s="30"/>
      <c r="F1101" s="31">
        <v>-0.16</v>
      </c>
      <c r="G1101" s="30"/>
      <c r="H1101" s="32">
        <v>-2</v>
      </c>
      <c r="I1101" s="33"/>
      <c r="J1101" s="33"/>
      <c r="K1101">
        <f t="shared" si="16"/>
        <v>2712</v>
      </c>
    </row>
    <row r="1102" spans="1:11" x14ac:dyDescent="0.15">
      <c r="A1102" s="4">
        <v>1088</v>
      </c>
      <c r="B1102" s="4">
        <v>1.1479999999999999</v>
      </c>
      <c r="C1102" s="4">
        <v>1</v>
      </c>
      <c r="D1102" s="29">
        <v>7.84</v>
      </c>
      <c r="E1102" s="30"/>
      <c r="F1102" s="31">
        <v>-0.16</v>
      </c>
      <c r="G1102" s="30"/>
      <c r="H1102" s="32">
        <v>-2</v>
      </c>
      <c r="I1102" s="33"/>
      <c r="J1102" s="33"/>
      <c r="K1102">
        <f t="shared" si="16"/>
        <v>2710</v>
      </c>
    </row>
    <row r="1103" spans="1:11" x14ac:dyDescent="0.15">
      <c r="A1103" s="4">
        <v>1089</v>
      </c>
      <c r="B1103" s="4">
        <v>1.149</v>
      </c>
      <c r="C1103" s="4">
        <v>1</v>
      </c>
      <c r="D1103" s="29">
        <v>7.84</v>
      </c>
      <c r="E1103" s="30"/>
      <c r="F1103" s="31">
        <v>-0.16</v>
      </c>
      <c r="G1103" s="30"/>
      <c r="H1103" s="32">
        <v>-2</v>
      </c>
      <c r="I1103" s="33"/>
      <c r="J1103" s="33"/>
      <c r="K1103">
        <f t="shared" si="16"/>
        <v>2709</v>
      </c>
    </row>
    <row r="1104" spans="1:11" x14ac:dyDescent="0.15">
      <c r="A1104" s="4">
        <v>1090</v>
      </c>
      <c r="B1104" s="4">
        <v>1.1499999999999999</v>
      </c>
      <c r="C1104" s="4">
        <v>1</v>
      </c>
      <c r="D1104" s="29">
        <v>7.84</v>
      </c>
      <c r="E1104" s="30"/>
      <c r="F1104" s="31">
        <v>-0.16</v>
      </c>
      <c r="G1104" s="30"/>
      <c r="H1104" s="32">
        <v>-2</v>
      </c>
      <c r="I1104" s="33"/>
      <c r="J1104" s="33"/>
      <c r="K1104">
        <f t="shared" ref="K1104:K1167" si="17">486+3424-52-B1104*1000</f>
        <v>2708</v>
      </c>
    </row>
    <row r="1105" spans="1:11" x14ac:dyDescent="0.15">
      <c r="A1105" s="4">
        <v>1091</v>
      </c>
      <c r="B1105" s="4">
        <v>1.151</v>
      </c>
      <c r="C1105" s="4">
        <v>1</v>
      </c>
      <c r="D1105" s="29">
        <v>7.84</v>
      </c>
      <c r="E1105" s="30"/>
      <c r="F1105" s="31">
        <v>-0.16</v>
      </c>
      <c r="G1105" s="30"/>
      <c r="H1105" s="32">
        <v>-2</v>
      </c>
      <c r="I1105" s="33"/>
      <c r="J1105" s="33"/>
      <c r="K1105">
        <f t="shared" si="17"/>
        <v>2707</v>
      </c>
    </row>
    <row r="1106" spans="1:11" x14ac:dyDescent="0.15">
      <c r="A1106" s="4">
        <v>1092</v>
      </c>
      <c r="B1106" s="4">
        <v>1.1519999999999999</v>
      </c>
      <c r="C1106" s="4">
        <v>1</v>
      </c>
      <c r="D1106" s="29">
        <v>7.84</v>
      </c>
      <c r="E1106" s="30"/>
      <c r="F1106" s="31">
        <v>-0.16</v>
      </c>
      <c r="G1106" s="30"/>
      <c r="H1106" s="32">
        <v>-2</v>
      </c>
      <c r="I1106" s="33"/>
      <c r="J1106" s="33"/>
      <c r="K1106">
        <f t="shared" si="17"/>
        <v>2706</v>
      </c>
    </row>
    <row r="1107" spans="1:11" x14ac:dyDescent="0.15">
      <c r="A1107" s="4">
        <v>1093</v>
      </c>
      <c r="B1107" s="4">
        <v>1.153</v>
      </c>
      <c r="C1107" s="4">
        <v>1</v>
      </c>
      <c r="D1107" s="29">
        <v>7.84</v>
      </c>
      <c r="E1107" s="30"/>
      <c r="F1107" s="31">
        <v>-0.16</v>
      </c>
      <c r="G1107" s="30"/>
      <c r="H1107" s="32">
        <v>-2</v>
      </c>
      <c r="I1107" s="33"/>
      <c r="J1107" s="33"/>
      <c r="K1107">
        <f t="shared" si="17"/>
        <v>2705</v>
      </c>
    </row>
    <row r="1108" spans="1:11" x14ac:dyDescent="0.15">
      <c r="A1108" s="4">
        <v>1094</v>
      </c>
      <c r="B1108" s="4">
        <v>1.1539999999999999</v>
      </c>
      <c r="C1108" s="4">
        <v>1</v>
      </c>
      <c r="D1108" s="29">
        <v>7.84</v>
      </c>
      <c r="E1108" s="30"/>
      <c r="F1108" s="31">
        <v>-0.16</v>
      </c>
      <c r="G1108" s="30"/>
      <c r="H1108" s="32">
        <v>-2</v>
      </c>
      <c r="I1108" s="33"/>
      <c r="J1108" s="33"/>
      <c r="K1108">
        <f t="shared" si="17"/>
        <v>2704</v>
      </c>
    </row>
    <row r="1109" spans="1:11" x14ac:dyDescent="0.15">
      <c r="A1109" s="4">
        <v>1095</v>
      </c>
      <c r="B1109" s="4">
        <v>1.155</v>
      </c>
      <c r="C1109" s="4">
        <v>1</v>
      </c>
      <c r="D1109" s="29">
        <v>7.84</v>
      </c>
      <c r="E1109" s="30"/>
      <c r="F1109" s="31">
        <v>-0.16</v>
      </c>
      <c r="G1109" s="30"/>
      <c r="H1109" s="32">
        <v>-2</v>
      </c>
      <c r="I1109" s="33"/>
      <c r="J1109" s="33"/>
      <c r="K1109">
        <f t="shared" si="17"/>
        <v>2703</v>
      </c>
    </row>
    <row r="1110" spans="1:11" x14ac:dyDescent="0.15">
      <c r="A1110" s="4">
        <v>1096</v>
      </c>
      <c r="B1110" s="4">
        <v>1.1559999999999999</v>
      </c>
      <c r="C1110" s="4">
        <v>1</v>
      </c>
      <c r="D1110" s="29">
        <v>7.84</v>
      </c>
      <c r="E1110" s="30"/>
      <c r="F1110" s="31">
        <v>-0.16</v>
      </c>
      <c r="G1110" s="30"/>
      <c r="H1110" s="32">
        <v>-2</v>
      </c>
      <c r="I1110" s="33"/>
      <c r="J1110" s="33"/>
      <c r="K1110">
        <f t="shared" si="17"/>
        <v>2702</v>
      </c>
    </row>
    <row r="1111" spans="1:11" x14ac:dyDescent="0.15">
      <c r="A1111" s="4">
        <v>1097</v>
      </c>
      <c r="B1111" s="4">
        <v>1.157</v>
      </c>
      <c r="C1111" s="4">
        <v>1</v>
      </c>
      <c r="D1111" s="29">
        <v>7.84</v>
      </c>
      <c r="E1111" s="30"/>
      <c r="F1111" s="31">
        <v>-0.16</v>
      </c>
      <c r="G1111" s="30"/>
      <c r="H1111" s="32">
        <v>-2</v>
      </c>
      <c r="I1111" s="33"/>
      <c r="J1111" s="33"/>
      <c r="K1111">
        <f t="shared" si="17"/>
        <v>2701</v>
      </c>
    </row>
    <row r="1112" spans="1:11" x14ac:dyDescent="0.15">
      <c r="A1112" s="4">
        <v>1098</v>
      </c>
      <c r="B1112" s="4">
        <v>1.1579999999999999</v>
      </c>
      <c r="C1112" s="4">
        <v>1</v>
      </c>
      <c r="D1112" s="29">
        <v>7.84</v>
      </c>
      <c r="E1112" s="30"/>
      <c r="F1112" s="31">
        <v>-0.16</v>
      </c>
      <c r="G1112" s="30"/>
      <c r="H1112" s="32">
        <v>-2</v>
      </c>
      <c r="I1112" s="33"/>
      <c r="J1112" s="33"/>
      <c r="K1112">
        <f t="shared" si="17"/>
        <v>2700</v>
      </c>
    </row>
    <row r="1113" spans="1:11" x14ac:dyDescent="0.15">
      <c r="A1113" s="4">
        <v>1099</v>
      </c>
      <c r="B1113" s="4">
        <v>1.159</v>
      </c>
      <c r="C1113" s="4">
        <v>1</v>
      </c>
      <c r="D1113" s="29">
        <v>7.84</v>
      </c>
      <c r="E1113" s="30"/>
      <c r="F1113" s="31">
        <v>-0.16</v>
      </c>
      <c r="G1113" s="30"/>
      <c r="H1113" s="32">
        <v>-2</v>
      </c>
      <c r="I1113" s="33"/>
      <c r="J1113" s="33"/>
      <c r="K1113">
        <f t="shared" si="17"/>
        <v>2699</v>
      </c>
    </row>
    <row r="1114" spans="1:11" x14ac:dyDescent="0.15">
      <c r="A1114" s="4">
        <v>1100</v>
      </c>
      <c r="B1114" s="4">
        <v>1.1599999999999999</v>
      </c>
      <c r="C1114" s="4">
        <v>1</v>
      </c>
      <c r="D1114" s="29">
        <v>7.84</v>
      </c>
      <c r="E1114" s="30"/>
      <c r="F1114" s="31">
        <v>-0.16</v>
      </c>
      <c r="G1114" s="30"/>
      <c r="H1114" s="32">
        <v>-2</v>
      </c>
      <c r="I1114" s="33"/>
      <c r="J1114" s="33"/>
      <c r="K1114">
        <f t="shared" si="17"/>
        <v>2698</v>
      </c>
    </row>
    <row r="1115" spans="1:11" x14ac:dyDescent="0.15">
      <c r="A1115" s="4">
        <v>1101</v>
      </c>
      <c r="B1115" s="4">
        <v>1.161</v>
      </c>
      <c r="C1115" s="4">
        <v>1</v>
      </c>
      <c r="D1115" s="29">
        <v>7.84</v>
      </c>
      <c r="E1115" s="30"/>
      <c r="F1115" s="31">
        <v>-0.16</v>
      </c>
      <c r="G1115" s="30"/>
      <c r="H1115" s="32">
        <v>-2</v>
      </c>
      <c r="I1115" s="33"/>
      <c r="J1115" s="33"/>
      <c r="K1115">
        <f t="shared" si="17"/>
        <v>2697</v>
      </c>
    </row>
    <row r="1116" spans="1:11" x14ac:dyDescent="0.15">
      <c r="A1116" s="4">
        <v>1102</v>
      </c>
      <c r="B1116" s="4">
        <v>1.1619999999999999</v>
      </c>
      <c r="C1116" s="4">
        <v>1</v>
      </c>
      <c r="D1116" s="29">
        <v>7.84</v>
      </c>
      <c r="E1116" s="30"/>
      <c r="F1116" s="31">
        <v>-0.16</v>
      </c>
      <c r="G1116" s="30"/>
      <c r="H1116" s="32">
        <v>-2</v>
      </c>
      <c r="I1116" s="33"/>
      <c r="J1116" s="33"/>
      <c r="K1116">
        <f t="shared" si="17"/>
        <v>2696</v>
      </c>
    </row>
    <row r="1117" spans="1:11" x14ac:dyDescent="0.15">
      <c r="A1117" s="4">
        <v>1103</v>
      </c>
      <c r="B1117" s="4">
        <v>1.163</v>
      </c>
      <c r="C1117" s="4">
        <v>1</v>
      </c>
      <c r="D1117" s="29">
        <v>7.84</v>
      </c>
      <c r="E1117" s="30"/>
      <c r="F1117" s="31">
        <v>-0.16</v>
      </c>
      <c r="G1117" s="30"/>
      <c r="H1117" s="32">
        <v>-2</v>
      </c>
      <c r="I1117" s="33"/>
      <c r="J1117" s="33"/>
      <c r="K1117">
        <f t="shared" si="17"/>
        <v>2695</v>
      </c>
    </row>
    <row r="1118" spans="1:11" x14ac:dyDescent="0.15">
      <c r="A1118" s="4">
        <v>1104</v>
      </c>
      <c r="B1118" s="4">
        <v>1.1639999999999999</v>
      </c>
      <c r="C1118" s="4">
        <v>1</v>
      </c>
      <c r="D1118" s="29">
        <v>7.84</v>
      </c>
      <c r="E1118" s="30"/>
      <c r="F1118" s="31">
        <v>-0.16</v>
      </c>
      <c r="G1118" s="30"/>
      <c r="H1118" s="32">
        <v>-2</v>
      </c>
      <c r="I1118" s="33"/>
      <c r="J1118" s="33"/>
      <c r="K1118">
        <f t="shared" si="17"/>
        <v>2694</v>
      </c>
    </row>
    <row r="1119" spans="1:11" x14ac:dyDescent="0.15">
      <c r="A1119" s="4">
        <v>1105</v>
      </c>
      <c r="B1119" s="4">
        <v>1.165</v>
      </c>
      <c r="C1119" s="4">
        <v>1</v>
      </c>
      <c r="D1119" s="29">
        <v>7.84</v>
      </c>
      <c r="E1119" s="30"/>
      <c r="F1119" s="31">
        <v>-0.16</v>
      </c>
      <c r="G1119" s="30"/>
      <c r="H1119" s="32">
        <v>-2</v>
      </c>
      <c r="I1119" s="33"/>
      <c r="J1119" s="33"/>
      <c r="K1119">
        <f t="shared" si="17"/>
        <v>2693</v>
      </c>
    </row>
    <row r="1120" spans="1:11" x14ac:dyDescent="0.15">
      <c r="A1120" s="4">
        <v>1106</v>
      </c>
      <c r="B1120" s="4">
        <v>1.1659999999999999</v>
      </c>
      <c r="C1120" s="4">
        <v>1</v>
      </c>
      <c r="D1120" s="29">
        <v>7.84</v>
      </c>
      <c r="E1120" s="30"/>
      <c r="F1120" s="31">
        <v>-0.16</v>
      </c>
      <c r="G1120" s="30"/>
      <c r="H1120" s="32">
        <v>-2</v>
      </c>
      <c r="I1120" s="33"/>
      <c r="J1120" s="33"/>
      <c r="K1120">
        <f t="shared" si="17"/>
        <v>2692</v>
      </c>
    </row>
    <row r="1121" spans="1:11" x14ac:dyDescent="0.15">
      <c r="A1121" s="4">
        <v>1107</v>
      </c>
      <c r="B1121" s="4">
        <v>1.167</v>
      </c>
      <c r="C1121" s="4">
        <v>1</v>
      </c>
      <c r="D1121" s="29">
        <v>7.92</v>
      </c>
      <c r="E1121" s="30"/>
      <c r="F1121" s="31">
        <v>-0.08</v>
      </c>
      <c r="G1121" s="30"/>
      <c r="H1121" s="32">
        <v>-1</v>
      </c>
      <c r="I1121" s="33"/>
      <c r="J1121" s="33"/>
      <c r="K1121">
        <f t="shared" si="17"/>
        <v>2691</v>
      </c>
    </row>
    <row r="1122" spans="1:11" x14ac:dyDescent="0.15">
      <c r="A1122" s="4">
        <v>1108</v>
      </c>
      <c r="B1122" s="4">
        <v>1.169</v>
      </c>
      <c r="C1122" s="4">
        <v>1</v>
      </c>
      <c r="D1122" s="29">
        <v>7.92</v>
      </c>
      <c r="E1122" s="30"/>
      <c r="F1122" s="31">
        <v>-0.08</v>
      </c>
      <c r="G1122" s="30"/>
      <c r="H1122" s="32">
        <v>-1</v>
      </c>
      <c r="I1122" s="33"/>
      <c r="J1122" s="33"/>
      <c r="K1122">
        <f t="shared" si="17"/>
        <v>2689</v>
      </c>
    </row>
    <row r="1123" spans="1:11" x14ac:dyDescent="0.15">
      <c r="A1123" s="4">
        <v>1109</v>
      </c>
      <c r="B1123" s="4">
        <v>1.17</v>
      </c>
      <c r="C1123" s="4">
        <v>1</v>
      </c>
      <c r="D1123" s="29">
        <v>7.92</v>
      </c>
      <c r="E1123" s="30"/>
      <c r="F1123" s="31">
        <v>-0.08</v>
      </c>
      <c r="G1123" s="30"/>
      <c r="H1123" s="32">
        <v>-1</v>
      </c>
      <c r="I1123" s="33"/>
      <c r="J1123" s="33"/>
      <c r="K1123">
        <f t="shared" si="17"/>
        <v>2688</v>
      </c>
    </row>
    <row r="1124" spans="1:11" x14ac:dyDescent="0.15">
      <c r="A1124" s="4">
        <v>1110</v>
      </c>
      <c r="B1124" s="4">
        <v>1.171</v>
      </c>
      <c r="C1124" s="4">
        <v>1</v>
      </c>
      <c r="D1124" s="29">
        <v>7.92</v>
      </c>
      <c r="E1124" s="30"/>
      <c r="F1124" s="31">
        <v>-0.08</v>
      </c>
      <c r="G1124" s="30"/>
      <c r="H1124" s="32">
        <v>-1</v>
      </c>
      <c r="I1124" s="33"/>
      <c r="J1124" s="33"/>
      <c r="K1124">
        <f t="shared" si="17"/>
        <v>2687</v>
      </c>
    </row>
    <row r="1125" spans="1:11" x14ac:dyDescent="0.15">
      <c r="A1125" s="4">
        <v>1111</v>
      </c>
      <c r="B1125" s="4">
        <v>1.1719999999999999</v>
      </c>
      <c r="C1125" s="4">
        <v>1</v>
      </c>
      <c r="D1125" s="29">
        <v>7.92</v>
      </c>
      <c r="E1125" s="30"/>
      <c r="F1125" s="31">
        <v>-0.08</v>
      </c>
      <c r="G1125" s="30"/>
      <c r="H1125" s="32">
        <v>-1</v>
      </c>
      <c r="I1125" s="33"/>
      <c r="J1125" s="33"/>
      <c r="K1125">
        <f t="shared" si="17"/>
        <v>2686</v>
      </c>
    </row>
    <row r="1126" spans="1:11" x14ac:dyDescent="0.15">
      <c r="A1126" s="4">
        <v>1112</v>
      </c>
      <c r="B1126" s="4">
        <v>1.173</v>
      </c>
      <c r="C1126" s="4">
        <v>1</v>
      </c>
      <c r="D1126" s="29">
        <v>7.92</v>
      </c>
      <c r="E1126" s="30"/>
      <c r="F1126" s="31">
        <v>-0.08</v>
      </c>
      <c r="G1126" s="30"/>
      <c r="H1126" s="32">
        <v>-1</v>
      </c>
      <c r="I1126" s="33"/>
      <c r="J1126" s="33"/>
      <c r="K1126">
        <f t="shared" si="17"/>
        <v>2685</v>
      </c>
    </row>
    <row r="1127" spans="1:11" x14ac:dyDescent="0.15">
      <c r="A1127" s="4">
        <v>1113</v>
      </c>
      <c r="B1127" s="4">
        <v>1.1739999999999999</v>
      </c>
      <c r="C1127" s="4">
        <v>1</v>
      </c>
      <c r="D1127" s="29">
        <v>7.92</v>
      </c>
      <c r="E1127" s="30"/>
      <c r="F1127" s="31">
        <v>-0.08</v>
      </c>
      <c r="G1127" s="30"/>
      <c r="H1127" s="32">
        <v>-1</v>
      </c>
      <c r="I1127" s="33"/>
      <c r="J1127" s="33"/>
      <c r="K1127">
        <f t="shared" si="17"/>
        <v>2684</v>
      </c>
    </row>
    <row r="1128" spans="1:11" x14ac:dyDescent="0.15">
      <c r="A1128" s="4">
        <v>1114</v>
      </c>
      <c r="B1128" s="4">
        <v>1.175</v>
      </c>
      <c r="C1128" s="4">
        <v>1</v>
      </c>
      <c r="D1128" s="29">
        <v>7.92</v>
      </c>
      <c r="E1128" s="30"/>
      <c r="F1128" s="31">
        <v>-0.08</v>
      </c>
      <c r="G1128" s="30"/>
      <c r="H1128" s="32">
        <v>-1</v>
      </c>
      <c r="I1128" s="33"/>
      <c r="J1128" s="33"/>
      <c r="K1128">
        <f t="shared" si="17"/>
        <v>2683</v>
      </c>
    </row>
    <row r="1129" spans="1:11" x14ac:dyDescent="0.15">
      <c r="A1129" s="4">
        <v>1115</v>
      </c>
      <c r="B1129" s="4">
        <v>1.1759999999999999</v>
      </c>
      <c r="C1129" s="4">
        <v>1</v>
      </c>
      <c r="D1129" s="29">
        <v>7.92</v>
      </c>
      <c r="E1129" s="30"/>
      <c r="F1129" s="31">
        <v>-0.08</v>
      </c>
      <c r="G1129" s="30"/>
      <c r="H1129" s="32">
        <v>-1</v>
      </c>
      <c r="I1129" s="33"/>
      <c r="J1129" s="33"/>
      <c r="K1129">
        <f t="shared" si="17"/>
        <v>2682</v>
      </c>
    </row>
    <row r="1130" spans="1:11" x14ac:dyDescent="0.15">
      <c r="A1130" s="4">
        <v>1116</v>
      </c>
      <c r="B1130" s="4">
        <v>1.177</v>
      </c>
      <c r="C1130" s="4">
        <v>1</v>
      </c>
      <c r="D1130" s="29">
        <v>7.92</v>
      </c>
      <c r="E1130" s="30"/>
      <c r="F1130" s="31">
        <v>-0.08</v>
      </c>
      <c r="G1130" s="30"/>
      <c r="H1130" s="32">
        <v>-1</v>
      </c>
      <c r="I1130" s="33"/>
      <c r="J1130" s="33"/>
      <c r="K1130">
        <f t="shared" si="17"/>
        <v>2681</v>
      </c>
    </row>
    <row r="1131" spans="1:11" x14ac:dyDescent="0.15">
      <c r="A1131" s="4">
        <v>1117</v>
      </c>
      <c r="B1131" s="4">
        <v>1.1779999999999999</v>
      </c>
      <c r="C1131" s="4">
        <v>1</v>
      </c>
      <c r="D1131" s="29">
        <v>7.92</v>
      </c>
      <c r="E1131" s="30"/>
      <c r="F1131" s="31">
        <v>-0.08</v>
      </c>
      <c r="G1131" s="30"/>
      <c r="H1131" s="32">
        <v>-1</v>
      </c>
      <c r="I1131" s="33"/>
      <c r="J1131" s="33"/>
      <c r="K1131">
        <f t="shared" si="17"/>
        <v>2680</v>
      </c>
    </row>
    <row r="1132" spans="1:11" x14ac:dyDescent="0.15">
      <c r="A1132" s="4">
        <v>1118</v>
      </c>
      <c r="B1132" s="4">
        <v>1.179</v>
      </c>
      <c r="C1132" s="4">
        <v>1</v>
      </c>
      <c r="D1132" s="29">
        <v>7.92</v>
      </c>
      <c r="E1132" s="30"/>
      <c r="F1132" s="31">
        <v>-0.08</v>
      </c>
      <c r="G1132" s="30"/>
      <c r="H1132" s="32">
        <v>-1</v>
      </c>
      <c r="I1132" s="33"/>
      <c r="J1132" s="33"/>
      <c r="K1132">
        <f t="shared" si="17"/>
        <v>2679</v>
      </c>
    </row>
    <row r="1133" spans="1:11" x14ac:dyDescent="0.15">
      <c r="A1133" s="4">
        <v>1119</v>
      </c>
      <c r="B1133" s="4">
        <v>1.18</v>
      </c>
      <c r="C1133" s="4">
        <v>1</v>
      </c>
      <c r="D1133" s="29">
        <v>7.92</v>
      </c>
      <c r="E1133" s="30"/>
      <c r="F1133" s="31">
        <v>-0.08</v>
      </c>
      <c r="G1133" s="30"/>
      <c r="H1133" s="32">
        <v>-1</v>
      </c>
      <c r="I1133" s="33"/>
      <c r="J1133" s="33"/>
      <c r="K1133">
        <f t="shared" si="17"/>
        <v>2678</v>
      </c>
    </row>
    <row r="1134" spans="1:11" x14ac:dyDescent="0.15">
      <c r="A1134" s="4">
        <v>1120</v>
      </c>
      <c r="B1134" s="4">
        <v>1.181</v>
      </c>
      <c r="C1134" s="4">
        <v>1</v>
      </c>
      <c r="D1134" s="29">
        <v>7.92</v>
      </c>
      <c r="E1134" s="30"/>
      <c r="F1134" s="31">
        <v>-0.08</v>
      </c>
      <c r="G1134" s="30"/>
      <c r="H1134" s="32">
        <v>-1</v>
      </c>
      <c r="I1134" s="33"/>
      <c r="J1134" s="33"/>
      <c r="K1134">
        <f t="shared" si="17"/>
        <v>2677</v>
      </c>
    </row>
    <row r="1135" spans="1:11" x14ac:dyDescent="0.15">
      <c r="A1135" s="4">
        <v>1121</v>
      </c>
      <c r="B1135" s="4">
        <v>1.1819999999999999</v>
      </c>
      <c r="C1135" s="4">
        <v>1</v>
      </c>
      <c r="D1135" s="29">
        <v>7.92</v>
      </c>
      <c r="E1135" s="30"/>
      <c r="F1135" s="31">
        <v>-0.08</v>
      </c>
      <c r="G1135" s="30"/>
      <c r="H1135" s="32">
        <v>-1</v>
      </c>
      <c r="I1135" s="33"/>
      <c r="J1135" s="33"/>
      <c r="K1135">
        <f t="shared" si="17"/>
        <v>2676</v>
      </c>
    </row>
    <row r="1136" spans="1:11" x14ac:dyDescent="0.15">
      <c r="A1136" s="4">
        <v>1122</v>
      </c>
      <c r="B1136" s="4">
        <v>1.1830000000000001</v>
      </c>
      <c r="C1136" s="4">
        <v>1</v>
      </c>
      <c r="D1136" s="29">
        <v>7.92</v>
      </c>
      <c r="E1136" s="30"/>
      <c r="F1136" s="31">
        <v>-0.08</v>
      </c>
      <c r="G1136" s="30"/>
      <c r="H1136" s="32">
        <v>-1</v>
      </c>
      <c r="I1136" s="33"/>
      <c r="J1136" s="33"/>
      <c r="K1136">
        <f t="shared" si="17"/>
        <v>2675</v>
      </c>
    </row>
    <row r="1137" spans="1:11" x14ac:dyDescent="0.15">
      <c r="A1137" s="4">
        <v>1123</v>
      </c>
      <c r="B1137" s="4">
        <v>1.1839999999999999</v>
      </c>
      <c r="C1137" s="4">
        <v>1</v>
      </c>
      <c r="D1137" s="29">
        <v>7.92</v>
      </c>
      <c r="E1137" s="30"/>
      <c r="F1137" s="31">
        <v>-0.08</v>
      </c>
      <c r="G1137" s="30"/>
      <c r="H1137" s="32">
        <v>-1</v>
      </c>
      <c r="I1137" s="33"/>
      <c r="J1137" s="33"/>
      <c r="K1137">
        <f t="shared" si="17"/>
        <v>2674</v>
      </c>
    </row>
    <row r="1138" spans="1:11" x14ac:dyDescent="0.15">
      <c r="A1138" s="4">
        <v>1124</v>
      </c>
      <c r="B1138" s="4">
        <v>1.1850000000000001</v>
      </c>
      <c r="C1138" s="4">
        <v>1</v>
      </c>
      <c r="D1138" s="29">
        <v>7.92</v>
      </c>
      <c r="E1138" s="30"/>
      <c r="F1138" s="31">
        <v>-0.08</v>
      </c>
      <c r="G1138" s="30"/>
      <c r="H1138" s="32">
        <v>-1</v>
      </c>
      <c r="I1138" s="33"/>
      <c r="J1138" s="33"/>
      <c r="K1138">
        <f t="shared" si="17"/>
        <v>2673</v>
      </c>
    </row>
    <row r="1139" spans="1:11" x14ac:dyDescent="0.15">
      <c r="A1139" s="4">
        <v>1125</v>
      </c>
      <c r="B1139" s="4">
        <v>1.1859999999999999</v>
      </c>
      <c r="C1139" s="4">
        <v>1</v>
      </c>
      <c r="D1139" s="29">
        <v>7.92</v>
      </c>
      <c r="E1139" s="30"/>
      <c r="F1139" s="31">
        <v>-0.08</v>
      </c>
      <c r="G1139" s="30"/>
      <c r="H1139" s="32">
        <v>-1</v>
      </c>
      <c r="I1139" s="33"/>
      <c r="J1139" s="33"/>
      <c r="K1139">
        <f t="shared" si="17"/>
        <v>2672</v>
      </c>
    </row>
    <row r="1140" spans="1:11" x14ac:dyDescent="0.15">
      <c r="A1140" s="4">
        <v>1126</v>
      </c>
      <c r="B1140" s="4">
        <v>1.1870000000000001</v>
      </c>
      <c r="C1140" s="4">
        <v>1</v>
      </c>
      <c r="D1140" s="29">
        <v>7.92</v>
      </c>
      <c r="E1140" s="30"/>
      <c r="F1140" s="31">
        <v>-0.08</v>
      </c>
      <c r="G1140" s="30"/>
      <c r="H1140" s="32">
        <v>-1</v>
      </c>
      <c r="I1140" s="33"/>
      <c r="J1140" s="33"/>
      <c r="K1140">
        <f t="shared" si="17"/>
        <v>2671</v>
      </c>
    </row>
    <row r="1141" spans="1:11" x14ac:dyDescent="0.15">
      <c r="A1141" s="4">
        <v>1127</v>
      </c>
      <c r="B1141" s="4">
        <v>1.1879999999999999</v>
      </c>
      <c r="C1141" s="4">
        <v>1</v>
      </c>
      <c r="D1141" s="29">
        <v>7.92</v>
      </c>
      <c r="E1141" s="30"/>
      <c r="F1141" s="31">
        <v>-0.08</v>
      </c>
      <c r="G1141" s="30"/>
      <c r="H1141" s="32">
        <v>-1</v>
      </c>
      <c r="I1141" s="33"/>
      <c r="J1141" s="33"/>
      <c r="K1141">
        <f t="shared" si="17"/>
        <v>2670</v>
      </c>
    </row>
    <row r="1142" spans="1:11" x14ac:dyDescent="0.15">
      <c r="A1142" s="4">
        <v>1128</v>
      </c>
      <c r="B1142" s="4">
        <v>1.1890000000000001</v>
      </c>
      <c r="C1142" s="4">
        <v>1</v>
      </c>
      <c r="D1142" s="29">
        <v>7.92</v>
      </c>
      <c r="E1142" s="30"/>
      <c r="F1142" s="31">
        <v>-0.08</v>
      </c>
      <c r="G1142" s="30"/>
      <c r="H1142" s="32">
        <v>-1</v>
      </c>
      <c r="I1142" s="33"/>
      <c r="J1142" s="33"/>
      <c r="K1142">
        <f t="shared" si="17"/>
        <v>2669</v>
      </c>
    </row>
    <row r="1143" spans="1:11" x14ac:dyDescent="0.15">
      <c r="A1143" s="4">
        <v>1129</v>
      </c>
      <c r="B1143" s="4">
        <v>1.19</v>
      </c>
      <c r="C1143" s="4">
        <v>1</v>
      </c>
      <c r="D1143" s="29">
        <v>7.92</v>
      </c>
      <c r="E1143" s="30"/>
      <c r="F1143" s="31">
        <v>-0.08</v>
      </c>
      <c r="G1143" s="30"/>
      <c r="H1143" s="32">
        <v>-1</v>
      </c>
      <c r="I1143" s="33"/>
      <c r="J1143" s="33"/>
      <c r="K1143">
        <f t="shared" si="17"/>
        <v>2668</v>
      </c>
    </row>
    <row r="1144" spans="1:11" x14ac:dyDescent="0.15">
      <c r="A1144" s="4">
        <v>1130</v>
      </c>
      <c r="B1144" s="4">
        <v>1.1910000000000001</v>
      </c>
      <c r="C1144" s="4">
        <v>1</v>
      </c>
      <c r="D1144" s="29">
        <v>7.92</v>
      </c>
      <c r="E1144" s="30"/>
      <c r="F1144" s="31">
        <v>-0.08</v>
      </c>
      <c r="G1144" s="30"/>
      <c r="H1144" s="32">
        <v>-1</v>
      </c>
      <c r="I1144" s="33"/>
      <c r="J1144" s="33"/>
      <c r="K1144">
        <f t="shared" si="17"/>
        <v>2667</v>
      </c>
    </row>
    <row r="1145" spans="1:11" x14ac:dyDescent="0.15">
      <c r="A1145" s="4">
        <v>1131</v>
      </c>
      <c r="B1145" s="4">
        <v>1.1919999999999999</v>
      </c>
      <c r="C1145" s="4">
        <v>1</v>
      </c>
      <c r="D1145" s="29">
        <v>7.92</v>
      </c>
      <c r="E1145" s="30"/>
      <c r="F1145" s="31">
        <v>-0.08</v>
      </c>
      <c r="G1145" s="30"/>
      <c r="H1145" s="32">
        <v>-1</v>
      </c>
      <c r="I1145" s="33"/>
      <c r="J1145" s="33"/>
      <c r="K1145">
        <f t="shared" si="17"/>
        <v>2666</v>
      </c>
    </row>
    <row r="1146" spans="1:11" x14ac:dyDescent="0.15">
      <c r="A1146" s="4">
        <v>1132</v>
      </c>
      <c r="B1146" s="4">
        <v>1.1930000000000001</v>
      </c>
      <c r="C1146" s="4">
        <v>1</v>
      </c>
      <c r="D1146" s="29">
        <v>7.92</v>
      </c>
      <c r="E1146" s="30"/>
      <c r="F1146" s="31">
        <v>-0.08</v>
      </c>
      <c r="G1146" s="30"/>
      <c r="H1146" s="32">
        <v>-1</v>
      </c>
      <c r="I1146" s="33"/>
      <c r="J1146" s="33"/>
      <c r="K1146">
        <f t="shared" si="17"/>
        <v>2665</v>
      </c>
    </row>
    <row r="1147" spans="1:11" x14ac:dyDescent="0.15">
      <c r="A1147" s="4">
        <v>1133</v>
      </c>
      <c r="B1147" s="4">
        <v>1.194</v>
      </c>
      <c r="C1147" s="4">
        <v>1</v>
      </c>
      <c r="D1147" s="29">
        <v>7.92</v>
      </c>
      <c r="E1147" s="30"/>
      <c r="F1147" s="31">
        <v>-0.08</v>
      </c>
      <c r="G1147" s="30"/>
      <c r="H1147" s="32">
        <v>-1</v>
      </c>
      <c r="I1147" s="33"/>
      <c r="J1147" s="33"/>
      <c r="K1147">
        <f t="shared" si="17"/>
        <v>2664</v>
      </c>
    </row>
    <row r="1148" spans="1:11" x14ac:dyDescent="0.15">
      <c r="A1148" s="4">
        <v>1134</v>
      </c>
      <c r="B1148" s="4">
        <v>1.1950000000000001</v>
      </c>
      <c r="C1148" s="4">
        <v>1</v>
      </c>
      <c r="D1148" s="29">
        <v>7.92</v>
      </c>
      <c r="E1148" s="30"/>
      <c r="F1148" s="31">
        <v>-0.08</v>
      </c>
      <c r="G1148" s="30"/>
      <c r="H1148" s="32">
        <v>-1</v>
      </c>
      <c r="I1148" s="33"/>
      <c r="J1148" s="33"/>
      <c r="K1148">
        <f t="shared" si="17"/>
        <v>2663</v>
      </c>
    </row>
    <row r="1149" spans="1:11" x14ac:dyDescent="0.15">
      <c r="A1149" s="4">
        <v>1135</v>
      </c>
      <c r="B1149" s="4">
        <v>1.196</v>
      </c>
      <c r="C1149" s="4">
        <v>1</v>
      </c>
      <c r="D1149" s="29">
        <v>7.92</v>
      </c>
      <c r="E1149" s="30"/>
      <c r="F1149" s="31">
        <v>-0.08</v>
      </c>
      <c r="G1149" s="30"/>
      <c r="H1149" s="32">
        <v>-1</v>
      </c>
      <c r="I1149" s="33"/>
      <c r="J1149" s="33"/>
      <c r="K1149">
        <f t="shared" si="17"/>
        <v>2662</v>
      </c>
    </row>
    <row r="1150" spans="1:11" x14ac:dyDescent="0.15">
      <c r="A1150" s="4">
        <v>1136</v>
      </c>
      <c r="B1150" s="4">
        <v>1.1970000000000001</v>
      </c>
      <c r="C1150" s="4">
        <v>1</v>
      </c>
      <c r="D1150" s="29">
        <v>7.92</v>
      </c>
      <c r="E1150" s="30"/>
      <c r="F1150" s="31">
        <v>-0.08</v>
      </c>
      <c r="G1150" s="30"/>
      <c r="H1150" s="32">
        <v>-1</v>
      </c>
      <c r="I1150" s="33"/>
      <c r="J1150" s="33"/>
      <c r="K1150">
        <f t="shared" si="17"/>
        <v>2661</v>
      </c>
    </row>
    <row r="1151" spans="1:11" x14ac:dyDescent="0.15">
      <c r="A1151" s="4">
        <v>1137</v>
      </c>
      <c r="B1151" s="4">
        <v>1.198</v>
      </c>
      <c r="C1151" s="4">
        <v>1</v>
      </c>
      <c r="D1151" s="29">
        <v>7.92</v>
      </c>
      <c r="E1151" s="30"/>
      <c r="F1151" s="31">
        <v>-0.08</v>
      </c>
      <c r="G1151" s="30"/>
      <c r="H1151" s="32">
        <v>-1</v>
      </c>
      <c r="I1151" s="33"/>
      <c r="J1151" s="33"/>
      <c r="K1151">
        <f t="shared" si="17"/>
        <v>2660</v>
      </c>
    </row>
    <row r="1152" spans="1:11" x14ac:dyDescent="0.15">
      <c r="A1152" s="4">
        <v>1138</v>
      </c>
      <c r="B1152" s="4">
        <v>1.1990000000000001</v>
      </c>
      <c r="C1152" s="4">
        <v>1</v>
      </c>
      <c r="D1152" s="29">
        <v>7.92</v>
      </c>
      <c r="E1152" s="30"/>
      <c r="F1152" s="31">
        <v>-0.08</v>
      </c>
      <c r="G1152" s="30"/>
      <c r="H1152" s="32">
        <v>-1</v>
      </c>
      <c r="I1152" s="33"/>
      <c r="J1152" s="33"/>
      <c r="K1152">
        <f t="shared" si="17"/>
        <v>2659</v>
      </c>
    </row>
    <row r="1153" spans="1:11" x14ac:dyDescent="0.15">
      <c r="A1153" s="4">
        <v>1139</v>
      </c>
      <c r="B1153" s="4">
        <v>1.2</v>
      </c>
      <c r="C1153" s="4">
        <v>1</v>
      </c>
      <c r="D1153" s="29">
        <v>7.92</v>
      </c>
      <c r="E1153" s="30"/>
      <c r="F1153" s="31">
        <v>-0.08</v>
      </c>
      <c r="G1153" s="30"/>
      <c r="H1153" s="32">
        <v>-1</v>
      </c>
      <c r="I1153" s="33"/>
      <c r="J1153" s="33"/>
      <c r="K1153">
        <f t="shared" si="17"/>
        <v>2658</v>
      </c>
    </row>
    <row r="1154" spans="1:11" x14ac:dyDescent="0.15">
      <c r="A1154" s="4">
        <v>1140</v>
      </c>
      <c r="B1154" s="4">
        <v>1.2010000000000001</v>
      </c>
      <c r="C1154" s="4">
        <v>1</v>
      </c>
      <c r="D1154" s="29">
        <v>7.92</v>
      </c>
      <c r="E1154" s="30"/>
      <c r="F1154" s="31">
        <v>-0.08</v>
      </c>
      <c r="G1154" s="30"/>
      <c r="H1154" s="32">
        <v>-1</v>
      </c>
      <c r="I1154" s="33"/>
      <c r="J1154" s="33"/>
      <c r="K1154">
        <f t="shared" si="17"/>
        <v>2657</v>
      </c>
    </row>
    <row r="1155" spans="1:11" x14ac:dyDescent="0.15">
      <c r="A1155" s="4">
        <v>1141</v>
      </c>
      <c r="B1155" s="4">
        <v>1.202</v>
      </c>
      <c r="C1155" s="4">
        <v>1</v>
      </c>
      <c r="D1155" s="29">
        <v>7.92</v>
      </c>
      <c r="E1155" s="30"/>
      <c r="F1155" s="31">
        <v>-0.08</v>
      </c>
      <c r="G1155" s="30"/>
      <c r="H1155" s="32">
        <v>-1</v>
      </c>
      <c r="I1155" s="33"/>
      <c r="J1155" s="33"/>
      <c r="K1155">
        <f t="shared" si="17"/>
        <v>2656</v>
      </c>
    </row>
    <row r="1156" spans="1:11" x14ac:dyDescent="0.15">
      <c r="A1156" s="4">
        <v>1142</v>
      </c>
      <c r="B1156" s="4">
        <v>1.2030000000000001</v>
      </c>
      <c r="C1156" s="4">
        <v>1</v>
      </c>
      <c r="D1156" s="29">
        <v>7.92</v>
      </c>
      <c r="E1156" s="30"/>
      <c r="F1156" s="31">
        <v>-0.08</v>
      </c>
      <c r="G1156" s="30"/>
      <c r="H1156" s="32">
        <v>-1</v>
      </c>
      <c r="I1156" s="33"/>
      <c r="J1156" s="33"/>
      <c r="K1156">
        <f t="shared" si="17"/>
        <v>2655</v>
      </c>
    </row>
    <row r="1157" spans="1:11" x14ac:dyDescent="0.15">
      <c r="A1157" s="4">
        <v>1143</v>
      </c>
      <c r="B1157" s="4">
        <v>1.204</v>
      </c>
      <c r="C1157" s="4">
        <v>1</v>
      </c>
      <c r="D1157" s="29">
        <v>7.92</v>
      </c>
      <c r="E1157" s="30"/>
      <c r="F1157" s="31">
        <v>-0.08</v>
      </c>
      <c r="G1157" s="30"/>
      <c r="H1157" s="32">
        <v>-1</v>
      </c>
      <c r="I1157" s="33"/>
      <c r="J1157" s="33"/>
      <c r="K1157">
        <f t="shared" si="17"/>
        <v>2654</v>
      </c>
    </row>
    <row r="1158" spans="1:11" x14ac:dyDescent="0.15">
      <c r="A1158" s="4">
        <v>1144</v>
      </c>
      <c r="B1158" s="4">
        <v>1.2050000000000001</v>
      </c>
      <c r="C1158" s="4">
        <v>1</v>
      </c>
      <c r="D1158" s="29">
        <v>7.92</v>
      </c>
      <c r="E1158" s="30"/>
      <c r="F1158" s="31">
        <v>-0.08</v>
      </c>
      <c r="G1158" s="30"/>
      <c r="H1158" s="32">
        <v>-1</v>
      </c>
      <c r="I1158" s="33"/>
      <c r="J1158" s="33"/>
      <c r="K1158">
        <f t="shared" si="17"/>
        <v>2653</v>
      </c>
    </row>
    <row r="1159" spans="1:11" x14ac:dyDescent="0.15">
      <c r="A1159" s="4">
        <v>1145</v>
      </c>
      <c r="B1159" s="4">
        <v>1.206</v>
      </c>
      <c r="C1159" s="4">
        <v>1</v>
      </c>
      <c r="D1159" s="29">
        <v>7.92</v>
      </c>
      <c r="E1159" s="30"/>
      <c r="F1159" s="31">
        <v>-0.08</v>
      </c>
      <c r="G1159" s="30"/>
      <c r="H1159" s="32">
        <v>-1</v>
      </c>
      <c r="I1159" s="33"/>
      <c r="J1159" s="33"/>
      <c r="K1159">
        <f t="shared" si="17"/>
        <v>2652</v>
      </c>
    </row>
    <row r="1160" spans="1:11" x14ac:dyDescent="0.15">
      <c r="A1160" s="4">
        <v>1146</v>
      </c>
      <c r="B1160" s="4">
        <v>1.2070000000000001</v>
      </c>
      <c r="C1160" s="4">
        <v>1</v>
      </c>
      <c r="D1160" s="29">
        <v>7.92</v>
      </c>
      <c r="E1160" s="30"/>
      <c r="F1160" s="31">
        <v>-0.08</v>
      </c>
      <c r="G1160" s="30"/>
      <c r="H1160" s="32">
        <v>-1</v>
      </c>
      <c r="I1160" s="33"/>
      <c r="J1160" s="33"/>
      <c r="K1160">
        <f t="shared" si="17"/>
        <v>2651</v>
      </c>
    </row>
    <row r="1161" spans="1:11" x14ac:dyDescent="0.15">
      <c r="A1161" s="4">
        <v>1147</v>
      </c>
      <c r="B1161" s="4">
        <v>1.2090000000000001</v>
      </c>
      <c r="C1161" s="4">
        <v>1</v>
      </c>
      <c r="D1161" s="29">
        <v>7.92</v>
      </c>
      <c r="E1161" s="30"/>
      <c r="F1161" s="31">
        <v>-0.08</v>
      </c>
      <c r="G1161" s="30"/>
      <c r="H1161" s="32">
        <v>-1</v>
      </c>
      <c r="I1161" s="33"/>
      <c r="J1161" s="33"/>
      <c r="K1161">
        <f t="shared" si="17"/>
        <v>2649</v>
      </c>
    </row>
    <row r="1162" spans="1:11" x14ac:dyDescent="0.15">
      <c r="A1162" s="4">
        <v>1148</v>
      </c>
      <c r="B1162" s="4">
        <v>1.21</v>
      </c>
      <c r="C1162" s="4">
        <v>1</v>
      </c>
      <c r="D1162" s="29">
        <v>7.92</v>
      </c>
      <c r="E1162" s="30"/>
      <c r="F1162" s="31">
        <v>-0.08</v>
      </c>
      <c r="G1162" s="30"/>
      <c r="H1162" s="32">
        <v>-1</v>
      </c>
      <c r="I1162" s="33"/>
      <c r="J1162" s="33"/>
      <c r="K1162">
        <f t="shared" si="17"/>
        <v>2648</v>
      </c>
    </row>
    <row r="1163" spans="1:11" x14ac:dyDescent="0.15">
      <c r="A1163" s="4">
        <v>1149</v>
      </c>
      <c r="B1163" s="4">
        <v>1.2110000000000001</v>
      </c>
      <c r="C1163" s="4">
        <v>1</v>
      </c>
      <c r="D1163" s="29">
        <v>7.92</v>
      </c>
      <c r="E1163" s="30"/>
      <c r="F1163" s="31">
        <v>-0.08</v>
      </c>
      <c r="G1163" s="30"/>
      <c r="H1163" s="32">
        <v>-1</v>
      </c>
      <c r="I1163" s="33"/>
      <c r="J1163" s="33"/>
      <c r="K1163">
        <f t="shared" si="17"/>
        <v>2647</v>
      </c>
    </row>
    <row r="1164" spans="1:11" x14ac:dyDescent="0.15">
      <c r="A1164" s="4">
        <v>1150</v>
      </c>
      <c r="B1164" s="4">
        <v>1.212</v>
      </c>
      <c r="C1164" s="4">
        <v>1</v>
      </c>
      <c r="D1164" s="29">
        <v>7.92</v>
      </c>
      <c r="E1164" s="30"/>
      <c r="F1164" s="31">
        <v>-0.08</v>
      </c>
      <c r="G1164" s="30"/>
      <c r="H1164" s="32">
        <v>-1</v>
      </c>
      <c r="I1164" s="33"/>
      <c r="J1164" s="33"/>
      <c r="K1164">
        <f t="shared" si="17"/>
        <v>2646</v>
      </c>
    </row>
    <row r="1165" spans="1:11" x14ac:dyDescent="0.15">
      <c r="A1165" s="4">
        <v>1151</v>
      </c>
      <c r="B1165" s="4">
        <v>1.2130000000000001</v>
      </c>
      <c r="C1165" s="4">
        <v>1</v>
      </c>
      <c r="D1165" s="29">
        <v>7.92</v>
      </c>
      <c r="E1165" s="30"/>
      <c r="F1165" s="31">
        <v>-0.08</v>
      </c>
      <c r="G1165" s="30"/>
      <c r="H1165" s="32">
        <v>-1</v>
      </c>
      <c r="I1165" s="33"/>
      <c r="J1165" s="33"/>
      <c r="K1165">
        <f t="shared" si="17"/>
        <v>2645</v>
      </c>
    </row>
    <row r="1166" spans="1:11" x14ac:dyDescent="0.15">
      <c r="A1166" s="4">
        <v>1152</v>
      </c>
      <c r="B1166" s="4">
        <v>1.214</v>
      </c>
      <c r="C1166" s="4">
        <v>1</v>
      </c>
      <c r="D1166" s="29">
        <v>7.92</v>
      </c>
      <c r="E1166" s="30"/>
      <c r="F1166" s="31">
        <v>-0.08</v>
      </c>
      <c r="G1166" s="30"/>
      <c r="H1166" s="32">
        <v>-1</v>
      </c>
      <c r="I1166" s="33"/>
      <c r="J1166" s="33"/>
      <c r="K1166">
        <f t="shared" si="17"/>
        <v>2644</v>
      </c>
    </row>
    <row r="1167" spans="1:11" x14ac:dyDescent="0.15">
      <c r="A1167" s="4">
        <v>1153</v>
      </c>
      <c r="B1167" s="4">
        <v>1.2150000000000001</v>
      </c>
      <c r="C1167" s="4">
        <v>1</v>
      </c>
      <c r="D1167" s="29">
        <v>7.92</v>
      </c>
      <c r="E1167" s="30"/>
      <c r="F1167" s="31">
        <v>-0.08</v>
      </c>
      <c r="G1167" s="30"/>
      <c r="H1167" s="32">
        <v>-1</v>
      </c>
      <c r="I1167" s="33"/>
      <c r="J1167" s="33"/>
      <c r="K1167">
        <f t="shared" si="17"/>
        <v>2643</v>
      </c>
    </row>
    <row r="1168" spans="1:11" x14ac:dyDescent="0.15">
      <c r="A1168" s="4">
        <v>1154</v>
      </c>
      <c r="B1168" s="4">
        <v>1.216</v>
      </c>
      <c r="C1168" s="4">
        <v>1</v>
      </c>
      <c r="D1168" s="29">
        <v>7.92</v>
      </c>
      <c r="E1168" s="30"/>
      <c r="F1168" s="31">
        <v>-0.08</v>
      </c>
      <c r="G1168" s="30"/>
      <c r="H1168" s="32">
        <v>-1</v>
      </c>
      <c r="I1168" s="33"/>
      <c r="J1168" s="33"/>
      <c r="K1168">
        <f t="shared" ref="K1168:K1231" si="18">486+3424-52-B1168*1000</f>
        <v>2642</v>
      </c>
    </row>
    <row r="1169" spans="1:11" x14ac:dyDescent="0.15">
      <c r="A1169" s="4">
        <v>1155</v>
      </c>
      <c r="B1169" s="4">
        <v>1.2170000000000001</v>
      </c>
      <c r="C1169" s="4">
        <v>1</v>
      </c>
      <c r="D1169" s="29">
        <v>7.92</v>
      </c>
      <c r="E1169" s="30"/>
      <c r="F1169" s="31">
        <v>-0.08</v>
      </c>
      <c r="G1169" s="30"/>
      <c r="H1169" s="32">
        <v>-1</v>
      </c>
      <c r="I1169" s="33"/>
      <c r="J1169" s="33"/>
      <c r="K1169">
        <f t="shared" si="18"/>
        <v>2641</v>
      </c>
    </row>
    <row r="1170" spans="1:11" x14ac:dyDescent="0.15">
      <c r="A1170" s="4">
        <v>1156</v>
      </c>
      <c r="B1170" s="4">
        <v>1.218</v>
      </c>
      <c r="C1170" s="4">
        <v>1</v>
      </c>
      <c r="D1170" s="29">
        <v>7.92</v>
      </c>
      <c r="E1170" s="30"/>
      <c r="F1170" s="31">
        <v>-0.08</v>
      </c>
      <c r="G1170" s="30"/>
      <c r="H1170" s="32">
        <v>-1</v>
      </c>
      <c r="I1170" s="33"/>
      <c r="J1170" s="33"/>
      <c r="K1170">
        <f t="shared" si="18"/>
        <v>2640</v>
      </c>
    </row>
    <row r="1171" spans="1:11" x14ac:dyDescent="0.15">
      <c r="A1171" s="4">
        <v>1157</v>
      </c>
      <c r="B1171" s="4">
        <v>1.2190000000000001</v>
      </c>
      <c r="C1171" s="4">
        <v>1</v>
      </c>
      <c r="D1171" s="29">
        <v>7.92</v>
      </c>
      <c r="E1171" s="30"/>
      <c r="F1171" s="31">
        <v>-0.08</v>
      </c>
      <c r="G1171" s="30"/>
      <c r="H1171" s="32">
        <v>-1</v>
      </c>
      <c r="I1171" s="33"/>
      <c r="J1171" s="33"/>
      <c r="K1171">
        <f t="shared" si="18"/>
        <v>2639</v>
      </c>
    </row>
    <row r="1172" spans="1:11" x14ac:dyDescent="0.15">
      <c r="A1172" s="4">
        <v>1158</v>
      </c>
      <c r="B1172" s="4">
        <v>1.22</v>
      </c>
      <c r="C1172" s="4">
        <v>1</v>
      </c>
      <c r="D1172" s="29">
        <v>7.92</v>
      </c>
      <c r="E1172" s="30"/>
      <c r="F1172" s="31">
        <v>-0.08</v>
      </c>
      <c r="G1172" s="30"/>
      <c r="H1172" s="32">
        <v>-1</v>
      </c>
      <c r="I1172" s="33"/>
      <c r="J1172" s="33"/>
      <c r="K1172">
        <f t="shared" si="18"/>
        <v>2638</v>
      </c>
    </row>
    <row r="1173" spans="1:11" x14ac:dyDescent="0.15">
      <c r="A1173" s="4">
        <v>1159</v>
      </c>
      <c r="B1173" s="4">
        <v>1.2210000000000001</v>
      </c>
      <c r="C1173" s="4">
        <v>1</v>
      </c>
      <c r="D1173" s="29">
        <v>7.92</v>
      </c>
      <c r="E1173" s="30"/>
      <c r="F1173" s="31">
        <v>-0.08</v>
      </c>
      <c r="G1173" s="30"/>
      <c r="H1173" s="32">
        <v>-1</v>
      </c>
      <c r="I1173" s="33"/>
      <c r="J1173" s="33"/>
      <c r="K1173">
        <f t="shared" si="18"/>
        <v>2637</v>
      </c>
    </row>
    <row r="1174" spans="1:11" x14ac:dyDescent="0.15">
      <c r="A1174" s="4">
        <v>1160</v>
      </c>
      <c r="B1174" s="4">
        <v>1.222</v>
      </c>
      <c r="C1174" s="4">
        <v>1</v>
      </c>
      <c r="D1174" s="29">
        <v>7.92</v>
      </c>
      <c r="E1174" s="30"/>
      <c r="F1174" s="31">
        <v>-0.08</v>
      </c>
      <c r="G1174" s="30"/>
      <c r="H1174" s="32">
        <v>-1</v>
      </c>
      <c r="I1174" s="33"/>
      <c r="J1174" s="33"/>
      <c r="K1174">
        <f t="shared" si="18"/>
        <v>2636</v>
      </c>
    </row>
    <row r="1175" spans="1:11" x14ac:dyDescent="0.15">
      <c r="A1175" s="4">
        <v>1161</v>
      </c>
      <c r="B1175" s="4">
        <v>1.2230000000000001</v>
      </c>
      <c r="C1175" s="4">
        <v>1</v>
      </c>
      <c r="D1175" s="29">
        <v>7.92</v>
      </c>
      <c r="E1175" s="30"/>
      <c r="F1175" s="31">
        <v>-0.08</v>
      </c>
      <c r="G1175" s="30"/>
      <c r="H1175" s="32">
        <v>-1</v>
      </c>
      <c r="I1175" s="33"/>
      <c r="J1175" s="33"/>
      <c r="K1175">
        <f t="shared" si="18"/>
        <v>2635</v>
      </c>
    </row>
    <row r="1176" spans="1:11" x14ac:dyDescent="0.15">
      <c r="A1176" s="4">
        <v>1162</v>
      </c>
      <c r="B1176" s="4">
        <v>1.224</v>
      </c>
      <c r="C1176" s="4">
        <v>1</v>
      </c>
      <c r="D1176" s="29">
        <v>7.92</v>
      </c>
      <c r="E1176" s="30"/>
      <c r="F1176" s="31">
        <v>-0.08</v>
      </c>
      <c r="G1176" s="30"/>
      <c r="H1176" s="32">
        <v>-1</v>
      </c>
      <c r="I1176" s="33"/>
      <c r="J1176" s="33"/>
      <c r="K1176">
        <f t="shared" si="18"/>
        <v>2634</v>
      </c>
    </row>
    <row r="1177" spans="1:11" x14ac:dyDescent="0.15">
      <c r="A1177" s="4">
        <v>1163</v>
      </c>
      <c r="B1177" s="4">
        <v>1.2250000000000001</v>
      </c>
      <c r="C1177" s="4">
        <v>1</v>
      </c>
      <c r="D1177" s="29">
        <v>7.92</v>
      </c>
      <c r="E1177" s="30"/>
      <c r="F1177" s="31">
        <v>-0.08</v>
      </c>
      <c r="G1177" s="30"/>
      <c r="H1177" s="32">
        <v>-1</v>
      </c>
      <c r="I1177" s="33"/>
      <c r="J1177" s="33"/>
      <c r="K1177">
        <f t="shared" si="18"/>
        <v>2633</v>
      </c>
    </row>
    <row r="1178" spans="1:11" x14ac:dyDescent="0.15">
      <c r="A1178" s="4">
        <v>1164</v>
      </c>
      <c r="B1178" s="4">
        <v>1.226</v>
      </c>
      <c r="C1178" s="4">
        <v>1</v>
      </c>
      <c r="D1178" s="29">
        <v>7.92</v>
      </c>
      <c r="E1178" s="30"/>
      <c r="F1178" s="31">
        <v>-0.08</v>
      </c>
      <c r="G1178" s="30"/>
      <c r="H1178" s="32">
        <v>-1</v>
      </c>
      <c r="I1178" s="33"/>
      <c r="J1178" s="33"/>
      <c r="K1178">
        <f t="shared" si="18"/>
        <v>2632</v>
      </c>
    </row>
    <row r="1179" spans="1:11" x14ac:dyDescent="0.15">
      <c r="A1179" s="4">
        <v>1165</v>
      </c>
      <c r="B1179" s="4">
        <v>1.2270000000000001</v>
      </c>
      <c r="C1179" s="4">
        <v>1</v>
      </c>
      <c r="D1179" s="29">
        <v>7.92</v>
      </c>
      <c r="E1179" s="30"/>
      <c r="F1179" s="31">
        <v>-0.08</v>
      </c>
      <c r="G1179" s="30"/>
      <c r="H1179" s="32">
        <v>-1</v>
      </c>
      <c r="I1179" s="33"/>
      <c r="J1179" s="33"/>
      <c r="K1179">
        <f t="shared" si="18"/>
        <v>2631</v>
      </c>
    </row>
    <row r="1180" spans="1:11" x14ac:dyDescent="0.15">
      <c r="A1180" s="4">
        <v>1166</v>
      </c>
      <c r="B1180" s="4">
        <v>1.228</v>
      </c>
      <c r="C1180" s="4">
        <v>1</v>
      </c>
      <c r="D1180" s="29">
        <v>7.92</v>
      </c>
      <c r="E1180" s="30"/>
      <c r="F1180" s="31">
        <v>-0.08</v>
      </c>
      <c r="G1180" s="30"/>
      <c r="H1180" s="32">
        <v>-1</v>
      </c>
      <c r="I1180" s="33"/>
      <c r="J1180" s="33"/>
      <c r="K1180">
        <f t="shared" si="18"/>
        <v>2630</v>
      </c>
    </row>
    <row r="1181" spans="1:11" x14ac:dyDescent="0.15">
      <c r="A1181" s="4">
        <v>1167</v>
      </c>
      <c r="B1181" s="4">
        <v>1.2290000000000001</v>
      </c>
      <c r="C1181" s="4">
        <v>1</v>
      </c>
      <c r="D1181" s="29">
        <v>7.92</v>
      </c>
      <c r="E1181" s="30"/>
      <c r="F1181" s="31">
        <v>-0.08</v>
      </c>
      <c r="G1181" s="30"/>
      <c r="H1181" s="32">
        <v>-1</v>
      </c>
      <c r="I1181" s="33"/>
      <c r="J1181" s="33"/>
      <c r="K1181">
        <f t="shared" si="18"/>
        <v>2629</v>
      </c>
    </row>
    <row r="1182" spans="1:11" x14ac:dyDescent="0.15">
      <c r="A1182" s="4">
        <v>1168</v>
      </c>
      <c r="B1182" s="4">
        <v>1.23</v>
      </c>
      <c r="C1182" s="4">
        <v>1</v>
      </c>
      <c r="D1182" s="29">
        <v>7.92</v>
      </c>
      <c r="E1182" s="30"/>
      <c r="F1182" s="31">
        <v>-0.08</v>
      </c>
      <c r="G1182" s="30"/>
      <c r="H1182" s="32">
        <v>-1</v>
      </c>
      <c r="I1182" s="33"/>
      <c r="J1182" s="33"/>
      <c r="K1182">
        <f t="shared" si="18"/>
        <v>2628</v>
      </c>
    </row>
    <row r="1183" spans="1:11" x14ac:dyDescent="0.15">
      <c r="A1183" s="4">
        <v>1169</v>
      </c>
      <c r="B1183" s="4">
        <v>1.2310000000000001</v>
      </c>
      <c r="C1183" s="4">
        <v>1</v>
      </c>
      <c r="D1183" s="29">
        <v>7.92</v>
      </c>
      <c r="E1183" s="30"/>
      <c r="F1183" s="31">
        <v>-0.08</v>
      </c>
      <c r="G1183" s="30"/>
      <c r="H1183" s="32">
        <v>-1</v>
      </c>
      <c r="I1183" s="33"/>
      <c r="J1183" s="33"/>
      <c r="K1183">
        <f t="shared" si="18"/>
        <v>2627</v>
      </c>
    </row>
    <row r="1184" spans="1:11" x14ac:dyDescent="0.15">
      <c r="A1184" s="4">
        <v>1170</v>
      </c>
      <c r="B1184" s="4">
        <v>1.232</v>
      </c>
      <c r="C1184" s="4">
        <v>1</v>
      </c>
      <c r="D1184" s="29">
        <v>7.92</v>
      </c>
      <c r="E1184" s="30"/>
      <c r="F1184" s="31">
        <v>-0.08</v>
      </c>
      <c r="G1184" s="30"/>
      <c r="H1184" s="32">
        <v>-1</v>
      </c>
      <c r="I1184" s="33"/>
      <c r="J1184" s="33"/>
      <c r="K1184">
        <f t="shared" si="18"/>
        <v>2626</v>
      </c>
    </row>
    <row r="1185" spans="1:11" x14ac:dyDescent="0.15">
      <c r="A1185" s="4">
        <v>1171</v>
      </c>
      <c r="B1185" s="4">
        <v>1.2330000000000001</v>
      </c>
      <c r="C1185" s="4">
        <v>1</v>
      </c>
      <c r="D1185" s="29">
        <v>7.92</v>
      </c>
      <c r="E1185" s="30"/>
      <c r="F1185" s="31">
        <v>-0.08</v>
      </c>
      <c r="G1185" s="30"/>
      <c r="H1185" s="32">
        <v>-1</v>
      </c>
      <c r="I1185" s="33"/>
      <c r="J1185" s="33"/>
      <c r="K1185">
        <f t="shared" si="18"/>
        <v>2625</v>
      </c>
    </row>
    <row r="1186" spans="1:11" x14ac:dyDescent="0.15">
      <c r="A1186" s="4">
        <v>1172</v>
      </c>
      <c r="B1186" s="4">
        <v>1.234</v>
      </c>
      <c r="C1186" s="4">
        <v>1</v>
      </c>
      <c r="D1186" s="29">
        <v>7.92</v>
      </c>
      <c r="E1186" s="30"/>
      <c r="F1186" s="31">
        <v>-0.08</v>
      </c>
      <c r="G1186" s="30"/>
      <c r="H1186" s="32">
        <v>-1</v>
      </c>
      <c r="I1186" s="33"/>
      <c r="J1186" s="33"/>
      <c r="K1186">
        <f t="shared" si="18"/>
        <v>2624</v>
      </c>
    </row>
    <row r="1187" spans="1:11" x14ac:dyDescent="0.15">
      <c r="A1187" s="4">
        <v>1173</v>
      </c>
      <c r="B1187" s="4">
        <v>1.2350000000000001</v>
      </c>
      <c r="C1187" s="4">
        <v>1</v>
      </c>
      <c r="D1187" s="29">
        <v>7.92</v>
      </c>
      <c r="E1187" s="30"/>
      <c r="F1187" s="31">
        <v>-0.08</v>
      </c>
      <c r="G1187" s="30"/>
      <c r="H1187" s="32">
        <v>-1</v>
      </c>
      <c r="I1187" s="33"/>
      <c r="J1187" s="33"/>
      <c r="K1187">
        <f t="shared" si="18"/>
        <v>2623</v>
      </c>
    </row>
    <row r="1188" spans="1:11" x14ac:dyDescent="0.15">
      <c r="A1188" s="4">
        <v>1174</v>
      </c>
      <c r="B1188" s="4">
        <v>1.236</v>
      </c>
      <c r="C1188" s="4">
        <v>1</v>
      </c>
      <c r="D1188" s="29">
        <v>7.92</v>
      </c>
      <c r="E1188" s="30"/>
      <c r="F1188" s="31">
        <v>-0.08</v>
      </c>
      <c r="G1188" s="30"/>
      <c r="H1188" s="32">
        <v>-1</v>
      </c>
      <c r="I1188" s="33"/>
      <c r="J1188" s="33"/>
      <c r="K1188">
        <f t="shared" si="18"/>
        <v>2622</v>
      </c>
    </row>
    <row r="1189" spans="1:11" x14ac:dyDescent="0.15">
      <c r="A1189" s="4">
        <v>1175</v>
      </c>
      <c r="B1189" s="4">
        <v>1.2370000000000001</v>
      </c>
      <c r="C1189" s="4">
        <v>1</v>
      </c>
      <c r="D1189" s="29">
        <v>7.92</v>
      </c>
      <c r="E1189" s="30"/>
      <c r="F1189" s="31">
        <v>-0.08</v>
      </c>
      <c r="G1189" s="30"/>
      <c r="H1189" s="32">
        <v>-1</v>
      </c>
      <c r="I1189" s="33"/>
      <c r="J1189" s="33"/>
      <c r="K1189">
        <f t="shared" si="18"/>
        <v>2621</v>
      </c>
    </row>
    <row r="1190" spans="1:11" x14ac:dyDescent="0.15">
      <c r="A1190" s="4">
        <v>1176</v>
      </c>
      <c r="B1190" s="4">
        <v>1.238</v>
      </c>
      <c r="C1190" s="4">
        <v>1</v>
      </c>
      <c r="D1190" s="29">
        <v>7.92</v>
      </c>
      <c r="E1190" s="30"/>
      <c r="F1190" s="31">
        <v>-0.08</v>
      </c>
      <c r="G1190" s="30"/>
      <c r="H1190" s="32">
        <v>-1</v>
      </c>
      <c r="I1190" s="33"/>
      <c r="J1190" s="33"/>
      <c r="K1190">
        <f t="shared" si="18"/>
        <v>2620</v>
      </c>
    </row>
    <row r="1191" spans="1:11" x14ac:dyDescent="0.15">
      <c r="A1191" s="4">
        <v>1177</v>
      </c>
      <c r="B1191" s="4">
        <v>1.2390000000000001</v>
      </c>
      <c r="C1191" s="4">
        <v>1</v>
      </c>
      <c r="D1191" s="29">
        <v>7.92</v>
      </c>
      <c r="E1191" s="30"/>
      <c r="F1191" s="31">
        <v>-0.08</v>
      </c>
      <c r="G1191" s="30"/>
      <c r="H1191" s="32">
        <v>-1</v>
      </c>
      <c r="I1191" s="33"/>
      <c r="J1191" s="33"/>
      <c r="K1191">
        <f t="shared" si="18"/>
        <v>2619</v>
      </c>
    </row>
    <row r="1192" spans="1:11" x14ac:dyDescent="0.15">
      <c r="A1192" s="4">
        <v>1178</v>
      </c>
      <c r="B1192" s="4">
        <v>1.24</v>
      </c>
      <c r="C1192" s="4">
        <v>1</v>
      </c>
      <c r="D1192" s="29">
        <v>7.92</v>
      </c>
      <c r="E1192" s="30"/>
      <c r="F1192" s="31">
        <v>-0.08</v>
      </c>
      <c r="G1192" s="30"/>
      <c r="H1192" s="32">
        <v>-1</v>
      </c>
      <c r="I1192" s="33"/>
      <c r="J1192" s="33"/>
      <c r="K1192">
        <f t="shared" si="18"/>
        <v>2618</v>
      </c>
    </row>
    <row r="1193" spans="1:11" x14ac:dyDescent="0.15">
      <c r="A1193" s="4">
        <v>1179</v>
      </c>
      <c r="B1193" s="4">
        <v>1.2410000000000001</v>
      </c>
      <c r="C1193" s="4">
        <v>1</v>
      </c>
      <c r="D1193" s="29">
        <v>7.92</v>
      </c>
      <c r="E1193" s="30"/>
      <c r="F1193" s="31">
        <v>-0.08</v>
      </c>
      <c r="G1193" s="30"/>
      <c r="H1193" s="32">
        <v>-1</v>
      </c>
      <c r="I1193" s="33"/>
      <c r="J1193" s="33"/>
      <c r="K1193">
        <f t="shared" si="18"/>
        <v>2617</v>
      </c>
    </row>
    <row r="1194" spans="1:11" x14ac:dyDescent="0.15">
      <c r="A1194" s="4">
        <v>1180</v>
      </c>
      <c r="B1194" s="4">
        <v>1.242</v>
      </c>
      <c r="C1194" s="4">
        <v>1</v>
      </c>
      <c r="D1194" s="29">
        <v>7.92</v>
      </c>
      <c r="E1194" s="30"/>
      <c r="F1194" s="31">
        <v>-0.08</v>
      </c>
      <c r="G1194" s="30"/>
      <c r="H1194" s="32">
        <v>-1</v>
      </c>
      <c r="I1194" s="33"/>
      <c r="J1194" s="33"/>
      <c r="K1194">
        <f t="shared" si="18"/>
        <v>2616</v>
      </c>
    </row>
    <row r="1195" spans="1:11" x14ac:dyDescent="0.15">
      <c r="A1195" s="4">
        <v>1181</v>
      </c>
      <c r="B1195" s="4">
        <v>1.2430000000000001</v>
      </c>
      <c r="C1195" s="4">
        <v>1</v>
      </c>
      <c r="D1195" s="29">
        <v>7.92</v>
      </c>
      <c r="E1195" s="30"/>
      <c r="F1195" s="31">
        <v>-0.08</v>
      </c>
      <c r="G1195" s="30"/>
      <c r="H1195" s="32">
        <v>-1</v>
      </c>
      <c r="I1195" s="33"/>
      <c r="J1195" s="33"/>
      <c r="K1195">
        <f t="shared" si="18"/>
        <v>2615</v>
      </c>
    </row>
    <row r="1196" spans="1:11" x14ac:dyDescent="0.15">
      <c r="A1196" s="4">
        <v>1182</v>
      </c>
      <c r="B1196" s="4">
        <v>1.244</v>
      </c>
      <c r="C1196" s="4">
        <v>1</v>
      </c>
      <c r="D1196" s="29">
        <v>7.92</v>
      </c>
      <c r="E1196" s="30"/>
      <c r="F1196" s="31">
        <v>-0.08</v>
      </c>
      <c r="G1196" s="30"/>
      <c r="H1196" s="32">
        <v>-1</v>
      </c>
      <c r="I1196" s="33"/>
      <c r="J1196" s="33"/>
      <c r="K1196">
        <f t="shared" si="18"/>
        <v>2614</v>
      </c>
    </row>
    <row r="1197" spans="1:11" x14ac:dyDescent="0.15">
      <c r="A1197" s="4">
        <v>1183</v>
      </c>
      <c r="B1197" s="4">
        <v>1.2450000000000001</v>
      </c>
      <c r="C1197" s="4">
        <v>1</v>
      </c>
      <c r="D1197" s="29">
        <v>7.92</v>
      </c>
      <c r="E1197" s="30"/>
      <c r="F1197" s="31">
        <v>-0.08</v>
      </c>
      <c r="G1197" s="30"/>
      <c r="H1197" s="32">
        <v>-1</v>
      </c>
      <c r="I1197" s="33"/>
      <c r="J1197" s="33"/>
      <c r="K1197">
        <f t="shared" si="18"/>
        <v>2613</v>
      </c>
    </row>
    <row r="1198" spans="1:11" x14ac:dyDescent="0.15">
      <c r="A1198" s="4">
        <v>1184</v>
      </c>
      <c r="B1198" s="4">
        <v>1.246</v>
      </c>
      <c r="C1198" s="4">
        <v>1</v>
      </c>
      <c r="D1198" s="29">
        <v>7.92</v>
      </c>
      <c r="E1198" s="30"/>
      <c r="F1198" s="31">
        <v>-0.08</v>
      </c>
      <c r="G1198" s="30"/>
      <c r="H1198" s="32">
        <v>-1</v>
      </c>
      <c r="I1198" s="33"/>
      <c r="J1198" s="33"/>
      <c r="K1198">
        <f t="shared" si="18"/>
        <v>2612</v>
      </c>
    </row>
    <row r="1199" spans="1:11" x14ac:dyDescent="0.15">
      <c r="A1199" s="4">
        <v>1185</v>
      </c>
      <c r="B1199" s="4">
        <v>1.2470000000000001</v>
      </c>
      <c r="C1199" s="4">
        <v>1</v>
      </c>
      <c r="D1199" s="29">
        <v>7.92</v>
      </c>
      <c r="E1199" s="30"/>
      <c r="F1199" s="31">
        <v>-0.08</v>
      </c>
      <c r="G1199" s="30"/>
      <c r="H1199" s="32">
        <v>-1</v>
      </c>
      <c r="I1199" s="33"/>
      <c r="J1199" s="33"/>
      <c r="K1199">
        <f t="shared" si="18"/>
        <v>2611</v>
      </c>
    </row>
    <row r="1200" spans="1:11" x14ac:dyDescent="0.15">
      <c r="A1200" s="4">
        <v>1186</v>
      </c>
      <c r="B1200" s="4">
        <v>1.2490000000000001</v>
      </c>
      <c r="C1200" s="4">
        <v>1</v>
      </c>
      <c r="D1200" s="29">
        <v>7.92</v>
      </c>
      <c r="E1200" s="30"/>
      <c r="F1200" s="31">
        <v>-0.08</v>
      </c>
      <c r="G1200" s="30"/>
      <c r="H1200" s="32">
        <v>-1</v>
      </c>
      <c r="I1200" s="33"/>
      <c r="J1200" s="33"/>
      <c r="K1200">
        <f t="shared" si="18"/>
        <v>2609</v>
      </c>
    </row>
    <row r="1201" spans="1:11" x14ac:dyDescent="0.15">
      <c r="A1201" s="4">
        <v>1187</v>
      </c>
      <c r="B1201" s="4">
        <v>1.25</v>
      </c>
      <c r="C1201" s="4">
        <v>1</v>
      </c>
      <c r="D1201" s="29">
        <v>7.92</v>
      </c>
      <c r="E1201" s="30"/>
      <c r="F1201" s="31">
        <v>-0.08</v>
      </c>
      <c r="G1201" s="30"/>
      <c r="H1201" s="32">
        <v>-1</v>
      </c>
      <c r="I1201" s="33"/>
      <c r="J1201" s="33"/>
      <c r="K1201">
        <f t="shared" si="18"/>
        <v>2608</v>
      </c>
    </row>
    <row r="1202" spans="1:11" x14ac:dyDescent="0.15">
      <c r="A1202" s="4">
        <v>1188</v>
      </c>
      <c r="B1202" s="4">
        <v>1.2509999999999999</v>
      </c>
      <c r="C1202" s="4">
        <v>1</v>
      </c>
      <c r="D1202" s="29">
        <v>7.92</v>
      </c>
      <c r="E1202" s="30"/>
      <c r="F1202" s="31">
        <v>-0.08</v>
      </c>
      <c r="G1202" s="30"/>
      <c r="H1202" s="32">
        <v>-1</v>
      </c>
      <c r="I1202" s="33"/>
      <c r="J1202" s="33"/>
      <c r="K1202">
        <f t="shared" si="18"/>
        <v>2607</v>
      </c>
    </row>
    <row r="1203" spans="1:11" x14ac:dyDescent="0.15">
      <c r="A1203" s="4">
        <v>1189</v>
      </c>
      <c r="B1203" s="4">
        <v>1.252</v>
      </c>
      <c r="C1203" s="4">
        <v>1</v>
      </c>
      <c r="D1203" s="29">
        <v>7.92</v>
      </c>
      <c r="E1203" s="30"/>
      <c r="F1203" s="31">
        <v>-0.08</v>
      </c>
      <c r="G1203" s="30"/>
      <c r="H1203" s="32">
        <v>-1</v>
      </c>
      <c r="I1203" s="33"/>
      <c r="J1203" s="33"/>
      <c r="K1203">
        <f t="shared" si="18"/>
        <v>2606</v>
      </c>
    </row>
    <row r="1204" spans="1:11" x14ac:dyDescent="0.15">
      <c r="A1204" s="4">
        <v>1190</v>
      </c>
      <c r="B1204" s="4">
        <v>1.254</v>
      </c>
      <c r="C1204" s="4">
        <v>1</v>
      </c>
      <c r="D1204" s="29">
        <v>7.92</v>
      </c>
      <c r="E1204" s="30"/>
      <c r="F1204" s="31">
        <v>-0.08</v>
      </c>
      <c r="G1204" s="30"/>
      <c r="H1204" s="32">
        <v>-1</v>
      </c>
      <c r="I1204" s="33"/>
      <c r="J1204" s="33"/>
      <c r="K1204">
        <f t="shared" si="18"/>
        <v>2604</v>
      </c>
    </row>
    <row r="1205" spans="1:11" x14ac:dyDescent="0.15">
      <c r="A1205" s="4">
        <v>1191</v>
      </c>
      <c r="B1205" s="4">
        <v>1.2549999999999999</v>
      </c>
      <c r="C1205" s="4">
        <v>1</v>
      </c>
      <c r="D1205" s="29">
        <v>7.92</v>
      </c>
      <c r="E1205" s="30"/>
      <c r="F1205" s="31">
        <v>-0.08</v>
      </c>
      <c r="G1205" s="30"/>
      <c r="H1205" s="32">
        <v>-1</v>
      </c>
      <c r="I1205" s="33"/>
      <c r="J1205" s="33"/>
      <c r="K1205">
        <f t="shared" si="18"/>
        <v>2603</v>
      </c>
    </row>
    <row r="1206" spans="1:11" x14ac:dyDescent="0.15">
      <c r="A1206" s="4">
        <v>1192</v>
      </c>
      <c r="B1206" s="4">
        <v>1.256</v>
      </c>
      <c r="C1206" s="4">
        <v>1</v>
      </c>
      <c r="D1206" s="29">
        <v>7.92</v>
      </c>
      <c r="E1206" s="30"/>
      <c r="F1206" s="31">
        <v>-0.08</v>
      </c>
      <c r="G1206" s="30"/>
      <c r="H1206" s="32">
        <v>-1</v>
      </c>
      <c r="I1206" s="33"/>
      <c r="J1206" s="33"/>
      <c r="K1206">
        <f t="shared" si="18"/>
        <v>2602</v>
      </c>
    </row>
    <row r="1207" spans="1:11" x14ac:dyDescent="0.15">
      <c r="A1207" s="4">
        <v>1193</v>
      </c>
      <c r="B1207" s="4">
        <v>1.2569999999999999</v>
      </c>
      <c r="C1207" s="4">
        <v>1</v>
      </c>
      <c r="D1207" s="29">
        <v>7.92</v>
      </c>
      <c r="E1207" s="30"/>
      <c r="F1207" s="31">
        <v>-0.08</v>
      </c>
      <c r="G1207" s="30"/>
      <c r="H1207" s="32">
        <v>-1</v>
      </c>
      <c r="I1207" s="33"/>
      <c r="J1207" s="33"/>
      <c r="K1207">
        <f t="shared" si="18"/>
        <v>2601</v>
      </c>
    </row>
    <row r="1208" spans="1:11" x14ac:dyDescent="0.15">
      <c r="A1208" s="4">
        <v>1194</v>
      </c>
      <c r="B1208" s="4">
        <v>1.258</v>
      </c>
      <c r="C1208" s="4">
        <v>1</v>
      </c>
      <c r="D1208" s="29">
        <v>7.92</v>
      </c>
      <c r="E1208" s="30"/>
      <c r="F1208" s="31">
        <v>-0.08</v>
      </c>
      <c r="G1208" s="30"/>
      <c r="H1208" s="32">
        <v>-1</v>
      </c>
      <c r="I1208" s="33"/>
      <c r="J1208" s="33"/>
      <c r="K1208">
        <f t="shared" si="18"/>
        <v>2600</v>
      </c>
    </row>
    <row r="1209" spans="1:11" x14ac:dyDescent="0.15">
      <c r="A1209" s="4">
        <v>1195</v>
      </c>
      <c r="B1209" s="4">
        <v>1.2589999999999999</v>
      </c>
      <c r="C1209" s="4">
        <v>1</v>
      </c>
      <c r="D1209" s="29">
        <v>7.92</v>
      </c>
      <c r="E1209" s="30"/>
      <c r="F1209" s="31">
        <v>-0.08</v>
      </c>
      <c r="G1209" s="30"/>
      <c r="H1209" s="32">
        <v>-1</v>
      </c>
      <c r="I1209" s="33"/>
      <c r="J1209" s="33"/>
      <c r="K1209">
        <f t="shared" si="18"/>
        <v>2599</v>
      </c>
    </row>
    <row r="1210" spans="1:11" x14ac:dyDescent="0.15">
      <c r="A1210" s="4">
        <v>1196</v>
      </c>
      <c r="B1210" s="4">
        <v>1.26</v>
      </c>
      <c r="C1210" s="4">
        <v>1</v>
      </c>
      <c r="D1210" s="29">
        <v>7.92</v>
      </c>
      <c r="E1210" s="30"/>
      <c r="F1210" s="31">
        <v>-0.08</v>
      </c>
      <c r="G1210" s="30"/>
      <c r="H1210" s="32">
        <v>-1</v>
      </c>
      <c r="I1210" s="33"/>
      <c r="J1210" s="33"/>
      <c r="K1210">
        <f t="shared" si="18"/>
        <v>2598</v>
      </c>
    </row>
    <row r="1211" spans="1:11" x14ac:dyDescent="0.15">
      <c r="A1211" s="4">
        <v>1197</v>
      </c>
      <c r="B1211" s="4">
        <v>1.2609999999999999</v>
      </c>
      <c r="C1211" s="4">
        <v>1</v>
      </c>
      <c r="D1211" s="29">
        <v>7.92</v>
      </c>
      <c r="E1211" s="30"/>
      <c r="F1211" s="31">
        <v>-0.08</v>
      </c>
      <c r="G1211" s="30"/>
      <c r="H1211" s="32">
        <v>-1</v>
      </c>
      <c r="I1211" s="33"/>
      <c r="J1211" s="33"/>
      <c r="K1211">
        <f t="shared" si="18"/>
        <v>2597</v>
      </c>
    </row>
    <row r="1212" spans="1:11" x14ac:dyDescent="0.15">
      <c r="A1212" s="4">
        <v>1198</v>
      </c>
      <c r="B1212" s="4">
        <v>1.262</v>
      </c>
      <c r="C1212" s="4">
        <v>1</v>
      </c>
      <c r="D1212" s="29">
        <v>7.92</v>
      </c>
      <c r="E1212" s="30"/>
      <c r="F1212" s="31">
        <v>-0.08</v>
      </c>
      <c r="G1212" s="30"/>
      <c r="H1212" s="32">
        <v>-1</v>
      </c>
      <c r="I1212" s="33"/>
      <c r="J1212" s="33"/>
      <c r="K1212">
        <f t="shared" si="18"/>
        <v>2596</v>
      </c>
    </row>
    <row r="1213" spans="1:11" x14ac:dyDescent="0.15">
      <c r="A1213" s="4">
        <v>1199</v>
      </c>
      <c r="B1213" s="4">
        <v>1.2629999999999999</v>
      </c>
      <c r="C1213" s="4">
        <v>1</v>
      </c>
      <c r="D1213" s="29">
        <v>7.92</v>
      </c>
      <c r="E1213" s="30"/>
      <c r="F1213" s="31">
        <v>-0.08</v>
      </c>
      <c r="G1213" s="30"/>
      <c r="H1213" s="32">
        <v>-1</v>
      </c>
      <c r="I1213" s="33"/>
      <c r="J1213" s="33"/>
      <c r="K1213">
        <f t="shared" si="18"/>
        <v>2595</v>
      </c>
    </row>
    <row r="1214" spans="1:11" x14ac:dyDescent="0.15">
      <c r="A1214" s="4">
        <v>1200</v>
      </c>
      <c r="B1214" s="4">
        <v>1.264</v>
      </c>
      <c r="C1214" s="4">
        <v>1</v>
      </c>
      <c r="D1214" s="29">
        <v>7.92</v>
      </c>
      <c r="E1214" s="30"/>
      <c r="F1214" s="31">
        <v>-0.08</v>
      </c>
      <c r="G1214" s="30"/>
      <c r="H1214" s="32">
        <v>-1</v>
      </c>
      <c r="I1214" s="33"/>
      <c r="J1214" s="33"/>
      <c r="K1214">
        <f t="shared" si="18"/>
        <v>2594</v>
      </c>
    </row>
    <row r="1215" spans="1:11" x14ac:dyDescent="0.15">
      <c r="A1215" s="4">
        <v>1201</v>
      </c>
      <c r="B1215" s="4">
        <v>1.2649999999999999</v>
      </c>
      <c r="C1215" s="4">
        <v>1</v>
      </c>
      <c r="D1215" s="29">
        <v>7.92</v>
      </c>
      <c r="E1215" s="30"/>
      <c r="F1215" s="31">
        <v>-0.08</v>
      </c>
      <c r="G1215" s="30"/>
      <c r="H1215" s="32">
        <v>-1</v>
      </c>
      <c r="I1215" s="33"/>
      <c r="J1215" s="33"/>
      <c r="K1215">
        <f t="shared" si="18"/>
        <v>2593</v>
      </c>
    </row>
    <row r="1216" spans="1:11" x14ac:dyDescent="0.15">
      <c r="A1216" s="4">
        <v>1202</v>
      </c>
      <c r="B1216" s="4">
        <v>1.266</v>
      </c>
      <c r="C1216" s="4">
        <v>1</v>
      </c>
      <c r="D1216" s="29">
        <v>7.92</v>
      </c>
      <c r="E1216" s="30"/>
      <c r="F1216" s="31">
        <v>-0.08</v>
      </c>
      <c r="G1216" s="30"/>
      <c r="H1216" s="32">
        <v>-1</v>
      </c>
      <c r="I1216" s="33"/>
      <c r="J1216" s="33"/>
      <c r="K1216">
        <f t="shared" si="18"/>
        <v>2592</v>
      </c>
    </row>
    <row r="1217" spans="1:11" x14ac:dyDescent="0.15">
      <c r="A1217" s="4">
        <v>1203</v>
      </c>
      <c r="B1217" s="4">
        <v>1.2669999999999999</v>
      </c>
      <c r="C1217" s="4">
        <v>1</v>
      </c>
      <c r="D1217" s="29">
        <v>7.92</v>
      </c>
      <c r="E1217" s="30"/>
      <c r="F1217" s="31">
        <v>-0.08</v>
      </c>
      <c r="G1217" s="30"/>
      <c r="H1217" s="32">
        <v>-1</v>
      </c>
      <c r="I1217" s="33"/>
      <c r="J1217" s="33"/>
      <c r="K1217">
        <f t="shared" si="18"/>
        <v>2591</v>
      </c>
    </row>
    <row r="1218" spans="1:11" x14ac:dyDescent="0.15">
      <c r="A1218" s="4">
        <v>1204</v>
      </c>
      <c r="B1218" s="4">
        <v>1.268</v>
      </c>
      <c r="C1218" s="4">
        <v>1</v>
      </c>
      <c r="D1218" s="29">
        <v>7.92</v>
      </c>
      <c r="E1218" s="30"/>
      <c r="F1218" s="31">
        <v>-0.08</v>
      </c>
      <c r="G1218" s="30"/>
      <c r="H1218" s="32">
        <v>-1</v>
      </c>
      <c r="I1218" s="33"/>
      <c r="J1218" s="33"/>
      <c r="K1218">
        <f t="shared" si="18"/>
        <v>2590</v>
      </c>
    </row>
    <row r="1219" spans="1:11" x14ac:dyDescent="0.15">
      <c r="A1219" s="4">
        <v>1205</v>
      </c>
      <c r="B1219" s="4">
        <v>1.2689999999999999</v>
      </c>
      <c r="C1219" s="4">
        <v>1</v>
      </c>
      <c r="D1219" s="29">
        <v>7.92</v>
      </c>
      <c r="E1219" s="30"/>
      <c r="F1219" s="31">
        <v>-0.08</v>
      </c>
      <c r="G1219" s="30"/>
      <c r="H1219" s="32">
        <v>-1</v>
      </c>
      <c r="I1219" s="33"/>
      <c r="J1219" s="33"/>
      <c r="K1219">
        <f t="shared" si="18"/>
        <v>2589</v>
      </c>
    </row>
    <row r="1220" spans="1:11" x14ac:dyDescent="0.15">
      <c r="A1220" s="4">
        <v>1206</v>
      </c>
      <c r="B1220" s="4">
        <v>1.27</v>
      </c>
      <c r="C1220" s="4">
        <v>1</v>
      </c>
      <c r="D1220" s="29">
        <v>7.96</v>
      </c>
      <c r="E1220" s="30"/>
      <c r="F1220" s="31">
        <v>-0.04</v>
      </c>
      <c r="G1220" s="30"/>
      <c r="H1220" s="32">
        <v>-0.5</v>
      </c>
      <c r="I1220" s="33"/>
      <c r="J1220" s="33"/>
      <c r="K1220">
        <f t="shared" si="18"/>
        <v>2588</v>
      </c>
    </row>
    <row r="1221" spans="1:11" x14ac:dyDescent="0.15">
      <c r="A1221" s="4">
        <v>1207</v>
      </c>
      <c r="B1221" s="4">
        <v>1.2709999999999999</v>
      </c>
      <c r="C1221" s="4">
        <v>1</v>
      </c>
      <c r="D1221" s="29">
        <v>7.96</v>
      </c>
      <c r="E1221" s="30"/>
      <c r="F1221" s="31">
        <v>-0.04</v>
      </c>
      <c r="G1221" s="30"/>
      <c r="H1221" s="32">
        <v>-0.5</v>
      </c>
      <c r="I1221" s="33"/>
      <c r="J1221" s="33"/>
      <c r="K1221">
        <f t="shared" si="18"/>
        <v>2587</v>
      </c>
    </row>
    <row r="1222" spans="1:11" x14ac:dyDescent="0.15">
      <c r="A1222" s="4">
        <v>1208</v>
      </c>
      <c r="B1222" s="4">
        <v>1.272</v>
      </c>
      <c r="C1222" s="4">
        <v>1</v>
      </c>
      <c r="D1222" s="29">
        <v>7.96</v>
      </c>
      <c r="E1222" s="30"/>
      <c r="F1222" s="31">
        <v>-0.04</v>
      </c>
      <c r="G1222" s="30"/>
      <c r="H1222" s="32">
        <v>-0.5</v>
      </c>
      <c r="I1222" s="33"/>
      <c r="J1222" s="33"/>
      <c r="K1222">
        <f t="shared" si="18"/>
        <v>2586</v>
      </c>
    </row>
    <row r="1223" spans="1:11" x14ac:dyDescent="0.15">
      <c r="A1223" s="4">
        <v>1209</v>
      </c>
      <c r="B1223" s="4">
        <v>1.2729999999999999</v>
      </c>
      <c r="C1223" s="4">
        <v>1</v>
      </c>
      <c r="D1223" s="29">
        <v>7.96</v>
      </c>
      <c r="E1223" s="30"/>
      <c r="F1223" s="31">
        <v>-0.04</v>
      </c>
      <c r="G1223" s="30"/>
      <c r="H1223" s="32">
        <v>-0.5</v>
      </c>
      <c r="I1223" s="33"/>
      <c r="J1223" s="33"/>
      <c r="K1223">
        <f t="shared" si="18"/>
        <v>2585</v>
      </c>
    </row>
    <row r="1224" spans="1:11" x14ac:dyDescent="0.15">
      <c r="A1224" s="4">
        <v>1210</v>
      </c>
      <c r="B1224" s="4">
        <v>1.274</v>
      </c>
      <c r="C1224" s="4">
        <v>1</v>
      </c>
      <c r="D1224" s="29">
        <v>7.96</v>
      </c>
      <c r="E1224" s="30"/>
      <c r="F1224" s="31">
        <v>-0.04</v>
      </c>
      <c r="G1224" s="30"/>
      <c r="H1224" s="32">
        <v>-0.5</v>
      </c>
      <c r="I1224" s="33"/>
      <c r="J1224" s="33"/>
      <c r="K1224">
        <f t="shared" si="18"/>
        <v>2584</v>
      </c>
    </row>
    <row r="1225" spans="1:11" x14ac:dyDescent="0.15">
      <c r="A1225" s="4">
        <v>1211</v>
      </c>
      <c r="B1225" s="4">
        <v>1.2749999999999999</v>
      </c>
      <c r="C1225" s="4">
        <v>1</v>
      </c>
      <c r="D1225" s="29">
        <v>7.96</v>
      </c>
      <c r="E1225" s="30"/>
      <c r="F1225" s="31">
        <v>-0.04</v>
      </c>
      <c r="G1225" s="30"/>
      <c r="H1225" s="32">
        <v>-0.5</v>
      </c>
      <c r="I1225" s="33"/>
      <c r="J1225" s="33"/>
      <c r="K1225">
        <f t="shared" si="18"/>
        <v>2583</v>
      </c>
    </row>
    <row r="1226" spans="1:11" x14ac:dyDescent="0.15">
      <c r="A1226" s="4">
        <v>1212</v>
      </c>
      <c r="B1226" s="4">
        <v>1.276</v>
      </c>
      <c r="C1226" s="4">
        <v>1</v>
      </c>
      <c r="D1226" s="29">
        <v>7.96</v>
      </c>
      <c r="E1226" s="30"/>
      <c r="F1226" s="31">
        <v>-0.04</v>
      </c>
      <c r="G1226" s="30"/>
      <c r="H1226" s="32">
        <v>-0.5</v>
      </c>
      <c r="I1226" s="33"/>
      <c r="J1226" s="33"/>
      <c r="K1226">
        <f t="shared" si="18"/>
        <v>2582</v>
      </c>
    </row>
    <row r="1227" spans="1:11" x14ac:dyDescent="0.15">
      <c r="A1227" s="4">
        <v>1213</v>
      </c>
      <c r="B1227" s="4">
        <v>1.2769999999999999</v>
      </c>
      <c r="C1227" s="4">
        <v>1</v>
      </c>
      <c r="D1227" s="29">
        <v>7.96</v>
      </c>
      <c r="E1227" s="30"/>
      <c r="F1227" s="31">
        <v>-0.04</v>
      </c>
      <c r="G1227" s="30"/>
      <c r="H1227" s="32">
        <v>-0.5</v>
      </c>
      <c r="I1227" s="33"/>
      <c r="J1227" s="33"/>
      <c r="K1227">
        <f t="shared" si="18"/>
        <v>2581</v>
      </c>
    </row>
    <row r="1228" spans="1:11" x14ac:dyDescent="0.15">
      <c r="A1228" s="4">
        <v>1214</v>
      </c>
      <c r="B1228" s="4">
        <v>1.2789999999999999</v>
      </c>
      <c r="C1228" s="4">
        <v>1</v>
      </c>
      <c r="D1228" s="29">
        <v>7.96</v>
      </c>
      <c r="E1228" s="30"/>
      <c r="F1228" s="31">
        <v>-0.04</v>
      </c>
      <c r="G1228" s="30"/>
      <c r="H1228" s="32">
        <v>-0.5</v>
      </c>
      <c r="I1228" s="33"/>
      <c r="J1228" s="33"/>
      <c r="K1228">
        <f t="shared" si="18"/>
        <v>2579</v>
      </c>
    </row>
    <row r="1229" spans="1:11" x14ac:dyDescent="0.15">
      <c r="A1229" s="4">
        <v>1215</v>
      </c>
      <c r="B1229" s="4">
        <v>1.28</v>
      </c>
      <c r="C1229" s="4">
        <v>1</v>
      </c>
      <c r="D1229" s="29">
        <v>7.96</v>
      </c>
      <c r="E1229" s="30"/>
      <c r="F1229" s="31">
        <v>-0.04</v>
      </c>
      <c r="G1229" s="30"/>
      <c r="H1229" s="32">
        <v>-0.5</v>
      </c>
      <c r="I1229" s="33"/>
      <c r="J1229" s="33"/>
      <c r="K1229">
        <f t="shared" si="18"/>
        <v>2578</v>
      </c>
    </row>
    <row r="1230" spans="1:11" x14ac:dyDescent="0.15">
      <c r="A1230" s="4">
        <v>1216</v>
      </c>
      <c r="B1230" s="4">
        <v>1.2809999999999999</v>
      </c>
      <c r="C1230" s="4">
        <v>1</v>
      </c>
      <c r="D1230" s="29">
        <v>7.96</v>
      </c>
      <c r="E1230" s="30"/>
      <c r="F1230" s="31">
        <v>-0.04</v>
      </c>
      <c r="G1230" s="30"/>
      <c r="H1230" s="32">
        <v>-0.5</v>
      </c>
      <c r="I1230" s="33"/>
      <c r="J1230" s="33"/>
      <c r="K1230">
        <f t="shared" si="18"/>
        <v>2577</v>
      </c>
    </row>
    <row r="1231" spans="1:11" x14ac:dyDescent="0.15">
      <c r="A1231" s="4">
        <v>1217</v>
      </c>
      <c r="B1231" s="4">
        <v>1.282</v>
      </c>
      <c r="C1231" s="4">
        <v>1</v>
      </c>
      <c r="D1231" s="29">
        <v>7.96</v>
      </c>
      <c r="E1231" s="30"/>
      <c r="F1231" s="31">
        <v>-0.04</v>
      </c>
      <c r="G1231" s="30"/>
      <c r="H1231" s="32">
        <v>-0.5</v>
      </c>
      <c r="I1231" s="33"/>
      <c r="J1231" s="33"/>
      <c r="K1231">
        <f t="shared" si="18"/>
        <v>2576</v>
      </c>
    </row>
    <row r="1232" spans="1:11" x14ac:dyDescent="0.15">
      <c r="A1232" s="4">
        <v>1218</v>
      </c>
      <c r="B1232" s="4">
        <v>1.2829999999999999</v>
      </c>
      <c r="C1232" s="4">
        <v>1</v>
      </c>
      <c r="D1232" s="29">
        <v>7.96</v>
      </c>
      <c r="E1232" s="30"/>
      <c r="F1232" s="31">
        <v>-0.04</v>
      </c>
      <c r="G1232" s="30"/>
      <c r="H1232" s="32">
        <v>-0.5</v>
      </c>
      <c r="I1232" s="33"/>
      <c r="J1232" s="33"/>
      <c r="K1232">
        <f t="shared" ref="K1232:K1295" si="19">486+3424-52-B1232*1000</f>
        <v>2575</v>
      </c>
    </row>
    <row r="1233" spans="1:11" x14ac:dyDescent="0.15">
      <c r="A1233" s="4">
        <v>1219</v>
      </c>
      <c r="B1233" s="4">
        <v>1.284</v>
      </c>
      <c r="C1233" s="4">
        <v>1</v>
      </c>
      <c r="D1233" s="29">
        <v>7.96</v>
      </c>
      <c r="E1233" s="30"/>
      <c r="F1233" s="31">
        <v>-0.04</v>
      </c>
      <c r="G1233" s="30"/>
      <c r="H1233" s="32">
        <v>-0.5</v>
      </c>
      <c r="I1233" s="33"/>
      <c r="J1233" s="33"/>
      <c r="K1233">
        <f t="shared" si="19"/>
        <v>2574</v>
      </c>
    </row>
    <row r="1234" spans="1:11" x14ac:dyDescent="0.15">
      <c r="A1234" s="4">
        <v>1220</v>
      </c>
      <c r="B1234" s="4">
        <v>1.2849999999999999</v>
      </c>
      <c r="C1234" s="4">
        <v>1</v>
      </c>
      <c r="D1234" s="29">
        <v>7.96</v>
      </c>
      <c r="E1234" s="30"/>
      <c r="F1234" s="31">
        <v>-0.04</v>
      </c>
      <c r="G1234" s="30"/>
      <c r="H1234" s="32">
        <v>-0.5</v>
      </c>
      <c r="I1234" s="33"/>
      <c r="J1234" s="33"/>
      <c r="K1234">
        <f t="shared" si="19"/>
        <v>2573</v>
      </c>
    </row>
    <row r="1235" spans="1:11" x14ac:dyDescent="0.15">
      <c r="A1235" s="4">
        <v>1221</v>
      </c>
      <c r="B1235" s="4">
        <v>1.286</v>
      </c>
      <c r="C1235" s="4">
        <v>1</v>
      </c>
      <c r="D1235" s="29">
        <v>7.96</v>
      </c>
      <c r="E1235" s="30"/>
      <c r="F1235" s="31">
        <v>-0.04</v>
      </c>
      <c r="G1235" s="30"/>
      <c r="H1235" s="32">
        <v>-0.5</v>
      </c>
      <c r="I1235" s="33"/>
      <c r="J1235" s="33"/>
      <c r="K1235">
        <f t="shared" si="19"/>
        <v>2572</v>
      </c>
    </row>
    <row r="1236" spans="1:11" x14ac:dyDescent="0.15">
      <c r="A1236" s="4">
        <v>1222</v>
      </c>
      <c r="B1236" s="4">
        <v>1.2869999999999999</v>
      </c>
      <c r="C1236" s="4">
        <v>1</v>
      </c>
      <c r="D1236" s="29">
        <v>7.96</v>
      </c>
      <c r="E1236" s="30"/>
      <c r="F1236" s="31">
        <v>-0.04</v>
      </c>
      <c r="G1236" s="30"/>
      <c r="H1236" s="32">
        <v>-0.5</v>
      </c>
      <c r="I1236" s="33"/>
      <c r="J1236" s="33"/>
      <c r="K1236">
        <f t="shared" si="19"/>
        <v>2571</v>
      </c>
    </row>
    <row r="1237" spans="1:11" x14ac:dyDescent="0.15">
      <c r="A1237" s="4">
        <v>1223</v>
      </c>
      <c r="B1237" s="4">
        <v>1.288</v>
      </c>
      <c r="C1237" s="4">
        <v>1</v>
      </c>
      <c r="D1237" s="29">
        <v>7.96</v>
      </c>
      <c r="E1237" s="30"/>
      <c r="F1237" s="31">
        <v>-0.04</v>
      </c>
      <c r="G1237" s="30"/>
      <c r="H1237" s="32">
        <v>-0.5</v>
      </c>
      <c r="I1237" s="33"/>
      <c r="J1237" s="33"/>
      <c r="K1237">
        <f t="shared" si="19"/>
        <v>2570</v>
      </c>
    </row>
    <row r="1238" spans="1:11" x14ac:dyDescent="0.15">
      <c r="A1238" s="4">
        <v>1224</v>
      </c>
      <c r="B1238" s="4">
        <v>1.2889999999999999</v>
      </c>
      <c r="C1238" s="4">
        <v>1</v>
      </c>
      <c r="D1238" s="29">
        <v>7.96</v>
      </c>
      <c r="E1238" s="30"/>
      <c r="F1238" s="31">
        <v>-0.04</v>
      </c>
      <c r="G1238" s="30"/>
      <c r="H1238" s="32">
        <v>-0.5</v>
      </c>
      <c r="I1238" s="33"/>
      <c r="J1238" s="33"/>
      <c r="K1238">
        <f t="shared" si="19"/>
        <v>2569</v>
      </c>
    </row>
    <row r="1239" spans="1:11" x14ac:dyDescent="0.15">
      <c r="A1239" s="4">
        <v>1225</v>
      </c>
      <c r="B1239" s="4">
        <v>1.29</v>
      </c>
      <c r="C1239" s="4">
        <v>1</v>
      </c>
      <c r="D1239" s="29">
        <v>7.96</v>
      </c>
      <c r="E1239" s="30"/>
      <c r="F1239" s="31">
        <v>-0.04</v>
      </c>
      <c r="G1239" s="30"/>
      <c r="H1239" s="32">
        <v>-0.5</v>
      </c>
      <c r="I1239" s="33"/>
      <c r="J1239" s="33"/>
      <c r="K1239">
        <f t="shared" si="19"/>
        <v>2568</v>
      </c>
    </row>
    <row r="1240" spans="1:11" x14ac:dyDescent="0.15">
      <c r="A1240" s="4">
        <v>1226</v>
      </c>
      <c r="B1240" s="4">
        <v>1.2909999999999999</v>
      </c>
      <c r="C1240" s="4">
        <v>1</v>
      </c>
      <c r="D1240" s="29">
        <v>7.96</v>
      </c>
      <c r="E1240" s="30"/>
      <c r="F1240" s="31">
        <v>-0.04</v>
      </c>
      <c r="G1240" s="30"/>
      <c r="H1240" s="32">
        <v>-0.5</v>
      </c>
      <c r="I1240" s="33"/>
      <c r="J1240" s="33"/>
      <c r="K1240">
        <f t="shared" si="19"/>
        <v>2567</v>
      </c>
    </row>
    <row r="1241" spans="1:11" x14ac:dyDescent="0.15">
      <c r="A1241" s="4">
        <v>1227</v>
      </c>
      <c r="B1241" s="4">
        <v>1.292</v>
      </c>
      <c r="C1241" s="4">
        <v>1</v>
      </c>
      <c r="D1241" s="29">
        <v>7.96</v>
      </c>
      <c r="E1241" s="30"/>
      <c r="F1241" s="31">
        <v>-0.04</v>
      </c>
      <c r="G1241" s="30"/>
      <c r="H1241" s="32">
        <v>-0.5</v>
      </c>
      <c r="I1241" s="33"/>
      <c r="J1241" s="33"/>
      <c r="K1241">
        <f t="shared" si="19"/>
        <v>2566</v>
      </c>
    </row>
    <row r="1242" spans="1:11" x14ac:dyDescent="0.15">
      <c r="A1242" s="4">
        <v>1228</v>
      </c>
      <c r="B1242" s="4">
        <v>1.2929999999999999</v>
      </c>
      <c r="C1242" s="4">
        <v>1</v>
      </c>
      <c r="D1242" s="29">
        <v>7.96</v>
      </c>
      <c r="E1242" s="30"/>
      <c r="F1242" s="31">
        <v>-0.04</v>
      </c>
      <c r="G1242" s="30"/>
      <c r="H1242" s="32">
        <v>-0.5</v>
      </c>
      <c r="I1242" s="33"/>
      <c r="J1242" s="33"/>
      <c r="K1242">
        <f t="shared" si="19"/>
        <v>2565</v>
      </c>
    </row>
    <row r="1243" spans="1:11" x14ac:dyDescent="0.15">
      <c r="A1243" s="4">
        <v>1229</v>
      </c>
      <c r="B1243" s="4">
        <v>1.294</v>
      </c>
      <c r="C1243" s="4">
        <v>1</v>
      </c>
      <c r="D1243" s="29">
        <v>7.96</v>
      </c>
      <c r="E1243" s="30"/>
      <c r="F1243" s="31">
        <v>-0.04</v>
      </c>
      <c r="G1243" s="30"/>
      <c r="H1243" s="32">
        <v>-0.5</v>
      </c>
      <c r="I1243" s="33"/>
      <c r="J1243" s="33"/>
      <c r="K1243">
        <f t="shared" si="19"/>
        <v>2564</v>
      </c>
    </row>
    <row r="1244" spans="1:11" x14ac:dyDescent="0.15">
      <c r="A1244" s="4">
        <v>1230</v>
      </c>
      <c r="B1244" s="4">
        <v>1.2949999999999999</v>
      </c>
      <c r="C1244" s="4">
        <v>1</v>
      </c>
      <c r="D1244" s="29">
        <v>7.96</v>
      </c>
      <c r="E1244" s="30"/>
      <c r="F1244" s="31">
        <v>-0.04</v>
      </c>
      <c r="G1244" s="30"/>
      <c r="H1244" s="32">
        <v>-0.5</v>
      </c>
      <c r="I1244" s="33"/>
      <c r="J1244" s="33"/>
      <c r="K1244">
        <f t="shared" si="19"/>
        <v>2563</v>
      </c>
    </row>
    <row r="1245" spans="1:11" x14ac:dyDescent="0.15">
      <c r="A1245" s="4">
        <v>1231</v>
      </c>
      <c r="B1245" s="4">
        <v>1.296</v>
      </c>
      <c r="C1245" s="4">
        <v>1</v>
      </c>
      <c r="D1245" s="29">
        <v>7.96</v>
      </c>
      <c r="E1245" s="30"/>
      <c r="F1245" s="31">
        <v>-0.04</v>
      </c>
      <c r="G1245" s="30"/>
      <c r="H1245" s="32">
        <v>-0.5</v>
      </c>
      <c r="I1245" s="33"/>
      <c r="J1245" s="33"/>
      <c r="K1245">
        <f t="shared" si="19"/>
        <v>2562</v>
      </c>
    </row>
    <row r="1246" spans="1:11" x14ac:dyDescent="0.15">
      <c r="A1246" s="4">
        <v>1232</v>
      </c>
      <c r="B1246" s="4">
        <v>1.2969999999999999</v>
      </c>
      <c r="C1246" s="4">
        <v>1</v>
      </c>
      <c r="D1246" s="29">
        <v>7.96</v>
      </c>
      <c r="E1246" s="30"/>
      <c r="F1246" s="31">
        <v>-0.04</v>
      </c>
      <c r="G1246" s="30"/>
      <c r="H1246" s="32">
        <v>-0.5</v>
      </c>
      <c r="I1246" s="33"/>
      <c r="J1246" s="33"/>
      <c r="K1246">
        <f t="shared" si="19"/>
        <v>2561</v>
      </c>
    </row>
    <row r="1247" spans="1:11" x14ac:dyDescent="0.15">
      <c r="A1247" s="4">
        <v>1233</v>
      </c>
      <c r="B1247" s="4">
        <v>1.298</v>
      </c>
      <c r="C1247" s="4">
        <v>1</v>
      </c>
      <c r="D1247" s="29">
        <v>7.96</v>
      </c>
      <c r="E1247" s="30"/>
      <c r="F1247" s="31">
        <v>-0.04</v>
      </c>
      <c r="G1247" s="30"/>
      <c r="H1247" s="32">
        <v>-0.5</v>
      </c>
      <c r="I1247" s="33"/>
      <c r="J1247" s="33"/>
      <c r="K1247">
        <f t="shared" si="19"/>
        <v>2560</v>
      </c>
    </row>
    <row r="1248" spans="1:11" x14ac:dyDescent="0.15">
      <c r="A1248" s="4">
        <v>1234</v>
      </c>
      <c r="B1248" s="4">
        <v>1.2989999999999999</v>
      </c>
      <c r="C1248" s="4">
        <v>1</v>
      </c>
      <c r="D1248" s="29">
        <v>7.96</v>
      </c>
      <c r="E1248" s="30"/>
      <c r="F1248" s="31">
        <v>-0.04</v>
      </c>
      <c r="G1248" s="30"/>
      <c r="H1248" s="32">
        <v>-0.5</v>
      </c>
      <c r="I1248" s="33"/>
      <c r="J1248" s="33"/>
      <c r="K1248">
        <f t="shared" si="19"/>
        <v>2559</v>
      </c>
    </row>
    <row r="1249" spans="1:11" x14ac:dyDescent="0.15">
      <c r="A1249" s="4">
        <v>1235</v>
      </c>
      <c r="B1249" s="4">
        <v>1.3</v>
      </c>
      <c r="C1249" s="4">
        <v>1</v>
      </c>
      <c r="D1249" s="29">
        <v>7.96</v>
      </c>
      <c r="E1249" s="30"/>
      <c r="F1249" s="31">
        <v>-0.04</v>
      </c>
      <c r="G1249" s="30"/>
      <c r="H1249" s="32">
        <v>-0.5</v>
      </c>
      <c r="I1249" s="33"/>
      <c r="J1249" s="33"/>
      <c r="K1249">
        <f t="shared" si="19"/>
        <v>2558</v>
      </c>
    </row>
    <row r="1250" spans="1:11" x14ac:dyDescent="0.15">
      <c r="A1250" s="4">
        <v>1236</v>
      </c>
      <c r="B1250" s="4">
        <v>1.3009999999999999</v>
      </c>
      <c r="C1250" s="4">
        <v>1</v>
      </c>
      <c r="D1250" s="29">
        <v>7.96</v>
      </c>
      <c r="E1250" s="30"/>
      <c r="F1250" s="31">
        <v>-0.04</v>
      </c>
      <c r="G1250" s="30"/>
      <c r="H1250" s="32">
        <v>-0.5</v>
      </c>
      <c r="I1250" s="33"/>
      <c r="J1250" s="33"/>
      <c r="K1250">
        <f t="shared" si="19"/>
        <v>2557</v>
      </c>
    </row>
    <row r="1251" spans="1:11" x14ac:dyDescent="0.15">
      <c r="A1251" s="4">
        <v>1237</v>
      </c>
      <c r="B1251" s="4">
        <v>1.302</v>
      </c>
      <c r="C1251" s="4">
        <v>1</v>
      </c>
      <c r="D1251" s="29">
        <v>7.96</v>
      </c>
      <c r="E1251" s="30"/>
      <c r="F1251" s="31">
        <v>-0.04</v>
      </c>
      <c r="G1251" s="30"/>
      <c r="H1251" s="32">
        <v>-0.5</v>
      </c>
      <c r="I1251" s="33"/>
      <c r="J1251" s="33"/>
      <c r="K1251">
        <f t="shared" si="19"/>
        <v>2556</v>
      </c>
    </row>
    <row r="1252" spans="1:11" x14ac:dyDescent="0.15">
      <c r="A1252" s="4">
        <v>1238</v>
      </c>
      <c r="B1252" s="4">
        <v>1.3029999999999999</v>
      </c>
      <c r="C1252" s="4">
        <v>1</v>
      </c>
      <c r="D1252" s="29">
        <v>7.96</v>
      </c>
      <c r="E1252" s="30"/>
      <c r="F1252" s="31">
        <v>-0.04</v>
      </c>
      <c r="G1252" s="30"/>
      <c r="H1252" s="32">
        <v>-0.5</v>
      </c>
      <c r="I1252" s="33"/>
      <c r="J1252" s="33"/>
      <c r="K1252">
        <f t="shared" si="19"/>
        <v>2555</v>
      </c>
    </row>
    <row r="1253" spans="1:11" x14ac:dyDescent="0.15">
      <c r="A1253" s="4">
        <v>1239</v>
      </c>
      <c r="B1253" s="4">
        <v>1.304</v>
      </c>
      <c r="C1253" s="4">
        <v>1</v>
      </c>
      <c r="D1253" s="29">
        <v>7.96</v>
      </c>
      <c r="E1253" s="30"/>
      <c r="F1253" s="31">
        <v>-0.04</v>
      </c>
      <c r="G1253" s="30"/>
      <c r="H1253" s="32">
        <v>-0.5</v>
      </c>
      <c r="I1253" s="33"/>
      <c r="J1253" s="33"/>
      <c r="K1253">
        <f t="shared" si="19"/>
        <v>2554</v>
      </c>
    </row>
    <row r="1254" spans="1:11" x14ac:dyDescent="0.15">
      <c r="A1254" s="4">
        <v>1240</v>
      </c>
      <c r="B1254" s="4">
        <v>1.3049999999999999</v>
      </c>
      <c r="C1254" s="4">
        <v>1</v>
      </c>
      <c r="D1254" s="29">
        <v>7.96</v>
      </c>
      <c r="E1254" s="30"/>
      <c r="F1254" s="31">
        <v>-0.04</v>
      </c>
      <c r="G1254" s="30"/>
      <c r="H1254" s="32">
        <v>-0.5</v>
      </c>
      <c r="I1254" s="33"/>
      <c r="J1254" s="33"/>
      <c r="K1254">
        <f t="shared" si="19"/>
        <v>2553</v>
      </c>
    </row>
    <row r="1255" spans="1:11" x14ac:dyDescent="0.15">
      <c r="A1255" s="4">
        <v>1241</v>
      </c>
      <c r="B1255" s="4">
        <v>1.306</v>
      </c>
      <c r="C1255" s="4">
        <v>1</v>
      </c>
      <c r="D1255" s="29">
        <v>7.96</v>
      </c>
      <c r="E1255" s="30"/>
      <c r="F1255" s="31">
        <v>-0.04</v>
      </c>
      <c r="G1255" s="30"/>
      <c r="H1255" s="32">
        <v>-0.5</v>
      </c>
      <c r="I1255" s="33"/>
      <c r="J1255" s="33"/>
      <c r="K1255">
        <f t="shared" si="19"/>
        <v>2552</v>
      </c>
    </row>
    <row r="1256" spans="1:11" x14ac:dyDescent="0.15">
      <c r="A1256" s="4">
        <v>1242</v>
      </c>
      <c r="B1256" s="4">
        <v>1.3069999999999999</v>
      </c>
      <c r="C1256" s="4">
        <v>1</v>
      </c>
      <c r="D1256" s="29">
        <v>7.96</v>
      </c>
      <c r="E1256" s="30"/>
      <c r="F1256" s="31">
        <v>-0.04</v>
      </c>
      <c r="G1256" s="30"/>
      <c r="H1256" s="32">
        <v>-0.5</v>
      </c>
      <c r="I1256" s="33"/>
      <c r="J1256" s="33"/>
      <c r="K1256">
        <f t="shared" si="19"/>
        <v>2551</v>
      </c>
    </row>
    <row r="1257" spans="1:11" x14ac:dyDescent="0.15">
      <c r="A1257" s="4">
        <v>1243</v>
      </c>
      <c r="B1257" s="4">
        <v>1.3080000000000001</v>
      </c>
      <c r="C1257" s="4">
        <v>1</v>
      </c>
      <c r="D1257" s="29">
        <v>7.96</v>
      </c>
      <c r="E1257" s="30"/>
      <c r="F1257" s="31">
        <v>-0.04</v>
      </c>
      <c r="G1257" s="30"/>
      <c r="H1257" s="32">
        <v>-0.5</v>
      </c>
      <c r="I1257" s="33"/>
      <c r="J1257" s="33"/>
      <c r="K1257">
        <f t="shared" si="19"/>
        <v>2550</v>
      </c>
    </row>
    <row r="1258" spans="1:11" x14ac:dyDescent="0.15">
      <c r="A1258" s="4">
        <v>1244</v>
      </c>
      <c r="B1258" s="4">
        <v>1.3089999999999999</v>
      </c>
      <c r="C1258" s="4">
        <v>1</v>
      </c>
      <c r="D1258" s="29">
        <v>7.96</v>
      </c>
      <c r="E1258" s="30"/>
      <c r="F1258" s="31">
        <v>-0.04</v>
      </c>
      <c r="G1258" s="30"/>
      <c r="H1258" s="32">
        <v>-0.5</v>
      </c>
      <c r="I1258" s="33"/>
      <c r="J1258" s="33"/>
      <c r="K1258">
        <f t="shared" si="19"/>
        <v>2549</v>
      </c>
    </row>
    <row r="1259" spans="1:11" x14ac:dyDescent="0.15">
      <c r="A1259" s="4">
        <v>1245</v>
      </c>
      <c r="B1259" s="4">
        <v>1.31</v>
      </c>
      <c r="C1259" s="4">
        <v>1</v>
      </c>
      <c r="D1259" s="29">
        <v>7.96</v>
      </c>
      <c r="E1259" s="30"/>
      <c r="F1259" s="31">
        <v>-0.04</v>
      </c>
      <c r="G1259" s="30"/>
      <c r="H1259" s="32">
        <v>-0.5</v>
      </c>
      <c r="I1259" s="33"/>
      <c r="J1259" s="33"/>
      <c r="K1259">
        <f t="shared" si="19"/>
        <v>2548</v>
      </c>
    </row>
    <row r="1260" spans="1:11" x14ac:dyDescent="0.15">
      <c r="A1260" s="4">
        <v>1246</v>
      </c>
      <c r="B1260" s="4">
        <v>1.3109999999999999</v>
      </c>
      <c r="C1260" s="4">
        <v>1</v>
      </c>
      <c r="D1260" s="29">
        <v>7.96</v>
      </c>
      <c r="E1260" s="30"/>
      <c r="F1260" s="31">
        <v>-0.04</v>
      </c>
      <c r="G1260" s="30"/>
      <c r="H1260" s="32">
        <v>-0.5</v>
      </c>
      <c r="I1260" s="33"/>
      <c r="J1260" s="33"/>
      <c r="K1260">
        <f t="shared" si="19"/>
        <v>2547</v>
      </c>
    </row>
    <row r="1261" spans="1:11" x14ac:dyDescent="0.15">
      <c r="A1261" s="4">
        <v>1247</v>
      </c>
      <c r="B1261" s="4">
        <v>1.3120000000000001</v>
      </c>
      <c r="C1261" s="4">
        <v>1</v>
      </c>
      <c r="D1261" s="29">
        <v>7.96</v>
      </c>
      <c r="E1261" s="30"/>
      <c r="F1261" s="31">
        <v>-0.04</v>
      </c>
      <c r="G1261" s="30"/>
      <c r="H1261" s="32">
        <v>-0.5</v>
      </c>
      <c r="I1261" s="33"/>
      <c r="J1261" s="33"/>
      <c r="K1261">
        <f t="shared" si="19"/>
        <v>2546</v>
      </c>
    </row>
    <row r="1262" spans="1:11" x14ac:dyDescent="0.15">
      <c r="A1262" s="4">
        <v>1248</v>
      </c>
      <c r="B1262" s="4">
        <v>1.3129999999999999</v>
      </c>
      <c r="C1262" s="4">
        <v>1</v>
      </c>
      <c r="D1262" s="29">
        <v>7.96</v>
      </c>
      <c r="E1262" s="30"/>
      <c r="F1262" s="31">
        <v>-0.04</v>
      </c>
      <c r="G1262" s="30"/>
      <c r="H1262" s="32">
        <v>-0.5</v>
      </c>
      <c r="I1262" s="33"/>
      <c r="J1262" s="33"/>
      <c r="K1262">
        <f t="shared" si="19"/>
        <v>2545</v>
      </c>
    </row>
    <row r="1263" spans="1:11" x14ac:dyDescent="0.15">
      <c r="A1263" s="4">
        <v>1249</v>
      </c>
      <c r="B1263" s="4">
        <v>1.3140000000000001</v>
      </c>
      <c r="C1263" s="4">
        <v>1</v>
      </c>
      <c r="D1263" s="29">
        <v>7.96</v>
      </c>
      <c r="E1263" s="30"/>
      <c r="F1263" s="31">
        <v>-0.04</v>
      </c>
      <c r="G1263" s="30"/>
      <c r="H1263" s="32">
        <v>-0.5</v>
      </c>
      <c r="I1263" s="33"/>
      <c r="J1263" s="33"/>
      <c r="K1263">
        <f t="shared" si="19"/>
        <v>2544</v>
      </c>
    </row>
    <row r="1264" spans="1:11" x14ac:dyDescent="0.15">
      <c r="A1264" s="4">
        <v>1250</v>
      </c>
      <c r="B1264" s="4">
        <v>1.3149999999999999</v>
      </c>
      <c r="C1264" s="4">
        <v>1</v>
      </c>
      <c r="D1264" s="29">
        <v>7.96</v>
      </c>
      <c r="E1264" s="30"/>
      <c r="F1264" s="31">
        <v>-0.04</v>
      </c>
      <c r="G1264" s="30"/>
      <c r="H1264" s="32">
        <v>-0.5</v>
      </c>
      <c r="I1264" s="33"/>
      <c r="J1264" s="33"/>
      <c r="K1264">
        <f t="shared" si="19"/>
        <v>2543</v>
      </c>
    </row>
    <row r="1265" spans="1:11" x14ac:dyDescent="0.15">
      <c r="A1265" s="4">
        <v>1251</v>
      </c>
      <c r="B1265" s="4">
        <v>1.3160000000000001</v>
      </c>
      <c r="C1265" s="4">
        <v>1</v>
      </c>
      <c r="D1265" s="29">
        <v>7.96</v>
      </c>
      <c r="E1265" s="30"/>
      <c r="F1265" s="31">
        <v>-0.04</v>
      </c>
      <c r="G1265" s="30"/>
      <c r="H1265" s="32">
        <v>-0.5</v>
      </c>
      <c r="I1265" s="33"/>
      <c r="J1265" s="33"/>
      <c r="K1265">
        <f t="shared" si="19"/>
        <v>2542</v>
      </c>
    </row>
    <row r="1266" spans="1:11" x14ac:dyDescent="0.15">
      <c r="A1266" s="4">
        <v>1252</v>
      </c>
      <c r="B1266" s="4">
        <v>1.3169999999999999</v>
      </c>
      <c r="C1266" s="4">
        <v>1</v>
      </c>
      <c r="D1266" s="29">
        <v>7.96</v>
      </c>
      <c r="E1266" s="30"/>
      <c r="F1266" s="31">
        <v>-0.04</v>
      </c>
      <c r="G1266" s="30"/>
      <c r="H1266" s="32">
        <v>-0.5</v>
      </c>
      <c r="I1266" s="33"/>
      <c r="J1266" s="33"/>
      <c r="K1266">
        <f t="shared" si="19"/>
        <v>2541</v>
      </c>
    </row>
    <row r="1267" spans="1:11" x14ac:dyDescent="0.15">
      <c r="A1267" s="4">
        <v>1253</v>
      </c>
      <c r="B1267" s="4">
        <v>1.3180000000000001</v>
      </c>
      <c r="C1267" s="4">
        <v>1</v>
      </c>
      <c r="D1267" s="29">
        <v>7.96</v>
      </c>
      <c r="E1267" s="30"/>
      <c r="F1267" s="31">
        <v>-0.04</v>
      </c>
      <c r="G1267" s="30"/>
      <c r="H1267" s="32">
        <v>-0.5</v>
      </c>
      <c r="I1267" s="33"/>
      <c r="J1267" s="33"/>
      <c r="K1267">
        <f t="shared" si="19"/>
        <v>2540</v>
      </c>
    </row>
    <row r="1268" spans="1:11" x14ac:dyDescent="0.15">
      <c r="A1268" s="4">
        <v>1254</v>
      </c>
      <c r="B1268" s="4">
        <v>1.319</v>
      </c>
      <c r="C1268" s="4">
        <v>1</v>
      </c>
      <c r="D1268" s="29">
        <v>7.96</v>
      </c>
      <c r="E1268" s="30"/>
      <c r="F1268" s="31">
        <v>-0.04</v>
      </c>
      <c r="G1268" s="30"/>
      <c r="H1268" s="32">
        <v>-0.5</v>
      </c>
      <c r="I1268" s="33"/>
      <c r="J1268" s="33"/>
      <c r="K1268">
        <f t="shared" si="19"/>
        <v>2539</v>
      </c>
    </row>
    <row r="1269" spans="1:11" x14ac:dyDescent="0.15">
      <c r="A1269" s="4">
        <v>1255</v>
      </c>
      <c r="B1269" s="4">
        <v>1.32</v>
      </c>
      <c r="C1269" s="4">
        <v>1</v>
      </c>
      <c r="D1269" s="29">
        <v>7.96</v>
      </c>
      <c r="E1269" s="30"/>
      <c r="F1269" s="31">
        <v>-0.04</v>
      </c>
      <c r="G1269" s="30"/>
      <c r="H1269" s="32">
        <v>-0.5</v>
      </c>
      <c r="I1269" s="33"/>
      <c r="J1269" s="33"/>
      <c r="K1269">
        <f t="shared" si="19"/>
        <v>2538</v>
      </c>
    </row>
    <row r="1270" spans="1:11" x14ac:dyDescent="0.15">
      <c r="A1270" s="4">
        <v>1256</v>
      </c>
      <c r="B1270" s="4">
        <v>1.321</v>
      </c>
      <c r="C1270" s="4">
        <v>1</v>
      </c>
      <c r="D1270" s="29">
        <v>7.96</v>
      </c>
      <c r="E1270" s="30"/>
      <c r="F1270" s="31">
        <v>-0.04</v>
      </c>
      <c r="G1270" s="30"/>
      <c r="H1270" s="32">
        <v>-0.5</v>
      </c>
      <c r="I1270" s="33"/>
      <c r="J1270" s="33"/>
      <c r="K1270">
        <f t="shared" si="19"/>
        <v>2537</v>
      </c>
    </row>
    <row r="1271" spans="1:11" x14ac:dyDescent="0.15">
      <c r="A1271" s="4">
        <v>1257</v>
      </c>
      <c r="B1271" s="4">
        <v>1.3220000000000001</v>
      </c>
      <c r="C1271" s="4">
        <v>1</v>
      </c>
      <c r="D1271" s="29">
        <v>7.96</v>
      </c>
      <c r="E1271" s="30"/>
      <c r="F1271" s="31">
        <v>-0.04</v>
      </c>
      <c r="G1271" s="30"/>
      <c r="H1271" s="32">
        <v>-0.5</v>
      </c>
      <c r="I1271" s="33"/>
      <c r="J1271" s="33"/>
      <c r="K1271">
        <f t="shared" si="19"/>
        <v>2536</v>
      </c>
    </row>
    <row r="1272" spans="1:11" x14ac:dyDescent="0.15">
      <c r="A1272" s="4">
        <v>1258</v>
      </c>
      <c r="B1272" s="4">
        <v>1.323</v>
      </c>
      <c r="C1272" s="4">
        <v>1</v>
      </c>
      <c r="D1272" s="29">
        <v>7.96</v>
      </c>
      <c r="E1272" s="30"/>
      <c r="F1272" s="31">
        <v>-0.04</v>
      </c>
      <c r="G1272" s="30"/>
      <c r="H1272" s="32">
        <v>-0.5</v>
      </c>
      <c r="I1272" s="33"/>
      <c r="J1272" s="33"/>
      <c r="K1272">
        <f t="shared" si="19"/>
        <v>2535</v>
      </c>
    </row>
    <row r="1273" spans="1:11" x14ac:dyDescent="0.15">
      <c r="A1273" s="4">
        <v>1259</v>
      </c>
      <c r="B1273" s="4">
        <v>1.3240000000000001</v>
      </c>
      <c r="C1273" s="4">
        <v>1</v>
      </c>
      <c r="D1273" s="29">
        <v>7.96</v>
      </c>
      <c r="E1273" s="30"/>
      <c r="F1273" s="31">
        <v>-0.04</v>
      </c>
      <c r="G1273" s="30"/>
      <c r="H1273" s="32">
        <v>-0.5</v>
      </c>
      <c r="I1273" s="33"/>
      <c r="J1273" s="33"/>
      <c r="K1273">
        <f t="shared" si="19"/>
        <v>2534</v>
      </c>
    </row>
    <row r="1274" spans="1:11" x14ac:dyDescent="0.15">
      <c r="A1274" s="4">
        <v>1260</v>
      </c>
      <c r="B1274" s="4">
        <v>1.325</v>
      </c>
      <c r="C1274" s="4">
        <v>1</v>
      </c>
      <c r="D1274" s="29">
        <v>7.96</v>
      </c>
      <c r="E1274" s="30"/>
      <c r="F1274" s="31">
        <v>-0.04</v>
      </c>
      <c r="G1274" s="30"/>
      <c r="H1274" s="32">
        <v>-0.5</v>
      </c>
      <c r="I1274" s="33"/>
      <c r="J1274" s="33"/>
      <c r="K1274">
        <f t="shared" si="19"/>
        <v>2533</v>
      </c>
    </row>
    <row r="1275" spans="1:11" x14ac:dyDescent="0.15">
      <c r="A1275" s="4">
        <v>1261</v>
      </c>
      <c r="B1275" s="4">
        <v>1.3260000000000001</v>
      </c>
      <c r="C1275" s="4">
        <v>1</v>
      </c>
      <c r="D1275" s="29">
        <v>7.96</v>
      </c>
      <c r="E1275" s="30"/>
      <c r="F1275" s="31">
        <v>-0.04</v>
      </c>
      <c r="G1275" s="30"/>
      <c r="H1275" s="32">
        <v>-0.5</v>
      </c>
      <c r="I1275" s="33"/>
      <c r="J1275" s="33"/>
      <c r="K1275">
        <f t="shared" si="19"/>
        <v>2532</v>
      </c>
    </row>
    <row r="1276" spans="1:11" x14ac:dyDescent="0.15">
      <c r="A1276" s="4">
        <v>1262</v>
      </c>
      <c r="B1276" s="4">
        <v>1.327</v>
      </c>
      <c r="C1276" s="4">
        <v>1</v>
      </c>
      <c r="D1276" s="29">
        <v>7.96</v>
      </c>
      <c r="E1276" s="30"/>
      <c r="F1276" s="31">
        <v>-0.04</v>
      </c>
      <c r="G1276" s="30"/>
      <c r="H1276" s="32">
        <v>-0.5</v>
      </c>
      <c r="I1276" s="33"/>
      <c r="J1276" s="33"/>
      <c r="K1276">
        <f t="shared" si="19"/>
        <v>2531</v>
      </c>
    </row>
    <row r="1277" spans="1:11" x14ac:dyDescent="0.15">
      <c r="A1277" s="4">
        <v>1263</v>
      </c>
      <c r="B1277" s="4">
        <v>1.3280000000000001</v>
      </c>
      <c r="C1277" s="4">
        <v>1</v>
      </c>
      <c r="D1277" s="29">
        <v>7.96</v>
      </c>
      <c r="E1277" s="30"/>
      <c r="F1277" s="31">
        <v>-0.04</v>
      </c>
      <c r="G1277" s="30"/>
      <c r="H1277" s="32">
        <v>-0.5</v>
      </c>
      <c r="I1277" s="33"/>
      <c r="J1277" s="33"/>
      <c r="K1277">
        <f t="shared" si="19"/>
        <v>2530</v>
      </c>
    </row>
    <row r="1278" spans="1:11" x14ac:dyDescent="0.15">
      <c r="A1278" s="4">
        <v>1264</v>
      </c>
      <c r="B1278" s="4">
        <v>1.329</v>
      </c>
      <c r="C1278" s="4">
        <v>1</v>
      </c>
      <c r="D1278" s="29">
        <v>7.96</v>
      </c>
      <c r="E1278" s="30"/>
      <c r="F1278" s="31">
        <v>-0.04</v>
      </c>
      <c r="G1278" s="30"/>
      <c r="H1278" s="32">
        <v>-0.5</v>
      </c>
      <c r="I1278" s="33"/>
      <c r="J1278" s="33"/>
      <c r="K1278">
        <f t="shared" si="19"/>
        <v>2529</v>
      </c>
    </row>
    <row r="1279" spans="1:11" x14ac:dyDescent="0.15">
      <c r="A1279" s="4">
        <v>1265</v>
      </c>
      <c r="B1279" s="4">
        <v>1.33</v>
      </c>
      <c r="C1279" s="4">
        <v>1</v>
      </c>
      <c r="D1279" s="29">
        <v>7.96</v>
      </c>
      <c r="E1279" s="30"/>
      <c r="F1279" s="31">
        <v>-0.04</v>
      </c>
      <c r="G1279" s="30"/>
      <c r="H1279" s="32">
        <v>-0.5</v>
      </c>
      <c r="I1279" s="33"/>
      <c r="J1279" s="33"/>
      <c r="K1279">
        <f t="shared" si="19"/>
        <v>2528</v>
      </c>
    </row>
    <row r="1280" spans="1:11" x14ac:dyDescent="0.15">
      <c r="A1280" s="4">
        <v>1266</v>
      </c>
      <c r="B1280" s="4">
        <v>1.331</v>
      </c>
      <c r="C1280" s="4">
        <v>1</v>
      </c>
      <c r="D1280" s="29">
        <v>7.96</v>
      </c>
      <c r="E1280" s="30"/>
      <c r="F1280" s="31">
        <v>-0.04</v>
      </c>
      <c r="G1280" s="30"/>
      <c r="H1280" s="32">
        <v>-0.5</v>
      </c>
      <c r="I1280" s="33"/>
      <c r="J1280" s="33"/>
      <c r="K1280">
        <f t="shared" si="19"/>
        <v>2527</v>
      </c>
    </row>
    <row r="1281" spans="1:11" x14ac:dyDescent="0.15">
      <c r="A1281" s="4">
        <v>1267</v>
      </c>
      <c r="B1281" s="4">
        <v>1.3320000000000001</v>
      </c>
      <c r="C1281" s="4">
        <v>1</v>
      </c>
      <c r="D1281" s="29">
        <v>7.96</v>
      </c>
      <c r="E1281" s="30"/>
      <c r="F1281" s="31">
        <v>-0.04</v>
      </c>
      <c r="G1281" s="30"/>
      <c r="H1281" s="32">
        <v>-0.5</v>
      </c>
      <c r="I1281" s="33"/>
      <c r="J1281" s="33"/>
      <c r="K1281">
        <f t="shared" si="19"/>
        <v>2526</v>
      </c>
    </row>
    <row r="1282" spans="1:11" x14ac:dyDescent="0.15">
      <c r="A1282" s="4">
        <v>1268</v>
      </c>
      <c r="B1282" s="4">
        <v>1.333</v>
      </c>
      <c r="C1282" s="4">
        <v>1</v>
      </c>
      <c r="D1282" s="29">
        <v>7.96</v>
      </c>
      <c r="E1282" s="30"/>
      <c r="F1282" s="31">
        <v>-0.04</v>
      </c>
      <c r="G1282" s="30"/>
      <c r="H1282" s="32">
        <v>-0.5</v>
      </c>
      <c r="I1282" s="33"/>
      <c r="J1282" s="33"/>
      <c r="K1282">
        <f t="shared" si="19"/>
        <v>2525</v>
      </c>
    </row>
    <row r="1283" spans="1:11" x14ac:dyDescent="0.15">
      <c r="A1283" s="4">
        <v>1269</v>
      </c>
      <c r="B1283" s="4">
        <v>1.3340000000000001</v>
      </c>
      <c r="C1283" s="4">
        <v>1</v>
      </c>
      <c r="D1283" s="29">
        <v>7.96</v>
      </c>
      <c r="E1283" s="30"/>
      <c r="F1283" s="31">
        <v>-0.04</v>
      </c>
      <c r="G1283" s="30"/>
      <c r="H1283" s="32">
        <v>-0.5</v>
      </c>
      <c r="I1283" s="33"/>
      <c r="J1283" s="33"/>
      <c r="K1283">
        <f t="shared" si="19"/>
        <v>2524</v>
      </c>
    </row>
    <row r="1284" spans="1:11" x14ac:dyDescent="0.15">
      <c r="A1284" s="4">
        <v>1270</v>
      </c>
      <c r="B1284" s="4">
        <v>1.335</v>
      </c>
      <c r="C1284" s="4">
        <v>1</v>
      </c>
      <c r="D1284" s="29">
        <v>7.96</v>
      </c>
      <c r="E1284" s="30"/>
      <c r="F1284" s="31">
        <v>-0.04</v>
      </c>
      <c r="G1284" s="30"/>
      <c r="H1284" s="32">
        <v>-0.5</v>
      </c>
      <c r="I1284" s="33"/>
      <c r="J1284" s="33"/>
      <c r="K1284">
        <f t="shared" si="19"/>
        <v>2523</v>
      </c>
    </row>
    <row r="1285" spans="1:11" x14ac:dyDescent="0.15">
      <c r="A1285" s="4">
        <v>1271</v>
      </c>
      <c r="B1285" s="4">
        <v>1.3360000000000001</v>
      </c>
      <c r="C1285" s="4">
        <v>1</v>
      </c>
      <c r="D1285" s="29">
        <v>7.96</v>
      </c>
      <c r="E1285" s="30"/>
      <c r="F1285" s="31">
        <v>-0.04</v>
      </c>
      <c r="G1285" s="30"/>
      <c r="H1285" s="32">
        <v>-0.5</v>
      </c>
      <c r="I1285" s="33"/>
      <c r="J1285" s="33"/>
      <c r="K1285">
        <f t="shared" si="19"/>
        <v>2522</v>
      </c>
    </row>
    <row r="1286" spans="1:11" x14ac:dyDescent="0.15">
      <c r="A1286" s="4">
        <v>1272</v>
      </c>
      <c r="B1286" s="4">
        <v>1.337</v>
      </c>
      <c r="C1286" s="4">
        <v>1</v>
      </c>
      <c r="D1286" s="29">
        <v>7.96</v>
      </c>
      <c r="E1286" s="30"/>
      <c r="F1286" s="31">
        <v>-0.04</v>
      </c>
      <c r="G1286" s="30"/>
      <c r="H1286" s="32">
        <v>-0.5</v>
      </c>
      <c r="I1286" s="33"/>
      <c r="J1286" s="33"/>
      <c r="K1286">
        <f t="shared" si="19"/>
        <v>2521</v>
      </c>
    </row>
    <row r="1287" spans="1:11" x14ac:dyDescent="0.15">
      <c r="A1287" s="4">
        <v>1273</v>
      </c>
      <c r="B1287" s="4">
        <v>1.3380000000000001</v>
      </c>
      <c r="C1287" s="4">
        <v>1</v>
      </c>
      <c r="D1287" s="29">
        <v>7.96</v>
      </c>
      <c r="E1287" s="30"/>
      <c r="F1287" s="31">
        <v>-0.04</v>
      </c>
      <c r="G1287" s="30"/>
      <c r="H1287" s="32">
        <v>-0.5</v>
      </c>
      <c r="I1287" s="33"/>
      <c r="J1287" s="33"/>
      <c r="K1287">
        <f t="shared" si="19"/>
        <v>2520</v>
      </c>
    </row>
    <row r="1288" spans="1:11" x14ac:dyDescent="0.15">
      <c r="A1288" s="4">
        <v>1274</v>
      </c>
      <c r="B1288" s="4">
        <v>1.339</v>
      </c>
      <c r="C1288" s="4">
        <v>1</v>
      </c>
      <c r="D1288" s="29">
        <v>7.96</v>
      </c>
      <c r="E1288" s="30"/>
      <c r="F1288" s="31">
        <v>-0.04</v>
      </c>
      <c r="G1288" s="30"/>
      <c r="H1288" s="32">
        <v>-0.5</v>
      </c>
      <c r="I1288" s="33"/>
      <c r="J1288" s="33"/>
      <c r="K1288">
        <f t="shared" si="19"/>
        <v>2519</v>
      </c>
    </row>
    <row r="1289" spans="1:11" x14ac:dyDescent="0.15">
      <c r="A1289" s="4">
        <v>1275</v>
      </c>
      <c r="B1289" s="4">
        <v>1.34</v>
      </c>
      <c r="C1289" s="4">
        <v>1</v>
      </c>
      <c r="D1289" s="29">
        <v>7.96</v>
      </c>
      <c r="E1289" s="30"/>
      <c r="F1289" s="31">
        <v>-0.04</v>
      </c>
      <c r="G1289" s="30"/>
      <c r="H1289" s="32">
        <v>-0.5</v>
      </c>
      <c r="I1289" s="33"/>
      <c r="J1289" s="33"/>
      <c r="K1289">
        <f t="shared" si="19"/>
        <v>2518</v>
      </c>
    </row>
    <row r="1290" spans="1:11" x14ac:dyDescent="0.15">
      <c r="A1290" s="4">
        <v>1276</v>
      </c>
      <c r="B1290" s="4">
        <v>1.341</v>
      </c>
      <c r="C1290" s="4">
        <v>1</v>
      </c>
      <c r="D1290" s="29">
        <v>7.96</v>
      </c>
      <c r="E1290" s="30"/>
      <c r="F1290" s="31">
        <v>-0.04</v>
      </c>
      <c r="G1290" s="30"/>
      <c r="H1290" s="32">
        <v>-0.5</v>
      </c>
      <c r="I1290" s="33"/>
      <c r="J1290" s="33"/>
      <c r="K1290">
        <f t="shared" si="19"/>
        <v>2517</v>
      </c>
    </row>
    <row r="1291" spans="1:11" x14ac:dyDescent="0.15">
      <c r="A1291" s="4">
        <v>1277</v>
      </c>
      <c r="B1291" s="4">
        <v>1.3420000000000001</v>
      </c>
      <c r="C1291" s="4">
        <v>1</v>
      </c>
      <c r="D1291" s="29">
        <v>7.96</v>
      </c>
      <c r="E1291" s="30"/>
      <c r="F1291" s="31">
        <v>-0.04</v>
      </c>
      <c r="G1291" s="30"/>
      <c r="H1291" s="32">
        <v>-0.5</v>
      </c>
      <c r="I1291" s="33"/>
      <c r="J1291" s="33"/>
      <c r="K1291">
        <f t="shared" si="19"/>
        <v>2516</v>
      </c>
    </row>
    <row r="1292" spans="1:11" x14ac:dyDescent="0.15">
      <c r="A1292" s="4">
        <v>1278</v>
      </c>
      <c r="B1292" s="4">
        <v>1.343</v>
      </c>
      <c r="C1292" s="4">
        <v>1</v>
      </c>
      <c r="D1292" s="29">
        <v>7.96</v>
      </c>
      <c r="E1292" s="30"/>
      <c r="F1292" s="31">
        <v>-0.04</v>
      </c>
      <c r="G1292" s="30"/>
      <c r="H1292" s="32">
        <v>-0.5</v>
      </c>
      <c r="I1292" s="33"/>
      <c r="J1292" s="33"/>
      <c r="K1292">
        <f t="shared" si="19"/>
        <v>2515</v>
      </c>
    </row>
    <row r="1293" spans="1:11" x14ac:dyDescent="0.15">
      <c r="A1293" s="4">
        <v>1279</v>
      </c>
      <c r="B1293" s="4">
        <v>1.3440000000000001</v>
      </c>
      <c r="C1293" s="4">
        <v>1</v>
      </c>
      <c r="D1293" s="29">
        <v>7.96</v>
      </c>
      <c r="E1293" s="30"/>
      <c r="F1293" s="31">
        <v>-0.04</v>
      </c>
      <c r="G1293" s="30"/>
      <c r="H1293" s="32">
        <v>-0.5</v>
      </c>
      <c r="I1293" s="33"/>
      <c r="J1293" s="33"/>
      <c r="K1293">
        <f t="shared" si="19"/>
        <v>2514</v>
      </c>
    </row>
    <row r="1294" spans="1:11" x14ac:dyDescent="0.15">
      <c r="A1294" s="4">
        <v>1280</v>
      </c>
      <c r="B1294" s="4">
        <v>1.345</v>
      </c>
      <c r="C1294" s="4">
        <v>1</v>
      </c>
      <c r="D1294" s="29">
        <v>7.96</v>
      </c>
      <c r="E1294" s="30"/>
      <c r="F1294" s="31">
        <v>-0.04</v>
      </c>
      <c r="G1294" s="30"/>
      <c r="H1294" s="32">
        <v>-0.5</v>
      </c>
      <c r="I1294" s="33"/>
      <c r="J1294" s="33"/>
      <c r="K1294">
        <f t="shared" si="19"/>
        <v>2513</v>
      </c>
    </row>
    <row r="1295" spans="1:11" x14ac:dyDescent="0.15">
      <c r="A1295" s="4">
        <v>1281</v>
      </c>
      <c r="B1295" s="4">
        <v>1.3460000000000001</v>
      </c>
      <c r="C1295" s="4">
        <v>1</v>
      </c>
      <c r="D1295" s="29">
        <v>7.96</v>
      </c>
      <c r="E1295" s="30"/>
      <c r="F1295" s="31">
        <v>-0.04</v>
      </c>
      <c r="G1295" s="30"/>
      <c r="H1295" s="32">
        <v>-0.5</v>
      </c>
      <c r="I1295" s="33"/>
      <c r="J1295" s="33"/>
      <c r="K1295">
        <f t="shared" si="19"/>
        <v>2512</v>
      </c>
    </row>
    <row r="1296" spans="1:11" x14ac:dyDescent="0.15">
      <c r="A1296" s="4">
        <v>1282</v>
      </c>
      <c r="B1296" s="4">
        <v>1.347</v>
      </c>
      <c r="C1296" s="4">
        <v>1</v>
      </c>
      <c r="D1296" s="29">
        <v>7.96</v>
      </c>
      <c r="E1296" s="30"/>
      <c r="F1296" s="31">
        <v>-0.04</v>
      </c>
      <c r="G1296" s="30"/>
      <c r="H1296" s="32">
        <v>-0.5</v>
      </c>
      <c r="I1296" s="33"/>
      <c r="J1296" s="33"/>
      <c r="K1296">
        <f t="shared" ref="K1296:K1359" si="20">486+3424-52-B1296*1000</f>
        <v>2511</v>
      </c>
    </row>
    <row r="1297" spans="1:11" x14ac:dyDescent="0.15">
      <c r="A1297" s="4">
        <v>1283</v>
      </c>
      <c r="B1297" s="4">
        <v>1.3480000000000001</v>
      </c>
      <c r="C1297" s="4">
        <v>1</v>
      </c>
      <c r="D1297" s="29">
        <v>7.96</v>
      </c>
      <c r="E1297" s="30"/>
      <c r="F1297" s="31">
        <v>-0.04</v>
      </c>
      <c r="G1297" s="30"/>
      <c r="H1297" s="32">
        <v>-0.5</v>
      </c>
      <c r="I1297" s="33"/>
      <c r="J1297" s="33"/>
      <c r="K1297">
        <f t="shared" si="20"/>
        <v>2510</v>
      </c>
    </row>
    <row r="1298" spans="1:11" x14ac:dyDescent="0.15">
      <c r="A1298" s="4">
        <v>1284</v>
      </c>
      <c r="B1298" s="4">
        <v>1.349</v>
      </c>
      <c r="C1298" s="4">
        <v>1</v>
      </c>
      <c r="D1298" s="29">
        <v>7.96</v>
      </c>
      <c r="E1298" s="30"/>
      <c r="F1298" s="31">
        <v>-0.04</v>
      </c>
      <c r="G1298" s="30"/>
      <c r="H1298" s="32">
        <v>-0.5</v>
      </c>
      <c r="I1298" s="33"/>
      <c r="J1298" s="33"/>
      <c r="K1298">
        <f t="shared" si="20"/>
        <v>2509</v>
      </c>
    </row>
    <row r="1299" spans="1:11" x14ac:dyDescent="0.15">
      <c r="A1299" s="4">
        <v>1285</v>
      </c>
      <c r="B1299" s="4">
        <v>1.35</v>
      </c>
      <c r="C1299" s="4">
        <v>1</v>
      </c>
      <c r="D1299" s="29">
        <v>7.96</v>
      </c>
      <c r="E1299" s="30"/>
      <c r="F1299" s="31">
        <v>-0.04</v>
      </c>
      <c r="G1299" s="30"/>
      <c r="H1299" s="32">
        <v>-0.5</v>
      </c>
      <c r="I1299" s="33"/>
      <c r="J1299" s="33"/>
      <c r="K1299">
        <f t="shared" si="20"/>
        <v>2508</v>
      </c>
    </row>
    <row r="1300" spans="1:11" x14ac:dyDescent="0.15">
      <c r="A1300" s="4">
        <v>1286</v>
      </c>
      <c r="B1300" s="4">
        <v>1.351</v>
      </c>
      <c r="C1300" s="4">
        <v>1</v>
      </c>
      <c r="D1300" s="29">
        <v>7.96</v>
      </c>
      <c r="E1300" s="30"/>
      <c r="F1300" s="31">
        <v>-0.04</v>
      </c>
      <c r="G1300" s="30"/>
      <c r="H1300" s="32">
        <v>-0.5</v>
      </c>
      <c r="I1300" s="33"/>
      <c r="J1300" s="33"/>
      <c r="K1300">
        <f t="shared" si="20"/>
        <v>2507</v>
      </c>
    </row>
    <row r="1301" spans="1:11" x14ac:dyDescent="0.15">
      <c r="A1301" s="4">
        <v>1287</v>
      </c>
      <c r="B1301" s="4">
        <v>1.3520000000000001</v>
      </c>
      <c r="C1301" s="4">
        <v>1</v>
      </c>
      <c r="D1301" s="29">
        <v>7.96</v>
      </c>
      <c r="E1301" s="30"/>
      <c r="F1301" s="31">
        <v>-0.04</v>
      </c>
      <c r="G1301" s="30"/>
      <c r="H1301" s="32">
        <v>-0.5</v>
      </c>
      <c r="I1301" s="33"/>
      <c r="J1301" s="33"/>
      <c r="K1301">
        <f t="shared" si="20"/>
        <v>2506</v>
      </c>
    </row>
    <row r="1302" spans="1:11" x14ac:dyDescent="0.15">
      <c r="A1302" s="4">
        <v>1288</v>
      </c>
      <c r="B1302" s="4">
        <v>1.353</v>
      </c>
      <c r="C1302" s="4">
        <v>1</v>
      </c>
      <c r="D1302" s="29">
        <v>7.96</v>
      </c>
      <c r="E1302" s="30"/>
      <c r="F1302" s="31">
        <v>-0.04</v>
      </c>
      <c r="G1302" s="30"/>
      <c r="H1302" s="32">
        <v>-0.5</v>
      </c>
      <c r="I1302" s="33"/>
      <c r="J1302" s="33"/>
      <c r="K1302">
        <f t="shared" si="20"/>
        <v>2505</v>
      </c>
    </row>
    <row r="1303" spans="1:11" x14ac:dyDescent="0.15">
      <c r="A1303" s="4">
        <v>1289</v>
      </c>
      <c r="B1303" s="4">
        <v>1.3540000000000001</v>
      </c>
      <c r="C1303" s="4">
        <v>1</v>
      </c>
      <c r="D1303" s="29">
        <v>7.96</v>
      </c>
      <c r="E1303" s="30"/>
      <c r="F1303" s="31">
        <v>-0.04</v>
      </c>
      <c r="G1303" s="30"/>
      <c r="H1303" s="32">
        <v>-0.5</v>
      </c>
      <c r="I1303" s="33"/>
      <c r="J1303" s="33"/>
      <c r="K1303">
        <f t="shared" si="20"/>
        <v>2504</v>
      </c>
    </row>
    <row r="1304" spans="1:11" x14ac:dyDescent="0.15">
      <c r="A1304" s="4">
        <v>1290</v>
      </c>
      <c r="B1304" s="4">
        <v>1.355</v>
      </c>
      <c r="C1304" s="4">
        <v>1</v>
      </c>
      <c r="D1304" s="29">
        <v>7.96</v>
      </c>
      <c r="E1304" s="30"/>
      <c r="F1304" s="31">
        <v>-0.04</v>
      </c>
      <c r="G1304" s="30"/>
      <c r="H1304" s="32">
        <v>-0.5</v>
      </c>
      <c r="I1304" s="33"/>
      <c r="J1304" s="33"/>
      <c r="K1304">
        <f t="shared" si="20"/>
        <v>2503</v>
      </c>
    </row>
    <row r="1305" spans="1:11" x14ac:dyDescent="0.15">
      <c r="A1305" s="4">
        <v>1291</v>
      </c>
      <c r="B1305" s="4">
        <v>1.3560000000000001</v>
      </c>
      <c r="C1305" s="4">
        <v>1</v>
      </c>
      <c r="D1305" s="29">
        <v>7.96</v>
      </c>
      <c r="E1305" s="30"/>
      <c r="F1305" s="31">
        <v>-0.04</v>
      </c>
      <c r="G1305" s="30"/>
      <c r="H1305" s="32">
        <v>-0.5</v>
      </c>
      <c r="I1305" s="33"/>
      <c r="J1305" s="33"/>
      <c r="K1305">
        <f t="shared" si="20"/>
        <v>2502</v>
      </c>
    </row>
    <row r="1306" spans="1:11" x14ac:dyDescent="0.15">
      <c r="A1306" s="4">
        <v>1292</v>
      </c>
      <c r="B1306" s="4">
        <v>1.357</v>
      </c>
      <c r="C1306" s="4">
        <v>1</v>
      </c>
      <c r="D1306" s="29">
        <v>7.96</v>
      </c>
      <c r="E1306" s="30"/>
      <c r="F1306" s="31">
        <v>-0.04</v>
      </c>
      <c r="G1306" s="30"/>
      <c r="H1306" s="32">
        <v>-0.5</v>
      </c>
      <c r="I1306" s="33"/>
      <c r="J1306" s="33"/>
      <c r="K1306">
        <f t="shared" si="20"/>
        <v>2501</v>
      </c>
    </row>
    <row r="1307" spans="1:11" x14ac:dyDescent="0.15">
      <c r="A1307" s="4">
        <v>1293</v>
      </c>
      <c r="B1307" s="4">
        <v>1.3580000000000001</v>
      </c>
      <c r="C1307" s="4">
        <v>1</v>
      </c>
      <c r="D1307" s="29">
        <v>7.96</v>
      </c>
      <c r="E1307" s="30"/>
      <c r="F1307" s="31">
        <v>-0.04</v>
      </c>
      <c r="G1307" s="30"/>
      <c r="H1307" s="32">
        <v>-0.5</v>
      </c>
      <c r="I1307" s="33"/>
      <c r="J1307" s="33"/>
      <c r="K1307">
        <f t="shared" si="20"/>
        <v>2500</v>
      </c>
    </row>
    <row r="1308" spans="1:11" x14ac:dyDescent="0.15">
      <c r="A1308" s="4">
        <v>1294</v>
      </c>
      <c r="B1308" s="4">
        <v>1.359</v>
      </c>
      <c r="C1308" s="4">
        <v>1</v>
      </c>
      <c r="D1308" s="29">
        <v>7.96</v>
      </c>
      <c r="E1308" s="30"/>
      <c r="F1308" s="31">
        <v>-0.04</v>
      </c>
      <c r="G1308" s="30"/>
      <c r="H1308" s="32">
        <v>-0.5</v>
      </c>
      <c r="I1308" s="33"/>
      <c r="J1308" s="33"/>
      <c r="K1308">
        <f t="shared" si="20"/>
        <v>2499</v>
      </c>
    </row>
    <row r="1309" spans="1:11" x14ac:dyDescent="0.15">
      <c r="A1309" s="4">
        <v>1295</v>
      </c>
      <c r="B1309" s="4">
        <v>1.36</v>
      </c>
      <c r="C1309" s="4">
        <v>1</v>
      </c>
      <c r="D1309" s="29">
        <v>7.96</v>
      </c>
      <c r="E1309" s="30"/>
      <c r="F1309" s="31">
        <v>-0.04</v>
      </c>
      <c r="G1309" s="30"/>
      <c r="H1309" s="32">
        <v>-0.5</v>
      </c>
      <c r="I1309" s="33"/>
      <c r="J1309" s="33"/>
      <c r="K1309">
        <f t="shared" si="20"/>
        <v>2498</v>
      </c>
    </row>
    <row r="1310" spans="1:11" x14ac:dyDescent="0.15">
      <c r="A1310" s="4">
        <v>1296</v>
      </c>
      <c r="B1310" s="4">
        <v>1.361</v>
      </c>
      <c r="C1310" s="4">
        <v>1</v>
      </c>
      <c r="D1310" s="29">
        <v>7.96</v>
      </c>
      <c r="E1310" s="30"/>
      <c r="F1310" s="31">
        <v>-0.04</v>
      </c>
      <c r="G1310" s="30"/>
      <c r="H1310" s="32">
        <v>-0.5</v>
      </c>
      <c r="I1310" s="33"/>
      <c r="J1310" s="33"/>
      <c r="K1310">
        <f t="shared" si="20"/>
        <v>2497</v>
      </c>
    </row>
    <row r="1311" spans="1:11" x14ac:dyDescent="0.15">
      <c r="A1311" s="4">
        <v>1297</v>
      </c>
      <c r="B1311" s="4">
        <v>1.3620000000000001</v>
      </c>
      <c r="C1311" s="4">
        <v>1</v>
      </c>
      <c r="D1311" s="29">
        <v>7.96</v>
      </c>
      <c r="E1311" s="30"/>
      <c r="F1311" s="31">
        <v>-0.04</v>
      </c>
      <c r="G1311" s="30"/>
      <c r="H1311" s="32">
        <v>-0.5</v>
      </c>
      <c r="I1311" s="33"/>
      <c r="J1311" s="33"/>
      <c r="K1311">
        <f t="shared" si="20"/>
        <v>2496</v>
      </c>
    </row>
    <row r="1312" spans="1:11" x14ac:dyDescent="0.15">
      <c r="A1312" s="4">
        <v>1298</v>
      </c>
      <c r="B1312" s="4">
        <v>1.363</v>
      </c>
      <c r="C1312" s="4">
        <v>1</v>
      </c>
      <c r="D1312" s="29">
        <v>7.96</v>
      </c>
      <c r="E1312" s="30"/>
      <c r="F1312" s="31">
        <v>-0.04</v>
      </c>
      <c r="G1312" s="30"/>
      <c r="H1312" s="32">
        <v>-0.5</v>
      </c>
      <c r="I1312" s="33"/>
      <c r="J1312" s="33"/>
      <c r="K1312">
        <f t="shared" si="20"/>
        <v>2495</v>
      </c>
    </row>
    <row r="1313" spans="1:11" x14ac:dyDescent="0.15">
      <c r="A1313" s="4">
        <v>1299</v>
      </c>
      <c r="B1313" s="4">
        <v>1.3640000000000001</v>
      </c>
      <c r="C1313" s="4">
        <v>1</v>
      </c>
      <c r="D1313" s="29">
        <v>7.96</v>
      </c>
      <c r="E1313" s="30"/>
      <c r="F1313" s="31">
        <v>-0.04</v>
      </c>
      <c r="G1313" s="30"/>
      <c r="H1313" s="32">
        <v>-0.5</v>
      </c>
      <c r="I1313" s="33"/>
      <c r="J1313" s="33"/>
      <c r="K1313">
        <f t="shared" si="20"/>
        <v>2494</v>
      </c>
    </row>
    <row r="1314" spans="1:11" x14ac:dyDescent="0.15">
      <c r="A1314" s="4">
        <v>1300</v>
      </c>
      <c r="B1314" s="4">
        <v>1.3660000000000001</v>
      </c>
      <c r="C1314" s="4">
        <v>1</v>
      </c>
      <c r="D1314" s="29">
        <v>7.96</v>
      </c>
      <c r="E1314" s="30"/>
      <c r="F1314" s="31">
        <v>-0.04</v>
      </c>
      <c r="G1314" s="30"/>
      <c r="H1314" s="32">
        <v>-0.5</v>
      </c>
      <c r="I1314" s="33"/>
      <c r="J1314" s="33"/>
      <c r="K1314">
        <f t="shared" si="20"/>
        <v>2492</v>
      </c>
    </row>
    <row r="1315" spans="1:11" x14ac:dyDescent="0.15">
      <c r="A1315" s="4">
        <v>1301</v>
      </c>
      <c r="B1315" s="4">
        <v>1.367</v>
      </c>
      <c r="C1315" s="4">
        <v>1</v>
      </c>
      <c r="D1315" s="29">
        <v>7.96</v>
      </c>
      <c r="E1315" s="30"/>
      <c r="F1315" s="31">
        <v>-0.04</v>
      </c>
      <c r="G1315" s="30"/>
      <c r="H1315" s="32">
        <v>-0.5</v>
      </c>
      <c r="I1315" s="33"/>
      <c r="J1315" s="33"/>
      <c r="K1315">
        <f t="shared" si="20"/>
        <v>2491</v>
      </c>
    </row>
    <row r="1316" spans="1:11" x14ac:dyDescent="0.15">
      <c r="A1316" s="4">
        <v>1302</v>
      </c>
      <c r="B1316" s="4">
        <v>1.3680000000000001</v>
      </c>
      <c r="C1316" s="4">
        <v>1</v>
      </c>
      <c r="D1316" s="29">
        <v>8.0399999999999991</v>
      </c>
      <c r="E1316" s="30"/>
      <c r="F1316" s="31">
        <v>0.04</v>
      </c>
      <c r="G1316" s="30"/>
      <c r="H1316" s="32">
        <v>0.5</v>
      </c>
      <c r="I1316" s="33"/>
      <c r="J1316" s="33"/>
      <c r="K1316">
        <f t="shared" si="20"/>
        <v>2490</v>
      </c>
    </row>
    <row r="1317" spans="1:11" x14ac:dyDescent="0.15">
      <c r="A1317" s="4">
        <v>1303</v>
      </c>
      <c r="B1317" s="4">
        <v>1.37</v>
      </c>
      <c r="C1317" s="4">
        <v>1</v>
      </c>
      <c r="D1317" s="29">
        <v>8.0399999999999991</v>
      </c>
      <c r="E1317" s="30"/>
      <c r="F1317" s="31">
        <v>0.04</v>
      </c>
      <c r="G1317" s="30"/>
      <c r="H1317" s="32">
        <v>0.5</v>
      </c>
      <c r="I1317" s="33"/>
      <c r="J1317" s="33"/>
      <c r="K1317">
        <f t="shared" si="20"/>
        <v>2488</v>
      </c>
    </row>
    <row r="1318" spans="1:11" x14ac:dyDescent="0.15">
      <c r="A1318" s="4">
        <v>1304</v>
      </c>
      <c r="B1318" s="4">
        <v>1.371</v>
      </c>
      <c r="C1318" s="4">
        <v>1</v>
      </c>
      <c r="D1318" s="29">
        <v>8.0399999999999991</v>
      </c>
      <c r="E1318" s="30"/>
      <c r="F1318" s="31">
        <v>0.04</v>
      </c>
      <c r="G1318" s="30"/>
      <c r="H1318" s="32">
        <v>0.5</v>
      </c>
      <c r="I1318" s="33"/>
      <c r="J1318" s="33"/>
      <c r="K1318">
        <f t="shared" si="20"/>
        <v>2487</v>
      </c>
    </row>
    <row r="1319" spans="1:11" x14ac:dyDescent="0.15">
      <c r="A1319" s="4">
        <v>1305</v>
      </c>
      <c r="B1319" s="4">
        <v>1.3720000000000001</v>
      </c>
      <c r="C1319" s="4">
        <v>1</v>
      </c>
      <c r="D1319" s="29">
        <v>8.0399999999999991</v>
      </c>
      <c r="E1319" s="30"/>
      <c r="F1319" s="31">
        <v>0.04</v>
      </c>
      <c r="G1319" s="30"/>
      <c r="H1319" s="32">
        <v>0.5</v>
      </c>
      <c r="I1319" s="33"/>
      <c r="J1319" s="33"/>
      <c r="K1319">
        <f t="shared" si="20"/>
        <v>2486</v>
      </c>
    </row>
    <row r="1320" spans="1:11" x14ac:dyDescent="0.15">
      <c r="A1320" s="4">
        <v>1306</v>
      </c>
      <c r="B1320" s="4">
        <v>1.373</v>
      </c>
      <c r="C1320" s="4">
        <v>1</v>
      </c>
      <c r="D1320" s="29">
        <v>8.0399999999999991</v>
      </c>
      <c r="E1320" s="30"/>
      <c r="F1320" s="31">
        <v>0.04</v>
      </c>
      <c r="G1320" s="30"/>
      <c r="H1320" s="32">
        <v>0.5</v>
      </c>
      <c r="I1320" s="33"/>
      <c r="J1320" s="33"/>
      <c r="K1320">
        <f t="shared" si="20"/>
        <v>2485</v>
      </c>
    </row>
    <row r="1321" spans="1:11" x14ac:dyDescent="0.15">
      <c r="A1321" s="4">
        <v>1307</v>
      </c>
      <c r="B1321" s="4">
        <v>1.3740000000000001</v>
      </c>
      <c r="C1321" s="4">
        <v>1</v>
      </c>
      <c r="D1321" s="29">
        <v>8.0399999999999991</v>
      </c>
      <c r="E1321" s="30"/>
      <c r="F1321" s="31">
        <v>0.04</v>
      </c>
      <c r="G1321" s="30"/>
      <c r="H1321" s="32">
        <v>0.5</v>
      </c>
      <c r="I1321" s="33"/>
      <c r="J1321" s="33"/>
      <c r="K1321">
        <f t="shared" si="20"/>
        <v>2484</v>
      </c>
    </row>
    <row r="1322" spans="1:11" x14ac:dyDescent="0.15">
      <c r="A1322" s="4">
        <v>1308</v>
      </c>
      <c r="B1322" s="4">
        <v>1.375</v>
      </c>
      <c r="C1322" s="4">
        <v>1</v>
      </c>
      <c r="D1322" s="29">
        <v>8.0399999999999991</v>
      </c>
      <c r="E1322" s="30"/>
      <c r="F1322" s="31">
        <v>0.04</v>
      </c>
      <c r="G1322" s="30"/>
      <c r="H1322" s="32">
        <v>0.5</v>
      </c>
      <c r="I1322" s="33"/>
      <c r="J1322" s="33"/>
      <c r="K1322">
        <f t="shared" si="20"/>
        <v>2483</v>
      </c>
    </row>
    <row r="1323" spans="1:11" x14ac:dyDescent="0.15">
      <c r="A1323" s="4">
        <v>1309</v>
      </c>
      <c r="B1323" s="4">
        <v>1.3759999999999999</v>
      </c>
      <c r="C1323" s="4">
        <v>1</v>
      </c>
      <c r="D1323" s="29">
        <v>8.0399999999999991</v>
      </c>
      <c r="E1323" s="30"/>
      <c r="F1323" s="31">
        <v>0.04</v>
      </c>
      <c r="G1323" s="30"/>
      <c r="H1323" s="32">
        <v>0.5</v>
      </c>
      <c r="I1323" s="33"/>
      <c r="J1323" s="33"/>
      <c r="K1323">
        <f t="shared" si="20"/>
        <v>2482</v>
      </c>
    </row>
    <row r="1324" spans="1:11" x14ac:dyDescent="0.15">
      <c r="A1324" s="4">
        <v>1310</v>
      </c>
      <c r="B1324" s="4">
        <v>1.377</v>
      </c>
      <c r="C1324" s="4">
        <v>1</v>
      </c>
      <c r="D1324" s="29">
        <v>8.0399999999999991</v>
      </c>
      <c r="E1324" s="30"/>
      <c r="F1324" s="31">
        <v>0.04</v>
      </c>
      <c r="G1324" s="30"/>
      <c r="H1324" s="32">
        <v>0.5</v>
      </c>
      <c r="I1324" s="33"/>
      <c r="J1324" s="33"/>
      <c r="K1324">
        <f t="shared" si="20"/>
        <v>2481</v>
      </c>
    </row>
    <row r="1325" spans="1:11" x14ac:dyDescent="0.15">
      <c r="A1325" s="4">
        <v>1311</v>
      </c>
      <c r="B1325" s="4">
        <v>1.3779999999999999</v>
      </c>
      <c r="C1325" s="4">
        <v>1</v>
      </c>
      <c r="D1325" s="29">
        <v>8.0399999999999991</v>
      </c>
      <c r="E1325" s="30"/>
      <c r="F1325" s="31">
        <v>0.04</v>
      </c>
      <c r="G1325" s="30"/>
      <c r="H1325" s="32">
        <v>0.5</v>
      </c>
      <c r="I1325" s="33"/>
      <c r="J1325" s="33"/>
      <c r="K1325">
        <f t="shared" si="20"/>
        <v>2480</v>
      </c>
    </row>
    <row r="1326" spans="1:11" x14ac:dyDescent="0.15">
      <c r="A1326" s="4">
        <v>1312</v>
      </c>
      <c r="B1326" s="4">
        <v>1.379</v>
      </c>
      <c r="C1326" s="4">
        <v>1</v>
      </c>
      <c r="D1326" s="29">
        <v>8.0399999999999991</v>
      </c>
      <c r="E1326" s="30"/>
      <c r="F1326" s="31">
        <v>0.04</v>
      </c>
      <c r="G1326" s="30"/>
      <c r="H1326" s="32">
        <v>0.5</v>
      </c>
      <c r="I1326" s="33"/>
      <c r="J1326" s="33"/>
      <c r="K1326">
        <f t="shared" si="20"/>
        <v>2479</v>
      </c>
    </row>
    <row r="1327" spans="1:11" x14ac:dyDescent="0.15">
      <c r="A1327" s="4">
        <v>1313</v>
      </c>
      <c r="B1327" s="4">
        <v>1.38</v>
      </c>
      <c r="C1327" s="4">
        <v>1</v>
      </c>
      <c r="D1327" s="29">
        <v>8.0399999999999991</v>
      </c>
      <c r="E1327" s="30"/>
      <c r="F1327" s="31">
        <v>0.04</v>
      </c>
      <c r="G1327" s="30"/>
      <c r="H1327" s="32">
        <v>0.5</v>
      </c>
      <c r="I1327" s="33"/>
      <c r="J1327" s="33"/>
      <c r="K1327">
        <f t="shared" si="20"/>
        <v>2478</v>
      </c>
    </row>
    <row r="1328" spans="1:11" x14ac:dyDescent="0.15">
      <c r="A1328" s="4">
        <v>1314</v>
      </c>
      <c r="B1328" s="4">
        <v>1.381</v>
      </c>
      <c r="C1328" s="4">
        <v>1</v>
      </c>
      <c r="D1328" s="29">
        <v>8.0399999999999991</v>
      </c>
      <c r="E1328" s="30"/>
      <c r="F1328" s="31">
        <v>0.04</v>
      </c>
      <c r="G1328" s="30"/>
      <c r="H1328" s="32">
        <v>0.5</v>
      </c>
      <c r="I1328" s="33"/>
      <c r="J1328" s="33"/>
      <c r="K1328">
        <f t="shared" si="20"/>
        <v>2477</v>
      </c>
    </row>
    <row r="1329" spans="1:11" x14ac:dyDescent="0.15">
      <c r="A1329" s="4">
        <v>1315</v>
      </c>
      <c r="B1329" s="4">
        <v>1.3819999999999999</v>
      </c>
      <c r="C1329" s="4">
        <v>1</v>
      </c>
      <c r="D1329" s="29">
        <v>8.0399999999999991</v>
      </c>
      <c r="E1329" s="30"/>
      <c r="F1329" s="31">
        <v>0.04</v>
      </c>
      <c r="G1329" s="30"/>
      <c r="H1329" s="32">
        <v>0.5</v>
      </c>
      <c r="I1329" s="33"/>
      <c r="J1329" s="33"/>
      <c r="K1329">
        <f t="shared" si="20"/>
        <v>2476</v>
      </c>
    </row>
    <row r="1330" spans="1:11" x14ac:dyDescent="0.15">
      <c r="A1330" s="4">
        <v>1316</v>
      </c>
      <c r="B1330" s="4">
        <v>1.383</v>
      </c>
      <c r="C1330" s="4">
        <v>1</v>
      </c>
      <c r="D1330" s="29">
        <v>8.0399999999999991</v>
      </c>
      <c r="E1330" s="30"/>
      <c r="F1330" s="31">
        <v>0.04</v>
      </c>
      <c r="G1330" s="30"/>
      <c r="H1330" s="32">
        <v>0.5</v>
      </c>
      <c r="I1330" s="33"/>
      <c r="J1330" s="33"/>
      <c r="K1330">
        <f t="shared" si="20"/>
        <v>2475</v>
      </c>
    </row>
    <row r="1331" spans="1:11" x14ac:dyDescent="0.15">
      <c r="A1331" s="4">
        <v>1317</v>
      </c>
      <c r="B1331" s="4">
        <v>1.3839999999999999</v>
      </c>
      <c r="C1331" s="4">
        <v>1</v>
      </c>
      <c r="D1331" s="29">
        <v>8.0399999999999991</v>
      </c>
      <c r="E1331" s="30"/>
      <c r="F1331" s="31">
        <v>0.04</v>
      </c>
      <c r="G1331" s="30"/>
      <c r="H1331" s="32">
        <v>0.5</v>
      </c>
      <c r="I1331" s="33"/>
      <c r="J1331" s="33"/>
      <c r="K1331">
        <f t="shared" si="20"/>
        <v>2474</v>
      </c>
    </row>
    <row r="1332" spans="1:11" x14ac:dyDescent="0.15">
      <c r="A1332" s="4">
        <v>1318</v>
      </c>
      <c r="B1332" s="4">
        <v>1.385</v>
      </c>
      <c r="C1332" s="4">
        <v>1</v>
      </c>
      <c r="D1332" s="29">
        <v>8.0399999999999991</v>
      </c>
      <c r="E1332" s="30"/>
      <c r="F1332" s="31">
        <v>0.04</v>
      </c>
      <c r="G1332" s="30"/>
      <c r="H1332" s="32">
        <v>0.5</v>
      </c>
      <c r="I1332" s="33"/>
      <c r="J1332" s="33"/>
      <c r="K1332">
        <f t="shared" si="20"/>
        <v>2473</v>
      </c>
    </row>
    <row r="1333" spans="1:11" x14ac:dyDescent="0.15">
      <c r="A1333" s="4">
        <v>1319</v>
      </c>
      <c r="B1333" s="4">
        <v>1.3859999999999999</v>
      </c>
      <c r="C1333" s="4">
        <v>1</v>
      </c>
      <c r="D1333" s="29">
        <v>8.0399999999999991</v>
      </c>
      <c r="E1333" s="30"/>
      <c r="F1333" s="31">
        <v>0.04</v>
      </c>
      <c r="G1333" s="30"/>
      <c r="H1333" s="32">
        <v>0.5</v>
      </c>
      <c r="I1333" s="33"/>
      <c r="J1333" s="33"/>
      <c r="K1333">
        <f t="shared" si="20"/>
        <v>2472</v>
      </c>
    </row>
    <row r="1334" spans="1:11" x14ac:dyDescent="0.15">
      <c r="A1334" s="4">
        <v>1320</v>
      </c>
      <c r="B1334" s="4">
        <v>1.387</v>
      </c>
      <c r="C1334" s="4">
        <v>1</v>
      </c>
      <c r="D1334" s="29">
        <v>8.0399999999999991</v>
      </c>
      <c r="E1334" s="30"/>
      <c r="F1334" s="31">
        <v>0.04</v>
      </c>
      <c r="G1334" s="30"/>
      <c r="H1334" s="32">
        <v>0.5</v>
      </c>
      <c r="I1334" s="33"/>
      <c r="J1334" s="33"/>
      <c r="K1334">
        <f t="shared" si="20"/>
        <v>2471</v>
      </c>
    </row>
    <row r="1335" spans="1:11" x14ac:dyDescent="0.15">
      <c r="A1335" s="4">
        <v>1321</v>
      </c>
      <c r="B1335" s="4">
        <v>1.3879999999999999</v>
      </c>
      <c r="C1335" s="4">
        <v>1</v>
      </c>
      <c r="D1335" s="29">
        <v>8.0399999999999991</v>
      </c>
      <c r="E1335" s="30"/>
      <c r="F1335" s="31">
        <v>0.04</v>
      </c>
      <c r="G1335" s="30"/>
      <c r="H1335" s="32">
        <v>0.5</v>
      </c>
      <c r="I1335" s="33"/>
      <c r="J1335" s="33"/>
      <c r="K1335">
        <f t="shared" si="20"/>
        <v>2470</v>
      </c>
    </row>
    <row r="1336" spans="1:11" x14ac:dyDescent="0.15">
      <c r="A1336" s="4">
        <v>1322</v>
      </c>
      <c r="B1336" s="4">
        <v>1.389</v>
      </c>
      <c r="C1336" s="4">
        <v>1</v>
      </c>
      <c r="D1336" s="29">
        <v>8.0399999999999991</v>
      </c>
      <c r="E1336" s="30"/>
      <c r="F1336" s="31">
        <v>0.04</v>
      </c>
      <c r="G1336" s="30"/>
      <c r="H1336" s="32">
        <v>0.5</v>
      </c>
      <c r="I1336" s="33"/>
      <c r="J1336" s="33"/>
      <c r="K1336">
        <f t="shared" si="20"/>
        <v>2469</v>
      </c>
    </row>
    <row r="1337" spans="1:11" x14ac:dyDescent="0.15">
      <c r="A1337" s="4">
        <v>1323</v>
      </c>
      <c r="B1337" s="4">
        <v>1.39</v>
      </c>
      <c r="C1337" s="4">
        <v>1</v>
      </c>
      <c r="D1337" s="29">
        <v>8.0399999999999991</v>
      </c>
      <c r="E1337" s="30"/>
      <c r="F1337" s="31">
        <v>0.04</v>
      </c>
      <c r="G1337" s="30"/>
      <c r="H1337" s="32">
        <v>0.5</v>
      </c>
      <c r="I1337" s="33"/>
      <c r="J1337" s="33"/>
      <c r="K1337">
        <f t="shared" si="20"/>
        <v>2468</v>
      </c>
    </row>
    <row r="1338" spans="1:11" x14ac:dyDescent="0.15">
      <c r="A1338" s="4">
        <v>1324</v>
      </c>
      <c r="B1338" s="4">
        <v>1.391</v>
      </c>
      <c r="C1338" s="4">
        <v>1</v>
      </c>
      <c r="D1338" s="29">
        <v>8.0399999999999991</v>
      </c>
      <c r="E1338" s="30"/>
      <c r="F1338" s="31">
        <v>0.04</v>
      </c>
      <c r="G1338" s="30"/>
      <c r="H1338" s="32">
        <v>0.5</v>
      </c>
      <c r="I1338" s="33"/>
      <c r="J1338" s="33"/>
      <c r="K1338">
        <f t="shared" si="20"/>
        <v>2467</v>
      </c>
    </row>
    <row r="1339" spans="1:11" x14ac:dyDescent="0.15">
      <c r="A1339" s="4">
        <v>1325</v>
      </c>
      <c r="B1339" s="4">
        <v>1.3919999999999999</v>
      </c>
      <c r="C1339" s="4">
        <v>1</v>
      </c>
      <c r="D1339" s="29">
        <v>8.0399999999999991</v>
      </c>
      <c r="E1339" s="30"/>
      <c r="F1339" s="31">
        <v>0.04</v>
      </c>
      <c r="G1339" s="30"/>
      <c r="H1339" s="32">
        <v>0.5</v>
      </c>
      <c r="I1339" s="33"/>
      <c r="J1339" s="33"/>
      <c r="K1339">
        <f t="shared" si="20"/>
        <v>2466</v>
      </c>
    </row>
    <row r="1340" spans="1:11" x14ac:dyDescent="0.15">
      <c r="A1340" s="4">
        <v>1326</v>
      </c>
      <c r="B1340" s="4">
        <v>1.393</v>
      </c>
      <c r="C1340" s="4">
        <v>1</v>
      </c>
      <c r="D1340" s="29">
        <v>8.0399999999999991</v>
      </c>
      <c r="E1340" s="30"/>
      <c r="F1340" s="31">
        <v>0.04</v>
      </c>
      <c r="G1340" s="30"/>
      <c r="H1340" s="32">
        <v>0.5</v>
      </c>
      <c r="I1340" s="33"/>
      <c r="J1340" s="33"/>
      <c r="K1340">
        <f t="shared" si="20"/>
        <v>2465</v>
      </c>
    </row>
    <row r="1341" spans="1:11" x14ac:dyDescent="0.15">
      <c r="A1341" s="4">
        <v>1327</v>
      </c>
      <c r="B1341" s="4">
        <v>1.3939999999999999</v>
      </c>
      <c r="C1341" s="4">
        <v>1</v>
      </c>
      <c r="D1341" s="29">
        <v>8.0399999999999991</v>
      </c>
      <c r="E1341" s="30"/>
      <c r="F1341" s="31">
        <v>0.04</v>
      </c>
      <c r="G1341" s="30"/>
      <c r="H1341" s="32">
        <v>0.5</v>
      </c>
      <c r="I1341" s="33"/>
      <c r="J1341" s="33"/>
      <c r="K1341">
        <f t="shared" si="20"/>
        <v>2464</v>
      </c>
    </row>
    <row r="1342" spans="1:11" x14ac:dyDescent="0.15">
      <c r="A1342" s="4">
        <v>1328</v>
      </c>
      <c r="B1342" s="4">
        <v>1.395</v>
      </c>
      <c r="C1342" s="4">
        <v>1</v>
      </c>
      <c r="D1342" s="29">
        <v>8.0399999999999991</v>
      </c>
      <c r="E1342" s="30"/>
      <c r="F1342" s="31">
        <v>0.04</v>
      </c>
      <c r="G1342" s="30"/>
      <c r="H1342" s="32">
        <v>0.5</v>
      </c>
      <c r="I1342" s="33"/>
      <c r="J1342" s="33"/>
      <c r="K1342">
        <f t="shared" si="20"/>
        <v>2463</v>
      </c>
    </row>
    <row r="1343" spans="1:11" x14ac:dyDescent="0.15">
      <c r="A1343" s="4">
        <v>1329</v>
      </c>
      <c r="B1343" s="4">
        <v>1.3959999999999999</v>
      </c>
      <c r="C1343" s="4">
        <v>1</v>
      </c>
      <c r="D1343" s="29">
        <v>8.0399999999999991</v>
      </c>
      <c r="E1343" s="30"/>
      <c r="F1343" s="31">
        <v>0.04</v>
      </c>
      <c r="G1343" s="30"/>
      <c r="H1343" s="32">
        <v>0.5</v>
      </c>
      <c r="I1343" s="33"/>
      <c r="J1343" s="33"/>
      <c r="K1343">
        <f t="shared" si="20"/>
        <v>2462</v>
      </c>
    </row>
    <row r="1344" spans="1:11" x14ac:dyDescent="0.15">
      <c r="A1344" s="4">
        <v>1330</v>
      </c>
      <c r="B1344" s="4">
        <v>1.397</v>
      </c>
      <c r="C1344" s="4">
        <v>1</v>
      </c>
      <c r="D1344" s="29">
        <v>8.0399999999999991</v>
      </c>
      <c r="E1344" s="30"/>
      <c r="F1344" s="31">
        <v>0.04</v>
      </c>
      <c r="G1344" s="30"/>
      <c r="H1344" s="32">
        <v>0.5</v>
      </c>
      <c r="I1344" s="33"/>
      <c r="J1344" s="33"/>
      <c r="K1344">
        <f t="shared" si="20"/>
        <v>2461</v>
      </c>
    </row>
    <row r="1345" spans="1:11" x14ac:dyDescent="0.15">
      <c r="A1345" s="4">
        <v>1331</v>
      </c>
      <c r="B1345" s="4">
        <v>1.3979999999999999</v>
      </c>
      <c r="C1345" s="4">
        <v>1</v>
      </c>
      <c r="D1345" s="29">
        <v>8.0399999999999991</v>
      </c>
      <c r="E1345" s="30"/>
      <c r="F1345" s="31">
        <v>0.04</v>
      </c>
      <c r="G1345" s="30"/>
      <c r="H1345" s="32">
        <v>0.5</v>
      </c>
      <c r="I1345" s="33"/>
      <c r="J1345" s="33"/>
      <c r="K1345">
        <f t="shared" si="20"/>
        <v>2460</v>
      </c>
    </row>
    <row r="1346" spans="1:11" x14ac:dyDescent="0.15">
      <c r="A1346" s="4">
        <v>1332</v>
      </c>
      <c r="B1346" s="4">
        <v>1.399</v>
      </c>
      <c r="C1346" s="4">
        <v>1</v>
      </c>
      <c r="D1346" s="29">
        <v>8.0399999999999991</v>
      </c>
      <c r="E1346" s="30"/>
      <c r="F1346" s="31">
        <v>0.04</v>
      </c>
      <c r="G1346" s="30"/>
      <c r="H1346" s="32">
        <v>0.5</v>
      </c>
      <c r="I1346" s="33"/>
      <c r="J1346" s="33"/>
      <c r="K1346">
        <f t="shared" si="20"/>
        <v>2459</v>
      </c>
    </row>
    <row r="1347" spans="1:11" x14ac:dyDescent="0.15">
      <c r="A1347" s="4">
        <v>1333</v>
      </c>
      <c r="B1347" s="4">
        <v>1.4</v>
      </c>
      <c r="C1347" s="4">
        <v>1</v>
      </c>
      <c r="D1347" s="29">
        <v>8.0399999999999991</v>
      </c>
      <c r="E1347" s="30"/>
      <c r="F1347" s="31">
        <v>0.04</v>
      </c>
      <c r="G1347" s="30"/>
      <c r="H1347" s="32">
        <v>0.5</v>
      </c>
      <c r="I1347" s="33"/>
      <c r="J1347" s="33"/>
      <c r="K1347">
        <f t="shared" si="20"/>
        <v>2458</v>
      </c>
    </row>
    <row r="1348" spans="1:11" x14ac:dyDescent="0.15">
      <c r="A1348" s="4">
        <v>1334</v>
      </c>
      <c r="B1348" s="4">
        <v>1.401</v>
      </c>
      <c r="C1348" s="4">
        <v>1</v>
      </c>
      <c r="D1348" s="29">
        <v>8.0399999999999991</v>
      </c>
      <c r="E1348" s="30"/>
      <c r="F1348" s="31">
        <v>0.04</v>
      </c>
      <c r="G1348" s="30"/>
      <c r="H1348" s="32">
        <v>0.5</v>
      </c>
      <c r="I1348" s="33"/>
      <c r="J1348" s="33"/>
      <c r="K1348">
        <f t="shared" si="20"/>
        <v>2457</v>
      </c>
    </row>
    <row r="1349" spans="1:11" x14ac:dyDescent="0.15">
      <c r="A1349" s="4">
        <v>1335</v>
      </c>
      <c r="B1349" s="4">
        <v>1.4019999999999999</v>
      </c>
      <c r="C1349" s="4">
        <v>1</v>
      </c>
      <c r="D1349" s="29">
        <v>8.0399999999999991</v>
      </c>
      <c r="E1349" s="30"/>
      <c r="F1349" s="31">
        <v>0.04</v>
      </c>
      <c r="G1349" s="30"/>
      <c r="H1349" s="32">
        <v>0.5</v>
      </c>
      <c r="I1349" s="33"/>
      <c r="J1349" s="33"/>
      <c r="K1349">
        <f t="shared" si="20"/>
        <v>2456</v>
      </c>
    </row>
    <row r="1350" spans="1:11" x14ac:dyDescent="0.15">
      <c r="A1350" s="4">
        <v>1336</v>
      </c>
      <c r="B1350" s="4">
        <v>1.403</v>
      </c>
      <c r="C1350" s="4">
        <v>1</v>
      </c>
      <c r="D1350" s="29">
        <v>8.0399999999999991</v>
      </c>
      <c r="E1350" s="30"/>
      <c r="F1350" s="31">
        <v>0.04</v>
      </c>
      <c r="G1350" s="30"/>
      <c r="H1350" s="32">
        <v>0.5</v>
      </c>
      <c r="I1350" s="33"/>
      <c r="J1350" s="33"/>
      <c r="K1350">
        <f t="shared" si="20"/>
        <v>2455</v>
      </c>
    </row>
    <row r="1351" spans="1:11" x14ac:dyDescent="0.15">
      <c r="A1351" s="4">
        <v>1337</v>
      </c>
      <c r="B1351" s="4">
        <v>1.4039999999999999</v>
      </c>
      <c r="C1351" s="4">
        <v>1</v>
      </c>
      <c r="D1351" s="29">
        <v>8.0399999999999991</v>
      </c>
      <c r="E1351" s="30"/>
      <c r="F1351" s="31">
        <v>0.04</v>
      </c>
      <c r="G1351" s="30"/>
      <c r="H1351" s="32">
        <v>0.5</v>
      </c>
      <c r="I1351" s="33"/>
      <c r="J1351" s="33"/>
      <c r="K1351">
        <f t="shared" si="20"/>
        <v>2454</v>
      </c>
    </row>
    <row r="1352" spans="1:11" x14ac:dyDescent="0.15">
      <c r="A1352" s="4">
        <v>1338</v>
      </c>
      <c r="B1352" s="4">
        <v>1.405</v>
      </c>
      <c r="C1352" s="4">
        <v>1</v>
      </c>
      <c r="D1352" s="29">
        <v>8.0399999999999991</v>
      </c>
      <c r="E1352" s="30"/>
      <c r="F1352" s="31">
        <v>0.04</v>
      </c>
      <c r="G1352" s="30"/>
      <c r="H1352" s="32">
        <v>0.5</v>
      </c>
      <c r="I1352" s="33"/>
      <c r="J1352" s="33"/>
      <c r="K1352">
        <f t="shared" si="20"/>
        <v>2453</v>
      </c>
    </row>
    <row r="1353" spans="1:11" x14ac:dyDescent="0.15">
      <c r="A1353" s="4">
        <v>1339</v>
      </c>
      <c r="B1353" s="4">
        <v>1.4059999999999999</v>
      </c>
      <c r="C1353" s="4">
        <v>1</v>
      </c>
      <c r="D1353" s="29">
        <v>8.0399999999999991</v>
      </c>
      <c r="E1353" s="30"/>
      <c r="F1353" s="31">
        <v>0.04</v>
      </c>
      <c r="G1353" s="30"/>
      <c r="H1353" s="32">
        <v>0.5</v>
      </c>
      <c r="I1353" s="33"/>
      <c r="J1353" s="33"/>
      <c r="K1353">
        <f t="shared" si="20"/>
        <v>2452</v>
      </c>
    </row>
    <row r="1354" spans="1:11" x14ac:dyDescent="0.15">
      <c r="A1354" s="4">
        <v>1340</v>
      </c>
      <c r="B1354" s="4">
        <v>1.407</v>
      </c>
      <c r="C1354" s="4">
        <v>1</v>
      </c>
      <c r="D1354" s="29">
        <v>8.0399999999999991</v>
      </c>
      <c r="E1354" s="30"/>
      <c r="F1354" s="31">
        <v>0.04</v>
      </c>
      <c r="G1354" s="30"/>
      <c r="H1354" s="32">
        <v>0.5</v>
      </c>
      <c r="I1354" s="33"/>
      <c r="J1354" s="33"/>
      <c r="K1354">
        <f t="shared" si="20"/>
        <v>2451</v>
      </c>
    </row>
    <row r="1355" spans="1:11" x14ac:dyDescent="0.15">
      <c r="A1355" s="4">
        <v>1341</v>
      </c>
      <c r="B1355" s="4">
        <v>1.4079999999999999</v>
      </c>
      <c r="C1355" s="4">
        <v>1</v>
      </c>
      <c r="D1355" s="29">
        <v>8.0399999999999991</v>
      </c>
      <c r="E1355" s="30"/>
      <c r="F1355" s="31">
        <v>0.04</v>
      </c>
      <c r="G1355" s="30"/>
      <c r="H1355" s="32">
        <v>0.5</v>
      </c>
      <c r="I1355" s="33"/>
      <c r="J1355" s="33"/>
      <c r="K1355">
        <f t="shared" si="20"/>
        <v>2450</v>
      </c>
    </row>
    <row r="1356" spans="1:11" x14ac:dyDescent="0.15">
      <c r="A1356" s="4">
        <v>1342</v>
      </c>
      <c r="B1356" s="4">
        <v>1.409</v>
      </c>
      <c r="C1356" s="4">
        <v>1</v>
      </c>
      <c r="D1356" s="29">
        <v>8.0399999999999991</v>
      </c>
      <c r="E1356" s="30"/>
      <c r="F1356" s="31">
        <v>0.04</v>
      </c>
      <c r="G1356" s="30"/>
      <c r="H1356" s="32">
        <v>0.5</v>
      </c>
      <c r="I1356" s="33"/>
      <c r="J1356" s="33"/>
      <c r="K1356">
        <f t="shared" si="20"/>
        <v>2449</v>
      </c>
    </row>
    <row r="1357" spans="1:11" x14ac:dyDescent="0.15">
      <c r="A1357" s="4">
        <v>1343</v>
      </c>
      <c r="B1357" s="4">
        <v>1.41</v>
      </c>
      <c r="C1357" s="4">
        <v>1</v>
      </c>
      <c r="D1357" s="29">
        <v>8.0399999999999991</v>
      </c>
      <c r="E1357" s="30"/>
      <c r="F1357" s="31">
        <v>0.04</v>
      </c>
      <c r="G1357" s="30"/>
      <c r="H1357" s="32">
        <v>0.5</v>
      </c>
      <c r="I1357" s="33"/>
      <c r="J1357" s="33"/>
      <c r="K1357">
        <f t="shared" si="20"/>
        <v>2448</v>
      </c>
    </row>
    <row r="1358" spans="1:11" x14ac:dyDescent="0.15">
      <c r="A1358" s="4">
        <v>1344</v>
      </c>
      <c r="B1358" s="4">
        <v>1.411</v>
      </c>
      <c r="C1358" s="4">
        <v>1</v>
      </c>
      <c r="D1358" s="29">
        <v>8.0399999999999991</v>
      </c>
      <c r="E1358" s="30"/>
      <c r="F1358" s="31">
        <v>0.04</v>
      </c>
      <c r="G1358" s="30"/>
      <c r="H1358" s="32">
        <v>0.5</v>
      </c>
      <c r="I1358" s="33"/>
      <c r="J1358" s="33"/>
      <c r="K1358">
        <f t="shared" si="20"/>
        <v>2447</v>
      </c>
    </row>
    <row r="1359" spans="1:11" x14ac:dyDescent="0.15">
      <c r="A1359" s="4">
        <v>1345</v>
      </c>
      <c r="B1359" s="4">
        <v>1.4119999999999999</v>
      </c>
      <c r="C1359" s="4">
        <v>1</v>
      </c>
      <c r="D1359" s="29">
        <v>8.0399999999999991</v>
      </c>
      <c r="E1359" s="30"/>
      <c r="F1359" s="31">
        <v>0.04</v>
      </c>
      <c r="G1359" s="30"/>
      <c r="H1359" s="32">
        <v>0.5</v>
      </c>
      <c r="I1359" s="33"/>
      <c r="J1359" s="33"/>
      <c r="K1359">
        <f t="shared" si="20"/>
        <v>2446</v>
      </c>
    </row>
    <row r="1360" spans="1:11" x14ac:dyDescent="0.15">
      <c r="A1360" s="4">
        <v>1346</v>
      </c>
      <c r="B1360" s="4">
        <v>1.413</v>
      </c>
      <c r="C1360" s="4">
        <v>1</v>
      </c>
      <c r="D1360" s="29">
        <v>8.0399999999999991</v>
      </c>
      <c r="E1360" s="30"/>
      <c r="F1360" s="31">
        <v>0.04</v>
      </c>
      <c r="G1360" s="30"/>
      <c r="H1360" s="32">
        <v>0.5</v>
      </c>
      <c r="I1360" s="33"/>
      <c r="J1360" s="33"/>
      <c r="K1360">
        <f t="shared" ref="K1360:K1423" si="21">486+3424-52-B1360*1000</f>
        <v>2445</v>
      </c>
    </row>
    <row r="1361" spans="1:11" x14ac:dyDescent="0.15">
      <c r="A1361" s="4">
        <v>1347</v>
      </c>
      <c r="B1361" s="4">
        <v>1.4139999999999999</v>
      </c>
      <c r="C1361" s="4">
        <v>1</v>
      </c>
      <c r="D1361" s="29">
        <v>8.0399999999999991</v>
      </c>
      <c r="E1361" s="30"/>
      <c r="F1361" s="31">
        <v>0.04</v>
      </c>
      <c r="G1361" s="30"/>
      <c r="H1361" s="32">
        <v>0.5</v>
      </c>
      <c r="I1361" s="33"/>
      <c r="J1361" s="33"/>
      <c r="K1361">
        <f t="shared" si="21"/>
        <v>2444</v>
      </c>
    </row>
    <row r="1362" spans="1:11" x14ac:dyDescent="0.15">
      <c r="A1362" s="4">
        <v>1348</v>
      </c>
      <c r="B1362" s="4">
        <v>1.415</v>
      </c>
      <c r="C1362" s="4">
        <v>1</v>
      </c>
      <c r="D1362" s="29">
        <v>8.0399999999999991</v>
      </c>
      <c r="E1362" s="30"/>
      <c r="F1362" s="31">
        <v>0.04</v>
      </c>
      <c r="G1362" s="30"/>
      <c r="H1362" s="32">
        <v>0.5</v>
      </c>
      <c r="I1362" s="33"/>
      <c r="J1362" s="33"/>
      <c r="K1362">
        <f t="shared" si="21"/>
        <v>2443</v>
      </c>
    </row>
    <row r="1363" spans="1:11" x14ac:dyDescent="0.15">
      <c r="A1363" s="4">
        <v>1349</v>
      </c>
      <c r="B1363" s="4">
        <v>1.4159999999999999</v>
      </c>
      <c r="C1363" s="4">
        <v>1</v>
      </c>
      <c r="D1363" s="29">
        <v>8.0399999999999991</v>
      </c>
      <c r="E1363" s="30"/>
      <c r="F1363" s="31">
        <v>0.04</v>
      </c>
      <c r="G1363" s="30"/>
      <c r="H1363" s="32">
        <v>0.5</v>
      </c>
      <c r="I1363" s="33"/>
      <c r="J1363" s="33"/>
      <c r="K1363">
        <f t="shared" si="21"/>
        <v>2442</v>
      </c>
    </row>
    <row r="1364" spans="1:11" x14ac:dyDescent="0.15">
      <c r="A1364" s="4">
        <v>1350</v>
      </c>
      <c r="B1364" s="4">
        <v>1.417</v>
      </c>
      <c r="C1364" s="4">
        <v>1</v>
      </c>
      <c r="D1364" s="29">
        <v>8.0399999999999991</v>
      </c>
      <c r="E1364" s="30"/>
      <c r="F1364" s="31">
        <v>0.04</v>
      </c>
      <c r="G1364" s="30"/>
      <c r="H1364" s="32">
        <v>0.5</v>
      </c>
      <c r="I1364" s="33"/>
      <c r="J1364" s="33"/>
      <c r="K1364">
        <f t="shared" si="21"/>
        <v>2441</v>
      </c>
    </row>
    <row r="1365" spans="1:11" x14ac:dyDescent="0.15">
      <c r="A1365" s="4">
        <v>1351</v>
      </c>
      <c r="B1365" s="4">
        <v>1.4179999999999999</v>
      </c>
      <c r="C1365" s="4">
        <v>1</v>
      </c>
      <c r="D1365" s="29">
        <v>8.0399999999999991</v>
      </c>
      <c r="E1365" s="30"/>
      <c r="F1365" s="31">
        <v>0.04</v>
      </c>
      <c r="G1365" s="30"/>
      <c r="H1365" s="32">
        <v>0.5</v>
      </c>
      <c r="I1365" s="33"/>
      <c r="J1365" s="33"/>
      <c r="K1365">
        <f t="shared" si="21"/>
        <v>2440</v>
      </c>
    </row>
    <row r="1366" spans="1:11" x14ac:dyDescent="0.15">
      <c r="A1366" s="4">
        <v>1352</v>
      </c>
      <c r="B1366" s="4">
        <v>1.419</v>
      </c>
      <c r="C1366" s="4">
        <v>1</v>
      </c>
      <c r="D1366" s="29">
        <v>8.0399999999999991</v>
      </c>
      <c r="E1366" s="30"/>
      <c r="F1366" s="31">
        <v>0.04</v>
      </c>
      <c r="G1366" s="30"/>
      <c r="H1366" s="32">
        <v>0.5</v>
      </c>
      <c r="I1366" s="33"/>
      <c r="J1366" s="33"/>
      <c r="K1366">
        <f t="shared" si="21"/>
        <v>2439</v>
      </c>
    </row>
    <row r="1367" spans="1:11" x14ac:dyDescent="0.15">
      <c r="A1367" s="4">
        <v>1353</v>
      </c>
      <c r="B1367" s="4">
        <v>1.42</v>
      </c>
      <c r="C1367" s="4">
        <v>1</v>
      </c>
      <c r="D1367" s="29">
        <v>8.0399999999999991</v>
      </c>
      <c r="E1367" s="30"/>
      <c r="F1367" s="31">
        <v>0.04</v>
      </c>
      <c r="G1367" s="30"/>
      <c r="H1367" s="32">
        <v>0.5</v>
      </c>
      <c r="I1367" s="33"/>
      <c r="J1367" s="33"/>
      <c r="K1367">
        <f t="shared" si="21"/>
        <v>2438</v>
      </c>
    </row>
    <row r="1368" spans="1:11" x14ac:dyDescent="0.15">
      <c r="A1368" s="4">
        <v>1354</v>
      </c>
      <c r="B1368" s="4">
        <v>1.421</v>
      </c>
      <c r="C1368" s="4">
        <v>1</v>
      </c>
      <c r="D1368" s="29">
        <v>8.0399999999999991</v>
      </c>
      <c r="E1368" s="30"/>
      <c r="F1368" s="31">
        <v>0.04</v>
      </c>
      <c r="G1368" s="30"/>
      <c r="H1368" s="32">
        <v>0.5</v>
      </c>
      <c r="I1368" s="33"/>
      <c r="J1368" s="33"/>
      <c r="K1368">
        <f t="shared" si="21"/>
        <v>2437</v>
      </c>
    </row>
    <row r="1369" spans="1:11" x14ac:dyDescent="0.15">
      <c r="A1369" s="4">
        <v>1355</v>
      </c>
      <c r="B1369" s="4">
        <v>1.4219999999999999</v>
      </c>
      <c r="C1369" s="4">
        <v>1</v>
      </c>
      <c r="D1369" s="29">
        <v>8.0399999999999991</v>
      </c>
      <c r="E1369" s="30"/>
      <c r="F1369" s="31">
        <v>0.04</v>
      </c>
      <c r="G1369" s="30"/>
      <c r="H1369" s="32">
        <v>0.5</v>
      </c>
      <c r="I1369" s="33"/>
      <c r="J1369" s="33"/>
      <c r="K1369">
        <f t="shared" si="21"/>
        <v>2436</v>
      </c>
    </row>
    <row r="1370" spans="1:11" x14ac:dyDescent="0.15">
      <c r="A1370" s="4">
        <v>1356</v>
      </c>
      <c r="B1370" s="4">
        <v>1.423</v>
      </c>
      <c r="C1370" s="4">
        <v>1</v>
      </c>
      <c r="D1370" s="29">
        <v>8.0399999999999991</v>
      </c>
      <c r="E1370" s="30"/>
      <c r="F1370" s="31">
        <v>0.04</v>
      </c>
      <c r="G1370" s="30"/>
      <c r="H1370" s="32">
        <v>0.5</v>
      </c>
      <c r="I1370" s="33"/>
      <c r="J1370" s="33"/>
      <c r="K1370">
        <f t="shared" si="21"/>
        <v>2435</v>
      </c>
    </row>
    <row r="1371" spans="1:11" x14ac:dyDescent="0.15">
      <c r="A1371" s="4">
        <v>1357</v>
      </c>
      <c r="B1371" s="4">
        <v>1.4239999999999999</v>
      </c>
      <c r="C1371" s="4">
        <v>1</v>
      </c>
      <c r="D1371" s="29">
        <v>8.0399999999999991</v>
      </c>
      <c r="E1371" s="30"/>
      <c r="F1371" s="31">
        <v>0.04</v>
      </c>
      <c r="G1371" s="30"/>
      <c r="H1371" s="32">
        <v>0.5</v>
      </c>
      <c r="I1371" s="33"/>
      <c r="J1371" s="33"/>
      <c r="K1371">
        <f t="shared" si="21"/>
        <v>2434</v>
      </c>
    </row>
    <row r="1372" spans="1:11" x14ac:dyDescent="0.15">
      <c r="A1372" s="4">
        <v>1358</v>
      </c>
      <c r="B1372" s="4">
        <v>1.425</v>
      </c>
      <c r="C1372" s="4">
        <v>1</v>
      </c>
      <c r="D1372" s="29">
        <v>8.0399999999999991</v>
      </c>
      <c r="E1372" s="30"/>
      <c r="F1372" s="31">
        <v>0.04</v>
      </c>
      <c r="G1372" s="30"/>
      <c r="H1372" s="32">
        <v>0.5</v>
      </c>
      <c r="I1372" s="33"/>
      <c r="J1372" s="33"/>
      <c r="K1372">
        <f t="shared" si="21"/>
        <v>2433</v>
      </c>
    </row>
    <row r="1373" spans="1:11" x14ac:dyDescent="0.15">
      <c r="A1373" s="4">
        <v>1359</v>
      </c>
      <c r="B1373" s="4">
        <v>1.4259999999999999</v>
      </c>
      <c r="C1373" s="4">
        <v>1</v>
      </c>
      <c r="D1373" s="29">
        <v>8.0399999999999991</v>
      </c>
      <c r="E1373" s="30"/>
      <c r="F1373" s="31">
        <v>0.04</v>
      </c>
      <c r="G1373" s="30"/>
      <c r="H1373" s="32">
        <v>0.5</v>
      </c>
      <c r="I1373" s="33"/>
      <c r="J1373" s="33"/>
      <c r="K1373">
        <f t="shared" si="21"/>
        <v>2432</v>
      </c>
    </row>
    <row r="1374" spans="1:11" x14ac:dyDescent="0.15">
      <c r="A1374" s="4">
        <v>1360</v>
      </c>
      <c r="B1374" s="4">
        <v>1.427</v>
      </c>
      <c r="C1374" s="4">
        <v>1</v>
      </c>
      <c r="D1374" s="29">
        <v>8.0399999999999991</v>
      </c>
      <c r="E1374" s="30"/>
      <c r="F1374" s="31">
        <v>0.04</v>
      </c>
      <c r="G1374" s="30"/>
      <c r="H1374" s="32">
        <v>0.5</v>
      </c>
      <c r="I1374" s="33"/>
      <c r="J1374" s="33"/>
      <c r="K1374">
        <f t="shared" si="21"/>
        <v>2431</v>
      </c>
    </row>
    <row r="1375" spans="1:11" x14ac:dyDescent="0.15">
      <c r="A1375" s="4">
        <v>1361</v>
      </c>
      <c r="B1375" s="4">
        <v>1.4279999999999999</v>
      </c>
      <c r="C1375" s="4">
        <v>1</v>
      </c>
      <c r="D1375" s="29">
        <v>8.0399999999999991</v>
      </c>
      <c r="E1375" s="30"/>
      <c r="F1375" s="31">
        <v>0.04</v>
      </c>
      <c r="G1375" s="30"/>
      <c r="H1375" s="32">
        <v>0.5</v>
      </c>
      <c r="I1375" s="33"/>
      <c r="J1375" s="33"/>
      <c r="K1375">
        <f t="shared" si="21"/>
        <v>2430</v>
      </c>
    </row>
    <row r="1376" spans="1:11" x14ac:dyDescent="0.15">
      <c r="A1376" s="4">
        <v>1362</v>
      </c>
      <c r="B1376" s="4">
        <v>1.43</v>
      </c>
      <c r="C1376" s="4">
        <v>1</v>
      </c>
      <c r="D1376" s="29">
        <v>8.0399999999999991</v>
      </c>
      <c r="E1376" s="30"/>
      <c r="F1376" s="31">
        <v>0.04</v>
      </c>
      <c r="G1376" s="30"/>
      <c r="H1376" s="32">
        <v>0.5</v>
      </c>
      <c r="I1376" s="33"/>
      <c r="J1376" s="33"/>
      <c r="K1376">
        <f t="shared" si="21"/>
        <v>2428</v>
      </c>
    </row>
    <row r="1377" spans="1:11" x14ac:dyDescent="0.15">
      <c r="A1377" s="4">
        <v>1363</v>
      </c>
      <c r="B1377" s="4">
        <v>1.431</v>
      </c>
      <c r="C1377" s="4">
        <v>1</v>
      </c>
      <c r="D1377" s="29">
        <v>8.0399999999999991</v>
      </c>
      <c r="E1377" s="30"/>
      <c r="F1377" s="31">
        <v>0.04</v>
      </c>
      <c r="G1377" s="30"/>
      <c r="H1377" s="32">
        <v>0.5</v>
      </c>
      <c r="I1377" s="33"/>
      <c r="J1377" s="33"/>
      <c r="K1377">
        <f t="shared" si="21"/>
        <v>2427</v>
      </c>
    </row>
    <row r="1378" spans="1:11" x14ac:dyDescent="0.15">
      <c r="A1378" s="4">
        <v>1364</v>
      </c>
      <c r="B1378" s="4">
        <v>1.4319999999999999</v>
      </c>
      <c r="C1378" s="4">
        <v>1</v>
      </c>
      <c r="D1378" s="29">
        <v>8.0399999999999991</v>
      </c>
      <c r="E1378" s="30"/>
      <c r="F1378" s="31">
        <v>0.04</v>
      </c>
      <c r="G1378" s="30"/>
      <c r="H1378" s="32">
        <v>0.5</v>
      </c>
      <c r="I1378" s="33"/>
      <c r="J1378" s="33"/>
      <c r="K1378">
        <f t="shared" si="21"/>
        <v>2426</v>
      </c>
    </row>
    <row r="1379" spans="1:11" x14ac:dyDescent="0.15">
      <c r="A1379" s="4">
        <v>1365</v>
      </c>
      <c r="B1379" s="4">
        <v>1.4330000000000001</v>
      </c>
      <c r="C1379" s="4">
        <v>1</v>
      </c>
      <c r="D1379" s="29">
        <v>8.0399999999999991</v>
      </c>
      <c r="E1379" s="30"/>
      <c r="F1379" s="31">
        <v>0.04</v>
      </c>
      <c r="G1379" s="30"/>
      <c r="H1379" s="32">
        <v>0.5</v>
      </c>
      <c r="I1379" s="33"/>
      <c r="J1379" s="33"/>
      <c r="K1379">
        <f t="shared" si="21"/>
        <v>2425</v>
      </c>
    </row>
    <row r="1380" spans="1:11" x14ac:dyDescent="0.15">
      <c r="A1380" s="4">
        <v>1366</v>
      </c>
      <c r="B1380" s="4">
        <v>1.4339999999999999</v>
      </c>
      <c r="C1380" s="4">
        <v>1</v>
      </c>
      <c r="D1380" s="29">
        <v>8.0399999999999991</v>
      </c>
      <c r="E1380" s="30"/>
      <c r="F1380" s="31">
        <v>0.04</v>
      </c>
      <c r="G1380" s="30"/>
      <c r="H1380" s="32">
        <v>0.5</v>
      </c>
      <c r="I1380" s="33"/>
      <c r="J1380" s="33"/>
      <c r="K1380">
        <f t="shared" si="21"/>
        <v>2424</v>
      </c>
    </row>
    <row r="1381" spans="1:11" x14ac:dyDescent="0.15">
      <c r="A1381" s="4">
        <v>1367</v>
      </c>
      <c r="B1381" s="4">
        <v>1.4350000000000001</v>
      </c>
      <c r="C1381" s="4">
        <v>1</v>
      </c>
      <c r="D1381" s="29">
        <v>8.0399999999999991</v>
      </c>
      <c r="E1381" s="30"/>
      <c r="F1381" s="31">
        <v>0.04</v>
      </c>
      <c r="G1381" s="30"/>
      <c r="H1381" s="32">
        <v>0.5</v>
      </c>
      <c r="I1381" s="33"/>
      <c r="J1381" s="33"/>
      <c r="K1381">
        <f t="shared" si="21"/>
        <v>2423</v>
      </c>
    </row>
    <row r="1382" spans="1:11" x14ac:dyDescent="0.15">
      <c r="A1382" s="4">
        <v>1368</v>
      </c>
      <c r="B1382" s="4">
        <v>1.4359999999999999</v>
      </c>
      <c r="C1382" s="4">
        <v>1</v>
      </c>
      <c r="D1382" s="29">
        <v>8.0399999999999991</v>
      </c>
      <c r="E1382" s="30"/>
      <c r="F1382" s="31">
        <v>0.04</v>
      </c>
      <c r="G1382" s="30"/>
      <c r="H1382" s="32">
        <v>0.5</v>
      </c>
      <c r="I1382" s="33"/>
      <c r="J1382" s="33"/>
      <c r="K1382">
        <f t="shared" si="21"/>
        <v>2422</v>
      </c>
    </row>
    <row r="1383" spans="1:11" x14ac:dyDescent="0.15">
      <c r="A1383" s="4">
        <v>1369</v>
      </c>
      <c r="B1383" s="4">
        <v>1.4370000000000001</v>
      </c>
      <c r="C1383" s="4">
        <v>1</v>
      </c>
      <c r="D1383" s="29">
        <v>8.0399999999999991</v>
      </c>
      <c r="E1383" s="30"/>
      <c r="F1383" s="31">
        <v>0.04</v>
      </c>
      <c r="G1383" s="30"/>
      <c r="H1383" s="32">
        <v>0.5</v>
      </c>
      <c r="I1383" s="33"/>
      <c r="J1383" s="33"/>
      <c r="K1383">
        <f t="shared" si="21"/>
        <v>2421</v>
      </c>
    </row>
    <row r="1384" spans="1:11" x14ac:dyDescent="0.15">
      <c r="A1384" s="4">
        <v>1370</v>
      </c>
      <c r="B1384" s="4">
        <v>1.4379999999999999</v>
      </c>
      <c r="C1384" s="4">
        <v>1</v>
      </c>
      <c r="D1384" s="29">
        <v>8.0399999999999991</v>
      </c>
      <c r="E1384" s="30"/>
      <c r="F1384" s="31">
        <v>0.04</v>
      </c>
      <c r="G1384" s="30"/>
      <c r="H1384" s="32">
        <v>0.5</v>
      </c>
      <c r="I1384" s="33"/>
      <c r="J1384" s="33"/>
      <c r="K1384">
        <f t="shared" si="21"/>
        <v>2420</v>
      </c>
    </row>
    <row r="1385" spans="1:11" x14ac:dyDescent="0.15">
      <c r="A1385" s="4">
        <v>1371</v>
      </c>
      <c r="B1385" s="4">
        <v>1.4390000000000001</v>
      </c>
      <c r="C1385" s="4">
        <v>1</v>
      </c>
      <c r="D1385" s="29">
        <v>8.0399999999999991</v>
      </c>
      <c r="E1385" s="30"/>
      <c r="F1385" s="31">
        <v>0.04</v>
      </c>
      <c r="G1385" s="30"/>
      <c r="H1385" s="32">
        <v>0.5</v>
      </c>
      <c r="I1385" s="33"/>
      <c r="J1385" s="33"/>
      <c r="K1385">
        <f t="shared" si="21"/>
        <v>2419</v>
      </c>
    </row>
    <row r="1386" spans="1:11" x14ac:dyDescent="0.15">
      <c r="A1386" s="4">
        <v>1372</v>
      </c>
      <c r="B1386" s="4">
        <v>1.44</v>
      </c>
      <c r="C1386" s="4">
        <v>1</v>
      </c>
      <c r="D1386" s="29">
        <v>8.0399999999999991</v>
      </c>
      <c r="E1386" s="30"/>
      <c r="F1386" s="31">
        <v>0.04</v>
      </c>
      <c r="G1386" s="30"/>
      <c r="H1386" s="32">
        <v>0.5</v>
      </c>
      <c r="I1386" s="33"/>
      <c r="J1386" s="33"/>
      <c r="K1386">
        <f t="shared" si="21"/>
        <v>2418</v>
      </c>
    </row>
    <row r="1387" spans="1:11" x14ac:dyDescent="0.15">
      <c r="A1387" s="4">
        <v>1373</v>
      </c>
      <c r="B1387" s="4">
        <v>1.4410000000000001</v>
      </c>
      <c r="C1387" s="4">
        <v>1</v>
      </c>
      <c r="D1387" s="29">
        <v>8.0399999999999991</v>
      </c>
      <c r="E1387" s="30"/>
      <c r="F1387" s="31">
        <v>0.04</v>
      </c>
      <c r="G1387" s="30"/>
      <c r="H1387" s="32">
        <v>0.5</v>
      </c>
      <c r="I1387" s="33"/>
      <c r="J1387" s="33"/>
      <c r="K1387">
        <f t="shared" si="21"/>
        <v>2417</v>
      </c>
    </row>
    <row r="1388" spans="1:11" x14ac:dyDescent="0.15">
      <c r="A1388" s="4">
        <v>1374</v>
      </c>
      <c r="B1388" s="4">
        <v>1.4419999999999999</v>
      </c>
      <c r="C1388" s="4">
        <v>1</v>
      </c>
      <c r="D1388" s="29">
        <v>8.0399999999999991</v>
      </c>
      <c r="E1388" s="30"/>
      <c r="F1388" s="31">
        <v>0.04</v>
      </c>
      <c r="G1388" s="30"/>
      <c r="H1388" s="32">
        <v>0.5</v>
      </c>
      <c r="I1388" s="33"/>
      <c r="J1388" s="33"/>
      <c r="K1388">
        <f t="shared" si="21"/>
        <v>2416</v>
      </c>
    </row>
    <row r="1389" spans="1:11" x14ac:dyDescent="0.15">
      <c r="A1389" s="4">
        <v>1375</v>
      </c>
      <c r="B1389" s="4">
        <v>1.4430000000000001</v>
      </c>
      <c r="C1389" s="4">
        <v>1</v>
      </c>
      <c r="D1389" s="29">
        <v>8.0399999999999991</v>
      </c>
      <c r="E1389" s="30"/>
      <c r="F1389" s="31">
        <v>0.04</v>
      </c>
      <c r="G1389" s="30"/>
      <c r="H1389" s="32">
        <v>0.5</v>
      </c>
      <c r="I1389" s="33"/>
      <c r="J1389" s="33"/>
      <c r="K1389">
        <f t="shared" si="21"/>
        <v>2415</v>
      </c>
    </row>
    <row r="1390" spans="1:11" x14ac:dyDescent="0.15">
      <c r="A1390" s="4">
        <v>1376</v>
      </c>
      <c r="B1390" s="4">
        <v>1.444</v>
      </c>
      <c r="C1390" s="4">
        <v>1</v>
      </c>
      <c r="D1390" s="29">
        <v>8.0399999999999991</v>
      </c>
      <c r="E1390" s="30"/>
      <c r="F1390" s="31">
        <v>0.04</v>
      </c>
      <c r="G1390" s="30"/>
      <c r="H1390" s="32">
        <v>0.5</v>
      </c>
      <c r="I1390" s="33"/>
      <c r="J1390" s="33"/>
      <c r="K1390">
        <f t="shared" si="21"/>
        <v>2414</v>
      </c>
    </row>
    <row r="1391" spans="1:11" x14ac:dyDescent="0.15">
      <c r="A1391" s="4">
        <v>1377</v>
      </c>
      <c r="B1391" s="4">
        <v>1.4450000000000001</v>
      </c>
      <c r="C1391" s="4">
        <v>1</v>
      </c>
      <c r="D1391" s="29">
        <v>8.0399999999999991</v>
      </c>
      <c r="E1391" s="30"/>
      <c r="F1391" s="31">
        <v>0.04</v>
      </c>
      <c r="G1391" s="30"/>
      <c r="H1391" s="32">
        <v>0.5</v>
      </c>
      <c r="I1391" s="33"/>
      <c r="J1391" s="33"/>
      <c r="K1391">
        <f t="shared" si="21"/>
        <v>2413</v>
      </c>
    </row>
    <row r="1392" spans="1:11" x14ac:dyDescent="0.15">
      <c r="A1392" s="4">
        <v>1378</v>
      </c>
      <c r="B1392" s="4">
        <v>1.4470000000000001</v>
      </c>
      <c r="C1392" s="4">
        <v>1</v>
      </c>
      <c r="D1392" s="29">
        <v>8.0399999999999991</v>
      </c>
      <c r="E1392" s="30"/>
      <c r="F1392" s="31">
        <v>0.04</v>
      </c>
      <c r="G1392" s="30"/>
      <c r="H1392" s="32">
        <v>0.5</v>
      </c>
      <c r="I1392" s="33"/>
      <c r="J1392" s="33"/>
      <c r="K1392">
        <f t="shared" si="21"/>
        <v>2411</v>
      </c>
    </row>
    <row r="1393" spans="1:11" x14ac:dyDescent="0.15">
      <c r="A1393" s="4">
        <v>1379</v>
      </c>
      <c r="B1393" s="4">
        <v>1.448</v>
      </c>
      <c r="C1393" s="4">
        <v>1</v>
      </c>
      <c r="D1393" s="29">
        <v>8.0399999999999991</v>
      </c>
      <c r="E1393" s="30"/>
      <c r="F1393" s="31">
        <v>0.04</v>
      </c>
      <c r="G1393" s="30"/>
      <c r="H1393" s="32">
        <v>0.5</v>
      </c>
      <c r="I1393" s="33"/>
      <c r="J1393" s="33"/>
      <c r="K1393">
        <f t="shared" si="21"/>
        <v>2410</v>
      </c>
    </row>
    <row r="1394" spans="1:11" x14ac:dyDescent="0.15">
      <c r="A1394" s="4">
        <v>1380</v>
      </c>
      <c r="B1394" s="4">
        <v>1.4490000000000001</v>
      </c>
      <c r="C1394" s="4">
        <v>1</v>
      </c>
      <c r="D1394" s="29">
        <v>8.0399999999999991</v>
      </c>
      <c r="E1394" s="30"/>
      <c r="F1394" s="31">
        <v>0.04</v>
      </c>
      <c r="G1394" s="30"/>
      <c r="H1394" s="32">
        <v>0.5</v>
      </c>
      <c r="I1394" s="33"/>
      <c r="J1394" s="33"/>
      <c r="K1394">
        <f t="shared" si="21"/>
        <v>2409</v>
      </c>
    </row>
    <row r="1395" spans="1:11" x14ac:dyDescent="0.15">
      <c r="A1395" s="4">
        <v>1381</v>
      </c>
      <c r="B1395" s="4">
        <v>1.45</v>
      </c>
      <c r="C1395" s="4">
        <v>1</v>
      </c>
      <c r="D1395" s="29">
        <v>8.0399999999999991</v>
      </c>
      <c r="E1395" s="30"/>
      <c r="F1395" s="31">
        <v>0.04</v>
      </c>
      <c r="G1395" s="30"/>
      <c r="H1395" s="32">
        <v>0.5</v>
      </c>
      <c r="I1395" s="33"/>
      <c r="J1395" s="33"/>
      <c r="K1395">
        <f t="shared" si="21"/>
        <v>2408</v>
      </c>
    </row>
    <row r="1396" spans="1:11" x14ac:dyDescent="0.15">
      <c r="A1396" s="4">
        <v>1382</v>
      </c>
      <c r="B1396" s="4">
        <v>1.4510000000000001</v>
      </c>
      <c r="C1396" s="4">
        <v>1</v>
      </c>
      <c r="D1396" s="29">
        <v>8.0399999999999991</v>
      </c>
      <c r="E1396" s="30"/>
      <c r="F1396" s="31">
        <v>0.04</v>
      </c>
      <c r="G1396" s="30"/>
      <c r="H1396" s="32">
        <v>0.5</v>
      </c>
      <c r="I1396" s="33"/>
      <c r="J1396" s="33"/>
      <c r="K1396">
        <f t="shared" si="21"/>
        <v>2407</v>
      </c>
    </row>
    <row r="1397" spans="1:11" x14ac:dyDescent="0.15">
      <c r="A1397" s="4">
        <v>1383</v>
      </c>
      <c r="B1397" s="4">
        <v>1.452</v>
      </c>
      <c r="C1397" s="4">
        <v>1</v>
      </c>
      <c r="D1397" s="29">
        <v>8.0399999999999991</v>
      </c>
      <c r="E1397" s="30"/>
      <c r="F1397" s="31">
        <v>0.04</v>
      </c>
      <c r="G1397" s="30"/>
      <c r="H1397" s="32">
        <v>0.5</v>
      </c>
      <c r="I1397" s="33"/>
      <c r="J1397" s="33"/>
      <c r="K1397">
        <f t="shared" si="21"/>
        <v>2406</v>
      </c>
    </row>
    <row r="1398" spans="1:11" x14ac:dyDescent="0.15">
      <c r="A1398" s="4">
        <v>1384</v>
      </c>
      <c r="B1398" s="4">
        <v>1.4530000000000001</v>
      </c>
      <c r="C1398" s="4">
        <v>1</v>
      </c>
      <c r="D1398" s="29">
        <v>8.0399999999999991</v>
      </c>
      <c r="E1398" s="30"/>
      <c r="F1398" s="31">
        <v>0.04</v>
      </c>
      <c r="G1398" s="30"/>
      <c r="H1398" s="32">
        <v>0.5</v>
      </c>
      <c r="I1398" s="33"/>
      <c r="J1398" s="33"/>
      <c r="K1398">
        <f t="shared" si="21"/>
        <v>2405</v>
      </c>
    </row>
    <row r="1399" spans="1:11" x14ac:dyDescent="0.15">
      <c r="A1399" s="4">
        <v>1385</v>
      </c>
      <c r="B1399" s="4">
        <v>1.454</v>
      </c>
      <c r="C1399" s="4">
        <v>1</v>
      </c>
      <c r="D1399" s="29">
        <v>8.0399999999999991</v>
      </c>
      <c r="E1399" s="30"/>
      <c r="F1399" s="31">
        <v>0.04</v>
      </c>
      <c r="G1399" s="30"/>
      <c r="H1399" s="32">
        <v>0.5</v>
      </c>
      <c r="I1399" s="33"/>
      <c r="J1399" s="33"/>
      <c r="K1399">
        <f t="shared" si="21"/>
        <v>2404</v>
      </c>
    </row>
    <row r="1400" spans="1:11" x14ac:dyDescent="0.15">
      <c r="A1400" s="4">
        <v>1386</v>
      </c>
      <c r="B1400" s="4">
        <v>1.4550000000000001</v>
      </c>
      <c r="C1400" s="4">
        <v>1</v>
      </c>
      <c r="D1400" s="29">
        <v>8.0399999999999991</v>
      </c>
      <c r="E1400" s="30"/>
      <c r="F1400" s="31">
        <v>0.04</v>
      </c>
      <c r="G1400" s="30"/>
      <c r="H1400" s="32">
        <v>0.5</v>
      </c>
      <c r="I1400" s="33"/>
      <c r="J1400" s="33"/>
      <c r="K1400">
        <f t="shared" si="21"/>
        <v>2403</v>
      </c>
    </row>
    <row r="1401" spans="1:11" x14ac:dyDescent="0.15">
      <c r="A1401" s="4">
        <v>1387</v>
      </c>
      <c r="B1401" s="4">
        <v>1.456</v>
      </c>
      <c r="C1401" s="4">
        <v>1</v>
      </c>
      <c r="D1401" s="29">
        <v>8.0399999999999991</v>
      </c>
      <c r="E1401" s="30"/>
      <c r="F1401" s="31">
        <v>0.04</v>
      </c>
      <c r="G1401" s="30"/>
      <c r="H1401" s="32">
        <v>0.5</v>
      </c>
      <c r="I1401" s="33"/>
      <c r="J1401" s="33"/>
      <c r="K1401">
        <f t="shared" si="21"/>
        <v>2402</v>
      </c>
    </row>
    <row r="1402" spans="1:11" x14ac:dyDescent="0.15">
      <c r="A1402" s="4">
        <v>1388</v>
      </c>
      <c r="B1402" s="4">
        <v>1.4570000000000001</v>
      </c>
      <c r="C1402" s="4">
        <v>1</v>
      </c>
      <c r="D1402" s="29">
        <v>8.0399999999999991</v>
      </c>
      <c r="E1402" s="30"/>
      <c r="F1402" s="31">
        <v>0.04</v>
      </c>
      <c r="G1402" s="30"/>
      <c r="H1402" s="32">
        <v>0.5</v>
      </c>
      <c r="I1402" s="33"/>
      <c r="J1402" s="33"/>
      <c r="K1402">
        <f t="shared" si="21"/>
        <v>2401</v>
      </c>
    </row>
    <row r="1403" spans="1:11" x14ac:dyDescent="0.15">
      <c r="A1403" s="4">
        <v>1389</v>
      </c>
      <c r="B1403" s="4">
        <v>1.458</v>
      </c>
      <c r="C1403" s="4">
        <v>1</v>
      </c>
      <c r="D1403" s="29">
        <v>8.0399999999999991</v>
      </c>
      <c r="E1403" s="30"/>
      <c r="F1403" s="31">
        <v>0.04</v>
      </c>
      <c r="G1403" s="30"/>
      <c r="H1403" s="32">
        <v>0.5</v>
      </c>
      <c r="I1403" s="33"/>
      <c r="J1403" s="33"/>
      <c r="K1403">
        <f t="shared" si="21"/>
        <v>2400</v>
      </c>
    </row>
    <row r="1404" spans="1:11" x14ac:dyDescent="0.15">
      <c r="A1404" s="4">
        <v>1390</v>
      </c>
      <c r="B1404" s="4">
        <v>1.4590000000000001</v>
      </c>
      <c r="C1404" s="4">
        <v>1</v>
      </c>
      <c r="D1404" s="29">
        <v>8.0399999999999991</v>
      </c>
      <c r="E1404" s="30"/>
      <c r="F1404" s="31">
        <v>0.04</v>
      </c>
      <c r="G1404" s="30"/>
      <c r="H1404" s="32">
        <v>0.5</v>
      </c>
      <c r="I1404" s="33"/>
      <c r="J1404" s="33"/>
      <c r="K1404">
        <f t="shared" si="21"/>
        <v>2399</v>
      </c>
    </row>
    <row r="1405" spans="1:11" x14ac:dyDescent="0.15">
      <c r="A1405" s="4">
        <v>1391</v>
      </c>
      <c r="B1405" s="4">
        <v>1.46</v>
      </c>
      <c r="C1405" s="4">
        <v>1</v>
      </c>
      <c r="D1405" s="29">
        <v>8.0399999999999991</v>
      </c>
      <c r="E1405" s="30"/>
      <c r="F1405" s="31">
        <v>0.04</v>
      </c>
      <c r="G1405" s="30"/>
      <c r="H1405" s="32">
        <v>0.5</v>
      </c>
      <c r="I1405" s="33"/>
      <c r="J1405" s="33"/>
      <c r="K1405">
        <f t="shared" si="21"/>
        <v>2398</v>
      </c>
    </row>
    <row r="1406" spans="1:11" x14ac:dyDescent="0.15">
      <c r="A1406" s="4">
        <v>1392</v>
      </c>
      <c r="B1406" s="4">
        <v>1.4610000000000001</v>
      </c>
      <c r="C1406" s="4">
        <v>1</v>
      </c>
      <c r="D1406" s="29">
        <v>8.0399999999999991</v>
      </c>
      <c r="E1406" s="30"/>
      <c r="F1406" s="31">
        <v>0.04</v>
      </c>
      <c r="G1406" s="30"/>
      <c r="H1406" s="32">
        <v>0.5</v>
      </c>
      <c r="I1406" s="33"/>
      <c r="J1406" s="33"/>
      <c r="K1406">
        <f t="shared" si="21"/>
        <v>2397</v>
      </c>
    </row>
    <row r="1407" spans="1:11" x14ac:dyDescent="0.15">
      <c r="A1407" s="4">
        <v>1393</v>
      </c>
      <c r="B1407" s="4">
        <v>1.462</v>
      </c>
      <c r="C1407" s="4">
        <v>1</v>
      </c>
      <c r="D1407" s="29">
        <v>8.0399999999999991</v>
      </c>
      <c r="E1407" s="30"/>
      <c r="F1407" s="31">
        <v>0.04</v>
      </c>
      <c r="G1407" s="30"/>
      <c r="H1407" s="32">
        <v>0.5</v>
      </c>
      <c r="I1407" s="33"/>
      <c r="J1407" s="33"/>
      <c r="K1407">
        <f t="shared" si="21"/>
        <v>2396</v>
      </c>
    </row>
    <row r="1408" spans="1:11" x14ac:dyDescent="0.15">
      <c r="A1408" s="4">
        <v>1394</v>
      </c>
      <c r="B1408" s="4">
        <v>1.4630000000000001</v>
      </c>
      <c r="C1408" s="4">
        <v>1</v>
      </c>
      <c r="D1408" s="29">
        <v>8.0399999999999991</v>
      </c>
      <c r="E1408" s="30"/>
      <c r="F1408" s="31">
        <v>0.04</v>
      </c>
      <c r="G1408" s="30"/>
      <c r="H1408" s="32">
        <v>0.5</v>
      </c>
      <c r="I1408" s="33"/>
      <c r="J1408" s="33"/>
      <c r="K1408">
        <f t="shared" si="21"/>
        <v>2395</v>
      </c>
    </row>
    <row r="1409" spans="1:11" x14ac:dyDescent="0.15">
      <c r="A1409" s="4">
        <v>1395</v>
      </c>
      <c r="B1409" s="4">
        <v>1.464</v>
      </c>
      <c r="C1409" s="4">
        <v>1</v>
      </c>
      <c r="D1409" s="29">
        <v>8.0399999999999991</v>
      </c>
      <c r="E1409" s="30"/>
      <c r="F1409" s="31">
        <v>0.04</v>
      </c>
      <c r="G1409" s="30"/>
      <c r="H1409" s="32">
        <v>0.5</v>
      </c>
      <c r="I1409" s="33"/>
      <c r="J1409" s="33"/>
      <c r="K1409">
        <f t="shared" si="21"/>
        <v>2394</v>
      </c>
    </row>
    <row r="1410" spans="1:11" x14ac:dyDescent="0.15">
      <c r="A1410" s="4">
        <v>1396</v>
      </c>
      <c r="B1410" s="4">
        <v>1.4650000000000001</v>
      </c>
      <c r="C1410" s="4">
        <v>1</v>
      </c>
      <c r="D1410" s="29">
        <v>8.0399999999999991</v>
      </c>
      <c r="E1410" s="30"/>
      <c r="F1410" s="31">
        <v>0.04</v>
      </c>
      <c r="G1410" s="30"/>
      <c r="H1410" s="32">
        <v>0.5</v>
      </c>
      <c r="I1410" s="33"/>
      <c r="J1410" s="33"/>
      <c r="K1410">
        <f t="shared" si="21"/>
        <v>2393</v>
      </c>
    </row>
    <row r="1411" spans="1:11" x14ac:dyDescent="0.15">
      <c r="A1411" s="4">
        <v>1397</v>
      </c>
      <c r="B1411" s="4">
        <v>1.466</v>
      </c>
      <c r="C1411" s="4">
        <v>1</v>
      </c>
      <c r="D1411" s="29">
        <v>8.0399999999999991</v>
      </c>
      <c r="E1411" s="30"/>
      <c r="F1411" s="31">
        <v>0.04</v>
      </c>
      <c r="G1411" s="30"/>
      <c r="H1411" s="32">
        <v>0.5</v>
      </c>
      <c r="I1411" s="33"/>
      <c r="J1411" s="33"/>
      <c r="K1411">
        <f t="shared" si="21"/>
        <v>2392</v>
      </c>
    </row>
    <row r="1412" spans="1:11" x14ac:dyDescent="0.15">
      <c r="A1412" s="4">
        <v>1398</v>
      </c>
      <c r="B1412" s="4">
        <v>1.4670000000000001</v>
      </c>
      <c r="C1412" s="4">
        <v>1</v>
      </c>
      <c r="D1412" s="29">
        <v>8.0399999999999991</v>
      </c>
      <c r="E1412" s="30"/>
      <c r="F1412" s="31">
        <v>0.04</v>
      </c>
      <c r="G1412" s="30"/>
      <c r="H1412" s="32">
        <v>0.5</v>
      </c>
      <c r="I1412" s="33"/>
      <c r="J1412" s="33"/>
      <c r="K1412">
        <f t="shared" si="21"/>
        <v>2391</v>
      </c>
    </row>
    <row r="1413" spans="1:11" x14ac:dyDescent="0.15">
      <c r="A1413" s="4">
        <v>1399</v>
      </c>
      <c r="B1413" s="4">
        <v>1.468</v>
      </c>
      <c r="C1413" s="4">
        <v>1</v>
      </c>
      <c r="D1413" s="29">
        <v>8.0399999999999991</v>
      </c>
      <c r="E1413" s="30"/>
      <c r="F1413" s="31">
        <v>0.04</v>
      </c>
      <c r="G1413" s="30"/>
      <c r="H1413" s="32">
        <v>0.5</v>
      </c>
      <c r="I1413" s="33"/>
      <c r="J1413" s="33"/>
      <c r="K1413">
        <f t="shared" si="21"/>
        <v>2390</v>
      </c>
    </row>
    <row r="1414" spans="1:11" x14ac:dyDescent="0.15">
      <c r="A1414" s="4">
        <v>1400</v>
      </c>
      <c r="B1414" s="4">
        <v>1.4690000000000001</v>
      </c>
      <c r="C1414" s="4">
        <v>1</v>
      </c>
      <c r="D1414" s="29">
        <v>8.0399999999999991</v>
      </c>
      <c r="E1414" s="30"/>
      <c r="F1414" s="31">
        <v>0.04</v>
      </c>
      <c r="G1414" s="30"/>
      <c r="H1414" s="32">
        <v>0.5</v>
      </c>
      <c r="I1414" s="33"/>
      <c r="J1414" s="33"/>
      <c r="K1414">
        <f t="shared" si="21"/>
        <v>2389</v>
      </c>
    </row>
    <row r="1415" spans="1:11" x14ac:dyDescent="0.15">
      <c r="A1415" s="4">
        <v>1401</v>
      </c>
      <c r="B1415" s="4">
        <v>1.47</v>
      </c>
      <c r="C1415" s="4">
        <v>1</v>
      </c>
      <c r="D1415" s="29">
        <v>8.0399999999999991</v>
      </c>
      <c r="E1415" s="30"/>
      <c r="F1415" s="31">
        <v>0.04</v>
      </c>
      <c r="G1415" s="30"/>
      <c r="H1415" s="32">
        <v>0.5</v>
      </c>
      <c r="I1415" s="33"/>
      <c r="J1415" s="33"/>
      <c r="K1415">
        <f t="shared" si="21"/>
        <v>2388</v>
      </c>
    </row>
    <row r="1416" spans="1:11" x14ac:dyDescent="0.15">
      <c r="A1416" s="4">
        <v>1402</v>
      </c>
      <c r="B1416" s="4">
        <v>1.4710000000000001</v>
      </c>
      <c r="C1416" s="4">
        <v>1</v>
      </c>
      <c r="D1416" s="29">
        <v>8.0399999999999991</v>
      </c>
      <c r="E1416" s="30"/>
      <c r="F1416" s="31">
        <v>0.04</v>
      </c>
      <c r="G1416" s="30"/>
      <c r="H1416" s="32">
        <v>0.5</v>
      </c>
      <c r="I1416" s="33"/>
      <c r="J1416" s="33"/>
      <c r="K1416">
        <f t="shared" si="21"/>
        <v>2387</v>
      </c>
    </row>
    <row r="1417" spans="1:11" x14ac:dyDescent="0.15">
      <c r="A1417" s="4">
        <v>1403</v>
      </c>
      <c r="B1417" s="4">
        <v>1.472</v>
      </c>
      <c r="C1417" s="4">
        <v>1</v>
      </c>
      <c r="D1417" s="29">
        <v>8.0399999999999991</v>
      </c>
      <c r="E1417" s="30"/>
      <c r="F1417" s="31">
        <v>0.04</v>
      </c>
      <c r="G1417" s="30"/>
      <c r="H1417" s="32">
        <v>0.5</v>
      </c>
      <c r="I1417" s="33"/>
      <c r="J1417" s="33"/>
      <c r="K1417">
        <f t="shared" si="21"/>
        <v>2386</v>
      </c>
    </row>
    <row r="1418" spans="1:11" x14ac:dyDescent="0.15">
      <c r="A1418" s="4">
        <v>1404</v>
      </c>
      <c r="B1418" s="4">
        <v>1.4730000000000001</v>
      </c>
      <c r="C1418" s="4">
        <v>1</v>
      </c>
      <c r="D1418" s="29">
        <v>8.0399999999999991</v>
      </c>
      <c r="E1418" s="30"/>
      <c r="F1418" s="31">
        <v>0.04</v>
      </c>
      <c r="G1418" s="30"/>
      <c r="H1418" s="32">
        <v>0.5</v>
      </c>
      <c r="I1418" s="33"/>
      <c r="J1418" s="33"/>
      <c r="K1418">
        <f t="shared" si="21"/>
        <v>2385</v>
      </c>
    </row>
    <row r="1419" spans="1:11" x14ac:dyDescent="0.15">
      <c r="A1419" s="4">
        <v>1405</v>
      </c>
      <c r="B1419" s="4">
        <v>1.474</v>
      </c>
      <c r="C1419" s="4">
        <v>1</v>
      </c>
      <c r="D1419" s="29">
        <v>8.0399999999999991</v>
      </c>
      <c r="E1419" s="30"/>
      <c r="F1419" s="31">
        <v>0.04</v>
      </c>
      <c r="G1419" s="30"/>
      <c r="H1419" s="32">
        <v>0.5</v>
      </c>
      <c r="I1419" s="33"/>
      <c r="J1419" s="33"/>
      <c r="K1419">
        <f t="shared" si="21"/>
        <v>2384</v>
      </c>
    </row>
    <row r="1420" spans="1:11" x14ac:dyDescent="0.15">
      <c r="A1420" s="4">
        <v>1406</v>
      </c>
      <c r="B1420" s="4">
        <v>1.4750000000000001</v>
      </c>
      <c r="C1420" s="4">
        <v>1</v>
      </c>
      <c r="D1420" s="29">
        <v>8.0399999999999991</v>
      </c>
      <c r="E1420" s="30"/>
      <c r="F1420" s="31">
        <v>0.04</v>
      </c>
      <c r="G1420" s="30"/>
      <c r="H1420" s="32">
        <v>0.5</v>
      </c>
      <c r="I1420" s="33"/>
      <c r="J1420" s="33"/>
      <c r="K1420">
        <f t="shared" si="21"/>
        <v>2383</v>
      </c>
    </row>
    <row r="1421" spans="1:11" x14ac:dyDescent="0.15">
      <c r="A1421" s="4">
        <v>1407</v>
      </c>
      <c r="B1421" s="4">
        <v>1.476</v>
      </c>
      <c r="C1421" s="4">
        <v>1</v>
      </c>
      <c r="D1421" s="29">
        <v>8.0399999999999991</v>
      </c>
      <c r="E1421" s="30"/>
      <c r="F1421" s="31">
        <v>0.04</v>
      </c>
      <c r="G1421" s="30"/>
      <c r="H1421" s="32">
        <v>0.5</v>
      </c>
      <c r="I1421" s="33"/>
      <c r="J1421" s="33"/>
      <c r="K1421">
        <f t="shared" si="21"/>
        <v>2382</v>
      </c>
    </row>
    <row r="1422" spans="1:11" x14ac:dyDescent="0.15">
      <c r="A1422" s="4">
        <v>1408</v>
      </c>
      <c r="B1422" s="4">
        <v>1.4770000000000001</v>
      </c>
      <c r="C1422" s="4">
        <v>1</v>
      </c>
      <c r="D1422" s="29">
        <v>8.0399999999999991</v>
      </c>
      <c r="E1422" s="30"/>
      <c r="F1422" s="31">
        <v>0.04</v>
      </c>
      <c r="G1422" s="30"/>
      <c r="H1422" s="32">
        <v>0.5</v>
      </c>
      <c r="I1422" s="33"/>
      <c r="J1422" s="33"/>
      <c r="K1422">
        <f t="shared" si="21"/>
        <v>2381</v>
      </c>
    </row>
    <row r="1423" spans="1:11" x14ac:dyDescent="0.15">
      <c r="A1423" s="4">
        <v>1409</v>
      </c>
      <c r="B1423" s="4">
        <v>1.478</v>
      </c>
      <c r="C1423" s="4">
        <v>1</v>
      </c>
      <c r="D1423" s="29">
        <v>8.0399999999999991</v>
      </c>
      <c r="E1423" s="30"/>
      <c r="F1423" s="31">
        <v>0.04</v>
      </c>
      <c r="G1423" s="30"/>
      <c r="H1423" s="32">
        <v>0.5</v>
      </c>
      <c r="I1423" s="33"/>
      <c r="J1423" s="33"/>
      <c r="K1423">
        <f t="shared" si="21"/>
        <v>2380</v>
      </c>
    </row>
    <row r="1424" spans="1:11" x14ac:dyDescent="0.15">
      <c r="A1424" s="4">
        <v>1410</v>
      </c>
      <c r="B1424" s="4">
        <v>1.4790000000000001</v>
      </c>
      <c r="C1424" s="4">
        <v>1</v>
      </c>
      <c r="D1424" s="29">
        <v>8.0399999999999991</v>
      </c>
      <c r="E1424" s="30"/>
      <c r="F1424" s="31">
        <v>0.04</v>
      </c>
      <c r="G1424" s="30"/>
      <c r="H1424" s="32">
        <v>0.5</v>
      </c>
      <c r="I1424" s="33"/>
      <c r="J1424" s="33"/>
      <c r="K1424">
        <f t="shared" ref="K1424:K1487" si="22">486+3424-52-B1424*1000</f>
        <v>2379</v>
      </c>
    </row>
    <row r="1425" spans="1:11" x14ac:dyDescent="0.15">
      <c r="A1425" s="4">
        <v>1411</v>
      </c>
      <c r="B1425" s="4">
        <v>1.48</v>
      </c>
      <c r="C1425" s="4">
        <v>1</v>
      </c>
      <c r="D1425" s="29">
        <v>8.0399999999999991</v>
      </c>
      <c r="E1425" s="30"/>
      <c r="F1425" s="31">
        <v>0.04</v>
      </c>
      <c r="G1425" s="30"/>
      <c r="H1425" s="32">
        <v>0.5</v>
      </c>
      <c r="I1425" s="33"/>
      <c r="J1425" s="33"/>
      <c r="K1425">
        <f t="shared" si="22"/>
        <v>2378</v>
      </c>
    </row>
    <row r="1426" spans="1:11" x14ac:dyDescent="0.15">
      <c r="A1426" s="4">
        <v>1412</v>
      </c>
      <c r="B1426" s="4">
        <v>1.4810000000000001</v>
      </c>
      <c r="C1426" s="4">
        <v>1</v>
      </c>
      <c r="D1426" s="29">
        <v>8.0399999999999991</v>
      </c>
      <c r="E1426" s="30"/>
      <c r="F1426" s="31">
        <v>0.04</v>
      </c>
      <c r="G1426" s="30"/>
      <c r="H1426" s="32">
        <v>0.5</v>
      </c>
      <c r="I1426" s="33"/>
      <c r="J1426" s="33"/>
      <c r="K1426">
        <f t="shared" si="22"/>
        <v>2377</v>
      </c>
    </row>
    <row r="1427" spans="1:11" x14ac:dyDescent="0.15">
      <c r="A1427" s="4">
        <v>1413</v>
      </c>
      <c r="B1427" s="4">
        <v>1.4830000000000001</v>
      </c>
      <c r="C1427" s="4">
        <v>1</v>
      </c>
      <c r="D1427" s="29">
        <v>8.0399999999999991</v>
      </c>
      <c r="E1427" s="30"/>
      <c r="F1427" s="31">
        <v>0.04</v>
      </c>
      <c r="G1427" s="30"/>
      <c r="H1427" s="32">
        <v>0.5</v>
      </c>
      <c r="I1427" s="33"/>
      <c r="J1427" s="33"/>
      <c r="K1427">
        <f t="shared" si="22"/>
        <v>2375</v>
      </c>
    </row>
    <row r="1428" spans="1:11" x14ac:dyDescent="0.15">
      <c r="A1428" s="4">
        <v>1414</v>
      </c>
      <c r="B1428" s="4">
        <v>1.484</v>
      </c>
      <c r="C1428" s="4">
        <v>1</v>
      </c>
      <c r="D1428" s="29">
        <v>8.0399999999999991</v>
      </c>
      <c r="E1428" s="30"/>
      <c r="F1428" s="31">
        <v>0.04</v>
      </c>
      <c r="G1428" s="30"/>
      <c r="H1428" s="32">
        <v>0.5</v>
      </c>
      <c r="I1428" s="33"/>
      <c r="J1428" s="33"/>
      <c r="K1428">
        <f t="shared" si="22"/>
        <v>2374</v>
      </c>
    </row>
    <row r="1429" spans="1:11" x14ac:dyDescent="0.15">
      <c r="A1429" s="4">
        <v>1415</v>
      </c>
      <c r="B1429" s="4">
        <v>1.4850000000000001</v>
      </c>
      <c r="C1429" s="4">
        <v>1</v>
      </c>
      <c r="D1429" s="29">
        <v>8.0399999999999991</v>
      </c>
      <c r="E1429" s="30"/>
      <c r="F1429" s="31">
        <v>0.04</v>
      </c>
      <c r="G1429" s="30"/>
      <c r="H1429" s="32">
        <v>0.5</v>
      </c>
      <c r="I1429" s="33"/>
      <c r="J1429" s="33"/>
      <c r="K1429">
        <f t="shared" si="22"/>
        <v>2373</v>
      </c>
    </row>
    <row r="1430" spans="1:11" x14ac:dyDescent="0.15">
      <c r="A1430" s="4">
        <v>1416</v>
      </c>
      <c r="B1430" s="4">
        <v>1.486</v>
      </c>
      <c r="C1430" s="4">
        <v>1</v>
      </c>
      <c r="D1430" s="29">
        <v>8.0399999999999991</v>
      </c>
      <c r="E1430" s="30"/>
      <c r="F1430" s="31">
        <v>0.04</v>
      </c>
      <c r="G1430" s="30"/>
      <c r="H1430" s="32">
        <v>0.5</v>
      </c>
      <c r="I1430" s="33"/>
      <c r="J1430" s="33"/>
      <c r="K1430">
        <f t="shared" si="22"/>
        <v>2372</v>
      </c>
    </row>
    <row r="1431" spans="1:11" x14ac:dyDescent="0.15">
      <c r="A1431" s="4">
        <v>1417</v>
      </c>
      <c r="B1431" s="4">
        <v>1.4870000000000001</v>
      </c>
      <c r="C1431" s="4">
        <v>1</v>
      </c>
      <c r="D1431" s="29">
        <v>8.0399999999999991</v>
      </c>
      <c r="E1431" s="30"/>
      <c r="F1431" s="31">
        <v>0.04</v>
      </c>
      <c r="G1431" s="30"/>
      <c r="H1431" s="32">
        <v>0.5</v>
      </c>
      <c r="I1431" s="33"/>
      <c r="J1431" s="33"/>
      <c r="K1431">
        <f t="shared" si="22"/>
        <v>2371</v>
      </c>
    </row>
    <row r="1432" spans="1:11" x14ac:dyDescent="0.15">
      <c r="A1432" s="4">
        <v>1418</v>
      </c>
      <c r="B1432" s="4">
        <v>1.488</v>
      </c>
      <c r="C1432" s="4">
        <v>1</v>
      </c>
      <c r="D1432" s="29">
        <v>8.0399999999999991</v>
      </c>
      <c r="E1432" s="30"/>
      <c r="F1432" s="31">
        <v>0.04</v>
      </c>
      <c r="G1432" s="30"/>
      <c r="H1432" s="32">
        <v>0.5</v>
      </c>
      <c r="I1432" s="33"/>
      <c r="J1432" s="33"/>
      <c r="K1432">
        <f t="shared" si="22"/>
        <v>2370</v>
      </c>
    </row>
    <row r="1433" spans="1:11" x14ac:dyDescent="0.15">
      <c r="A1433" s="4">
        <v>1419</v>
      </c>
      <c r="B1433" s="4">
        <v>1.49</v>
      </c>
      <c r="C1433" s="4">
        <v>1</v>
      </c>
      <c r="D1433" s="29">
        <v>8.0399999999999991</v>
      </c>
      <c r="E1433" s="30"/>
      <c r="F1433" s="31">
        <v>0.04</v>
      </c>
      <c r="G1433" s="30"/>
      <c r="H1433" s="32">
        <v>0.5</v>
      </c>
      <c r="I1433" s="33"/>
      <c r="J1433" s="33"/>
      <c r="K1433">
        <f t="shared" si="22"/>
        <v>2368</v>
      </c>
    </row>
    <row r="1434" spans="1:11" x14ac:dyDescent="0.15">
      <c r="A1434" s="4">
        <v>1420</v>
      </c>
      <c r="B1434" s="4">
        <v>1.4910000000000001</v>
      </c>
      <c r="C1434" s="4">
        <v>1</v>
      </c>
      <c r="D1434" s="29">
        <v>8.0399999999999991</v>
      </c>
      <c r="E1434" s="30"/>
      <c r="F1434" s="31">
        <v>0.04</v>
      </c>
      <c r="G1434" s="30"/>
      <c r="H1434" s="32">
        <v>0.5</v>
      </c>
      <c r="I1434" s="33"/>
      <c r="J1434" s="33"/>
      <c r="K1434">
        <f t="shared" si="22"/>
        <v>2367</v>
      </c>
    </row>
    <row r="1435" spans="1:11" x14ac:dyDescent="0.15">
      <c r="A1435" s="4">
        <v>1421</v>
      </c>
      <c r="B1435" s="4">
        <v>1.492</v>
      </c>
      <c r="C1435" s="4">
        <v>1</v>
      </c>
      <c r="D1435" s="29">
        <v>8.0399999999999991</v>
      </c>
      <c r="E1435" s="30"/>
      <c r="F1435" s="31">
        <v>0.04</v>
      </c>
      <c r="G1435" s="30"/>
      <c r="H1435" s="32">
        <v>0.5</v>
      </c>
      <c r="I1435" s="33"/>
      <c r="J1435" s="33"/>
      <c r="K1435">
        <f t="shared" si="22"/>
        <v>2366</v>
      </c>
    </row>
    <row r="1436" spans="1:11" x14ac:dyDescent="0.15">
      <c r="A1436" s="4">
        <v>1422</v>
      </c>
      <c r="B1436" s="4">
        <v>1.4930000000000001</v>
      </c>
      <c r="C1436" s="4">
        <v>1</v>
      </c>
      <c r="D1436" s="29">
        <v>8.0399999999999991</v>
      </c>
      <c r="E1436" s="30"/>
      <c r="F1436" s="31">
        <v>0.04</v>
      </c>
      <c r="G1436" s="30"/>
      <c r="H1436" s="32">
        <v>0.5</v>
      </c>
      <c r="I1436" s="33"/>
      <c r="J1436" s="33"/>
      <c r="K1436">
        <f t="shared" si="22"/>
        <v>2365</v>
      </c>
    </row>
    <row r="1437" spans="1:11" x14ac:dyDescent="0.15">
      <c r="A1437" s="4">
        <v>1423</v>
      </c>
      <c r="B1437" s="4">
        <v>1.494</v>
      </c>
      <c r="C1437" s="4">
        <v>1</v>
      </c>
      <c r="D1437" s="29">
        <v>8.0399999999999991</v>
      </c>
      <c r="E1437" s="30"/>
      <c r="F1437" s="31">
        <v>0.04</v>
      </c>
      <c r="G1437" s="30"/>
      <c r="H1437" s="32">
        <v>0.5</v>
      </c>
      <c r="I1437" s="33"/>
      <c r="J1437" s="33"/>
      <c r="K1437">
        <f t="shared" si="22"/>
        <v>2364</v>
      </c>
    </row>
    <row r="1438" spans="1:11" x14ac:dyDescent="0.15">
      <c r="A1438" s="4">
        <v>1424</v>
      </c>
      <c r="B1438" s="4">
        <v>1.4950000000000001</v>
      </c>
      <c r="C1438" s="4">
        <v>1</v>
      </c>
      <c r="D1438" s="29">
        <v>8.0399999999999991</v>
      </c>
      <c r="E1438" s="30"/>
      <c r="F1438" s="31">
        <v>0.04</v>
      </c>
      <c r="G1438" s="30"/>
      <c r="H1438" s="32">
        <v>0.5</v>
      </c>
      <c r="I1438" s="33"/>
      <c r="J1438" s="33"/>
      <c r="K1438">
        <f t="shared" si="22"/>
        <v>2363</v>
      </c>
    </row>
    <row r="1439" spans="1:11" x14ac:dyDescent="0.15">
      <c r="A1439" s="4">
        <v>1425</v>
      </c>
      <c r="B1439" s="4">
        <v>1.496</v>
      </c>
      <c r="C1439" s="4">
        <v>1</v>
      </c>
      <c r="D1439" s="29">
        <v>8.0399999999999991</v>
      </c>
      <c r="E1439" s="30"/>
      <c r="F1439" s="31">
        <v>0.04</v>
      </c>
      <c r="G1439" s="30"/>
      <c r="H1439" s="32">
        <v>0.5</v>
      </c>
      <c r="I1439" s="33"/>
      <c r="J1439" s="33"/>
      <c r="K1439">
        <f t="shared" si="22"/>
        <v>2362</v>
      </c>
    </row>
    <row r="1440" spans="1:11" x14ac:dyDescent="0.15">
      <c r="A1440" s="4">
        <v>1426</v>
      </c>
      <c r="B1440" s="4">
        <v>1.4970000000000001</v>
      </c>
      <c r="C1440" s="4">
        <v>1</v>
      </c>
      <c r="D1440" s="29">
        <v>8.0399999999999991</v>
      </c>
      <c r="E1440" s="30"/>
      <c r="F1440" s="31">
        <v>0.04</v>
      </c>
      <c r="G1440" s="30"/>
      <c r="H1440" s="32">
        <v>0.5</v>
      </c>
      <c r="I1440" s="33"/>
      <c r="J1440" s="33"/>
      <c r="K1440">
        <f t="shared" si="22"/>
        <v>2361</v>
      </c>
    </row>
    <row r="1441" spans="1:11" x14ac:dyDescent="0.15">
      <c r="A1441" s="4">
        <v>1427</v>
      </c>
      <c r="B1441" s="4">
        <v>1.498</v>
      </c>
      <c r="C1441" s="4">
        <v>1</v>
      </c>
      <c r="D1441" s="29">
        <v>8.0399999999999991</v>
      </c>
      <c r="E1441" s="30"/>
      <c r="F1441" s="31">
        <v>0.04</v>
      </c>
      <c r="G1441" s="30"/>
      <c r="H1441" s="32">
        <v>0.5</v>
      </c>
      <c r="I1441" s="33"/>
      <c r="J1441" s="33"/>
      <c r="K1441">
        <f t="shared" si="22"/>
        <v>2360</v>
      </c>
    </row>
    <row r="1442" spans="1:11" x14ac:dyDescent="0.15">
      <c r="A1442" s="4">
        <v>1428</v>
      </c>
      <c r="B1442" s="4">
        <v>1.4990000000000001</v>
      </c>
      <c r="C1442" s="4">
        <v>1</v>
      </c>
      <c r="D1442" s="29">
        <v>8.0399999999999991</v>
      </c>
      <c r="E1442" s="30"/>
      <c r="F1442" s="31">
        <v>0.04</v>
      </c>
      <c r="G1442" s="30"/>
      <c r="H1442" s="32">
        <v>0.5</v>
      </c>
      <c r="I1442" s="33"/>
      <c r="J1442" s="33"/>
      <c r="K1442">
        <f t="shared" si="22"/>
        <v>2359</v>
      </c>
    </row>
    <row r="1443" spans="1:11" x14ac:dyDescent="0.15">
      <c r="A1443" s="4">
        <v>1429</v>
      </c>
      <c r="B1443" s="4">
        <v>1.5</v>
      </c>
      <c r="C1443" s="4">
        <v>1</v>
      </c>
      <c r="D1443" s="29">
        <v>8.0399999999999991</v>
      </c>
      <c r="E1443" s="30"/>
      <c r="F1443" s="31">
        <v>0.04</v>
      </c>
      <c r="G1443" s="30"/>
      <c r="H1443" s="32">
        <v>0.5</v>
      </c>
      <c r="I1443" s="33"/>
      <c r="J1443" s="33"/>
      <c r="K1443">
        <f t="shared" si="22"/>
        <v>2358</v>
      </c>
    </row>
    <row r="1444" spans="1:11" x14ac:dyDescent="0.15">
      <c r="A1444" s="4">
        <v>1430</v>
      </c>
      <c r="B1444" s="4">
        <v>1.5009999999999999</v>
      </c>
      <c r="C1444" s="4">
        <v>1</v>
      </c>
      <c r="D1444" s="29">
        <v>8.0399999999999991</v>
      </c>
      <c r="E1444" s="30"/>
      <c r="F1444" s="31">
        <v>0.04</v>
      </c>
      <c r="G1444" s="30"/>
      <c r="H1444" s="32">
        <v>0.5</v>
      </c>
      <c r="I1444" s="33"/>
      <c r="J1444" s="33"/>
      <c r="K1444">
        <f t="shared" si="22"/>
        <v>2357</v>
      </c>
    </row>
    <row r="1445" spans="1:11" x14ac:dyDescent="0.15">
      <c r="A1445" s="4">
        <v>1431</v>
      </c>
      <c r="B1445" s="4">
        <v>1.502</v>
      </c>
      <c r="C1445" s="4">
        <v>1</v>
      </c>
      <c r="D1445" s="29">
        <v>8.0399999999999991</v>
      </c>
      <c r="E1445" s="30"/>
      <c r="F1445" s="31">
        <v>0.04</v>
      </c>
      <c r="G1445" s="30"/>
      <c r="H1445" s="32">
        <v>0.5</v>
      </c>
      <c r="I1445" s="33"/>
      <c r="J1445" s="33"/>
      <c r="K1445">
        <f t="shared" si="22"/>
        <v>2356</v>
      </c>
    </row>
    <row r="1446" spans="1:11" x14ac:dyDescent="0.15">
      <c r="A1446" s="4">
        <v>1432</v>
      </c>
      <c r="B1446" s="4">
        <v>1.5029999999999999</v>
      </c>
      <c r="C1446" s="4">
        <v>1</v>
      </c>
      <c r="D1446" s="29">
        <v>8.0399999999999991</v>
      </c>
      <c r="E1446" s="30"/>
      <c r="F1446" s="31">
        <v>0.04</v>
      </c>
      <c r="G1446" s="30"/>
      <c r="H1446" s="32">
        <v>0.5</v>
      </c>
      <c r="I1446" s="33"/>
      <c r="J1446" s="33"/>
      <c r="K1446">
        <f t="shared" si="22"/>
        <v>2355</v>
      </c>
    </row>
    <row r="1447" spans="1:11" x14ac:dyDescent="0.15">
      <c r="A1447" s="4">
        <v>1433</v>
      </c>
      <c r="B1447" s="4">
        <v>1.504</v>
      </c>
      <c r="C1447" s="4">
        <v>1</v>
      </c>
      <c r="D1447" s="29">
        <v>8.0399999999999991</v>
      </c>
      <c r="E1447" s="30"/>
      <c r="F1447" s="31">
        <v>0.04</v>
      </c>
      <c r="G1447" s="30"/>
      <c r="H1447" s="32">
        <v>0.5</v>
      </c>
      <c r="I1447" s="33"/>
      <c r="J1447" s="33"/>
      <c r="K1447">
        <f t="shared" si="22"/>
        <v>2354</v>
      </c>
    </row>
    <row r="1448" spans="1:11" x14ac:dyDescent="0.15">
      <c r="A1448" s="4">
        <v>1434</v>
      </c>
      <c r="B1448" s="4">
        <v>1.5049999999999999</v>
      </c>
      <c r="C1448" s="4">
        <v>1</v>
      </c>
      <c r="D1448" s="29">
        <v>8.0399999999999991</v>
      </c>
      <c r="E1448" s="30"/>
      <c r="F1448" s="31">
        <v>0.04</v>
      </c>
      <c r="G1448" s="30"/>
      <c r="H1448" s="32">
        <v>0.5</v>
      </c>
      <c r="I1448" s="33"/>
      <c r="J1448" s="33"/>
      <c r="K1448">
        <f t="shared" si="22"/>
        <v>2353</v>
      </c>
    </row>
    <row r="1449" spans="1:11" x14ac:dyDescent="0.15">
      <c r="A1449" s="4">
        <v>1435</v>
      </c>
      <c r="B1449" s="4">
        <v>1.506</v>
      </c>
      <c r="C1449" s="4">
        <v>1</v>
      </c>
      <c r="D1449" s="29">
        <v>8.0399999999999991</v>
      </c>
      <c r="E1449" s="30"/>
      <c r="F1449" s="31">
        <v>0.04</v>
      </c>
      <c r="G1449" s="30"/>
      <c r="H1449" s="32">
        <v>0.5</v>
      </c>
      <c r="I1449" s="33"/>
      <c r="J1449" s="33"/>
      <c r="K1449">
        <f t="shared" si="22"/>
        <v>2352</v>
      </c>
    </row>
    <row r="1450" spans="1:11" x14ac:dyDescent="0.15">
      <c r="A1450" s="4">
        <v>1436</v>
      </c>
      <c r="B1450" s="4">
        <v>1.5069999999999999</v>
      </c>
      <c r="C1450" s="4">
        <v>1</v>
      </c>
      <c r="D1450" s="29">
        <v>8.0399999999999991</v>
      </c>
      <c r="E1450" s="30"/>
      <c r="F1450" s="31">
        <v>0.04</v>
      </c>
      <c r="G1450" s="30"/>
      <c r="H1450" s="32">
        <v>0.5</v>
      </c>
      <c r="I1450" s="33"/>
      <c r="J1450" s="33"/>
      <c r="K1450">
        <f t="shared" si="22"/>
        <v>2351</v>
      </c>
    </row>
    <row r="1451" spans="1:11" x14ac:dyDescent="0.15">
      <c r="A1451" s="4">
        <v>1437</v>
      </c>
      <c r="B1451" s="4">
        <v>1.508</v>
      </c>
      <c r="C1451" s="4">
        <v>1</v>
      </c>
      <c r="D1451" s="29">
        <v>8.0399999999999991</v>
      </c>
      <c r="E1451" s="30"/>
      <c r="F1451" s="31">
        <v>0.04</v>
      </c>
      <c r="G1451" s="30"/>
      <c r="H1451" s="32">
        <v>0.5</v>
      </c>
      <c r="I1451" s="33"/>
      <c r="J1451" s="33"/>
      <c r="K1451">
        <f t="shared" si="22"/>
        <v>2350</v>
      </c>
    </row>
    <row r="1452" spans="1:11" x14ac:dyDescent="0.15">
      <c r="A1452" s="4">
        <v>1438</v>
      </c>
      <c r="B1452" s="4">
        <v>1.5089999999999999</v>
      </c>
      <c r="C1452" s="4">
        <v>1</v>
      </c>
      <c r="D1452" s="29">
        <v>8.0399999999999991</v>
      </c>
      <c r="E1452" s="30"/>
      <c r="F1452" s="31">
        <v>0.04</v>
      </c>
      <c r="G1452" s="30"/>
      <c r="H1452" s="32">
        <v>0.5</v>
      </c>
      <c r="I1452" s="33"/>
      <c r="J1452" s="33"/>
      <c r="K1452">
        <f t="shared" si="22"/>
        <v>2349</v>
      </c>
    </row>
    <row r="1453" spans="1:11" x14ac:dyDescent="0.15">
      <c r="A1453" s="4">
        <v>1439</v>
      </c>
      <c r="B1453" s="4">
        <v>1.51</v>
      </c>
      <c r="C1453" s="4">
        <v>1</v>
      </c>
      <c r="D1453" s="29">
        <v>8.0399999999999991</v>
      </c>
      <c r="E1453" s="30"/>
      <c r="F1453" s="31">
        <v>0.04</v>
      </c>
      <c r="G1453" s="30"/>
      <c r="H1453" s="32">
        <v>0.5</v>
      </c>
      <c r="I1453" s="33"/>
      <c r="J1453" s="33"/>
      <c r="K1453">
        <f t="shared" si="22"/>
        <v>2348</v>
      </c>
    </row>
    <row r="1454" spans="1:11" x14ac:dyDescent="0.15">
      <c r="A1454" s="4">
        <v>1440</v>
      </c>
      <c r="B1454" s="4">
        <v>1.5109999999999999</v>
      </c>
      <c r="C1454" s="4">
        <v>1</v>
      </c>
      <c r="D1454" s="29">
        <v>8.0399999999999991</v>
      </c>
      <c r="E1454" s="30"/>
      <c r="F1454" s="31">
        <v>0.04</v>
      </c>
      <c r="G1454" s="30"/>
      <c r="H1454" s="32">
        <v>0.5</v>
      </c>
      <c r="I1454" s="33"/>
      <c r="J1454" s="33"/>
      <c r="K1454">
        <f t="shared" si="22"/>
        <v>2347</v>
      </c>
    </row>
    <row r="1455" spans="1:11" x14ac:dyDescent="0.15">
      <c r="A1455" s="4">
        <v>1441</v>
      </c>
      <c r="B1455" s="4">
        <v>1.512</v>
      </c>
      <c r="C1455" s="4">
        <v>1</v>
      </c>
      <c r="D1455" s="29">
        <v>8.0399999999999991</v>
      </c>
      <c r="E1455" s="30"/>
      <c r="F1455" s="31">
        <v>0.04</v>
      </c>
      <c r="G1455" s="30"/>
      <c r="H1455" s="32">
        <v>0.5</v>
      </c>
      <c r="I1455" s="33"/>
      <c r="J1455" s="33"/>
      <c r="K1455">
        <f t="shared" si="22"/>
        <v>2346</v>
      </c>
    </row>
    <row r="1456" spans="1:11" x14ac:dyDescent="0.15">
      <c r="A1456" s="4">
        <v>1442</v>
      </c>
      <c r="B1456" s="4">
        <v>1.5129999999999999</v>
      </c>
      <c r="C1456" s="4">
        <v>1</v>
      </c>
      <c r="D1456" s="29">
        <v>8.0399999999999991</v>
      </c>
      <c r="E1456" s="30"/>
      <c r="F1456" s="31">
        <v>0.04</v>
      </c>
      <c r="G1456" s="30"/>
      <c r="H1456" s="32">
        <v>0.5</v>
      </c>
      <c r="I1456" s="33"/>
      <c r="J1456" s="33"/>
      <c r="K1456">
        <f t="shared" si="22"/>
        <v>2345</v>
      </c>
    </row>
    <row r="1457" spans="1:11" x14ac:dyDescent="0.15">
      <c r="A1457" s="4">
        <v>1443</v>
      </c>
      <c r="B1457" s="4">
        <v>1.514</v>
      </c>
      <c r="C1457" s="4">
        <v>1</v>
      </c>
      <c r="D1457" s="29">
        <v>8.0399999999999991</v>
      </c>
      <c r="E1457" s="30"/>
      <c r="F1457" s="31">
        <v>0.04</v>
      </c>
      <c r="G1457" s="30"/>
      <c r="H1457" s="32">
        <v>0.5</v>
      </c>
      <c r="I1457" s="33"/>
      <c r="J1457" s="33"/>
      <c r="K1457">
        <f t="shared" si="22"/>
        <v>2344</v>
      </c>
    </row>
    <row r="1458" spans="1:11" x14ac:dyDescent="0.15">
      <c r="A1458" s="4">
        <v>1444</v>
      </c>
      <c r="B1458" s="4">
        <v>1.5149999999999999</v>
      </c>
      <c r="C1458" s="4">
        <v>1</v>
      </c>
      <c r="D1458" s="29">
        <v>8.0399999999999991</v>
      </c>
      <c r="E1458" s="30"/>
      <c r="F1458" s="31">
        <v>0.04</v>
      </c>
      <c r="G1458" s="30"/>
      <c r="H1458" s="32">
        <v>0.5</v>
      </c>
      <c r="I1458" s="33"/>
      <c r="J1458" s="33"/>
      <c r="K1458">
        <f t="shared" si="22"/>
        <v>2343</v>
      </c>
    </row>
    <row r="1459" spans="1:11" x14ac:dyDescent="0.15">
      <c r="A1459" s="4">
        <v>1445</v>
      </c>
      <c r="B1459" s="4">
        <v>1.516</v>
      </c>
      <c r="C1459" s="4">
        <v>1</v>
      </c>
      <c r="D1459" s="29">
        <v>8.0399999999999991</v>
      </c>
      <c r="E1459" s="30"/>
      <c r="F1459" s="31">
        <v>0.04</v>
      </c>
      <c r="G1459" s="30"/>
      <c r="H1459" s="32">
        <v>0.5</v>
      </c>
      <c r="I1459" s="33"/>
      <c r="J1459" s="33"/>
      <c r="K1459">
        <f t="shared" si="22"/>
        <v>2342</v>
      </c>
    </row>
    <row r="1460" spans="1:11" x14ac:dyDescent="0.15">
      <c r="A1460" s="4">
        <v>1446</v>
      </c>
      <c r="B1460" s="4">
        <v>1.5169999999999999</v>
      </c>
      <c r="C1460" s="4">
        <v>1</v>
      </c>
      <c r="D1460" s="29">
        <v>8.0399999999999991</v>
      </c>
      <c r="E1460" s="30"/>
      <c r="F1460" s="31">
        <v>0.04</v>
      </c>
      <c r="G1460" s="30"/>
      <c r="H1460" s="32">
        <v>0.5</v>
      </c>
      <c r="I1460" s="33"/>
      <c r="J1460" s="33"/>
      <c r="K1460">
        <f t="shared" si="22"/>
        <v>2341</v>
      </c>
    </row>
    <row r="1461" spans="1:11" x14ac:dyDescent="0.15">
      <c r="A1461" s="4">
        <v>1447</v>
      </c>
      <c r="B1461" s="4">
        <v>1.518</v>
      </c>
      <c r="C1461" s="4">
        <v>1</v>
      </c>
      <c r="D1461" s="29">
        <v>8.0399999999999991</v>
      </c>
      <c r="E1461" s="30"/>
      <c r="F1461" s="31">
        <v>0.04</v>
      </c>
      <c r="G1461" s="30"/>
      <c r="H1461" s="32">
        <v>0.5</v>
      </c>
      <c r="I1461" s="33"/>
      <c r="J1461" s="33"/>
      <c r="K1461">
        <f t="shared" si="22"/>
        <v>2340</v>
      </c>
    </row>
    <row r="1462" spans="1:11" x14ac:dyDescent="0.15">
      <c r="A1462" s="4">
        <v>1448</v>
      </c>
      <c r="B1462" s="4">
        <v>1.5189999999999999</v>
      </c>
      <c r="C1462" s="4">
        <v>1</v>
      </c>
      <c r="D1462" s="29">
        <v>8.0399999999999991</v>
      </c>
      <c r="E1462" s="30"/>
      <c r="F1462" s="31">
        <v>0.04</v>
      </c>
      <c r="G1462" s="30"/>
      <c r="H1462" s="32">
        <v>0.5</v>
      </c>
      <c r="I1462" s="33"/>
      <c r="J1462" s="33"/>
      <c r="K1462">
        <f t="shared" si="22"/>
        <v>2339</v>
      </c>
    </row>
    <row r="1463" spans="1:11" x14ac:dyDescent="0.15">
      <c r="A1463" s="4">
        <v>1449</v>
      </c>
      <c r="B1463" s="4">
        <v>1.52</v>
      </c>
      <c r="C1463" s="4">
        <v>1</v>
      </c>
      <c r="D1463" s="29">
        <v>8.0399999999999991</v>
      </c>
      <c r="E1463" s="30"/>
      <c r="F1463" s="31">
        <v>0.04</v>
      </c>
      <c r="G1463" s="30"/>
      <c r="H1463" s="32">
        <v>0.5</v>
      </c>
      <c r="I1463" s="33"/>
      <c r="J1463" s="33"/>
      <c r="K1463">
        <f t="shared" si="22"/>
        <v>2338</v>
      </c>
    </row>
    <row r="1464" spans="1:11" x14ac:dyDescent="0.15">
      <c r="A1464" s="4">
        <v>1450</v>
      </c>
      <c r="B1464" s="4">
        <v>1.5209999999999999</v>
      </c>
      <c r="C1464" s="4">
        <v>1</v>
      </c>
      <c r="D1464" s="29">
        <v>8.0399999999999991</v>
      </c>
      <c r="E1464" s="30"/>
      <c r="F1464" s="31">
        <v>0.04</v>
      </c>
      <c r="G1464" s="30"/>
      <c r="H1464" s="32">
        <v>0.5</v>
      </c>
      <c r="I1464" s="33"/>
      <c r="J1464" s="33"/>
      <c r="K1464">
        <f t="shared" si="22"/>
        <v>2337</v>
      </c>
    </row>
    <row r="1465" spans="1:11" x14ac:dyDescent="0.15">
      <c r="A1465" s="4">
        <v>1451</v>
      </c>
      <c r="B1465" s="4">
        <v>1.522</v>
      </c>
      <c r="C1465" s="4">
        <v>1</v>
      </c>
      <c r="D1465" s="29">
        <v>8.0399999999999991</v>
      </c>
      <c r="E1465" s="30"/>
      <c r="F1465" s="31">
        <v>0.04</v>
      </c>
      <c r="G1465" s="30"/>
      <c r="H1465" s="32">
        <v>0.5</v>
      </c>
      <c r="I1465" s="33"/>
      <c r="J1465" s="33"/>
      <c r="K1465">
        <f t="shared" si="22"/>
        <v>2336</v>
      </c>
    </row>
    <row r="1466" spans="1:11" x14ac:dyDescent="0.15">
      <c r="A1466" s="4">
        <v>1452</v>
      </c>
      <c r="B1466" s="4">
        <v>1.5229999999999999</v>
      </c>
      <c r="C1466" s="4">
        <v>1</v>
      </c>
      <c r="D1466" s="29">
        <v>8.0399999999999991</v>
      </c>
      <c r="E1466" s="30"/>
      <c r="F1466" s="31">
        <v>0.04</v>
      </c>
      <c r="G1466" s="30"/>
      <c r="H1466" s="32">
        <v>0.5</v>
      </c>
      <c r="I1466" s="33"/>
      <c r="J1466" s="33"/>
      <c r="K1466">
        <f t="shared" si="22"/>
        <v>2335</v>
      </c>
    </row>
    <row r="1467" spans="1:11" x14ac:dyDescent="0.15">
      <c r="A1467" s="4">
        <v>1453</v>
      </c>
      <c r="B1467" s="4">
        <v>1.524</v>
      </c>
      <c r="C1467" s="4">
        <v>1</v>
      </c>
      <c r="D1467" s="29">
        <v>8.0399999999999991</v>
      </c>
      <c r="E1467" s="30"/>
      <c r="F1467" s="31">
        <v>0.04</v>
      </c>
      <c r="G1467" s="30"/>
      <c r="H1467" s="32">
        <v>0.5</v>
      </c>
      <c r="I1467" s="33"/>
      <c r="J1467" s="33"/>
      <c r="K1467">
        <f t="shared" si="22"/>
        <v>2334</v>
      </c>
    </row>
    <row r="1468" spans="1:11" x14ac:dyDescent="0.15">
      <c r="A1468" s="4">
        <v>1454</v>
      </c>
      <c r="B1468" s="4">
        <v>1.5249999999999999</v>
      </c>
      <c r="C1468" s="4">
        <v>1</v>
      </c>
      <c r="D1468" s="29">
        <v>8.0399999999999991</v>
      </c>
      <c r="E1468" s="30"/>
      <c r="F1468" s="31">
        <v>0.04</v>
      </c>
      <c r="G1468" s="30"/>
      <c r="H1468" s="32">
        <v>0.5</v>
      </c>
      <c r="I1468" s="33"/>
      <c r="J1468" s="33"/>
      <c r="K1468">
        <f t="shared" si="22"/>
        <v>2333</v>
      </c>
    </row>
    <row r="1469" spans="1:11" x14ac:dyDescent="0.15">
      <c r="A1469" s="4">
        <v>1455</v>
      </c>
      <c r="B1469" s="4">
        <v>1.526</v>
      </c>
      <c r="C1469" s="4">
        <v>1</v>
      </c>
      <c r="D1469" s="29">
        <v>8.0399999999999991</v>
      </c>
      <c r="E1469" s="30"/>
      <c r="F1469" s="31">
        <v>0.04</v>
      </c>
      <c r="G1469" s="30"/>
      <c r="H1469" s="32">
        <v>0.5</v>
      </c>
      <c r="I1469" s="33"/>
      <c r="J1469" s="33"/>
      <c r="K1469">
        <f t="shared" si="22"/>
        <v>2332</v>
      </c>
    </row>
    <row r="1470" spans="1:11" x14ac:dyDescent="0.15">
      <c r="A1470" s="4">
        <v>1456</v>
      </c>
      <c r="B1470" s="4">
        <v>1.5269999999999999</v>
      </c>
      <c r="C1470" s="4">
        <v>1</v>
      </c>
      <c r="D1470" s="29">
        <v>8.0399999999999991</v>
      </c>
      <c r="E1470" s="30"/>
      <c r="F1470" s="31">
        <v>0.04</v>
      </c>
      <c r="G1470" s="30"/>
      <c r="H1470" s="32">
        <v>0.5</v>
      </c>
      <c r="I1470" s="33"/>
      <c r="J1470" s="33"/>
      <c r="K1470">
        <f t="shared" si="22"/>
        <v>2331</v>
      </c>
    </row>
    <row r="1471" spans="1:11" x14ac:dyDescent="0.15">
      <c r="A1471" s="4">
        <v>1457</v>
      </c>
      <c r="B1471" s="4">
        <v>1.528</v>
      </c>
      <c r="C1471" s="4">
        <v>1</v>
      </c>
      <c r="D1471" s="29">
        <v>8.0399999999999991</v>
      </c>
      <c r="E1471" s="30"/>
      <c r="F1471" s="31">
        <v>0.04</v>
      </c>
      <c r="G1471" s="30"/>
      <c r="H1471" s="32">
        <v>0.5</v>
      </c>
      <c r="I1471" s="33"/>
      <c r="J1471" s="33"/>
      <c r="K1471">
        <f t="shared" si="22"/>
        <v>2330</v>
      </c>
    </row>
    <row r="1472" spans="1:11" x14ac:dyDescent="0.15">
      <c r="A1472" s="4">
        <v>1458</v>
      </c>
      <c r="B1472" s="4">
        <v>1.5289999999999999</v>
      </c>
      <c r="C1472" s="4">
        <v>1</v>
      </c>
      <c r="D1472" s="29">
        <v>8.0399999999999991</v>
      </c>
      <c r="E1472" s="30"/>
      <c r="F1472" s="31">
        <v>0.04</v>
      </c>
      <c r="G1472" s="30"/>
      <c r="H1472" s="32">
        <v>0.5</v>
      </c>
      <c r="I1472" s="33"/>
      <c r="J1472" s="33"/>
      <c r="K1472">
        <f t="shared" si="22"/>
        <v>2329</v>
      </c>
    </row>
    <row r="1473" spans="1:11" x14ac:dyDescent="0.15">
      <c r="A1473" s="4">
        <v>1459</v>
      </c>
      <c r="B1473" s="4">
        <v>1.53</v>
      </c>
      <c r="C1473" s="4">
        <v>1</v>
      </c>
      <c r="D1473" s="29">
        <v>8.0399999999999991</v>
      </c>
      <c r="E1473" s="30"/>
      <c r="F1473" s="31">
        <v>0.04</v>
      </c>
      <c r="G1473" s="30"/>
      <c r="H1473" s="32">
        <v>0.5</v>
      </c>
      <c r="I1473" s="33"/>
      <c r="J1473" s="33"/>
      <c r="K1473">
        <f t="shared" si="22"/>
        <v>2328</v>
      </c>
    </row>
    <row r="1474" spans="1:11" x14ac:dyDescent="0.15">
      <c r="A1474" s="4">
        <v>1460</v>
      </c>
      <c r="B1474" s="4">
        <v>1.5309999999999999</v>
      </c>
      <c r="C1474" s="4">
        <v>1</v>
      </c>
      <c r="D1474" s="29">
        <v>8.0399999999999991</v>
      </c>
      <c r="E1474" s="30"/>
      <c r="F1474" s="31">
        <v>0.04</v>
      </c>
      <c r="G1474" s="30"/>
      <c r="H1474" s="32">
        <v>0.5</v>
      </c>
      <c r="I1474" s="33"/>
      <c r="J1474" s="33"/>
      <c r="K1474">
        <f t="shared" si="22"/>
        <v>2327</v>
      </c>
    </row>
    <row r="1475" spans="1:11" x14ac:dyDescent="0.15">
      <c r="A1475" s="4">
        <v>1461</v>
      </c>
      <c r="B1475" s="4">
        <v>1.532</v>
      </c>
      <c r="C1475" s="4">
        <v>1</v>
      </c>
      <c r="D1475" s="29">
        <v>8.0399999999999991</v>
      </c>
      <c r="E1475" s="30"/>
      <c r="F1475" s="31">
        <v>0.04</v>
      </c>
      <c r="G1475" s="30"/>
      <c r="H1475" s="32">
        <v>0.5</v>
      </c>
      <c r="I1475" s="33"/>
      <c r="J1475" s="33"/>
      <c r="K1475">
        <f t="shared" si="22"/>
        <v>2326</v>
      </c>
    </row>
    <row r="1476" spans="1:11" x14ac:dyDescent="0.15">
      <c r="A1476" s="4">
        <v>1462</v>
      </c>
      <c r="B1476" s="4">
        <v>1.5329999999999999</v>
      </c>
      <c r="C1476" s="4">
        <v>1</v>
      </c>
      <c r="D1476" s="29">
        <v>8.0399999999999991</v>
      </c>
      <c r="E1476" s="30"/>
      <c r="F1476" s="31">
        <v>0.04</v>
      </c>
      <c r="G1476" s="30"/>
      <c r="H1476" s="32">
        <v>0.5</v>
      </c>
      <c r="I1476" s="33"/>
      <c r="J1476" s="33"/>
      <c r="K1476">
        <f t="shared" si="22"/>
        <v>2325</v>
      </c>
    </row>
    <row r="1477" spans="1:11" x14ac:dyDescent="0.15">
      <c r="A1477" s="4">
        <v>1463</v>
      </c>
      <c r="B1477" s="4">
        <v>1.534</v>
      </c>
      <c r="C1477" s="4">
        <v>1</v>
      </c>
      <c r="D1477" s="29">
        <v>8.0399999999999991</v>
      </c>
      <c r="E1477" s="30"/>
      <c r="F1477" s="31">
        <v>0.04</v>
      </c>
      <c r="G1477" s="30"/>
      <c r="H1477" s="32">
        <v>0.5</v>
      </c>
      <c r="I1477" s="33"/>
      <c r="J1477" s="33"/>
      <c r="K1477">
        <f t="shared" si="22"/>
        <v>2324</v>
      </c>
    </row>
    <row r="1478" spans="1:11" x14ac:dyDescent="0.15">
      <c r="A1478" s="4">
        <v>1464</v>
      </c>
      <c r="B1478" s="4">
        <v>1.5349999999999999</v>
      </c>
      <c r="C1478" s="4">
        <v>1</v>
      </c>
      <c r="D1478" s="29">
        <v>8.0399999999999991</v>
      </c>
      <c r="E1478" s="30"/>
      <c r="F1478" s="31">
        <v>0.04</v>
      </c>
      <c r="G1478" s="30"/>
      <c r="H1478" s="32">
        <v>0.5</v>
      </c>
      <c r="I1478" s="33"/>
      <c r="J1478" s="33"/>
      <c r="K1478">
        <f t="shared" si="22"/>
        <v>2323</v>
      </c>
    </row>
    <row r="1479" spans="1:11" x14ac:dyDescent="0.15">
      <c r="A1479" s="4">
        <v>1465</v>
      </c>
      <c r="B1479" s="4">
        <v>1.536</v>
      </c>
      <c r="C1479" s="4">
        <v>1</v>
      </c>
      <c r="D1479" s="29">
        <v>8.0399999999999991</v>
      </c>
      <c r="E1479" s="30"/>
      <c r="F1479" s="31">
        <v>0.04</v>
      </c>
      <c r="G1479" s="30"/>
      <c r="H1479" s="32">
        <v>0.5</v>
      </c>
      <c r="I1479" s="33"/>
      <c r="J1479" s="33"/>
      <c r="K1479">
        <f t="shared" si="22"/>
        <v>2322</v>
      </c>
    </row>
    <row r="1480" spans="1:11" x14ac:dyDescent="0.15">
      <c r="A1480" s="4">
        <v>1466</v>
      </c>
      <c r="B1480" s="4">
        <v>1.5369999999999999</v>
      </c>
      <c r="C1480" s="4">
        <v>1</v>
      </c>
      <c r="D1480" s="29">
        <v>8.0399999999999991</v>
      </c>
      <c r="E1480" s="30"/>
      <c r="F1480" s="31">
        <v>0.04</v>
      </c>
      <c r="G1480" s="30"/>
      <c r="H1480" s="32">
        <v>0.5</v>
      </c>
      <c r="I1480" s="33"/>
      <c r="J1480" s="33"/>
      <c r="K1480">
        <f t="shared" si="22"/>
        <v>2321</v>
      </c>
    </row>
    <row r="1481" spans="1:11" x14ac:dyDescent="0.15">
      <c r="A1481" s="4">
        <v>1467</v>
      </c>
      <c r="B1481" s="4">
        <v>1.538</v>
      </c>
      <c r="C1481" s="4">
        <v>1</v>
      </c>
      <c r="D1481" s="29">
        <v>8.0399999999999991</v>
      </c>
      <c r="E1481" s="30"/>
      <c r="F1481" s="31">
        <v>0.04</v>
      </c>
      <c r="G1481" s="30"/>
      <c r="H1481" s="32">
        <v>0.5</v>
      </c>
      <c r="I1481" s="33"/>
      <c r="J1481" s="33"/>
      <c r="K1481">
        <f t="shared" si="22"/>
        <v>2320</v>
      </c>
    </row>
    <row r="1482" spans="1:11" x14ac:dyDescent="0.15">
      <c r="A1482" s="4">
        <v>1468</v>
      </c>
      <c r="B1482" s="4">
        <v>1.5389999999999999</v>
      </c>
      <c r="C1482" s="4">
        <v>1</v>
      </c>
      <c r="D1482" s="29">
        <v>8.0399999999999991</v>
      </c>
      <c r="E1482" s="30"/>
      <c r="F1482" s="31">
        <v>0.04</v>
      </c>
      <c r="G1482" s="30"/>
      <c r="H1482" s="32">
        <v>0.5</v>
      </c>
      <c r="I1482" s="33"/>
      <c r="J1482" s="33"/>
      <c r="K1482">
        <f t="shared" si="22"/>
        <v>2319</v>
      </c>
    </row>
    <row r="1483" spans="1:11" x14ac:dyDescent="0.15">
      <c r="A1483" s="4">
        <v>1469</v>
      </c>
      <c r="B1483" s="4">
        <v>1.54</v>
      </c>
      <c r="C1483" s="4">
        <v>1</v>
      </c>
      <c r="D1483" s="29">
        <v>8.0399999999999991</v>
      </c>
      <c r="E1483" s="30"/>
      <c r="F1483" s="31">
        <v>0.04</v>
      </c>
      <c r="G1483" s="30"/>
      <c r="H1483" s="32">
        <v>0.5</v>
      </c>
      <c r="I1483" s="33"/>
      <c r="J1483" s="33"/>
      <c r="K1483">
        <f t="shared" si="22"/>
        <v>2318</v>
      </c>
    </row>
    <row r="1484" spans="1:11" x14ac:dyDescent="0.15">
      <c r="A1484" s="4">
        <v>1470</v>
      </c>
      <c r="B1484" s="4">
        <v>1.5409999999999999</v>
      </c>
      <c r="C1484" s="4">
        <v>1</v>
      </c>
      <c r="D1484" s="29">
        <v>8.0399999999999991</v>
      </c>
      <c r="E1484" s="30"/>
      <c r="F1484" s="31">
        <v>0.04</v>
      </c>
      <c r="G1484" s="30"/>
      <c r="H1484" s="32">
        <v>0.5</v>
      </c>
      <c r="I1484" s="33"/>
      <c r="J1484" s="33"/>
      <c r="K1484">
        <f t="shared" si="22"/>
        <v>2317</v>
      </c>
    </row>
    <row r="1485" spans="1:11" x14ac:dyDescent="0.15">
      <c r="A1485" s="4">
        <v>1471</v>
      </c>
      <c r="B1485" s="4">
        <v>1.542</v>
      </c>
      <c r="C1485" s="4">
        <v>1</v>
      </c>
      <c r="D1485" s="29">
        <v>8.0399999999999991</v>
      </c>
      <c r="E1485" s="30"/>
      <c r="F1485" s="31">
        <v>0.04</v>
      </c>
      <c r="G1485" s="30"/>
      <c r="H1485" s="32">
        <v>0.5</v>
      </c>
      <c r="I1485" s="33"/>
      <c r="J1485" s="33"/>
      <c r="K1485">
        <f t="shared" si="22"/>
        <v>2316</v>
      </c>
    </row>
    <row r="1486" spans="1:11" x14ac:dyDescent="0.15">
      <c r="A1486" s="4">
        <v>1472</v>
      </c>
      <c r="B1486" s="4">
        <v>1.5429999999999999</v>
      </c>
      <c r="C1486" s="4">
        <v>1</v>
      </c>
      <c r="D1486" s="29">
        <v>8.0399999999999991</v>
      </c>
      <c r="E1486" s="30"/>
      <c r="F1486" s="31">
        <v>0.04</v>
      </c>
      <c r="G1486" s="30"/>
      <c r="H1486" s="32">
        <v>0.5</v>
      </c>
      <c r="I1486" s="33"/>
      <c r="J1486" s="33"/>
      <c r="K1486">
        <f t="shared" si="22"/>
        <v>2315</v>
      </c>
    </row>
    <row r="1487" spans="1:11" x14ac:dyDescent="0.15">
      <c r="A1487" s="4">
        <v>1473</v>
      </c>
      <c r="B1487" s="4">
        <v>1.544</v>
      </c>
      <c r="C1487" s="4">
        <v>1</v>
      </c>
      <c r="D1487" s="29">
        <v>8.0399999999999991</v>
      </c>
      <c r="E1487" s="30"/>
      <c r="F1487" s="31">
        <v>0.04</v>
      </c>
      <c r="G1487" s="30"/>
      <c r="H1487" s="32">
        <v>0.5</v>
      </c>
      <c r="I1487" s="33"/>
      <c r="J1487" s="33"/>
      <c r="K1487">
        <f t="shared" si="22"/>
        <v>2314</v>
      </c>
    </row>
    <row r="1488" spans="1:11" x14ac:dyDescent="0.15">
      <c r="A1488" s="4">
        <v>1474</v>
      </c>
      <c r="B1488" s="4">
        <v>1.5449999999999999</v>
      </c>
      <c r="C1488" s="4">
        <v>1</v>
      </c>
      <c r="D1488" s="29">
        <v>8.0399999999999991</v>
      </c>
      <c r="E1488" s="30"/>
      <c r="F1488" s="31">
        <v>0.04</v>
      </c>
      <c r="G1488" s="30"/>
      <c r="H1488" s="32">
        <v>0.5</v>
      </c>
      <c r="I1488" s="33"/>
      <c r="J1488" s="33"/>
      <c r="K1488">
        <f t="shared" ref="K1488:K1551" si="23">486+3424-52-B1488*1000</f>
        <v>2313</v>
      </c>
    </row>
    <row r="1489" spans="1:11" x14ac:dyDescent="0.15">
      <c r="A1489" s="4">
        <v>1475</v>
      </c>
      <c r="B1489" s="4">
        <v>1.546</v>
      </c>
      <c r="C1489" s="4">
        <v>1</v>
      </c>
      <c r="D1489" s="29">
        <v>8.0399999999999991</v>
      </c>
      <c r="E1489" s="30"/>
      <c r="F1489" s="31">
        <v>0.04</v>
      </c>
      <c r="G1489" s="30"/>
      <c r="H1489" s="32">
        <v>0.5</v>
      </c>
      <c r="I1489" s="33"/>
      <c r="J1489" s="33"/>
      <c r="K1489">
        <f t="shared" si="23"/>
        <v>2312</v>
      </c>
    </row>
    <row r="1490" spans="1:11" x14ac:dyDescent="0.15">
      <c r="A1490" s="4">
        <v>1476</v>
      </c>
      <c r="B1490" s="4">
        <v>1.5469999999999999</v>
      </c>
      <c r="C1490" s="4">
        <v>1</v>
      </c>
      <c r="D1490" s="29">
        <v>8.0399999999999991</v>
      </c>
      <c r="E1490" s="30"/>
      <c r="F1490" s="31">
        <v>0.04</v>
      </c>
      <c r="G1490" s="30"/>
      <c r="H1490" s="32">
        <v>0.5</v>
      </c>
      <c r="I1490" s="33"/>
      <c r="J1490" s="33"/>
      <c r="K1490">
        <f t="shared" si="23"/>
        <v>2311</v>
      </c>
    </row>
    <row r="1491" spans="1:11" x14ac:dyDescent="0.15">
      <c r="A1491" s="4">
        <v>1477</v>
      </c>
      <c r="B1491" s="4">
        <v>1.548</v>
      </c>
      <c r="C1491" s="4">
        <v>1</v>
      </c>
      <c r="D1491" s="29">
        <v>8.0399999999999991</v>
      </c>
      <c r="E1491" s="30"/>
      <c r="F1491" s="31">
        <v>0.04</v>
      </c>
      <c r="G1491" s="30"/>
      <c r="H1491" s="32">
        <v>0.5</v>
      </c>
      <c r="I1491" s="33"/>
      <c r="J1491" s="33"/>
      <c r="K1491">
        <f t="shared" si="23"/>
        <v>2310</v>
      </c>
    </row>
    <row r="1492" spans="1:11" x14ac:dyDescent="0.15">
      <c r="A1492" s="4">
        <v>1478</v>
      </c>
      <c r="B1492" s="4">
        <v>1.5489999999999999</v>
      </c>
      <c r="C1492" s="4">
        <v>1</v>
      </c>
      <c r="D1492" s="29">
        <v>8.0399999999999991</v>
      </c>
      <c r="E1492" s="30"/>
      <c r="F1492" s="31">
        <v>0.04</v>
      </c>
      <c r="G1492" s="30"/>
      <c r="H1492" s="32">
        <v>0.5</v>
      </c>
      <c r="I1492" s="33"/>
      <c r="J1492" s="33"/>
      <c r="K1492">
        <f t="shared" si="23"/>
        <v>2309</v>
      </c>
    </row>
    <row r="1493" spans="1:11" x14ac:dyDescent="0.15">
      <c r="A1493" s="4">
        <v>1479</v>
      </c>
      <c r="B1493" s="4">
        <v>1.55</v>
      </c>
      <c r="C1493" s="4">
        <v>1</v>
      </c>
      <c r="D1493" s="29">
        <v>8.0399999999999991</v>
      </c>
      <c r="E1493" s="30"/>
      <c r="F1493" s="31">
        <v>0.04</v>
      </c>
      <c r="G1493" s="30"/>
      <c r="H1493" s="32">
        <v>0.5</v>
      </c>
      <c r="I1493" s="33"/>
      <c r="J1493" s="33"/>
      <c r="K1493">
        <f t="shared" si="23"/>
        <v>2308</v>
      </c>
    </row>
    <row r="1494" spans="1:11" x14ac:dyDescent="0.15">
      <c r="A1494" s="4">
        <v>1480</v>
      </c>
      <c r="B1494" s="4">
        <v>1.5509999999999999</v>
      </c>
      <c r="C1494" s="4">
        <v>1</v>
      </c>
      <c r="D1494" s="29">
        <v>8.0399999999999991</v>
      </c>
      <c r="E1494" s="30"/>
      <c r="F1494" s="31">
        <v>0.04</v>
      </c>
      <c r="G1494" s="30"/>
      <c r="H1494" s="32">
        <v>0.5</v>
      </c>
      <c r="I1494" s="33"/>
      <c r="J1494" s="33"/>
      <c r="K1494">
        <f t="shared" si="23"/>
        <v>2307</v>
      </c>
    </row>
    <row r="1495" spans="1:11" x14ac:dyDescent="0.15">
      <c r="A1495" s="4">
        <v>1481</v>
      </c>
      <c r="B1495" s="4">
        <v>1.552</v>
      </c>
      <c r="C1495" s="4">
        <v>1</v>
      </c>
      <c r="D1495" s="29">
        <v>8.0399999999999991</v>
      </c>
      <c r="E1495" s="30"/>
      <c r="F1495" s="31">
        <v>0.04</v>
      </c>
      <c r="G1495" s="30"/>
      <c r="H1495" s="32">
        <v>0.5</v>
      </c>
      <c r="I1495" s="33"/>
      <c r="J1495" s="33"/>
      <c r="K1495">
        <f t="shared" si="23"/>
        <v>2306</v>
      </c>
    </row>
    <row r="1496" spans="1:11" x14ac:dyDescent="0.15">
      <c r="A1496" s="4">
        <v>1482</v>
      </c>
      <c r="B1496" s="4">
        <v>1.5529999999999999</v>
      </c>
      <c r="C1496" s="4">
        <v>1</v>
      </c>
      <c r="D1496" s="29">
        <v>8.0399999999999991</v>
      </c>
      <c r="E1496" s="30"/>
      <c r="F1496" s="31">
        <v>0.04</v>
      </c>
      <c r="G1496" s="30"/>
      <c r="H1496" s="32">
        <v>0.5</v>
      </c>
      <c r="I1496" s="33"/>
      <c r="J1496" s="33"/>
      <c r="K1496">
        <f t="shared" si="23"/>
        <v>2305</v>
      </c>
    </row>
    <row r="1497" spans="1:11" x14ac:dyDescent="0.15">
      <c r="A1497" s="4">
        <v>1483</v>
      </c>
      <c r="B1497" s="4">
        <v>1.554</v>
      </c>
      <c r="C1497" s="4">
        <v>1</v>
      </c>
      <c r="D1497" s="29">
        <v>8.0399999999999991</v>
      </c>
      <c r="E1497" s="30"/>
      <c r="F1497" s="31">
        <v>0.04</v>
      </c>
      <c r="G1497" s="30"/>
      <c r="H1497" s="32">
        <v>0.5</v>
      </c>
      <c r="I1497" s="33"/>
      <c r="J1497" s="33"/>
      <c r="K1497">
        <f t="shared" si="23"/>
        <v>2304</v>
      </c>
    </row>
    <row r="1498" spans="1:11" x14ac:dyDescent="0.15">
      <c r="A1498" s="4">
        <v>1484</v>
      </c>
      <c r="B1498" s="4">
        <v>1.5549999999999999</v>
      </c>
      <c r="C1498" s="4">
        <v>1</v>
      </c>
      <c r="D1498" s="29">
        <v>8.0399999999999991</v>
      </c>
      <c r="E1498" s="30"/>
      <c r="F1498" s="31">
        <v>0.04</v>
      </c>
      <c r="G1498" s="30"/>
      <c r="H1498" s="32">
        <v>0.5</v>
      </c>
      <c r="I1498" s="33"/>
      <c r="J1498" s="33"/>
      <c r="K1498">
        <f t="shared" si="23"/>
        <v>2303</v>
      </c>
    </row>
    <row r="1499" spans="1:11" x14ac:dyDescent="0.15">
      <c r="A1499" s="4">
        <v>1485</v>
      </c>
      <c r="B1499" s="4">
        <v>1.556</v>
      </c>
      <c r="C1499" s="4">
        <v>1</v>
      </c>
      <c r="D1499" s="29">
        <v>8.0399999999999991</v>
      </c>
      <c r="E1499" s="30"/>
      <c r="F1499" s="31">
        <v>0.04</v>
      </c>
      <c r="G1499" s="30"/>
      <c r="H1499" s="32">
        <v>0.5</v>
      </c>
      <c r="I1499" s="33"/>
      <c r="J1499" s="33"/>
      <c r="K1499">
        <f t="shared" si="23"/>
        <v>2302</v>
      </c>
    </row>
    <row r="1500" spans="1:11" x14ac:dyDescent="0.15">
      <c r="A1500" s="4">
        <v>1486</v>
      </c>
      <c r="B1500" s="4">
        <v>1.5569999999999999</v>
      </c>
      <c r="C1500" s="4">
        <v>1</v>
      </c>
      <c r="D1500" s="29">
        <v>8.0399999999999991</v>
      </c>
      <c r="E1500" s="30"/>
      <c r="F1500" s="31">
        <v>0.04</v>
      </c>
      <c r="G1500" s="30"/>
      <c r="H1500" s="32">
        <v>0.5</v>
      </c>
      <c r="I1500" s="33"/>
      <c r="J1500" s="33"/>
      <c r="K1500">
        <f t="shared" si="23"/>
        <v>2301</v>
      </c>
    </row>
    <row r="1501" spans="1:11" x14ac:dyDescent="0.15">
      <c r="A1501" s="4">
        <v>1487</v>
      </c>
      <c r="B1501" s="4">
        <v>1.5580000000000001</v>
      </c>
      <c r="C1501" s="4">
        <v>1</v>
      </c>
      <c r="D1501" s="29">
        <v>8.0399999999999991</v>
      </c>
      <c r="E1501" s="30"/>
      <c r="F1501" s="31">
        <v>0.04</v>
      </c>
      <c r="G1501" s="30"/>
      <c r="H1501" s="32">
        <v>0.5</v>
      </c>
      <c r="I1501" s="33"/>
      <c r="J1501" s="33"/>
      <c r="K1501">
        <f t="shared" si="23"/>
        <v>2300</v>
      </c>
    </row>
    <row r="1502" spans="1:11" x14ac:dyDescent="0.15">
      <c r="A1502" s="4">
        <v>1488</v>
      </c>
      <c r="B1502" s="4">
        <v>1.5589999999999999</v>
      </c>
      <c r="C1502" s="4">
        <v>1</v>
      </c>
      <c r="D1502" s="29">
        <v>8.0399999999999991</v>
      </c>
      <c r="E1502" s="30"/>
      <c r="F1502" s="31">
        <v>0.04</v>
      </c>
      <c r="G1502" s="30"/>
      <c r="H1502" s="32">
        <v>0.5</v>
      </c>
      <c r="I1502" s="33"/>
      <c r="J1502" s="33"/>
      <c r="K1502">
        <f t="shared" si="23"/>
        <v>2299</v>
      </c>
    </row>
    <row r="1503" spans="1:11" x14ac:dyDescent="0.15">
      <c r="A1503" s="4">
        <v>1489</v>
      </c>
      <c r="B1503" s="4">
        <v>1.56</v>
      </c>
      <c r="C1503" s="4">
        <v>1</v>
      </c>
      <c r="D1503" s="29">
        <v>8.0399999999999991</v>
      </c>
      <c r="E1503" s="30"/>
      <c r="F1503" s="31">
        <v>0.04</v>
      </c>
      <c r="G1503" s="30"/>
      <c r="H1503" s="32">
        <v>0.5</v>
      </c>
      <c r="I1503" s="33"/>
      <c r="J1503" s="33"/>
      <c r="K1503">
        <f t="shared" si="23"/>
        <v>2298</v>
      </c>
    </row>
    <row r="1504" spans="1:11" x14ac:dyDescent="0.15">
      <c r="A1504" s="4">
        <v>1490</v>
      </c>
      <c r="B1504" s="4">
        <v>1.5609999999999999</v>
      </c>
      <c r="C1504" s="4">
        <v>1</v>
      </c>
      <c r="D1504" s="29">
        <v>8.0399999999999991</v>
      </c>
      <c r="E1504" s="30"/>
      <c r="F1504" s="31">
        <v>0.04</v>
      </c>
      <c r="G1504" s="30"/>
      <c r="H1504" s="32">
        <v>0.5</v>
      </c>
      <c r="I1504" s="33"/>
      <c r="J1504" s="33"/>
      <c r="K1504">
        <f t="shared" si="23"/>
        <v>2297</v>
      </c>
    </row>
    <row r="1505" spans="1:11" x14ac:dyDescent="0.15">
      <c r="A1505" s="4">
        <v>1491</v>
      </c>
      <c r="B1505" s="4">
        <v>1.5620000000000001</v>
      </c>
      <c r="C1505" s="4">
        <v>1</v>
      </c>
      <c r="D1505" s="29">
        <v>8.0399999999999991</v>
      </c>
      <c r="E1505" s="30"/>
      <c r="F1505" s="31">
        <v>0.04</v>
      </c>
      <c r="G1505" s="30"/>
      <c r="H1505" s="32">
        <v>0.5</v>
      </c>
      <c r="I1505" s="33"/>
      <c r="J1505" s="33"/>
      <c r="K1505">
        <f t="shared" si="23"/>
        <v>2296</v>
      </c>
    </row>
    <row r="1506" spans="1:11" x14ac:dyDescent="0.15">
      <c r="A1506" s="4">
        <v>1492</v>
      </c>
      <c r="B1506" s="4">
        <v>1.5629999999999999</v>
      </c>
      <c r="C1506" s="4">
        <v>1</v>
      </c>
      <c r="D1506" s="29">
        <v>8.0399999999999991</v>
      </c>
      <c r="E1506" s="30"/>
      <c r="F1506" s="31">
        <v>0.04</v>
      </c>
      <c r="G1506" s="30"/>
      <c r="H1506" s="32">
        <v>0.5</v>
      </c>
      <c r="I1506" s="33"/>
      <c r="J1506" s="33"/>
      <c r="K1506">
        <f t="shared" si="23"/>
        <v>2295</v>
      </c>
    </row>
    <row r="1507" spans="1:11" x14ac:dyDescent="0.15">
      <c r="A1507" s="4">
        <v>1493</v>
      </c>
      <c r="B1507" s="4">
        <v>1.5640000000000001</v>
      </c>
      <c r="C1507" s="4">
        <v>1</v>
      </c>
      <c r="D1507" s="29">
        <v>8.0399999999999991</v>
      </c>
      <c r="E1507" s="30"/>
      <c r="F1507" s="31">
        <v>0.04</v>
      </c>
      <c r="G1507" s="30"/>
      <c r="H1507" s="32">
        <v>0.5</v>
      </c>
      <c r="I1507" s="33"/>
      <c r="J1507" s="33"/>
      <c r="K1507">
        <f t="shared" si="23"/>
        <v>2294</v>
      </c>
    </row>
    <row r="1508" spans="1:11" x14ac:dyDescent="0.15">
      <c r="A1508" s="4">
        <v>1494</v>
      </c>
      <c r="B1508" s="4">
        <v>1.5649999999999999</v>
      </c>
      <c r="C1508" s="4">
        <v>1</v>
      </c>
      <c r="D1508" s="29">
        <v>8.0399999999999991</v>
      </c>
      <c r="E1508" s="30"/>
      <c r="F1508" s="31">
        <v>0.04</v>
      </c>
      <c r="G1508" s="30"/>
      <c r="H1508" s="32">
        <v>0.5</v>
      </c>
      <c r="I1508" s="33"/>
      <c r="J1508" s="33"/>
      <c r="K1508">
        <f t="shared" si="23"/>
        <v>2293</v>
      </c>
    </row>
    <row r="1509" spans="1:11" x14ac:dyDescent="0.15">
      <c r="A1509" s="4">
        <v>1495</v>
      </c>
      <c r="B1509" s="4">
        <v>1.5660000000000001</v>
      </c>
      <c r="C1509" s="4">
        <v>1</v>
      </c>
      <c r="D1509" s="29">
        <v>8.0399999999999991</v>
      </c>
      <c r="E1509" s="30"/>
      <c r="F1509" s="31">
        <v>0.04</v>
      </c>
      <c r="G1509" s="30"/>
      <c r="H1509" s="32">
        <v>0.5</v>
      </c>
      <c r="I1509" s="33"/>
      <c r="J1509" s="33"/>
      <c r="K1509">
        <f t="shared" si="23"/>
        <v>2292</v>
      </c>
    </row>
    <row r="1510" spans="1:11" x14ac:dyDescent="0.15">
      <c r="A1510" s="4">
        <v>1496</v>
      </c>
      <c r="B1510" s="4">
        <v>1.5669999999999999</v>
      </c>
      <c r="C1510" s="4">
        <v>1</v>
      </c>
      <c r="D1510" s="29">
        <v>8.0399999999999991</v>
      </c>
      <c r="E1510" s="30"/>
      <c r="F1510" s="31">
        <v>0.04</v>
      </c>
      <c r="G1510" s="30"/>
      <c r="H1510" s="32">
        <v>0.5</v>
      </c>
      <c r="I1510" s="33"/>
      <c r="J1510" s="33"/>
      <c r="K1510">
        <f t="shared" si="23"/>
        <v>2291</v>
      </c>
    </row>
    <row r="1511" spans="1:11" x14ac:dyDescent="0.15">
      <c r="A1511" s="4">
        <v>1497</v>
      </c>
      <c r="B1511" s="4">
        <v>1.5680000000000001</v>
      </c>
      <c r="C1511" s="4">
        <v>1</v>
      </c>
      <c r="D1511" s="29">
        <v>8.0399999999999991</v>
      </c>
      <c r="E1511" s="30"/>
      <c r="F1511" s="31">
        <v>0.04</v>
      </c>
      <c r="G1511" s="30"/>
      <c r="H1511" s="32">
        <v>0.5</v>
      </c>
      <c r="I1511" s="33"/>
      <c r="J1511" s="33"/>
      <c r="K1511">
        <f t="shared" si="23"/>
        <v>2290</v>
      </c>
    </row>
    <row r="1512" spans="1:11" x14ac:dyDescent="0.15">
      <c r="A1512" s="4">
        <v>1498</v>
      </c>
      <c r="B1512" s="4">
        <v>1.57</v>
      </c>
      <c r="C1512" s="4">
        <v>1</v>
      </c>
      <c r="D1512" s="29">
        <v>8.0399999999999991</v>
      </c>
      <c r="E1512" s="30"/>
      <c r="F1512" s="31">
        <v>0.04</v>
      </c>
      <c r="G1512" s="30"/>
      <c r="H1512" s="32">
        <v>0.5</v>
      </c>
      <c r="I1512" s="33"/>
      <c r="J1512" s="33"/>
      <c r="K1512">
        <f t="shared" si="23"/>
        <v>2288</v>
      </c>
    </row>
    <row r="1513" spans="1:11" x14ac:dyDescent="0.15">
      <c r="A1513" s="4">
        <v>1499</v>
      </c>
      <c r="B1513" s="4">
        <v>1.571</v>
      </c>
      <c r="C1513" s="4">
        <v>1</v>
      </c>
      <c r="D1513" s="29">
        <v>8.0399999999999991</v>
      </c>
      <c r="E1513" s="30"/>
      <c r="F1513" s="31">
        <v>0.04</v>
      </c>
      <c r="G1513" s="30"/>
      <c r="H1513" s="32">
        <v>0.5</v>
      </c>
      <c r="I1513" s="33"/>
      <c r="J1513" s="33"/>
      <c r="K1513">
        <f t="shared" si="23"/>
        <v>2287</v>
      </c>
    </row>
    <row r="1514" spans="1:11" x14ac:dyDescent="0.15">
      <c r="A1514" s="4">
        <v>1500</v>
      </c>
      <c r="B1514" s="4">
        <v>1.573</v>
      </c>
      <c r="C1514" s="4">
        <v>1</v>
      </c>
      <c r="D1514" s="29">
        <v>8.0399999999999991</v>
      </c>
      <c r="E1514" s="30"/>
      <c r="F1514" s="31">
        <v>0.04</v>
      </c>
      <c r="G1514" s="30"/>
      <c r="H1514" s="32">
        <v>0.5</v>
      </c>
      <c r="I1514" s="33"/>
      <c r="J1514" s="33"/>
      <c r="K1514">
        <f t="shared" si="23"/>
        <v>2285</v>
      </c>
    </row>
    <row r="1515" spans="1:11" x14ac:dyDescent="0.15">
      <c r="A1515" s="4">
        <v>1501</v>
      </c>
      <c r="B1515" s="4">
        <v>1.5740000000000001</v>
      </c>
      <c r="C1515" s="4">
        <v>1</v>
      </c>
      <c r="D1515" s="29">
        <v>8.0399999999999991</v>
      </c>
      <c r="E1515" s="30"/>
      <c r="F1515" s="31">
        <v>0.04</v>
      </c>
      <c r="G1515" s="30"/>
      <c r="H1515" s="32">
        <v>0.5</v>
      </c>
      <c r="I1515" s="33"/>
      <c r="J1515" s="33"/>
      <c r="K1515">
        <f t="shared" si="23"/>
        <v>2284</v>
      </c>
    </row>
    <row r="1516" spans="1:11" x14ac:dyDescent="0.15">
      <c r="A1516" s="4">
        <v>1502</v>
      </c>
      <c r="B1516" s="4">
        <v>1.5760000000000001</v>
      </c>
      <c r="C1516" s="4">
        <v>1</v>
      </c>
      <c r="D1516" s="29">
        <v>8.0399999999999991</v>
      </c>
      <c r="E1516" s="30"/>
      <c r="F1516" s="31">
        <v>0.04</v>
      </c>
      <c r="G1516" s="30"/>
      <c r="H1516" s="32">
        <v>0.5</v>
      </c>
      <c r="I1516" s="33"/>
      <c r="J1516" s="33"/>
      <c r="K1516">
        <f t="shared" si="23"/>
        <v>2282</v>
      </c>
    </row>
    <row r="1517" spans="1:11" x14ac:dyDescent="0.15">
      <c r="A1517" s="4">
        <v>1503</v>
      </c>
      <c r="B1517" s="4">
        <v>1.577</v>
      </c>
      <c r="C1517" s="4">
        <v>1</v>
      </c>
      <c r="D1517" s="29">
        <v>8.0399999999999991</v>
      </c>
      <c r="E1517" s="30"/>
      <c r="F1517" s="31">
        <v>0.04</v>
      </c>
      <c r="G1517" s="30"/>
      <c r="H1517" s="32">
        <v>0.5</v>
      </c>
      <c r="I1517" s="33"/>
      <c r="J1517" s="33"/>
      <c r="K1517">
        <f t="shared" si="23"/>
        <v>2281</v>
      </c>
    </row>
    <row r="1518" spans="1:11" x14ac:dyDescent="0.15">
      <c r="A1518" s="4">
        <v>1504</v>
      </c>
      <c r="B1518" s="4">
        <v>1.579</v>
      </c>
      <c r="C1518" s="4">
        <v>1</v>
      </c>
      <c r="D1518" s="29">
        <v>8.0399999999999991</v>
      </c>
      <c r="E1518" s="30"/>
      <c r="F1518" s="31">
        <v>0.04</v>
      </c>
      <c r="G1518" s="30"/>
      <c r="H1518" s="32">
        <v>0.5</v>
      </c>
      <c r="I1518" s="33"/>
      <c r="J1518" s="33"/>
      <c r="K1518">
        <f t="shared" si="23"/>
        <v>2279</v>
      </c>
    </row>
    <row r="1519" spans="1:11" x14ac:dyDescent="0.15">
      <c r="A1519" s="4">
        <v>1505</v>
      </c>
      <c r="B1519" s="4">
        <v>1.58</v>
      </c>
      <c r="C1519" s="4">
        <v>1</v>
      </c>
      <c r="D1519" s="29">
        <v>8.0399999999999991</v>
      </c>
      <c r="E1519" s="30"/>
      <c r="F1519" s="31">
        <v>0.04</v>
      </c>
      <c r="G1519" s="30"/>
      <c r="H1519" s="32">
        <v>0.5</v>
      </c>
      <c r="I1519" s="33"/>
      <c r="J1519" s="33"/>
      <c r="K1519">
        <f t="shared" si="23"/>
        <v>2278</v>
      </c>
    </row>
    <row r="1520" spans="1:11" x14ac:dyDescent="0.15">
      <c r="A1520" s="4">
        <v>1506</v>
      </c>
      <c r="B1520" s="4">
        <v>1.581</v>
      </c>
      <c r="C1520" s="4">
        <v>1</v>
      </c>
      <c r="D1520" s="29">
        <v>8.0399999999999991</v>
      </c>
      <c r="E1520" s="30"/>
      <c r="F1520" s="31">
        <v>0.04</v>
      </c>
      <c r="G1520" s="30"/>
      <c r="H1520" s="32">
        <v>0.5</v>
      </c>
      <c r="I1520" s="33"/>
      <c r="J1520" s="33"/>
      <c r="K1520">
        <f t="shared" si="23"/>
        <v>2277</v>
      </c>
    </row>
    <row r="1521" spans="1:11" x14ac:dyDescent="0.15">
      <c r="A1521" s="4">
        <v>1507</v>
      </c>
      <c r="B1521" s="4">
        <v>1.583</v>
      </c>
      <c r="C1521" s="4">
        <v>1</v>
      </c>
      <c r="D1521" s="29">
        <v>8.0399999999999991</v>
      </c>
      <c r="E1521" s="30"/>
      <c r="F1521" s="31">
        <v>0.04</v>
      </c>
      <c r="G1521" s="30"/>
      <c r="H1521" s="32">
        <v>0.5</v>
      </c>
      <c r="I1521" s="33"/>
      <c r="J1521" s="33"/>
      <c r="K1521">
        <f t="shared" si="23"/>
        <v>2275</v>
      </c>
    </row>
    <row r="1522" spans="1:11" x14ac:dyDescent="0.15">
      <c r="A1522" s="4">
        <v>1508</v>
      </c>
      <c r="B1522" s="4">
        <v>1.5840000000000001</v>
      </c>
      <c r="C1522" s="4">
        <v>1</v>
      </c>
      <c r="D1522" s="29">
        <v>8.0399999999999991</v>
      </c>
      <c r="E1522" s="30"/>
      <c r="F1522" s="31">
        <v>0.04</v>
      </c>
      <c r="G1522" s="30"/>
      <c r="H1522" s="32">
        <v>0.5</v>
      </c>
      <c r="I1522" s="33"/>
      <c r="J1522" s="33"/>
      <c r="K1522">
        <f t="shared" si="23"/>
        <v>2274</v>
      </c>
    </row>
    <row r="1523" spans="1:11" x14ac:dyDescent="0.15">
      <c r="A1523" s="4">
        <v>1509</v>
      </c>
      <c r="B1523" s="4">
        <v>1.585</v>
      </c>
      <c r="C1523" s="4">
        <v>1</v>
      </c>
      <c r="D1523" s="29">
        <v>8.0399999999999991</v>
      </c>
      <c r="E1523" s="30"/>
      <c r="F1523" s="31">
        <v>0.04</v>
      </c>
      <c r="G1523" s="30"/>
      <c r="H1523" s="32">
        <v>0.5</v>
      </c>
      <c r="I1523" s="33"/>
      <c r="J1523" s="33"/>
      <c r="K1523">
        <f t="shared" si="23"/>
        <v>2273</v>
      </c>
    </row>
    <row r="1524" spans="1:11" x14ac:dyDescent="0.15">
      <c r="A1524" s="4">
        <v>1510</v>
      </c>
      <c r="B1524" s="4">
        <v>1.587</v>
      </c>
      <c r="C1524" s="4">
        <v>1</v>
      </c>
      <c r="D1524" s="29">
        <v>8.0399999999999991</v>
      </c>
      <c r="E1524" s="30"/>
      <c r="F1524" s="31">
        <v>0.04</v>
      </c>
      <c r="G1524" s="30"/>
      <c r="H1524" s="32">
        <v>0.5</v>
      </c>
      <c r="I1524" s="33"/>
      <c r="J1524" s="33"/>
      <c r="K1524">
        <f t="shared" si="23"/>
        <v>2271</v>
      </c>
    </row>
    <row r="1525" spans="1:11" x14ac:dyDescent="0.15">
      <c r="A1525" s="4">
        <v>1511</v>
      </c>
      <c r="B1525" s="4">
        <v>1.5880000000000001</v>
      </c>
      <c r="C1525" s="4">
        <v>1</v>
      </c>
      <c r="D1525" s="29">
        <v>8.08</v>
      </c>
      <c r="E1525" s="30"/>
      <c r="F1525" s="31">
        <v>0.08</v>
      </c>
      <c r="G1525" s="30"/>
      <c r="H1525" s="32">
        <v>1</v>
      </c>
      <c r="I1525" s="33"/>
      <c r="J1525" s="33"/>
      <c r="K1525">
        <f t="shared" si="23"/>
        <v>2270</v>
      </c>
    </row>
    <row r="1526" spans="1:11" x14ac:dyDescent="0.15">
      <c r="A1526" s="4">
        <v>1512</v>
      </c>
      <c r="B1526" s="4">
        <v>1.591</v>
      </c>
      <c r="C1526" s="4">
        <v>1</v>
      </c>
      <c r="D1526" s="29">
        <v>8.08</v>
      </c>
      <c r="E1526" s="30"/>
      <c r="F1526" s="31">
        <v>0.08</v>
      </c>
      <c r="G1526" s="30"/>
      <c r="H1526" s="32">
        <v>1</v>
      </c>
      <c r="I1526" s="33"/>
      <c r="J1526" s="33"/>
      <c r="K1526">
        <f t="shared" si="23"/>
        <v>2267</v>
      </c>
    </row>
    <row r="1527" spans="1:11" x14ac:dyDescent="0.15">
      <c r="A1527" s="4">
        <v>1513</v>
      </c>
      <c r="B1527" s="4">
        <v>1.593</v>
      </c>
      <c r="C1527" s="4">
        <v>1</v>
      </c>
      <c r="D1527" s="29">
        <v>8.08</v>
      </c>
      <c r="E1527" s="30"/>
      <c r="F1527" s="31">
        <v>0.08</v>
      </c>
      <c r="G1527" s="30"/>
      <c r="H1527" s="32">
        <v>1</v>
      </c>
      <c r="I1527" s="33"/>
      <c r="J1527" s="33"/>
      <c r="K1527">
        <f t="shared" si="23"/>
        <v>2265</v>
      </c>
    </row>
    <row r="1528" spans="1:11" x14ac:dyDescent="0.15">
      <c r="A1528" s="4">
        <v>1514</v>
      </c>
      <c r="B1528" s="4">
        <v>1.5940000000000001</v>
      </c>
      <c r="C1528" s="4">
        <v>1</v>
      </c>
      <c r="D1528" s="29">
        <v>8.08</v>
      </c>
      <c r="E1528" s="30"/>
      <c r="F1528" s="31">
        <v>0.08</v>
      </c>
      <c r="G1528" s="30"/>
      <c r="H1528" s="32">
        <v>1</v>
      </c>
      <c r="I1528" s="33"/>
      <c r="J1528" s="33"/>
      <c r="K1528">
        <f t="shared" si="23"/>
        <v>2264</v>
      </c>
    </row>
    <row r="1529" spans="1:11" x14ac:dyDescent="0.15">
      <c r="A1529" s="4">
        <v>1515</v>
      </c>
      <c r="B1529" s="4">
        <v>1.595</v>
      </c>
      <c r="C1529" s="4">
        <v>1</v>
      </c>
      <c r="D1529" s="29">
        <v>8.08</v>
      </c>
      <c r="E1529" s="30"/>
      <c r="F1529" s="31">
        <v>0.08</v>
      </c>
      <c r="G1529" s="30"/>
      <c r="H1529" s="32">
        <v>1</v>
      </c>
      <c r="I1529" s="33"/>
      <c r="J1529" s="33"/>
      <c r="K1529">
        <f t="shared" si="23"/>
        <v>2263</v>
      </c>
    </row>
    <row r="1530" spans="1:11" x14ac:dyDescent="0.15">
      <c r="A1530" s="4">
        <v>1516</v>
      </c>
      <c r="B1530" s="4">
        <v>1.5960000000000001</v>
      </c>
      <c r="C1530" s="4">
        <v>1</v>
      </c>
      <c r="D1530" s="29">
        <v>8.08</v>
      </c>
      <c r="E1530" s="30"/>
      <c r="F1530" s="31">
        <v>0.08</v>
      </c>
      <c r="G1530" s="30"/>
      <c r="H1530" s="32">
        <v>1</v>
      </c>
      <c r="I1530" s="33"/>
      <c r="J1530" s="33"/>
      <c r="K1530">
        <f t="shared" si="23"/>
        <v>2262</v>
      </c>
    </row>
    <row r="1531" spans="1:11" x14ac:dyDescent="0.15">
      <c r="A1531" s="4">
        <v>1517</v>
      </c>
      <c r="B1531" s="4">
        <v>1.5980000000000001</v>
      </c>
      <c r="C1531" s="4">
        <v>1</v>
      </c>
      <c r="D1531" s="29">
        <v>8.08</v>
      </c>
      <c r="E1531" s="30"/>
      <c r="F1531" s="31">
        <v>0.08</v>
      </c>
      <c r="G1531" s="30"/>
      <c r="H1531" s="32">
        <v>1</v>
      </c>
      <c r="I1531" s="33"/>
      <c r="J1531" s="33"/>
      <c r="K1531">
        <f t="shared" si="23"/>
        <v>2260</v>
      </c>
    </row>
    <row r="1532" spans="1:11" x14ac:dyDescent="0.15">
      <c r="A1532" s="4">
        <v>1518</v>
      </c>
      <c r="B1532" s="4">
        <v>1.599</v>
      </c>
      <c r="C1532" s="4">
        <v>1</v>
      </c>
      <c r="D1532" s="29">
        <v>8.08</v>
      </c>
      <c r="E1532" s="30"/>
      <c r="F1532" s="31">
        <v>0.08</v>
      </c>
      <c r="G1532" s="30"/>
      <c r="H1532" s="32">
        <v>1</v>
      </c>
      <c r="I1532" s="33"/>
      <c r="J1532" s="33"/>
      <c r="K1532">
        <f t="shared" si="23"/>
        <v>2259</v>
      </c>
    </row>
    <row r="1533" spans="1:11" x14ac:dyDescent="0.15">
      <c r="A1533" s="4">
        <v>1519</v>
      </c>
      <c r="B1533" s="4">
        <v>1.601</v>
      </c>
      <c r="C1533" s="4">
        <v>1</v>
      </c>
      <c r="D1533" s="29">
        <v>8.08</v>
      </c>
      <c r="E1533" s="30"/>
      <c r="F1533" s="31">
        <v>0.08</v>
      </c>
      <c r="G1533" s="30"/>
      <c r="H1533" s="32">
        <v>1</v>
      </c>
      <c r="I1533" s="33"/>
      <c r="J1533" s="33"/>
      <c r="K1533">
        <f t="shared" si="23"/>
        <v>2257</v>
      </c>
    </row>
    <row r="1534" spans="1:11" x14ac:dyDescent="0.15">
      <c r="A1534" s="4">
        <v>1520</v>
      </c>
      <c r="B1534" s="4">
        <v>1.6020000000000001</v>
      </c>
      <c r="C1534" s="4">
        <v>1</v>
      </c>
      <c r="D1534" s="29">
        <v>8.08</v>
      </c>
      <c r="E1534" s="30"/>
      <c r="F1534" s="31">
        <v>0.08</v>
      </c>
      <c r="G1534" s="30"/>
      <c r="H1534" s="32">
        <v>1</v>
      </c>
      <c r="I1534" s="33"/>
      <c r="J1534" s="33"/>
      <c r="K1534">
        <f t="shared" si="23"/>
        <v>2256</v>
      </c>
    </row>
    <row r="1535" spans="1:11" x14ac:dyDescent="0.15">
      <c r="A1535" s="4">
        <v>1521</v>
      </c>
      <c r="B1535" s="4">
        <v>1.6040000000000001</v>
      </c>
      <c r="C1535" s="4">
        <v>1</v>
      </c>
      <c r="D1535" s="29">
        <v>8.08</v>
      </c>
      <c r="E1535" s="30"/>
      <c r="F1535" s="31">
        <v>0.08</v>
      </c>
      <c r="G1535" s="30"/>
      <c r="H1535" s="32">
        <v>1</v>
      </c>
      <c r="I1535" s="33"/>
      <c r="J1535" s="33"/>
      <c r="K1535">
        <f t="shared" si="23"/>
        <v>2254</v>
      </c>
    </row>
    <row r="1536" spans="1:11" x14ac:dyDescent="0.15">
      <c r="A1536" s="4">
        <v>1522</v>
      </c>
      <c r="B1536" s="4">
        <v>1.6060000000000001</v>
      </c>
      <c r="C1536" s="4">
        <v>1</v>
      </c>
      <c r="D1536" s="29">
        <v>8.08</v>
      </c>
      <c r="E1536" s="30"/>
      <c r="F1536" s="31">
        <v>0.08</v>
      </c>
      <c r="G1536" s="30"/>
      <c r="H1536" s="32">
        <v>1</v>
      </c>
      <c r="I1536" s="33"/>
      <c r="J1536" s="33"/>
      <c r="K1536">
        <f t="shared" si="23"/>
        <v>2252</v>
      </c>
    </row>
    <row r="1537" spans="1:11" x14ac:dyDescent="0.15">
      <c r="A1537" s="4">
        <v>1523</v>
      </c>
      <c r="B1537" s="4">
        <v>1.607</v>
      </c>
      <c r="C1537" s="4">
        <v>1</v>
      </c>
      <c r="D1537" s="29">
        <v>8.08</v>
      </c>
      <c r="E1537" s="30"/>
      <c r="F1537" s="31">
        <v>0.08</v>
      </c>
      <c r="G1537" s="30"/>
      <c r="H1537" s="32">
        <v>1</v>
      </c>
      <c r="I1537" s="33"/>
      <c r="J1537" s="33"/>
      <c r="K1537">
        <f t="shared" si="23"/>
        <v>2251</v>
      </c>
    </row>
    <row r="1538" spans="1:11" x14ac:dyDescent="0.15">
      <c r="A1538" s="4">
        <v>1524</v>
      </c>
      <c r="B1538" s="4">
        <v>1.6080000000000001</v>
      </c>
      <c r="C1538" s="4">
        <v>1</v>
      </c>
      <c r="D1538" s="29">
        <v>8.08</v>
      </c>
      <c r="E1538" s="30"/>
      <c r="F1538" s="31">
        <v>0.08</v>
      </c>
      <c r="G1538" s="30"/>
      <c r="H1538" s="32">
        <v>1</v>
      </c>
      <c r="I1538" s="33"/>
      <c r="J1538" s="33"/>
      <c r="K1538">
        <f t="shared" si="23"/>
        <v>2250</v>
      </c>
    </row>
    <row r="1539" spans="1:11" x14ac:dyDescent="0.15">
      <c r="A1539" s="4">
        <v>1525</v>
      </c>
      <c r="B1539" s="4">
        <v>1.609</v>
      </c>
      <c r="C1539" s="4">
        <v>1</v>
      </c>
      <c r="D1539" s="29">
        <v>8.08</v>
      </c>
      <c r="E1539" s="30"/>
      <c r="F1539" s="31">
        <v>0.08</v>
      </c>
      <c r="G1539" s="30"/>
      <c r="H1539" s="32">
        <v>1</v>
      </c>
      <c r="I1539" s="33"/>
      <c r="J1539" s="33"/>
      <c r="K1539">
        <f t="shared" si="23"/>
        <v>2249</v>
      </c>
    </row>
    <row r="1540" spans="1:11" x14ac:dyDescent="0.15">
      <c r="A1540" s="4">
        <v>1526</v>
      </c>
      <c r="B1540" s="4">
        <v>1.611</v>
      </c>
      <c r="C1540" s="4">
        <v>1</v>
      </c>
      <c r="D1540" s="29">
        <v>8.08</v>
      </c>
      <c r="E1540" s="30"/>
      <c r="F1540" s="31">
        <v>0.08</v>
      </c>
      <c r="G1540" s="30"/>
      <c r="H1540" s="32">
        <v>1</v>
      </c>
      <c r="I1540" s="33"/>
      <c r="J1540" s="33"/>
      <c r="K1540">
        <f t="shared" si="23"/>
        <v>2247</v>
      </c>
    </row>
    <row r="1541" spans="1:11" x14ac:dyDescent="0.15">
      <c r="A1541" s="4">
        <v>1527</v>
      </c>
      <c r="B1541" s="4">
        <v>1.6120000000000001</v>
      </c>
      <c r="C1541" s="4">
        <v>1</v>
      </c>
      <c r="D1541" s="29">
        <v>8.08</v>
      </c>
      <c r="E1541" s="30"/>
      <c r="F1541" s="31">
        <v>0.08</v>
      </c>
      <c r="G1541" s="30"/>
      <c r="H1541" s="32">
        <v>1</v>
      </c>
      <c r="I1541" s="33"/>
      <c r="J1541" s="33"/>
      <c r="K1541">
        <f t="shared" si="23"/>
        <v>2246</v>
      </c>
    </row>
    <row r="1542" spans="1:11" x14ac:dyDescent="0.15">
      <c r="A1542" s="4">
        <v>1528</v>
      </c>
      <c r="B1542" s="4">
        <v>1.613</v>
      </c>
      <c r="C1542" s="4">
        <v>1</v>
      </c>
      <c r="D1542" s="29">
        <v>8.08</v>
      </c>
      <c r="E1542" s="30"/>
      <c r="F1542" s="31">
        <v>0.08</v>
      </c>
      <c r="G1542" s="30"/>
      <c r="H1542" s="32">
        <v>1</v>
      </c>
      <c r="I1542" s="33"/>
      <c r="J1542" s="33"/>
      <c r="K1542">
        <f t="shared" si="23"/>
        <v>2245</v>
      </c>
    </row>
    <row r="1543" spans="1:11" x14ac:dyDescent="0.15">
      <c r="A1543" s="4">
        <v>1529</v>
      </c>
      <c r="B1543" s="4">
        <v>1.615</v>
      </c>
      <c r="C1543" s="4">
        <v>1</v>
      </c>
      <c r="D1543" s="29">
        <v>8.08</v>
      </c>
      <c r="E1543" s="30"/>
      <c r="F1543" s="31">
        <v>0.08</v>
      </c>
      <c r="G1543" s="30"/>
      <c r="H1543" s="32">
        <v>1</v>
      </c>
      <c r="I1543" s="33"/>
      <c r="J1543" s="33"/>
      <c r="K1543">
        <f t="shared" si="23"/>
        <v>2243</v>
      </c>
    </row>
    <row r="1544" spans="1:11" x14ac:dyDescent="0.15">
      <c r="A1544" s="4">
        <v>1530</v>
      </c>
      <c r="B1544" s="4">
        <v>1.6160000000000001</v>
      </c>
      <c r="C1544" s="4">
        <v>1</v>
      </c>
      <c r="D1544" s="29">
        <v>8.08</v>
      </c>
      <c r="E1544" s="30"/>
      <c r="F1544" s="31">
        <v>0.08</v>
      </c>
      <c r="G1544" s="30"/>
      <c r="H1544" s="32">
        <v>1</v>
      </c>
      <c r="I1544" s="33"/>
      <c r="J1544" s="33"/>
      <c r="K1544">
        <f t="shared" si="23"/>
        <v>2242</v>
      </c>
    </row>
    <row r="1545" spans="1:11" x14ac:dyDescent="0.15">
      <c r="A1545" s="4">
        <v>1531</v>
      </c>
      <c r="B1545" s="4">
        <v>1.617</v>
      </c>
      <c r="C1545" s="4">
        <v>1</v>
      </c>
      <c r="D1545" s="29">
        <v>8.08</v>
      </c>
      <c r="E1545" s="30"/>
      <c r="F1545" s="31">
        <v>0.08</v>
      </c>
      <c r="G1545" s="30"/>
      <c r="H1545" s="32">
        <v>1</v>
      </c>
      <c r="I1545" s="33"/>
      <c r="J1545" s="33"/>
      <c r="K1545">
        <f t="shared" si="23"/>
        <v>2241</v>
      </c>
    </row>
    <row r="1546" spans="1:11" x14ac:dyDescent="0.15">
      <c r="A1546" s="4">
        <v>1532</v>
      </c>
      <c r="B1546" s="4">
        <v>1.6180000000000001</v>
      </c>
      <c r="C1546" s="4">
        <v>1</v>
      </c>
      <c r="D1546" s="29">
        <v>8.08</v>
      </c>
      <c r="E1546" s="30"/>
      <c r="F1546" s="31">
        <v>0.08</v>
      </c>
      <c r="G1546" s="30"/>
      <c r="H1546" s="32">
        <v>1</v>
      </c>
      <c r="I1546" s="33"/>
      <c r="J1546" s="33"/>
      <c r="K1546">
        <f t="shared" si="23"/>
        <v>2240</v>
      </c>
    </row>
    <row r="1547" spans="1:11" x14ac:dyDescent="0.15">
      <c r="A1547" s="4">
        <v>1533</v>
      </c>
      <c r="B1547" s="4">
        <v>1.619</v>
      </c>
      <c r="C1547" s="4">
        <v>1</v>
      </c>
      <c r="D1547" s="29">
        <v>8.08</v>
      </c>
      <c r="E1547" s="30"/>
      <c r="F1547" s="31">
        <v>0.08</v>
      </c>
      <c r="G1547" s="30"/>
      <c r="H1547" s="32">
        <v>1</v>
      </c>
      <c r="I1547" s="33"/>
      <c r="J1547" s="33"/>
      <c r="K1547">
        <f t="shared" si="23"/>
        <v>2239</v>
      </c>
    </row>
    <row r="1548" spans="1:11" x14ac:dyDescent="0.15">
      <c r="A1548" s="4">
        <v>1534</v>
      </c>
      <c r="B1548" s="4">
        <v>1.621</v>
      </c>
      <c r="C1548" s="4">
        <v>1</v>
      </c>
      <c r="D1548" s="29">
        <v>8.08</v>
      </c>
      <c r="E1548" s="30"/>
      <c r="F1548" s="31">
        <v>0.08</v>
      </c>
      <c r="G1548" s="30"/>
      <c r="H1548" s="32">
        <v>1</v>
      </c>
      <c r="I1548" s="33"/>
      <c r="J1548" s="33"/>
      <c r="K1548">
        <f t="shared" si="23"/>
        <v>2237</v>
      </c>
    </row>
    <row r="1549" spans="1:11" x14ac:dyDescent="0.15">
      <c r="A1549" s="4">
        <v>1535</v>
      </c>
      <c r="B1549" s="4">
        <v>1.623</v>
      </c>
      <c r="C1549" s="4">
        <v>1</v>
      </c>
      <c r="D1549" s="29">
        <v>8.08</v>
      </c>
      <c r="E1549" s="30"/>
      <c r="F1549" s="31">
        <v>0.08</v>
      </c>
      <c r="G1549" s="30"/>
      <c r="H1549" s="32">
        <v>1</v>
      </c>
      <c r="I1549" s="33"/>
      <c r="J1549" s="33"/>
      <c r="K1549">
        <f t="shared" si="23"/>
        <v>2235</v>
      </c>
    </row>
    <row r="1550" spans="1:11" x14ac:dyDescent="0.15">
      <c r="A1550" s="4">
        <v>1536</v>
      </c>
      <c r="B1550" s="4">
        <v>1.6240000000000001</v>
      </c>
      <c r="C1550" s="4">
        <v>1</v>
      </c>
      <c r="D1550" s="29">
        <v>8.08</v>
      </c>
      <c r="E1550" s="30"/>
      <c r="F1550" s="31">
        <v>0.08</v>
      </c>
      <c r="G1550" s="30"/>
      <c r="H1550" s="32">
        <v>1</v>
      </c>
      <c r="I1550" s="33"/>
      <c r="J1550" s="33"/>
      <c r="K1550">
        <f t="shared" si="23"/>
        <v>2234</v>
      </c>
    </row>
    <row r="1551" spans="1:11" x14ac:dyDescent="0.15">
      <c r="A1551" s="4">
        <v>1537</v>
      </c>
      <c r="B1551" s="4">
        <v>1.625</v>
      </c>
      <c r="C1551" s="4">
        <v>1</v>
      </c>
      <c r="D1551" s="29">
        <v>8.08</v>
      </c>
      <c r="E1551" s="30"/>
      <c r="F1551" s="31">
        <v>0.08</v>
      </c>
      <c r="G1551" s="30"/>
      <c r="H1551" s="32">
        <v>1</v>
      </c>
      <c r="I1551" s="33"/>
      <c r="J1551" s="33"/>
      <c r="K1551">
        <f t="shared" si="23"/>
        <v>2233</v>
      </c>
    </row>
    <row r="1552" spans="1:11" x14ac:dyDescent="0.15">
      <c r="A1552" s="4">
        <v>1538</v>
      </c>
      <c r="B1552" s="4">
        <v>1.6259999999999999</v>
      </c>
      <c r="C1552" s="4">
        <v>1</v>
      </c>
      <c r="D1552" s="29">
        <v>8.08</v>
      </c>
      <c r="E1552" s="30"/>
      <c r="F1552" s="31">
        <v>0.08</v>
      </c>
      <c r="G1552" s="30"/>
      <c r="H1552" s="32">
        <v>1</v>
      </c>
      <c r="I1552" s="33"/>
      <c r="J1552" s="33"/>
      <c r="K1552">
        <f t="shared" ref="K1552:K1615" si="24">486+3424-52-B1552*1000</f>
        <v>2232</v>
      </c>
    </row>
    <row r="1553" spans="1:11" x14ac:dyDescent="0.15">
      <c r="A1553" s="4">
        <v>1539</v>
      </c>
      <c r="B1553" s="4">
        <v>1.627</v>
      </c>
      <c r="C1553" s="4">
        <v>1</v>
      </c>
      <c r="D1553" s="29">
        <v>8.08</v>
      </c>
      <c r="E1553" s="30"/>
      <c r="F1553" s="31">
        <v>0.08</v>
      </c>
      <c r="G1553" s="30"/>
      <c r="H1553" s="32">
        <v>1</v>
      </c>
      <c r="I1553" s="33"/>
      <c r="J1553" s="33"/>
      <c r="K1553">
        <f t="shared" si="24"/>
        <v>2231</v>
      </c>
    </row>
    <row r="1554" spans="1:11" x14ac:dyDescent="0.15">
      <c r="A1554" s="4">
        <v>1540</v>
      </c>
      <c r="B1554" s="4">
        <v>1.6279999999999999</v>
      </c>
      <c r="C1554" s="4">
        <v>1</v>
      </c>
      <c r="D1554" s="29">
        <v>8.08</v>
      </c>
      <c r="E1554" s="30"/>
      <c r="F1554" s="31">
        <v>0.08</v>
      </c>
      <c r="G1554" s="30"/>
      <c r="H1554" s="32">
        <v>1</v>
      </c>
      <c r="I1554" s="33"/>
      <c r="J1554" s="33"/>
      <c r="K1554">
        <f t="shared" si="24"/>
        <v>2230</v>
      </c>
    </row>
    <row r="1555" spans="1:11" x14ac:dyDescent="0.15">
      <c r="A1555" s="4">
        <v>1541</v>
      </c>
      <c r="B1555" s="4">
        <v>1.629</v>
      </c>
      <c r="C1555" s="4">
        <v>1</v>
      </c>
      <c r="D1555" s="29">
        <v>8.08</v>
      </c>
      <c r="E1555" s="30"/>
      <c r="F1555" s="31">
        <v>0.08</v>
      </c>
      <c r="G1555" s="30"/>
      <c r="H1555" s="32">
        <v>1</v>
      </c>
      <c r="I1555" s="33"/>
      <c r="J1555" s="33"/>
      <c r="K1555">
        <f t="shared" si="24"/>
        <v>2229</v>
      </c>
    </row>
    <row r="1556" spans="1:11" x14ac:dyDescent="0.15">
      <c r="A1556" s="4">
        <v>1542</v>
      </c>
      <c r="B1556" s="4">
        <v>1.63</v>
      </c>
      <c r="C1556" s="4">
        <v>1</v>
      </c>
      <c r="D1556" s="29">
        <v>8.08</v>
      </c>
      <c r="E1556" s="30"/>
      <c r="F1556" s="31">
        <v>0.08</v>
      </c>
      <c r="G1556" s="30"/>
      <c r="H1556" s="32">
        <v>1</v>
      </c>
      <c r="I1556" s="33"/>
      <c r="J1556" s="33"/>
      <c r="K1556">
        <f t="shared" si="24"/>
        <v>2228</v>
      </c>
    </row>
    <row r="1557" spans="1:11" x14ac:dyDescent="0.15">
      <c r="A1557" s="4">
        <v>1543</v>
      </c>
      <c r="B1557" s="4">
        <v>1.6319999999999999</v>
      </c>
      <c r="C1557" s="4">
        <v>1</v>
      </c>
      <c r="D1557" s="29">
        <v>8.08</v>
      </c>
      <c r="E1557" s="30"/>
      <c r="F1557" s="31">
        <v>0.08</v>
      </c>
      <c r="G1557" s="30"/>
      <c r="H1557" s="32">
        <v>1</v>
      </c>
      <c r="I1557" s="33"/>
      <c r="J1557" s="33"/>
      <c r="K1557">
        <f t="shared" si="24"/>
        <v>2226</v>
      </c>
    </row>
    <row r="1558" spans="1:11" x14ac:dyDescent="0.15">
      <c r="A1558" s="4">
        <v>1544</v>
      </c>
      <c r="B1558" s="4">
        <v>1.633</v>
      </c>
      <c r="C1558" s="4">
        <v>1</v>
      </c>
      <c r="D1558" s="29">
        <v>8.08</v>
      </c>
      <c r="E1558" s="30"/>
      <c r="F1558" s="31">
        <v>0.08</v>
      </c>
      <c r="G1558" s="30"/>
      <c r="H1558" s="32">
        <v>1</v>
      </c>
      <c r="I1558" s="33"/>
      <c r="J1558" s="33"/>
      <c r="K1558">
        <f t="shared" si="24"/>
        <v>2225</v>
      </c>
    </row>
    <row r="1559" spans="1:11" x14ac:dyDescent="0.15">
      <c r="A1559" s="4">
        <v>1545</v>
      </c>
      <c r="B1559" s="4">
        <v>1.6339999999999999</v>
      </c>
      <c r="C1559" s="4">
        <v>1</v>
      </c>
      <c r="D1559" s="29">
        <v>8.08</v>
      </c>
      <c r="E1559" s="30"/>
      <c r="F1559" s="31">
        <v>0.08</v>
      </c>
      <c r="G1559" s="30"/>
      <c r="H1559" s="32">
        <v>1</v>
      </c>
      <c r="I1559" s="33"/>
      <c r="J1559" s="33"/>
      <c r="K1559">
        <f t="shared" si="24"/>
        <v>2224</v>
      </c>
    </row>
    <row r="1560" spans="1:11" x14ac:dyDescent="0.15">
      <c r="A1560" s="4">
        <v>1546</v>
      </c>
      <c r="B1560" s="4">
        <v>1.635</v>
      </c>
      <c r="C1560" s="4">
        <v>1</v>
      </c>
      <c r="D1560" s="29">
        <v>8.08</v>
      </c>
      <c r="E1560" s="30"/>
      <c r="F1560" s="31">
        <v>0.08</v>
      </c>
      <c r="G1560" s="30"/>
      <c r="H1560" s="32">
        <v>1</v>
      </c>
      <c r="I1560" s="33"/>
      <c r="J1560" s="33"/>
      <c r="K1560">
        <f t="shared" si="24"/>
        <v>2223</v>
      </c>
    </row>
    <row r="1561" spans="1:11" x14ac:dyDescent="0.15">
      <c r="A1561" s="4">
        <v>1547</v>
      </c>
      <c r="B1561" s="4">
        <v>1.6379999999999999</v>
      </c>
      <c r="C1561" s="4">
        <v>1</v>
      </c>
      <c r="D1561" s="29">
        <v>8.08</v>
      </c>
      <c r="E1561" s="30"/>
      <c r="F1561" s="31">
        <v>0.08</v>
      </c>
      <c r="G1561" s="30"/>
      <c r="H1561" s="32">
        <v>1</v>
      </c>
      <c r="I1561" s="33"/>
      <c r="J1561" s="33"/>
      <c r="K1561">
        <f t="shared" si="24"/>
        <v>2220</v>
      </c>
    </row>
    <row r="1562" spans="1:11" x14ac:dyDescent="0.15">
      <c r="A1562" s="4">
        <v>1548</v>
      </c>
      <c r="B1562" s="4">
        <v>1.639</v>
      </c>
      <c r="C1562" s="4">
        <v>1</v>
      </c>
      <c r="D1562" s="29">
        <v>8.08</v>
      </c>
      <c r="E1562" s="30"/>
      <c r="F1562" s="31">
        <v>0.08</v>
      </c>
      <c r="G1562" s="30"/>
      <c r="H1562" s="32">
        <v>1</v>
      </c>
      <c r="I1562" s="33"/>
      <c r="J1562" s="33"/>
      <c r="K1562">
        <f t="shared" si="24"/>
        <v>2219</v>
      </c>
    </row>
    <row r="1563" spans="1:11" x14ac:dyDescent="0.15">
      <c r="A1563" s="4">
        <v>1549</v>
      </c>
      <c r="B1563" s="4">
        <v>1.641</v>
      </c>
      <c r="C1563" s="4">
        <v>1</v>
      </c>
      <c r="D1563" s="29">
        <v>8.08</v>
      </c>
      <c r="E1563" s="30"/>
      <c r="F1563" s="31">
        <v>0.08</v>
      </c>
      <c r="G1563" s="30"/>
      <c r="H1563" s="32">
        <v>1</v>
      </c>
      <c r="I1563" s="33"/>
      <c r="J1563" s="33"/>
      <c r="K1563">
        <f t="shared" si="24"/>
        <v>2217</v>
      </c>
    </row>
    <row r="1564" spans="1:11" x14ac:dyDescent="0.15">
      <c r="A1564" s="4">
        <v>1550</v>
      </c>
      <c r="B1564" s="4">
        <v>1.6419999999999999</v>
      </c>
      <c r="C1564" s="4">
        <v>1</v>
      </c>
      <c r="D1564" s="29">
        <v>8.08</v>
      </c>
      <c r="E1564" s="30"/>
      <c r="F1564" s="31">
        <v>0.08</v>
      </c>
      <c r="G1564" s="30"/>
      <c r="H1564" s="32">
        <v>1</v>
      </c>
      <c r="I1564" s="33"/>
      <c r="J1564" s="33"/>
      <c r="K1564">
        <f t="shared" si="24"/>
        <v>2216</v>
      </c>
    </row>
    <row r="1565" spans="1:11" x14ac:dyDescent="0.15">
      <c r="A1565" s="4">
        <v>1551</v>
      </c>
      <c r="B1565" s="4">
        <v>1.643</v>
      </c>
      <c r="C1565" s="4">
        <v>1</v>
      </c>
      <c r="D1565" s="29">
        <v>8.08</v>
      </c>
      <c r="E1565" s="30"/>
      <c r="F1565" s="31">
        <v>0.08</v>
      </c>
      <c r="G1565" s="30"/>
      <c r="H1565" s="32">
        <v>1</v>
      </c>
      <c r="I1565" s="33"/>
      <c r="J1565" s="33"/>
      <c r="K1565">
        <f t="shared" si="24"/>
        <v>2215</v>
      </c>
    </row>
    <row r="1566" spans="1:11" x14ac:dyDescent="0.15">
      <c r="A1566" s="4">
        <v>1552</v>
      </c>
      <c r="B1566" s="4">
        <v>1.645</v>
      </c>
      <c r="C1566" s="4">
        <v>1</v>
      </c>
      <c r="D1566" s="29">
        <v>8.08</v>
      </c>
      <c r="E1566" s="30"/>
      <c r="F1566" s="31">
        <v>0.08</v>
      </c>
      <c r="G1566" s="30"/>
      <c r="H1566" s="32">
        <v>1</v>
      </c>
      <c r="I1566" s="33"/>
      <c r="J1566" s="33"/>
      <c r="K1566">
        <f t="shared" si="24"/>
        <v>2213</v>
      </c>
    </row>
    <row r="1567" spans="1:11" x14ac:dyDescent="0.15">
      <c r="A1567" s="4">
        <v>1553</v>
      </c>
      <c r="B1567" s="4">
        <v>1.6459999999999999</v>
      </c>
      <c r="C1567" s="4">
        <v>1</v>
      </c>
      <c r="D1567" s="29">
        <v>8.08</v>
      </c>
      <c r="E1567" s="30"/>
      <c r="F1567" s="31">
        <v>0.08</v>
      </c>
      <c r="G1567" s="30"/>
      <c r="H1567" s="32">
        <v>1</v>
      </c>
      <c r="I1567" s="33"/>
      <c r="J1567" s="33"/>
      <c r="K1567">
        <f t="shared" si="24"/>
        <v>2212</v>
      </c>
    </row>
    <row r="1568" spans="1:11" x14ac:dyDescent="0.15">
      <c r="A1568" s="4">
        <v>1554</v>
      </c>
      <c r="B1568" s="4">
        <v>1.647</v>
      </c>
      <c r="C1568" s="4">
        <v>1</v>
      </c>
      <c r="D1568" s="29">
        <v>8.08</v>
      </c>
      <c r="E1568" s="30"/>
      <c r="F1568" s="31">
        <v>0.08</v>
      </c>
      <c r="G1568" s="30"/>
      <c r="H1568" s="32">
        <v>1</v>
      </c>
      <c r="I1568" s="33"/>
      <c r="J1568" s="33"/>
      <c r="K1568">
        <f t="shared" si="24"/>
        <v>2211</v>
      </c>
    </row>
    <row r="1569" spans="1:11" x14ac:dyDescent="0.15">
      <c r="A1569" s="4">
        <v>1555</v>
      </c>
      <c r="B1569" s="4">
        <v>1.649</v>
      </c>
      <c r="C1569" s="4">
        <v>1</v>
      </c>
      <c r="D1569" s="29">
        <v>8.08</v>
      </c>
      <c r="E1569" s="30"/>
      <c r="F1569" s="31">
        <v>0.08</v>
      </c>
      <c r="G1569" s="30"/>
      <c r="H1569" s="32">
        <v>1</v>
      </c>
      <c r="I1569" s="33"/>
      <c r="J1569" s="33"/>
      <c r="K1569">
        <f t="shared" si="24"/>
        <v>2209</v>
      </c>
    </row>
    <row r="1570" spans="1:11" x14ac:dyDescent="0.15">
      <c r="A1570" s="4">
        <v>1556</v>
      </c>
      <c r="B1570" s="4">
        <v>1.651</v>
      </c>
      <c r="C1570" s="4">
        <v>1</v>
      </c>
      <c r="D1570" s="29">
        <v>8.08</v>
      </c>
      <c r="E1570" s="30"/>
      <c r="F1570" s="31">
        <v>0.08</v>
      </c>
      <c r="G1570" s="30"/>
      <c r="H1570" s="32">
        <v>1</v>
      </c>
      <c r="I1570" s="33"/>
      <c r="J1570" s="33"/>
      <c r="K1570">
        <f t="shared" si="24"/>
        <v>2207</v>
      </c>
    </row>
    <row r="1571" spans="1:11" x14ac:dyDescent="0.15">
      <c r="A1571" s="4">
        <v>1557</v>
      </c>
      <c r="B1571" s="4">
        <v>1.6519999999999999</v>
      </c>
      <c r="C1571" s="4">
        <v>1</v>
      </c>
      <c r="D1571" s="29">
        <v>8.08</v>
      </c>
      <c r="E1571" s="30"/>
      <c r="F1571" s="31">
        <v>0.08</v>
      </c>
      <c r="G1571" s="30"/>
      <c r="H1571" s="32">
        <v>1</v>
      </c>
      <c r="I1571" s="33"/>
      <c r="J1571" s="33"/>
      <c r="K1571">
        <f t="shared" si="24"/>
        <v>2206</v>
      </c>
    </row>
    <row r="1572" spans="1:11" x14ac:dyDescent="0.15">
      <c r="A1572" s="4">
        <v>1558</v>
      </c>
      <c r="B1572" s="4">
        <v>1.6539999999999999</v>
      </c>
      <c r="C1572" s="4">
        <v>1</v>
      </c>
      <c r="D1572" s="29">
        <v>8.08</v>
      </c>
      <c r="E1572" s="30"/>
      <c r="F1572" s="31">
        <v>0.08</v>
      </c>
      <c r="G1572" s="30"/>
      <c r="H1572" s="32">
        <v>1</v>
      </c>
      <c r="I1572" s="33"/>
      <c r="J1572" s="33"/>
      <c r="K1572">
        <f t="shared" si="24"/>
        <v>2204</v>
      </c>
    </row>
    <row r="1573" spans="1:11" x14ac:dyDescent="0.15">
      <c r="A1573" s="4">
        <v>1559</v>
      </c>
      <c r="B1573" s="4">
        <v>1.6559999999999999</v>
      </c>
      <c r="C1573" s="4">
        <v>1</v>
      </c>
      <c r="D1573" s="29">
        <v>8.08</v>
      </c>
      <c r="E1573" s="30"/>
      <c r="F1573" s="31">
        <v>0.08</v>
      </c>
      <c r="G1573" s="30"/>
      <c r="H1573" s="32">
        <v>1</v>
      </c>
      <c r="I1573" s="33"/>
      <c r="J1573" s="33"/>
      <c r="K1573">
        <f t="shared" si="24"/>
        <v>2202</v>
      </c>
    </row>
    <row r="1574" spans="1:11" x14ac:dyDescent="0.15">
      <c r="A1574" s="4">
        <v>1560</v>
      </c>
      <c r="B1574" s="4">
        <v>1.657</v>
      </c>
      <c r="C1574" s="4">
        <v>1</v>
      </c>
      <c r="D1574" s="29">
        <v>8.08</v>
      </c>
      <c r="E1574" s="30"/>
      <c r="F1574" s="31">
        <v>0.08</v>
      </c>
      <c r="G1574" s="30"/>
      <c r="H1574" s="32">
        <v>1</v>
      </c>
      <c r="I1574" s="33"/>
      <c r="J1574" s="33"/>
      <c r="K1574">
        <f t="shared" si="24"/>
        <v>2201</v>
      </c>
    </row>
    <row r="1575" spans="1:11" x14ac:dyDescent="0.15">
      <c r="A1575" s="4">
        <v>1561</v>
      </c>
      <c r="B1575" s="4">
        <v>1.6579999999999999</v>
      </c>
      <c r="C1575" s="4">
        <v>1</v>
      </c>
      <c r="D1575" s="29">
        <v>8.08</v>
      </c>
      <c r="E1575" s="30"/>
      <c r="F1575" s="31">
        <v>0.08</v>
      </c>
      <c r="G1575" s="30"/>
      <c r="H1575" s="32">
        <v>1</v>
      </c>
      <c r="I1575" s="33"/>
      <c r="J1575" s="33"/>
      <c r="K1575">
        <f t="shared" si="24"/>
        <v>2200</v>
      </c>
    </row>
    <row r="1576" spans="1:11" x14ac:dyDescent="0.15">
      <c r="A1576" s="4">
        <v>1562</v>
      </c>
      <c r="B1576" s="4">
        <v>1.659</v>
      </c>
      <c r="C1576" s="4">
        <v>1</v>
      </c>
      <c r="D1576" s="29">
        <v>8.08</v>
      </c>
      <c r="E1576" s="30"/>
      <c r="F1576" s="31">
        <v>0.08</v>
      </c>
      <c r="G1576" s="30"/>
      <c r="H1576" s="32">
        <v>1</v>
      </c>
      <c r="I1576" s="33"/>
      <c r="J1576" s="33"/>
      <c r="K1576">
        <f t="shared" si="24"/>
        <v>2199</v>
      </c>
    </row>
    <row r="1577" spans="1:11" x14ac:dyDescent="0.15">
      <c r="A1577" s="4">
        <v>1563</v>
      </c>
      <c r="B1577" s="4">
        <v>1.66</v>
      </c>
      <c r="C1577" s="4">
        <v>1</v>
      </c>
      <c r="D1577" s="29">
        <v>8.08</v>
      </c>
      <c r="E1577" s="30"/>
      <c r="F1577" s="31">
        <v>0.08</v>
      </c>
      <c r="G1577" s="30"/>
      <c r="H1577" s="32">
        <v>1</v>
      </c>
      <c r="I1577" s="33"/>
      <c r="J1577" s="33"/>
      <c r="K1577">
        <f t="shared" si="24"/>
        <v>2198</v>
      </c>
    </row>
    <row r="1578" spans="1:11" x14ac:dyDescent="0.15">
      <c r="A1578" s="4">
        <v>1564</v>
      </c>
      <c r="B1578" s="4">
        <v>1.661</v>
      </c>
      <c r="C1578" s="4">
        <v>1</v>
      </c>
      <c r="D1578" s="29">
        <v>8.08</v>
      </c>
      <c r="E1578" s="30"/>
      <c r="F1578" s="31">
        <v>0.08</v>
      </c>
      <c r="G1578" s="30"/>
      <c r="H1578" s="32">
        <v>1</v>
      </c>
      <c r="I1578" s="33"/>
      <c r="J1578" s="33"/>
      <c r="K1578">
        <f t="shared" si="24"/>
        <v>2197</v>
      </c>
    </row>
    <row r="1579" spans="1:11" x14ac:dyDescent="0.15">
      <c r="A1579" s="4">
        <v>1565</v>
      </c>
      <c r="B1579" s="4">
        <v>1.6619999999999999</v>
      </c>
      <c r="C1579" s="4">
        <v>1</v>
      </c>
      <c r="D1579" s="29">
        <v>8.08</v>
      </c>
      <c r="E1579" s="30"/>
      <c r="F1579" s="31">
        <v>0.08</v>
      </c>
      <c r="G1579" s="30"/>
      <c r="H1579" s="32">
        <v>1</v>
      </c>
      <c r="I1579" s="33"/>
      <c r="J1579" s="33"/>
      <c r="K1579">
        <f t="shared" si="24"/>
        <v>2196</v>
      </c>
    </row>
    <row r="1580" spans="1:11" x14ac:dyDescent="0.15">
      <c r="A1580" s="4">
        <v>1566</v>
      </c>
      <c r="B1580" s="4">
        <v>1.663</v>
      </c>
      <c r="C1580" s="4">
        <v>1</v>
      </c>
      <c r="D1580" s="29">
        <v>8.08</v>
      </c>
      <c r="E1580" s="30"/>
      <c r="F1580" s="31">
        <v>0.08</v>
      </c>
      <c r="G1580" s="30"/>
      <c r="H1580" s="32">
        <v>1</v>
      </c>
      <c r="I1580" s="33"/>
      <c r="J1580" s="33"/>
      <c r="K1580">
        <f t="shared" si="24"/>
        <v>2195</v>
      </c>
    </row>
    <row r="1581" spans="1:11" x14ac:dyDescent="0.15">
      <c r="A1581" s="4">
        <v>1567</v>
      </c>
      <c r="B1581" s="4">
        <v>1.6659999999999999</v>
      </c>
      <c r="C1581" s="4">
        <v>1</v>
      </c>
      <c r="D1581" s="29">
        <v>8.08</v>
      </c>
      <c r="E1581" s="30"/>
      <c r="F1581" s="31">
        <v>0.08</v>
      </c>
      <c r="G1581" s="30"/>
      <c r="H1581" s="32">
        <v>1</v>
      </c>
      <c r="I1581" s="33"/>
      <c r="J1581" s="33"/>
      <c r="K1581">
        <f t="shared" si="24"/>
        <v>2192</v>
      </c>
    </row>
    <row r="1582" spans="1:11" x14ac:dyDescent="0.15">
      <c r="A1582" s="4">
        <v>1568</v>
      </c>
      <c r="B1582" s="4">
        <v>1.667</v>
      </c>
      <c r="C1582" s="4">
        <v>1</v>
      </c>
      <c r="D1582" s="29">
        <v>8.08</v>
      </c>
      <c r="E1582" s="30"/>
      <c r="F1582" s="31">
        <v>0.08</v>
      </c>
      <c r="G1582" s="30"/>
      <c r="H1582" s="32">
        <v>1</v>
      </c>
      <c r="I1582" s="33"/>
      <c r="J1582" s="33"/>
      <c r="K1582">
        <f t="shared" si="24"/>
        <v>2191</v>
      </c>
    </row>
    <row r="1583" spans="1:11" x14ac:dyDescent="0.15">
      <c r="A1583" s="4">
        <v>1569</v>
      </c>
      <c r="B1583" s="4">
        <v>1.6679999999999999</v>
      </c>
      <c r="C1583" s="4">
        <v>1</v>
      </c>
      <c r="D1583" s="29">
        <v>8.08</v>
      </c>
      <c r="E1583" s="30"/>
      <c r="F1583" s="31">
        <v>0.08</v>
      </c>
      <c r="G1583" s="30"/>
      <c r="H1583" s="32">
        <v>1</v>
      </c>
      <c r="I1583" s="33"/>
      <c r="J1583" s="33"/>
      <c r="K1583">
        <f t="shared" si="24"/>
        <v>2190</v>
      </c>
    </row>
    <row r="1584" spans="1:11" x14ac:dyDescent="0.15">
      <c r="A1584" s="4">
        <v>1570</v>
      </c>
      <c r="B1584" s="4">
        <v>1.669</v>
      </c>
      <c r="C1584" s="4">
        <v>1</v>
      </c>
      <c r="D1584" s="29">
        <v>8.08</v>
      </c>
      <c r="E1584" s="30"/>
      <c r="F1584" s="31">
        <v>0.08</v>
      </c>
      <c r="G1584" s="30"/>
      <c r="H1584" s="32">
        <v>1</v>
      </c>
      <c r="I1584" s="33"/>
      <c r="J1584" s="33"/>
      <c r="K1584">
        <f t="shared" si="24"/>
        <v>2189</v>
      </c>
    </row>
    <row r="1585" spans="1:11" x14ac:dyDescent="0.15">
      <c r="A1585" s="4">
        <v>1571</v>
      </c>
      <c r="B1585" s="4">
        <v>1.67</v>
      </c>
      <c r="C1585" s="4">
        <v>1</v>
      </c>
      <c r="D1585" s="29">
        <v>8.08</v>
      </c>
      <c r="E1585" s="30"/>
      <c r="F1585" s="31">
        <v>0.08</v>
      </c>
      <c r="G1585" s="30"/>
      <c r="H1585" s="32">
        <v>1</v>
      </c>
      <c r="I1585" s="33"/>
      <c r="J1585" s="33"/>
      <c r="K1585">
        <f t="shared" si="24"/>
        <v>2188</v>
      </c>
    </row>
    <row r="1586" spans="1:11" x14ac:dyDescent="0.15">
      <c r="A1586" s="4">
        <v>1572</v>
      </c>
      <c r="B1586" s="4">
        <v>1.671</v>
      </c>
      <c r="C1586" s="4">
        <v>1</v>
      </c>
      <c r="D1586" s="29">
        <v>8.08</v>
      </c>
      <c r="E1586" s="30"/>
      <c r="F1586" s="31">
        <v>0.08</v>
      </c>
      <c r="G1586" s="30"/>
      <c r="H1586" s="32">
        <v>1</v>
      </c>
      <c r="I1586" s="33"/>
      <c r="J1586" s="33"/>
      <c r="K1586">
        <f t="shared" si="24"/>
        <v>2187</v>
      </c>
    </row>
    <row r="1587" spans="1:11" x14ac:dyDescent="0.15">
      <c r="A1587" s="4">
        <v>1573</v>
      </c>
      <c r="B1587" s="4">
        <v>1.6719999999999999</v>
      </c>
      <c r="C1587" s="4">
        <v>1</v>
      </c>
      <c r="D1587" s="29">
        <v>8.08</v>
      </c>
      <c r="E1587" s="30"/>
      <c r="F1587" s="31">
        <v>0.08</v>
      </c>
      <c r="G1587" s="30"/>
      <c r="H1587" s="32">
        <v>1</v>
      </c>
      <c r="I1587" s="33"/>
      <c r="J1587" s="33"/>
      <c r="K1587">
        <f t="shared" si="24"/>
        <v>2186</v>
      </c>
    </row>
    <row r="1588" spans="1:11" x14ac:dyDescent="0.15">
      <c r="A1588" s="4">
        <v>1574</v>
      </c>
      <c r="B1588" s="4">
        <v>1.673</v>
      </c>
      <c r="C1588" s="4">
        <v>1</v>
      </c>
      <c r="D1588" s="29">
        <v>8.08</v>
      </c>
      <c r="E1588" s="30"/>
      <c r="F1588" s="31">
        <v>0.08</v>
      </c>
      <c r="G1588" s="30"/>
      <c r="H1588" s="32">
        <v>1</v>
      </c>
      <c r="I1588" s="33"/>
      <c r="J1588" s="33"/>
      <c r="K1588">
        <f t="shared" si="24"/>
        <v>2185</v>
      </c>
    </row>
    <row r="1589" spans="1:11" x14ac:dyDescent="0.15">
      <c r="A1589" s="4">
        <v>1575</v>
      </c>
      <c r="B1589" s="4">
        <v>1.6739999999999999</v>
      </c>
      <c r="C1589" s="4">
        <v>1</v>
      </c>
      <c r="D1589" s="29">
        <v>8.08</v>
      </c>
      <c r="E1589" s="30"/>
      <c r="F1589" s="31">
        <v>0.08</v>
      </c>
      <c r="G1589" s="30"/>
      <c r="H1589" s="32">
        <v>1</v>
      </c>
      <c r="I1589" s="33"/>
      <c r="J1589" s="33"/>
      <c r="K1589">
        <f t="shared" si="24"/>
        <v>2184</v>
      </c>
    </row>
    <row r="1590" spans="1:11" x14ac:dyDescent="0.15">
      <c r="A1590" s="4">
        <v>1576</v>
      </c>
      <c r="B1590" s="4">
        <v>1.6759999999999999</v>
      </c>
      <c r="C1590" s="4">
        <v>1</v>
      </c>
      <c r="D1590" s="29">
        <v>8.08</v>
      </c>
      <c r="E1590" s="30"/>
      <c r="F1590" s="31">
        <v>0.08</v>
      </c>
      <c r="G1590" s="30"/>
      <c r="H1590" s="32">
        <v>1</v>
      </c>
      <c r="I1590" s="33"/>
      <c r="J1590" s="33"/>
      <c r="K1590">
        <f t="shared" si="24"/>
        <v>2182</v>
      </c>
    </row>
    <row r="1591" spans="1:11" x14ac:dyDescent="0.15">
      <c r="A1591" s="4">
        <v>1577</v>
      </c>
      <c r="B1591" s="4">
        <v>1.6779999999999999</v>
      </c>
      <c r="C1591" s="4">
        <v>1</v>
      </c>
      <c r="D1591" s="29">
        <v>8.08</v>
      </c>
      <c r="E1591" s="30"/>
      <c r="F1591" s="31">
        <v>0.08</v>
      </c>
      <c r="G1591" s="30"/>
      <c r="H1591" s="32">
        <v>1</v>
      </c>
      <c r="I1591" s="33"/>
      <c r="J1591" s="33"/>
      <c r="K1591">
        <f t="shared" si="24"/>
        <v>2180</v>
      </c>
    </row>
    <row r="1592" spans="1:11" x14ac:dyDescent="0.15">
      <c r="A1592" s="4">
        <v>1578</v>
      </c>
      <c r="B1592" s="4">
        <v>1.679</v>
      </c>
      <c r="C1592" s="4">
        <v>1</v>
      </c>
      <c r="D1592" s="29">
        <v>8.08</v>
      </c>
      <c r="E1592" s="30"/>
      <c r="F1592" s="31">
        <v>0.08</v>
      </c>
      <c r="G1592" s="30"/>
      <c r="H1592" s="32">
        <v>1</v>
      </c>
      <c r="I1592" s="33"/>
      <c r="J1592" s="33"/>
      <c r="K1592">
        <f t="shared" si="24"/>
        <v>2179</v>
      </c>
    </row>
    <row r="1593" spans="1:11" x14ac:dyDescent="0.15">
      <c r="A1593" s="4">
        <v>1579</v>
      </c>
      <c r="B1593" s="4">
        <v>1.681</v>
      </c>
      <c r="C1593" s="4">
        <v>1</v>
      </c>
      <c r="D1593" s="29">
        <v>8.08</v>
      </c>
      <c r="E1593" s="30"/>
      <c r="F1593" s="31">
        <v>0.08</v>
      </c>
      <c r="G1593" s="30"/>
      <c r="H1593" s="32">
        <v>1</v>
      </c>
      <c r="I1593" s="33"/>
      <c r="J1593" s="33"/>
      <c r="K1593">
        <f t="shared" si="24"/>
        <v>2177</v>
      </c>
    </row>
    <row r="1594" spans="1:11" x14ac:dyDescent="0.15">
      <c r="A1594" s="4">
        <v>1580</v>
      </c>
      <c r="B1594" s="4">
        <v>1.6819999999999999</v>
      </c>
      <c r="C1594" s="4">
        <v>1</v>
      </c>
      <c r="D1594" s="29">
        <v>8.08</v>
      </c>
      <c r="E1594" s="30"/>
      <c r="F1594" s="31">
        <v>0.08</v>
      </c>
      <c r="G1594" s="30"/>
      <c r="H1594" s="32">
        <v>1</v>
      </c>
      <c r="I1594" s="33"/>
      <c r="J1594" s="33"/>
      <c r="K1594">
        <f t="shared" si="24"/>
        <v>2176</v>
      </c>
    </row>
    <row r="1595" spans="1:11" x14ac:dyDescent="0.15">
      <c r="A1595" s="4">
        <v>1581</v>
      </c>
      <c r="B1595" s="4">
        <v>1.6830000000000001</v>
      </c>
      <c r="C1595" s="4">
        <v>1</v>
      </c>
      <c r="D1595" s="29">
        <v>8.08</v>
      </c>
      <c r="E1595" s="30"/>
      <c r="F1595" s="31">
        <v>0.08</v>
      </c>
      <c r="G1595" s="30"/>
      <c r="H1595" s="32">
        <v>1</v>
      </c>
      <c r="I1595" s="33"/>
      <c r="J1595" s="33"/>
      <c r="K1595">
        <f t="shared" si="24"/>
        <v>2175</v>
      </c>
    </row>
    <row r="1596" spans="1:11" x14ac:dyDescent="0.15">
      <c r="A1596" s="4">
        <v>1582</v>
      </c>
      <c r="B1596" s="4">
        <v>1.6839999999999999</v>
      </c>
      <c r="C1596" s="4">
        <v>1</v>
      </c>
      <c r="D1596" s="29">
        <v>8.08</v>
      </c>
      <c r="E1596" s="30"/>
      <c r="F1596" s="31">
        <v>0.08</v>
      </c>
      <c r="G1596" s="30"/>
      <c r="H1596" s="32">
        <v>1</v>
      </c>
      <c r="I1596" s="33"/>
      <c r="J1596" s="33"/>
      <c r="K1596">
        <f t="shared" si="24"/>
        <v>2174</v>
      </c>
    </row>
    <row r="1597" spans="1:11" x14ac:dyDescent="0.15">
      <c r="A1597" s="4">
        <v>1583</v>
      </c>
      <c r="B1597" s="4">
        <v>1.6859999999999999</v>
      </c>
      <c r="C1597" s="4">
        <v>1</v>
      </c>
      <c r="D1597" s="29">
        <v>8.08</v>
      </c>
      <c r="E1597" s="30"/>
      <c r="F1597" s="31">
        <v>0.08</v>
      </c>
      <c r="G1597" s="30"/>
      <c r="H1597" s="32">
        <v>1</v>
      </c>
      <c r="I1597" s="33"/>
      <c r="J1597" s="33"/>
      <c r="K1597">
        <f t="shared" si="24"/>
        <v>2172</v>
      </c>
    </row>
    <row r="1598" spans="1:11" x14ac:dyDescent="0.15">
      <c r="A1598" s="4">
        <v>1584</v>
      </c>
      <c r="B1598" s="4">
        <v>1.6870000000000001</v>
      </c>
      <c r="C1598" s="4">
        <v>1</v>
      </c>
      <c r="D1598" s="29">
        <v>8.08</v>
      </c>
      <c r="E1598" s="30"/>
      <c r="F1598" s="31">
        <v>0.08</v>
      </c>
      <c r="G1598" s="30"/>
      <c r="H1598" s="32">
        <v>1</v>
      </c>
      <c r="I1598" s="33"/>
      <c r="J1598" s="33"/>
      <c r="K1598">
        <f t="shared" si="24"/>
        <v>2171</v>
      </c>
    </row>
    <row r="1599" spans="1:11" x14ac:dyDescent="0.15">
      <c r="A1599" s="4">
        <v>1585</v>
      </c>
      <c r="B1599" s="4">
        <v>1.69</v>
      </c>
      <c r="C1599" s="4">
        <v>1</v>
      </c>
      <c r="D1599" s="29">
        <v>8.08</v>
      </c>
      <c r="E1599" s="30"/>
      <c r="F1599" s="31">
        <v>0.08</v>
      </c>
      <c r="G1599" s="30"/>
      <c r="H1599" s="32">
        <v>1</v>
      </c>
      <c r="I1599" s="33"/>
      <c r="J1599" s="33"/>
      <c r="K1599">
        <f t="shared" si="24"/>
        <v>2168</v>
      </c>
    </row>
    <row r="1600" spans="1:11" x14ac:dyDescent="0.15">
      <c r="A1600" s="4">
        <v>1586</v>
      </c>
      <c r="B1600" s="4">
        <v>1.6910000000000001</v>
      </c>
      <c r="C1600" s="4">
        <v>1</v>
      </c>
      <c r="D1600" s="29">
        <v>8.08</v>
      </c>
      <c r="E1600" s="30"/>
      <c r="F1600" s="31">
        <v>0.08</v>
      </c>
      <c r="G1600" s="30"/>
      <c r="H1600" s="32">
        <v>1</v>
      </c>
      <c r="I1600" s="33"/>
      <c r="J1600" s="33"/>
      <c r="K1600">
        <f t="shared" si="24"/>
        <v>2167</v>
      </c>
    </row>
    <row r="1601" spans="1:11" x14ac:dyDescent="0.15">
      <c r="A1601" s="4">
        <v>1587</v>
      </c>
      <c r="B1601" s="4">
        <v>1.6930000000000001</v>
      </c>
      <c r="C1601" s="4">
        <v>1</v>
      </c>
      <c r="D1601" s="29">
        <v>8.08</v>
      </c>
      <c r="E1601" s="30"/>
      <c r="F1601" s="31">
        <v>0.08</v>
      </c>
      <c r="G1601" s="30"/>
      <c r="H1601" s="32">
        <v>1</v>
      </c>
      <c r="I1601" s="33"/>
      <c r="J1601" s="33"/>
      <c r="K1601">
        <f t="shared" si="24"/>
        <v>2165</v>
      </c>
    </row>
    <row r="1602" spans="1:11" x14ac:dyDescent="0.15">
      <c r="A1602" s="4">
        <v>1588</v>
      </c>
      <c r="B1602" s="4">
        <v>1.694</v>
      </c>
      <c r="C1602" s="4">
        <v>1</v>
      </c>
      <c r="D1602" s="29">
        <v>8.08</v>
      </c>
      <c r="E1602" s="30"/>
      <c r="F1602" s="31">
        <v>0.08</v>
      </c>
      <c r="G1602" s="30"/>
      <c r="H1602" s="32">
        <v>1</v>
      </c>
      <c r="I1602" s="33"/>
      <c r="J1602" s="33"/>
      <c r="K1602">
        <f t="shared" si="24"/>
        <v>2164</v>
      </c>
    </row>
    <row r="1603" spans="1:11" x14ac:dyDescent="0.15">
      <c r="A1603" s="4">
        <v>1589</v>
      </c>
      <c r="B1603" s="4">
        <v>1.6950000000000001</v>
      </c>
      <c r="C1603" s="4">
        <v>1</v>
      </c>
      <c r="D1603" s="29">
        <v>8.08</v>
      </c>
      <c r="E1603" s="30"/>
      <c r="F1603" s="31">
        <v>0.08</v>
      </c>
      <c r="G1603" s="30"/>
      <c r="H1603" s="32">
        <v>1</v>
      </c>
      <c r="I1603" s="33"/>
      <c r="J1603" s="33"/>
      <c r="K1603">
        <f t="shared" si="24"/>
        <v>2163</v>
      </c>
    </row>
    <row r="1604" spans="1:11" x14ac:dyDescent="0.15">
      <c r="A1604" s="4">
        <v>1590</v>
      </c>
      <c r="B1604" s="4">
        <v>1.696</v>
      </c>
      <c r="C1604" s="4">
        <v>1</v>
      </c>
      <c r="D1604" s="29">
        <v>8.08</v>
      </c>
      <c r="E1604" s="30"/>
      <c r="F1604" s="31">
        <v>0.08</v>
      </c>
      <c r="G1604" s="30"/>
      <c r="H1604" s="32">
        <v>1</v>
      </c>
      <c r="I1604" s="33"/>
      <c r="J1604" s="33"/>
      <c r="K1604">
        <f t="shared" si="24"/>
        <v>2162</v>
      </c>
    </row>
    <row r="1605" spans="1:11" x14ac:dyDescent="0.15">
      <c r="A1605" s="4">
        <v>1591</v>
      </c>
      <c r="B1605" s="4">
        <v>1.6970000000000001</v>
      </c>
      <c r="C1605" s="4">
        <v>1</v>
      </c>
      <c r="D1605" s="29">
        <v>8.08</v>
      </c>
      <c r="E1605" s="30"/>
      <c r="F1605" s="31">
        <v>0.08</v>
      </c>
      <c r="G1605" s="30"/>
      <c r="H1605" s="32">
        <v>1</v>
      </c>
      <c r="I1605" s="33"/>
      <c r="J1605" s="33"/>
      <c r="K1605">
        <f t="shared" si="24"/>
        <v>2161</v>
      </c>
    </row>
    <row r="1606" spans="1:11" x14ac:dyDescent="0.15">
      <c r="A1606" s="4">
        <v>1592</v>
      </c>
      <c r="B1606" s="4">
        <v>1.698</v>
      </c>
      <c r="C1606" s="4">
        <v>1</v>
      </c>
      <c r="D1606" s="29">
        <v>8.08</v>
      </c>
      <c r="E1606" s="30"/>
      <c r="F1606" s="31">
        <v>0.08</v>
      </c>
      <c r="G1606" s="30"/>
      <c r="H1606" s="32">
        <v>1</v>
      </c>
      <c r="I1606" s="33"/>
      <c r="J1606" s="33"/>
      <c r="K1606">
        <f t="shared" si="24"/>
        <v>2160</v>
      </c>
    </row>
    <row r="1607" spans="1:11" x14ac:dyDescent="0.15">
      <c r="A1607" s="4">
        <v>1593</v>
      </c>
      <c r="B1607" s="4">
        <v>1.7</v>
      </c>
      <c r="C1607" s="4">
        <v>1</v>
      </c>
      <c r="D1607" s="29">
        <v>8.08</v>
      </c>
      <c r="E1607" s="30"/>
      <c r="F1607" s="31">
        <v>0.08</v>
      </c>
      <c r="G1607" s="30"/>
      <c r="H1607" s="32">
        <v>1</v>
      </c>
      <c r="I1607" s="33"/>
      <c r="J1607" s="33"/>
      <c r="K1607">
        <f t="shared" si="24"/>
        <v>2158</v>
      </c>
    </row>
    <row r="1608" spans="1:11" x14ac:dyDescent="0.15">
      <c r="A1608" s="4">
        <v>1594</v>
      </c>
      <c r="B1608" s="4">
        <v>1.702</v>
      </c>
      <c r="C1608" s="4">
        <v>1</v>
      </c>
      <c r="D1608" s="29">
        <v>8.08</v>
      </c>
      <c r="E1608" s="30"/>
      <c r="F1608" s="31">
        <v>0.08</v>
      </c>
      <c r="G1608" s="30"/>
      <c r="H1608" s="32">
        <v>1</v>
      </c>
      <c r="I1608" s="33"/>
      <c r="J1608" s="33"/>
      <c r="K1608">
        <f t="shared" si="24"/>
        <v>2156</v>
      </c>
    </row>
    <row r="1609" spans="1:11" x14ac:dyDescent="0.15">
      <c r="A1609" s="4">
        <v>1595</v>
      </c>
      <c r="B1609" s="4">
        <v>1.7030000000000001</v>
      </c>
      <c r="C1609" s="4">
        <v>1</v>
      </c>
      <c r="D1609" s="29">
        <v>8.08</v>
      </c>
      <c r="E1609" s="30"/>
      <c r="F1609" s="31">
        <v>0.08</v>
      </c>
      <c r="G1609" s="30"/>
      <c r="H1609" s="32">
        <v>1</v>
      </c>
      <c r="I1609" s="33"/>
      <c r="J1609" s="33"/>
      <c r="K1609">
        <f t="shared" si="24"/>
        <v>2155</v>
      </c>
    </row>
    <row r="1610" spans="1:11" x14ac:dyDescent="0.15">
      <c r="A1610" s="4">
        <v>1596</v>
      </c>
      <c r="B1610" s="4">
        <v>1.704</v>
      </c>
      <c r="C1610" s="4">
        <v>1</v>
      </c>
      <c r="D1610" s="29">
        <v>8.08</v>
      </c>
      <c r="E1610" s="30"/>
      <c r="F1610" s="31">
        <v>0.08</v>
      </c>
      <c r="G1610" s="30"/>
      <c r="H1610" s="32">
        <v>1</v>
      </c>
      <c r="I1610" s="33"/>
      <c r="J1610" s="33"/>
      <c r="K1610">
        <f t="shared" si="24"/>
        <v>2154</v>
      </c>
    </row>
    <row r="1611" spans="1:11" x14ac:dyDescent="0.15">
      <c r="A1611" s="4">
        <v>1597</v>
      </c>
      <c r="B1611" s="4">
        <v>1.706</v>
      </c>
      <c r="C1611" s="4">
        <v>1</v>
      </c>
      <c r="D1611" s="29">
        <v>8.08</v>
      </c>
      <c r="E1611" s="30"/>
      <c r="F1611" s="31">
        <v>0.08</v>
      </c>
      <c r="G1611" s="30"/>
      <c r="H1611" s="32">
        <v>1</v>
      </c>
      <c r="I1611" s="33"/>
      <c r="J1611" s="33"/>
      <c r="K1611">
        <f t="shared" si="24"/>
        <v>2152</v>
      </c>
    </row>
    <row r="1612" spans="1:11" x14ac:dyDescent="0.15">
      <c r="A1612" s="4">
        <v>1598</v>
      </c>
      <c r="B1612" s="4">
        <v>1.7070000000000001</v>
      </c>
      <c r="C1612" s="4">
        <v>1</v>
      </c>
      <c r="D1612" s="29">
        <v>8.0399999999999991</v>
      </c>
      <c r="E1612" s="30"/>
      <c r="F1612" s="31">
        <v>0.04</v>
      </c>
      <c r="G1612" s="30"/>
      <c r="H1612" s="32">
        <v>0.5</v>
      </c>
      <c r="I1612" s="33"/>
      <c r="J1612" s="33"/>
      <c r="K1612">
        <f t="shared" si="24"/>
        <v>2151</v>
      </c>
    </row>
    <row r="1613" spans="1:11" x14ac:dyDescent="0.15">
      <c r="A1613" s="4">
        <v>1599</v>
      </c>
      <c r="B1613" s="4">
        <v>1.708</v>
      </c>
      <c r="C1613" s="4">
        <v>1</v>
      </c>
      <c r="D1613" s="29">
        <v>8.0399999999999991</v>
      </c>
      <c r="E1613" s="30"/>
      <c r="F1613" s="31">
        <v>0.04</v>
      </c>
      <c r="G1613" s="30"/>
      <c r="H1613" s="32">
        <v>0.5</v>
      </c>
      <c r="I1613" s="33"/>
      <c r="J1613" s="33"/>
      <c r="K1613">
        <f t="shared" si="24"/>
        <v>2150</v>
      </c>
    </row>
    <row r="1614" spans="1:11" x14ac:dyDescent="0.15">
      <c r="A1614" s="4">
        <v>1600</v>
      </c>
      <c r="B1614" s="4">
        <v>1.71</v>
      </c>
      <c r="C1614" s="4">
        <v>1</v>
      </c>
      <c r="D1614" s="29">
        <v>8.0399999999999991</v>
      </c>
      <c r="E1614" s="30"/>
      <c r="F1614" s="31">
        <v>0.04</v>
      </c>
      <c r="G1614" s="30"/>
      <c r="H1614" s="32">
        <v>0.5</v>
      </c>
      <c r="I1614" s="33"/>
      <c r="J1614" s="33"/>
      <c r="K1614">
        <f t="shared" si="24"/>
        <v>2148</v>
      </c>
    </row>
    <row r="1615" spans="1:11" x14ac:dyDescent="0.15">
      <c r="A1615" s="4">
        <v>1601</v>
      </c>
      <c r="B1615" s="4">
        <v>1.7110000000000001</v>
      </c>
      <c r="C1615" s="4">
        <v>1</v>
      </c>
      <c r="D1615" s="29">
        <v>8.0399999999999991</v>
      </c>
      <c r="E1615" s="30"/>
      <c r="F1615" s="31">
        <v>0.04</v>
      </c>
      <c r="G1615" s="30"/>
      <c r="H1615" s="32">
        <v>0.5</v>
      </c>
      <c r="I1615" s="33"/>
      <c r="J1615" s="33"/>
      <c r="K1615">
        <f t="shared" si="24"/>
        <v>2147</v>
      </c>
    </row>
    <row r="1616" spans="1:11" x14ac:dyDescent="0.15">
      <c r="A1616" s="4">
        <v>1602</v>
      </c>
      <c r="B1616" s="4">
        <v>1.712</v>
      </c>
      <c r="C1616" s="4">
        <v>1</v>
      </c>
      <c r="D1616" s="29">
        <v>8.0399999999999991</v>
      </c>
      <c r="E1616" s="30"/>
      <c r="F1616" s="31">
        <v>0.04</v>
      </c>
      <c r="G1616" s="30"/>
      <c r="H1616" s="32">
        <v>0.5</v>
      </c>
      <c r="I1616" s="33"/>
      <c r="J1616" s="33"/>
      <c r="K1616">
        <f t="shared" ref="K1616:K1679" si="25">486+3424-52-B1616*1000</f>
        <v>2146</v>
      </c>
    </row>
    <row r="1617" spans="1:11" x14ac:dyDescent="0.15">
      <c r="A1617" s="4">
        <v>1603</v>
      </c>
      <c r="B1617" s="4">
        <v>1.714</v>
      </c>
      <c r="C1617" s="4">
        <v>1</v>
      </c>
      <c r="D1617" s="29">
        <v>8.0399999999999991</v>
      </c>
      <c r="E1617" s="30"/>
      <c r="F1617" s="31">
        <v>0.04</v>
      </c>
      <c r="G1617" s="30"/>
      <c r="H1617" s="32">
        <v>0.5</v>
      </c>
      <c r="I1617" s="33"/>
      <c r="J1617" s="33"/>
      <c r="K1617">
        <f t="shared" si="25"/>
        <v>2144</v>
      </c>
    </row>
    <row r="1618" spans="1:11" x14ac:dyDescent="0.15">
      <c r="A1618" s="4">
        <v>1604</v>
      </c>
      <c r="B1618" s="4">
        <v>1.716</v>
      </c>
      <c r="C1618" s="4">
        <v>1</v>
      </c>
      <c r="D1618" s="29">
        <v>8.0399999999999991</v>
      </c>
      <c r="E1618" s="30"/>
      <c r="F1618" s="31">
        <v>0.04</v>
      </c>
      <c r="G1618" s="30"/>
      <c r="H1618" s="32">
        <v>0.5</v>
      </c>
      <c r="I1618" s="33"/>
      <c r="J1618" s="33"/>
      <c r="K1618">
        <f t="shared" si="25"/>
        <v>2142</v>
      </c>
    </row>
    <row r="1619" spans="1:11" x14ac:dyDescent="0.15">
      <c r="A1619" s="4">
        <v>1605</v>
      </c>
      <c r="B1619" s="4">
        <v>1.7170000000000001</v>
      </c>
      <c r="C1619" s="4">
        <v>1</v>
      </c>
      <c r="D1619" s="29">
        <v>8.0399999999999991</v>
      </c>
      <c r="E1619" s="30"/>
      <c r="F1619" s="31">
        <v>0.04</v>
      </c>
      <c r="G1619" s="30"/>
      <c r="H1619" s="32">
        <v>0.5</v>
      </c>
      <c r="I1619" s="33"/>
      <c r="J1619" s="33"/>
      <c r="K1619">
        <f t="shared" si="25"/>
        <v>2141</v>
      </c>
    </row>
    <row r="1620" spans="1:11" x14ac:dyDescent="0.15">
      <c r="A1620" s="4">
        <v>1606</v>
      </c>
      <c r="B1620" s="4">
        <v>1.718</v>
      </c>
      <c r="C1620" s="4">
        <v>1</v>
      </c>
      <c r="D1620" s="29">
        <v>8.0399999999999991</v>
      </c>
      <c r="E1620" s="30"/>
      <c r="F1620" s="31">
        <v>0.04</v>
      </c>
      <c r="G1620" s="30"/>
      <c r="H1620" s="32">
        <v>0.5</v>
      </c>
      <c r="I1620" s="33"/>
      <c r="J1620" s="33"/>
      <c r="K1620">
        <f t="shared" si="25"/>
        <v>2140</v>
      </c>
    </row>
    <row r="1621" spans="1:11" x14ac:dyDescent="0.15">
      <c r="A1621" s="4">
        <v>1607</v>
      </c>
      <c r="B1621" s="4">
        <v>1.7190000000000001</v>
      </c>
      <c r="C1621" s="4">
        <v>1</v>
      </c>
      <c r="D1621" s="29">
        <v>8.0399999999999991</v>
      </c>
      <c r="E1621" s="30"/>
      <c r="F1621" s="31">
        <v>0.04</v>
      </c>
      <c r="G1621" s="30"/>
      <c r="H1621" s="32">
        <v>0.5</v>
      </c>
      <c r="I1621" s="33"/>
      <c r="J1621" s="33"/>
      <c r="K1621">
        <f t="shared" si="25"/>
        <v>2139</v>
      </c>
    </row>
    <row r="1622" spans="1:11" x14ac:dyDescent="0.15">
      <c r="A1622" s="4">
        <v>1608</v>
      </c>
      <c r="B1622" s="4">
        <v>1.7210000000000001</v>
      </c>
      <c r="C1622" s="4">
        <v>1</v>
      </c>
      <c r="D1622" s="29">
        <v>8.0399999999999991</v>
      </c>
      <c r="E1622" s="30"/>
      <c r="F1622" s="31">
        <v>0.04</v>
      </c>
      <c r="G1622" s="30"/>
      <c r="H1622" s="32">
        <v>0.5</v>
      </c>
      <c r="I1622" s="33"/>
      <c r="J1622" s="33"/>
      <c r="K1622">
        <f t="shared" si="25"/>
        <v>2137</v>
      </c>
    </row>
    <row r="1623" spans="1:11" x14ac:dyDescent="0.15">
      <c r="A1623" s="4">
        <v>1609</v>
      </c>
      <c r="B1623" s="4">
        <v>1.722</v>
      </c>
      <c r="C1623" s="4">
        <v>1</v>
      </c>
      <c r="D1623" s="29">
        <v>8.0399999999999991</v>
      </c>
      <c r="E1623" s="30"/>
      <c r="F1623" s="31">
        <v>0.04</v>
      </c>
      <c r="G1623" s="30"/>
      <c r="H1623" s="32">
        <v>0.5</v>
      </c>
      <c r="I1623" s="33"/>
      <c r="J1623" s="33"/>
      <c r="K1623">
        <f t="shared" si="25"/>
        <v>2136</v>
      </c>
    </row>
    <row r="1624" spans="1:11" x14ac:dyDescent="0.15">
      <c r="A1624" s="4">
        <v>1610</v>
      </c>
      <c r="B1624" s="4">
        <v>1.7230000000000001</v>
      </c>
      <c r="C1624" s="4">
        <v>1</v>
      </c>
      <c r="D1624" s="29">
        <v>8.0399999999999991</v>
      </c>
      <c r="E1624" s="30"/>
      <c r="F1624" s="31">
        <v>0.04</v>
      </c>
      <c r="G1624" s="30"/>
      <c r="H1624" s="32">
        <v>0.5</v>
      </c>
      <c r="I1624" s="33"/>
      <c r="J1624" s="33"/>
      <c r="K1624">
        <f t="shared" si="25"/>
        <v>2135</v>
      </c>
    </row>
    <row r="1625" spans="1:11" x14ac:dyDescent="0.15">
      <c r="A1625" s="4">
        <v>1611</v>
      </c>
      <c r="B1625" s="4">
        <v>1.724</v>
      </c>
      <c r="C1625" s="4">
        <v>1</v>
      </c>
      <c r="D1625" s="29">
        <v>8.0399999999999991</v>
      </c>
      <c r="E1625" s="30"/>
      <c r="F1625" s="31">
        <v>0.04</v>
      </c>
      <c r="G1625" s="30"/>
      <c r="H1625" s="32">
        <v>0.5</v>
      </c>
      <c r="I1625" s="33"/>
      <c r="J1625" s="33"/>
      <c r="K1625">
        <f t="shared" si="25"/>
        <v>2134</v>
      </c>
    </row>
    <row r="1626" spans="1:11" x14ac:dyDescent="0.15">
      <c r="A1626" s="4">
        <v>1612</v>
      </c>
      <c r="B1626" s="4">
        <v>1.726</v>
      </c>
      <c r="C1626" s="4">
        <v>1</v>
      </c>
      <c r="D1626" s="29">
        <v>8.0399999999999991</v>
      </c>
      <c r="E1626" s="30"/>
      <c r="F1626" s="31">
        <v>0.04</v>
      </c>
      <c r="G1626" s="30"/>
      <c r="H1626" s="32">
        <v>0.5</v>
      </c>
      <c r="I1626" s="33"/>
      <c r="J1626" s="33"/>
      <c r="K1626">
        <f t="shared" si="25"/>
        <v>2132</v>
      </c>
    </row>
    <row r="1627" spans="1:11" x14ac:dyDescent="0.15">
      <c r="A1627" s="4">
        <v>1613</v>
      </c>
      <c r="B1627" s="4">
        <v>1.7270000000000001</v>
      </c>
      <c r="C1627" s="4">
        <v>1</v>
      </c>
      <c r="D1627" s="29">
        <v>8.0399999999999991</v>
      </c>
      <c r="E1627" s="30"/>
      <c r="F1627" s="31">
        <v>0.04</v>
      </c>
      <c r="G1627" s="30"/>
      <c r="H1627" s="32">
        <v>0.5</v>
      </c>
      <c r="I1627" s="33"/>
      <c r="J1627" s="33"/>
      <c r="K1627">
        <f t="shared" si="25"/>
        <v>2131</v>
      </c>
    </row>
    <row r="1628" spans="1:11" x14ac:dyDescent="0.15">
      <c r="A1628" s="4">
        <v>1614</v>
      </c>
      <c r="B1628" s="4">
        <v>1.728</v>
      </c>
      <c r="C1628" s="4">
        <v>1</v>
      </c>
      <c r="D1628" s="29">
        <v>8.0399999999999991</v>
      </c>
      <c r="E1628" s="30"/>
      <c r="F1628" s="31">
        <v>0.04</v>
      </c>
      <c r="G1628" s="30"/>
      <c r="H1628" s="32">
        <v>0.5</v>
      </c>
      <c r="I1628" s="33"/>
      <c r="J1628" s="33"/>
      <c r="K1628">
        <f t="shared" si="25"/>
        <v>2130</v>
      </c>
    </row>
    <row r="1629" spans="1:11" x14ac:dyDescent="0.15">
      <c r="A1629" s="4">
        <v>1615</v>
      </c>
      <c r="B1629" s="4">
        <v>1.7310000000000001</v>
      </c>
      <c r="C1629" s="4">
        <v>1</v>
      </c>
      <c r="D1629" s="29">
        <v>8.0399999999999991</v>
      </c>
      <c r="E1629" s="30"/>
      <c r="F1629" s="31">
        <v>0.04</v>
      </c>
      <c r="G1629" s="30"/>
      <c r="H1629" s="32">
        <v>0.5</v>
      </c>
      <c r="I1629" s="33"/>
      <c r="J1629" s="33"/>
      <c r="K1629">
        <f t="shared" si="25"/>
        <v>2127</v>
      </c>
    </row>
    <row r="1630" spans="1:11" x14ac:dyDescent="0.15">
      <c r="A1630" s="4">
        <v>1616</v>
      </c>
      <c r="B1630" s="4">
        <v>1.732</v>
      </c>
      <c r="C1630" s="4">
        <v>1</v>
      </c>
      <c r="D1630" s="29">
        <v>8.0399999999999991</v>
      </c>
      <c r="E1630" s="30"/>
      <c r="F1630" s="31">
        <v>0.04</v>
      </c>
      <c r="G1630" s="30"/>
      <c r="H1630" s="32">
        <v>0.5</v>
      </c>
      <c r="I1630" s="33"/>
      <c r="J1630" s="33"/>
      <c r="K1630">
        <f t="shared" si="25"/>
        <v>2126</v>
      </c>
    </row>
    <row r="1631" spans="1:11" x14ac:dyDescent="0.15">
      <c r="A1631" s="4">
        <v>1617</v>
      </c>
      <c r="B1631" s="4">
        <v>1.734</v>
      </c>
      <c r="C1631" s="4">
        <v>1</v>
      </c>
      <c r="D1631" s="29">
        <v>8.0399999999999991</v>
      </c>
      <c r="E1631" s="30"/>
      <c r="F1631" s="31">
        <v>0.04</v>
      </c>
      <c r="G1631" s="30"/>
      <c r="H1631" s="32">
        <v>0.5</v>
      </c>
      <c r="I1631" s="33"/>
      <c r="J1631" s="33"/>
      <c r="K1631">
        <f t="shared" si="25"/>
        <v>2124</v>
      </c>
    </row>
    <row r="1632" spans="1:11" x14ac:dyDescent="0.15">
      <c r="A1632" s="4">
        <v>1618</v>
      </c>
      <c r="B1632" s="4">
        <v>1.7350000000000001</v>
      </c>
      <c r="C1632" s="4">
        <v>1</v>
      </c>
      <c r="D1632" s="29">
        <v>8.0399999999999991</v>
      </c>
      <c r="E1632" s="30"/>
      <c r="F1632" s="31">
        <v>0.04</v>
      </c>
      <c r="G1632" s="30"/>
      <c r="H1632" s="32">
        <v>0.5</v>
      </c>
      <c r="I1632" s="33"/>
      <c r="J1632" s="33"/>
      <c r="K1632">
        <f t="shared" si="25"/>
        <v>2123</v>
      </c>
    </row>
    <row r="1633" spans="1:11" x14ac:dyDescent="0.15">
      <c r="A1633" s="4">
        <v>1619</v>
      </c>
      <c r="B1633" s="4">
        <v>1.7370000000000001</v>
      </c>
      <c r="C1633" s="4">
        <v>1</v>
      </c>
      <c r="D1633" s="29">
        <v>8.0399999999999991</v>
      </c>
      <c r="E1633" s="30"/>
      <c r="F1633" s="31">
        <v>0.04</v>
      </c>
      <c r="G1633" s="30"/>
      <c r="H1633" s="32">
        <v>0.5</v>
      </c>
      <c r="I1633" s="33"/>
      <c r="J1633" s="33"/>
      <c r="K1633">
        <f t="shared" si="25"/>
        <v>2121</v>
      </c>
    </row>
    <row r="1634" spans="1:11" x14ac:dyDescent="0.15">
      <c r="A1634" s="4">
        <v>1620</v>
      </c>
      <c r="B1634" s="4">
        <v>1.7390000000000001</v>
      </c>
      <c r="C1634" s="4">
        <v>1</v>
      </c>
      <c r="D1634" s="29">
        <v>8.0399999999999991</v>
      </c>
      <c r="E1634" s="30"/>
      <c r="F1634" s="31">
        <v>0.04</v>
      </c>
      <c r="G1634" s="30"/>
      <c r="H1634" s="32">
        <v>0.5</v>
      </c>
      <c r="I1634" s="33"/>
      <c r="J1634" s="33"/>
      <c r="K1634">
        <f t="shared" si="25"/>
        <v>2119</v>
      </c>
    </row>
    <row r="1635" spans="1:11" x14ac:dyDescent="0.15">
      <c r="A1635" s="4">
        <v>1621</v>
      </c>
      <c r="B1635" s="4">
        <v>1.74</v>
      </c>
      <c r="C1635" s="4">
        <v>1</v>
      </c>
      <c r="D1635" s="29">
        <v>8.0399999999999991</v>
      </c>
      <c r="E1635" s="30"/>
      <c r="F1635" s="31">
        <v>0.04</v>
      </c>
      <c r="G1635" s="30"/>
      <c r="H1635" s="32">
        <v>0.5</v>
      </c>
      <c r="I1635" s="33"/>
      <c r="J1635" s="33"/>
      <c r="K1635">
        <f t="shared" si="25"/>
        <v>2118</v>
      </c>
    </row>
    <row r="1636" spans="1:11" x14ac:dyDescent="0.15">
      <c r="A1636" s="4">
        <v>1622</v>
      </c>
      <c r="B1636" s="4">
        <v>1.742</v>
      </c>
      <c r="C1636" s="4">
        <v>1</v>
      </c>
      <c r="D1636" s="29">
        <v>8.0399999999999991</v>
      </c>
      <c r="E1636" s="30"/>
      <c r="F1636" s="31">
        <v>0.04</v>
      </c>
      <c r="G1636" s="30"/>
      <c r="H1636" s="32">
        <v>0.5</v>
      </c>
      <c r="I1636" s="33"/>
      <c r="J1636" s="33"/>
      <c r="K1636">
        <f t="shared" si="25"/>
        <v>2116</v>
      </c>
    </row>
    <row r="1637" spans="1:11" x14ac:dyDescent="0.15">
      <c r="A1637" s="4">
        <v>1623</v>
      </c>
      <c r="B1637" s="4">
        <v>1.744</v>
      </c>
      <c r="C1637" s="4">
        <v>1</v>
      </c>
      <c r="D1637" s="29">
        <v>8.0399999999999991</v>
      </c>
      <c r="E1637" s="30"/>
      <c r="F1637" s="31">
        <v>0.04</v>
      </c>
      <c r="G1637" s="30"/>
      <c r="H1637" s="32">
        <v>0.5</v>
      </c>
      <c r="I1637" s="33"/>
      <c r="J1637" s="33"/>
      <c r="K1637">
        <f t="shared" si="25"/>
        <v>2114</v>
      </c>
    </row>
    <row r="1638" spans="1:11" x14ac:dyDescent="0.15">
      <c r="A1638" s="4">
        <v>1624</v>
      </c>
      <c r="B1638" s="4">
        <v>1.746</v>
      </c>
      <c r="C1638" s="4">
        <v>1</v>
      </c>
      <c r="D1638" s="29">
        <v>8.0399999999999991</v>
      </c>
      <c r="E1638" s="30"/>
      <c r="F1638" s="31">
        <v>0.04</v>
      </c>
      <c r="G1638" s="30"/>
      <c r="H1638" s="32">
        <v>0.5</v>
      </c>
      <c r="I1638" s="33"/>
      <c r="J1638" s="33"/>
      <c r="K1638">
        <f t="shared" si="25"/>
        <v>2112</v>
      </c>
    </row>
    <row r="1639" spans="1:11" x14ac:dyDescent="0.15">
      <c r="A1639" s="4">
        <v>1625</v>
      </c>
      <c r="B1639" s="4">
        <v>1.7470000000000001</v>
      </c>
      <c r="C1639" s="4">
        <v>1</v>
      </c>
      <c r="D1639" s="29">
        <v>8.0399999999999991</v>
      </c>
      <c r="E1639" s="30"/>
      <c r="F1639" s="31">
        <v>0.04</v>
      </c>
      <c r="G1639" s="30"/>
      <c r="H1639" s="32">
        <v>0.5</v>
      </c>
      <c r="I1639" s="33"/>
      <c r="J1639" s="33"/>
      <c r="K1639">
        <f t="shared" si="25"/>
        <v>2111</v>
      </c>
    </row>
    <row r="1640" spans="1:11" x14ac:dyDescent="0.15">
      <c r="A1640" s="4">
        <v>1626</v>
      </c>
      <c r="B1640" s="4">
        <v>1.748</v>
      </c>
      <c r="C1640" s="4">
        <v>1</v>
      </c>
      <c r="D1640" s="29">
        <v>8.0399999999999991</v>
      </c>
      <c r="E1640" s="30"/>
      <c r="F1640" s="31">
        <v>0.04</v>
      </c>
      <c r="G1640" s="30"/>
      <c r="H1640" s="32">
        <v>0.5</v>
      </c>
      <c r="I1640" s="33"/>
      <c r="J1640" s="33"/>
      <c r="K1640">
        <f t="shared" si="25"/>
        <v>2110</v>
      </c>
    </row>
    <row r="1641" spans="1:11" x14ac:dyDescent="0.15">
      <c r="A1641" s="4">
        <v>1627</v>
      </c>
      <c r="B1641" s="4">
        <v>1.7509999999999999</v>
      </c>
      <c r="C1641" s="4">
        <v>1</v>
      </c>
      <c r="D1641" s="29">
        <v>8.0399999999999991</v>
      </c>
      <c r="E1641" s="30"/>
      <c r="F1641" s="31">
        <v>0.04</v>
      </c>
      <c r="G1641" s="30"/>
      <c r="H1641" s="32">
        <v>0.5</v>
      </c>
      <c r="I1641" s="33"/>
      <c r="J1641" s="33"/>
      <c r="K1641">
        <f t="shared" si="25"/>
        <v>2107</v>
      </c>
    </row>
    <row r="1642" spans="1:11" x14ac:dyDescent="0.15">
      <c r="A1642" s="4">
        <v>1628</v>
      </c>
      <c r="B1642" s="4">
        <v>1.752</v>
      </c>
      <c r="C1642" s="4">
        <v>1</v>
      </c>
      <c r="D1642" s="29">
        <v>8.0399999999999991</v>
      </c>
      <c r="E1642" s="30"/>
      <c r="F1642" s="31">
        <v>0.04</v>
      </c>
      <c r="G1642" s="30"/>
      <c r="H1642" s="32">
        <v>0.5</v>
      </c>
      <c r="I1642" s="33"/>
      <c r="J1642" s="33"/>
      <c r="K1642">
        <f t="shared" si="25"/>
        <v>2106</v>
      </c>
    </row>
    <row r="1643" spans="1:11" x14ac:dyDescent="0.15">
      <c r="A1643" s="4">
        <v>1629</v>
      </c>
      <c r="B1643" s="4">
        <v>1.7529999999999999</v>
      </c>
      <c r="C1643" s="4">
        <v>1</v>
      </c>
      <c r="D1643" s="29">
        <v>8.0399999999999991</v>
      </c>
      <c r="E1643" s="30"/>
      <c r="F1643" s="31">
        <v>0.04</v>
      </c>
      <c r="G1643" s="30"/>
      <c r="H1643" s="32">
        <v>0.5</v>
      </c>
      <c r="I1643" s="33"/>
      <c r="J1643" s="33"/>
      <c r="K1643">
        <f t="shared" si="25"/>
        <v>2105</v>
      </c>
    </row>
    <row r="1644" spans="1:11" x14ac:dyDescent="0.15">
      <c r="A1644" s="4">
        <v>1630</v>
      </c>
      <c r="B1644" s="4">
        <v>1.754</v>
      </c>
      <c r="C1644" s="4">
        <v>1</v>
      </c>
      <c r="D1644" s="29">
        <v>8.0399999999999991</v>
      </c>
      <c r="E1644" s="30"/>
      <c r="F1644" s="31">
        <v>0.04</v>
      </c>
      <c r="G1644" s="30"/>
      <c r="H1644" s="32">
        <v>0.5</v>
      </c>
      <c r="I1644" s="33"/>
      <c r="J1644" s="33"/>
      <c r="K1644">
        <f t="shared" si="25"/>
        <v>2104</v>
      </c>
    </row>
    <row r="1645" spans="1:11" x14ac:dyDescent="0.15">
      <c r="A1645" s="4">
        <v>1631</v>
      </c>
      <c r="B1645" s="4">
        <v>1.7549999999999999</v>
      </c>
      <c r="C1645" s="4">
        <v>1</v>
      </c>
      <c r="D1645" s="29">
        <v>8.0399999999999991</v>
      </c>
      <c r="E1645" s="30"/>
      <c r="F1645" s="31">
        <v>0.04</v>
      </c>
      <c r="G1645" s="30"/>
      <c r="H1645" s="32">
        <v>0.5</v>
      </c>
      <c r="I1645" s="33"/>
      <c r="J1645" s="33"/>
      <c r="K1645">
        <f t="shared" si="25"/>
        <v>2103</v>
      </c>
    </row>
    <row r="1646" spans="1:11" x14ac:dyDescent="0.15">
      <c r="A1646" s="4">
        <v>1632</v>
      </c>
      <c r="B1646" s="4">
        <v>1.756</v>
      </c>
      <c r="C1646" s="4">
        <v>1</v>
      </c>
      <c r="D1646" s="29">
        <v>8.0399999999999991</v>
      </c>
      <c r="E1646" s="30"/>
      <c r="F1646" s="31">
        <v>0.04</v>
      </c>
      <c r="G1646" s="30"/>
      <c r="H1646" s="32">
        <v>0.5</v>
      </c>
      <c r="I1646" s="33"/>
      <c r="J1646" s="33"/>
      <c r="K1646">
        <f t="shared" si="25"/>
        <v>2102</v>
      </c>
    </row>
    <row r="1647" spans="1:11" x14ac:dyDescent="0.15">
      <c r="A1647" s="4">
        <v>1633</v>
      </c>
      <c r="B1647" s="4">
        <v>1.7569999999999999</v>
      </c>
      <c r="C1647" s="4">
        <v>1</v>
      </c>
      <c r="D1647" s="29">
        <v>8.0399999999999991</v>
      </c>
      <c r="E1647" s="30"/>
      <c r="F1647" s="31">
        <v>0.04</v>
      </c>
      <c r="G1647" s="30"/>
      <c r="H1647" s="32">
        <v>0.5</v>
      </c>
      <c r="I1647" s="33"/>
      <c r="J1647" s="33"/>
      <c r="K1647">
        <f t="shared" si="25"/>
        <v>2101</v>
      </c>
    </row>
    <row r="1648" spans="1:11" x14ac:dyDescent="0.15">
      <c r="A1648" s="4">
        <v>1634</v>
      </c>
      <c r="B1648" s="4">
        <v>1.758</v>
      </c>
      <c r="C1648" s="4">
        <v>1</v>
      </c>
      <c r="D1648" s="29">
        <v>8.0399999999999991</v>
      </c>
      <c r="E1648" s="30"/>
      <c r="F1648" s="31">
        <v>0.04</v>
      </c>
      <c r="G1648" s="30"/>
      <c r="H1648" s="32">
        <v>0.5</v>
      </c>
      <c r="I1648" s="33"/>
      <c r="J1648" s="33"/>
      <c r="K1648">
        <f t="shared" si="25"/>
        <v>2100</v>
      </c>
    </row>
    <row r="1649" spans="1:11" x14ac:dyDescent="0.15">
      <c r="A1649" s="4">
        <v>1635</v>
      </c>
      <c r="B1649" s="4">
        <v>1.7589999999999999</v>
      </c>
      <c r="C1649" s="4">
        <v>1</v>
      </c>
      <c r="D1649" s="29">
        <v>8.0399999999999991</v>
      </c>
      <c r="E1649" s="30"/>
      <c r="F1649" s="31">
        <v>0.04</v>
      </c>
      <c r="G1649" s="30"/>
      <c r="H1649" s="32">
        <v>0.5</v>
      </c>
      <c r="I1649" s="33"/>
      <c r="J1649" s="33"/>
      <c r="K1649">
        <f t="shared" si="25"/>
        <v>2099</v>
      </c>
    </row>
    <row r="1650" spans="1:11" x14ac:dyDescent="0.15">
      <c r="A1650" s="4">
        <v>1636</v>
      </c>
      <c r="B1650" s="4">
        <v>1.76</v>
      </c>
      <c r="C1650" s="4">
        <v>1</v>
      </c>
      <c r="D1650" s="29">
        <v>8.0399999999999991</v>
      </c>
      <c r="E1650" s="30"/>
      <c r="F1650" s="31">
        <v>0.04</v>
      </c>
      <c r="G1650" s="30"/>
      <c r="H1650" s="32">
        <v>0.5</v>
      </c>
      <c r="I1650" s="33"/>
      <c r="J1650" s="33"/>
      <c r="K1650">
        <f t="shared" si="25"/>
        <v>2098</v>
      </c>
    </row>
    <row r="1651" spans="1:11" x14ac:dyDescent="0.15">
      <c r="A1651" s="4">
        <v>1637</v>
      </c>
      <c r="B1651" s="4">
        <v>1.7609999999999999</v>
      </c>
      <c r="C1651" s="4">
        <v>1</v>
      </c>
      <c r="D1651" s="29">
        <v>8.0399999999999991</v>
      </c>
      <c r="E1651" s="30"/>
      <c r="F1651" s="31">
        <v>0.04</v>
      </c>
      <c r="G1651" s="30"/>
      <c r="H1651" s="32">
        <v>0.5</v>
      </c>
      <c r="I1651" s="33"/>
      <c r="J1651" s="33"/>
      <c r="K1651">
        <f t="shared" si="25"/>
        <v>2097</v>
      </c>
    </row>
    <row r="1652" spans="1:11" x14ac:dyDescent="0.15">
      <c r="A1652" s="4">
        <v>1638</v>
      </c>
      <c r="B1652" s="4">
        <v>1.762</v>
      </c>
      <c r="C1652" s="4">
        <v>1</v>
      </c>
      <c r="D1652" s="29">
        <v>8.0399999999999991</v>
      </c>
      <c r="E1652" s="30"/>
      <c r="F1652" s="31">
        <v>0.04</v>
      </c>
      <c r="G1652" s="30"/>
      <c r="H1652" s="32">
        <v>0.5</v>
      </c>
      <c r="I1652" s="33"/>
      <c r="J1652" s="33"/>
      <c r="K1652">
        <f t="shared" si="25"/>
        <v>2096</v>
      </c>
    </row>
    <row r="1653" spans="1:11" x14ac:dyDescent="0.15">
      <c r="A1653" s="4">
        <v>1639</v>
      </c>
      <c r="B1653" s="4">
        <v>1.7629999999999999</v>
      </c>
      <c r="C1653" s="4">
        <v>1</v>
      </c>
      <c r="D1653" s="29">
        <v>8.0399999999999991</v>
      </c>
      <c r="E1653" s="30"/>
      <c r="F1653" s="31">
        <v>0.04</v>
      </c>
      <c r="G1653" s="30"/>
      <c r="H1653" s="32">
        <v>0.5</v>
      </c>
      <c r="I1653" s="33"/>
      <c r="J1653" s="33"/>
      <c r="K1653">
        <f t="shared" si="25"/>
        <v>2095</v>
      </c>
    </row>
    <row r="1654" spans="1:11" x14ac:dyDescent="0.15">
      <c r="A1654" s="4">
        <v>1640</v>
      </c>
      <c r="B1654" s="4">
        <v>1.764</v>
      </c>
      <c r="C1654" s="4">
        <v>1</v>
      </c>
      <c r="D1654" s="29">
        <v>8.0399999999999991</v>
      </c>
      <c r="E1654" s="30"/>
      <c r="F1654" s="31">
        <v>0.04</v>
      </c>
      <c r="G1654" s="30"/>
      <c r="H1654" s="32">
        <v>0.5</v>
      </c>
      <c r="I1654" s="33"/>
      <c r="J1654" s="33"/>
      <c r="K1654">
        <f t="shared" si="25"/>
        <v>2094</v>
      </c>
    </row>
    <row r="1655" spans="1:11" x14ac:dyDescent="0.15">
      <c r="A1655" s="4">
        <v>1641</v>
      </c>
      <c r="B1655" s="4">
        <v>1.7649999999999999</v>
      </c>
      <c r="C1655" s="4">
        <v>1</v>
      </c>
      <c r="D1655" s="29">
        <v>8.0399999999999991</v>
      </c>
      <c r="E1655" s="30"/>
      <c r="F1655" s="31">
        <v>0.04</v>
      </c>
      <c r="G1655" s="30"/>
      <c r="H1655" s="32">
        <v>0.5</v>
      </c>
      <c r="I1655" s="33"/>
      <c r="J1655" s="33"/>
      <c r="K1655">
        <f t="shared" si="25"/>
        <v>2093</v>
      </c>
    </row>
    <row r="1656" spans="1:11" x14ac:dyDescent="0.15">
      <c r="A1656" s="4">
        <v>1642</v>
      </c>
      <c r="B1656" s="4">
        <v>1.766</v>
      </c>
      <c r="C1656" s="4">
        <v>1</v>
      </c>
      <c r="D1656" s="29">
        <v>8.0399999999999991</v>
      </c>
      <c r="E1656" s="30"/>
      <c r="F1656" s="31">
        <v>0.04</v>
      </c>
      <c r="G1656" s="30"/>
      <c r="H1656" s="32">
        <v>0.5</v>
      </c>
      <c r="I1656" s="33"/>
      <c r="J1656" s="33"/>
      <c r="K1656">
        <f t="shared" si="25"/>
        <v>2092</v>
      </c>
    </row>
    <row r="1657" spans="1:11" x14ac:dyDescent="0.15">
      <c r="A1657" s="4">
        <v>1643</v>
      </c>
      <c r="B1657" s="4">
        <v>1.7669999999999999</v>
      </c>
      <c r="C1657" s="4">
        <v>1</v>
      </c>
      <c r="D1657" s="29">
        <v>8.0399999999999991</v>
      </c>
      <c r="E1657" s="30"/>
      <c r="F1657" s="31">
        <v>0.04</v>
      </c>
      <c r="G1657" s="30"/>
      <c r="H1657" s="32">
        <v>0.5</v>
      </c>
      <c r="I1657" s="33"/>
      <c r="J1657" s="33"/>
      <c r="K1657">
        <f t="shared" si="25"/>
        <v>2091</v>
      </c>
    </row>
    <row r="1658" spans="1:11" x14ac:dyDescent="0.15">
      <c r="A1658" s="4">
        <v>1644</v>
      </c>
      <c r="B1658" s="4">
        <v>1.768</v>
      </c>
      <c r="C1658" s="4">
        <v>1</v>
      </c>
      <c r="D1658" s="29">
        <v>8.0399999999999991</v>
      </c>
      <c r="E1658" s="30"/>
      <c r="F1658" s="31">
        <v>0.04</v>
      </c>
      <c r="G1658" s="30"/>
      <c r="H1658" s="32">
        <v>0.5</v>
      </c>
      <c r="I1658" s="33"/>
      <c r="J1658" s="33"/>
      <c r="K1658">
        <f t="shared" si="25"/>
        <v>2090</v>
      </c>
    </row>
    <row r="1659" spans="1:11" x14ac:dyDescent="0.15">
      <c r="A1659" s="4">
        <v>1645</v>
      </c>
      <c r="B1659" s="4">
        <v>1.7689999999999999</v>
      </c>
      <c r="C1659" s="4">
        <v>1</v>
      </c>
      <c r="D1659" s="29">
        <v>8.0399999999999991</v>
      </c>
      <c r="E1659" s="30"/>
      <c r="F1659" s="31">
        <v>0.04</v>
      </c>
      <c r="G1659" s="30"/>
      <c r="H1659" s="32">
        <v>0.5</v>
      </c>
      <c r="I1659" s="33"/>
      <c r="J1659" s="33"/>
      <c r="K1659">
        <f t="shared" si="25"/>
        <v>2089</v>
      </c>
    </row>
    <row r="1660" spans="1:11" x14ac:dyDescent="0.15">
      <c r="A1660" s="4">
        <v>1646</v>
      </c>
      <c r="B1660" s="4">
        <v>1.77</v>
      </c>
      <c r="C1660" s="4">
        <v>1</v>
      </c>
      <c r="D1660" s="29">
        <v>8.0399999999999991</v>
      </c>
      <c r="E1660" s="30"/>
      <c r="F1660" s="31">
        <v>0.04</v>
      </c>
      <c r="G1660" s="30"/>
      <c r="H1660" s="32">
        <v>0.5</v>
      </c>
      <c r="I1660" s="33"/>
      <c r="J1660" s="33"/>
      <c r="K1660">
        <f t="shared" si="25"/>
        <v>2088</v>
      </c>
    </row>
    <row r="1661" spans="1:11" x14ac:dyDescent="0.15">
      <c r="A1661" s="4">
        <v>1647</v>
      </c>
      <c r="B1661" s="4">
        <v>1.7709999999999999</v>
      </c>
      <c r="C1661" s="4">
        <v>1</v>
      </c>
      <c r="D1661" s="29">
        <v>8.0399999999999991</v>
      </c>
      <c r="E1661" s="30"/>
      <c r="F1661" s="31">
        <v>0.04</v>
      </c>
      <c r="G1661" s="30"/>
      <c r="H1661" s="32">
        <v>0.5</v>
      </c>
      <c r="I1661" s="33"/>
      <c r="J1661" s="33"/>
      <c r="K1661">
        <f t="shared" si="25"/>
        <v>2087</v>
      </c>
    </row>
    <row r="1662" spans="1:11" x14ac:dyDescent="0.15">
      <c r="A1662" s="4">
        <v>1648</v>
      </c>
      <c r="B1662" s="4">
        <v>1.772</v>
      </c>
      <c r="C1662" s="4">
        <v>1</v>
      </c>
      <c r="D1662" s="29">
        <v>8.0399999999999991</v>
      </c>
      <c r="E1662" s="30"/>
      <c r="F1662" s="31">
        <v>0.04</v>
      </c>
      <c r="G1662" s="30"/>
      <c r="H1662" s="32">
        <v>0.5</v>
      </c>
      <c r="I1662" s="33"/>
      <c r="J1662" s="33"/>
      <c r="K1662">
        <f t="shared" si="25"/>
        <v>2086</v>
      </c>
    </row>
    <row r="1663" spans="1:11" x14ac:dyDescent="0.15">
      <c r="A1663" s="4">
        <v>1649</v>
      </c>
      <c r="B1663" s="4">
        <v>1.7729999999999999</v>
      </c>
      <c r="C1663" s="4">
        <v>1</v>
      </c>
      <c r="D1663" s="29">
        <v>8.0399999999999991</v>
      </c>
      <c r="E1663" s="30"/>
      <c r="F1663" s="31">
        <v>0.04</v>
      </c>
      <c r="G1663" s="30"/>
      <c r="H1663" s="32">
        <v>0.5</v>
      </c>
      <c r="I1663" s="33"/>
      <c r="J1663" s="33"/>
      <c r="K1663">
        <f t="shared" si="25"/>
        <v>2085</v>
      </c>
    </row>
    <row r="1664" spans="1:11" x14ac:dyDescent="0.15">
      <c r="A1664" s="4">
        <v>1650</v>
      </c>
      <c r="B1664" s="4">
        <v>1.774</v>
      </c>
      <c r="C1664" s="4">
        <v>1</v>
      </c>
      <c r="D1664" s="29">
        <v>8.0399999999999991</v>
      </c>
      <c r="E1664" s="30"/>
      <c r="F1664" s="31">
        <v>0.04</v>
      </c>
      <c r="G1664" s="30"/>
      <c r="H1664" s="32">
        <v>0.5</v>
      </c>
      <c r="I1664" s="33"/>
      <c r="J1664" s="33"/>
      <c r="K1664">
        <f t="shared" si="25"/>
        <v>2084</v>
      </c>
    </row>
    <row r="1665" spans="1:11" x14ac:dyDescent="0.15">
      <c r="A1665" s="4">
        <v>1651</v>
      </c>
      <c r="B1665" s="4">
        <v>1.7749999999999999</v>
      </c>
      <c r="C1665" s="4">
        <v>1</v>
      </c>
      <c r="D1665" s="29">
        <v>8.0399999999999991</v>
      </c>
      <c r="E1665" s="30"/>
      <c r="F1665" s="31">
        <v>0.04</v>
      </c>
      <c r="G1665" s="30"/>
      <c r="H1665" s="32">
        <v>0.5</v>
      </c>
      <c r="I1665" s="33"/>
      <c r="J1665" s="33"/>
      <c r="K1665">
        <f t="shared" si="25"/>
        <v>2083</v>
      </c>
    </row>
    <row r="1666" spans="1:11" x14ac:dyDescent="0.15">
      <c r="A1666" s="4">
        <v>1652</v>
      </c>
      <c r="B1666" s="4">
        <v>1.776</v>
      </c>
      <c r="C1666" s="4">
        <v>1</v>
      </c>
      <c r="D1666" s="29">
        <v>8.0399999999999991</v>
      </c>
      <c r="E1666" s="30"/>
      <c r="F1666" s="31">
        <v>0.04</v>
      </c>
      <c r="G1666" s="30"/>
      <c r="H1666" s="32">
        <v>0.5</v>
      </c>
      <c r="I1666" s="33"/>
      <c r="J1666" s="33"/>
      <c r="K1666">
        <f t="shared" si="25"/>
        <v>2082</v>
      </c>
    </row>
    <row r="1667" spans="1:11" x14ac:dyDescent="0.15">
      <c r="A1667" s="4">
        <v>1653</v>
      </c>
      <c r="B1667" s="4">
        <v>1.7769999999999999</v>
      </c>
      <c r="C1667" s="4">
        <v>1</v>
      </c>
      <c r="D1667" s="29">
        <v>8.0399999999999991</v>
      </c>
      <c r="E1667" s="30"/>
      <c r="F1667" s="31">
        <v>0.04</v>
      </c>
      <c r="G1667" s="30"/>
      <c r="H1667" s="32">
        <v>0.5</v>
      </c>
      <c r="I1667" s="33"/>
      <c r="J1667" s="33"/>
      <c r="K1667">
        <f t="shared" si="25"/>
        <v>2081</v>
      </c>
    </row>
    <row r="1668" spans="1:11" x14ac:dyDescent="0.15">
      <c r="A1668" s="4">
        <v>1654</v>
      </c>
      <c r="B1668" s="4">
        <v>1.778</v>
      </c>
      <c r="C1668" s="4">
        <v>1</v>
      </c>
      <c r="D1668" s="29">
        <v>8.0399999999999991</v>
      </c>
      <c r="E1668" s="30"/>
      <c r="F1668" s="31">
        <v>0.04</v>
      </c>
      <c r="G1668" s="30"/>
      <c r="H1668" s="32">
        <v>0.5</v>
      </c>
      <c r="I1668" s="33"/>
      <c r="J1668" s="33"/>
      <c r="K1668">
        <f t="shared" si="25"/>
        <v>2080</v>
      </c>
    </row>
    <row r="1669" spans="1:11" x14ac:dyDescent="0.15">
      <c r="A1669" s="4">
        <v>1655</v>
      </c>
      <c r="B1669" s="4">
        <v>1.7789999999999999</v>
      </c>
      <c r="C1669" s="4">
        <v>1</v>
      </c>
      <c r="D1669" s="29">
        <v>8.0399999999999991</v>
      </c>
      <c r="E1669" s="30"/>
      <c r="F1669" s="31">
        <v>0.04</v>
      </c>
      <c r="G1669" s="30"/>
      <c r="H1669" s="32">
        <v>0.5</v>
      </c>
      <c r="I1669" s="33"/>
      <c r="J1669" s="33"/>
      <c r="K1669">
        <f t="shared" si="25"/>
        <v>2079</v>
      </c>
    </row>
    <row r="1670" spans="1:11" x14ac:dyDescent="0.15">
      <c r="A1670" s="4">
        <v>1656</v>
      </c>
      <c r="B1670" s="4">
        <v>1.78</v>
      </c>
      <c r="C1670" s="4">
        <v>1</v>
      </c>
      <c r="D1670" s="29">
        <v>8.0399999999999991</v>
      </c>
      <c r="E1670" s="30"/>
      <c r="F1670" s="31">
        <v>0.04</v>
      </c>
      <c r="G1670" s="30"/>
      <c r="H1670" s="32">
        <v>0.5</v>
      </c>
      <c r="I1670" s="33"/>
      <c r="J1670" s="33"/>
      <c r="K1670">
        <f t="shared" si="25"/>
        <v>2078</v>
      </c>
    </row>
    <row r="1671" spans="1:11" x14ac:dyDescent="0.15">
      <c r="A1671" s="4">
        <v>1657</v>
      </c>
      <c r="B1671" s="4">
        <v>1.7809999999999999</v>
      </c>
      <c r="C1671" s="4">
        <v>1</v>
      </c>
      <c r="D1671" s="29">
        <v>8.0399999999999991</v>
      </c>
      <c r="E1671" s="30"/>
      <c r="F1671" s="31">
        <v>0.04</v>
      </c>
      <c r="G1671" s="30"/>
      <c r="H1671" s="32">
        <v>0.5</v>
      </c>
      <c r="I1671" s="33"/>
      <c r="J1671" s="33"/>
      <c r="K1671">
        <f t="shared" si="25"/>
        <v>2077</v>
      </c>
    </row>
    <row r="1672" spans="1:11" x14ac:dyDescent="0.15">
      <c r="A1672" s="4">
        <v>1658</v>
      </c>
      <c r="B1672" s="4">
        <v>1.782</v>
      </c>
      <c r="C1672" s="4">
        <v>1</v>
      </c>
      <c r="D1672" s="29">
        <v>8.0399999999999991</v>
      </c>
      <c r="E1672" s="30"/>
      <c r="F1672" s="31">
        <v>0.04</v>
      </c>
      <c r="G1672" s="30"/>
      <c r="H1672" s="32">
        <v>0.5</v>
      </c>
      <c r="I1672" s="33"/>
      <c r="J1672" s="33"/>
      <c r="K1672">
        <f t="shared" si="25"/>
        <v>2076</v>
      </c>
    </row>
    <row r="1673" spans="1:11" x14ac:dyDescent="0.15">
      <c r="A1673" s="4">
        <v>1659</v>
      </c>
      <c r="B1673" s="4">
        <v>1.7829999999999999</v>
      </c>
      <c r="C1673" s="4">
        <v>1</v>
      </c>
      <c r="D1673" s="29">
        <v>8</v>
      </c>
      <c r="E1673" s="30"/>
      <c r="F1673" s="31">
        <v>0</v>
      </c>
      <c r="G1673" s="30"/>
      <c r="H1673" s="32">
        <v>0</v>
      </c>
      <c r="I1673" s="33"/>
      <c r="J1673" s="33"/>
      <c r="K1673">
        <f t="shared" si="25"/>
        <v>2075</v>
      </c>
    </row>
    <row r="1674" spans="1:11" x14ac:dyDescent="0.15">
      <c r="A1674" s="4">
        <v>1660</v>
      </c>
      <c r="B1674" s="4">
        <v>1.784</v>
      </c>
      <c r="C1674" s="4">
        <v>1</v>
      </c>
      <c r="D1674" s="29">
        <v>8</v>
      </c>
      <c r="E1674" s="30"/>
      <c r="F1674" s="31">
        <v>0</v>
      </c>
      <c r="G1674" s="30"/>
      <c r="H1674" s="32">
        <v>0</v>
      </c>
      <c r="I1674" s="33"/>
      <c r="J1674" s="33"/>
      <c r="K1674">
        <f t="shared" si="25"/>
        <v>2074</v>
      </c>
    </row>
    <row r="1675" spans="1:11" x14ac:dyDescent="0.15">
      <c r="A1675" s="4">
        <v>1661</v>
      </c>
      <c r="B1675" s="4">
        <v>1.7849999999999999</v>
      </c>
      <c r="C1675" s="4">
        <v>1</v>
      </c>
      <c r="D1675" s="29">
        <v>8</v>
      </c>
      <c r="E1675" s="30"/>
      <c r="F1675" s="31">
        <v>0</v>
      </c>
      <c r="G1675" s="30"/>
      <c r="H1675" s="32">
        <v>0</v>
      </c>
      <c r="I1675" s="33"/>
      <c r="J1675" s="33"/>
      <c r="K1675">
        <f t="shared" si="25"/>
        <v>2073</v>
      </c>
    </row>
    <row r="1676" spans="1:11" x14ac:dyDescent="0.15">
      <c r="A1676" s="4">
        <v>1662</v>
      </c>
      <c r="B1676" s="4">
        <v>1.786</v>
      </c>
      <c r="C1676" s="4">
        <v>1</v>
      </c>
      <c r="D1676" s="29">
        <v>8</v>
      </c>
      <c r="E1676" s="30"/>
      <c r="F1676" s="31">
        <v>0</v>
      </c>
      <c r="G1676" s="30"/>
      <c r="H1676" s="32">
        <v>0</v>
      </c>
      <c r="I1676" s="33"/>
      <c r="J1676" s="33"/>
      <c r="K1676">
        <f t="shared" si="25"/>
        <v>2072</v>
      </c>
    </row>
    <row r="1677" spans="1:11" x14ac:dyDescent="0.15">
      <c r="A1677" s="4">
        <v>1663</v>
      </c>
      <c r="B1677" s="4">
        <v>1.7869999999999999</v>
      </c>
      <c r="C1677" s="4">
        <v>1</v>
      </c>
      <c r="D1677" s="29">
        <v>8</v>
      </c>
      <c r="E1677" s="30"/>
      <c r="F1677" s="31">
        <v>0</v>
      </c>
      <c r="G1677" s="30"/>
      <c r="H1677" s="32">
        <v>0</v>
      </c>
      <c r="I1677" s="33"/>
      <c r="J1677" s="33"/>
      <c r="K1677">
        <f t="shared" si="25"/>
        <v>2071</v>
      </c>
    </row>
    <row r="1678" spans="1:11" x14ac:dyDescent="0.15">
      <c r="A1678" s="4">
        <v>1664</v>
      </c>
      <c r="B1678" s="4">
        <v>1.788</v>
      </c>
      <c r="C1678" s="4">
        <v>1</v>
      </c>
      <c r="D1678" s="29">
        <v>8</v>
      </c>
      <c r="E1678" s="30"/>
      <c r="F1678" s="31">
        <v>0</v>
      </c>
      <c r="G1678" s="30"/>
      <c r="H1678" s="32">
        <v>0</v>
      </c>
      <c r="I1678" s="33"/>
      <c r="J1678" s="33"/>
      <c r="K1678">
        <f t="shared" si="25"/>
        <v>2070</v>
      </c>
    </row>
    <row r="1679" spans="1:11" x14ac:dyDescent="0.15">
      <c r="A1679" s="4">
        <v>1665</v>
      </c>
      <c r="B1679" s="4">
        <v>1.7889999999999999</v>
      </c>
      <c r="C1679" s="4">
        <v>1</v>
      </c>
      <c r="D1679" s="29">
        <v>8</v>
      </c>
      <c r="E1679" s="30"/>
      <c r="F1679" s="31">
        <v>0</v>
      </c>
      <c r="G1679" s="30"/>
      <c r="H1679" s="32">
        <v>0</v>
      </c>
      <c r="I1679" s="33"/>
      <c r="J1679" s="33"/>
      <c r="K1679">
        <f t="shared" si="25"/>
        <v>2069</v>
      </c>
    </row>
    <row r="1680" spans="1:11" x14ac:dyDescent="0.15">
      <c r="A1680" s="4">
        <v>1666</v>
      </c>
      <c r="B1680" s="4">
        <v>1.79</v>
      </c>
      <c r="C1680" s="4">
        <v>1</v>
      </c>
      <c r="D1680" s="29">
        <v>8</v>
      </c>
      <c r="E1680" s="30"/>
      <c r="F1680" s="31">
        <v>0</v>
      </c>
      <c r="G1680" s="30"/>
      <c r="H1680" s="32">
        <v>0</v>
      </c>
      <c r="I1680" s="33"/>
      <c r="J1680" s="33"/>
      <c r="K1680">
        <f t="shared" ref="K1680:K1743" si="26">486+3424-52-B1680*1000</f>
        <v>2068</v>
      </c>
    </row>
    <row r="1681" spans="1:11" x14ac:dyDescent="0.15">
      <c r="A1681" s="4">
        <v>1667</v>
      </c>
      <c r="B1681" s="4">
        <v>1.7909999999999999</v>
      </c>
      <c r="C1681" s="4">
        <v>1</v>
      </c>
      <c r="D1681" s="29">
        <v>8</v>
      </c>
      <c r="E1681" s="30"/>
      <c r="F1681" s="31">
        <v>0</v>
      </c>
      <c r="G1681" s="30"/>
      <c r="H1681" s="32">
        <v>0</v>
      </c>
      <c r="I1681" s="33"/>
      <c r="J1681" s="33"/>
      <c r="K1681">
        <f t="shared" si="26"/>
        <v>2067</v>
      </c>
    </row>
    <row r="1682" spans="1:11" x14ac:dyDescent="0.15">
      <c r="A1682" s="4">
        <v>1668</v>
      </c>
      <c r="B1682" s="4">
        <v>1.792</v>
      </c>
      <c r="C1682" s="4">
        <v>1</v>
      </c>
      <c r="D1682" s="29">
        <v>8</v>
      </c>
      <c r="E1682" s="30"/>
      <c r="F1682" s="31">
        <v>0</v>
      </c>
      <c r="G1682" s="30"/>
      <c r="H1682" s="32">
        <v>0</v>
      </c>
      <c r="I1682" s="33"/>
      <c r="J1682" s="33"/>
      <c r="K1682">
        <f t="shared" si="26"/>
        <v>2066</v>
      </c>
    </row>
    <row r="1683" spans="1:11" x14ac:dyDescent="0.15">
      <c r="A1683" s="4">
        <v>1669</v>
      </c>
      <c r="B1683" s="4">
        <v>1.7929999999999999</v>
      </c>
      <c r="C1683" s="4">
        <v>1</v>
      </c>
      <c r="D1683" s="29">
        <v>8</v>
      </c>
      <c r="E1683" s="30"/>
      <c r="F1683" s="31">
        <v>0</v>
      </c>
      <c r="G1683" s="30"/>
      <c r="H1683" s="32">
        <v>0</v>
      </c>
      <c r="I1683" s="33"/>
      <c r="J1683" s="33"/>
      <c r="K1683">
        <f t="shared" si="26"/>
        <v>2065</v>
      </c>
    </row>
    <row r="1684" spans="1:11" x14ac:dyDescent="0.15">
      <c r="A1684" s="4">
        <v>1670</v>
      </c>
      <c r="B1684" s="4">
        <v>1.794</v>
      </c>
      <c r="C1684" s="4">
        <v>1</v>
      </c>
      <c r="D1684" s="29">
        <v>8</v>
      </c>
      <c r="E1684" s="30"/>
      <c r="F1684" s="31">
        <v>0</v>
      </c>
      <c r="G1684" s="30"/>
      <c r="H1684" s="32">
        <v>0</v>
      </c>
      <c r="I1684" s="33"/>
      <c r="J1684" s="33"/>
      <c r="K1684">
        <f t="shared" si="26"/>
        <v>2064</v>
      </c>
    </row>
    <row r="1685" spans="1:11" x14ac:dyDescent="0.15">
      <c r="A1685" s="4">
        <v>1671</v>
      </c>
      <c r="B1685" s="4">
        <v>1.7949999999999999</v>
      </c>
      <c r="C1685" s="4">
        <v>1</v>
      </c>
      <c r="D1685" s="29">
        <v>8</v>
      </c>
      <c r="E1685" s="30"/>
      <c r="F1685" s="31">
        <v>0</v>
      </c>
      <c r="G1685" s="30"/>
      <c r="H1685" s="32">
        <v>0</v>
      </c>
      <c r="I1685" s="33"/>
      <c r="J1685" s="33"/>
      <c r="K1685">
        <f t="shared" si="26"/>
        <v>2063</v>
      </c>
    </row>
    <row r="1686" spans="1:11" x14ac:dyDescent="0.15">
      <c r="A1686" s="4">
        <v>1672</v>
      </c>
      <c r="B1686" s="4">
        <v>1.796</v>
      </c>
      <c r="C1686" s="4">
        <v>1</v>
      </c>
      <c r="D1686" s="29">
        <v>8</v>
      </c>
      <c r="E1686" s="30"/>
      <c r="F1686" s="31">
        <v>0</v>
      </c>
      <c r="G1686" s="30"/>
      <c r="H1686" s="32">
        <v>0</v>
      </c>
      <c r="I1686" s="33"/>
      <c r="J1686" s="33"/>
      <c r="K1686">
        <f t="shared" si="26"/>
        <v>2062</v>
      </c>
    </row>
    <row r="1687" spans="1:11" x14ac:dyDescent="0.15">
      <c r="A1687" s="4">
        <v>1673</v>
      </c>
      <c r="B1687" s="4">
        <v>1.7969999999999999</v>
      </c>
      <c r="C1687" s="4">
        <v>1</v>
      </c>
      <c r="D1687" s="29">
        <v>8</v>
      </c>
      <c r="E1687" s="30"/>
      <c r="F1687" s="31">
        <v>0</v>
      </c>
      <c r="G1687" s="30"/>
      <c r="H1687" s="32">
        <v>0</v>
      </c>
      <c r="I1687" s="33"/>
      <c r="J1687" s="33"/>
      <c r="K1687">
        <f t="shared" si="26"/>
        <v>2061</v>
      </c>
    </row>
    <row r="1688" spans="1:11" x14ac:dyDescent="0.15">
      <c r="A1688" s="4">
        <v>1674</v>
      </c>
      <c r="B1688" s="4">
        <v>1.798</v>
      </c>
      <c r="C1688" s="4">
        <v>1</v>
      </c>
      <c r="D1688" s="29">
        <v>8</v>
      </c>
      <c r="E1688" s="30"/>
      <c r="F1688" s="31">
        <v>0</v>
      </c>
      <c r="G1688" s="30"/>
      <c r="H1688" s="32">
        <v>0</v>
      </c>
      <c r="I1688" s="33"/>
      <c r="J1688" s="33"/>
      <c r="K1688">
        <f t="shared" si="26"/>
        <v>2060</v>
      </c>
    </row>
    <row r="1689" spans="1:11" x14ac:dyDescent="0.15">
      <c r="A1689" s="4">
        <v>1675</v>
      </c>
      <c r="B1689" s="4">
        <v>1.7989999999999999</v>
      </c>
      <c r="C1689" s="4">
        <v>1</v>
      </c>
      <c r="D1689" s="29">
        <v>8</v>
      </c>
      <c r="E1689" s="30"/>
      <c r="F1689" s="31">
        <v>0</v>
      </c>
      <c r="G1689" s="30"/>
      <c r="H1689" s="32">
        <v>0</v>
      </c>
      <c r="I1689" s="33"/>
      <c r="J1689" s="33"/>
      <c r="K1689">
        <f t="shared" si="26"/>
        <v>2059</v>
      </c>
    </row>
    <row r="1690" spans="1:11" x14ac:dyDescent="0.15">
      <c r="A1690" s="4">
        <v>1676</v>
      </c>
      <c r="B1690" s="4">
        <v>1.8</v>
      </c>
      <c r="C1690" s="4">
        <v>1</v>
      </c>
      <c r="D1690" s="29">
        <v>8</v>
      </c>
      <c r="E1690" s="30"/>
      <c r="F1690" s="31">
        <v>0</v>
      </c>
      <c r="G1690" s="30"/>
      <c r="H1690" s="32">
        <v>0</v>
      </c>
      <c r="I1690" s="33"/>
      <c r="J1690" s="33"/>
      <c r="K1690">
        <f t="shared" si="26"/>
        <v>2058</v>
      </c>
    </row>
    <row r="1691" spans="1:11" x14ac:dyDescent="0.15">
      <c r="A1691" s="4">
        <v>1677</v>
      </c>
      <c r="B1691" s="4">
        <v>1.8009999999999999</v>
      </c>
      <c r="C1691" s="4">
        <v>1</v>
      </c>
      <c r="D1691" s="29">
        <v>8</v>
      </c>
      <c r="E1691" s="30"/>
      <c r="F1691" s="31">
        <v>0</v>
      </c>
      <c r="G1691" s="30"/>
      <c r="H1691" s="32">
        <v>0</v>
      </c>
      <c r="I1691" s="33"/>
      <c r="J1691" s="33"/>
      <c r="K1691">
        <f t="shared" si="26"/>
        <v>2057</v>
      </c>
    </row>
    <row r="1692" spans="1:11" x14ac:dyDescent="0.15">
      <c r="A1692" s="4">
        <v>1678</v>
      </c>
      <c r="B1692" s="4">
        <v>1.802</v>
      </c>
      <c r="C1692" s="4">
        <v>1</v>
      </c>
      <c r="D1692" s="29">
        <v>8</v>
      </c>
      <c r="E1692" s="30"/>
      <c r="F1692" s="31">
        <v>0</v>
      </c>
      <c r="G1692" s="30"/>
      <c r="H1692" s="32">
        <v>0</v>
      </c>
      <c r="I1692" s="33"/>
      <c r="J1692" s="33"/>
      <c r="K1692">
        <f t="shared" si="26"/>
        <v>2056</v>
      </c>
    </row>
    <row r="1693" spans="1:11" x14ac:dyDescent="0.15">
      <c r="A1693" s="4">
        <v>1679</v>
      </c>
      <c r="B1693" s="4">
        <v>1.8029999999999999</v>
      </c>
      <c r="C1693" s="4">
        <v>1</v>
      </c>
      <c r="D1693" s="29">
        <v>8</v>
      </c>
      <c r="E1693" s="30"/>
      <c r="F1693" s="31">
        <v>0</v>
      </c>
      <c r="G1693" s="30"/>
      <c r="H1693" s="32">
        <v>0</v>
      </c>
      <c r="I1693" s="33"/>
      <c r="J1693" s="33"/>
      <c r="K1693">
        <f t="shared" si="26"/>
        <v>2055</v>
      </c>
    </row>
    <row r="1694" spans="1:11" x14ac:dyDescent="0.15">
      <c r="A1694" s="4">
        <v>1680</v>
      </c>
      <c r="B1694" s="4">
        <v>1.804</v>
      </c>
      <c r="C1694" s="4">
        <v>1</v>
      </c>
      <c r="D1694" s="29">
        <v>8</v>
      </c>
      <c r="E1694" s="30"/>
      <c r="F1694" s="31">
        <v>0</v>
      </c>
      <c r="G1694" s="30"/>
      <c r="H1694" s="32">
        <v>0</v>
      </c>
      <c r="I1694" s="33"/>
      <c r="J1694" s="33"/>
      <c r="K1694">
        <f t="shared" si="26"/>
        <v>2054</v>
      </c>
    </row>
    <row r="1695" spans="1:11" x14ac:dyDescent="0.15">
      <c r="A1695" s="4">
        <v>1681</v>
      </c>
      <c r="B1695" s="4">
        <v>1.8049999999999999</v>
      </c>
      <c r="C1695" s="4">
        <v>1</v>
      </c>
      <c r="D1695" s="29">
        <v>8</v>
      </c>
      <c r="E1695" s="30"/>
      <c r="F1695" s="31">
        <v>0</v>
      </c>
      <c r="G1695" s="30"/>
      <c r="H1695" s="32">
        <v>0</v>
      </c>
      <c r="I1695" s="33"/>
      <c r="J1695" s="33"/>
      <c r="K1695">
        <f t="shared" si="26"/>
        <v>2053</v>
      </c>
    </row>
    <row r="1696" spans="1:11" x14ac:dyDescent="0.15">
      <c r="A1696" s="4">
        <v>1682</v>
      </c>
      <c r="B1696" s="4">
        <v>1.806</v>
      </c>
      <c r="C1696" s="4">
        <v>1</v>
      </c>
      <c r="D1696" s="29">
        <v>8</v>
      </c>
      <c r="E1696" s="30"/>
      <c r="F1696" s="31">
        <v>0</v>
      </c>
      <c r="G1696" s="30"/>
      <c r="H1696" s="32">
        <v>0</v>
      </c>
      <c r="I1696" s="33"/>
      <c r="J1696" s="33"/>
      <c r="K1696">
        <f t="shared" si="26"/>
        <v>2052</v>
      </c>
    </row>
    <row r="1697" spans="1:11" x14ac:dyDescent="0.15">
      <c r="A1697" s="4">
        <v>1683</v>
      </c>
      <c r="B1697" s="4">
        <v>1.8069999999999999</v>
      </c>
      <c r="C1697" s="4">
        <v>1</v>
      </c>
      <c r="D1697" s="29">
        <v>8</v>
      </c>
      <c r="E1697" s="30"/>
      <c r="F1697" s="31">
        <v>0</v>
      </c>
      <c r="G1697" s="30"/>
      <c r="H1697" s="32">
        <v>0</v>
      </c>
      <c r="I1697" s="33"/>
      <c r="J1697" s="33"/>
      <c r="K1697">
        <f t="shared" si="26"/>
        <v>2051</v>
      </c>
    </row>
    <row r="1698" spans="1:11" x14ac:dyDescent="0.15">
      <c r="A1698" s="4">
        <v>1684</v>
      </c>
      <c r="B1698" s="4">
        <v>1.8080000000000001</v>
      </c>
      <c r="C1698" s="4">
        <v>1</v>
      </c>
      <c r="D1698" s="29">
        <v>8</v>
      </c>
      <c r="E1698" s="30"/>
      <c r="F1698" s="31">
        <v>0</v>
      </c>
      <c r="G1698" s="30"/>
      <c r="H1698" s="32">
        <v>0</v>
      </c>
      <c r="I1698" s="33"/>
      <c r="J1698" s="33"/>
      <c r="K1698">
        <f t="shared" si="26"/>
        <v>2050</v>
      </c>
    </row>
    <row r="1699" spans="1:11" x14ac:dyDescent="0.15">
      <c r="A1699" s="4">
        <v>1685</v>
      </c>
      <c r="B1699" s="4">
        <v>1.8089999999999999</v>
      </c>
      <c r="C1699" s="4">
        <v>1</v>
      </c>
      <c r="D1699" s="29">
        <v>8</v>
      </c>
      <c r="E1699" s="30"/>
      <c r="F1699" s="31">
        <v>0</v>
      </c>
      <c r="G1699" s="30"/>
      <c r="H1699" s="32">
        <v>0</v>
      </c>
      <c r="I1699" s="33"/>
      <c r="J1699" s="33"/>
      <c r="K1699">
        <f t="shared" si="26"/>
        <v>2049</v>
      </c>
    </row>
    <row r="1700" spans="1:11" x14ac:dyDescent="0.15">
      <c r="A1700" s="4">
        <v>1686</v>
      </c>
      <c r="B1700" s="4">
        <v>1.81</v>
      </c>
      <c r="C1700" s="4">
        <v>1</v>
      </c>
      <c r="D1700" s="29">
        <v>8</v>
      </c>
      <c r="E1700" s="30"/>
      <c r="F1700" s="31">
        <v>0</v>
      </c>
      <c r="G1700" s="30"/>
      <c r="H1700" s="32">
        <v>0</v>
      </c>
      <c r="I1700" s="33"/>
      <c r="J1700" s="33"/>
      <c r="K1700">
        <f t="shared" si="26"/>
        <v>2048</v>
      </c>
    </row>
    <row r="1701" spans="1:11" x14ac:dyDescent="0.15">
      <c r="A1701" s="4">
        <v>1687</v>
      </c>
      <c r="B1701" s="4">
        <v>1.8109999999999999</v>
      </c>
      <c r="C1701" s="4">
        <v>1</v>
      </c>
      <c r="D1701" s="29">
        <v>8</v>
      </c>
      <c r="E1701" s="30"/>
      <c r="F1701" s="31">
        <v>0</v>
      </c>
      <c r="G1701" s="30"/>
      <c r="H1701" s="32">
        <v>0</v>
      </c>
      <c r="I1701" s="33"/>
      <c r="J1701" s="33"/>
      <c r="K1701">
        <f t="shared" si="26"/>
        <v>2047</v>
      </c>
    </row>
    <row r="1702" spans="1:11" x14ac:dyDescent="0.15">
      <c r="A1702" s="4">
        <v>1688</v>
      </c>
      <c r="B1702" s="4">
        <v>1.8120000000000001</v>
      </c>
      <c r="C1702" s="4">
        <v>1</v>
      </c>
      <c r="D1702" s="29">
        <v>8</v>
      </c>
      <c r="E1702" s="30"/>
      <c r="F1702" s="31">
        <v>0</v>
      </c>
      <c r="G1702" s="30"/>
      <c r="H1702" s="32">
        <v>0</v>
      </c>
      <c r="I1702" s="33"/>
      <c r="J1702" s="33"/>
      <c r="K1702">
        <f t="shared" si="26"/>
        <v>2046</v>
      </c>
    </row>
    <row r="1703" spans="1:11" x14ac:dyDescent="0.15">
      <c r="A1703" s="4">
        <v>1689</v>
      </c>
      <c r="B1703" s="4">
        <v>1.8129999999999999</v>
      </c>
      <c r="C1703" s="4">
        <v>1</v>
      </c>
      <c r="D1703" s="29">
        <v>8</v>
      </c>
      <c r="E1703" s="30"/>
      <c r="F1703" s="31">
        <v>0</v>
      </c>
      <c r="G1703" s="30"/>
      <c r="H1703" s="32">
        <v>0</v>
      </c>
      <c r="I1703" s="33"/>
      <c r="J1703" s="33"/>
      <c r="K1703">
        <f t="shared" si="26"/>
        <v>2045</v>
      </c>
    </row>
    <row r="1704" spans="1:11" x14ac:dyDescent="0.15">
      <c r="A1704" s="4">
        <v>1690</v>
      </c>
      <c r="B1704" s="4">
        <v>1.8140000000000001</v>
      </c>
      <c r="C1704" s="4">
        <v>1</v>
      </c>
      <c r="D1704" s="29">
        <v>8</v>
      </c>
      <c r="E1704" s="30"/>
      <c r="F1704" s="31">
        <v>0</v>
      </c>
      <c r="G1704" s="30"/>
      <c r="H1704" s="32">
        <v>0</v>
      </c>
      <c r="I1704" s="33"/>
      <c r="J1704" s="33"/>
      <c r="K1704">
        <f t="shared" si="26"/>
        <v>2044</v>
      </c>
    </row>
    <row r="1705" spans="1:11" x14ac:dyDescent="0.15">
      <c r="A1705" s="4">
        <v>1691</v>
      </c>
      <c r="B1705" s="4">
        <v>1.8149999999999999</v>
      </c>
      <c r="C1705" s="4">
        <v>1</v>
      </c>
      <c r="D1705" s="29">
        <v>8</v>
      </c>
      <c r="E1705" s="30"/>
      <c r="F1705" s="31">
        <v>0</v>
      </c>
      <c r="G1705" s="30"/>
      <c r="H1705" s="32">
        <v>0</v>
      </c>
      <c r="I1705" s="33"/>
      <c r="J1705" s="33"/>
      <c r="K1705">
        <f t="shared" si="26"/>
        <v>2043</v>
      </c>
    </row>
    <row r="1706" spans="1:11" x14ac:dyDescent="0.15">
      <c r="A1706" s="4">
        <v>1692</v>
      </c>
      <c r="B1706" s="4">
        <v>1.8160000000000001</v>
      </c>
      <c r="C1706" s="4">
        <v>1</v>
      </c>
      <c r="D1706" s="29">
        <v>8</v>
      </c>
      <c r="E1706" s="30"/>
      <c r="F1706" s="31">
        <v>0</v>
      </c>
      <c r="G1706" s="30"/>
      <c r="H1706" s="32">
        <v>0</v>
      </c>
      <c r="I1706" s="33"/>
      <c r="J1706" s="33"/>
      <c r="K1706">
        <f t="shared" si="26"/>
        <v>2042</v>
      </c>
    </row>
    <row r="1707" spans="1:11" x14ac:dyDescent="0.15">
      <c r="A1707" s="4">
        <v>1693</v>
      </c>
      <c r="B1707" s="4">
        <v>1.8169999999999999</v>
      </c>
      <c r="C1707" s="4">
        <v>1</v>
      </c>
      <c r="D1707" s="29">
        <v>8</v>
      </c>
      <c r="E1707" s="30"/>
      <c r="F1707" s="31">
        <v>0</v>
      </c>
      <c r="G1707" s="30"/>
      <c r="H1707" s="32">
        <v>0</v>
      </c>
      <c r="I1707" s="33"/>
      <c r="J1707" s="33"/>
      <c r="K1707">
        <f t="shared" si="26"/>
        <v>2041</v>
      </c>
    </row>
    <row r="1708" spans="1:11" x14ac:dyDescent="0.15">
      <c r="A1708" s="4">
        <v>1694</v>
      </c>
      <c r="B1708" s="4">
        <v>1.8180000000000001</v>
      </c>
      <c r="C1708" s="4">
        <v>1</v>
      </c>
      <c r="D1708" s="29">
        <v>8</v>
      </c>
      <c r="E1708" s="30"/>
      <c r="F1708" s="31">
        <v>0</v>
      </c>
      <c r="G1708" s="30"/>
      <c r="H1708" s="32">
        <v>0</v>
      </c>
      <c r="I1708" s="33"/>
      <c r="J1708" s="33"/>
      <c r="K1708">
        <f t="shared" si="26"/>
        <v>2040</v>
      </c>
    </row>
    <row r="1709" spans="1:11" x14ac:dyDescent="0.15">
      <c r="A1709" s="4">
        <v>1695</v>
      </c>
      <c r="B1709" s="4">
        <v>1.819</v>
      </c>
      <c r="C1709" s="4">
        <v>1</v>
      </c>
      <c r="D1709" s="29">
        <v>8</v>
      </c>
      <c r="E1709" s="30"/>
      <c r="F1709" s="31">
        <v>0</v>
      </c>
      <c r="G1709" s="30"/>
      <c r="H1709" s="32">
        <v>0</v>
      </c>
      <c r="I1709" s="33"/>
      <c r="J1709" s="33"/>
      <c r="K1709">
        <f t="shared" si="26"/>
        <v>2039</v>
      </c>
    </row>
    <row r="1710" spans="1:11" x14ac:dyDescent="0.15">
      <c r="A1710" s="4">
        <v>1696</v>
      </c>
      <c r="B1710" s="4">
        <v>1.82</v>
      </c>
      <c r="C1710" s="4">
        <v>1</v>
      </c>
      <c r="D1710" s="29">
        <v>8</v>
      </c>
      <c r="E1710" s="30"/>
      <c r="F1710" s="31">
        <v>0</v>
      </c>
      <c r="G1710" s="30"/>
      <c r="H1710" s="32">
        <v>0</v>
      </c>
      <c r="I1710" s="33"/>
      <c r="J1710" s="33"/>
      <c r="K1710">
        <f t="shared" si="26"/>
        <v>2038</v>
      </c>
    </row>
    <row r="1711" spans="1:11" x14ac:dyDescent="0.15">
      <c r="A1711" s="4">
        <v>1697</v>
      </c>
      <c r="B1711" s="4">
        <v>1.821</v>
      </c>
      <c r="C1711" s="4">
        <v>1</v>
      </c>
      <c r="D1711" s="29">
        <v>8</v>
      </c>
      <c r="E1711" s="30"/>
      <c r="F1711" s="31">
        <v>0</v>
      </c>
      <c r="G1711" s="30"/>
      <c r="H1711" s="32">
        <v>0</v>
      </c>
      <c r="I1711" s="33"/>
      <c r="J1711" s="33"/>
      <c r="K1711">
        <f t="shared" si="26"/>
        <v>2037</v>
      </c>
    </row>
    <row r="1712" spans="1:11" x14ac:dyDescent="0.15">
      <c r="A1712" s="4">
        <v>1698</v>
      </c>
      <c r="B1712" s="4">
        <v>1.8220000000000001</v>
      </c>
      <c r="C1712" s="4">
        <v>1</v>
      </c>
      <c r="D1712" s="29">
        <v>8</v>
      </c>
      <c r="E1712" s="30"/>
      <c r="F1712" s="31">
        <v>0</v>
      </c>
      <c r="G1712" s="30"/>
      <c r="H1712" s="32">
        <v>0</v>
      </c>
      <c r="I1712" s="33"/>
      <c r="J1712" s="33"/>
      <c r="K1712">
        <f t="shared" si="26"/>
        <v>2036</v>
      </c>
    </row>
    <row r="1713" spans="1:11" x14ac:dyDescent="0.15">
      <c r="A1713" s="4">
        <v>1699</v>
      </c>
      <c r="B1713" s="4">
        <v>1.823</v>
      </c>
      <c r="C1713" s="4">
        <v>1</v>
      </c>
      <c r="D1713" s="29">
        <v>8</v>
      </c>
      <c r="E1713" s="30"/>
      <c r="F1713" s="31">
        <v>0</v>
      </c>
      <c r="G1713" s="30"/>
      <c r="H1713" s="32">
        <v>0</v>
      </c>
      <c r="I1713" s="33"/>
      <c r="J1713" s="33"/>
      <c r="K1713">
        <f t="shared" si="26"/>
        <v>2035</v>
      </c>
    </row>
    <row r="1714" spans="1:11" x14ac:dyDescent="0.15">
      <c r="A1714" s="4">
        <v>1700</v>
      </c>
      <c r="B1714" s="4">
        <v>1.8240000000000001</v>
      </c>
      <c r="C1714" s="4">
        <v>1</v>
      </c>
      <c r="D1714" s="29">
        <v>8</v>
      </c>
      <c r="E1714" s="30"/>
      <c r="F1714" s="31">
        <v>0</v>
      </c>
      <c r="G1714" s="30"/>
      <c r="H1714" s="32">
        <v>0</v>
      </c>
      <c r="I1714" s="33"/>
      <c r="J1714" s="33"/>
      <c r="K1714">
        <f t="shared" si="26"/>
        <v>2034</v>
      </c>
    </row>
    <row r="1715" spans="1:11" x14ac:dyDescent="0.15">
      <c r="A1715" s="4">
        <v>1701</v>
      </c>
      <c r="B1715" s="4">
        <v>1.825</v>
      </c>
      <c r="C1715" s="4">
        <v>1</v>
      </c>
      <c r="D1715" s="29">
        <v>8</v>
      </c>
      <c r="E1715" s="30"/>
      <c r="F1715" s="31">
        <v>0</v>
      </c>
      <c r="G1715" s="30"/>
      <c r="H1715" s="32">
        <v>0</v>
      </c>
      <c r="I1715" s="33"/>
      <c r="J1715" s="33"/>
      <c r="K1715">
        <f t="shared" si="26"/>
        <v>2033</v>
      </c>
    </row>
    <row r="1716" spans="1:11" x14ac:dyDescent="0.15">
      <c r="A1716" s="4">
        <v>1702</v>
      </c>
      <c r="B1716" s="4">
        <v>1.8260000000000001</v>
      </c>
      <c r="C1716" s="4">
        <v>1</v>
      </c>
      <c r="D1716" s="29">
        <v>8</v>
      </c>
      <c r="E1716" s="30"/>
      <c r="F1716" s="31">
        <v>0</v>
      </c>
      <c r="G1716" s="30"/>
      <c r="H1716" s="32">
        <v>0</v>
      </c>
      <c r="I1716" s="33"/>
      <c r="J1716" s="33"/>
      <c r="K1716">
        <f t="shared" si="26"/>
        <v>2032</v>
      </c>
    </row>
    <row r="1717" spans="1:11" x14ac:dyDescent="0.15">
      <c r="A1717" s="4">
        <v>1703</v>
      </c>
      <c r="B1717" s="4">
        <v>1.827</v>
      </c>
      <c r="C1717" s="4">
        <v>1</v>
      </c>
      <c r="D1717" s="29">
        <v>8</v>
      </c>
      <c r="E1717" s="30"/>
      <c r="F1717" s="31">
        <v>0</v>
      </c>
      <c r="G1717" s="30"/>
      <c r="H1717" s="32">
        <v>0</v>
      </c>
      <c r="I1717" s="33"/>
      <c r="J1717" s="33"/>
      <c r="K1717">
        <f t="shared" si="26"/>
        <v>2031</v>
      </c>
    </row>
    <row r="1718" spans="1:11" x14ac:dyDescent="0.15">
      <c r="A1718" s="4">
        <v>1704</v>
      </c>
      <c r="B1718" s="4">
        <v>1.8280000000000001</v>
      </c>
      <c r="C1718" s="4">
        <v>1</v>
      </c>
      <c r="D1718" s="29">
        <v>8</v>
      </c>
      <c r="E1718" s="30"/>
      <c r="F1718" s="31">
        <v>0</v>
      </c>
      <c r="G1718" s="30"/>
      <c r="H1718" s="32">
        <v>0</v>
      </c>
      <c r="I1718" s="33"/>
      <c r="J1718" s="33"/>
      <c r="K1718">
        <f t="shared" si="26"/>
        <v>2030</v>
      </c>
    </row>
    <row r="1719" spans="1:11" x14ac:dyDescent="0.15">
      <c r="A1719" s="4">
        <v>1705</v>
      </c>
      <c r="B1719" s="4">
        <v>1.829</v>
      </c>
      <c r="C1719" s="4">
        <v>1</v>
      </c>
      <c r="D1719" s="29">
        <v>8</v>
      </c>
      <c r="E1719" s="30"/>
      <c r="F1719" s="31">
        <v>0</v>
      </c>
      <c r="G1719" s="30"/>
      <c r="H1719" s="32">
        <v>0</v>
      </c>
      <c r="I1719" s="33"/>
      <c r="J1719" s="33"/>
      <c r="K1719">
        <f t="shared" si="26"/>
        <v>2029</v>
      </c>
    </row>
    <row r="1720" spans="1:11" x14ac:dyDescent="0.15">
      <c r="A1720" s="4">
        <v>1706</v>
      </c>
      <c r="B1720" s="4">
        <v>1.83</v>
      </c>
      <c r="C1720" s="4">
        <v>1</v>
      </c>
      <c r="D1720" s="29">
        <v>8</v>
      </c>
      <c r="E1720" s="30"/>
      <c r="F1720" s="31">
        <v>0</v>
      </c>
      <c r="G1720" s="30"/>
      <c r="H1720" s="32">
        <v>0</v>
      </c>
      <c r="I1720" s="33"/>
      <c r="J1720" s="33"/>
      <c r="K1720">
        <f t="shared" si="26"/>
        <v>2028</v>
      </c>
    </row>
    <row r="1721" spans="1:11" x14ac:dyDescent="0.15">
      <c r="A1721" s="4">
        <v>1707</v>
      </c>
      <c r="B1721" s="4">
        <v>1.831</v>
      </c>
      <c r="C1721" s="4">
        <v>1</v>
      </c>
      <c r="D1721" s="29">
        <v>7.96</v>
      </c>
      <c r="E1721" s="30"/>
      <c r="F1721" s="31">
        <v>-0.04</v>
      </c>
      <c r="G1721" s="30"/>
      <c r="H1721" s="32">
        <v>-0.5</v>
      </c>
      <c r="I1721" s="33"/>
      <c r="J1721" s="33"/>
      <c r="K1721">
        <f t="shared" si="26"/>
        <v>2027</v>
      </c>
    </row>
    <row r="1722" spans="1:11" x14ac:dyDescent="0.15">
      <c r="A1722" s="4">
        <v>1708</v>
      </c>
      <c r="B1722" s="4">
        <v>1.8320000000000001</v>
      </c>
      <c r="C1722" s="4">
        <v>1</v>
      </c>
      <c r="D1722" s="29">
        <v>7.96</v>
      </c>
      <c r="E1722" s="30"/>
      <c r="F1722" s="31">
        <v>-0.04</v>
      </c>
      <c r="G1722" s="30"/>
      <c r="H1722" s="32">
        <v>-0.5</v>
      </c>
      <c r="I1722" s="33"/>
      <c r="J1722" s="33"/>
      <c r="K1722">
        <f t="shared" si="26"/>
        <v>2026</v>
      </c>
    </row>
    <row r="1723" spans="1:11" x14ac:dyDescent="0.15">
      <c r="A1723" s="4">
        <v>1709</v>
      </c>
      <c r="B1723" s="4">
        <v>1.833</v>
      </c>
      <c r="C1723" s="4">
        <v>1</v>
      </c>
      <c r="D1723" s="29">
        <v>7.96</v>
      </c>
      <c r="E1723" s="30"/>
      <c r="F1723" s="31">
        <v>-0.04</v>
      </c>
      <c r="G1723" s="30"/>
      <c r="H1723" s="32">
        <v>-0.5</v>
      </c>
      <c r="I1723" s="33"/>
      <c r="J1723" s="33"/>
      <c r="K1723">
        <f t="shared" si="26"/>
        <v>2025</v>
      </c>
    </row>
    <row r="1724" spans="1:11" x14ac:dyDescent="0.15">
      <c r="A1724" s="4">
        <v>1710</v>
      </c>
      <c r="B1724" s="4">
        <v>1.8340000000000001</v>
      </c>
      <c r="C1724" s="4">
        <v>1</v>
      </c>
      <c r="D1724" s="29">
        <v>7.96</v>
      </c>
      <c r="E1724" s="30"/>
      <c r="F1724" s="31">
        <v>-0.04</v>
      </c>
      <c r="G1724" s="30"/>
      <c r="H1724" s="32">
        <v>-0.5</v>
      </c>
      <c r="I1724" s="33"/>
      <c r="J1724" s="33"/>
      <c r="K1724">
        <f t="shared" si="26"/>
        <v>2024</v>
      </c>
    </row>
    <row r="1725" spans="1:11" x14ac:dyDescent="0.15">
      <c r="A1725" s="4">
        <v>1711</v>
      </c>
      <c r="B1725" s="4">
        <v>1.835</v>
      </c>
      <c r="C1725" s="4">
        <v>1</v>
      </c>
      <c r="D1725" s="29">
        <v>7.96</v>
      </c>
      <c r="E1725" s="30"/>
      <c r="F1725" s="31">
        <v>-0.04</v>
      </c>
      <c r="G1725" s="30"/>
      <c r="H1725" s="32">
        <v>-0.5</v>
      </c>
      <c r="I1725" s="33"/>
      <c r="J1725" s="33"/>
      <c r="K1725">
        <f t="shared" si="26"/>
        <v>2023</v>
      </c>
    </row>
    <row r="1726" spans="1:11" x14ac:dyDescent="0.15">
      <c r="A1726" s="4">
        <v>1712</v>
      </c>
      <c r="B1726" s="4">
        <v>1.8360000000000001</v>
      </c>
      <c r="C1726" s="4">
        <v>1</v>
      </c>
      <c r="D1726" s="29">
        <v>7.96</v>
      </c>
      <c r="E1726" s="30"/>
      <c r="F1726" s="31">
        <v>-0.04</v>
      </c>
      <c r="G1726" s="30"/>
      <c r="H1726" s="32">
        <v>-0.5</v>
      </c>
      <c r="I1726" s="33"/>
      <c r="J1726" s="33"/>
      <c r="K1726">
        <f t="shared" si="26"/>
        <v>2022</v>
      </c>
    </row>
    <row r="1727" spans="1:11" x14ac:dyDescent="0.15">
      <c r="A1727" s="4">
        <v>1713</v>
      </c>
      <c r="B1727" s="4">
        <v>1.837</v>
      </c>
      <c r="C1727" s="4">
        <v>1</v>
      </c>
      <c r="D1727" s="29">
        <v>7.96</v>
      </c>
      <c r="E1727" s="30"/>
      <c r="F1727" s="31">
        <v>-0.04</v>
      </c>
      <c r="G1727" s="30"/>
      <c r="H1727" s="32">
        <v>-0.5</v>
      </c>
      <c r="I1727" s="33"/>
      <c r="J1727" s="33"/>
      <c r="K1727">
        <f t="shared" si="26"/>
        <v>2021</v>
      </c>
    </row>
    <row r="1728" spans="1:11" x14ac:dyDescent="0.15">
      <c r="A1728" s="4">
        <v>1714</v>
      </c>
      <c r="B1728" s="4">
        <v>1.8380000000000001</v>
      </c>
      <c r="C1728" s="4">
        <v>1</v>
      </c>
      <c r="D1728" s="29">
        <v>7.96</v>
      </c>
      <c r="E1728" s="30"/>
      <c r="F1728" s="31">
        <v>-0.04</v>
      </c>
      <c r="G1728" s="30"/>
      <c r="H1728" s="32">
        <v>-0.5</v>
      </c>
      <c r="I1728" s="33"/>
      <c r="J1728" s="33"/>
      <c r="K1728">
        <f t="shared" si="26"/>
        <v>2020</v>
      </c>
    </row>
    <row r="1729" spans="1:11" x14ac:dyDescent="0.15">
      <c r="A1729" s="4">
        <v>1715</v>
      </c>
      <c r="B1729" s="4">
        <v>1.839</v>
      </c>
      <c r="C1729" s="4">
        <v>1</v>
      </c>
      <c r="D1729" s="29">
        <v>7.92</v>
      </c>
      <c r="E1729" s="30"/>
      <c r="F1729" s="31">
        <v>-0.08</v>
      </c>
      <c r="G1729" s="30"/>
      <c r="H1729" s="32">
        <v>-1</v>
      </c>
      <c r="I1729" s="33"/>
      <c r="J1729" s="33"/>
      <c r="K1729">
        <f t="shared" si="26"/>
        <v>2019</v>
      </c>
    </row>
    <row r="1730" spans="1:11" x14ac:dyDescent="0.15">
      <c r="A1730" s="4">
        <v>1716</v>
      </c>
      <c r="B1730" s="4">
        <v>1.841</v>
      </c>
      <c r="C1730" s="4">
        <v>1</v>
      </c>
      <c r="D1730" s="29">
        <v>7.92</v>
      </c>
      <c r="E1730" s="30"/>
      <c r="F1730" s="31">
        <v>-0.08</v>
      </c>
      <c r="G1730" s="30"/>
      <c r="H1730" s="32">
        <v>-1</v>
      </c>
      <c r="I1730" s="33"/>
      <c r="J1730" s="33"/>
      <c r="K1730">
        <f t="shared" si="26"/>
        <v>2017</v>
      </c>
    </row>
    <row r="1731" spans="1:11" x14ac:dyDescent="0.15">
      <c r="A1731" s="4">
        <v>1717</v>
      </c>
      <c r="B1731" s="4">
        <v>1.8420000000000001</v>
      </c>
      <c r="C1731" s="4">
        <v>1</v>
      </c>
      <c r="D1731" s="29">
        <v>7.92</v>
      </c>
      <c r="E1731" s="30"/>
      <c r="F1731" s="31">
        <v>-0.08</v>
      </c>
      <c r="G1731" s="30"/>
      <c r="H1731" s="32">
        <v>-1</v>
      </c>
      <c r="I1731" s="33"/>
      <c r="J1731" s="33"/>
      <c r="K1731">
        <f t="shared" si="26"/>
        <v>2016</v>
      </c>
    </row>
    <row r="1732" spans="1:11" x14ac:dyDescent="0.15">
      <c r="A1732" s="4">
        <v>1718</v>
      </c>
      <c r="B1732" s="4">
        <v>1.843</v>
      </c>
      <c r="C1732" s="4">
        <v>1</v>
      </c>
      <c r="D1732" s="29">
        <v>7.92</v>
      </c>
      <c r="E1732" s="30"/>
      <c r="F1732" s="31">
        <v>-0.08</v>
      </c>
      <c r="G1732" s="30"/>
      <c r="H1732" s="32">
        <v>-1</v>
      </c>
      <c r="I1732" s="33"/>
      <c r="J1732" s="33"/>
      <c r="K1732">
        <f t="shared" si="26"/>
        <v>2015</v>
      </c>
    </row>
    <row r="1733" spans="1:11" x14ac:dyDescent="0.15">
      <c r="A1733" s="4">
        <v>1719</v>
      </c>
      <c r="B1733" s="4">
        <v>1.8440000000000001</v>
      </c>
      <c r="C1733" s="4">
        <v>1</v>
      </c>
      <c r="D1733" s="29">
        <v>7.92</v>
      </c>
      <c r="E1733" s="30"/>
      <c r="F1733" s="31">
        <v>-0.08</v>
      </c>
      <c r="G1733" s="30"/>
      <c r="H1733" s="32">
        <v>-1</v>
      </c>
      <c r="I1733" s="33"/>
      <c r="J1733" s="33"/>
      <c r="K1733">
        <f t="shared" si="26"/>
        <v>2014</v>
      </c>
    </row>
    <row r="1734" spans="1:11" x14ac:dyDescent="0.15">
      <c r="A1734" s="4">
        <v>1720</v>
      </c>
      <c r="B1734" s="4">
        <v>1.845</v>
      </c>
      <c r="C1734" s="4">
        <v>1</v>
      </c>
      <c r="D1734" s="29">
        <v>7.92</v>
      </c>
      <c r="E1734" s="30"/>
      <c r="F1734" s="31">
        <v>-0.08</v>
      </c>
      <c r="G1734" s="30"/>
      <c r="H1734" s="32">
        <v>-1</v>
      </c>
      <c r="I1734" s="33"/>
      <c r="J1734" s="33"/>
      <c r="K1734">
        <f t="shared" si="26"/>
        <v>2013</v>
      </c>
    </row>
    <row r="1735" spans="1:11" x14ac:dyDescent="0.15">
      <c r="A1735" s="4">
        <v>1721</v>
      </c>
      <c r="B1735" s="4">
        <v>1.8460000000000001</v>
      </c>
      <c r="C1735" s="4">
        <v>1</v>
      </c>
      <c r="D1735" s="29">
        <v>7.92</v>
      </c>
      <c r="E1735" s="30"/>
      <c r="F1735" s="31">
        <v>-0.08</v>
      </c>
      <c r="G1735" s="30"/>
      <c r="H1735" s="32">
        <v>-1</v>
      </c>
      <c r="I1735" s="33"/>
      <c r="J1735" s="33"/>
      <c r="K1735">
        <f t="shared" si="26"/>
        <v>2012</v>
      </c>
    </row>
    <row r="1736" spans="1:11" x14ac:dyDescent="0.15">
      <c r="A1736" s="4">
        <v>1722</v>
      </c>
      <c r="B1736" s="4">
        <v>1.847</v>
      </c>
      <c r="C1736" s="4">
        <v>1</v>
      </c>
      <c r="D1736" s="29">
        <v>7.92</v>
      </c>
      <c r="E1736" s="30"/>
      <c r="F1736" s="31">
        <v>-0.08</v>
      </c>
      <c r="G1736" s="30"/>
      <c r="H1736" s="32">
        <v>-1</v>
      </c>
      <c r="I1736" s="33"/>
      <c r="J1736" s="33"/>
      <c r="K1736">
        <f t="shared" si="26"/>
        <v>2011</v>
      </c>
    </row>
    <row r="1737" spans="1:11" x14ac:dyDescent="0.15">
      <c r="A1737" s="4">
        <v>1723</v>
      </c>
      <c r="B1737" s="4">
        <v>1.8480000000000001</v>
      </c>
      <c r="C1737" s="4">
        <v>1</v>
      </c>
      <c r="D1737" s="29">
        <v>7.96</v>
      </c>
      <c r="E1737" s="30"/>
      <c r="F1737" s="31">
        <v>-0.04</v>
      </c>
      <c r="G1737" s="30"/>
      <c r="H1737" s="32">
        <v>-0.5</v>
      </c>
      <c r="I1737" s="33"/>
      <c r="J1737" s="33"/>
      <c r="K1737">
        <f t="shared" si="26"/>
        <v>2010</v>
      </c>
    </row>
    <row r="1738" spans="1:11" x14ac:dyDescent="0.15">
      <c r="A1738" s="4">
        <v>1724</v>
      </c>
      <c r="B1738" s="4">
        <v>1.849</v>
      </c>
      <c r="C1738" s="4">
        <v>1</v>
      </c>
      <c r="D1738" s="29">
        <v>7.96</v>
      </c>
      <c r="E1738" s="30"/>
      <c r="F1738" s="31">
        <v>-0.04</v>
      </c>
      <c r="G1738" s="30"/>
      <c r="H1738" s="32">
        <v>-0.5</v>
      </c>
      <c r="I1738" s="33"/>
      <c r="J1738" s="33"/>
      <c r="K1738">
        <f t="shared" si="26"/>
        <v>2009</v>
      </c>
    </row>
    <row r="1739" spans="1:11" x14ac:dyDescent="0.15">
      <c r="A1739" s="4">
        <v>1725</v>
      </c>
      <c r="B1739" s="4">
        <v>1.85</v>
      </c>
      <c r="C1739" s="4">
        <v>1</v>
      </c>
      <c r="D1739" s="29">
        <v>7.96</v>
      </c>
      <c r="E1739" s="30"/>
      <c r="F1739" s="31">
        <v>-0.04</v>
      </c>
      <c r="G1739" s="30"/>
      <c r="H1739" s="32">
        <v>-0.5</v>
      </c>
      <c r="I1739" s="33"/>
      <c r="J1739" s="33"/>
      <c r="K1739">
        <f t="shared" si="26"/>
        <v>2008</v>
      </c>
    </row>
    <row r="1740" spans="1:11" x14ac:dyDescent="0.15">
      <c r="A1740" s="4">
        <v>1726</v>
      </c>
      <c r="B1740" s="4">
        <v>1.851</v>
      </c>
      <c r="C1740" s="4">
        <v>1</v>
      </c>
      <c r="D1740" s="29">
        <v>7.96</v>
      </c>
      <c r="E1740" s="30"/>
      <c r="F1740" s="31">
        <v>-0.04</v>
      </c>
      <c r="G1740" s="30"/>
      <c r="H1740" s="32">
        <v>-0.5</v>
      </c>
      <c r="I1740" s="33"/>
      <c r="J1740" s="33"/>
      <c r="K1740">
        <f t="shared" si="26"/>
        <v>2007</v>
      </c>
    </row>
    <row r="1741" spans="1:11" x14ac:dyDescent="0.15">
      <c r="A1741" s="4">
        <v>1727</v>
      </c>
      <c r="B1741" s="4">
        <v>1.8520000000000001</v>
      </c>
      <c r="C1741" s="4">
        <v>1</v>
      </c>
      <c r="D1741" s="29">
        <v>7.96</v>
      </c>
      <c r="E1741" s="30"/>
      <c r="F1741" s="31">
        <v>-0.04</v>
      </c>
      <c r="G1741" s="30"/>
      <c r="H1741" s="32">
        <v>-0.5</v>
      </c>
      <c r="I1741" s="33"/>
      <c r="J1741" s="33"/>
      <c r="K1741">
        <f t="shared" si="26"/>
        <v>2006</v>
      </c>
    </row>
    <row r="1742" spans="1:11" x14ac:dyDescent="0.15">
      <c r="A1742" s="4">
        <v>1728</v>
      </c>
      <c r="B1742" s="4">
        <v>1.853</v>
      </c>
      <c r="C1742" s="4">
        <v>1</v>
      </c>
      <c r="D1742" s="29">
        <v>7.96</v>
      </c>
      <c r="E1742" s="30"/>
      <c r="F1742" s="31">
        <v>-0.04</v>
      </c>
      <c r="G1742" s="30"/>
      <c r="H1742" s="32">
        <v>-0.5</v>
      </c>
      <c r="I1742" s="33"/>
      <c r="J1742" s="33"/>
      <c r="K1742">
        <f t="shared" si="26"/>
        <v>2005</v>
      </c>
    </row>
    <row r="1743" spans="1:11" x14ac:dyDescent="0.15">
      <c r="A1743" s="4">
        <v>1729</v>
      </c>
      <c r="B1743" s="4">
        <v>1.8540000000000001</v>
      </c>
      <c r="C1743" s="4">
        <v>1</v>
      </c>
      <c r="D1743" s="29">
        <v>7.96</v>
      </c>
      <c r="E1743" s="30"/>
      <c r="F1743" s="31">
        <v>-0.04</v>
      </c>
      <c r="G1743" s="30"/>
      <c r="H1743" s="32">
        <v>-0.5</v>
      </c>
      <c r="I1743" s="33"/>
      <c r="J1743" s="33"/>
      <c r="K1743">
        <f t="shared" si="26"/>
        <v>2004</v>
      </c>
    </row>
    <row r="1744" spans="1:11" x14ac:dyDescent="0.15">
      <c r="A1744" s="4">
        <v>1730</v>
      </c>
      <c r="B1744" s="4">
        <v>1.855</v>
      </c>
      <c r="C1744" s="4">
        <v>1</v>
      </c>
      <c r="D1744" s="29">
        <v>7.96</v>
      </c>
      <c r="E1744" s="30"/>
      <c r="F1744" s="31">
        <v>-0.04</v>
      </c>
      <c r="G1744" s="30"/>
      <c r="H1744" s="32">
        <v>-0.5</v>
      </c>
      <c r="I1744" s="33"/>
      <c r="J1744" s="33"/>
      <c r="K1744">
        <f t="shared" ref="K1744:K1807" si="27">486+3424-52-B1744*1000</f>
        <v>2003</v>
      </c>
    </row>
    <row r="1745" spans="1:11" x14ac:dyDescent="0.15">
      <c r="A1745" s="4">
        <v>1731</v>
      </c>
      <c r="B1745" s="4">
        <v>1.8560000000000001</v>
      </c>
      <c r="C1745" s="4">
        <v>1</v>
      </c>
      <c r="D1745" s="29">
        <v>7.96</v>
      </c>
      <c r="E1745" s="30"/>
      <c r="F1745" s="31">
        <v>-0.04</v>
      </c>
      <c r="G1745" s="30"/>
      <c r="H1745" s="32">
        <v>-0.5</v>
      </c>
      <c r="I1745" s="33"/>
      <c r="J1745" s="33"/>
      <c r="K1745">
        <f t="shared" si="27"/>
        <v>2002</v>
      </c>
    </row>
    <row r="1746" spans="1:11" x14ac:dyDescent="0.15">
      <c r="A1746" s="4">
        <v>1732</v>
      </c>
      <c r="B1746" s="4">
        <v>1.857</v>
      </c>
      <c r="C1746" s="4">
        <v>1</v>
      </c>
      <c r="D1746" s="29">
        <v>7.96</v>
      </c>
      <c r="E1746" s="30"/>
      <c r="F1746" s="31">
        <v>-0.04</v>
      </c>
      <c r="G1746" s="30"/>
      <c r="H1746" s="32">
        <v>-0.5</v>
      </c>
      <c r="I1746" s="33"/>
      <c r="J1746" s="33"/>
      <c r="K1746">
        <f t="shared" si="27"/>
        <v>2001</v>
      </c>
    </row>
    <row r="1747" spans="1:11" x14ac:dyDescent="0.15">
      <c r="A1747" s="4">
        <v>1733</v>
      </c>
      <c r="B1747" s="4">
        <v>1.8580000000000001</v>
      </c>
      <c r="C1747" s="4">
        <v>1</v>
      </c>
      <c r="D1747" s="29">
        <v>7.96</v>
      </c>
      <c r="E1747" s="30"/>
      <c r="F1747" s="31">
        <v>-0.04</v>
      </c>
      <c r="G1747" s="30"/>
      <c r="H1747" s="32">
        <v>-0.5</v>
      </c>
      <c r="I1747" s="33"/>
      <c r="J1747" s="33"/>
      <c r="K1747">
        <f t="shared" si="27"/>
        <v>2000</v>
      </c>
    </row>
    <row r="1748" spans="1:11" x14ac:dyDescent="0.15">
      <c r="A1748" s="4">
        <v>1734</v>
      </c>
      <c r="B1748" s="4">
        <v>1.859</v>
      </c>
      <c r="C1748" s="4">
        <v>1</v>
      </c>
      <c r="D1748" s="29">
        <v>7.96</v>
      </c>
      <c r="E1748" s="30"/>
      <c r="F1748" s="31">
        <v>-0.04</v>
      </c>
      <c r="G1748" s="30"/>
      <c r="H1748" s="32">
        <v>-0.5</v>
      </c>
      <c r="I1748" s="33"/>
      <c r="J1748" s="33"/>
      <c r="K1748">
        <f t="shared" si="27"/>
        <v>1999</v>
      </c>
    </row>
    <row r="1749" spans="1:11" x14ac:dyDescent="0.15">
      <c r="A1749" s="4">
        <v>1735</v>
      </c>
      <c r="B1749" s="4">
        <v>1.86</v>
      </c>
      <c r="C1749" s="4">
        <v>1</v>
      </c>
      <c r="D1749" s="29">
        <v>7.96</v>
      </c>
      <c r="E1749" s="30"/>
      <c r="F1749" s="31">
        <v>-0.04</v>
      </c>
      <c r="G1749" s="30"/>
      <c r="H1749" s="32">
        <v>-0.5</v>
      </c>
      <c r="I1749" s="33"/>
      <c r="J1749" s="33"/>
      <c r="K1749">
        <f t="shared" si="27"/>
        <v>1998</v>
      </c>
    </row>
    <row r="1750" spans="1:11" x14ac:dyDescent="0.15">
      <c r="A1750" s="4">
        <v>1736</v>
      </c>
      <c r="B1750" s="4">
        <v>1.861</v>
      </c>
      <c r="C1750" s="4">
        <v>1</v>
      </c>
      <c r="D1750" s="29">
        <v>7.96</v>
      </c>
      <c r="E1750" s="30"/>
      <c r="F1750" s="31">
        <v>-0.04</v>
      </c>
      <c r="G1750" s="30"/>
      <c r="H1750" s="32">
        <v>-0.5</v>
      </c>
      <c r="I1750" s="33"/>
      <c r="J1750" s="33"/>
      <c r="K1750">
        <f t="shared" si="27"/>
        <v>1997</v>
      </c>
    </row>
    <row r="1751" spans="1:11" x14ac:dyDescent="0.15">
      <c r="A1751" s="4">
        <v>1737</v>
      </c>
      <c r="B1751" s="4">
        <v>1.8620000000000001</v>
      </c>
      <c r="C1751" s="4">
        <v>1</v>
      </c>
      <c r="D1751" s="29">
        <v>7.96</v>
      </c>
      <c r="E1751" s="30"/>
      <c r="F1751" s="31">
        <v>-0.04</v>
      </c>
      <c r="G1751" s="30"/>
      <c r="H1751" s="32">
        <v>-0.5</v>
      </c>
      <c r="I1751" s="33"/>
      <c r="J1751" s="33"/>
      <c r="K1751">
        <f t="shared" si="27"/>
        <v>1996</v>
      </c>
    </row>
    <row r="1752" spans="1:11" x14ac:dyDescent="0.15">
      <c r="A1752" s="4">
        <v>1738</v>
      </c>
      <c r="B1752" s="4">
        <v>1.863</v>
      </c>
      <c r="C1752" s="4">
        <v>1</v>
      </c>
      <c r="D1752" s="29">
        <v>7.96</v>
      </c>
      <c r="E1752" s="30"/>
      <c r="F1752" s="31">
        <v>-0.04</v>
      </c>
      <c r="G1752" s="30"/>
      <c r="H1752" s="32">
        <v>-0.5</v>
      </c>
      <c r="I1752" s="33"/>
      <c r="J1752" s="33"/>
      <c r="K1752">
        <f t="shared" si="27"/>
        <v>1995</v>
      </c>
    </row>
    <row r="1753" spans="1:11" x14ac:dyDescent="0.15">
      <c r="A1753" s="4">
        <v>1739</v>
      </c>
      <c r="B1753" s="4">
        <v>1.8640000000000001</v>
      </c>
      <c r="C1753" s="4">
        <v>1</v>
      </c>
      <c r="D1753" s="29">
        <v>7.96</v>
      </c>
      <c r="E1753" s="30"/>
      <c r="F1753" s="31">
        <v>-0.04</v>
      </c>
      <c r="G1753" s="30"/>
      <c r="H1753" s="32">
        <v>-0.5</v>
      </c>
      <c r="I1753" s="33"/>
      <c r="J1753" s="33"/>
      <c r="K1753">
        <f t="shared" si="27"/>
        <v>1994</v>
      </c>
    </row>
    <row r="1754" spans="1:11" x14ac:dyDescent="0.15">
      <c r="A1754" s="4">
        <v>1740</v>
      </c>
      <c r="B1754" s="4">
        <v>1.865</v>
      </c>
      <c r="C1754" s="4">
        <v>1</v>
      </c>
      <c r="D1754" s="29">
        <v>7.96</v>
      </c>
      <c r="E1754" s="30"/>
      <c r="F1754" s="31">
        <v>-0.04</v>
      </c>
      <c r="G1754" s="30"/>
      <c r="H1754" s="32">
        <v>-0.5</v>
      </c>
      <c r="I1754" s="33"/>
      <c r="J1754" s="33"/>
      <c r="K1754">
        <f t="shared" si="27"/>
        <v>1993</v>
      </c>
    </row>
    <row r="1755" spans="1:11" x14ac:dyDescent="0.15">
      <c r="A1755" s="4">
        <v>1741</v>
      </c>
      <c r="B1755" s="4">
        <v>1.8660000000000001</v>
      </c>
      <c r="C1755" s="4">
        <v>1</v>
      </c>
      <c r="D1755" s="29">
        <v>7.96</v>
      </c>
      <c r="E1755" s="30"/>
      <c r="F1755" s="31">
        <v>-0.04</v>
      </c>
      <c r="G1755" s="30"/>
      <c r="H1755" s="32">
        <v>-0.5</v>
      </c>
      <c r="I1755" s="33"/>
      <c r="J1755" s="33"/>
      <c r="K1755">
        <f t="shared" si="27"/>
        <v>1992</v>
      </c>
    </row>
    <row r="1756" spans="1:11" x14ac:dyDescent="0.15">
      <c r="A1756" s="4">
        <v>1742</v>
      </c>
      <c r="B1756" s="4">
        <v>1.867</v>
      </c>
      <c r="C1756" s="4">
        <v>1</v>
      </c>
      <c r="D1756" s="29">
        <v>7.96</v>
      </c>
      <c r="E1756" s="30"/>
      <c r="F1756" s="31">
        <v>-0.04</v>
      </c>
      <c r="G1756" s="30"/>
      <c r="H1756" s="32">
        <v>-0.5</v>
      </c>
      <c r="I1756" s="33"/>
      <c r="J1756" s="33"/>
      <c r="K1756">
        <f t="shared" si="27"/>
        <v>1991</v>
      </c>
    </row>
    <row r="1757" spans="1:11" x14ac:dyDescent="0.15">
      <c r="A1757" s="4">
        <v>1743</v>
      </c>
      <c r="B1757" s="4">
        <v>1.8680000000000001</v>
      </c>
      <c r="C1757" s="4">
        <v>1</v>
      </c>
      <c r="D1757" s="29">
        <v>7.96</v>
      </c>
      <c r="E1757" s="30"/>
      <c r="F1757" s="31">
        <v>-0.04</v>
      </c>
      <c r="G1757" s="30"/>
      <c r="H1757" s="32">
        <v>-0.5</v>
      </c>
      <c r="I1757" s="33"/>
      <c r="J1757" s="33"/>
      <c r="K1757">
        <f t="shared" si="27"/>
        <v>1990</v>
      </c>
    </row>
    <row r="1758" spans="1:11" x14ac:dyDescent="0.15">
      <c r="A1758" s="4">
        <v>1744</v>
      </c>
      <c r="B1758" s="4">
        <v>1.869</v>
      </c>
      <c r="C1758" s="4">
        <v>1</v>
      </c>
      <c r="D1758" s="29">
        <v>7.96</v>
      </c>
      <c r="E1758" s="30"/>
      <c r="F1758" s="31">
        <v>-0.04</v>
      </c>
      <c r="G1758" s="30"/>
      <c r="H1758" s="32">
        <v>-0.5</v>
      </c>
      <c r="I1758" s="33"/>
      <c r="J1758" s="33"/>
      <c r="K1758">
        <f t="shared" si="27"/>
        <v>1989</v>
      </c>
    </row>
    <row r="1759" spans="1:11" x14ac:dyDescent="0.15">
      <c r="A1759" s="4">
        <v>1745</v>
      </c>
      <c r="B1759" s="4">
        <v>1.87</v>
      </c>
      <c r="C1759" s="4">
        <v>1</v>
      </c>
      <c r="D1759" s="29">
        <v>7.96</v>
      </c>
      <c r="E1759" s="30"/>
      <c r="F1759" s="31">
        <v>-0.04</v>
      </c>
      <c r="G1759" s="30"/>
      <c r="H1759" s="32">
        <v>-0.5</v>
      </c>
      <c r="I1759" s="33"/>
      <c r="J1759" s="33"/>
      <c r="K1759">
        <f t="shared" si="27"/>
        <v>1988</v>
      </c>
    </row>
    <row r="1760" spans="1:11" x14ac:dyDescent="0.15">
      <c r="A1760" s="4">
        <v>1746</v>
      </c>
      <c r="B1760" s="4">
        <v>1.871</v>
      </c>
      <c r="C1760" s="4">
        <v>1</v>
      </c>
      <c r="D1760" s="29">
        <v>7.96</v>
      </c>
      <c r="E1760" s="30"/>
      <c r="F1760" s="31">
        <v>-0.04</v>
      </c>
      <c r="G1760" s="30"/>
      <c r="H1760" s="32">
        <v>-0.5</v>
      </c>
      <c r="I1760" s="33"/>
      <c r="J1760" s="33"/>
      <c r="K1760">
        <f t="shared" si="27"/>
        <v>1987</v>
      </c>
    </row>
    <row r="1761" spans="1:11" x14ac:dyDescent="0.15">
      <c r="A1761" s="4">
        <v>1747</v>
      </c>
      <c r="B1761" s="4">
        <v>1.8720000000000001</v>
      </c>
      <c r="C1761" s="4">
        <v>1</v>
      </c>
      <c r="D1761" s="29">
        <v>7.96</v>
      </c>
      <c r="E1761" s="30"/>
      <c r="F1761" s="31">
        <v>-0.04</v>
      </c>
      <c r="G1761" s="30"/>
      <c r="H1761" s="32">
        <v>-0.5</v>
      </c>
      <c r="I1761" s="33"/>
      <c r="J1761" s="33"/>
      <c r="K1761">
        <f t="shared" si="27"/>
        <v>1986</v>
      </c>
    </row>
    <row r="1762" spans="1:11" x14ac:dyDescent="0.15">
      <c r="A1762" s="4">
        <v>1748</v>
      </c>
      <c r="B1762" s="4">
        <v>1.8740000000000001</v>
      </c>
      <c r="C1762" s="4">
        <v>1</v>
      </c>
      <c r="D1762" s="29">
        <v>7.96</v>
      </c>
      <c r="E1762" s="30"/>
      <c r="F1762" s="31">
        <v>-0.04</v>
      </c>
      <c r="G1762" s="30"/>
      <c r="H1762" s="32">
        <v>-0.5</v>
      </c>
      <c r="I1762" s="33"/>
      <c r="J1762" s="33"/>
      <c r="K1762">
        <f t="shared" si="27"/>
        <v>1984</v>
      </c>
    </row>
    <row r="1763" spans="1:11" x14ac:dyDescent="0.15">
      <c r="A1763" s="4">
        <v>1749</v>
      </c>
      <c r="B1763" s="4">
        <v>1.875</v>
      </c>
      <c r="C1763" s="4">
        <v>1</v>
      </c>
      <c r="D1763" s="29">
        <v>7.96</v>
      </c>
      <c r="E1763" s="30"/>
      <c r="F1763" s="31">
        <v>-0.04</v>
      </c>
      <c r="G1763" s="30"/>
      <c r="H1763" s="32">
        <v>-0.5</v>
      </c>
      <c r="I1763" s="33"/>
      <c r="J1763" s="33"/>
      <c r="K1763">
        <f t="shared" si="27"/>
        <v>1983</v>
      </c>
    </row>
    <row r="1764" spans="1:11" x14ac:dyDescent="0.15">
      <c r="A1764" s="4">
        <v>1750</v>
      </c>
      <c r="B1764" s="4">
        <v>1.8759999999999999</v>
      </c>
      <c r="C1764" s="4">
        <v>1</v>
      </c>
      <c r="D1764" s="29">
        <v>7.96</v>
      </c>
      <c r="E1764" s="30"/>
      <c r="F1764" s="31">
        <v>-0.04</v>
      </c>
      <c r="G1764" s="30"/>
      <c r="H1764" s="32">
        <v>-0.5</v>
      </c>
      <c r="I1764" s="33"/>
      <c r="J1764" s="33"/>
      <c r="K1764">
        <f t="shared" si="27"/>
        <v>1982</v>
      </c>
    </row>
    <row r="1765" spans="1:11" x14ac:dyDescent="0.15">
      <c r="A1765" s="4">
        <v>1751</v>
      </c>
      <c r="B1765" s="4">
        <v>1.877</v>
      </c>
      <c r="C1765" s="4">
        <v>1</v>
      </c>
      <c r="D1765" s="29">
        <v>7.96</v>
      </c>
      <c r="E1765" s="30"/>
      <c r="F1765" s="31">
        <v>-0.04</v>
      </c>
      <c r="G1765" s="30"/>
      <c r="H1765" s="32">
        <v>-0.5</v>
      </c>
      <c r="I1765" s="33"/>
      <c r="J1765" s="33"/>
      <c r="K1765">
        <f t="shared" si="27"/>
        <v>1981</v>
      </c>
    </row>
    <row r="1766" spans="1:11" x14ac:dyDescent="0.15">
      <c r="A1766" s="4">
        <v>1752</v>
      </c>
      <c r="B1766" s="4">
        <v>1.8779999999999999</v>
      </c>
      <c r="C1766" s="4">
        <v>1</v>
      </c>
      <c r="D1766" s="29">
        <v>7.96</v>
      </c>
      <c r="E1766" s="30"/>
      <c r="F1766" s="31">
        <v>-0.04</v>
      </c>
      <c r="G1766" s="30"/>
      <c r="H1766" s="32">
        <v>-0.5</v>
      </c>
      <c r="I1766" s="33"/>
      <c r="J1766" s="33"/>
      <c r="K1766">
        <f t="shared" si="27"/>
        <v>1980</v>
      </c>
    </row>
    <row r="1767" spans="1:11" x14ac:dyDescent="0.15">
      <c r="A1767" s="4">
        <v>1753</v>
      </c>
      <c r="B1767" s="4">
        <v>1.879</v>
      </c>
      <c r="C1767" s="4">
        <v>1</v>
      </c>
      <c r="D1767" s="29">
        <v>7.96</v>
      </c>
      <c r="E1767" s="30"/>
      <c r="F1767" s="31">
        <v>-0.04</v>
      </c>
      <c r="G1767" s="30"/>
      <c r="H1767" s="32">
        <v>-0.5</v>
      </c>
      <c r="I1767" s="33"/>
      <c r="J1767" s="33"/>
      <c r="K1767">
        <f t="shared" si="27"/>
        <v>1979</v>
      </c>
    </row>
    <row r="1768" spans="1:11" x14ac:dyDescent="0.15">
      <c r="A1768" s="4">
        <v>1754</v>
      </c>
      <c r="B1768" s="4">
        <v>1.88</v>
      </c>
      <c r="C1768" s="4">
        <v>1</v>
      </c>
      <c r="D1768" s="29">
        <v>7.96</v>
      </c>
      <c r="E1768" s="30"/>
      <c r="F1768" s="31">
        <v>-0.04</v>
      </c>
      <c r="G1768" s="30"/>
      <c r="H1768" s="32">
        <v>-0.5</v>
      </c>
      <c r="I1768" s="33"/>
      <c r="J1768" s="33"/>
      <c r="K1768">
        <f t="shared" si="27"/>
        <v>1978</v>
      </c>
    </row>
    <row r="1769" spans="1:11" x14ac:dyDescent="0.15">
      <c r="A1769" s="4">
        <v>1755</v>
      </c>
      <c r="B1769" s="4">
        <v>1.881</v>
      </c>
      <c r="C1769" s="4">
        <v>1</v>
      </c>
      <c r="D1769" s="29">
        <v>7.96</v>
      </c>
      <c r="E1769" s="30"/>
      <c r="F1769" s="31">
        <v>-0.04</v>
      </c>
      <c r="G1769" s="30"/>
      <c r="H1769" s="32">
        <v>-0.5</v>
      </c>
      <c r="I1769" s="33"/>
      <c r="J1769" s="33"/>
      <c r="K1769">
        <f t="shared" si="27"/>
        <v>1977</v>
      </c>
    </row>
    <row r="1770" spans="1:11" x14ac:dyDescent="0.15">
      <c r="A1770" s="4">
        <v>1756</v>
      </c>
      <c r="B1770" s="4">
        <v>1.8819999999999999</v>
      </c>
      <c r="C1770" s="4">
        <v>1</v>
      </c>
      <c r="D1770" s="29">
        <v>7.96</v>
      </c>
      <c r="E1770" s="30"/>
      <c r="F1770" s="31">
        <v>-0.04</v>
      </c>
      <c r="G1770" s="30"/>
      <c r="H1770" s="32">
        <v>-0.5</v>
      </c>
      <c r="I1770" s="33"/>
      <c r="J1770" s="33"/>
      <c r="K1770">
        <f t="shared" si="27"/>
        <v>1976</v>
      </c>
    </row>
    <row r="1771" spans="1:11" x14ac:dyDescent="0.15">
      <c r="A1771" s="4">
        <v>1757</v>
      </c>
      <c r="B1771" s="4">
        <v>1.883</v>
      </c>
      <c r="C1771" s="4">
        <v>1</v>
      </c>
      <c r="D1771" s="29">
        <v>7.96</v>
      </c>
      <c r="E1771" s="30"/>
      <c r="F1771" s="31">
        <v>-0.04</v>
      </c>
      <c r="G1771" s="30"/>
      <c r="H1771" s="32">
        <v>-0.5</v>
      </c>
      <c r="I1771" s="33"/>
      <c r="J1771" s="33"/>
      <c r="K1771">
        <f t="shared" si="27"/>
        <v>1975</v>
      </c>
    </row>
    <row r="1772" spans="1:11" x14ac:dyDescent="0.15">
      <c r="A1772" s="4">
        <v>1758</v>
      </c>
      <c r="B1772" s="4">
        <v>1.8839999999999999</v>
      </c>
      <c r="C1772" s="4">
        <v>1</v>
      </c>
      <c r="D1772" s="29">
        <v>7.96</v>
      </c>
      <c r="E1772" s="30"/>
      <c r="F1772" s="31">
        <v>-0.04</v>
      </c>
      <c r="G1772" s="30"/>
      <c r="H1772" s="32">
        <v>-0.5</v>
      </c>
      <c r="I1772" s="33"/>
      <c r="J1772" s="33"/>
      <c r="K1772">
        <f t="shared" si="27"/>
        <v>1974</v>
      </c>
    </row>
    <row r="1773" spans="1:11" x14ac:dyDescent="0.15">
      <c r="A1773" s="4">
        <v>1759</v>
      </c>
      <c r="B1773" s="4">
        <v>1.885</v>
      </c>
      <c r="C1773" s="4">
        <v>1</v>
      </c>
      <c r="D1773" s="29">
        <v>7.92</v>
      </c>
      <c r="E1773" s="30"/>
      <c r="F1773" s="31">
        <v>-0.08</v>
      </c>
      <c r="G1773" s="30"/>
      <c r="H1773" s="32">
        <v>-1</v>
      </c>
      <c r="I1773" s="33"/>
      <c r="J1773" s="33"/>
      <c r="K1773">
        <f t="shared" si="27"/>
        <v>1973</v>
      </c>
    </row>
    <row r="1774" spans="1:11" x14ac:dyDescent="0.15">
      <c r="A1774" s="4">
        <v>1760</v>
      </c>
      <c r="B1774" s="4">
        <v>1.8859999999999999</v>
      </c>
      <c r="C1774" s="4">
        <v>1</v>
      </c>
      <c r="D1774" s="29">
        <v>7.92</v>
      </c>
      <c r="E1774" s="30"/>
      <c r="F1774" s="31">
        <v>-0.08</v>
      </c>
      <c r="G1774" s="30"/>
      <c r="H1774" s="32">
        <v>-1</v>
      </c>
      <c r="I1774" s="33"/>
      <c r="J1774" s="33"/>
      <c r="K1774">
        <f t="shared" si="27"/>
        <v>1972</v>
      </c>
    </row>
    <row r="1775" spans="1:11" x14ac:dyDescent="0.15">
      <c r="A1775" s="4">
        <v>1761</v>
      </c>
      <c r="B1775" s="4">
        <v>1.887</v>
      </c>
      <c r="C1775" s="4">
        <v>1</v>
      </c>
      <c r="D1775" s="29">
        <v>7.92</v>
      </c>
      <c r="E1775" s="30"/>
      <c r="F1775" s="31">
        <v>-0.08</v>
      </c>
      <c r="G1775" s="30"/>
      <c r="H1775" s="32">
        <v>-1</v>
      </c>
      <c r="I1775" s="33"/>
      <c r="J1775" s="33"/>
      <c r="K1775">
        <f t="shared" si="27"/>
        <v>1971</v>
      </c>
    </row>
    <row r="1776" spans="1:11" x14ac:dyDescent="0.15">
      <c r="A1776" s="4">
        <v>1762</v>
      </c>
      <c r="B1776" s="4">
        <v>1.8879999999999999</v>
      </c>
      <c r="C1776" s="4">
        <v>1</v>
      </c>
      <c r="D1776" s="29">
        <v>7.92</v>
      </c>
      <c r="E1776" s="30"/>
      <c r="F1776" s="31">
        <v>-0.08</v>
      </c>
      <c r="G1776" s="30"/>
      <c r="H1776" s="32">
        <v>-1</v>
      </c>
      <c r="I1776" s="33"/>
      <c r="J1776" s="33"/>
      <c r="K1776">
        <f t="shared" si="27"/>
        <v>1970</v>
      </c>
    </row>
    <row r="1777" spans="1:11" x14ac:dyDescent="0.15">
      <c r="A1777" s="4">
        <v>1763</v>
      </c>
      <c r="B1777" s="4">
        <v>1.889</v>
      </c>
      <c r="C1777" s="4">
        <v>1</v>
      </c>
      <c r="D1777" s="29">
        <v>7.92</v>
      </c>
      <c r="E1777" s="30"/>
      <c r="F1777" s="31">
        <v>-0.08</v>
      </c>
      <c r="G1777" s="30"/>
      <c r="H1777" s="32">
        <v>-1</v>
      </c>
      <c r="I1777" s="33"/>
      <c r="J1777" s="33"/>
      <c r="K1777">
        <f t="shared" si="27"/>
        <v>1969</v>
      </c>
    </row>
    <row r="1778" spans="1:11" x14ac:dyDescent="0.15">
      <c r="A1778" s="4">
        <v>1764</v>
      </c>
      <c r="B1778" s="4">
        <v>1.891</v>
      </c>
      <c r="C1778" s="4">
        <v>1</v>
      </c>
      <c r="D1778" s="29">
        <v>7.92</v>
      </c>
      <c r="E1778" s="30"/>
      <c r="F1778" s="31">
        <v>-0.08</v>
      </c>
      <c r="G1778" s="30"/>
      <c r="H1778" s="32">
        <v>-1</v>
      </c>
      <c r="I1778" s="33"/>
      <c r="J1778" s="33"/>
      <c r="K1778">
        <f t="shared" si="27"/>
        <v>1967</v>
      </c>
    </row>
    <row r="1779" spans="1:11" x14ac:dyDescent="0.15">
      <c r="A1779" s="4">
        <v>1765</v>
      </c>
      <c r="B1779" s="4">
        <v>1.8919999999999999</v>
      </c>
      <c r="C1779" s="4">
        <v>1</v>
      </c>
      <c r="D1779" s="29">
        <v>7.92</v>
      </c>
      <c r="E1779" s="30"/>
      <c r="F1779" s="31">
        <v>-0.08</v>
      </c>
      <c r="G1779" s="30"/>
      <c r="H1779" s="32">
        <v>-1</v>
      </c>
      <c r="I1779" s="33"/>
      <c r="J1779" s="33"/>
      <c r="K1779">
        <f t="shared" si="27"/>
        <v>1966</v>
      </c>
    </row>
    <row r="1780" spans="1:11" x14ac:dyDescent="0.15">
      <c r="A1780" s="4">
        <v>1766</v>
      </c>
      <c r="B1780" s="4">
        <v>1.893</v>
      </c>
      <c r="C1780" s="4">
        <v>1</v>
      </c>
      <c r="D1780" s="29">
        <v>7.92</v>
      </c>
      <c r="E1780" s="30"/>
      <c r="F1780" s="31">
        <v>-0.08</v>
      </c>
      <c r="G1780" s="30"/>
      <c r="H1780" s="32">
        <v>-1</v>
      </c>
      <c r="I1780" s="33"/>
      <c r="J1780" s="33"/>
      <c r="K1780">
        <f t="shared" si="27"/>
        <v>1965</v>
      </c>
    </row>
    <row r="1781" spans="1:11" x14ac:dyDescent="0.15">
      <c r="A1781" s="4">
        <v>1767</v>
      </c>
      <c r="B1781" s="4">
        <v>1.8939999999999999</v>
      </c>
      <c r="C1781" s="4">
        <v>1</v>
      </c>
      <c r="D1781" s="29">
        <v>7.92</v>
      </c>
      <c r="E1781" s="30"/>
      <c r="F1781" s="31">
        <v>-0.08</v>
      </c>
      <c r="G1781" s="30"/>
      <c r="H1781" s="32">
        <v>-1</v>
      </c>
      <c r="I1781" s="33"/>
      <c r="J1781" s="33"/>
      <c r="K1781">
        <f t="shared" si="27"/>
        <v>1964</v>
      </c>
    </row>
    <row r="1782" spans="1:11" x14ac:dyDescent="0.15">
      <c r="A1782" s="4">
        <v>1768</v>
      </c>
      <c r="B1782" s="4">
        <v>1.895</v>
      </c>
      <c r="C1782" s="4">
        <v>1</v>
      </c>
      <c r="D1782" s="29">
        <v>7.92</v>
      </c>
      <c r="E1782" s="30"/>
      <c r="F1782" s="31">
        <v>-0.08</v>
      </c>
      <c r="G1782" s="30"/>
      <c r="H1782" s="32">
        <v>-1</v>
      </c>
      <c r="I1782" s="33"/>
      <c r="J1782" s="33"/>
      <c r="K1782">
        <f t="shared" si="27"/>
        <v>1963</v>
      </c>
    </row>
    <row r="1783" spans="1:11" x14ac:dyDescent="0.15">
      <c r="A1783" s="4">
        <v>1769</v>
      </c>
      <c r="B1783" s="4">
        <v>1.8959999999999999</v>
      </c>
      <c r="C1783" s="4">
        <v>1</v>
      </c>
      <c r="D1783" s="29">
        <v>7.92</v>
      </c>
      <c r="E1783" s="30"/>
      <c r="F1783" s="31">
        <v>-0.08</v>
      </c>
      <c r="G1783" s="30"/>
      <c r="H1783" s="32">
        <v>-1</v>
      </c>
      <c r="I1783" s="33"/>
      <c r="J1783" s="33"/>
      <c r="K1783">
        <f t="shared" si="27"/>
        <v>1962</v>
      </c>
    </row>
    <row r="1784" spans="1:11" x14ac:dyDescent="0.15">
      <c r="A1784" s="4">
        <v>1770</v>
      </c>
      <c r="B1784" s="4">
        <v>1.897</v>
      </c>
      <c r="C1784" s="4">
        <v>1</v>
      </c>
      <c r="D1784" s="29">
        <v>7.92</v>
      </c>
      <c r="E1784" s="30"/>
      <c r="F1784" s="31">
        <v>-0.08</v>
      </c>
      <c r="G1784" s="30"/>
      <c r="H1784" s="32">
        <v>-1</v>
      </c>
      <c r="I1784" s="33"/>
      <c r="J1784" s="33"/>
      <c r="K1784">
        <f t="shared" si="27"/>
        <v>1961</v>
      </c>
    </row>
    <row r="1785" spans="1:11" x14ac:dyDescent="0.15">
      <c r="A1785" s="4">
        <v>1771</v>
      </c>
      <c r="B1785" s="4">
        <v>1.8979999999999999</v>
      </c>
      <c r="C1785" s="4">
        <v>1</v>
      </c>
      <c r="D1785" s="29">
        <v>7.92</v>
      </c>
      <c r="E1785" s="30"/>
      <c r="F1785" s="31">
        <v>-0.08</v>
      </c>
      <c r="G1785" s="30"/>
      <c r="H1785" s="32">
        <v>-1</v>
      </c>
      <c r="I1785" s="33"/>
      <c r="J1785" s="33"/>
      <c r="K1785">
        <f t="shared" si="27"/>
        <v>1960</v>
      </c>
    </row>
    <row r="1786" spans="1:11" x14ac:dyDescent="0.15">
      <c r="A1786" s="4">
        <v>1772</v>
      </c>
      <c r="B1786" s="4">
        <v>1.899</v>
      </c>
      <c r="C1786" s="4">
        <v>1</v>
      </c>
      <c r="D1786" s="29">
        <v>7.92</v>
      </c>
      <c r="E1786" s="30"/>
      <c r="F1786" s="31">
        <v>-0.08</v>
      </c>
      <c r="G1786" s="30"/>
      <c r="H1786" s="32">
        <v>-1</v>
      </c>
      <c r="I1786" s="33"/>
      <c r="J1786" s="33"/>
      <c r="K1786">
        <f t="shared" si="27"/>
        <v>1959</v>
      </c>
    </row>
    <row r="1787" spans="1:11" x14ac:dyDescent="0.15">
      <c r="A1787" s="4">
        <v>1773</v>
      </c>
      <c r="B1787" s="4">
        <v>1.9</v>
      </c>
      <c r="C1787" s="4">
        <v>1</v>
      </c>
      <c r="D1787" s="29">
        <v>7.92</v>
      </c>
      <c r="E1787" s="30"/>
      <c r="F1787" s="31">
        <v>-0.08</v>
      </c>
      <c r="G1787" s="30"/>
      <c r="H1787" s="32">
        <v>-1</v>
      </c>
      <c r="I1787" s="33"/>
      <c r="J1787" s="33"/>
      <c r="K1787">
        <f t="shared" si="27"/>
        <v>1958</v>
      </c>
    </row>
    <row r="1788" spans="1:11" x14ac:dyDescent="0.15">
      <c r="A1788" s="4">
        <v>1774</v>
      </c>
      <c r="B1788" s="4">
        <v>1.901</v>
      </c>
      <c r="C1788" s="4">
        <v>1</v>
      </c>
      <c r="D1788" s="29">
        <v>7.92</v>
      </c>
      <c r="E1788" s="30"/>
      <c r="F1788" s="31">
        <v>-0.08</v>
      </c>
      <c r="G1788" s="30"/>
      <c r="H1788" s="32">
        <v>-1</v>
      </c>
      <c r="I1788" s="33"/>
      <c r="J1788" s="33"/>
      <c r="K1788">
        <f t="shared" si="27"/>
        <v>1957</v>
      </c>
    </row>
    <row r="1789" spans="1:11" x14ac:dyDescent="0.15">
      <c r="A1789" s="4">
        <v>1775</v>
      </c>
      <c r="B1789" s="4">
        <v>1.9019999999999999</v>
      </c>
      <c r="C1789" s="4">
        <v>1</v>
      </c>
      <c r="D1789" s="29">
        <v>7.92</v>
      </c>
      <c r="E1789" s="30"/>
      <c r="F1789" s="31">
        <v>-0.08</v>
      </c>
      <c r="G1789" s="30"/>
      <c r="H1789" s="32">
        <v>-1</v>
      </c>
      <c r="I1789" s="33"/>
      <c r="J1789" s="33"/>
      <c r="K1789">
        <f t="shared" si="27"/>
        <v>1956</v>
      </c>
    </row>
    <row r="1790" spans="1:11" x14ac:dyDescent="0.15">
      <c r="A1790" s="4">
        <v>1776</v>
      </c>
      <c r="B1790" s="4">
        <v>1.903</v>
      </c>
      <c r="C1790" s="4">
        <v>1</v>
      </c>
      <c r="D1790" s="29">
        <v>7.92</v>
      </c>
      <c r="E1790" s="30"/>
      <c r="F1790" s="31">
        <v>-0.08</v>
      </c>
      <c r="G1790" s="30"/>
      <c r="H1790" s="32">
        <v>-1</v>
      </c>
      <c r="I1790" s="33"/>
      <c r="J1790" s="33"/>
      <c r="K1790">
        <f t="shared" si="27"/>
        <v>1955</v>
      </c>
    </row>
    <row r="1791" spans="1:11" x14ac:dyDescent="0.15">
      <c r="A1791" s="4">
        <v>1777</v>
      </c>
      <c r="B1791" s="4">
        <v>1.9039999999999999</v>
      </c>
      <c r="C1791" s="4">
        <v>1</v>
      </c>
      <c r="D1791" s="29">
        <v>7.92</v>
      </c>
      <c r="E1791" s="30"/>
      <c r="F1791" s="31">
        <v>-0.08</v>
      </c>
      <c r="G1791" s="30"/>
      <c r="H1791" s="32">
        <v>-1</v>
      </c>
      <c r="I1791" s="33"/>
      <c r="J1791" s="33"/>
      <c r="K1791">
        <f t="shared" si="27"/>
        <v>1954</v>
      </c>
    </row>
    <row r="1792" spans="1:11" x14ac:dyDescent="0.15">
      <c r="A1792" s="4">
        <v>1778</v>
      </c>
      <c r="B1792" s="4">
        <v>1.905</v>
      </c>
      <c r="C1792" s="4">
        <v>1</v>
      </c>
      <c r="D1792" s="29">
        <v>7.92</v>
      </c>
      <c r="E1792" s="30"/>
      <c r="F1792" s="31">
        <v>-0.08</v>
      </c>
      <c r="G1792" s="30"/>
      <c r="H1792" s="32">
        <v>-1</v>
      </c>
      <c r="I1792" s="33"/>
      <c r="J1792" s="33"/>
      <c r="K1792">
        <f t="shared" si="27"/>
        <v>1953</v>
      </c>
    </row>
    <row r="1793" spans="1:11" x14ac:dyDescent="0.15">
      <c r="A1793" s="4">
        <v>1779</v>
      </c>
      <c r="B1793" s="4">
        <v>1.9059999999999999</v>
      </c>
      <c r="C1793" s="4">
        <v>1</v>
      </c>
      <c r="D1793" s="29">
        <v>7.92</v>
      </c>
      <c r="E1793" s="30"/>
      <c r="F1793" s="31">
        <v>-0.08</v>
      </c>
      <c r="G1793" s="30"/>
      <c r="H1793" s="32">
        <v>-1</v>
      </c>
      <c r="I1793" s="33"/>
      <c r="J1793" s="33"/>
      <c r="K1793">
        <f t="shared" si="27"/>
        <v>1952</v>
      </c>
    </row>
    <row r="1794" spans="1:11" x14ac:dyDescent="0.15">
      <c r="A1794" s="4">
        <v>1780</v>
      </c>
      <c r="B1794" s="4">
        <v>1.907</v>
      </c>
      <c r="C1794" s="4">
        <v>1</v>
      </c>
      <c r="D1794" s="29">
        <v>7.92</v>
      </c>
      <c r="E1794" s="30"/>
      <c r="F1794" s="31">
        <v>-0.08</v>
      </c>
      <c r="G1794" s="30"/>
      <c r="H1794" s="32">
        <v>-1</v>
      </c>
      <c r="I1794" s="33"/>
      <c r="J1794" s="33"/>
      <c r="K1794">
        <f t="shared" si="27"/>
        <v>1951</v>
      </c>
    </row>
    <row r="1795" spans="1:11" x14ac:dyDescent="0.15">
      <c r="A1795" s="4">
        <v>1781</v>
      </c>
      <c r="B1795" s="4">
        <v>1.9079999999999999</v>
      </c>
      <c r="C1795" s="4">
        <v>1</v>
      </c>
      <c r="D1795" s="29">
        <v>7.92</v>
      </c>
      <c r="E1795" s="30"/>
      <c r="F1795" s="31">
        <v>-0.08</v>
      </c>
      <c r="G1795" s="30"/>
      <c r="H1795" s="32">
        <v>-1</v>
      </c>
      <c r="I1795" s="33"/>
      <c r="J1795" s="33"/>
      <c r="K1795">
        <f t="shared" si="27"/>
        <v>1950</v>
      </c>
    </row>
    <row r="1796" spans="1:11" x14ac:dyDescent="0.15">
      <c r="A1796" s="4">
        <v>1782</v>
      </c>
      <c r="B1796" s="4">
        <v>1.909</v>
      </c>
      <c r="C1796" s="4">
        <v>1</v>
      </c>
      <c r="D1796" s="29">
        <v>7.92</v>
      </c>
      <c r="E1796" s="30"/>
      <c r="F1796" s="31">
        <v>-0.08</v>
      </c>
      <c r="G1796" s="30"/>
      <c r="H1796" s="32">
        <v>-1</v>
      </c>
      <c r="I1796" s="33"/>
      <c r="J1796" s="33"/>
      <c r="K1796">
        <f t="shared" si="27"/>
        <v>1949</v>
      </c>
    </row>
    <row r="1797" spans="1:11" x14ac:dyDescent="0.15">
      <c r="A1797" s="4">
        <v>1783</v>
      </c>
      <c r="B1797" s="4">
        <v>1.91</v>
      </c>
      <c r="C1797" s="4">
        <v>1</v>
      </c>
      <c r="D1797" s="29">
        <v>7.92</v>
      </c>
      <c r="E1797" s="30"/>
      <c r="F1797" s="31">
        <v>-0.08</v>
      </c>
      <c r="G1797" s="30"/>
      <c r="H1797" s="32">
        <v>-1</v>
      </c>
      <c r="I1797" s="33"/>
      <c r="J1797" s="33"/>
      <c r="K1797">
        <f t="shared" si="27"/>
        <v>1948</v>
      </c>
    </row>
    <row r="1798" spans="1:11" x14ac:dyDescent="0.15">
      <c r="A1798" s="4">
        <v>1784</v>
      </c>
      <c r="B1798" s="4">
        <v>1.911</v>
      </c>
      <c r="C1798" s="4">
        <v>1</v>
      </c>
      <c r="D1798" s="29">
        <v>7.92</v>
      </c>
      <c r="E1798" s="30"/>
      <c r="F1798" s="31">
        <v>-0.08</v>
      </c>
      <c r="G1798" s="30"/>
      <c r="H1798" s="32">
        <v>-1</v>
      </c>
      <c r="I1798" s="33"/>
      <c r="J1798" s="33"/>
      <c r="K1798">
        <f t="shared" si="27"/>
        <v>1947</v>
      </c>
    </row>
    <row r="1799" spans="1:11" x14ac:dyDescent="0.15">
      <c r="A1799" s="4">
        <v>1785</v>
      </c>
      <c r="B1799" s="4">
        <v>1.9119999999999999</v>
      </c>
      <c r="C1799" s="4">
        <v>1</v>
      </c>
      <c r="D1799" s="29">
        <v>7.92</v>
      </c>
      <c r="E1799" s="30"/>
      <c r="F1799" s="31">
        <v>-0.08</v>
      </c>
      <c r="G1799" s="30"/>
      <c r="H1799" s="32">
        <v>-1</v>
      </c>
      <c r="I1799" s="33"/>
      <c r="J1799" s="33"/>
      <c r="K1799">
        <f t="shared" si="27"/>
        <v>1946</v>
      </c>
    </row>
    <row r="1800" spans="1:11" x14ac:dyDescent="0.15">
      <c r="A1800" s="4">
        <v>1786</v>
      </c>
      <c r="B1800" s="4">
        <v>1.913</v>
      </c>
      <c r="C1800" s="4">
        <v>1</v>
      </c>
      <c r="D1800" s="29">
        <v>7.92</v>
      </c>
      <c r="E1800" s="30"/>
      <c r="F1800" s="31">
        <v>-0.08</v>
      </c>
      <c r="G1800" s="30"/>
      <c r="H1800" s="32">
        <v>-1</v>
      </c>
      <c r="I1800" s="33"/>
      <c r="J1800" s="33"/>
      <c r="K1800">
        <f t="shared" si="27"/>
        <v>1945</v>
      </c>
    </row>
    <row r="1801" spans="1:11" x14ac:dyDescent="0.15">
      <c r="A1801" s="4">
        <v>1787</v>
      </c>
      <c r="B1801" s="4">
        <v>1.9139999999999999</v>
      </c>
      <c r="C1801" s="4">
        <v>1</v>
      </c>
      <c r="D1801" s="29">
        <v>7.92</v>
      </c>
      <c r="E1801" s="30"/>
      <c r="F1801" s="31">
        <v>-0.08</v>
      </c>
      <c r="G1801" s="30"/>
      <c r="H1801" s="32">
        <v>-1</v>
      </c>
      <c r="I1801" s="33"/>
      <c r="J1801" s="33"/>
      <c r="K1801">
        <f t="shared" si="27"/>
        <v>1944</v>
      </c>
    </row>
    <row r="1802" spans="1:11" x14ac:dyDescent="0.15">
      <c r="A1802" s="4">
        <v>1788</v>
      </c>
      <c r="B1802" s="4">
        <v>1.915</v>
      </c>
      <c r="C1802" s="4">
        <v>1</v>
      </c>
      <c r="D1802" s="29">
        <v>7.92</v>
      </c>
      <c r="E1802" s="30"/>
      <c r="F1802" s="31">
        <v>-0.08</v>
      </c>
      <c r="G1802" s="30"/>
      <c r="H1802" s="32">
        <v>-1</v>
      </c>
      <c r="I1802" s="33"/>
      <c r="J1802" s="33"/>
      <c r="K1802">
        <f t="shared" si="27"/>
        <v>1943</v>
      </c>
    </row>
    <row r="1803" spans="1:11" x14ac:dyDescent="0.15">
      <c r="A1803" s="4">
        <v>1789</v>
      </c>
      <c r="B1803" s="4">
        <v>1.9159999999999999</v>
      </c>
      <c r="C1803" s="4">
        <v>1</v>
      </c>
      <c r="D1803" s="29">
        <v>7.92</v>
      </c>
      <c r="E1803" s="30"/>
      <c r="F1803" s="31">
        <v>-0.08</v>
      </c>
      <c r="G1803" s="30"/>
      <c r="H1803" s="32">
        <v>-1</v>
      </c>
      <c r="I1803" s="33"/>
      <c r="J1803" s="33"/>
      <c r="K1803">
        <f t="shared" si="27"/>
        <v>1942</v>
      </c>
    </row>
    <row r="1804" spans="1:11" x14ac:dyDescent="0.15">
      <c r="A1804" s="4">
        <v>1790</v>
      </c>
      <c r="B1804" s="4">
        <v>1.9179999999999999</v>
      </c>
      <c r="C1804" s="4">
        <v>1</v>
      </c>
      <c r="D1804" s="29">
        <v>7.92</v>
      </c>
      <c r="E1804" s="30"/>
      <c r="F1804" s="31">
        <v>-0.08</v>
      </c>
      <c r="G1804" s="30"/>
      <c r="H1804" s="32">
        <v>-1</v>
      </c>
      <c r="I1804" s="33"/>
      <c r="J1804" s="33"/>
      <c r="K1804">
        <f t="shared" si="27"/>
        <v>1940</v>
      </c>
    </row>
    <row r="1805" spans="1:11" x14ac:dyDescent="0.15">
      <c r="A1805" s="4">
        <v>1791</v>
      </c>
      <c r="B1805" s="4">
        <v>1.919</v>
      </c>
      <c r="C1805" s="4">
        <v>1</v>
      </c>
      <c r="D1805" s="29">
        <v>7.92</v>
      </c>
      <c r="E1805" s="30"/>
      <c r="F1805" s="31">
        <v>-0.08</v>
      </c>
      <c r="G1805" s="30"/>
      <c r="H1805" s="32">
        <v>-1</v>
      </c>
      <c r="I1805" s="33"/>
      <c r="J1805" s="33"/>
      <c r="K1805">
        <f t="shared" si="27"/>
        <v>1939</v>
      </c>
    </row>
    <row r="1806" spans="1:11" x14ac:dyDescent="0.15">
      <c r="A1806" s="4">
        <v>1792</v>
      </c>
      <c r="B1806" s="4">
        <v>1.92</v>
      </c>
      <c r="C1806" s="4">
        <v>1</v>
      </c>
      <c r="D1806" s="29">
        <v>7.92</v>
      </c>
      <c r="E1806" s="30"/>
      <c r="F1806" s="31">
        <v>-0.08</v>
      </c>
      <c r="G1806" s="30"/>
      <c r="H1806" s="32">
        <v>-1</v>
      </c>
      <c r="I1806" s="33"/>
      <c r="J1806" s="33"/>
      <c r="K1806">
        <f t="shared" si="27"/>
        <v>1938</v>
      </c>
    </row>
    <row r="1807" spans="1:11" x14ac:dyDescent="0.15">
      <c r="A1807" s="4">
        <v>1793</v>
      </c>
      <c r="B1807" s="4">
        <v>1.921</v>
      </c>
      <c r="C1807" s="4">
        <v>1</v>
      </c>
      <c r="D1807" s="29">
        <v>7.92</v>
      </c>
      <c r="E1807" s="30"/>
      <c r="F1807" s="31">
        <v>-0.08</v>
      </c>
      <c r="G1807" s="30"/>
      <c r="H1807" s="32">
        <v>-1</v>
      </c>
      <c r="I1807" s="33"/>
      <c r="J1807" s="33"/>
      <c r="K1807">
        <f t="shared" si="27"/>
        <v>1937</v>
      </c>
    </row>
    <row r="1808" spans="1:11" x14ac:dyDescent="0.15">
      <c r="A1808" s="4">
        <v>1794</v>
      </c>
      <c r="B1808" s="4">
        <v>1.9219999999999999</v>
      </c>
      <c r="C1808" s="4">
        <v>1</v>
      </c>
      <c r="D1808" s="29">
        <v>7.92</v>
      </c>
      <c r="E1808" s="30"/>
      <c r="F1808" s="31">
        <v>-0.08</v>
      </c>
      <c r="G1808" s="30"/>
      <c r="H1808" s="32">
        <v>-1</v>
      </c>
      <c r="I1808" s="33"/>
      <c r="J1808" s="33"/>
      <c r="K1808">
        <f t="shared" ref="K1808:K1871" si="28">486+3424-52-B1808*1000</f>
        <v>1936</v>
      </c>
    </row>
    <row r="1809" spans="1:11" x14ac:dyDescent="0.15">
      <c r="A1809" s="4">
        <v>1795</v>
      </c>
      <c r="B1809" s="4">
        <v>1.923</v>
      </c>
      <c r="C1809" s="4">
        <v>1</v>
      </c>
      <c r="D1809" s="29">
        <v>7.92</v>
      </c>
      <c r="E1809" s="30"/>
      <c r="F1809" s="31">
        <v>-0.08</v>
      </c>
      <c r="G1809" s="30"/>
      <c r="H1809" s="32">
        <v>-1</v>
      </c>
      <c r="I1809" s="33"/>
      <c r="J1809" s="33"/>
      <c r="K1809">
        <f t="shared" si="28"/>
        <v>1935</v>
      </c>
    </row>
    <row r="1810" spans="1:11" x14ac:dyDescent="0.15">
      <c r="A1810" s="4">
        <v>1796</v>
      </c>
      <c r="B1810" s="4">
        <v>1.9239999999999999</v>
      </c>
      <c r="C1810" s="4">
        <v>1</v>
      </c>
      <c r="D1810" s="29">
        <v>7.92</v>
      </c>
      <c r="E1810" s="30"/>
      <c r="F1810" s="31">
        <v>-0.08</v>
      </c>
      <c r="G1810" s="30"/>
      <c r="H1810" s="32">
        <v>-1</v>
      </c>
      <c r="I1810" s="33"/>
      <c r="J1810" s="33"/>
      <c r="K1810">
        <f t="shared" si="28"/>
        <v>1934</v>
      </c>
    </row>
    <row r="1811" spans="1:11" x14ac:dyDescent="0.15">
      <c r="A1811" s="4">
        <v>1797</v>
      </c>
      <c r="B1811" s="4">
        <v>1.925</v>
      </c>
      <c r="C1811" s="4">
        <v>1</v>
      </c>
      <c r="D1811" s="29">
        <v>7.92</v>
      </c>
      <c r="E1811" s="30"/>
      <c r="F1811" s="31">
        <v>-0.08</v>
      </c>
      <c r="G1811" s="30"/>
      <c r="H1811" s="32">
        <v>-1</v>
      </c>
      <c r="I1811" s="33"/>
      <c r="J1811" s="33"/>
      <c r="K1811">
        <f t="shared" si="28"/>
        <v>1933</v>
      </c>
    </row>
    <row r="1812" spans="1:11" x14ac:dyDescent="0.15">
      <c r="A1812" s="4">
        <v>1798</v>
      </c>
      <c r="B1812" s="4">
        <v>1.9259999999999999</v>
      </c>
      <c r="C1812" s="4">
        <v>1</v>
      </c>
      <c r="D1812" s="29">
        <v>7.92</v>
      </c>
      <c r="E1812" s="30"/>
      <c r="F1812" s="31">
        <v>-0.08</v>
      </c>
      <c r="G1812" s="30"/>
      <c r="H1812" s="32">
        <v>-1</v>
      </c>
      <c r="I1812" s="33"/>
      <c r="J1812" s="33"/>
      <c r="K1812">
        <f t="shared" si="28"/>
        <v>1932</v>
      </c>
    </row>
    <row r="1813" spans="1:11" x14ac:dyDescent="0.15">
      <c r="A1813" s="4">
        <v>1799</v>
      </c>
      <c r="B1813" s="4">
        <v>1.927</v>
      </c>
      <c r="C1813" s="4">
        <v>1</v>
      </c>
      <c r="D1813" s="29">
        <v>7.92</v>
      </c>
      <c r="E1813" s="30"/>
      <c r="F1813" s="31">
        <v>-0.08</v>
      </c>
      <c r="G1813" s="30"/>
      <c r="H1813" s="32">
        <v>-1</v>
      </c>
      <c r="I1813" s="33"/>
      <c r="J1813" s="33"/>
      <c r="K1813">
        <f t="shared" si="28"/>
        <v>1931</v>
      </c>
    </row>
    <row r="1814" spans="1:11" x14ac:dyDescent="0.15">
      <c r="A1814" s="4">
        <v>1800</v>
      </c>
      <c r="B1814" s="4">
        <v>1.9279999999999999</v>
      </c>
      <c r="C1814" s="4">
        <v>1</v>
      </c>
      <c r="D1814" s="29">
        <v>7.92</v>
      </c>
      <c r="E1814" s="30"/>
      <c r="F1814" s="31">
        <v>-0.08</v>
      </c>
      <c r="G1814" s="30"/>
      <c r="H1814" s="32">
        <v>-1</v>
      </c>
      <c r="I1814" s="33"/>
      <c r="J1814" s="33"/>
      <c r="K1814">
        <f t="shared" si="28"/>
        <v>1930</v>
      </c>
    </row>
    <row r="1815" spans="1:11" x14ac:dyDescent="0.15">
      <c r="A1815" s="4">
        <v>1801</v>
      </c>
      <c r="B1815" s="4">
        <v>1.929</v>
      </c>
      <c r="C1815" s="4">
        <v>1</v>
      </c>
      <c r="D1815" s="29">
        <v>7.92</v>
      </c>
      <c r="E1815" s="30"/>
      <c r="F1815" s="31">
        <v>-0.08</v>
      </c>
      <c r="G1815" s="30"/>
      <c r="H1815" s="32">
        <v>-1</v>
      </c>
      <c r="I1815" s="33"/>
      <c r="J1815" s="33"/>
      <c r="K1815">
        <f t="shared" si="28"/>
        <v>1929</v>
      </c>
    </row>
    <row r="1816" spans="1:11" x14ac:dyDescent="0.15">
      <c r="A1816" s="4">
        <v>1802</v>
      </c>
      <c r="B1816" s="4">
        <v>1.93</v>
      </c>
      <c r="C1816" s="4">
        <v>1</v>
      </c>
      <c r="D1816" s="29">
        <v>7.92</v>
      </c>
      <c r="E1816" s="30"/>
      <c r="F1816" s="31">
        <v>-0.08</v>
      </c>
      <c r="G1816" s="30"/>
      <c r="H1816" s="32">
        <v>-1</v>
      </c>
      <c r="I1816" s="33"/>
      <c r="J1816" s="33"/>
      <c r="K1816">
        <f t="shared" si="28"/>
        <v>1928</v>
      </c>
    </row>
    <row r="1817" spans="1:11" x14ac:dyDescent="0.15">
      <c r="A1817" s="4">
        <v>1803</v>
      </c>
      <c r="B1817" s="4">
        <v>1.931</v>
      </c>
      <c r="C1817" s="4">
        <v>1</v>
      </c>
      <c r="D1817" s="29">
        <v>7.92</v>
      </c>
      <c r="E1817" s="30"/>
      <c r="F1817" s="31">
        <v>-0.08</v>
      </c>
      <c r="G1817" s="30"/>
      <c r="H1817" s="32">
        <v>-1</v>
      </c>
      <c r="I1817" s="33"/>
      <c r="J1817" s="33"/>
      <c r="K1817">
        <f t="shared" si="28"/>
        <v>1927</v>
      </c>
    </row>
    <row r="1818" spans="1:11" x14ac:dyDescent="0.15">
      <c r="A1818" s="4">
        <v>1804</v>
      </c>
      <c r="B1818" s="4">
        <v>1.9319999999999999</v>
      </c>
      <c r="C1818" s="4">
        <v>1</v>
      </c>
      <c r="D1818" s="29">
        <v>7.92</v>
      </c>
      <c r="E1818" s="30"/>
      <c r="F1818" s="31">
        <v>-0.08</v>
      </c>
      <c r="G1818" s="30"/>
      <c r="H1818" s="32">
        <v>-1</v>
      </c>
      <c r="I1818" s="33"/>
      <c r="J1818" s="33"/>
      <c r="K1818">
        <f t="shared" si="28"/>
        <v>1926</v>
      </c>
    </row>
    <row r="1819" spans="1:11" x14ac:dyDescent="0.15">
      <c r="A1819" s="4">
        <v>1805</v>
      </c>
      <c r="B1819" s="4">
        <v>1.9330000000000001</v>
      </c>
      <c r="C1819" s="4">
        <v>1</v>
      </c>
      <c r="D1819" s="29">
        <v>7.92</v>
      </c>
      <c r="E1819" s="30"/>
      <c r="F1819" s="31">
        <v>-0.08</v>
      </c>
      <c r="G1819" s="30"/>
      <c r="H1819" s="32">
        <v>-1</v>
      </c>
      <c r="I1819" s="33"/>
      <c r="J1819" s="33"/>
      <c r="K1819">
        <f t="shared" si="28"/>
        <v>1925</v>
      </c>
    </row>
    <row r="1820" spans="1:11" x14ac:dyDescent="0.15">
      <c r="A1820" s="4">
        <v>1806</v>
      </c>
      <c r="B1820" s="4">
        <v>1.9339999999999999</v>
      </c>
      <c r="C1820" s="4">
        <v>1</v>
      </c>
      <c r="D1820" s="29">
        <v>7.92</v>
      </c>
      <c r="E1820" s="30"/>
      <c r="F1820" s="31">
        <v>-0.08</v>
      </c>
      <c r="G1820" s="30"/>
      <c r="H1820" s="32">
        <v>-1</v>
      </c>
      <c r="I1820" s="33"/>
      <c r="J1820" s="33"/>
      <c r="K1820">
        <f t="shared" si="28"/>
        <v>1924</v>
      </c>
    </row>
    <row r="1821" spans="1:11" x14ac:dyDescent="0.15">
      <c r="A1821" s="4">
        <v>1807</v>
      </c>
      <c r="B1821" s="4">
        <v>1.9350000000000001</v>
      </c>
      <c r="C1821" s="4">
        <v>1</v>
      </c>
      <c r="D1821" s="29">
        <v>7.92</v>
      </c>
      <c r="E1821" s="30"/>
      <c r="F1821" s="31">
        <v>-0.08</v>
      </c>
      <c r="G1821" s="30"/>
      <c r="H1821" s="32">
        <v>-1</v>
      </c>
      <c r="I1821" s="33"/>
      <c r="J1821" s="33"/>
      <c r="K1821">
        <f t="shared" si="28"/>
        <v>1923</v>
      </c>
    </row>
    <row r="1822" spans="1:11" x14ac:dyDescent="0.15">
      <c r="A1822" s="4">
        <v>1808</v>
      </c>
      <c r="B1822" s="4">
        <v>1.9359999999999999</v>
      </c>
      <c r="C1822" s="4">
        <v>1</v>
      </c>
      <c r="D1822" s="29">
        <v>7.92</v>
      </c>
      <c r="E1822" s="30"/>
      <c r="F1822" s="31">
        <v>-0.08</v>
      </c>
      <c r="G1822" s="30"/>
      <c r="H1822" s="32">
        <v>-1</v>
      </c>
      <c r="I1822" s="33"/>
      <c r="J1822" s="33"/>
      <c r="K1822">
        <f t="shared" si="28"/>
        <v>1922</v>
      </c>
    </row>
    <row r="1823" spans="1:11" x14ac:dyDescent="0.15">
      <c r="A1823" s="4">
        <v>1809</v>
      </c>
      <c r="B1823" s="4">
        <v>1.9370000000000001</v>
      </c>
      <c r="C1823" s="4">
        <v>1</v>
      </c>
      <c r="D1823" s="29">
        <v>7.92</v>
      </c>
      <c r="E1823" s="30"/>
      <c r="F1823" s="31">
        <v>-0.08</v>
      </c>
      <c r="G1823" s="30"/>
      <c r="H1823" s="32">
        <v>-1</v>
      </c>
      <c r="I1823" s="33"/>
      <c r="J1823" s="33"/>
      <c r="K1823">
        <f t="shared" si="28"/>
        <v>1921</v>
      </c>
    </row>
    <row r="1824" spans="1:11" x14ac:dyDescent="0.15">
      <c r="A1824" s="4">
        <v>1810</v>
      </c>
      <c r="B1824" s="4">
        <v>1.9379999999999999</v>
      </c>
      <c r="C1824" s="4">
        <v>1</v>
      </c>
      <c r="D1824" s="29">
        <v>7.92</v>
      </c>
      <c r="E1824" s="30"/>
      <c r="F1824" s="31">
        <v>-0.08</v>
      </c>
      <c r="G1824" s="30"/>
      <c r="H1824" s="32">
        <v>-1</v>
      </c>
      <c r="I1824" s="33"/>
      <c r="J1824" s="33"/>
      <c r="K1824">
        <f t="shared" si="28"/>
        <v>1920</v>
      </c>
    </row>
    <row r="1825" spans="1:11" x14ac:dyDescent="0.15">
      <c r="A1825" s="4">
        <v>1811</v>
      </c>
      <c r="B1825" s="4">
        <v>1.9390000000000001</v>
      </c>
      <c r="C1825" s="4">
        <v>1</v>
      </c>
      <c r="D1825" s="29">
        <v>7.92</v>
      </c>
      <c r="E1825" s="30"/>
      <c r="F1825" s="31">
        <v>-0.08</v>
      </c>
      <c r="G1825" s="30"/>
      <c r="H1825" s="32">
        <v>-1</v>
      </c>
      <c r="I1825" s="33"/>
      <c r="J1825" s="33"/>
      <c r="K1825">
        <f t="shared" si="28"/>
        <v>1919</v>
      </c>
    </row>
    <row r="1826" spans="1:11" x14ac:dyDescent="0.15">
      <c r="A1826" s="4">
        <v>1812</v>
      </c>
      <c r="B1826" s="4">
        <v>1.94</v>
      </c>
      <c r="C1826" s="4">
        <v>1</v>
      </c>
      <c r="D1826" s="29">
        <v>7.92</v>
      </c>
      <c r="E1826" s="30"/>
      <c r="F1826" s="31">
        <v>-0.08</v>
      </c>
      <c r="G1826" s="30"/>
      <c r="H1826" s="32">
        <v>-1</v>
      </c>
      <c r="I1826" s="33"/>
      <c r="J1826" s="33"/>
      <c r="K1826">
        <f t="shared" si="28"/>
        <v>1918</v>
      </c>
    </row>
    <row r="1827" spans="1:11" x14ac:dyDescent="0.15">
      <c r="A1827" s="4">
        <v>1813</v>
      </c>
      <c r="B1827" s="4">
        <v>1.9410000000000001</v>
      </c>
      <c r="C1827" s="4">
        <v>1</v>
      </c>
      <c r="D1827" s="29">
        <v>7.92</v>
      </c>
      <c r="E1827" s="30"/>
      <c r="F1827" s="31">
        <v>-0.08</v>
      </c>
      <c r="G1827" s="30"/>
      <c r="H1827" s="32">
        <v>-1</v>
      </c>
      <c r="I1827" s="33"/>
      <c r="J1827" s="33"/>
      <c r="K1827">
        <f t="shared" si="28"/>
        <v>1917</v>
      </c>
    </row>
    <row r="1828" spans="1:11" x14ac:dyDescent="0.15">
      <c r="A1828" s="4">
        <v>1814</v>
      </c>
      <c r="B1828" s="4">
        <v>1.9419999999999999</v>
      </c>
      <c r="C1828" s="4">
        <v>1</v>
      </c>
      <c r="D1828" s="29">
        <v>7.92</v>
      </c>
      <c r="E1828" s="30"/>
      <c r="F1828" s="31">
        <v>-0.08</v>
      </c>
      <c r="G1828" s="30"/>
      <c r="H1828" s="32">
        <v>-1</v>
      </c>
      <c r="I1828" s="33"/>
      <c r="J1828" s="33"/>
      <c r="K1828">
        <f t="shared" si="28"/>
        <v>1916</v>
      </c>
    </row>
    <row r="1829" spans="1:11" x14ac:dyDescent="0.15">
      <c r="A1829" s="4">
        <v>1815</v>
      </c>
      <c r="B1829" s="4">
        <v>1.9430000000000001</v>
      </c>
      <c r="C1829" s="4">
        <v>1</v>
      </c>
      <c r="D1829" s="29">
        <v>7.92</v>
      </c>
      <c r="E1829" s="30"/>
      <c r="F1829" s="31">
        <v>-0.08</v>
      </c>
      <c r="G1829" s="30"/>
      <c r="H1829" s="32">
        <v>-1</v>
      </c>
      <c r="I1829" s="33"/>
      <c r="J1829" s="33"/>
      <c r="K1829">
        <f t="shared" si="28"/>
        <v>1915</v>
      </c>
    </row>
    <row r="1830" spans="1:11" x14ac:dyDescent="0.15">
      <c r="A1830" s="4">
        <v>1816</v>
      </c>
      <c r="B1830" s="4">
        <v>1.944</v>
      </c>
      <c r="C1830" s="4">
        <v>1</v>
      </c>
      <c r="D1830" s="29">
        <v>7.92</v>
      </c>
      <c r="E1830" s="30"/>
      <c r="F1830" s="31">
        <v>-0.08</v>
      </c>
      <c r="G1830" s="30"/>
      <c r="H1830" s="32">
        <v>-1</v>
      </c>
      <c r="I1830" s="33"/>
      <c r="J1830" s="33"/>
      <c r="K1830">
        <f t="shared" si="28"/>
        <v>1914</v>
      </c>
    </row>
    <row r="1831" spans="1:11" x14ac:dyDescent="0.15">
      <c r="A1831" s="4">
        <v>1817</v>
      </c>
      <c r="B1831" s="4">
        <v>1.9450000000000001</v>
      </c>
      <c r="C1831" s="4">
        <v>1</v>
      </c>
      <c r="D1831" s="29">
        <v>7.92</v>
      </c>
      <c r="E1831" s="30"/>
      <c r="F1831" s="31">
        <v>-0.08</v>
      </c>
      <c r="G1831" s="30"/>
      <c r="H1831" s="32">
        <v>-1</v>
      </c>
      <c r="I1831" s="33"/>
      <c r="J1831" s="33"/>
      <c r="K1831">
        <f t="shared" si="28"/>
        <v>1913</v>
      </c>
    </row>
    <row r="1832" spans="1:11" x14ac:dyDescent="0.15">
      <c r="A1832" s="4">
        <v>1818</v>
      </c>
      <c r="B1832" s="4">
        <v>1.946</v>
      </c>
      <c r="C1832" s="4">
        <v>1</v>
      </c>
      <c r="D1832" s="29">
        <v>7.92</v>
      </c>
      <c r="E1832" s="30"/>
      <c r="F1832" s="31">
        <v>-0.08</v>
      </c>
      <c r="G1832" s="30"/>
      <c r="H1832" s="32">
        <v>-1</v>
      </c>
      <c r="I1832" s="33"/>
      <c r="J1832" s="33"/>
      <c r="K1832">
        <f t="shared" si="28"/>
        <v>1912</v>
      </c>
    </row>
    <row r="1833" spans="1:11" x14ac:dyDescent="0.15">
      <c r="A1833" s="4">
        <v>1819</v>
      </c>
      <c r="B1833" s="4">
        <v>1.948</v>
      </c>
      <c r="C1833" s="4">
        <v>1</v>
      </c>
      <c r="D1833" s="29">
        <v>7.92</v>
      </c>
      <c r="E1833" s="30"/>
      <c r="F1833" s="31">
        <v>-0.08</v>
      </c>
      <c r="G1833" s="30"/>
      <c r="H1833" s="32">
        <v>-1</v>
      </c>
      <c r="I1833" s="33"/>
      <c r="J1833" s="33"/>
      <c r="K1833">
        <f t="shared" si="28"/>
        <v>1910</v>
      </c>
    </row>
    <row r="1834" spans="1:11" x14ac:dyDescent="0.15">
      <c r="A1834" s="4">
        <v>1820</v>
      </c>
      <c r="B1834" s="4">
        <v>1.9490000000000001</v>
      </c>
      <c r="C1834" s="4">
        <v>1</v>
      </c>
      <c r="D1834" s="29">
        <v>7.92</v>
      </c>
      <c r="E1834" s="30"/>
      <c r="F1834" s="31">
        <v>-0.08</v>
      </c>
      <c r="G1834" s="30"/>
      <c r="H1834" s="32">
        <v>-1</v>
      </c>
      <c r="I1834" s="33"/>
      <c r="J1834" s="33"/>
      <c r="K1834">
        <f t="shared" si="28"/>
        <v>1909</v>
      </c>
    </row>
    <row r="1835" spans="1:11" x14ac:dyDescent="0.15">
      <c r="A1835" s="4">
        <v>1821</v>
      </c>
      <c r="B1835" s="4">
        <v>1.95</v>
      </c>
      <c r="C1835" s="4">
        <v>1</v>
      </c>
      <c r="D1835" s="29">
        <v>7.92</v>
      </c>
      <c r="E1835" s="30"/>
      <c r="F1835" s="31">
        <v>-0.08</v>
      </c>
      <c r="G1835" s="30"/>
      <c r="H1835" s="32">
        <v>-1</v>
      </c>
      <c r="I1835" s="33"/>
      <c r="J1835" s="33"/>
      <c r="K1835">
        <f t="shared" si="28"/>
        <v>1908</v>
      </c>
    </row>
    <row r="1836" spans="1:11" x14ac:dyDescent="0.15">
      <c r="A1836" s="4">
        <v>1822</v>
      </c>
      <c r="B1836" s="4">
        <v>1.9510000000000001</v>
      </c>
      <c r="C1836" s="4">
        <v>1</v>
      </c>
      <c r="D1836" s="29">
        <v>7.92</v>
      </c>
      <c r="E1836" s="30"/>
      <c r="F1836" s="31">
        <v>-0.08</v>
      </c>
      <c r="G1836" s="30"/>
      <c r="H1836" s="32">
        <v>-1</v>
      </c>
      <c r="I1836" s="33"/>
      <c r="J1836" s="33"/>
      <c r="K1836">
        <f t="shared" si="28"/>
        <v>1907</v>
      </c>
    </row>
    <row r="1837" spans="1:11" x14ac:dyDescent="0.15">
      <c r="A1837" s="4">
        <v>1823</v>
      </c>
      <c r="B1837" s="4">
        <v>1.952</v>
      </c>
      <c r="C1837" s="4">
        <v>1</v>
      </c>
      <c r="D1837" s="29">
        <v>7.92</v>
      </c>
      <c r="E1837" s="30"/>
      <c r="F1837" s="31">
        <v>-0.08</v>
      </c>
      <c r="G1837" s="30"/>
      <c r="H1837" s="32">
        <v>-1</v>
      </c>
      <c r="I1837" s="33"/>
      <c r="J1837" s="33"/>
      <c r="K1837">
        <f t="shared" si="28"/>
        <v>1906</v>
      </c>
    </row>
    <row r="1838" spans="1:11" x14ac:dyDescent="0.15">
      <c r="A1838" s="4">
        <v>1824</v>
      </c>
      <c r="B1838" s="4">
        <v>1.9530000000000001</v>
      </c>
      <c r="C1838" s="4">
        <v>1</v>
      </c>
      <c r="D1838" s="29">
        <v>7.92</v>
      </c>
      <c r="E1838" s="30"/>
      <c r="F1838" s="31">
        <v>-0.08</v>
      </c>
      <c r="G1838" s="30"/>
      <c r="H1838" s="32">
        <v>-1</v>
      </c>
      <c r="I1838" s="33"/>
      <c r="J1838" s="33"/>
      <c r="K1838">
        <f t="shared" si="28"/>
        <v>1905</v>
      </c>
    </row>
    <row r="1839" spans="1:11" x14ac:dyDescent="0.15">
      <c r="A1839" s="4">
        <v>1825</v>
      </c>
      <c r="B1839" s="4">
        <v>1.954</v>
      </c>
      <c r="C1839" s="4">
        <v>1</v>
      </c>
      <c r="D1839" s="29">
        <v>7.92</v>
      </c>
      <c r="E1839" s="30"/>
      <c r="F1839" s="31">
        <v>-0.08</v>
      </c>
      <c r="G1839" s="30"/>
      <c r="H1839" s="32">
        <v>-1</v>
      </c>
      <c r="I1839" s="33"/>
      <c r="J1839" s="33"/>
      <c r="K1839">
        <f t="shared" si="28"/>
        <v>1904</v>
      </c>
    </row>
    <row r="1840" spans="1:11" x14ac:dyDescent="0.15">
      <c r="A1840" s="4">
        <v>1826</v>
      </c>
      <c r="B1840" s="4">
        <v>1.9550000000000001</v>
      </c>
      <c r="C1840" s="4">
        <v>1</v>
      </c>
      <c r="D1840" s="29">
        <v>7.92</v>
      </c>
      <c r="E1840" s="30"/>
      <c r="F1840" s="31">
        <v>-0.08</v>
      </c>
      <c r="G1840" s="30"/>
      <c r="H1840" s="32">
        <v>-1</v>
      </c>
      <c r="I1840" s="33"/>
      <c r="J1840" s="33"/>
      <c r="K1840">
        <f t="shared" si="28"/>
        <v>1903</v>
      </c>
    </row>
    <row r="1841" spans="1:11" x14ac:dyDescent="0.15">
      <c r="A1841" s="4">
        <v>1827</v>
      </c>
      <c r="B1841" s="4">
        <v>1.956</v>
      </c>
      <c r="C1841" s="4">
        <v>1</v>
      </c>
      <c r="D1841" s="29">
        <v>7.92</v>
      </c>
      <c r="E1841" s="30"/>
      <c r="F1841" s="31">
        <v>-0.08</v>
      </c>
      <c r="G1841" s="30"/>
      <c r="H1841" s="32">
        <v>-1</v>
      </c>
      <c r="I1841" s="33"/>
      <c r="J1841" s="33"/>
      <c r="K1841">
        <f t="shared" si="28"/>
        <v>1902</v>
      </c>
    </row>
    <row r="1842" spans="1:11" x14ac:dyDescent="0.15">
      <c r="A1842" s="4">
        <v>1828</v>
      </c>
      <c r="B1842" s="4">
        <v>1.9570000000000001</v>
      </c>
      <c r="C1842" s="4">
        <v>1</v>
      </c>
      <c r="D1842" s="29">
        <v>7.92</v>
      </c>
      <c r="E1842" s="30"/>
      <c r="F1842" s="31">
        <v>-0.08</v>
      </c>
      <c r="G1842" s="30"/>
      <c r="H1842" s="32">
        <v>-1</v>
      </c>
      <c r="I1842" s="33"/>
      <c r="J1842" s="33"/>
      <c r="K1842">
        <f t="shared" si="28"/>
        <v>1901</v>
      </c>
    </row>
    <row r="1843" spans="1:11" x14ac:dyDescent="0.15">
      <c r="A1843" s="4">
        <v>1829</v>
      </c>
      <c r="B1843" s="4">
        <v>1.958</v>
      </c>
      <c r="C1843" s="4">
        <v>1</v>
      </c>
      <c r="D1843" s="29">
        <v>7.92</v>
      </c>
      <c r="E1843" s="30"/>
      <c r="F1843" s="31">
        <v>-0.08</v>
      </c>
      <c r="G1843" s="30"/>
      <c r="H1843" s="32">
        <v>-1</v>
      </c>
      <c r="I1843" s="33"/>
      <c r="J1843" s="33"/>
      <c r="K1843">
        <f t="shared" si="28"/>
        <v>1900</v>
      </c>
    </row>
    <row r="1844" spans="1:11" x14ac:dyDescent="0.15">
      <c r="A1844" s="4">
        <v>1830</v>
      </c>
      <c r="B1844" s="4">
        <v>1.9590000000000001</v>
      </c>
      <c r="C1844" s="4">
        <v>1</v>
      </c>
      <c r="D1844" s="29">
        <v>7.92</v>
      </c>
      <c r="E1844" s="30"/>
      <c r="F1844" s="31">
        <v>-0.08</v>
      </c>
      <c r="G1844" s="30"/>
      <c r="H1844" s="32">
        <v>-1</v>
      </c>
      <c r="I1844" s="33"/>
      <c r="J1844" s="33"/>
      <c r="K1844">
        <f t="shared" si="28"/>
        <v>1899</v>
      </c>
    </row>
    <row r="1845" spans="1:11" x14ac:dyDescent="0.15">
      <c r="A1845" s="4">
        <v>1831</v>
      </c>
      <c r="B1845" s="4">
        <v>1.96</v>
      </c>
      <c r="C1845" s="4">
        <v>1</v>
      </c>
      <c r="D1845" s="29">
        <v>7.92</v>
      </c>
      <c r="E1845" s="30"/>
      <c r="F1845" s="31">
        <v>-0.08</v>
      </c>
      <c r="G1845" s="30"/>
      <c r="H1845" s="32">
        <v>-1</v>
      </c>
      <c r="I1845" s="33"/>
      <c r="J1845" s="33"/>
      <c r="K1845">
        <f t="shared" si="28"/>
        <v>1898</v>
      </c>
    </row>
    <row r="1846" spans="1:11" x14ac:dyDescent="0.15">
      <c r="A1846" s="4">
        <v>1832</v>
      </c>
      <c r="B1846" s="4">
        <v>1.9610000000000001</v>
      </c>
      <c r="C1846" s="4">
        <v>1</v>
      </c>
      <c r="D1846" s="29">
        <v>7.92</v>
      </c>
      <c r="E1846" s="30"/>
      <c r="F1846" s="31">
        <v>-0.08</v>
      </c>
      <c r="G1846" s="30"/>
      <c r="H1846" s="32">
        <v>-1</v>
      </c>
      <c r="I1846" s="33"/>
      <c r="J1846" s="33"/>
      <c r="K1846">
        <f t="shared" si="28"/>
        <v>1897</v>
      </c>
    </row>
    <row r="1847" spans="1:11" x14ac:dyDescent="0.15">
      <c r="A1847" s="4">
        <v>1833</v>
      </c>
      <c r="B1847" s="4">
        <v>1.962</v>
      </c>
      <c r="C1847" s="4">
        <v>1</v>
      </c>
      <c r="D1847" s="29">
        <v>7.92</v>
      </c>
      <c r="E1847" s="30"/>
      <c r="F1847" s="31">
        <v>-0.08</v>
      </c>
      <c r="G1847" s="30"/>
      <c r="H1847" s="32">
        <v>-1</v>
      </c>
      <c r="I1847" s="33"/>
      <c r="J1847" s="33"/>
      <c r="K1847">
        <f t="shared" si="28"/>
        <v>1896</v>
      </c>
    </row>
    <row r="1848" spans="1:11" x14ac:dyDescent="0.15">
      <c r="A1848" s="4">
        <v>1834</v>
      </c>
      <c r="B1848" s="4">
        <v>1.9630000000000001</v>
      </c>
      <c r="C1848" s="4">
        <v>1</v>
      </c>
      <c r="D1848" s="29">
        <v>7.92</v>
      </c>
      <c r="E1848" s="30"/>
      <c r="F1848" s="31">
        <v>-0.08</v>
      </c>
      <c r="G1848" s="30"/>
      <c r="H1848" s="32">
        <v>-1</v>
      </c>
      <c r="I1848" s="33"/>
      <c r="J1848" s="33"/>
      <c r="K1848">
        <f t="shared" si="28"/>
        <v>1895</v>
      </c>
    </row>
    <row r="1849" spans="1:11" x14ac:dyDescent="0.15">
      <c r="A1849" s="4">
        <v>1835</v>
      </c>
      <c r="B1849" s="4">
        <v>1.964</v>
      </c>
      <c r="C1849" s="4">
        <v>1</v>
      </c>
      <c r="D1849" s="29">
        <v>7.92</v>
      </c>
      <c r="E1849" s="30"/>
      <c r="F1849" s="31">
        <v>-0.08</v>
      </c>
      <c r="G1849" s="30"/>
      <c r="H1849" s="32">
        <v>-1</v>
      </c>
      <c r="I1849" s="33"/>
      <c r="J1849" s="33"/>
      <c r="K1849">
        <f t="shared" si="28"/>
        <v>1894</v>
      </c>
    </row>
    <row r="1850" spans="1:11" x14ac:dyDescent="0.15">
      <c r="A1850" s="4">
        <v>1836</v>
      </c>
      <c r="B1850" s="4">
        <v>1.9650000000000001</v>
      </c>
      <c r="C1850" s="4">
        <v>1</v>
      </c>
      <c r="D1850" s="29">
        <v>7.92</v>
      </c>
      <c r="E1850" s="30"/>
      <c r="F1850" s="31">
        <v>-0.08</v>
      </c>
      <c r="G1850" s="30"/>
      <c r="H1850" s="32">
        <v>-1</v>
      </c>
      <c r="I1850" s="33"/>
      <c r="J1850" s="33"/>
      <c r="K1850">
        <f t="shared" si="28"/>
        <v>1893</v>
      </c>
    </row>
    <row r="1851" spans="1:11" x14ac:dyDescent="0.15">
      <c r="A1851" s="4">
        <v>1837</v>
      </c>
      <c r="B1851" s="4">
        <v>1.966</v>
      </c>
      <c r="C1851" s="4">
        <v>1</v>
      </c>
      <c r="D1851" s="29">
        <v>7.92</v>
      </c>
      <c r="E1851" s="30"/>
      <c r="F1851" s="31">
        <v>-0.08</v>
      </c>
      <c r="G1851" s="30"/>
      <c r="H1851" s="32">
        <v>-1</v>
      </c>
      <c r="I1851" s="33"/>
      <c r="J1851" s="33"/>
      <c r="K1851">
        <f t="shared" si="28"/>
        <v>1892</v>
      </c>
    </row>
    <row r="1852" spans="1:11" x14ac:dyDescent="0.15">
      <c r="A1852" s="4">
        <v>1838</v>
      </c>
      <c r="B1852" s="4">
        <v>1.9670000000000001</v>
      </c>
      <c r="C1852" s="4">
        <v>1</v>
      </c>
      <c r="D1852" s="29">
        <v>7.92</v>
      </c>
      <c r="E1852" s="30"/>
      <c r="F1852" s="31">
        <v>-0.08</v>
      </c>
      <c r="G1852" s="30"/>
      <c r="H1852" s="32">
        <v>-1</v>
      </c>
      <c r="I1852" s="33"/>
      <c r="J1852" s="33"/>
      <c r="K1852">
        <f t="shared" si="28"/>
        <v>1891</v>
      </c>
    </row>
    <row r="1853" spans="1:11" x14ac:dyDescent="0.15">
      <c r="A1853" s="4">
        <v>1839</v>
      </c>
      <c r="B1853" s="4">
        <v>1.968</v>
      </c>
      <c r="C1853" s="4">
        <v>1</v>
      </c>
      <c r="D1853" s="29">
        <v>7.92</v>
      </c>
      <c r="E1853" s="30"/>
      <c r="F1853" s="31">
        <v>-0.08</v>
      </c>
      <c r="G1853" s="30"/>
      <c r="H1853" s="32">
        <v>-1</v>
      </c>
      <c r="I1853" s="33"/>
      <c r="J1853" s="33"/>
      <c r="K1853">
        <f t="shared" si="28"/>
        <v>1890</v>
      </c>
    </row>
    <row r="1854" spans="1:11" x14ac:dyDescent="0.15">
      <c r="A1854" s="4">
        <v>1840</v>
      </c>
      <c r="B1854" s="4">
        <v>1.9690000000000001</v>
      </c>
      <c r="C1854" s="4">
        <v>1</v>
      </c>
      <c r="D1854" s="29">
        <v>7.92</v>
      </c>
      <c r="E1854" s="30"/>
      <c r="F1854" s="31">
        <v>-0.08</v>
      </c>
      <c r="G1854" s="30"/>
      <c r="H1854" s="32">
        <v>-1</v>
      </c>
      <c r="I1854" s="33"/>
      <c r="J1854" s="33"/>
      <c r="K1854">
        <f t="shared" si="28"/>
        <v>1889</v>
      </c>
    </row>
    <row r="1855" spans="1:11" x14ac:dyDescent="0.15">
      <c r="A1855" s="4">
        <v>1841</v>
      </c>
      <c r="B1855" s="4">
        <v>1.97</v>
      </c>
      <c r="C1855" s="4">
        <v>1</v>
      </c>
      <c r="D1855" s="29">
        <v>7.92</v>
      </c>
      <c r="E1855" s="30"/>
      <c r="F1855" s="31">
        <v>-0.08</v>
      </c>
      <c r="G1855" s="30"/>
      <c r="H1855" s="32">
        <v>-1</v>
      </c>
      <c r="I1855" s="33"/>
      <c r="J1855" s="33"/>
      <c r="K1855">
        <f t="shared" si="28"/>
        <v>1888</v>
      </c>
    </row>
    <row r="1856" spans="1:11" x14ac:dyDescent="0.15">
      <c r="A1856" s="4">
        <v>1842</v>
      </c>
      <c r="B1856" s="4">
        <v>1.9710000000000001</v>
      </c>
      <c r="C1856" s="4">
        <v>1</v>
      </c>
      <c r="D1856" s="29">
        <v>7.92</v>
      </c>
      <c r="E1856" s="30"/>
      <c r="F1856" s="31">
        <v>-0.08</v>
      </c>
      <c r="G1856" s="30"/>
      <c r="H1856" s="32">
        <v>-1</v>
      </c>
      <c r="I1856" s="33"/>
      <c r="J1856" s="33"/>
      <c r="K1856">
        <f t="shared" si="28"/>
        <v>1887</v>
      </c>
    </row>
    <row r="1857" spans="1:11" x14ac:dyDescent="0.15">
      <c r="A1857" s="4">
        <v>1843</v>
      </c>
      <c r="B1857" s="4">
        <v>1.972</v>
      </c>
      <c r="C1857" s="4">
        <v>1</v>
      </c>
      <c r="D1857" s="29">
        <v>7.92</v>
      </c>
      <c r="E1857" s="30"/>
      <c r="F1857" s="31">
        <v>-0.08</v>
      </c>
      <c r="G1857" s="30"/>
      <c r="H1857" s="32">
        <v>-1</v>
      </c>
      <c r="I1857" s="33"/>
      <c r="J1857" s="33"/>
      <c r="K1857">
        <f t="shared" si="28"/>
        <v>1886</v>
      </c>
    </row>
    <row r="1858" spans="1:11" x14ac:dyDescent="0.15">
      <c r="A1858" s="4">
        <v>1844</v>
      </c>
      <c r="B1858" s="4">
        <v>1.9730000000000001</v>
      </c>
      <c r="C1858" s="4">
        <v>1</v>
      </c>
      <c r="D1858" s="29">
        <v>7.92</v>
      </c>
      <c r="E1858" s="30"/>
      <c r="F1858" s="31">
        <v>-0.08</v>
      </c>
      <c r="G1858" s="30"/>
      <c r="H1858" s="32">
        <v>-1</v>
      </c>
      <c r="I1858" s="33"/>
      <c r="J1858" s="33"/>
      <c r="K1858">
        <f t="shared" si="28"/>
        <v>1885</v>
      </c>
    </row>
    <row r="1859" spans="1:11" x14ac:dyDescent="0.15">
      <c r="A1859" s="4">
        <v>1845</v>
      </c>
      <c r="B1859" s="4">
        <v>1.974</v>
      </c>
      <c r="C1859" s="4">
        <v>1</v>
      </c>
      <c r="D1859" s="29">
        <v>7.92</v>
      </c>
      <c r="E1859" s="30"/>
      <c r="F1859" s="31">
        <v>-0.08</v>
      </c>
      <c r="G1859" s="30"/>
      <c r="H1859" s="32">
        <v>-1</v>
      </c>
      <c r="I1859" s="33"/>
      <c r="J1859" s="33"/>
      <c r="K1859">
        <f t="shared" si="28"/>
        <v>1884</v>
      </c>
    </row>
    <row r="1860" spans="1:11" x14ac:dyDescent="0.15">
      <c r="A1860" s="4">
        <v>1846</v>
      </c>
      <c r="B1860" s="4">
        <v>1.9750000000000001</v>
      </c>
      <c r="C1860" s="4">
        <v>1</v>
      </c>
      <c r="D1860" s="29">
        <v>7.92</v>
      </c>
      <c r="E1860" s="30"/>
      <c r="F1860" s="31">
        <v>-0.08</v>
      </c>
      <c r="G1860" s="30"/>
      <c r="H1860" s="32">
        <v>-1</v>
      </c>
      <c r="I1860" s="33"/>
      <c r="J1860" s="33"/>
      <c r="K1860">
        <f t="shared" si="28"/>
        <v>1883</v>
      </c>
    </row>
    <row r="1861" spans="1:11" x14ac:dyDescent="0.15">
      <c r="A1861" s="4">
        <v>1847</v>
      </c>
      <c r="B1861" s="4">
        <v>1.976</v>
      </c>
      <c r="C1861" s="4">
        <v>1</v>
      </c>
      <c r="D1861" s="29">
        <v>7.92</v>
      </c>
      <c r="E1861" s="30"/>
      <c r="F1861" s="31">
        <v>-0.08</v>
      </c>
      <c r="G1861" s="30"/>
      <c r="H1861" s="32">
        <v>-1</v>
      </c>
      <c r="I1861" s="33"/>
      <c r="J1861" s="33"/>
      <c r="K1861">
        <f t="shared" si="28"/>
        <v>1882</v>
      </c>
    </row>
    <row r="1862" spans="1:11" x14ac:dyDescent="0.15">
      <c r="A1862" s="4">
        <v>1848</v>
      </c>
      <c r="B1862" s="4">
        <v>1.9770000000000001</v>
      </c>
      <c r="C1862" s="4">
        <v>1</v>
      </c>
      <c r="D1862" s="29">
        <v>7.92</v>
      </c>
      <c r="E1862" s="30"/>
      <c r="F1862" s="31">
        <v>-0.08</v>
      </c>
      <c r="G1862" s="30"/>
      <c r="H1862" s="32">
        <v>-1</v>
      </c>
      <c r="I1862" s="33"/>
      <c r="J1862" s="33"/>
      <c r="K1862">
        <f t="shared" si="28"/>
        <v>1881</v>
      </c>
    </row>
    <row r="1863" spans="1:11" x14ac:dyDescent="0.15">
      <c r="A1863" s="4">
        <v>1849</v>
      </c>
      <c r="B1863" s="4">
        <v>1.978</v>
      </c>
      <c r="C1863" s="4">
        <v>1</v>
      </c>
      <c r="D1863" s="29">
        <v>7.92</v>
      </c>
      <c r="E1863" s="30"/>
      <c r="F1863" s="31">
        <v>-0.08</v>
      </c>
      <c r="G1863" s="30"/>
      <c r="H1863" s="32">
        <v>-1</v>
      </c>
      <c r="I1863" s="33"/>
      <c r="J1863" s="33"/>
      <c r="K1863">
        <f t="shared" si="28"/>
        <v>1880</v>
      </c>
    </row>
    <row r="1864" spans="1:11" x14ac:dyDescent="0.15">
      <c r="A1864" s="4">
        <v>1850</v>
      </c>
      <c r="B1864" s="4">
        <v>1.9790000000000001</v>
      </c>
      <c r="C1864" s="4">
        <v>1</v>
      </c>
      <c r="D1864" s="29">
        <v>7.92</v>
      </c>
      <c r="E1864" s="30"/>
      <c r="F1864" s="31">
        <v>-0.08</v>
      </c>
      <c r="G1864" s="30"/>
      <c r="H1864" s="32">
        <v>-1</v>
      </c>
      <c r="I1864" s="33"/>
      <c r="J1864" s="33"/>
      <c r="K1864">
        <f t="shared" si="28"/>
        <v>1879</v>
      </c>
    </row>
    <row r="1865" spans="1:11" x14ac:dyDescent="0.15">
      <c r="A1865" s="4">
        <v>1851</v>
      </c>
      <c r="B1865" s="4">
        <v>1.98</v>
      </c>
      <c r="C1865" s="4">
        <v>1</v>
      </c>
      <c r="D1865" s="29">
        <v>7.92</v>
      </c>
      <c r="E1865" s="30"/>
      <c r="F1865" s="31">
        <v>-0.08</v>
      </c>
      <c r="G1865" s="30"/>
      <c r="H1865" s="32">
        <v>-1</v>
      </c>
      <c r="I1865" s="33"/>
      <c r="J1865" s="33"/>
      <c r="K1865">
        <f t="shared" si="28"/>
        <v>1878</v>
      </c>
    </row>
    <row r="1866" spans="1:11" x14ac:dyDescent="0.15">
      <c r="A1866" s="4">
        <v>1852</v>
      </c>
      <c r="B1866" s="4">
        <v>1.9810000000000001</v>
      </c>
      <c r="C1866" s="4">
        <v>1</v>
      </c>
      <c r="D1866" s="29">
        <v>7.92</v>
      </c>
      <c r="E1866" s="30"/>
      <c r="F1866" s="31">
        <v>-0.08</v>
      </c>
      <c r="G1866" s="30"/>
      <c r="H1866" s="32">
        <v>-1</v>
      </c>
      <c r="I1866" s="33"/>
      <c r="J1866" s="33"/>
      <c r="K1866">
        <f t="shared" si="28"/>
        <v>1877</v>
      </c>
    </row>
    <row r="1867" spans="1:11" x14ac:dyDescent="0.15">
      <c r="A1867" s="4">
        <v>1853</v>
      </c>
      <c r="B1867" s="4">
        <v>1.982</v>
      </c>
      <c r="C1867" s="4">
        <v>1</v>
      </c>
      <c r="D1867" s="29">
        <v>7.88</v>
      </c>
      <c r="E1867" s="30"/>
      <c r="F1867" s="31">
        <v>-0.12</v>
      </c>
      <c r="G1867" s="30"/>
      <c r="H1867" s="32">
        <v>-1.5</v>
      </c>
      <c r="I1867" s="33"/>
      <c r="J1867" s="33"/>
      <c r="K1867">
        <f t="shared" si="28"/>
        <v>1876</v>
      </c>
    </row>
    <row r="1868" spans="1:11" x14ac:dyDescent="0.15">
      <c r="A1868" s="4">
        <v>1854</v>
      </c>
      <c r="B1868" s="4">
        <v>1.9830000000000001</v>
      </c>
      <c r="C1868" s="4">
        <v>1</v>
      </c>
      <c r="D1868" s="29">
        <v>7.88</v>
      </c>
      <c r="E1868" s="30"/>
      <c r="F1868" s="31">
        <v>-0.12</v>
      </c>
      <c r="G1868" s="30"/>
      <c r="H1868" s="32">
        <v>-1.5</v>
      </c>
      <c r="I1868" s="33"/>
      <c r="J1868" s="33"/>
      <c r="K1868">
        <f t="shared" si="28"/>
        <v>1875</v>
      </c>
    </row>
    <row r="1869" spans="1:11" x14ac:dyDescent="0.15">
      <c r="A1869" s="4">
        <v>1855</v>
      </c>
      <c r="B1869" s="4">
        <v>1.984</v>
      </c>
      <c r="C1869" s="4">
        <v>1</v>
      </c>
      <c r="D1869" s="29">
        <v>7.88</v>
      </c>
      <c r="E1869" s="30"/>
      <c r="F1869" s="31">
        <v>-0.12</v>
      </c>
      <c r="G1869" s="30"/>
      <c r="H1869" s="32">
        <v>-1.5</v>
      </c>
      <c r="I1869" s="33"/>
      <c r="J1869" s="33"/>
      <c r="K1869">
        <f t="shared" si="28"/>
        <v>1874</v>
      </c>
    </row>
    <row r="1870" spans="1:11" x14ac:dyDescent="0.15">
      <c r="A1870" s="4">
        <v>1856</v>
      </c>
      <c r="B1870" s="4">
        <v>1.9850000000000001</v>
      </c>
      <c r="C1870" s="4">
        <v>1</v>
      </c>
      <c r="D1870" s="29">
        <v>7.88</v>
      </c>
      <c r="E1870" s="30"/>
      <c r="F1870" s="31">
        <v>-0.12</v>
      </c>
      <c r="G1870" s="30"/>
      <c r="H1870" s="32">
        <v>-1.5</v>
      </c>
      <c r="I1870" s="33"/>
      <c r="J1870" s="33"/>
      <c r="K1870">
        <f t="shared" si="28"/>
        <v>1873</v>
      </c>
    </row>
    <row r="1871" spans="1:11" x14ac:dyDescent="0.15">
      <c r="A1871" s="4">
        <v>1857</v>
      </c>
      <c r="B1871" s="4">
        <v>1.986</v>
      </c>
      <c r="C1871" s="4">
        <v>1</v>
      </c>
      <c r="D1871" s="29">
        <v>7.88</v>
      </c>
      <c r="E1871" s="30"/>
      <c r="F1871" s="31">
        <v>-0.12</v>
      </c>
      <c r="G1871" s="30"/>
      <c r="H1871" s="32">
        <v>-1.5</v>
      </c>
      <c r="I1871" s="33"/>
      <c r="J1871" s="33"/>
      <c r="K1871">
        <f t="shared" si="28"/>
        <v>1872</v>
      </c>
    </row>
    <row r="1872" spans="1:11" x14ac:dyDescent="0.15">
      <c r="A1872" s="4">
        <v>1858</v>
      </c>
      <c r="B1872" s="4">
        <v>1.9870000000000001</v>
      </c>
      <c r="C1872" s="4">
        <v>1</v>
      </c>
      <c r="D1872" s="29">
        <v>7.88</v>
      </c>
      <c r="E1872" s="30"/>
      <c r="F1872" s="31">
        <v>-0.12</v>
      </c>
      <c r="G1872" s="30"/>
      <c r="H1872" s="32">
        <v>-1.5</v>
      </c>
      <c r="I1872" s="33"/>
      <c r="J1872" s="33"/>
      <c r="K1872">
        <f t="shared" ref="K1872:K1935" si="29">486+3424-52-B1872*1000</f>
        <v>1871</v>
      </c>
    </row>
    <row r="1873" spans="1:11" x14ac:dyDescent="0.15">
      <c r="A1873" s="4">
        <v>1859</v>
      </c>
      <c r="B1873" s="4">
        <v>1.988</v>
      </c>
      <c r="C1873" s="4">
        <v>1</v>
      </c>
      <c r="D1873" s="29">
        <v>7.88</v>
      </c>
      <c r="E1873" s="30"/>
      <c r="F1873" s="31">
        <v>-0.12</v>
      </c>
      <c r="G1873" s="30"/>
      <c r="H1873" s="32">
        <v>-1.5</v>
      </c>
      <c r="I1873" s="33"/>
      <c r="J1873" s="33"/>
      <c r="K1873">
        <f t="shared" si="29"/>
        <v>1870</v>
      </c>
    </row>
    <row r="1874" spans="1:11" x14ac:dyDescent="0.15">
      <c r="A1874" s="4">
        <v>1860</v>
      </c>
      <c r="B1874" s="4">
        <v>1.9890000000000001</v>
      </c>
      <c r="C1874" s="4">
        <v>1</v>
      </c>
      <c r="D1874" s="29">
        <v>7.88</v>
      </c>
      <c r="E1874" s="30"/>
      <c r="F1874" s="31">
        <v>-0.12</v>
      </c>
      <c r="G1874" s="30"/>
      <c r="H1874" s="32">
        <v>-1.5</v>
      </c>
      <c r="I1874" s="33"/>
      <c r="J1874" s="33"/>
      <c r="K1874">
        <f t="shared" si="29"/>
        <v>1869</v>
      </c>
    </row>
    <row r="1875" spans="1:11" x14ac:dyDescent="0.15">
      <c r="A1875" s="4">
        <v>1861</v>
      </c>
      <c r="B1875" s="4">
        <v>1.9910000000000001</v>
      </c>
      <c r="C1875" s="4">
        <v>1</v>
      </c>
      <c r="D1875" s="29">
        <v>7.88</v>
      </c>
      <c r="E1875" s="30"/>
      <c r="F1875" s="31">
        <v>-0.12</v>
      </c>
      <c r="G1875" s="30"/>
      <c r="H1875" s="32">
        <v>-1.5</v>
      </c>
      <c r="I1875" s="33"/>
      <c r="J1875" s="33"/>
      <c r="K1875">
        <f t="shared" si="29"/>
        <v>1867</v>
      </c>
    </row>
    <row r="1876" spans="1:11" x14ac:dyDescent="0.15">
      <c r="A1876" s="4">
        <v>1862</v>
      </c>
      <c r="B1876" s="4">
        <v>1.992</v>
      </c>
      <c r="C1876" s="4">
        <v>1</v>
      </c>
      <c r="D1876" s="29">
        <v>7.88</v>
      </c>
      <c r="E1876" s="30"/>
      <c r="F1876" s="31">
        <v>-0.12</v>
      </c>
      <c r="G1876" s="30"/>
      <c r="H1876" s="32">
        <v>-1.5</v>
      </c>
      <c r="I1876" s="33"/>
      <c r="J1876" s="33"/>
      <c r="K1876">
        <f t="shared" si="29"/>
        <v>1866</v>
      </c>
    </row>
    <row r="1877" spans="1:11" x14ac:dyDescent="0.15">
      <c r="A1877" s="4">
        <v>1863</v>
      </c>
      <c r="B1877" s="4">
        <v>1.9930000000000001</v>
      </c>
      <c r="C1877" s="4">
        <v>1</v>
      </c>
      <c r="D1877" s="29">
        <v>7.88</v>
      </c>
      <c r="E1877" s="30"/>
      <c r="F1877" s="31">
        <v>-0.12</v>
      </c>
      <c r="G1877" s="30"/>
      <c r="H1877" s="32">
        <v>-1.5</v>
      </c>
      <c r="I1877" s="33"/>
      <c r="J1877" s="33"/>
      <c r="K1877">
        <f t="shared" si="29"/>
        <v>1865</v>
      </c>
    </row>
    <row r="1878" spans="1:11" x14ac:dyDescent="0.15">
      <c r="A1878" s="4">
        <v>1864</v>
      </c>
      <c r="B1878" s="4">
        <v>1.994</v>
      </c>
      <c r="C1878" s="4">
        <v>1</v>
      </c>
      <c r="D1878" s="29">
        <v>7.88</v>
      </c>
      <c r="E1878" s="30"/>
      <c r="F1878" s="31">
        <v>-0.12</v>
      </c>
      <c r="G1878" s="30"/>
      <c r="H1878" s="32">
        <v>-1.5</v>
      </c>
      <c r="I1878" s="33"/>
      <c r="J1878" s="33"/>
      <c r="K1878">
        <f t="shared" si="29"/>
        <v>1864</v>
      </c>
    </row>
    <row r="1879" spans="1:11" x14ac:dyDescent="0.15">
      <c r="A1879" s="4">
        <v>1865</v>
      </c>
      <c r="B1879" s="4">
        <v>1.9950000000000001</v>
      </c>
      <c r="C1879" s="4">
        <v>1</v>
      </c>
      <c r="D1879" s="29">
        <v>7.88</v>
      </c>
      <c r="E1879" s="30"/>
      <c r="F1879" s="31">
        <v>-0.12</v>
      </c>
      <c r="G1879" s="30"/>
      <c r="H1879" s="32">
        <v>-1.5</v>
      </c>
      <c r="I1879" s="33"/>
      <c r="J1879" s="33"/>
      <c r="K1879">
        <f t="shared" si="29"/>
        <v>1863</v>
      </c>
    </row>
    <row r="1880" spans="1:11" x14ac:dyDescent="0.15">
      <c r="A1880" s="4">
        <v>1866</v>
      </c>
      <c r="B1880" s="4">
        <v>1.996</v>
      </c>
      <c r="C1880" s="4">
        <v>1</v>
      </c>
      <c r="D1880" s="29">
        <v>7.88</v>
      </c>
      <c r="E1880" s="30"/>
      <c r="F1880" s="31">
        <v>-0.12</v>
      </c>
      <c r="G1880" s="30"/>
      <c r="H1880" s="32">
        <v>-1.5</v>
      </c>
      <c r="I1880" s="33"/>
      <c r="J1880" s="33"/>
      <c r="K1880">
        <f t="shared" si="29"/>
        <v>1862</v>
      </c>
    </row>
    <row r="1881" spans="1:11" x14ac:dyDescent="0.15">
      <c r="A1881" s="4">
        <v>1867</v>
      </c>
      <c r="B1881" s="4">
        <v>1.9970000000000001</v>
      </c>
      <c r="C1881" s="4">
        <v>1</v>
      </c>
      <c r="D1881" s="29">
        <v>7.88</v>
      </c>
      <c r="E1881" s="30"/>
      <c r="F1881" s="31">
        <v>-0.12</v>
      </c>
      <c r="G1881" s="30"/>
      <c r="H1881" s="32">
        <v>-1.5</v>
      </c>
      <c r="I1881" s="33"/>
      <c r="J1881" s="33"/>
      <c r="K1881">
        <f t="shared" si="29"/>
        <v>1861</v>
      </c>
    </row>
    <row r="1882" spans="1:11" x14ac:dyDescent="0.15">
      <c r="A1882" s="4">
        <v>1868</v>
      </c>
      <c r="B1882" s="4">
        <v>1.998</v>
      </c>
      <c r="C1882" s="4">
        <v>1</v>
      </c>
      <c r="D1882" s="29">
        <v>7.88</v>
      </c>
      <c r="E1882" s="30"/>
      <c r="F1882" s="31">
        <v>-0.12</v>
      </c>
      <c r="G1882" s="30"/>
      <c r="H1882" s="32">
        <v>-1.5</v>
      </c>
      <c r="I1882" s="33"/>
      <c r="J1882" s="33"/>
      <c r="K1882">
        <f t="shared" si="29"/>
        <v>1860</v>
      </c>
    </row>
    <row r="1883" spans="1:11" x14ac:dyDescent="0.15">
      <c r="A1883" s="4">
        <v>1869</v>
      </c>
      <c r="B1883" s="4">
        <v>1.9990000000000001</v>
      </c>
      <c r="C1883" s="4">
        <v>1</v>
      </c>
      <c r="D1883" s="29">
        <v>7.88</v>
      </c>
      <c r="E1883" s="30"/>
      <c r="F1883" s="31">
        <v>-0.12</v>
      </c>
      <c r="G1883" s="30"/>
      <c r="H1883" s="32">
        <v>-1.5</v>
      </c>
      <c r="I1883" s="33"/>
      <c r="J1883" s="33"/>
      <c r="K1883">
        <f t="shared" si="29"/>
        <v>1859</v>
      </c>
    </row>
    <row r="1884" spans="1:11" x14ac:dyDescent="0.15">
      <c r="A1884" s="4">
        <v>1870</v>
      </c>
      <c r="B1884" s="4">
        <v>2</v>
      </c>
      <c r="C1884" s="4">
        <v>1</v>
      </c>
      <c r="D1884" s="29">
        <v>7.88</v>
      </c>
      <c r="E1884" s="30"/>
      <c r="F1884" s="31">
        <v>-0.12</v>
      </c>
      <c r="G1884" s="30"/>
      <c r="H1884" s="32">
        <v>-1.5</v>
      </c>
      <c r="I1884" s="33"/>
      <c r="J1884" s="33"/>
      <c r="K1884">
        <f t="shared" si="29"/>
        <v>1858</v>
      </c>
    </row>
    <row r="1885" spans="1:11" x14ac:dyDescent="0.15">
      <c r="A1885" s="4">
        <v>1871</v>
      </c>
      <c r="B1885" s="4">
        <v>2.0009999999999999</v>
      </c>
      <c r="C1885" s="4">
        <v>1</v>
      </c>
      <c r="D1885" s="29">
        <v>7.88</v>
      </c>
      <c r="E1885" s="30"/>
      <c r="F1885" s="31">
        <v>-0.12</v>
      </c>
      <c r="G1885" s="30"/>
      <c r="H1885" s="32">
        <v>-1.5</v>
      </c>
      <c r="I1885" s="33"/>
      <c r="J1885" s="33"/>
      <c r="K1885">
        <f t="shared" si="29"/>
        <v>1857</v>
      </c>
    </row>
    <row r="1886" spans="1:11" x14ac:dyDescent="0.15">
      <c r="A1886" s="4">
        <v>1872</v>
      </c>
      <c r="B1886" s="4">
        <v>2.0019999999999998</v>
      </c>
      <c r="C1886" s="4">
        <v>1</v>
      </c>
      <c r="D1886" s="29">
        <v>7.88</v>
      </c>
      <c r="E1886" s="30"/>
      <c r="F1886" s="31">
        <v>-0.12</v>
      </c>
      <c r="G1886" s="30"/>
      <c r="H1886" s="32">
        <v>-1.5</v>
      </c>
      <c r="I1886" s="33"/>
      <c r="J1886" s="33"/>
      <c r="K1886">
        <f t="shared" si="29"/>
        <v>1856.0000000000002</v>
      </c>
    </row>
    <row r="1887" spans="1:11" x14ac:dyDescent="0.15">
      <c r="A1887" s="4">
        <v>1873</v>
      </c>
      <c r="B1887" s="4">
        <v>2.0030000000000001</v>
      </c>
      <c r="C1887" s="4">
        <v>1</v>
      </c>
      <c r="D1887" s="29">
        <v>7.88</v>
      </c>
      <c r="E1887" s="30"/>
      <c r="F1887" s="31">
        <v>-0.12</v>
      </c>
      <c r="G1887" s="30"/>
      <c r="H1887" s="32">
        <v>-1.5</v>
      </c>
      <c r="I1887" s="33"/>
      <c r="J1887" s="33"/>
      <c r="K1887">
        <f t="shared" si="29"/>
        <v>1855</v>
      </c>
    </row>
    <row r="1888" spans="1:11" x14ac:dyDescent="0.15">
      <c r="A1888" s="4">
        <v>1874</v>
      </c>
      <c r="B1888" s="4">
        <v>2.004</v>
      </c>
      <c r="C1888" s="4">
        <v>1</v>
      </c>
      <c r="D1888" s="29">
        <v>7.88</v>
      </c>
      <c r="E1888" s="30"/>
      <c r="F1888" s="31">
        <v>-0.12</v>
      </c>
      <c r="G1888" s="30"/>
      <c r="H1888" s="32">
        <v>-1.5</v>
      </c>
      <c r="I1888" s="33"/>
      <c r="J1888" s="33"/>
      <c r="K1888">
        <f t="shared" si="29"/>
        <v>1854</v>
      </c>
    </row>
    <row r="1889" spans="1:11" x14ac:dyDescent="0.15">
      <c r="A1889" s="4">
        <v>1875</v>
      </c>
      <c r="B1889" s="4">
        <v>2.0049999999999999</v>
      </c>
      <c r="C1889" s="4">
        <v>1</v>
      </c>
      <c r="D1889" s="29">
        <v>7.88</v>
      </c>
      <c r="E1889" s="30"/>
      <c r="F1889" s="31">
        <v>-0.12</v>
      </c>
      <c r="G1889" s="30"/>
      <c r="H1889" s="32">
        <v>-1.5</v>
      </c>
      <c r="I1889" s="33"/>
      <c r="J1889" s="33"/>
      <c r="K1889">
        <f t="shared" si="29"/>
        <v>1853</v>
      </c>
    </row>
    <row r="1890" spans="1:11" x14ac:dyDescent="0.15">
      <c r="A1890" s="4">
        <v>1876</v>
      </c>
      <c r="B1890" s="4">
        <v>2.0059999999999998</v>
      </c>
      <c r="C1890" s="4">
        <v>1</v>
      </c>
      <c r="D1890" s="29">
        <v>7.88</v>
      </c>
      <c r="E1890" s="30"/>
      <c r="F1890" s="31">
        <v>-0.12</v>
      </c>
      <c r="G1890" s="30"/>
      <c r="H1890" s="32">
        <v>-1.5</v>
      </c>
      <c r="I1890" s="33"/>
      <c r="J1890" s="33"/>
      <c r="K1890">
        <f t="shared" si="29"/>
        <v>1852.0000000000002</v>
      </c>
    </row>
    <row r="1891" spans="1:11" x14ac:dyDescent="0.15">
      <c r="A1891" s="4">
        <v>1877</v>
      </c>
      <c r="B1891" s="4">
        <v>2.0070000000000001</v>
      </c>
      <c r="C1891" s="4">
        <v>1</v>
      </c>
      <c r="D1891" s="29">
        <v>7.88</v>
      </c>
      <c r="E1891" s="30"/>
      <c r="F1891" s="31">
        <v>-0.12</v>
      </c>
      <c r="G1891" s="30"/>
      <c r="H1891" s="32">
        <v>-1.5</v>
      </c>
      <c r="I1891" s="33"/>
      <c r="J1891" s="33"/>
      <c r="K1891">
        <f t="shared" si="29"/>
        <v>1850.9999999999998</v>
      </c>
    </row>
    <row r="1892" spans="1:11" x14ac:dyDescent="0.15">
      <c r="A1892" s="4">
        <v>1878</v>
      </c>
      <c r="B1892" s="4">
        <v>2.008</v>
      </c>
      <c r="C1892" s="4">
        <v>1</v>
      </c>
      <c r="D1892" s="29">
        <v>7.88</v>
      </c>
      <c r="E1892" s="30"/>
      <c r="F1892" s="31">
        <v>-0.12</v>
      </c>
      <c r="G1892" s="30"/>
      <c r="H1892" s="32">
        <v>-1.5</v>
      </c>
      <c r="I1892" s="33"/>
      <c r="J1892" s="33"/>
      <c r="K1892">
        <f t="shared" si="29"/>
        <v>1850</v>
      </c>
    </row>
    <row r="1893" spans="1:11" x14ac:dyDescent="0.15">
      <c r="A1893" s="4">
        <v>1879</v>
      </c>
      <c r="B1893" s="4">
        <v>2.0089999999999999</v>
      </c>
      <c r="C1893" s="4">
        <v>1</v>
      </c>
      <c r="D1893" s="29">
        <v>7.88</v>
      </c>
      <c r="E1893" s="30"/>
      <c r="F1893" s="31">
        <v>-0.12</v>
      </c>
      <c r="G1893" s="30"/>
      <c r="H1893" s="32">
        <v>-1.5</v>
      </c>
      <c r="I1893" s="33"/>
      <c r="J1893" s="33"/>
      <c r="K1893">
        <f t="shared" si="29"/>
        <v>1849</v>
      </c>
    </row>
    <row r="1894" spans="1:11" x14ac:dyDescent="0.15">
      <c r="A1894" s="4">
        <v>1880</v>
      </c>
      <c r="B1894" s="4">
        <v>2.0099999999999998</v>
      </c>
      <c r="C1894" s="4">
        <v>1</v>
      </c>
      <c r="D1894" s="29">
        <v>7.88</v>
      </c>
      <c r="E1894" s="30"/>
      <c r="F1894" s="31">
        <v>-0.12</v>
      </c>
      <c r="G1894" s="30"/>
      <c r="H1894" s="32">
        <v>-1.5</v>
      </c>
      <c r="I1894" s="33"/>
      <c r="J1894" s="33"/>
      <c r="K1894">
        <f t="shared" si="29"/>
        <v>1848.0000000000002</v>
      </c>
    </row>
    <row r="1895" spans="1:11" x14ac:dyDescent="0.15">
      <c r="A1895" s="4">
        <v>1881</v>
      </c>
      <c r="B1895" s="4">
        <v>2.0110000000000001</v>
      </c>
      <c r="C1895" s="4">
        <v>1</v>
      </c>
      <c r="D1895" s="29">
        <v>7.88</v>
      </c>
      <c r="E1895" s="30"/>
      <c r="F1895" s="31">
        <v>-0.12</v>
      </c>
      <c r="G1895" s="30"/>
      <c r="H1895" s="32">
        <v>-1.5</v>
      </c>
      <c r="I1895" s="33"/>
      <c r="J1895" s="33"/>
      <c r="K1895">
        <f t="shared" si="29"/>
        <v>1846.9999999999998</v>
      </c>
    </row>
    <row r="1896" spans="1:11" x14ac:dyDescent="0.15">
      <c r="A1896" s="4">
        <v>1882</v>
      </c>
      <c r="B1896" s="4">
        <v>2.012</v>
      </c>
      <c r="C1896" s="4">
        <v>1</v>
      </c>
      <c r="D1896" s="29">
        <v>7.88</v>
      </c>
      <c r="E1896" s="30"/>
      <c r="F1896" s="31">
        <v>-0.12</v>
      </c>
      <c r="G1896" s="30"/>
      <c r="H1896" s="32">
        <v>-1.5</v>
      </c>
      <c r="I1896" s="33"/>
      <c r="J1896" s="33"/>
      <c r="K1896">
        <f t="shared" si="29"/>
        <v>1846</v>
      </c>
    </row>
    <row r="1897" spans="1:11" x14ac:dyDescent="0.15">
      <c r="A1897" s="4">
        <v>1883</v>
      </c>
      <c r="B1897" s="4">
        <v>2.0129999999999999</v>
      </c>
      <c r="C1897" s="4">
        <v>1</v>
      </c>
      <c r="D1897" s="29">
        <v>7.88</v>
      </c>
      <c r="E1897" s="30"/>
      <c r="F1897" s="31">
        <v>-0.12</v>
      </c>
      <c r="G1897" s="30"/>
      <c r="H1897" s="32">
        <v>-1.5</v>
      </c>
      <c r="I1897" s="33"/>
      <c r="J1897" s="33"/>
      <c r="K1897">
        <f t="shared" si="29"/>
        <v>1845</v>
      </c>
    </row>
    <row r="1898" spans="1:11" x14ac:dyDescent="0.15">
      <c r="A1898" s="4">
        <v>1884</v>
      </c>
      <c r="B1898" s="4">
        <v>2.0139999999999998</v>
      </c>
      <c r="C1898" s="4">
        <v>1</v>
      </c>
      <c r="D1898" s="29">
        <v>7.88</v>
      </c>
      <c r="E1898" s="30"/>
      <c r="F1898" s="31">
        <v>-0.12</v>
      </c>
      <c r="G1898" s="30"/>
      <c r="H1898" s="32">
        <v>-1.5</v>
      </c>
      <c r="I1898" s="33"/>
      <c r="J1898" s="33"/>
      <c r="K1898">
        <f t="shared" si="29"/>
        <v>1844.0000000000002</v>
      </c>
    </row>
    <row r="1899" spans="1:11" x14ac:dyDescent="0.15">
      <c r="A1899" s="4">
        <v>1885</v>
      </c>
      <c r="B1899" s="4">
        <v>2.016</v>
      </c>
      <c r="C1899" s="4">
        <v>1</v>
      </c>
      <c r="D1899" s="29">
        <v>7.88</v>
      </c>
      <c r="E1899" s="30"/>
      <c r="F1899" s="31">
        <v>-0.12</v>
      </c>
      <c r="G1899" s="30"/>
      <c r="H1899" s="32">
        <v>-1.5</v>
      </c>
      <c r="I1899" s="33"/>
      <c r="J1899" s="33"/>
      <c r="K1899">
        <f t="shared" si="29"/>
        <v>1842</v>
      </c>
    </row>
    <row r="1900" spans="1:11" x14ac:dyDescent="0.15">
      <c r="A1900" s="4">
        <v>1886</v>
      </c>
      <c r="B1900" s="4">
        <v>2.0169999999999999</v>
      </c>
      <c r="C1900" s="4">
        <v>1</v>
      </c>
      <c r="D1900" s="29">
        <v>7.88</v>
      </c>
      <c r="E1900" s="30"/>
      <c r="F1900" s="31">
        <v>-0.12</v>
      </c>
      <c r="G1900" s="30"/>
      <c r="H1900" s="32">
        <v>-1.5</v>
      </c>
      <c r="I1900" s="33"/>
      <c r="J1900" s="33"/>
      <c r="K1900">
        <f t="shared" si="29"/>
        <v>1841</v>
      </c>
    </row>
    <row r="1901" spans="1:11" x14ac:dyDescent="0.15">
      <c r="A1901" s="4">
        <v>1887</v>
      </c>
      <c r="B1901" s="4">
        <v>2.0179999999999998</v>
      </c>
      <c r="C1901" s="4">
        <v>1</v>
      </c>
      <c r="D1901" s="29">
        <v>7.88</v>
      </c>
      <c r="E1901" s="30"/>
      <c r="F1901" s="31">
        <v>-0.12</v>
      </c>
      <c r="G1901" s="30"/>
      <c r="H1901" s="32">
        <v>-1.5</v>
      </c>
      <c r="I1901" s="33"/>
      <c r="J1901" s="33"/>
      <c r="K1901">
        <f t="shared" si="29"/>
        <v>1840.0000000000002</v>
      </c>
    </row>
    <row r="1902" spans="1:11" x14ac:dyDescent="0.15">
      <c r="A1902" s="4">
        <v>1888</v>
      </c>
      <c r="B1902" s="4">
        <v>2.0190000000000001</v>
      </c>
      <c r="C1902" s="4">
        <v>1</v>
      </c>
      <c r="D1902" s="29">
        <v>7.88</v>
      </c>
      <c r="E1902" s="30"/>
      <c r="F1902" s="31">
        <v>-0.12</v>
      </c>
      <c r="G1902" s="30"/>
      <c r="H1902" s="32">
        <v>-1.5</v>
      </c>
      <c r="I1902" s="33"/>
      <c r="J1902" s="33"/>
      <c r="K1902">
        <f t="shared" si="29"/>
        <v>1838.9999999999998</v>
      </c>
    </row>
    <row r="1903" spans="1:11" x14ac:dyDescent="0.15">
      <c r="A1903" s="4">
        <v>1889</v>
      </c>
      <c r="B1903" s="4">
        <v>2.02</v>
      </c>
      <c r="C1903" s="4">
        <v>1</v>
      </c>
      <c r="D1903" s="29">
        <v>7.88</v>
      </c>
      <c r="E1903" s="30"/>
      <c r="F1903" s="31">
        <v>-0.12</v>
      </c>
      <c r="G1903" s="30"/>
      <c r="H1903" s="32">
        <v>-1.5</v>
      </c>
      <c r="I1903" s="33"/>
      <c r="J1903" s="33"/>
      <c r="K1903">
        <f t="shared" si="29"/>
        <v>1838</v>
      </c>
    </row>
    <row r="1904" spans="1:11" x14ac:dyDescent="0.15">
      <c r="A1904" s="4">
        <v>1890</v>
      </c>
      <c r="B1904" s="4">
        <v>2.0209999999999999</v>
      </c>
      <c r="C1904" s="4">
        <v>1</v>
      </c>
      <c r="D1904" s="29">
        <v>7.88</v>
      </c>
      <c r="E1904" s="30"/>
      <c r="F1904" s="31">
        <v>-0.12</v>
      </c>
      <c r="G1904" s="30"/>
      <c r="H1904" s="32">
        <v>-1.5</v>
      </c>
      <c r="I1904" s="33"/>
      <c r="J1904" s="33"/>
      <c r="K1904">
        <f t="shared" si="29"/>
        <v>1837</v>
      </c>
    </row>
    <row r="1905" spans="1:11" x14ac:dyDescent="0.15">
      <c r="A1905" s="4">
        <v>1891</v>
      </c>
      <c r="B1905" s="4">
        <v>2.0219999999999998</v>
      </c>
      <c r="C1905" s="4">
        <v>1</v>
      </c>
      <c r="D1905" s="29">
        <v>7.88</v>
      </c>
      <c r="E1905" s="30"/>
      <c r="F1905" s="31">
        <v>-0.12</v>
      </c>
      <c r="G1905" s="30"/>
      <c r="H1905" s="32">
        <v>-1.5</v>
      </c>
      <c r="I1905" s="33"/>
      <c r="J1905" s="33"/>
      <c r="K1905">
        <f t="shared" si="29"/>
        <v>1836.0000000000002</v>
      </c>
    </row>
    <row r="1906" spans="1:11" x14ac:dyDescent="0.15">
      <c r="A1906" s="4">
        <v>1892</v>
      </c>
      <c r="B1906" s="4">
        <v>2.0230000000000001</v>
      </c>
      <c r="C1906" s="4">
        <v>1</v>
      </c>
      <c r="D1906" s="29">
        <v>7.88</v>
      </c>
      <c r="E1906" s="30"/>
      <c r="F1906" s="31">
        <v>-0.12</v>
      </c>
      <c r="G1906" s="30"/>
      <c r="H1906" s="32">
        <v>-1.5</v>
      </c>
      <c r="I1906" s="33"/>
      <c r="J1906" s="33"/>
      <c r="K1906">
        <f t="shared" si="29"/>
        <v>1834.9999999999998</v>
      </c>
    </row>
    <row r="1907" spans="1:11" x14ac:dyDescent="0.15">
      <c r="A1907" s="4">
        <v>1893</v>
      </c>
      <c r="B1907" s="4">
        <v>2.024</v>
      </c>
      <c r="C1907" s="4">
        <v>1</v>
      </c>
      <c r="D1907" s="29">
        <v>7.88</v>
      </c>
      <c r="E1907" s="30"/>
      <c r="F1907" s="31">
        <v>-0.12</v>
      </c>
      <c r="G1907" s="30"/>
      <c r="H1907" s="32">
        <v>-1.5</v>
      </c>
      <c r="I1907" s="33"/>
      <c r="J1907" s="33"/>
      <c r="K1907">
        <f t="shared" si="29"/>
        <v>1834</v>
      </c>
    </row>
    <row r="1908" spans="1:11" x14ac:dyDescent="0.15">
      <c r="A1908" s="4">
        <v>1894</v>
      </c>
      <c r="B1908" s="4">
        <v>2.0259999999999998</v>
      </c>
      <c r="C1908" s="4">
        <v>1</v>
      </c>
      <c r="D1908" s="29">
        <v>7.88</v>
      </c>
      <c r="E1908" s="30"/>
      <c r="F1908" s="31">
        <v>-0.12</v>
      </c>
      <c r="G1908" s="30"/>
      <c r="H1908" s="32">
        <v>-1.5</v>
      </c>
      <c r="I1908" s="33"/>
      <c r="J1908" s="33"/>
      <c r="K1908">
        <f t="shared" si="29"/>
        <v>1832.0000000000002</v>
      </c>
    </row>
    <row r="1909" spans="1:11" x14ac:dyDescent="0.15">
      <c r="A1909" s="4">
        <v>1895</v>
      </c>
      <c r="B1909" s="4">
        <v>2.0270000000000001</v>
      </c>
      <c r="C1909" s="4">
        <v>1</v>
      </c>
      <c r="D1909" s="29">
        <v>7.88</v>
      </c>
      <c r="E1909" s="30"/>
      <c r="F1909" s="31">
        <v>-0.12</v>
      </c>
      <c r="G1909" s="30"/>
      <c r="H1909" s="32">
        <v>-1.5</v>
      </c>
      <c r="I1909" s="33"/>
      <c r="J1909" s="33"/>
      <c r="K1909">
        <f t="shared" si="29"/>
        <v>1830.9999999999998</v>
      </c>
    </row>
    <row r="1910" spans="1:11" x14ac:dyDescent="0.15">
      <c r="A1910" s="4">
        <v>1896</v>
      </c>
      <c r="B1910" s="4">
        <v>2.028</v>
      </c>
      <c r="C1910" s="4">
        <v>1</v>
      </c>
      <c r="D1910" s="29">
        <v>7.88</v>
      </c>
      <c r="E1910" s="30"/>
      <c r="F1910" s="31">
        <v>-0.12</v>
      </c>
      <c r="G1910" s="30"/>
      <c r="H1910" s="32">
        <v>-1.5</v>
      </c>
      <c r="I1910" s="33"/>
      <c r="J1910" s="33"/>
      <c r="K1910">
        <f t="shared" si="29"/>
        <v>1830</v>
      </c>
    </row>
    <row r="1911" spans="1:11" x14ac:dyDescent="0.15">
      <c r="A1911" s="4">
        <v>1897</v>
      </c>
      <c r="B1911" s="4">
        <v>2.0289999999999999</v>
      </c>
      <c r="C1911" s="4">
        <v>1</v>
      </c>
      <c r="D1911" s="29">
        <v>7.88</v>
      </c>
      <c r="E1911" s="30"/>
      <c r="F1911" s="31">
        <v>-0.12</v>
      </c>
      <c r="G1911" s="30"/>
      <c r="H1911" s="32">
        <v>-1.5</v>
      </c>
      <c r="I1911" s="33"/>
      <c r="J1911" s="33"/>
      <c r="K1911">
        <f t="shared" si="29"/>
        <v>1829</v>
      </c>
    </row>
    <row r="1912" spans="1:11" x14ac:dyDescent="0.15">
      <c r="A1912" s="4">
        <v>1898</v>
      </c>
      <c r="B1912" s="4">
        <v>2.0299999999999998</v>
      </c>
      <c r="C1912" s="4">
        <v>1</v>
      </c>
      <c r="D1912" s="29">
        <v>7.88</v>
      </c>
      <c r="E1912" s="30"/>
      <c r="F1912" s="31">
        <v>-0.12</v>
      </c>
      <c r="G1912" s="30"/>
      <c r="H1912" s="32">
        <v>-1.5</v>
      </c>
      <c r="I1912" s="33"/>
      <c r="J1912" s="33"/>
      <c r="K1912">
        <f t="shared" si="29"/>
        <v>1828.0000000000002</v>
      </c>
    </row>
    <row r="1913" spans="1:11" x14ac:dyDescent="0.15">
      <c r="A1913" s="4">
        <v>1899</v>
      </c>
      <c r="B1913" s="4">
        <v>2.0310000000000001</v>
      </c>
      <c r="C1913" s="4">
        <v>1</v>
      </c>
      <c r="D1913" s="29">
        <v>7.84</v>
      </c>
      <c r="E1913" s="30"/>
      <c r="F1913" s="31">
        <v>-0.16</v>
      </c>
      <c r="G1913" s="30"/>
      <c r="H1913" s="32">
        <v>-2</v>
      </c>
      <c r="I1913" s="33"/>
      <c r="J1913" s="33"/>
      <c r="K1913">
        <f t="shared" si="29"/>
        <v>1826.9999999999998</v>
      </c>
    </row>
    <row r="1914" spans="1:11" x14ac:dyDescent="0.15">
      <c r="A1914" s="4">
        <v>1900</v>
      </c>
      <c r="B1914" s="4">
        <v>2.032</v>
      </c>
      <c r="C1914" s="4">
        <v>1</v>
      </c>
      <c r="D1914" s="29">
        <v>7.84</v>
      </c>
      <c r="E1914" s="30"/>
      <c r="F1914" s="31">
        <v>-0.16</v>
      </c>
      <c r="G1914" s="30"/>
      <c r="H1914" s="32">
        <v>-2</v>
      </c>
      <c r="I1914" s="33"/>
      <c r="J1914" s="33"/>
      <c r="K1914">
        <f t="shared" si="29"/>
        <v>1826</v>
      </c>
    </row>
    <row r="1915" spans="1:11" x14ac:dyDescent="0.15">
      <c r="A1915" s="4">
        <v>1901</v>
      </c>
      <c r="B1915" s="4">
        <v>2.0329999999999999</v>
      </c>
      <c r="C1915" s="4">
        <v>1</v>
      </c>
      <c r="D1915" s="29">
        <v>7.84</v>
      </c>
      <c r="E1915" s="30"/>
      <c r="F1915" s="31">
        <v>-0.16</v>
      </c>
      <c r="G1915" s="30"/>
      <c r="H1915" s="32">
        <v>-2</v>
      </c>
      <c r="I1915" s="33"/>
      <c r="J1915" s="33"/>
      <c r="K1915">
        <f t="shared" si="29"/>
        <v>1825</v>
      </c>
    </row>
    <row r="1916" spans="1:11" x14ac:dyDescent="0.15">
      <c r="A1916" s="4">
        <v>1902</v>
      </c>
      <c r="B1916" s="4">
        <v>2.0339999999999998</v>
      </c>
      <c r="C1916" s="4">
        <v>1</v>
      </c>
      <c r="D1916" s="29">
        <v>7.84</v>
      </c>
      <c r="E1916" s="30"/>
      <c r="F1916" s="31">
        <v>-0.16</v>
      </c>
      <c r="G1916" s="30"/>
      <c r="H1916" s="32">
        <v>-2</v>
      </c>
      <c r="I1916" s="33"/>
      <c r="J1916" s="33"/>
      <c r="K1916">
        <f t="shared" si="29"/>
        <v>1824.0000000000002</v>
      </c>
    </row>
    <row r="1917" spans="1:11" x14ac:dyDescent="0.15">
      <c r="A1917" s="4">
        <v>1903</v>
      </c>
      <c r="B1917" s="4">
        <v>2.0350000000000001</v>
      </c>
      <c r="C1917" s="4">
        <v>1</v>
      </c>
      <c r="D1917" s="29">
        <v>7.84</v>
      </c>
      <c r="E1917" s="30"/>
      <c r="F1917" s="31">
        <v>-0.16</v>
      </c>
      <c r="G1917" s="30"/>
      <c r="H1917" s="32">
        <v>-2</v>
      </c>
      <c r="I1917" s="33"/>
      <c r="J1917" s="33"/>
      <c r="K1917">
        <f t="shared" si="29"/>
        <v>1822.9999999999998</v>
      </c>
    </row>
    <row r="1918" spans="1:11" x14ac:dyDescent="0.15">
      <c r="A1918" s="4">
        <v>1904</v>
      </c>
      <c r="B1918" s="4">
        <v>2.036</v>
      </c>
      <c r="C1918" s="4">
        <v>1</v>
      </c>
      <c r="D1918" s="29">
        <v>7.84</v>
      </c>
      <c r="E1918" s="30"/>
      <c r="F1918" s="31">
        <v>-0.16</v>
      </c>
      <c r="G1918" s="30"/>
      <c r="H1918" s="32">
        <v>-2</v>
      </c>
      <c r="I1918" s="33"/>
      <c r="J1918" s="33"/>
      <c r="K1918">
        <f t="shared" si="29"/>
        <v>1822</v>
      </c>
    </row>
    <row r="1919" spans="1:11" x14ac:dyDescent="0.15">
      <c r="A1919" s="4">
        <v>1905</v>
      </c>
      <c r="B1919" s="4">
        <v>2.0369999999999999</v>
      </c>
      <c r="C1919" s="4">
        <v>1</v>
      </c>
      <c r="D1919" s="29">
        <v>7.84</v>
      </c>
      <c r="E1919" s="30"/>
      <c r="F1919" s="31">
        <v>-0.16</v>
      </c>
      <c r="G1919" s="30"/>
      <c r="H1919" s="32">
        <v>-2</v>
      </c>
      <c r="I1919" s="33"/>
      <c r="J1919" s="33"/>
      <c r="K1919">
        <f t="shared" si="29"/>
        <v>1821</v>
      </c>
    </row>
    <row r="1920" spans="1:11" x14ac:dyDescent="0.15">
      <c r="A1920" s="4">
        <v>1906</v>
      </c>
      <c r="B1920" s="4">
        <v>2.0379999999999998</v>
      </c>
      <c r="C1920" s="4">
        <v>1</v>
      </c>
      <c r="D1920" s="29">
        <v>7.84</v>
      </c>
      <c r="E1920" s="30"/>
      <c r="F1920" s="31">
        <v>-0.16</v>
      </c>
      <c r="G1920" s="30"/>
      <c r="H1920" s="32">
        <v>-2</v>
      </c>
      <c r="I1920" s="33"/>
      <c r="J1920" s="33"/>
      <c r="K1920">
        <f t="shared" si="29"/>
        <v>1820.0000000000002</v>
      </c>
    </row>
    <row r="1921" spans="1:11" x14ac:dyDescent="0.15">
      <c r="A1921" s="4">
        <v>1907</v>
      </c>
      <c r="B1921" s="4">
        <v>2.0390000000000001</v>
      </c>
      <c r="C1921" s="4">
        <v>1</v>
      </c>
      <c r="D1921" s="29">
        <v>7.84</v>
      </c>
      <c r="E1921" s="30"/>
      <c r="F1921" s="31">
        <v>-0.16</v>
      </c>
      <c r="G1921" s="30"/>
      <c r="H1921" s="32">
        <v>-2</v>
      </c>
      <c r="I1921" s="33"/>
      <c r="J1921" s="33"/>
      <c r="K1921">
        <f t="shared" si="29"/>
        <v>1818.9999999999998</v>
      </c>
    </row>
    <row r="1922" spans="1:11" x14ac:dyDescent="0.15">
      <c r="A1922" s="4">
        <v>1908</v>
      </c>
      <c r="B1922" s="4">
        <v>2.04</v>
      </c>
      <c r="C1922" s="4">
        <v>1</v>
      </c>
      <c r="D1922" s="29">
        <v>7.88</v>
      </c>
      <c r="E1922" s="30"/>
      <c r="F1922" s="31">
        <v>-0.12</v>
      </c>
      <c r="G1922" s="30"/>
      <c r="H1922" s="32">
        <v>-1.5</v>
      </c>
      <c r="I1922" s="33"/>
      <c r="J1922" s="33"/>
      <c r="K1922">
        <f t="shared" si="29"/>
        <v>1818</v>
      </c>
    </row>
    <row r="1923" spans="1:11" x14ac:dyDescent="0.15">
      <c r="A1923" s="4">
        <v>1909</v>
      </c>
      <c r="B1923" s="4">
        <v>2.0409999999999999</v>
      </c>
      <c r="C1923" s="4">
        <v>1</v>
      </c>
      <c r="D1923" s="29">
        <v>7.88</v>
      </c>
      <c r="E1923" s="30"/>
      <c r="F1923" s="31">
        <v>-0.12</v>
      </c>
      <c r="G1923" s="30"/>
      <c r="H1923" s="32">
        <v>-1.5</v>
      </c>
      <c r="I1923" s="33"/>
      <c r="J1923" s="33"/>
      <c r="K1923">
        <f t="shared" si="29"/>
        <v>1817</v>
      </c>
    </row>
    <row r="1924" spans="1:11" x14ac:dyDescent="0.15">
      <c r="A1924" s="4">
        <v>1910</v>
      </c>
      <c r="B1924" s="4">
        <v>2.0419999999999998</v>
      </c>
      <c r="C1924" s="4">
        <v>1</v>
      </c>
      <c r="D1924" s="29">
        <v>7.88</v>
      </c>
      <c r="E1924" s="30"/>
      <c r="F1924" s="31">
        <v>-0.12</v>
      </c>
      <c r="G1924" s="30"/>
      <c r="H1924" s="32">
        <v>-1.5</v>
      </c>
      <c r="I1924" s="33"/>
      <c r="J1924" s="33"/>
      <c r="K1924">
        <f t="shared" si="29"/>
        <v>1816.0000000000002</v>
      </c>
    </row>
    <row r="1925" spans="1:11" x14ac:dyDescent="0.15">
      <c r="A1925" s="4">
        <v>1911</v>
      </c>
      <c r="B1925" s="4">
        <v>2.0430000000000001</v>
      </c>
      <c r="C1925" s="4">
        <v>1</v>
      </c>
      <c r="D1925" s="29">
        <v>7.88</v>
      </c>
      <c r="E1925" s="30"/>
      <c r="F1925" s="31">
        <v>-0.12</v>
      </c>
      <c r="G1925" s="30"/>
      <c r="H1925" s="32">
        <v>-1.5</v>
      </c>
      <c r="I1925" s="33"/>
      <c r="J1925" s="33"/>
      <c r="K1925">
        <f t="shared" si="29"/>
        <v>1814.9999999999998</v>
      </c>
    </row>
    <row r="1926" spans="1:11" x14ac:dyDescent="0.15">
      <c r="A1926" s="4">
        <v>1912</v>
      </c>
      <c r="B1926" s="4">
        <v>2.044</v>
      </c>
      <c r="C1926" s="4">
        <v>1</v>
      </c>
      <c r="D1926" s="29">
        <v>7.88</v>
      </c>
      <c r="E1926" s="30"/>
      <c r="F1926" s="31">
        <v>-0.12</v>
      </c>
      <c r="G1926" s="30"/>
      <c r="H1926" s="32">
        <v>-1.5</v>
      </c>
      <c r="I1926" s="33"/>
      <c r="J1926" s="33"/>
      <c r="K1926">
        <f t="shared" si="29"/>
        <v>1814</v>
      </c>
    </row>
    <row r="1927" spans="1:11" x14ac:dyDescent="0.15">
      <c r="A1927" s="4">
        <v>1913</v>
      </c>
      <c r="B1927" s="4">
        <v>2.0449999999999999</v>
      </c>
      <c r="C1927" s="4">
        <v>1</v>
      </c>
      <c r="D1927" s="29">
        <v>7.88</v>
      </c>
      <c r="E1927" s="30"/>
      <c r="F1927" s="31">
        <v>-0.12</v>
      </c>
      <c r="G1927" s="30"/>
      <c r="H1927" s="32">
        <v>-1.5</v>
      </c>
      <c r="I1927" s="33"/>
      <c r="J1927" s="33"/>
      <c r="K1927">
        <f t="shared" si="29"/>
        <v>1813</v>
      </c>
    </row>
    <row r="1928" spans="1:11" x14ac:dyDescent="0.15">
      <c r="A1928" s="4">
        <v>1914</v>
      </c>
      <c r="B1928" s="4">
        <v>2.0459999999999998</v>
      </c>
      <c r="C1928" s="4">
        <v>1</v>
      </c>
      <c r="D1928" s="29">
        <v>7.88</v>
      </c>
      <c r="E1928" s="30"/>
      <c r="F1928" s="31">
        <v>-0.12</v>
      </c>
      <c r="G1928" s="30"/>
      <c r="H1928" s="32">
        <v>-1.5</v>
      </c>
      <c r="I1928" s="33"/>
      <c r="J1928" s="33"/>
      <c r="K1928">
        <f t="shared" si="29"/>
        <v>1812.0000000000002</v>
      </c>
    </row>
    <row r="1929" spans="1:11" x14ac:dyDescent="0.15">
      <c r="A1929" s="4">
        <v>1915</v>
      </c>
      <c r="B1929" s="4">
        <v>2.0470000000000002</v>
      </c>
      <c r="C1929" s="4">
        <v>1</v>
      </c>
      <c r="D1929" s="29">
        <v>7.88</v>
      </c>
      <c r="E1929" s="30"/>
      <c r="F1929" s="31">
        <v>-0.12</v>
      </c>
      <c r="G1929" s="30"/>
      <c r="H1929" s="32">
        <v>-1.5</v>
      </c>
      <c r="I1929" s="33"/>
      <c r="J1929" s="33"/>
      <c r="K1929">
        <f t="shared" si="29"/>
        <v>1810.9999999999998</v>
      </c>
    </row>
    <row r="1930" spans="1:11" x14ac:dyDescent="0.15">
      <c r="A1930" s="4">
        <v>1916</v>
      </c>
      <c r="B1930" s="4">
        <v>2.048</v>
      </c>
      <c r="C1930" s="4">
        <v>1</v>
      </c>
      <c r="D1930" s="29">
        <v>7.88</v>
      </c>
      <c r="E1930" s="30"/>
      <c r="F1930" s="31">
        <v>-0.12</v>
      </c>
      <c r="G1930" s="30"/>
      <c r="H1930" s="32">
        <v>-1.5</v>
      </c>
      <c r="I1930" s="33"/>
      <c r="J1930" s="33"/>
      <c r="K1930">
        <f t="shared" si="29"/>
        <v>1810</v>
      </c>
    </row>
    <row r="1931" spans="1:11" x14ac:dyDescent="0.15">
      <c r="A1931" s="4">
        <v>1917</v>
      </c>
      <c r="B1931" s="4">
        <v>2.0489999999999999</v>
      </c>
      <c r="C1931" s="4">
        <v>1</v>
      </c>
      <c r="D1931" s="29">
        <v>7.88</v>
      </c>
      <c r="E1931" s="30"/>
      <c r="F1931" s="31">
        <v>-0.12</v>
      </c>
      <c r="G1931" s="30"/>
      <c r="H1931" s="32">
        <v>-1.5</v>
      </c>
      <c r="I1931" s="33"/>
      <c r="J1931" s="33"/>
      <c r="K1931">
        <f t="shared" si="29"/>
        <v>1809</v>
      </c>
    </row>
    <row r="1932" spans="1:11" x14ac:dyDescent="0.15">
      <c r="A1932" s="4">
        <v>1918</v>
      </c>
      <c r="B1932" s="4">
        <v>2.0499999999999998</v>
      </c>
      <c r="C1932" s="4">
        <v>1</v>
      </c>
      <c r="D1932" s="29">
        <v>7.88</v>
      </c>
      <c r="E1932" s="30"/>
      <c r="F1932" s="31">
        <v>-0.12</v>
      </c>
      <c r="G1932" s="30"/>
      <c r="H1932" s="32">
        <v>-1.5</v>
      </c>
      <c r="I1932" s="33"/>
      <c r="J1932" s="33"/>
      <c r="K1932">
        <f t="shared" si="29"/>
        <v>1808</v>
      </c>
    </row>
    <row r="1933" spans="1:11" x14ac:dyDescent="0.15">
      <c r="A1933" s="4">
        <v>1919</v>
      </c>
      <c r="B1933" s="4">
        <v>2.0510000000000002</v>
      </c>
      <c r="C1933" s="4">
        <v>1</v>
      </c>
      <c r="D1933" s="29">
        <v>7.88</v>
      </c>
      <c r="E1933" s="30"/>
      <c r="F1933" s="31">
        <v>-0.12</v>
      </c>
      <c r="G1933" s="30"/>
      <c r="H1933" s="32">
        <v>-1.5</v>
      </c>
      <c r="I1933" s="33"/>
      <c r="J1933" s="33"/>
      <c r="K1933">
        <f t="shared" si="29"/>
        <v>1807</v>
      </c>
    </row>
    <row r="1934" spans="1:11" x14ac:dyDescent="0.15">
      <c r="A1934" s="4">
        <v>1920</v>
      </c>
      <c r="B1934" s="4">
        <v>2.052</v>
      </c>
      <c r="C1934" s="4">
        <v>1</v>
      </c>
      <c r="D1934" s="29">
        <v>7.88</v>
      </c>
      <c r="E1934" s="30"/>
      <c r="F1934" s="31">
        <v>-0.12</v>
      </c>
      <c r="G1934" s="30"/>
      <c r="H1934" s="32">
        <v>-1.5</v>
      </c>
      <c r="I1934" s="33"/>
      <c r="J1934" s="33"/>
      <c r="K1934">
        <f t="shared" si="29"/>
        <v>1806</v>
      </c>
    </row>
    <row r="1935" spans="1:11" x14ac:dyDescent="0.15">
      <c r="A1935" s="4">
        <v>1921</v>
      </c>
      <c r="B1935" s="4">
        <v>2.0529999999999999</v>
      </c>
      <c r="C1935" s="4">
        <v>1</v>
      </c>
      <c r="D1935" s="29">
        <v>7.88</v>
      </c>
      <c r="E1935" s="30"/>
      <c r="F1935" s="31">
        <v>-0.12</v>
      </c>
      <c r="G1935" s="30"/>
      <c r="H1935" s="32">
        <v>-1.5</v>
      </c>
      <c r="I1935" s="33"/>
      <c r="J1935" s="33"/>
      <c r="K1935">
        <f t="shared" si="29"/>
        <v>1805</v>
      </c>
    </row>
    <row r="1936" spans="1:11" x14ac:dyDescent="0.15">
      <c r="A1936" s="4">
        <v>1922</v>
      </c>
      <c r="B1936" s="4">
        <v>2.0539999999999998</v>
      </c>
      <c r="C1936" s="4">
        <v>1</v>
      </c>
      <c r="D1936" s="29">
        <v>7.88</v>
      </c>
      <c r="E1936" s="30"/>
      <c r="F1936" s="31">
        <v>-0.12</v>
      </c>
      <c r="G1936" s="30"/>
      <c r="H1936" s="32">
        <v>-1.5</v>
      </c>
      <c r="I1936" s="33"/>
      <c r="J1936" s="33"/>
      <c r="K1936">
        <f t="shared" ref="K1936:K1999" si="30">486+3424-52-B1936*1000</f>
        <v>1804</v>
      </c>
    </row>
    <row r="1937" spans="1:11" x14ac:dyDescent="0.15">
      <c r="A1937" s="4">
        <v>1923</v>
      </c>
      <c r="B1937" s="4">
        <v>2.0550000000000002</v>
      </c>
      <c r="C1937" s="4">
        <v>1</v>
      </c>
      <c r="D1937" s="29">
        <v>7.88</v>
      </c>
      <c r="E1937" s="30"/>
      <c r="F1937" s="31">
        <v>-0.12</v>
      </c>
      <c r="G1937" s="30"/>
      <c r="H1937" s="32">
        <v>-1.5</v>
      </c>
      <c r="I1937" s="33"/>
      <c r="J1937" s="33"/>
      <c r="K1937">
        <f t="shared" si="30"/>
        <v>1803</v>
      </c>
    </row>
    <row r="1938" spans="1:11" x14ac:dyDescent="0.15">
      <c r="A1938" s="4">
        <v>1924</v>
      </c>
      <c r="B1938" s="4">
        <v>2.056</v>
      </c>
      <c r="C1938" s="4">
        <v>1</v>
      </c>
      <c r="D1938" s="29">
        <v>7.88</v>
      </c>
      <c r="E1938" s="30"/>
      <c r="F1938" s="31">
        <v>-0.12</v>
      </c>
      <c r="G1938" s="30"/>
      <c r="H1938" s="32">
        <v>-1.5</v>
      </c>
      <c r="I1938" s="33"/>
      <c r="J1938" s="33"/>
      <c r="K1938">
        <f t="shared" si="30"/>
        <v>1802</v>
      </c>
    </row>
    <row r="1939" spans="1:11" x14ac:dyDescent="0.15">
      <c r="A1939" s="4">
        <v>1925</v>
      </c>
      <c r="B1939" s="4">
        <v>2.0569999999999999</v>
      </c>
      <c r="C1939" s="4">
        <v>1</v>
      </c>
      <c r="D1939" s="29">
        <v>7.88</v>
      </c>
      <c r="E1939" s="30"/>
      <c r="F1939" s="31">
        <v>-0.12</v>
      </c>
      <c r="G1939" s="30"/>
      <c r="H1939" s="32">
        <v>-1.5</v>
      </c>
      <c r="I1939" s="33"/>
      <c r="J1939" s="33"/>
      <c r="K1939">
        <f t="shared" si="30"/>
        <v>1801</v>
      </c>
    </row>
    <row r="1940" spans="1:11" x14ac:dyDescent="0.15">
      <c r="A1940" s="4">
        <v>1926</v>
      </c>
      <c r="B1940" s="4">
        <v>2.0579999999999998</v>
      </c>
      <c r="C1940" s="4">
        <v>1</v>
      </c>
      <c r="D1940" s="29">
        <v>7.88</v>
      </c>
      <c r="E1940" s="30"/>
      <c r="F1940" s="31">
        <v>-0.12</v>
      </c>
      <c r="G1940" s="30"/>
      <c r="H1940" s="32">
        <v>-1.5</v>
      </c>
      <c r="I1940" s="33"/>
      <c r="J1940" s="33"/>
      <c r="K1940">
        <f t="shared" si="30"/>
        <v>1800</v>
      </c>
    </row>
    <row r="1941" spans="1:11" x14ac:dyDescent="0.15">
      <c r="A1941" s="4">
        <v>1927</v>
      </c>
      <c r="B1941" s="4">
        <v>2.0590000000000002</v>
      </c>
      <c r="C1941" s="4">
        <v>1</v>
      </c>
      <c r="D1941" s="29">
        <v>7.88</v>
      </c>
      <c r="E1941" s="30"/>
      <c r="F1941" s="31">
        <v>-0.12</v>
      </c>
      <c r="G1941" s="30"/>
      <c r="H1941" s="32">
        <v>-1.5</v>
      </c>
      <c r="I1941" s="33"/>
      <c r="J1941" s="33"/>
      <c r="K1941">
        <f t="shared" si="30"/>
        <v>1799</v>
      </c>
    </row>
    <row r="1942" spans="1:11" x14ac:dyDescent="0.15">
      <c r="A1942" s="4">
        <v>1928</v>
      </c>
      <c r="B1942" s="4">
        <v>2.06</v>
      </c>
      <c r="C1942" s="4">
        <v>1</v>
      </c>
      <c r="D1942" s="29">
        <v>7.88</v>
      </c>
      <c r="E1942" s="30"/>
      <c r="F1942" s="31">
        <v>-0.12</v>
      </c>
      <c r="G1942" s="30"/>
      <c r="H1942" s="32">
        <v>-1.5</v>
      </c>
      <c r="I1942" s="33"/>
      <c r="J1942" s="33"/>
      <c r="K1942">
        <f t="shared" si="30"/>
        <v>1798</v>
      </c>
    </row>
    <row r="1943" spans="1:11" x14ac:dyDescent="0.15">
      <c r="A1943" s="4">
        <v>1929</v>
      </c>
      <c r="B1943" s="4">
        <v>2.0609999999999999</v>
      </c>
      <c r="C1943" s="4">
        <v>1</v>
      </c>
      <c r="D1943" s="29">
        <v>7.88</v>
      </c>
      <c r="E1943" s="30"/>
      <c r="F1943" s="31">
        <v>-0.12</v>
      </c>
      <c r="G1943" s="30"/>
      <c r="H1943" s="32">
        <v>-1.5</v>
      </c>
      <c r="I1943" s="33"/>
      <c r="J1943" s="33"/>
      <c r="K1943">
        <f t="shared" si="30"/>
        <v>1797</v>
      </c>
    </row>
    <row r="1944" spans="1:11" x14ac:dyDescent="0.15">
      <c r="A1944" s="4">
        <v>1930</v>
      </c>
      <c r="B1944" s="4">
        <v>2.0619999999999998</v>
      </c>
      <c r="C1944" s="4">
        <v>1</v>
      </c>
      <c r="D1944" s="29">
        <v>7.88</v>
      </c>
      <c r="E1944" s="30"/>
      <c r="F1944" s="31">
        <v>-0.12</v>
      </c>
      <c r="G1944" s="30"/>
      <c r="H1944" s="32">
        <v>-1.5</v>
      </c>
      <c r="I1944" s="33"/>
      <c r="J1944" s="33"/>
      <c r="K1944">
        <f t="shared" si="30"/>
        <v>1796</v>
      </c>
    </row>
    <row r="1945" spans="1:11" x14ac:dyDescent="0.15">
      <c r="A1945" s="4">
        <v>1931</v>
      </c>
      <c r="B1945" s="4">
        <v>2.0630000000000002</v>
      </c>
      <c r="C1945" s="4">
        <v>1</v>
      </c>
      <c r="D1945" s="29">
        <v>7.88</v>
      </c>
      <c r="E1945" s="30"/>
      <c r="F1945" s="31">
        <v>-0.12</v>
      </c>
      <c r="G1945" s="30"/>
      <c r="H1945" s="32">
        <v>-1.5</v>
      </c>
      <c r="I1945" s="33"/>
      <c r="J1945" s="33"/>
      <c r="K1945">
        <f t="shared" si="30"/>
        <v>1795</v>
      </c>
    </row>
    <row r="1946" spans="1:11" x14ac:dyDescent="0.15">
      <c r="A1946" s="4">
        <v>1932</v>
      </c>
      <c r="B1946" s="4">
        <v>2.0640000000000001</v>
      </c>
      <c r="C1946" s="4">
        <v>1</v>
      </c>
      <c r="D1946" s="29">
        <v>7.88</v>
      </c>
      <c r="E1946" s="30"/>
      <c r="F1946" s="31">
        <v>-0.12</v>
      </c>
      <c r="G1946" s="30"/>
      <c r="H1946" s="32">
        <v>-1.5</v>
      </c>
      <c r="I1946" s="33"/>
      <c r="J1946" s="33"/>
      <c r="K1946">
        <f t="shared" si="30"/>
        <v>1794</v>
      </c>
    </row>
    <row r="1947" spans="1:11" x14ac:dyDescent="0.15">
      <c r="A1947" s="4">
        <v>1933</v>
      </c>
      <c r="B1947" s="4">
        <v>2.0649999999999999</v>
      </c>
      <c r="C1947" s="4">
        <v>1</v>
      </c>
      <c r="D1947" s="29">
        <v>7.84</v>
      </c>
      <c r="E1947" s="30"/>
      <c r="F1947" s="31">
        <v>-0.16</v>
      </c>
      <c r="G1947" s="30"/>
      <c r="H1947" s="32">
        <v>-2</v>
      </c>
      <c r="I1947" s="33"/>
      <c r="J1947" s="33"/>
      <c r="K1947">
        <f t="shared" si="30"/>
        <v>1793</v>
      </c>
    </row>
    <row r="1948" spans="1:11" x14ac:dyDescent="0.15">
      <c r="A1948" s="4">
        <v>1934</v>
      </c>
      <c r="B1948" s="4">
        <v>2.0659999999999998</v>
      </c>
      <c r="C1948" s="4">
        <v>1</v>
      </c>
      <c r="D1948" s="29">
        <v>7.84</v>
      </c>
      <c r="E1948" s="30"/>
      <c r="F1948" s="31">
        <v>-0.16</v>
      </c>
      <c r="G1948" s="30"/>
      <c r="H1948" s="32">
        <v>-2</v>
      </c>
      <c r="I1948" s="33"/>
      <c r="J1948" s="33"/>
      <c r="K1948">
        <f t="shared" si="30"/>
        <v>1792</v>
      </c>
    </row>
    <row r="1949" spans="1:11" x14ac:dyDescent="0.15">
      <c r="A1949" s="4">
        <v>1935</v>
      </c>
      <c r="B1949" s="4">
        <v>2.0670000000000002</v>
      </c>
      <c r="C1949" s="4">
        <v>1</v>
      </c>
      <c r="D1949" s="29">
        <v>7.84</v>
      </c>
      <c r="E1949" s="30"/>
      <c r="F1949" s="31">
        <v>-0.16</v>
      </c>
      <c r="G1949" s="30"/>
      <c r="H1949" s="32">
        <v>-2</v>
      </c>
      <c r="I1949" s="33"/>
      <c r="J1949" s="33"/>
      <c r="K1949">
        <f t="shared" si="30"/>
        <v>1791</v>
      </c>
    </row>
    <row r="1950" spans="1:11" x14ac:dyDescent="0.15">
      <c r="A1950" s="4">
        <v>1936</v>
      </c>
      <c r="B1950" s="4">
        <v>2.0680000000000001</v>
      </c>
      <c r="C1950" s="4">
        <v>1</v>
      </c>
      <c r="D1950" s="29">
        <v>7.84</v>
      </c>
      <c r="E1950" s="30"/>
      <c r="F1950" s="31">
        <v>-0.16</v>
      </c>
      <c r="G1950" s="30"/>
      <c r="H1950" s="32">
        <v>-2</v>
      </c>
      <c r="I1950" s="33"/>
      <c r="J1950" s="33"/>
      <c r="K1950">
        <f t="shared" si="30"/>
        <v>1790</v>
      </c>
    </row>
    <row r="1951" spans="1:11" x14ac:dyDescent="0.15">
      <c r="A1951" s="4">
        <v>1937</v>
      </c>
      <c r="B1951" s="4">
        <v>2.069</v>
      </c>
      <c r="C1951" s="4">
        <v>1</v>
      </c>
      <c r="D1951" s="29">
        <v>7.84</v>
      </c>
      <c r="E1951" s="30"/>
      <c r="F1951" s="31">
        <v>-0.16</v>
      </c>
      <c r="G1951" s="30"/>
      <c r="H1951" s="32">
        <v>-2</v>
      </c>
      <c r="I1951" s="33"/>
      <c r="J1951" s="33"/>
      <c r="K1951">
        <f t="shared" si="30"/>
        <v>1789</v>
      </c>
    </row>
    <row r="1952" spans="1:11" x14ac:dyDescent="0.15">
      <c r="A1952" s="4">
        <v>1938</v>
      </c>
      <c r="B1952" s="4">
        <v>2.0699999999999998</v>
      </c>
      <c r="C1952" s="4">
        <v>1</v>
      </c>
      <c r="D1952" s="29">
        <v>7.84</v>
      </c>
      <c r="E1952" s="30"/>
      <c r="F1952" s="31">
        <v>-0.16</v>
      </c>
      <c r="G1952" s="30"/>
      <c r="H1952" s="32">
        <v>-2</v>
      </c>
      <c r="I1952" s="33"/>
      <c r="J1952" s="33"/>
      <c r="K1952">
        <f t="shared" si="30"/>
        <v>1788</v>
      </c>
    </row>
    <row r="1953" spans="1:11" x14ac:dyDescent="0.15">
      <c r="A1953" s="4">
        <v>1939</v>
      </c>
      <c r="B1953" s="4">
        <v>2.0710000000000002</v>
      </c>
      <c r="C1953" s="4">
        <v>1</v>
      </c>
      <c r="D1953" s="29">
        <v>7.84</v>
      </c>
      <c r="E1953" s="30"/>
      <c r="F1953" s="31">
        <v>-0.16</v>
      </c>
      <c r="G1953" s="30"/>
      <c r="H1953" s="32">
        <v>-2</v>
      </c>
      <c r="I1953" s="33"/>
      <c r="J1953" s="33"/>
      <c r="K1953">
        <f t="shared" si="30"/>
        <v>1787</v>
      </c>
    </row>
    <row r="1954" spans="1:11" x14ac:dyDescent="0.15">
      <c r="A1954" s="4">
        <v>1940</v>
      </c>
      <c r="B1954" s="4">
        <v>2.0720000000000001</v>
      </c>
      <c r="C1954" s="4">
        <v>1</v>
      </c>
      <c r="D1954" s="29">
        <v>7.84</v>
      </c>
      <c r="E1954" s="30"/>
      <c r="F1954" s="31">
        <v>-0.16</v>
      </c>
      <c r="G1954" s="30"/>
      <c r="H1954" s="32">
        <v>-2</v>
      </c>
      <c r="I1954" s="33"/>
      <c r="J1954" s="33"/>
      <c r="K1954">
        <f t="shared" si="30"/>
        <v>1786</v>
      </c>
    </row>
    <row r="1955" spans="1:11" x14ac:dyDescent="0.15">
      <c r="A1955" s="4">
        <v>1941</v>
      </c>
      <c r="B1955" s="4">
        <v>2.073</v>
      </c>
      <c r="C1955" s="4">
        <v>1</v>
      </c>
      <c r="D1955" s="29">
        <v>7.84</v>
      </c>
      <c r="E1955" s="30"/>
      <c r="F1955" s="31">
        <v>-0.16</v>
      </c>
      <c r="G1955" s="30"/>
      <c r="H1955" s="32">
        <v>-2</v>
      </c>
      <c r="I1955" s="33"/>
      <c r="J1955" s="33"/>
      <c r="K1955">
        <f t="shared" si="30"/>
        <v>1785</v>
      </c>
    </row>
    <row r="1956" spans="1:11" x14ac:dyDescent="0.15">
      <c r="A1956" s="4">
        <v>1942</v>
      </c>
      <c r="B1956" s="4">
        <v>2.0739999999999998</v>
      </c>
      <c r="C1956" s="4">
        <v>1</v>
      </c>
      <c r="D1956" s="29">
        <v>7.84</v>
      </c>
      <c r="E1956" s="30"/>
      <c r="F1956" s="31">
        <v>-0.16</v>
      </c>
      <c r="G1956" s="30"/>
      <c r="H1956" s="32">
        <v>-2</v>
      </c>
      <c r="I1956" s="33"/>
      <c r="J1956" s="33"/>
      <c r="K1956">
        <f t="shared" si="30"/>
        <v>1784</v>
      </c>
    </row>
    <row r="1957" spans="1:11" x14ac:dyDescent="0.15">
      <c r="A1957" s="4">
        <v>1943</v>
      </c>
      <c r="B1957" s="4">
        <v>2.0750000000000002</v>
      </c>
      <c r="C1957" s="4">
        <v>1</v>
      </c>
      <c r="D1957" s="29">
        <v>7.84</v>
      </c>
      <c r="E1957" s="30"/>
      <c r="F1957" s="31">
        <v>-0.16</v>
      </c>
      <c r="G1957" s="30"/>
      <c r="H1957" s="32">
        <v>-2</v>
      </c>
      <c r="I1957" s="33"/>
      <c r="J1957" s="33"/>
      <c r="K1957">
        <f t="shared" si="30"/>
        <v>1783</v>
      </c>
    </row>
    <row r="1958" spans="1:11" x14ac:dyDescent="0.15">
      <c r="A1958" s="4">
        <v>1944</v>
      </c>
      <c r="B1958" s="4">
        <v>2.0760000000000001</v>
      </c>
      <c r="C1958" s="4">
        <v>1</v>
      </c>
      <c r="D1958" s="29">
        <v>7.84</v>
      </c>
      <c r="E1958" s="30"/>
      <c r="F1958" s="31">
        <v>-0.16</v>
      </c>
      <c r="G1958" s="30"/>
      <c r="H1958" s="32">
        <v>-2</v>
      </c>
      <c r="I1958" s="33"/>
      <c r="J1958" s="33"/>
      <c r="K1958">
        <f t="shared" si="30"/>
        <v>1782</v>
      </c>
    </row>
    <row r="1959" spans="1:11" x14ac:dyDescent="0.15">
      <c r="A1959" s="4">
        <v>1945</v>
      </c>
      <c r="B1959" s="4">
        <v>2.077</v>
      </c>
      <c r="C1959" s="4">
        <v>1</v>
      </c>
      <c r="D1959" s="29">
        <v>7.84</v>
      </c>
      <c r="E1959" s="30"/>
      <c r="F1959" s="31">
        <v>-0.16</v>
      </c>
      <c r="G1959" s="30"/>
      <c r="H1959" s="32">
        <v>-2</v>
      </c>
      <c r="I1959" s="33"/>
      <c r="J1959" s="33"/>
      <c r="K1959">
        <f t="shared" si="30"/>
        <v>1781</v>
      </c>
    </row>
    <row r="1960" spans="1:11" x14ac:dyDescent="0.15">
      <c r="A1960" s="4">
        <v>1946</v>
      </c>
      <c r="B1960" s="4">
        <v>2.0779999999999998</v>
      </c>
      <c r="C1960" s="4">
        <v>1</v>
      </c>
      <c r="D1960" s="29">
        <v>7.84</v>
      </c>
      <c r="E1960" s="30"/>
      <c r="F1960" s="31">
        <v>-0.16</v>
      </c>
      <c r="G1960" s="30"/>
      <c r="H1960" s="32">
        <v>-2</v>
      </c>
      <c r="I1960" s="33"/>
      <c r="J1960" s="33"/>
      <c r="K1960">
        <f t="shared" si="30"/>
        <v>1780</v>
      </c>
    </row>
    <row r="1961" spans="1:11" x14ac:dyDescent="0.15">
      <c r="A1961" s="4">
        <v>1947</v>
      </c>
      <c r="B1961" s="4">
        <v>2.0790000000000002</v>
      </c>
      <c r="C1961" s="4">
        <v>1</v>
      </c>
      <c r="D1961" s="29">
        <v>7.84</v>
      </c>
      <c r="E1961" s="30"/>
      <c r="F1961" s="31">
        <v>-0.16</v>
      </c>
      <c r="G1961" s="30"/>
      <c r="H1961" s="32">
        <v>-2</v>
      </c>
      <c r="I1961" s="33"/>
      <c r="J1961" s="33"/>
      <c r="K1961">
        <f t="shared" si="30"/>
        <v>1779</v>
      </c>
    </row>
    <row r="1962" spans="1:11" x14ac:dyDescent="0.15">
      <c r="A1962" s="4">
        <v>1948</v>
      </c>
      <c r="B1962" s="4">
        <v>2.08</v>
      </c>
      <c r="C1962" s="4">
        <v>1</v>
      </c>
      <c r="D1962" s="29">
        <v>7.84</v>
      </c>
      <c r="E1962" s="30"/>
      <c r="F1962" s="31">
        <v>-0.16</v>
      </c>
      <c r="G1962" s="30"/>
      <c r="H1962" s="32">
        <v>-2</v>
      </c>
      <c r="I1962" s="33"/>
      <c r="J1962" s="33"/>
      <c r="K1962">
        <f t="shared" si="30"/>
        <v>1778</v>
      </c>
    </row>
    <row r="1963" spans="1:11" x14ac:dyDescent="0.15">
      <c r="A1963" s="4">
        <v>1949</v>
      </c>
      <c r="B1963" s="4">
        <v>2.0819999999999999</v>
      </c>
      <c r="C1963" s="4">
        <v>1</v>
      </c>
      <c r="D1963" s="29">
        <v>7.84</v>
      </c>
      <c r="E1963" s="30"/>
      <c r="F1963" s="31">
        <v>-0.16</v>
      </c>
      <c r="G1963" s="30"/>
      <c r="H1963" s="32">
        <v>-2</v>
      </c>
      <c r="I1963" s="33"/>
      <c r="J1963" s="33"/>
      <c r="K1963">
        <f t="shared" si="30"/>
        <v>1776</v>
      </c>
    </row>
    <row r="1964" spans="1:11" x14ac:dyDescent="0.15">
      <c r="A1964" s="4">
        <v>1950</v>
      </c>
      <c r="B1964" s="4">
        <v>2.0830000000000002</v>
      </c>
      <c r="C1964" s="4">
        <v>1</v>
      </c>
      <c r="D1964" s="29">
        <v>7.84</v>
      </c>
      <c r="E1964" s="30"/>
      <c r="F1964" s="31">
        <v>-0.16</v>
      </c>
      <c r="G1964" s="30"/>
      <c r="H1964" s="32">
        <v>-2</v>
      </c>
      <c r="I1964" s="33"/>
      <c r="J1964" s="33"/>
      <c r="K1964">
        <f t="shared" si="30"/>
        <v>1775</v>
      </c>
    </row>
    <row r="1965" spans="1:11" x14ac:dyDescent="0.15">
      <c r="A1965" s="4">
        <v>1951</v>
      </c>
      <c r="B1965" s="4">
        <v>2.0840000000000001</v>
      </c>
      <c r="C1965" s="4">
        <v>1</v>
      </c>
      <c r="D1965" s="29">
        <v>7.84</v>
      </c>
      <c r="E1965" s="30"/>
      <c r="F1965" s="31">
        <v>-0.16</v>
      </c>
      <c r="G1965" s="30"/>
      <c r="H1965" s="32">
        <v>-2</v>
      </c>
      <c r="I1965" s="33"/>
      <c r="J1965" s="33"/>
      <c r="K1965">
        <f t="shared" si="30"/>
        <v>1774</v>
      </c>
    </row>
    <row r="1966" spans="1:11" x14ac:dyDescent="0.15">
      <c r="A1966" s="4">
        <v>1952</v>
      </c>
      <c r="B1966" s="4">
        <v>2.0859999999999999</v>
      </c>
      <c r="C1966" s="4">
        <v>1</v>
      </c>
      <c r="D1966" s="29">
        <v>7.84</v>
      </c>
      <c r="E1966" s="30"/>
      <c r="F1966" s="31">
        <v>-0.16</v>
      </c>
      <c r="G1966" s="30"/>
      <c r="H1966" s="32">
        <v>-2</v>
      </c>
      <c r="I1966" s="33"/>
      <c r="J1966" s="33"/>
      <c r="K1966">
        <f t="shared" si="30"/>
        <v>1772</v>
      </c>
    </row>
    <row r="1967" spans="1:11" x14ac:dyDescent="0.15">
      <c r="A1967" s="4">
        <v>1953</v>
      </c>
      <c r="B1967" s="4">
        <v>2.0870000000000002</v>
      </c>
      <c r="C1967" s="4">
        <v>1</v>
      </c>
      <c r="D1967" s="29">
        <v>7.84</v>
      </c>
      <c r="E1967" s="30"/>
      <c r="F1967" s="31">
        <v>-0.16</v>
      </c>
      <c r="G1967" s="30"/>
      <c r="H1967" s="32">
        <v>-2</v>
      </c>
      <c r="I1967" s="33"/>
      <c r="J1967" s="33"/>
      <c r="K1967">
        <f t="shared" si="30"/>
        <v>1771</v>
      </c>
    </row>
    <row r="1968" spans="1:11" x14ac:dyDescent="0.15">
      <c r="A1968" s="4">
        <v>1954</v>
      </c>
      <c r="B1968" s="4">
        <v>2.0880000000000001</v>
      </c>
      <c r="C1968" s="4">
        <v>1</v>
      </c>
      <c r="D1968" s="29">
        <v>7.84</v>
      </c>
      <c r="E1968" s="30"/>
      <c r="F1968" s="31">
        <v>-0.16</v>
      </c>
      <c r="G1968" s="30"/>
      <c r="H1968" s="32">
        <v>-2</v>
      </c>
      <c r="I1968" s="33"/>
      <c r="J1968" s="33"/>
      <c r="K1968">
        <f t="shared" si="30"/>
        <v>1770</v>
      </c>
    </row>
    <row r="1969" spans="1:11" x14ac:dyDescent="0.15">
      <c r="A1969" s="4">
        <v>1955</v>
      </c>
      <c r="B1969" s="4">
        <v>2.089</v>
      </c>
      <c r="C1969" s="4">
        <v>1</v>
      </c>
      <c r="D1969" s="29">
        <v>7.84</v>
      </c>
      <c r="E1969" s="30"/>
      <c r="F1969" s="31">
        <v>-0.16</v>
      </c>
      <c r="G1969" s="30"/>
      <c r="H1969" s="32">
        <v>-2</v>
      </c>
      <c r="I1969" s="33"/>
      <c r="J1969" s="33"/>
      <c r="K1969">
        <f t="shared" si="30"/>
        <v>1769</v>
      </c>
    </row>
    <row r="1970" spans="1:11" x14ac:dyDescent="0.15">
      <c r="A1970" s="4">
        <v>1956</v>
      </c>
      <c r="B1970" s="4">
        <v>2.0910000000000002</v>
      </c>
      <c r="C1970" s="4">
        <v>1</v>
      </c>
      <c r="D1970" s="29">
        <v>7.84</v>
      </c>
      <c r="E1970" s="30"/>
      <c r="F1970" s="31">
        <v>-0.16</v>
      </c>
      <c r="G1970" s="30"/>
      <c r="H1970" s="32">
        <v>-2</v>
      </c>
      <c r="I1970" s="33"/>
      <c r="J1970" s="33"/>
      <c r="K1970">
        <f t="shared" si="30"/>
        <v>1767</v>
      </c>
    </row>
    <row r="1971" spans="1:11" x14ac:dyDescent="0.15">
      <c r="A1971" s="4">
        <v>1957</v>
      </c>
      <c r="B1971" s="4">
        <v>2.0920000000000001</v>
      </c>
      <c r="C1971" s="4">
        <v>1</v>
      </c>
      <c r="D1971" s="29">
        <v>7.84</v>
      </c>
      <c r="E1971" s="30"/>
      <c r="F1971" s="31">
        <v>-0.16</v>
      </c>
      <c r="G1971" s="30"/>
      <c r="H1971" s="32">
        <v>-2</v>
      </c>
      <c r="I1971" s="33"/>
      <c r="J1971" s="33"/>
      <c r="K1971">
        <f t="shared" si="30"/>
        <v>1766</v>
      </c>
    </row>
    <row r="1972" spans="1:11" x14ac:dyDescent="0.15">
      <c r="A1972" s="4">
        <v>1958</v>
      </c>
      <c r="B1972" s="4">
        <v>2.093</v>
      </c>
      <c r="C1972" s="4">
        <v>1</v>
      </c>
      <c r="D1972" s="29">
        <v>7.84</v>
      </c>
      <c r="E1972" s="30"/>
      <c r="F1972" s="31">
        <v>-0.16</v>
      </c>
      <c r="G1972" s="30"/>
      <c r="H1972" s="32">
        <v>-2</v>
      </c>
      <c r="I1972" s="33"/>
      <c r="J1972" s="33"/>
      <c r="K1972">
        <f t="shared" si="30"/>
        <v>1765</v>
      </c>
    </row>
    <row r="1973" spans="1:11" x14ac:dyDescent="0.15">
      <c r="A1973" s="4">
        <v>1959</v>
      </c>
      <c r="B1973" s="4">
        <v>2.0939999999999999</v>
      </c>
      <c r="C1973" s="4">
        <v>1</v>
      </c>
      <c r="D1973" s="29">
        <v>7.84</v>
      </c>
      <c r="E1973" s="30"/>
      <c r="F1973" s="31">
        <v>-0.16</v>
      </c>
      <c r="G1973" s="30"/>
      <c r="H1973" s="32">
        <v>-2</v>
      </c>
      <c r="I1973" s="33"/>
      <c r="J1973" s="33"/>
      <c r="K1973">
        <f t="shared" si="30"/>
        <v>1764</v>
      </c>
    </row>
    <row r="1974" spans="1:11" x14ac:dyDescent="0.15">
      <c r="A1974" s="4">
        <v>1960</v>
      </c>
      <c r="B1974" s="4">
        <v>2.0950000000000002</v>
      </c>
      <c r="C1974" s="4">
        <v>1</v>
      </c>
      <c r="D1974" s="29">
        <v>7.84</v>
      </c>
      <c r="E1974" s="30"/>
      <c r="F1974" s="31">
        <v>-0.16</v>
      </c>
      <c r="G1974" s="30"/>
      <c r="H1974" s="32">
        <v>-2</v>
      </c>
      <c r="I1974" s="33"/>
      <c r="J1974" s="33"/>
      <c r="K1974">
        <f t="shared" si="30"/>
        <v>1763</v>
      </c>
    </row>
    <row r="1975" spans="1:11" x14ac:dyDescent="0.15">
      <c r="A1975" s="4">
        <v>1961</v>
      </c>
      <c r="B1975" s="4">
        <v>2.0960000000000001</v>
      </c>
      <c r="C1975" s="4">
        <v>1</v>
      </c>
      <c r="D1975" s="29">
        <v>7.84</v>
      </c>
      <c r="E1975" s="30"/>
      <c r="F1975" s="31">
        <v>-0.16</v>
      </c>
      <c r="G1975" s="30"/>
      <c r="H1975" s="32">
        <v>-2</v>
      </c>
      <c r="I1975" s="33"/>
      <c r="J1975" s="33"/>
      <c r="K1975">
        <f t="shared" si="30"/>
        <v>1762</v>
      </c>
    </row>
    <row r="1976" spans="1:11" x14ac:dyDescent="0.15">
      <c r="A1976" s="4">
        <v>1962</v>
      </c>
      <c r="B1976" s="4">
        <v>2.097</v>
      </c>
      <c r="C1976" s="4">
        <v>1</v>
      </c>
      <c r="D1976" s="29">
        <v>7.84</v>
      </c>
      <c r="E1976" s="30"/>
      <c r="F1976" s="31">
        <v>-0.16</v>
      </c>
      <c r="G1976" s="30"/>
      <c r="H1976" s="32">
        <v>-2</v>
      </c>
      <c r="I1976" s="33"/>
      <c r="J1976" s="33"/>
      <c r="K1976">
        <f t="shared" si="30"/>
        <v>1761</v>
      </c>
    </row>
    <row r="1977" spans="1:11" x14ac:dyDescent="0.15">
      <c r="A1977" s="4">
        <v>1963</v>
      </c>
      <c r="B1977" s="4">
        <v>2.0979999999999999</v>
      </c>
      <c r="C1977" s="4">
        <v>1</v>
      </c>
      <c r="D1977" s="29">
        <v>7.84</v>
      </c>
      <c r="E1977" s="30"/>
      <c r="F1977" s="31">
        <v>-0.16</v>
      </c>
      <c r="G1977" s="30"/>
      <c r="H1977" s="32">
        <v>-2</v>
      </c>
      <c r="I1977" s="33"/>
      <c r="J1977" s="33"/>
      <c r="K1977">
        <f t="shared" si="30"/>
        <v>1760</v>
      </c>
    </row>
    <row r="1978" spans="1:11" x14ac:dyDescent="0.15">
      <c r="A1978" s="4">
        <v>1964</v>
      </c>
      <c r="B1978" s="4">
        <v>2.0990000000000002</v>
      </c>
      <c r="C1978" s="4">
        <v>1</v>
      </c>
      <c r="D1978" s="29">
        <v>7.84</v>
      </c>
      <c r="E1978" s="30"/>
      <c r="F1978" s="31">
        <v>-0.16</v>
      </c>
      <c r="G1978" s="30"/>
      <c r="H1978" s="32">
        <v>-2</v>
      </c>
      <c r="I1978" s="33"/>
      <c r="J1978" s="33"/>
      <c r="K1978">
        <f t="shared" si="30"/>
        <v>1759</v>
      </c>
    </row>
    <row r="1979" spans="1:11" x14ac:dyDescent="0.15">
      <c r="A1979" s="4">
        <v>1965</v>
      </c>
      <c r="B1979" s="4">
        <v>2.1</v>
      </c>
      <c r="C1979" s="4">
        <v>1</v>
      </c>
      <c r="D1979" s="29">
        <v>7.84</v>
      </c>
      <c r="E1979" s="30"/>
      <c r="F1979" s="31">
        <v>-0.16</v>
      </c>
      <c r="G1979" s="30"/>
      <c r="H1979" s="32">
        <v>-2</v>
      </c>
      <c r="I1979" s="33"/>
      <c r="J1979" s="33"/>
      <c r="K1979">
        <f t="shared" si="30"/>
        <v>1758</v>
      </c>
    </row>
    <row r="1980" spans="1:11" x14ac:dyDescent="0.15">
      <c r="A1980" s="4">
        <v>1966</v>
      </c>
      <c r="B1980" s="4">
        <v>2.101</v>
      </c>
      <c r="C1980" s="4">
        <v>1</v>
      </c>
      <c r="D1980" s="29">
        <v>7.84</v>
      </c>
      <c r="E1980" s="30"/>
      <c r="F1980" s="31">
        <v>-0.16</v>
      </c>
      <c r="G1980" s="30"/>
      <c r="H1980" s="32">
        <v>-2</v>
      </c>
      <c r="I1980" s="33"/>
      <c r="J1980" s="33"/>
      <c r="K1980">
        <f t="shared" si="30"/>
        <v>1757</v>
      </c>
    </row>
    <row r="1981" spans="1:11" x14ac:dyDescent="0.15">
      <c r="A1981" s="4">
        <v>1967</v>
      </c>
      <c r="B1981" s="4">
        <v>2.1019999999999999</v>
      </c>
      <c r="C1981" s="4">
        <v>1</v>
      </c>
      <c r="D1981" s="29">
        <v>7.84</v>
      </c>
      <c r="E1981" s="30"/>
      <c r="F1981" s="31">
        <v>-0.16</v>
      </c>
      <c r="G1981" s="30"/>
      <c r="H1981" s="32">
        <v>-2</v>
      </c>
      <c r="I1981" s="33"/>
      <c r="J1981" s="33"/>
      <c r="K1981">
        <f t="shared" si="30"/>
        <v>1756</v>
      </c>
    </row>
    <row r="1982" spans="1:11" x14ac:dyDescent="0.15">
      <c r="A1982" s="4">
        <v>1968</v>
      </c>
      <c r="B1982" s="4">
        <v>2.1030000000000002</v>
      </c>
      <c r="C1982" s="4">
        <v>1</v>
      </c>
      <c r="D1982" s="29">
        <v>7.84</v>
      </c>
      <c r="E1982" s="30"/>
      <c r="F1982" s="31">
        <v>-0.16</v>
      </c>
      <c r="G1982" s="30"/>
      <c r="H1982" s="32">
        <v>-2</v>
      </c>
      <c r="I1982" s="33"/>
      <c r="J1982" s="33"/>
      <c r="K1982">
        <f t="shared" si="30"/>
        <v>1755</v>
      </c>
    </row>
    <row r="1983" spans="1:11" x14ac:dyDescent="0.15">
      <c r="A1983" s="4">
        <v>1969</v>
      </c>
      <c r="B1983" s="4">
        <v>2.1040000000000001</v>
      </c>
      <c r="C1983" s="4">
        <v>1</v>
      </c>
      <c r="D1983" s="29">
        <v>7.84</v>
      </c>
      <c r="E1983" s="30"/>
      <c r="F1983" s="31">
        <v>-0.16</v>
      </c>
      <c r="G1983" s="30"/>
      <c r="H1983" s="32">
        <v>-2</v>
      </c>
      <c r="I1983" s="33"/>
      <c r="J1983" s="33"/>
      <c r="K1983">
        <f t="shared" si="30"/>
        <v>1754</v>
      </c>
    </row>
    <row r="1984" spans="1:11" x14ac:dyDescent="0.15">
      <c r="A1984" s="4">
        <v>1970</v>
      </c>
      <c r="B1984" s="4">
        <v>2.105</v>
      </c>
      <c r="C1984" s="4">
        <v>1</v>
      </c>
      <c r="D1984" s="29">
        <v>7.8</v>
      </c>
      <c r="E1984" s="30"/>
      <c r="F1984" s="31">
        <v>-0.2</v>
      </c>
      <c r="G1984" s="30"/>
      <c r="H1984" s="32">
        <v>-2.5</v>
      </c>
      <c r="I1984" s="33"/>
      <c r="J1984" s="33"/>
      <c r="K1984">
        <f t="shared" si="30"/>
        <v>1753</v>
      </c>
    </row>
    <row r="1985" spans="1:11" x14ac:dyDescent="0.15">
      <c r="A1985" s="4">
        <v>1971</v>
      </c>
      <c r="B1985" s="4">
        <v>2.1059999999999999</v>
      </c>
      <c r="C1985" s="4">
        <v>1</v>
      </c>
      <c r="D1985" s="29">
        <v>7.8</v>
      </c>
      <c r="E1985" s="30"/>
      <c r="F1985" s="31">
        <v>-0.2</v>
      </c>
      <c r="G1985" s="30"/>
      <c r="H1985" s="32">
        <v>-2.5</v>
      </c>
      <c r="I1985" s="33"/>
      <c r="J1985" s="33"/>
      <c r="K1985">
        <f t="shared" si="30"/>
        <v>1752</v>
      </c>
    </row>
    <row r="1986" spans="1:11" x14ac:dyDescent="0.15">
      <c r="A1986" s="4">
        <v>1972</v>
      </c>
      <c r="B1986" s="4">
        <v>2.1070000000000002</v>
      </c>
      <c r="C1986" s="4">
        <v>1</v>
      </c>
      <c r="D1986" s="29">
        <v>7.8</v>
      </c>
      <c r="E1986" s="30"/>
      <c r="F1986" s="31">
        <v>-0.2</v>
      </c>
      <c r="G1986" s="30"/>
      <c r="H1986" s="32">
        <v>-2.5</v>
      </c>
      <c r="I1986" s="33"/>
      <c r="J1986" s="33"/>
      <c r="K1986">
        <f t="shared" si="30"/>
        <v>1751</v>
      </c>
    </row>
    <row r="1987" spans="1:11" x14ac:dyDescent="0.15">
      <c r="A1987" s="4">
        <v>1973</v>
      </c>
      <c r="B1987" s="4">
        <v>2.1080000000000001</v>
      </c>
      <c r="C1987" s="4">
        <v>1</v>
      </c>
      <c r="D1987" s="29">
        <v>7.8</v>
      </c>
      <c r="E1987" s="30"/>
      <c r="F1987" s="31">
        <v>-0.2</v>
      </c>
      <c r="G1987" s="30"/>
      <c r="H1987" s="32">
        <v>-2.5</v>
      </c>
      <c r="I1987" s="33"/>
      <c r="J1987" s="33"/>
      <c r="K1987">
        <f t="shared" si="30"/>
        <v>1750</v>
      </c>
    </row>
    <row r="1988" spans="1:11" x14ac:dyDescent="0.15">
      <c r="A1988" s="4">
        <v>1974</v>
      </c>
      <c r="B1988" s="4">
        <v>2.109</v>
      </c>
      <c r="C1988" s="4">
        <v>1</v>
      </c>
      <c r="D1988" s="29">
        <v>7.8</v>
      </c>
      <c r="E1988" s="30"/>
      <c r="F1988" s="31">
        <v>-0.2</v>
      </c>
      <c r="G1988" s="30"/>
      <c r="H1988" s="32">
        <v>-2.5</v>
      </c>
      <c r="I1988" s="33"/>
      <c r="J1988" s="33"/>
      <c r="K1988">
        <f t="shared" si="30"/>
        <v>1749</v>
      </c>
    </row>
    <row r="1989" spans="1:11" x14ac:dyDescent="0.15">
      <c r="A1989" s="4">
        <v>1975</v>
      </c>
      <c r="B1989" s="4">
        <v>2.11</v>
      </c>
      <c r="C1989" s="4">
        <v>1</v>
      </c>
      <c r="D1989" s="29">
        <v>7.8</v>
      </c>
      <c r="E1989" s="30"/>
      <c r="F1989" s="31">
        <v>-0.2</v>
      </c>
      <c r="G1989" s="30"/>
      <c r="H1989" s="32">
        <v>-2.5</v>
      </c>
      <c r="I1989" s="33"/>
      <c r="J1989" s="33"/>
      <c r="K1989">
        <f t="shared" si="30"/>
        <v>1748</v>
      </c>
    </row>
    <row r="1990" spans="1:11" x14ac:dyDescent="0.15">
      <c r="A1990" s="4">
        <v>1976</v>
      </c>
      <c r="B1990" s="4">
        <v>2.1110000000000002</v>
      </c>
      <c r="C1990" s="4">
        <v>1</v>
      </c>
      <c r="D1990" s="29">
        <v>7.8</v>
      </c>
      <c r="E1990" s="30"/>
      <c r="F1990" s="31">
        <v>-0.2</v>
      </c>
      <c r="G1990" s="30"/>
      <c r="H1990" s="32">
        <v>-2.5</v>
      </c>
      <c r="I1990" s="33"/>
      <c r="J1990" s="33"/>
      <c r="K1990">
        <f t="shared" si="30"/>
        <v>1747</v>
      </c>
    </row>
    <row r="1991" spans="1:11" x14ac:dyDescent="0.15">
      <c r="A1991" s="4">
        <v>1977</v>
      </c>
      <c r="B1991" s="4">
        <v>2.1120000000000001</v>
      </c>
      <c r="C1991" s="4">
        <v>1</v>
      </c>
      <c r="D1991" s="29">
        <v>7.8</v>
      </c>
      <c r="E1991" s="30"/>
      <c r="F1991" s="31">
        <v>-0.2</v>
      </c>
      <c r="G1991" s="30"/>
      <c r="H1991" s="32">
        <v>-2.5</v>
      </c>
      <c r="I1991" s="33"/>
      <c r="J1991" s="33"/>
      <c r="K1991">
        <f t="shared" si="30"/>
        <v>1746</v>
      </c>
    </row>
    <row r="1992" spans="1:11" x14ac:dyDescent="0.15">
      <c r="A1992" s="4">
        <v>1978</v>
      </c>
      <c r="B1992" s="4">
        <v>2.113</v>
      </c>
      <c r="C1992" s="4">
        <v>1</v>
      </c>
      <c r="D1992" s="29">
        <v>7.8</v>
      </c>
      <c r="E1992" s="30"/>
      <c r="F1992" s="31">
        <v>-0.2</v>
      </c>
      <c r="G1992" s="30"/>
      <c r="H1992" s="32">
        <v>-2.5</v>
      </c>
      <c r="I1992" s="33"/>
      <c r="J1992" s="33"/>
      <c r="K1992">
        <f t="shared" si="30"/>
        <v>1745</v>
      </c>
    </row>
    <row r="1993" spans="1:11" x14ac:dyDescent="0.15">
      <c r="A1993" s="4">
        <v>1979</v>
      </c>
      <c r="B1993" s="4">
        <v>2.1139999999999999</v>
      </c>
      <c r="C1993" s="4">
        <v>1</v>
      </c>
      <c r="D1993" s="29">
        <v>7.8</v>
      </c>
      <c r="E1993" s="30"/>
      <c r="F1993" s="31">
        <v>-0.2</v>
      </c>
      <c r="G1993" s="30"/>
      <c r="H1993" s="32">
        <v>-2.5</v>
      </c>
      <c r="I1993" s="33"/>
      <c r="J1993" s="33"/>
      <c r="K1993">
        <f t="shared" si="30"/>
        <v>1744</v>
      </c>
    </row>
    <row r="1994" spans="1:11" x14ac:dyDescent="0.15">
      <c r="A1994" s="4">
        <v>1980</v>
      </c>
      <c r="B1994" s="4">
        <v>2.1150000000000002</v>
      </c>
      <c r="C1994" s="4">
        <v>1</v>
      </c>
      <c r="D1994" s="29">
        <v>7.8</v>
      </c>
      <c r="E1994" s="30"/>
      <c r="F1994" s="31">
        <v>-0.2</v>
      </c>
      <c r="G1994" s="30"/>
      <c r="H1994" s="32">
        <v>-2.5</v>
      </c>
      <c r="I1994" s="33"/>
      <c r="J1994" s="33"/>
      <c r="K1994">
        <f t="shared" si="30"/>
        <v>1743</v>
      </c>
    </row>
    <row r="1995" spans="1:11" x14ac:dyDescent="0.15">
      <c r="A1995" s="4">
        <v>1981</v>
      </c>
      <c r="B1995" s="4">
        <v>2.1160000000000001</v>
      </c>
      <c r="C1995" s="4">
        <v>1</v>
      </c>
      <c r="D1995" s="29">
        <v>7.8</v>
      </c>
      <c r="E1995" s="30"/>
      <c r="F1995" s="31">
        <v>-0.2</v>
      </c>
      <c r="G1995" s="30"/>
      <c r="H1995" s="32">
        <v>-2.5</v>
      </c>
      <c r="I1995" s="33"/>
      <c r="J1995" s="33"/>
      <c r="K1995">
        <f t="shared" si="30"/>
        <v>1742</v>
      </c>
    </row>
    <row r="1996" spans="1:11" x14ac:dyDescent="0.15">
      <c r="A1996" s="4">
        <v>1982</v>
      </c>
      <c r="B1996" s="4">
        <v>2.117</v>
      </c>
      <c r="C1996" s="4">
        <v>1</v>
      </c>
      <c r="D1996" s="29">
        <v>7.8</v>
      </c>
      <c r="E1996" s="30"/>
      <c r="F1996" s="31">
        <v>-0.2</v>
      </c>
      <c r="G1996" s="30"/>
      <c r="H1996" s="32">
        <v>-2.5</v>
      </c>
      <c r="I1996" s="33"/>
      <c r="J1996" s="33"/>
      <c r="K1996">
        <f t="shared" si="30"/>
        <v>1741</v>
      </c>
    </row>
    <row r="1997" spans="1:11" x14ac:dyDescent="0.15">
      <c r="A1997" s="4">
        <v>1983</v>
      </c>
      <c r="B1997" s="4">
        <v>2.1179999999999999</v>
      </c>
      <c r="C1997" s="4">
        <v>1</v>
      </c>
      <c r="D1997" s="29">
        <v>7.8</v>
      </c>
      <c r="E1997" s="30"/>
      <c r="F1997" s="31">
        <v>-0.2</v>
      </c>
      <c r="G1997" s="30"/>
      <c r="H1997" s="32">
        <v>-2.5</v>
      </c>
      <c r="I1997" s="33"/>
      <c r="J1997" s="33"/>
      <c r="K1997">
        <f t="shared" si="30"/>
        <v>1740</v>
      </c>
    </row>
    <row r="1998" spans="1:11" x14ac:dyDescent="0.15">
      <c r="A1998" s="4">
        <v>1984</v>
      </c>
      <c r="B1998" s="4">
        <v>2.1190000000000002</v>
      </c>
      <c r="C1998" s="4">
        <v>1</v>
      </c>
      <c r="D1998" s="29">
        <v>7.8</v>
      </c>
      <c r="E1998" s="30"/>
      <c r="F1998" s="31">
        <v>-0.2</v>
      </c>
      <c r="G1998" s="30"/>
      <c r="H1998" s="32">
        <v>-2.5</v>
      </c>
      <c r="I1998" s="33"/>
      <c r="J1998" s="33"/>
      <c r="K1998">
        <f t="shared" si="30"/>
        <v>1739</v>
      </c>
    </row>
    <row r="1999" spans="1:11" x14ac:dyDescent="0.15">
      <c r="A1999" s="4">
        <v>1985</v>
      </c>
      <c r="B1999" s="4">
        <v>2.12</v>
      </c>
      <c r="C1999" s="4">
        <v>1</v>
      </c>
      <c r="D1999" s="29">
        <v>7.8</v>
      </c>
      <c r="E1999" s="30"/>
      <c r="F1999" s="31">
        <v>-0.2</v>
      </c>
      <c r="G1999" s="30"/>
      <c r="H1999" s="32">
        <v>-2.5</v>
      </c>
      <c r="I1999" s="33"/>
      <c r="J1999" s="33"/>
      <c r="K1999">
        <f t="shared" si="30"/>
        <v>1738</v>
      </c>
    </row>
    <row r="2000" spans="1:11" x14ac:dyDescent="0.15">
      <c r="A2000" s="4">
        <v>1986</v>
      </c>
      <c r="B2000" s="4">
        <v>2.121</v>
      </c>
      <c r="C2000" s="4">
        <v>1</v>
      </c>
      <c r="D2000" s="29">
        <v>7.8</v>
      </c>
      <c r="E2000" s="30"/>
      <c r="F2000" s="31">
        <v>-0.2</v>
      </c>
      <c r="G2000" s="30"/>
      <c r="H2000" s="32">
        <v>-2.5</v>
      </c>
      <c r="I2000" s="33"/>
      <c r="J2000" s="33"/>
      <c r="K2000">
        <f t="shared" ref="K2000:K2063" si="31">486+3424-52-B2000*1000</f>
        <v>1737</v>
      </c>
    </row>
    <row r="2001" spans="1:11" x14ac:dyDescent="0.15">
      <c r="A2001" s="4">
        <v>1987</v>
      </c>
      <c r="B2001" s="4">
        <v>2.1219999999999999</v>
      </c>
      <c r="C2001" s="4">
        <v>1</v>
      </c>
      <c r="D2001" s="29">
        <v>7.8</v>
      </c>
      <c r="E2001" s="30"/>
      <c r="F2001" s="31">
        <v>-0.2</v>
      </c>
      <c r="G2001" s="30"/>
      <c r="H2001" s="32">
        <v>-2.5</v>
      </c>
      <c r="I2001" s="33"/>
      <c r="J2001" s="33"/>
      <c r="K2001">
        <f t="shared" si="31"/>
        <v>1736</v>
      </c>
    </row>
    <row r="2002" spans="1:11" x14ac:dyDescent="0.15">
      <c r="A2002" s="4">
        <v>1988</v>
      </c>
      <c r="B2002" s="4">
        <v>2.1230000000000002</v>
      </c>
      <c r="C2002" s="4">
        <v>1</v>
      </c>
      <c r="D2002" s="29">
        <v>7.8</v>
      </c>
      <c r="E2002" s="30"/>
      <c r="F2002" s="31">
        <v>-0.2</v>
      </c>
      <c r="G2002" s="30"/>
      <c r="H2002" s="32">
        <v>-2.5</v>
      </c>
      <c r="I2002" s="33"/>
      <c r="J2002" s="33"/>
      <c r="K2002">
        <f t="shared" si="31"/>
        <v>1735</v>
      </c>
    </row>
    <row r="2003" spans="1:11" x14ac:dyDescent="0.15">
      <c r="A2003" s="4">
        <v>1989</v>
      </c>
      <c r="B2003" s="4">
        <v>2.1240000000000001</v>
      </c>
      <c r="C2003" s="4">
        <v>1</v>
      </c>
      <c r="D2003" s="29">
        <v>7.8</v>
      </c>
      <c r="E2003" s="30"/>
      <c r="F2003" s="31">
        <v>-0.2</v>
      </c>
      <c r="G2003" s="30"/>
      <c r="H2003" s="32">
        <v>-2.5</v>
      </c>
      <c r="I2003" s="33"/>
      <c r="J2003" s="33"/>
      <c r="K2003">
        <f t="shared" si="31"/>
        <v>1734</v>
      </c>
    </row>
    <row r="2004" spans="1:11" x14ac:dyDescent="0.15">
      <c r="A2004" s="4">
        <v>1990</v>
      </c>
      <c r="B2004" s="4">
        <v>2.125</v>
      </c>
      <c r="C2004" s="4">
        <v>1</v>
      </c>
      <c r="D2004" s="29">
        <v>7.8</v>
      </c>
      <c r="E2004" s="30"/>
      <c r="F2004" s="31">
        <v>-0.2</v>
      </c>
      <c r="G2004" s="30"/>
      <c r="H2004" s="32">
        <v>-2.5</v>
      </c>
      <c r="I2004" s="33"/>
      <c r="J2004" s="33"/>
      <c r="K2004">
        <f t="shared" si="31"/>
        <v>1733</v>
      </c>
    </row>
    <row r="2005" spans="1:11" x14ac:dyDescent="0.15">
      <c r="A2005" s="4">
        <v>1991</v>
      </c>
      <c r="B2005" s="4">
        <v>2.1259999999999999</v>
      </c>
      <c r="C2005" s="4">
        <v>1</v>
      </c>
      <c r="D2005" s="29">
        <v>7.8</v>
      </c>
      <c r="E2005" s="30"/>
      <c r="F2005" s="31">
        <v>-0.2</v>
      </c>
      <c r="G2005" s="30"/>
      <c r="H2005" s="32">
        <v>-2.5</v>
      </c>
      <c r="I2005" s="33"/>
      <c r="J2005" s="33"/>
      <c r="K2005">
        <f t="shared" si="31"/>
        <v>1732</v>
      </c>
    </row>
    <row r="2006" spans="1:11" x14ac:dyDescent="0.15">
      <c r="A2006" s="4">
        <v>1992</v>
      </c>
      <c r="B2006" s="4">
        <v>2.1269999999999998</v>
      </c>
      <c r="C2006" s="4">
        <v>1</v>
      </c>
      <c r="D2006" s="29">
        <v>7.8</v>
      </c>
      <c r="E2006" s="30"/>
      <c r="F2006" s="31">
        <v>-0.2</v>
      </c>
      <c r="G2006" s="30"/>
      <c r="H2006" s="32">
        <v>-2.5</v>
      </c>
      <c r="I2006" s="33"/>
      <c r="J2006" s="33"/>
      <c r="K2006">
        <f t="shared" si="31"/>
        <v>1731</v>
      </c>
    </row>
    <row r="2007" spans="1:11" x14ac:dyDescent="0.15">
      <c r="A2007" s="4">
        <v>1993</v>
      </c>
      <c r="B2007" s="4">
        <v>2.1280000000000001</v>
      </c>
      <c r="C2007" s="4">
        <v>1</v>
      </c>
      <c r="D2007" s="29">
        <v>7.8</v>
      </c>
      <c r="E2007" s="30"/>
      <c r="F2007" s="31">
        <v>-0.2</v>
      </c>
      <c r="G2007" s="30"/>
      <c r="H2007" s="32">
        <v>-2.5</v>
      </c>
      <c r="I2007" s="33"/>
      <c r="J2007" s="33"/>
      <c r="K2007">
        <f t="shared" si="31"/>
        <v>1730</v>
      </c>
    </row>
    <row r="2008" spans="1:11" x14ac:dyDescent="0.15">
      <c r="A2008" s="4">
        <v>1994</v>
      </c>
      <c r="B2008" s="4">
        <v>2.129</v>
      </c>
      <c r="C2008" s="4">
        <v>1</v>
      </c>
      <c r="D2008" s="29">
        <v>7.8</v>
      </c>
      <c r="E2008" s="30"/>
      <c r="F2008" s="31">
        <v>-0.2</v>
      </c>
      <c r="G2008" s="30"/>
      <c r="H2008" s="32">
        <v>-2.5</v>
      </c>
      <c r="I2008" s="33"/>
      <c r="J2008" s="33"/>
      <c r="K2008">
        <f t="shared" si="31"/>
        <v>1729</v>
      </c>
    </row>
    <row r="2009" spans="1:11" x14ac:dyDescent="0.15">
      <c r="A2009" s="4">
        <v>1995</v>
      </c>
      <c r="B2009" s="4">
        <v>2.13</v>
      </c>
      <c r="C2009" s="4">
        <v>1</v>
      </c>
      <c r="D2009" s="29">
        <v>7.8</v>
      </c>
      <c r="E2009" s="30"/>
      <c r="F2009" s="31">
        <v>-0.2</v>
      </c>
      <c r="G2009" s="30"/>
      <c r="H2009" s="32">
        <v>-2.5</v>
      </c>
      <c r="I2009" s="33"/>
      <c r="J2009" s="33"/>
      <c r="K2009">
        <f t="shared" si="31"/>
        <v>1728</v>
      </c>
    </row>
    <row r="2010" spans="1:11" x14ac:dyDescent="0.15">
      <c r="A2010" s="4">
        <v>1996</v>
      </c>
      <c r="B2010" s="4">
        <v>2.1309999999999998</v>
      </c>
      <c r="C2010" s="4">
        <v>1</v>
      </c>
      <c r="D2010" s="29">
        <v>7.76</v>
      </c>
      <c r="E2010" s="30"/>
      <c r="F2010" s="31">
        <v>-0.24</v>
      </c>
      <c r="G2010" s="30"/>
      <c r="H2010" s="32">
        <v>-3</v>
      </c>
      <c r="I2010" s="33"/>
      <c r="J2010" s="33"/>
      <c r="K2010">
        <f t="shared" si="31"/>
        <v>1727</v>
      </c>
    </row>
    <row r="2011" spans="1:11" x14ac:dyDescent="0.15">
      <c r="A2011" s="4">
        <v>1997</v>
      </c>
      <c r="B2011" s="4">
        <v>2.1320000000000001</v>
      </c>
      <c r="C2011" s="4">
        <v>1</v>
      </c>
      <c r="D2011" s="29">
        <v>7.76</v>
      </c>
      <c r="E2011" s="30"/>
      <c r="F2011" s="31">
        <v>-0.24</v>
      </c>
      <c r="G2011" s="30"/>
      <c r="H2011" s="32">
        <v>-3</v>
      </c>
      <c r="I2011" s="33"/>
      <c r="J2011" s="33"/>
      <c r="K2011">
        <f t="shared" si="31"/>
        <v>1726</v>
      </c>
    </row>
    <row r="2012" spans="1:11" x14ac:dyDescent="0.15">
      <c r="A2012" s="4">
        <v>1998</v>
      </c>
      <c r="B2012" s="4">
        <v>2.1339999999999999</v>
      </c>
      <c r="C2012" s="4">
        <v>1</v>
      </c>
      <c r="D2012" s="29">
        <v>7.76</v>
      </c>
      <c r="E2012" s="30"/>
      <c r="F2012" s="31">
        <v>-0.24</v>
      </c>
      <c r="G2012" s="30"/>
      <c r="H2012" s="32">
        <v>-3</v>
      </c>
      <c r="I2012" s="33"/>
      <c r="J2012" s="33"/>
      <c r="K2012">
        <f t="shared" si="31"/>
        <v>1724</v>
      </c>
    </row>
    <row r="2013" spans="1:11" x14ac:dyDescent="0.15">
      <c r="A2013" s="4">
        <v>1999</v>
      </c>
      <c r="B2013" s="4">
        <v>2.1349999999999998</v>
      </c>
      <c r="C2013" s="4">
        <v>1</v>
      </c>
      <c r="D2013" s="29">
        <v>7.76</v>
      </c>
      <c r="E2013" s="30"/>
      <c r="F2013" s="31">
        <v>-0.24</v>
      </c>
      <c r="G2013" s="30"/>
      <c r="H2013" s="32">
        <v>-3</v>
      </c>
      <c r="I2013" s="33"/>
      <c r="J2013" s="33"/>
      <c r="K2013">
        <f t="shared" si="31"/>
        <v>1723</v>
      </c>
    </row>
    <row r="2014" spans="1:11" x14ac:dyDescent="0.15">
      <c r="A2014" s="4">
        <v>2000</v>
      </c>
      <c r="B2014" s="4">
        <v>2.1360000000000001</v>
      </c>
      <c r="C2014" s="4">
        <v>1</v>
      </c>
      <c r="D2014" s="29">
        <v>7.76</v>
      </c>
      <c r="E2014" s="30"/>
      <c r="F2014" s="31">
        <v>-0.24</v>
      </c>
      <c r="G2014" s="30"/>
      <c r="H2014" s="32">
        <v>-3</v>
      </c>
      <c r="I2014" s="33"/>
      <c r="J2014" s="33"/>
      <c r="K2014">
        <f t="shared" si="31"/>
        <v>1722</v>
      </c>
    </row>
    <row r="2015" spans="1:11" x14ac:dyDescent="0.15">
      <c r="A2015" s="4">
        <v>2001</v>
      </c>
      <c r="B2015" s="4">
        <v>2.137</v>
      </c>
      <c r="C2015" s="4">
        <v>1</v>
      </c>
      <c r="D2015" s="29">
        <v>7.76</v>
      </c>
      <c r="E2015" s="30"/>
      <c r="F2015" s="31">
        <v>-0.24</v>
      </c>
      <c r="G2015" s="30"/>
      <c r="H2015" s="32">
        <v>-3</v>
      </c>
      <c r="I2015" s="33"/>
      <c r="J2015" s="33"/>
      <c r="K2015">
        <f t="shared" si="31"/>
        <v>1721</v>
      </c>
    </row>
    <row r="2016" spans="1:11" x14ac:dyDescent="0.15">
      <c r="A2016" s="4">
        <v>2002</v>
      </c>
      <c r="B2016" s="4">
        <v>2.1379999999999999</v>
      </c>
      <c r="C2016" s="4">
        <v>1</v>
      </c>
      <c r="D2016" s="29">
        <v>7.76</v>
      </c>
      <c r="E2016" s="30"/>
      <c r="F2016" s="31">
        <v>-0.24</v>
      </c>
      <c r="G2016" s="30"/>
      <c r="H2016" s="32">
        <v>-3</v>
      </c>
      <c r="I2016" s="33"/>
      <c r="J2016" s="33"/>
      <c r="K2016">
        <f t="shared" si="31"/>
        <v>1720</v>
      </c>
    </row>
    <row r="2017" spans="1:11" x14ac:dyDescent="0.15">
      <c r="A2017" s="4">
        <v>2003</v>
      </c>
      <c r="B2017" s="4">
        <v>2.1389999999999998</v>
      </c>
      <c r="C2017" s="4">
        <v>1</v>
      </c>
      <c r="D2017" s="29">
        <v>7.76</v>
      </c>
      <c r="E2017" s="30"/>
      <c r="F2017" s="31">
        <v>-0.24</v>
      </c>
      <c r="G2017" s="30"/>
      <c r="H2017" s="32">
        <v>-3</v>
      </c>
      <c r="I2017" s="33"/>
      <c r="J2017" s="33"/>
      <c r="K2017">
        <f t="shared" si="31"/>
        <v>1719</v>
      </c>
    </row>
    <row r="2018" spans="1:11" x14ac:dyDescent="0.15">
      <c r="A2018" s="4">
        <v>2004</v>
      </c>
      <c r="B2018" s="4">
        <v>2.14</v>
      </c>
      <c r="C2018" s="4">
        <v>1</v>
      </c>
      <c r="D2018" s="29">
        <v>7.76</v>
      </c>
      <c r="E2018" s="30"/>
      <c r="F2018" s="31">
        <v>-0.24</v>
      </c>
      <c r="G2018" s="30"/>
      <c r="H2018" s="32">
        <v>-3</v>
      </c>
      <c r="I2018" s="33"/>
      <c r="J2018" s="33"/>
      <c r="K2018">
        <f t="shared" si="31"/>
        <v>1718</v>
      </c>
    </row>
    <row r="2019" spans="1:11" x14ac:dyDescent="0.15">
      <c r="A2019" s="4">
        <v>2005</v>
      </c>
      <c r="B2019" s="4">
        <v>2.141</v>
      </c>
      <c r="C2019" s="4">
        <v>1</v>
      </c>
      <c r="D2019" s="29">
        <v>7.76</v>
      </c>
      <c r="E2019" s="30"/>
      <c r="F2019" s="31">
        <v>-0.24</v>
      </c>
      <c r="G2019" s="30"/>
      <c r="H2019" s="32">
        <v>-3</v>
      </c>
      <c r="I2019" s="33"/>
      <c r="J2019" s="33"/>
      <c r="K2019">
        <f t="shared" si="31"/>
        <v>1717</v>
      </c>
    </row>
    <row r="2020" spans="1:11" x14ac:dyDescent="0.15">
      <c r="A2020" s="4">
        <v>2006</v>
      </c>
      <c r="B2020" s="4">
        <v>2.1419999999999999</v>
      </c>
      <c r="C2020" s="4">
        <v>1</v>
      </c>
      <c r="D2020" s="29">
        <v>7.76</v>
      </c>
      <c r="E2020" s="30"/>
      <c r="F2020" s="31">
        <v>-0.24</v>
      </c>
      <c r="G2020" s="30"/>
      <c r="H2020" s="32">
        <v>-3</v>
      </c>
      <c r="I2020" s="33"/>
      <c r="J2020" s="33"/>
      <c r="K2020">
        <f t="shared" si="31"/>
        <v>1716</v>
      </c>
    </row>
    <row r="2021" spans="1:11" x14ac:dyDescent="0.15">
      <c r="A2021" s="4">
        <v>2007</v>
      </c>
      <c r="B2021" s="4">
        <v>2.1429999999999998</v>
      </c>
      <c r="C2021" s="4">
        <v>1</v>
      </c>
      <c r="D2021" s="29">
        <v>7.76</v>
      </c>
      <c r="E2021" s="30"/>
      <c r="F2021" s="31">
        <v>-0.24</v>
      </c>
      <c r="G2021" s="30"/>
      <c r="H2021" s="32">
        <v>-3</v>
      </c>
      <c r="I2021" s="33"/>
      <c r="J2021" s="33"/>
      <c r="K2021">
        <f t="shared" si="31"/>
        <v>1715</v>
      </c>
    </row>
    <row r="2022" spans="1:11" x14ac:dyDescent="0.15">
      <c r="A2022" s="4">
        <v>2008</v>
      </c>
      <c r="B2022" s="4">
        <v>2.1440000000000001</v>
      </c>
      <c r="C2022" s="4">
        <v>1</v>
      </c>
      <c r="D2022" s="29">
        <v>7.76</v>
      </c>
      <c r="E2022" s="30"/>
      <c r="F2022" s="31">
        <v>-0.24</v>
      </c>
      <c r="G2022" s="30"/>
      <c r="H2022" s="32">
        <v>-3</v>
      </c>
      <c r="I2022" s="33"/>
      <c r="J2022" s="33"/>
      <c r="K2022">
        <f t="shared" si="31"/>
        <v>1714</v>
      </c>
    </row>
    <row r="2023" spans="1:11" x14ac:dyDescent="0.15">
      <c r="A2023" s="4">
        <v>2009</v>
      </c>
      <c r="B2023" s="4">
        <v>2.145</v>
      </c>
      <c r="C2023" s="4">
        <v>1</v>
      </c>
      <c r="D2023" s="29">
        <v>7.76</v>
      </c>
      <c r="E2023" s="30"/>
      <c r="F2023" s="31">
        <v>-0.24</v>
      </c>
      <c r="G2023" s="30"/>
      <c r="H2023" s="32">
        <v>-3</v>
      </c>
      <c r="I2023" s="33"/>
      <c r="J2023" s="33"/>
      <c r="K2023">
        <f t="shared" si="31"/>
        <v>1713</v>
      </c>
    </row>
    <row r="2024" spans="1:11" x14ac:dyDescent="0.15">
      <c r="A2024" s="4">
        <v>2010</v>
      </c>
      <c r="B2024" s="4">
        <v>2.1459999999999999</v>
      </c>
      <c r="C2024" s="4">
        <v>1</v>
      </c>
      <c r="D2024" s="29">
        <v>7.76</v>
      </c>
      <c r="E2024" s="30"/>
      <c r="F2024" s="31">
        <v>-0.24</v>
      </c>
      <c r="G2024" s="30"/>
      <c r="H2024" s="32">
        <v>-3</v>
      </c>
      <c r="I2024" s="33"/>
      <c r="J2024" s="33"/>
      <c r="K2024">
        <f t="shared" si="31"/>
        <v>1712</v>
      </c>
    </row>
    <row r="2025" spans="1:11" x14ac:dyDescent="0.15">
      <c r="A2025" s="4">
        <v>2011</v>
      </c>
      <c r="B2025" s="4">
        <v>2.1469999999999998</v>
      </c>
      <c r="C2025" s="4">
        <v>1</v>
      </c>
      <c r="D2025" s="29">
        <v>7.76</v>
      </c>
      <c r="E2025" s="30"/>
      <c r="F2025" s="31">
        <v>-0.24</v>
      </c>
      <c r="G2025" s="30"/>
      <c r="H2025" s="32">
        <v>-3</v>
      </c>
      <c r="I2025" s="33"/>
      <c r="J2025" s="33"/>
      <c r="K2025">
        <f t="shared" si="31"/>
        <v>1711</v>
      </c>
    </row>
    <row r="2026" spans="1:11" x14ac:dyDescent="0.15">
      <c r="A2026" s="4">
        <v>2012</v>
      </c>
      <c r="B2026" s="4">
        <v>2.1480000000000001</v>
      </c>
      <c r="C2026" s="4">
        <v>1</v>
      </c>
      <c r="D2026" s="29">
        <v>7.76</v>
      </c>
      <c r="E2026" s="30"/>
      <c r="F2026" s="31">
        <v>-0.24</v>
      </c>
      <c r="G2026" s="30"/>
      <c r="H2026" s="32">
        <v>-3</v>
      </c>
      <c r="I2026" s="33"/>
      <c r="J2026" s="33"/>
      <c r="K2026">
        <f t="shared" si="31"/>
        <v>1710</v>
      </c>
    </row>
    <row r="2027" spans="1:11" x14ac:dyDescent="0.15">
      <c r="A2027" s="4">
        <v>2013</v>
      </c>
      <c r="B2027" s="4">
        <v>2.149</v>
      </c>
      <c r="C2027" s="4">
        <v>1</v>
      </c>
      <c r="D2027" s="29">
        <v>7.76</v>
      </c>
      <c r="E2027" s="30"/>
      <c r="F2027" s="31">
        <v>-0.24</v>
      </c>
      <c r="G2027" s="30"/>
      <c r="H2027" s="32">
        <v>-3</v>
      </c>
      <c r="I2027" s="33"/>
      <c r="J2027" s="33"/>
      <c r="K2027">
        <f t="shared" si="31"/>
        <v>1709</v>
      </c>
    </row>
    <row r="2028" spans="1:11" x14ac:dyDescent="0.15">
      <c r="A2028" s="4">
        <v>2014</v>
      </c>
      <c r="B2028" s="4">
        <v>2.15</v>
      </c>
      <c r="C2028" s="4">
        <v>1</v>
      </c>
      <c r="D2028" s="29">
        <v>7.76</v>
      </c>
      <c r="E2028" s="30"/>
      <c r="F2028" s="31">
        <v>-0.24</v>
      </c>
      <c r="G2028" s="30"/>
      <c r="H2028" s="32">
        <v>-3</v>
      </c>
      <c r="I2028" s="33"/>
      <c r="J2028" s="33"/>
      <c r="K2028">
        <f t="shared" si="31"/>
        <v>1708</v>
      </c>
    </row>
    <row r="2029" spans="1:11" x14ac:dyDescent="0.15">
      <c r="A2029" s="4">
        <v>2015</v>
      </c>
      <c r="B2029" s="4">
        <v>2.1509999999999998</v>
      </c>
      <c r="C2029" s="4">
        <v>1</v>
      </c>
      <c r="D2029" s="29">
        <v>7.76</v>
      </c>
      <c r="E2029" s="30"/>
      <c r="F2029" s="31">
        <v>-0.24</v>
      </c>
      <c r="G2029" s="30"/>
      <c r="H2029" s="32">
        <v>-3</v>
      </c>
      <c r="I2029" s="33"/>
      <c r="J2029" s="33"/>
      <c r="K2029">
        <f t="shared" si="31"/>
        <v>1707</v>
      </c>
    </row>
    <row r="2030" spans="1:11" x14ac:dyDescent="0.15">
      <c r="A2030" s="4">
        <v>2016</v>
      </c>
      <c r="B2030" s="4">
        <v>2.1520000000000001</v>
      </c>
      <c r="C2030" s="4">
        <v>1</v>
      </c>
      <c r="D2030" s="29">
        <v>7.76</v>
      </c>
      <c r="E2030" s="30"/>
      <c r="F2030" s="31">
        <v>-0.24</v>
      </c>
      <c r="G2030" s="30"/>
      <c r="H2030" s="32">
        <v>-3</v>
      </c>
      <c r="I2030" s="33"/>
      <c r="J2030" s="33"/>
      <c r="K2030">
        <f t="shared" si="31"/>
        <v>1706</v>
      </c>
    </row>
    <row r="2031" spans="1:11" x14ac:dyDescent="0.15">
      <c r="A2031" s="4">
        <v>2017</v>
      </c>
      <c r="B2031" s="4">
        <v>2.153</v>
      </c>
      <c r="C2031" s="4">
        <v>1</v>
      </c>
      <c r="D2031" s="29">
        <v>7.76</v>
      </c>
      <c r="E2031" s="30"/>
      <c r="F2031" s="31">
        <v>-0.24</v>
      </c>
      <c r="G2031" s="30"/>
      <c r="H2031" s="32">
        <v>-3</v>
      </c>
      <c r="I2031" s="33"/>
      <c r="J2031" s="33"/>
      <c r="K2031">
        <f t="shared" si="31"/>
        <v>1705</v>
      </c>
    </row>
    <row r="2032" spans="1:11" x14ac:dyDescent="0.15">
      <c r="A2032" s="4">
        <v>2018</v>
      </c>
      <c r="B2032" s="4">
        <v>2.1539999999999999</v>
      </c>
      <c r="C2032" s="4">
        <v>1</v>
      </c>
      <c r="D2032" s="29">
        <v>7.76</v>
      </c>
      <c r="E2032" s="30"/>
      <c r="F2032" s="31">
        <v>-0.24</v>
      </c>
      <c r="G2032" s="30"/>
      <c r="H2032" s="32">
        <v>-3</v>
      </c>
      <c r="I2032" s="33"/>
      <c r="J2032" s="33"/>
      <c r="K2032">
        <f t="shared" si="31"/>
        <v>1704</v>
      </c>
    </row>
    <row r="2033" spans="1:11" x14ac:dyDescent="0.15">
      <c r="A2033" s="4">
        <v>2019</v>
      </c>
      <c r="B2033" s="4">
        <v>2.1549999999999998</v>
      </c>
      <c r="C2033" s="4">
        <v>1</v>
      </c>
      <c r="D2033" s="29">
        <v>7.76</v>
      </c>
      <c r="E2033" s="30"/>
      <c r="F2033" s="31">
        <v>-0.24</v>
      </c>
      <c r="G2033" s="30"/>
      <c r="H2033" s="32">
        <v>-3</v>
      </c>
      <c r="I2033" s="33"/>
      <c r="J2033" s="33"/>
      <c r="K2033">
        <f t="shared" si="31"/>
        <v>1703</v>
      </c>
    </row>
    <row r="2034" spans="1:11" x14ac:dyDescent="0.15">
      <c r="A2034" s="4">
        <v>2020</v>
      </c>
      <c r="B2034" s="4">
        <v>2.1560000000000001</v>
      </c>
      <c r="C2034" s="4">
        <v>1</v>
      </c>
      <c r="D2034" s="29">
        <v>7.76</v>
      </c>
      <c r="E2034" s="30"/>
      <c r="F2034" s="31">
        <v>-0.24</v>
      </c>
      <c r="G2034" s="30"/>
      <c r="H2034" s="32">
        <v>-3</v>
      </c>
      <c r="I2034" s="33"/>
      <c r="J2034" s="33"/>
      <c r="K2034">
        <f t="shared" si="31"/>
        <v>1702</v>
      </c>
    </row>
    <row r="2035" spans="1:11" x14ac:dyDescent="0.15">
      <c r="A2035" s="4">
        <v>2021</v>
      </c>
      <c r="B2035" s="4">
        <v>2.157</v>
      </c>
      <c r="C2035" s="4">
        <v>1</v>
      </c>
      <c r="D2035" s="29">
        <v>7.76</v>
      </c>
      <c r="E2035" s="30"/>
      <c r="F2035" s="31">
        <v>-0.24</v>
      </c>
      <c r="G2035" s="30"/>
      <c r="H2035" s="32">
        <v>-3</v>
      </c>
      <c r="I2035" s="33"/>
      <c r="J2035" s="33"/>
      <c r="K2035">
        <f t="shared" si="31"/>
        <v>1701</v>
      </c>
    </row>
    <row r="2036" spans="1:11" x14ac:dyDescent="0.15">
      <c r="A2036" s="4">
        <v>2022</v>
      </c>
      <c r="B2036" s="4">
        <v>2.1579999999999999</v>
      </c>
      <c r="C2036" s="4">
        <v>1</v>
      </c>
      <c r="D2036" s="29">
        <v>7.76</v>
      </c>
      <c r="E2036" s="30"/>
      <c r="F2036" s="31">
        <v>-0.24</v>
      </c>
      <c r="G2036" s="30"/>
      <c r="H2036" s="32">
        <v>-3</v>
      </c>
      <c r="I2036" s="33"/>
      <c r="J2036" s="33"/>
      <c r="K2036">
        <f t="shared" si="31"/>
        <v>1700</v>
      </c>
    </row>
    <row r="2037" spans="1:11" x14ac:dyDescent="0.15">
      <c r="A2037" s="4">
        <v>2023</v>
      </c>
      <c r="B2037" s="4">
        <v>2.1589999999999998</v>
      </c>
      <c r="C2037" s="4">
        <v>1</v>
      </c>
      <c r="D2037" s="29">
        <v>7.76</v>
      </c>
      <c r="E2037" s="30"/>
      <c r="F2037" s="31">
        <v>-0.24</v>
      </c>
      <c r="G2037" s="30"/>
      <c r="H2037" s="32">
        <v>-3</v>
      </c>
      <c r="I2037" s="33"/>
      <c r="J2037" s="33"/>
      <c r="K2037">
        <f t="shared" si="31"/>
        <v>1699</v>
      </c>
    </row>
    <row r="2038" spans="1:11" x14ac:dyDescent="0.15">
      <c r="A2038" s="4">
        <v>2024</v>
      </c>
      <c r="B2038" s="4">
        <v>2.16</v>
      </c>
      <c r="C2038" s="4">
        <v>1</v>
      </c>
      <c r="D2038" s="29">
        <v>7.76</v>
      </c>
      <c r="E2038" s="30"/>
      <c r="F2038" s="31">
        <v>-0.24</v>
      </c>
      <c r="G2038" s="30"/>
      <c r="H2038" s="32">
        <v>-3</v>
      </c>
      <c r="I2038" s="33"/>
      <c r="J2038" s="33"/>
      <c r="K2038">
        <f t="shared" si="31"/>
        <v>1698</v>
      </c>
    </row>
    <row r="2039" spans="1:11" x14ac:dyDescent="0.15">
      <c r="A2039" s="4">
        <v>2025</v>
      </c>
      <c r="B2039" s="4">
        <v>2.161</v>
      </c>
      <c r="C2039" s="4">
        <v>1</v>
      </c>
      <c r="D2039" s="29">
        <v>7.76</v>
      </c>
      <c r="E2039" s="30"/>
      <c r="F2039" s="31">
        <v>-0.24</v>
      </c>
      <c r="G2039" s="30"/>
      <c r="H2039" s="32">
        <v>-3</v>
      </c>
      <c r="I2039" s="33"/>
      <c r="J2039" s="33"/>
      <c r="K2039">
        <f t="shared" si="31"/>
        <v>1697</v>
      </c>
    </row>
    <row r="2040" spans="1:11" x14ac:dyDescent="0.15">
      <c r="A2040" s="4">
        <v>2026</v>
      </c>
      <c r="B2040" s="4">
        <v>2.1619999999999999</v>
      </c>
      <c r="C2040" s="4">
        <v>1</v>
      </c>
      <c r="D2040" s="29">
        <v>7.76</v>
      </c>
      <c r="E2040" s="30"/>
      <c r="F2040" s="31">
        <v>-0.24</v>
      </c>
      <c r="G2040" s="30"/>
      <c r="H2040" s="32">
        <v>-3</v>
      </c>
      <c r="I2040" s="33"/>
      <c r="J2040" s="33"/>
      <c r="K2040">
        <f t="shared" si="31"/>
        <v>1696</v>
      </c>
    </row>
    <row r="2041" spans="1:11" x14ac:dyDescent="0.15">
      <c r="A2041" s="4">
        <v>2027</v>
      </c>
      <c r="B2041" s="4">
        <v>2.1629999999999998</v>
      </c>
      <c r="C2041" s="4">
        <v>1</v>
      </c>
      <c r="D2041" s="29">
        <v>7.76</v>
      </c>
      <c r="E2041" s="30"/>
      <c r="F2041" s="31">
        <v>-0.24</v>
      </c>
      <c r="G2041" s="30"/>
      <c r="H2041" s="32">
        <v>-3</v>
      </c>
      <c r="I2041" s="33"/>
      <c r="J2041" s="33"/>
      <c r="K2041">
        <f t="shared" si="31"/>
        <v>1695</v>
      </c>
    </row>
    <row r="2042" spans="1:11" x14ac:dyDescent="0.15">
      <c r="A2042" s="4">
        <v>2028</v>
      </c>
      <c r="B2042" s="4">
        <v>2.1640000000000001</v>
      </c>
      <c r="C2042" s="4">
        <v>1</v>
      </c>
      <c r="D2042" s="29">
        <v>7.76</v>
      </c>
      <c r="E2042" s="30"/>
      <c r="F2042" s="31">
        <v>-0.24</v>
      </c>
      <c r="G2042" s="30"/>
      <c r="H2042" s="32">
        <v>-3</v>
      </c>
      <c r="I2042" s="33"/>
      <c r="J2042" s="33"/>
      <c r="K2042">
        <f t="shared" si="31"/>
        <v>1694</v>
      </c>
    </row>
    <row r="2043" spans="1:11" x14ac:dyDescent="0.15">
      <c r="A2043" s="4">
        <v>2029</v>
      </c>
      <c r="B2043" s="4">
        <v>2.165</v>
      </c>
      <c r="C2043" s="4">
        <v>1</v>
      </c>
      <c r="D2043" s="29">
        <v>7.76</v>
      </c>
      <c r="E2043" s="30"/>
      <c r="F2043" s="31">
        <v>-0.24</v>
      </c>
      <c r="G2043" s="30"/>
      <c r="H2043" s="32">
        <v>-3</v>
      </c>
      <c r="I2043" s="33"/>
      <c r="J2043" s="33"/>
      <c r="K2043">
        <f t="shared" si="31"/>
        <v>1693</v>
      </c>
    </row>
    <row r="2044" spans="1:11" x14ac:dyDescent="0.15">
      <c r="A2044" s="4">
        <v>2030</v>
      </c>
      <c r="B2044" s="4">
        <v>2.1659999999999999</v>
      </c>
      <c r="C2044" s="4">
        <v>1</v>
      </c>
      <c r="D2044" s="29">
        <v>7.72</v>
      </c>
      <c r="E2044" s="30"/>
      <c r="F2044" s="31">
        <v>-0.28000000000000003</v>
      </c>
      <c r="G2044" s="30"/>
      <c r="H2044" s="32">
        <v>-3.5</v>
      </c>
      <c r="I2044" s="33"/>
      <c r="J2044" s="33"/>
      <c r="K2044">
        <f t="shared" si="31"/>
        <v>1692</v>
      </c>
    </row>
    <row r="2045" spans="1:11" x14ac:dyDescent="0.15">
      <c r="A2045" s="4">
        <v>2031</v>
      </c>
      <c r="B2045" s="4">
        <v>2.1669999999999998</v>
      </c>
      <c r="C2045" s="4">
        <v>1</v>
      </c>
      <c r="D2045" s="29">
        <v>7.72</v>
      </c>
      <c r="E2045" s="30"/>
      <c r="F2045" s="31">
        <v>-0.28000000000000003</v>
      </c>
      <c r="G2045" s="30"/>
      <c r="H2045" s="32">
        <v>-3.5</v>
      </c>
      <c r="I2045" s="33"/>
      <c r="J2045" s="33"/>
      <c r="K2045">
        <f t="shared" si="31"/>
        <v>1691</v>
      </c>
    </row>
    <row r="2046" spans="1:11" x14ac:dyDescent="0.15">
      <c r="A2046" s="4">
        <v>2032</v>
      </c>
      <c r="B2046" s="4">
        <v>2.1680000000000001</v>
      </c>
      <c r="C2046" s="4">
        <v>1</v>
      </c>
      <c r="D2046" s="29">
        <v>7.72</v>
      </c>
      <c r="E2046" s="30"/>
      <c r="F2046" s="31">
        <v>-0.28000000000000003</v>
      </c>
      <c r="G2046" s="30"/>
      <c r="H2046" s="32">
        <v>-3.5</v>
      </c>
      <c r="I2046" s="33"/>
      <c r="J2046" s="33"/>
      <c r="K2046">
        <f t="shared" si="31"/>
        <v>1690</v>
      </c>
    </row>
    <row r="2047" spans="1:11" x14ac:dyDescent="0.15">
      <c r="A2047" s="4">
        <v>2033</v>
      </c>
      <c r="B2047" s="4">
        <v>2.169</v>
      </c>
      <c r="C2047" s="4">
        <v>1</v>
      </c>
      <c r="D2047" s="29">
        <v>7.72</v>
      </c>
      <c r="E2047" s="30"/>
      <c r="F2047" s="31">
        <v>-0.28000000000000003</v>
      </c>
      <c r="G2047" s="30"/>
      <c r="H2047" s="32">
        <v>-3.5</v>
      </c>
      <c r="I2047" s="33"/>
      <c r="J2047" s="33"/>
      <c r="K2047">
        <f t="shared" si="31"/>
        <v>1689</v>
      </c>
    </row>
    <row r="2048" spans="1:11" x14ac:dyDescent="0.15">
      <c r="A2048" s="4">
        <v>2034</v>
      </c>
      <c r="B2048" s="4">
        <v>2.17</v>
      </c>
      <c r="C2048" s="4">
        <v>1</v>
      </c>
      <c r="D2048" s="29">
        <v>7.72</v>
      </c>
      <c r="E2048" s="30"/>
      <c r="F2048" s="31">
        <v>-0.28000000000000003</v>
      </c>
      <c r="G2048" s="30"/>
      <c r="H2048" s="32">
        <v>-3.5</v>
      </c>
      <c r="I2048" s="33"/>
      <c r="J2048" s="33"/>
      <c r="K2048">
        <f t="shared" si="31"/>
        <v>1688</v>
      </c>
    </row>
    <row r="2049" spans="1:11" x14ac:dyDescent="0.15">
      <c r="A2049" s="4">
        <v>2035</v>
      </c>
      <c r="B2049" s="4">
        <v>2.1709999999999998</v>
      </c>
      <c r="C2049" s="4">
        <v>1</v>
      </c>
      <c r="D2049" s="29">
        <v>7.72</v>
      </c>
      <c r="E2049" s="30"/>
      <c r="F2049" s="31">
        <v>-0.28000000000000003</v>
      </c>
      <c r="G2049" s="30"/>
      <c r="H2049" s="32">
        <v>-3.5</v>
      </c>
      <c r="I2049" s="33"/>
      <c r="J2049" s="33"/>
      <c r="K2049">
        <f t="shared" si="31"/>
        <v>1687</v>
      </c>
    </row>
    <row r="2050" spans="1:11" x14ac:dyDescent="0.15">
      <c r="A2050" s="4">
        <v>2036</v>
      </c>
      <c r="B2050" s="4">
        <v>2.1720000000000002</v>
      </c>
      <c r="C2050" s="4">
        <v>1</v>
      </c>
      <c r="D2050" s="29">
        <v>7.72</v>
      </c>
      <c r="E2050" s="30"/>
      <c r="F2050" s="31">
        <v>-0.28000000000000003</v>
      </c>
      <c r="G2050" s="30"/>
      <c r="H2050" s="32">
        <v>-3.5</v>
      </c>
      <c r="I2050" s="33"/>
      <c r="J2050" s="33"/>
      <c r="K2050">
        <f t="shared" si="31"/>
        <v>1686</v>
      </c>
    </row>
    <row r="2051" spans="1:11" x14ac:dyDescent="0.15">
      <c r="A2051" s="4">
        <v>2037</v>
      </c>
      <c r="B2051" s="4">
        <v>2.173</v>
      </c>
      <c r="C2051" s="4">
        <v>1</v>
      </c>
      <c r="D2051" s="29">
        <v>7.72</v>
      </c>
      <c r="E2051" s="30"/>
      <c r="F2051" s="31">
        <v>-0.28000000000000003</v>
      </c>
      <c r="G2051" s="30"/>
      <c r="H2051" s="32">
        <v>-3.5</v>
      </c>
      <c r="I2051" s="33"/>
      <c r="J2051" s="33"/>
      <c r="K2051">
        <f t="shared" si="31"/>
        <v>1685</v>
      </c>
    </row>
    <row r="2052" spans="1:11" x14ac:dyDescent="0.15">
      <c r="A2052" s="4">
        <v>2038</v>
      </c>
      <c r="B2052" s="4">
        <v>2.1739999999999999</v>
      </c>
      <c r="C2052" s="4">
        <v>1</v>
      </c>
      <c r="D2052" s="29">
        <v>7.68</v>
      </c>
      <c r="E2052" s="30"/>
      <c r="F2052" s="31">
        <v>-0.32</v>
      </c>
      <c r="G2052" s="30"/>
      <c r="H2052" s="32">
        <v>-4</v>
      </c>
      <c r="I2052" s="33"/>
      <c r="J2052" s="33"/>
      <c r="K2052">
        <f t="shared" si="31"/>
        <v>1684</v>
      </c>
    </row>
    <row r="2053" spans="1:11" x14ac:dyDescent="0.15">
      <c r="A2053" s="4">
        <v>2039</v>
      </c>
      <c r="B2053" s="4">
        <v>2.1760000000000002</v>
      </c>
      <c r="C2053" s="4">
        <v>1</v>
      </c>
      <c r="D2053" s="29">
        <v>7.68</v>
      </c>
      <c r="E2053" s="30"/>
      <c r="F2053" s="31">
        <v>-0.32</v>
      </c>
      <c r="G2053" s="30"/>
      <c r="H2053" s="32">
        <v>-4</v>
      </c>
      <c r="I2053" s="33"/>
      <c r="J2053" s="33"/>
      <c r="K2053">
        <f t="shared" si="31"/>
        <v>1682</v>
      </c>
    </row>
    <row r="2054" spans="1:11" x14ac:dyDescent="0.15">
      <c r="A2054" s="4">
        <v>2040</v>
      </c>
      <c r="B2054" s="4">
        <v>2.177</v>
      </c>
      <c r="C2054" s="4">
        <v>1</v>
      </c>
      <c r="D2054" s="29">
        <v>7.68</v>
      </c>
      <c r="E2054" s="30"/>
      <c r="F2054" s="31">
        <v>-0.32</v>
      </c>
      <c r="G2054" s="30"/>
      <c r="H2054" s="32">
        <v>-4</v>
      </c>
      <c r="I2054" s="33"/>
      <c r="J2054" s="33"/>
      <c r="K2054">
        <f t="shared" si="31"/>
        <v>1681</v>
      </c>
    </row>
    <row r="2055" spans="1:11" x14ac:dyDescent="0.15">
      <c r="A2055" s="4">
        <v>2041</v>
      </c>
      <c r="B2055" s="4">
        <v>2.1779999999999999</v>
      </c>
      <c r="C2055" s="4">
        <v>1</v>
      </c>
      <c r="D2055" s="29">
        <v>7.68</v>
      </c>
      <c r="E2055" s="30"/>
      <c r="F2055" s="31">
        <v>-0.32</v>
      </c>
      <c r="G2055" s="30"/>
      <c r="H2055" s="32">
        <v>-4</v>
      </c>
      <c r="I2055" s="33"/>
      <c r="J2055" s="33"/>
      <c r="K2055">
        <f t="shared" si="31"/>
        <v>1680</v>
      </c>
    </row>
    <row r="2056" spans="1:11" x14ac:dyDescent="0.15">
      <c r="A2056" s="4">
        <v>2042</v>
      </c>
      <c r="B2056" s="4">
        <v>2.1789999999999998</v>
      </c>
      <c r="C2056" s="4">
        <v>1</v>
      </c>
      <c r="D2056" s="29">
        <v>7.68</v>
      </c>
      <c r="E2056" s="30"/>
      <c r="F2056" s="31">
        <v>-0.32</v>
      </c>
      <c r="G2056" s="30"/>
      <c r="H2056" s="32">
        <v>-4</v>
      </c>
      <c r="I2056" s="33"/>
      <c r="J2056" s="33"/>
      <c r="K2056">
        <f t="shared" si="31"/>
        <v>1679</v>
      </c>
    </row>
    <row r="2057" spans="1:11" x14ac:dyDescent="0.15">
      <c r="A2057" s="4">
        <v>2043</v>
      </c>
      <c r="B2057" s="4">
        <v>2.1800000000000002</v>
      </c>
      <c r="C2057" s="4">
        <v>1</v>
      </c>
      <c r="D2057" s="29">
        <v>7.68</v>
      </c>
      <c r="E2057" s="30"/>
      <c r="F2057" s="31">
        <v>-0.32</v>
      </c>
      <c r="G2057" s="30"/>
      <c r="H2057" s="32">
        <v>-4</v>
      </c>
      <c r="I2057" s="33"/>
      <c r="J2057" s="33"/>
      <c r="K2057">
        <f t="shared" si="31"/>
        <v>1678</v>
      </c>
    </row>
    <row r="2058" spans="1:11" x14ac:dyDescent="0.15">
      <c r="A2058" s="4">
        <v>2044</v>
      </c>
      <c r="B2058" s="4">
        <v>2.181</v>
      </c>
      <c r="C2058" s="4">
        <v>1</v>
      </c>
      <c r="D2058" s="29">
        <v>7.68</v>
      </c>
      <c r="E2058" s="30"/>
      <c r="F2058" s="31">
        <v>-0.32</v>
      </c>
      <c r="G2058" s="30"/>
      <c r="H2058" s="32">
        <v>-4</v>
      </c>
      <c r="I2058" s="33"/>
      <c r="J2058" s="33"/>
      <c r="K2058">
        <f t="shared" si="31"/>
        <v>1677</v>
      </c>
    </row>
    <row r="2059" spans="1:11" x14ac:dyDescent="0.15">
      <c r="A2059" s="4">
        <v>2045</v>
      </c>
      <c r="B2059" s="4">
        <v>2.1819999999999999</v>
      </c>
      <c r="C2059" s="4">
        <v>1</v>
      </c>
      <c r="D2059" s="29">
        <v>7.68</v>
      </c>
      <c r="E2059" s="30"/>
      <c r="F2059" s="31">
        <v>-0.32</v>
      </c>
      <c r="G2059" s="30"/>
      <c r="H2059" s="32">
        <v>-4</v>
      </c>
      <c r="I2059" s="33"/>
      <c r="J2059" s="33"/>
      <c r="K2059">
        <f t="shared" si="31"/>
        <v>1676</v>
      </c>
    </row>
    <row r="2060" spans="1:11" x14ac:dyDescent="0.15">
      <c r="A2060" s="4">
        <v>2046</v>
      </c>
      <c r="B2060" s="4">
        <v>2.1829999999999998</v>
      </c>
      <c r="C2060" s="4">
        <v>1</v>
      </c>
      <c r="D2060" s="29">
        <v>7.68</v>
      </c>
      <c r="E2060" s="30"/>
      <c r="F2060" s="31">
        <v>-0.32</v>
      </c>
      <c r="G2060" s="30"/>
      <c r="H2060" s="32">
        <v>-4</v>
      </c>
      <c r="I2060" s="33"/>
      <c r="J2060" s="33"/>
      <c r="K2060">
        <f t="shared" si="31"/>
        <v>1675</v>
      </c>
    </row>
    <row r="2061" spans="1:11" x14ac:dyDescent="0.15">
      <c r="A2061" s="4">
        <v>2047</v>
      </c>
      <c r="B2061" s="4">
        <v>2.1840000000000002</v>
      </c>
      <c r="C2061" s="4">
        <v>1</v>
      </c>
      <c r="D2061" s="29">
        <v>7.68</v>
      </c>
      <c r="E2061" s="30"/>
      <c r="F2061" s="31">
        <v>-0.32</v>
      </c>
      <c r="G2061" s="30"/>
      <c r="H2061" s="32">
        <v>-4</v>
      </c>
      <c r="I2061" s="33"/>
      <c r="J2061" s="33"/>
      <c r="K2061">
        <f t="shared" si="31"/>
        <v>1674</v>
      </c>
    </row>
    <row r="2062" spans="1:11" x14ac:dyDescent="0.15">
      <c r="A2062" s="4">
        <v>2048</v>
      </c>
      <c r="B2062" s="4">
        <v>2.1850000000000001</v>
      </c>
      <c r="C2062" s="4">
        <v>1</v>
      </c>
      <c r="D2062" s="29">
        <v>7.68</v>
      </c>
      <c r="E2062" s="30"/>
      <c r="F2062" s="31">
        <v>-0.32</v>
      </c>
      <c r="G2062" s="30"/>
      <c r="H2062" s="32">
        <v>-4</v>
      </c>
      <c r="I2062" s="33"/>
      <c r="J2062" s="33"/>
      <c r="K2062">
        <f t="shared" si="31"/>
        <v>1673</v>
      </c>
    </row>
    <row r="2063" spans="1:11" x14ac:dyDescent="0.15">
      <c r="A2063" s="4">
        <v>2049</v>
      </c>
      <c r="B2063" s="4">
        <v>2.1859999999999999</v>
      </c>
      <c r="C2063" s="4">
        <v>1</v>
      </c>
      <c r="D2063" s="29">
        <v>7.68</v>
      </c>
      <c r="E2063" s="30"/>
      <c r="F2063" s="31">
        <v>-0.32</v>
      </c>
      <c r="G2063" s="30"/>
      <c r="H2063" s="32">
        <v>-4</v>
      </c>
      <c r="I2063" s="33"/>
      <c r="J2063" s="33"/>
      <c r="K2063">
        <f t="shared" si="31"/>
        <v>1672</v>
      </c>
    </row>
    <row r="2064" spans="1:11" x14ac:dyDescent="0.15">
      <c r="A2064" s="4">
        <v>2050</v>
      </c>
      <c r="B2064" s="4">
        <v>2.1869999999999998</v>
      </c>
      <c r="C2064" s="4">
        <v>1</v>
      </c>
      <c r="D2064" s="29">
        <v>7.68</v>
      </c>
      <c r="E2064" s="30"/>
      <c r="F2064" s="31">
        <v>-0.32</v>
      </c>
      <c r="G2064" s="30"/>
      <c r="H2064" s="32">
        <v>-4</v>
      </c>
      <c r="I2064" s="33"/>
      <c r="J2064" s="33"/>
      <c r="K2064">
        <f t="shared" ref="K2064:K2127" si="32">486+3424-52-B2064*1000</f>
        <v>1671</v>
      </c>
    </row>
    <row r="2065" spans="1:11" x14ac:dyDescent="0.15">
      <c r="A2065" s="4">
        <v>2051</v>
      </c>
      <c r="B2065" s="4">
        <v>2.1880000000000002</v>
      </c>
      <c r="C2065" s="4">
        <v>1</v>
      </c>
      <c r="D2065" s="29">
        <v>7.68</v>
      </c>
      <c r="E2065" s="30"/>
      <c r="F2065" s="31">
        <v>-0.32</v>
      </c>
      <c r="G2065" s="30"/>
      <c r="H2065" s="32">
        <v>-4</v>
      </c>
      <c r="I2065" s="33"/>
      <c r="J2065" s="33"/>
      <c r="K2065">
        <f t="shared" si="32"/>
        <v>1670</v>
      </c>
    </row>
    <row r="2066" spans="1:11" x14ac:dyDescent="0.15">
      <c r="A2066" s="4">
        <v>2052</v>
      </c>
      <c r="B2066" s="4">
        <v>2.1890000000000001</v>
      </c>
      <c r="C2066" s="4">
        <v>1</v>
      </c>
      <c r="D2066" s="29">
        <v>7.68</v>
      </c>
      <c r="E2066" s="30"/>
      <c r="F2066" s="31">
        <v>-0.32</v>
      </c>
      <c r="G2066" s="30"/>
      <c r="H2066" s="32">
        <v>-4</v>
      </c>
      <c r="I2066" s="33"/>
      <c r="J2066" s="33"/>
      <c r="K2066">
        <f t="shared" si="32"/>
        <v>1669</v>
      </c>
    </row>
    <row r="2067" spans="1:11" x14ac:dyDescent="0.15">
      <c r="A2067" s="4">
        <v>2053</v>
      </c>
      <c r="B2067" s="4">
        <v>2.1909999999999998</v>
      </c>
      <c r="C2067" s="4">
        <v>1</v>
      </c>
      <c r="D2067" s="29">
        <v>7.68</v>
      </c>
      <c r="E2067" s="30"/>
      <c r="F2067" s="31">
        <v>-0.32</v>
      </c>
      <c r="G2067" s="30"/>
      <c r="H2067" s="32">
        <v>-4</v>
      </c>
      <c r="I2067" s="33"/>
      <c r="J2067" s="33"/>
      <c r="K2067">
        <f t="shared" si="32"/>
        <v>1667</v>
      </c>
    </row>
    <row r="2068" spans="1:11" x14ac:dyDescent="0.15">
      <c r="A2068" s="4">
        <v>2054</v>
      </c>
      <c r="B2068" s="4">
        <v>2.1920000000000002</v>
      </c>
      <c r="C2068" s="4">
        <v>1</v>
      </c>
      <c r="D2068" s="29">
        <v>7.68</v>
      </c>
      <c r="E2068" s="30"/>
      <c r="F2068" s="31">
        <v>-0.32</v>
      </c>
      <c r="G2068" s="30"/>
      <c r="H2068" s="32">
        <v>-4</v>
      </c>
      <c r="I2068" s="33"/>
      <c r="J2068" s="33"/>
      <c r="K2068">
        <f t="shared" si="32"/>
        <v>1666</v>
      </c>
    </row>
    <row r="2069" spans="1:11" x14ac:dyDescent="0.15">
      <c r="A2069" s="4">
        <v>2055</v>
      </c>
      <c r="B2069" s="4">
        <v>2.1930000000000001</v>
      </c>
      <c r="C2069" s="4">
        <v>1</v>
      </c>
      <c r="D2069" s="29">
        <v>7.68</v>
      </c>
      <c r="E2069" s="30"/>
      <c r="F2069" s="31">
        <v>-0.32</v>
      </c>
      <c r="G2069" s="30"/>
      <c r="H2069" s="32">
        <v>-4</v>
      </c>
      <c r="I2069" s="33"/>
      <c r="J2069" s="33"/>
      <c r="K2069">
        <f t="shared" si="32"/>
        <v>1665</v>
      </c>
    </row>
    <row r="2070" spans="1:11" x14ac:dyDescent="0.15">
      <c r="A2070" s="4">
        <v>2056</v>
      </c>
      <c r="B2070" s="4">
        <v>2.194</v>
      </c>
      <c r="C2070" s="4">
        <v>1</v>
      </c>
      <c r="D2070" s="29">
        <v>7.68</v>
      </c>
      <c r="E2070" s="30"/>
      <c r="F2070" s="31">
        <v>-0.32</v>
      </c>
      <c r="G2070" s="30"/>
      <c r="H2070" s="32">
        <v>-4</v>
      </c>
      <c r="I2070" s="33"/>
      <c r="J2070" s="33"/>
      <c r="K2070">
        <f t="shared" si="32"/>
        <v>1664</v>
      </c>
    </row>
    <row r="2071" spans="1:11" x14ac:dyDescent="0.15">
      <c r="A2071" s="4">
        <v>2057</v>
      </c>
      <c r="B2071" s="4">
        <v>2.1949999999999998</v>
      </c>
      <c r="C2071" s="4">
        <v>1</v>
      </c>
      <c r="D2071" s="29">
        <v>7.68</v>
      </c>
      <c r="E2071" s="30"/>
      <c r="F2071" s="31">
        <v>-0.32</v>
      </c>
      <c r="G2071" s="30"/>
      <c r="H2071" s="32">
        <v>-4</v>
      </c>
      <c r="I2071" s="33"/>
      <c r="J2071" s="33"/>
      <c r="K2071">
        <f t="shared" si="32"/>
        <v>1663</v>
      </c>
    </row>
    <row r="2072" spans="1:11" x14ac:dyDescent="0.15">
      <c r="A2072" s="4">
        <v>2058</v>
      </c>
      <c r="B2072" s="4">
        <v>2.1960000000000002</v>
      </c>
      <c r="C2072" s="4">
        <v>1</v>
      </c>
      <c r="D2072" s="29">
        <v>7.68</v>
      </c>
      <c r="E2072" s="30"/>
      <c r="F2072" s="31">
        <v>-0.32</v>
      </c>
      <c r="G2072" s="30"/>
      <c r="H2072" s="32">
        <v>-4</v>
      </c>
      <c r="I2072" s="33"/>
      <c r="J2072" s="33"/>
      <c r="K2072">
        <f t="shared" si="32"/>
        <v>1662</v>
      </c>
    </row>
    <row r="2073" spans="1:11" x14ac:dyDescent="0.15">
      <c r="A2073" s="4">
        <v>2059</v>
      </c>
      <c r="B2073" s="4">
        <v>2.198</v>
      </c>
      <c r="C2073" s="4">
        <v>1</v>
      </c>
      <c r="D2073" s="29">
        <v>7.68</v>
      </c>
      <c r="E2073" s="30"/>
      <c r="F2073" s="31">
        <v>-0.32</v>
      </c>
      <c r="G2073" s="30"/>
      <c r="H2073" s="32">
        <v>-4</v>
      </c>
      <c r="I2073" s="33"/>
      <c r="J2073" s="33"/>
      <c r="K2073">
        <f t="shared" si="32"/>
        <v>1660</v>
      </c>
    </row>
    <row r="2074" spans="1:11" x14ac:dyDescent="0.15">
      <c r="A2074" s="4">
        <v>2060</v>
      </c>
      <c r="B2074" s="4">
        <v>2.1989999999999998</v>
      </c>
      <c r="C2074" s="4">
        <v>1</v>
      </c>
      <c r="D2074" s="29">
        <v>7.68</v>
      </c>
      <c r="E2074" s="30"/>
      <c r="F2074" s="31">
        <v>-0.32</v>
      </c>
      <c r="G2074" s="30"/>
      <c r="H2074" s="32">
        <v>-4</v>
      </c>
      <c r="I2074" s="33"/>
      <c r="J2074" s="33"/>
      <c r="K2074">
        <f t="shared" si="32"/>
        <v>1659</v>
      </c>
    </row>
    <row r="2075" spans="1:11" x14ac:dyDescent="0.15">
      <c r="A2075" s="4">
        <v>2061</v>
      </c>
      <c r="B2075" s="4">
        <v>2.2000000000000002</v>
      </c>
      <c r="C2075" s="4">
        <v>1</v>
      </c>
      <c r="D2075" s="29">
        <v>7.68</v>
      </c>
      <c r="E2075" s="30"/>
      <c r="F2075" s="31">
        <v>-0.32</v>
      </c>
      <c r="G2075" s="30"/>
      <c r="H2075" s="32">
        <v>-4</v>
      </c>
      <c r="I2075" s="33"/>
      <c r="J2075" s="33"/>
      <c r="K2075">
        <f t="shared" si="32"/>
        <v>1658</v>
      </c>
    </row>
    <row r="2076" spans="1:11" x14ac:dyDescent="0.15">
      <c r="A2076" s="4">
        <v>2062</v>
      </c>
      <c r="B2076" s="4">
        <v>2.2010000000000001</v>
      </c>
      <c r="C2076" s="4">
        <v>1</v>
      </c>
      <c r="D2076" s="29">
        <v>7.68</v>
      </c>
      <c r="E2076" s="30"/>
      <c r="F2076" s="31">
        <v>-0.32</v>
      </c>
      <c r="G2076" s="30"/>
      <c r="H2076" s="32">
        <v>-4</v>
      </c>
      <c r="I2076" s="33"/>
      <c r="J2076" s="33"/>
      <c r="K2076">
        <f t="shared" si="32"/>
        <v>1657</v>
      </c>
    </row>
    <row r="2077" spans="1:11" x14ac:dyDescent="0.15">
      <c r="A2077" s="4">
        <v>2063</v>
      </c>
      <c r="B2077" s="4">
        <v>2.202</v>
      </c>
      <c r="C2077" s="4">
        <v>1</v>
      </c>
      <c r="D2077" s="29">
        <v>7.68</v>
      </c>
      <c r="E2077" s="30"/>
      <c r="F2077" s="31">
        <v>-0.32</v>
      </c>
      <c r="G2077" s="30"/>
      <c r="H2077" s="32">
        <v>-4</v>
      </c>
      <c r="I2077" s="33"/>
      <c r="J2077" s="33"/>
      <c r="K2077">
        <f t="shared" si="32"/>
        <v>1656</v>
      </c>
    </row>
    <row r="2078" spans="1:11" x14ac:dyDescent="0.15">
      <c r="A2078" s="4">
        <v>2064</v>
      </c>
      <c r="B2078" s="4">
        <v>2.2029999999999998</v>
      </c>
      <c r="C2078" s="4">
        <v>1</v>
      </c>
      <c r="D2078" s="29">
        <v>7.68</v>
      </c>
      <c r="E2078" s="30"/>
      <c r="F2078" s="31">
        <v>-0.32</v>
      </c>
      <c r="G2078" s="30"/>
      <c r="H2078" s="32">
        <v>-4</v>
      </c>
      <c r="I2078" s="33"/>
      <c r="J2078" s="33"/>
      <c r="K2078">
        <f t="shared" si="32"/>
        <v>1655</v>
      </c>
    </row>
    <row r="2079" spans="1:11" x14ac:dyDescent="0.15">
      <c r="A2079" s="4">
        <v>2065</v>
      </c>
      <c r="B2079" s="4">
        <v>2.2040000000000002</v>
      </c>
      <c r="C2079" s="4">
        <v>1</v>
      </c>
      <c r="D2079" s="29">
        <v>7.68</v>
      </c>
      <c r="E2079" s="30"/>
      <c r="F2079" s="31">
        <v>-0.32</v>
      </c>
      <c r="G2079" s="30"/>
      <c r="H2079" s="32">
        <v>-4</v>
      </c>
      <c r="I2079" s="33"/>
      <c r="J2079" s="33"/>
      <c r="K2079">
        <f t="shared" si="32"/>
        <v>1654</v>
      </c>
    </row>
    <row r="2080" spans="1:11" x14ac:dyDescent="0.15">
      <c r="A2080" s="4">
        <v>2066</v>
      </c>
      <c r="B2080" s="4">
        <v>2.2050000000000001</v>
      </c>
      <c r="C2080" s="4">
        <v>1</v>
      </c>
      <c r="D2080" s="29">
        <v>7.68</v>
      </c>
      <c r="E2080" s="30"/>
      <c r="F2080" s="31">
        <v>-0.32</v>
      </c>
      <c r="G2080" s="30"/>
      <c r="H2080" s="32">
        <v>-4</v>
      </c>
      <c r="I2080" s="33"/>
      <c r="J2080" s="33"/>
      <c r="K2080">
        <f t="shared" si="32"/>
        <v>1653</v>
      </c>
    </row>
    <row r="2081" spans="1:11" x14ac:dyDescent="0.15">
      <c r="A2081" s="4">
        <v>2067</v>
      </c>
      <c r="B2081" s="4">
        <v>2.206</v>
      </c>
      <c r="C2081" s="4">
        <v>1</v>
      </c>
      <c r="D2081" s="29">
        <v>7.68</v>
      </c>
      <c r="E2081" s="30"/>
      <c r="F2081" s="31">
        <v>-0.32</v>
      </c>
      <c r="G2081" s="30"/>
      <c r="H2081" s="32">
        <v>-4</v>
      </c>
      <c r="I2081" s="33"/>
      <c r="J2081" s="33"/>
      <c r="K2081">
        <f t="shared" si="32"/>
        <v>1652</v>
      </c>
    </row>
    <row r="2082" spans="1:11" x14ac:dyDescent="0.15">
      <c r="A2082" s="4">
        <v>2068</v>
      </c>
      <c r="B2082" s="4">
        <v>2.2069999999999999</v>
      </c>
      <c r="C2082" s="4">
        <v>1</v>
      </c>
      <c r="D2082" s="29">
        <v>7.68</v>
      </c>
      <c r="E2082" s="30"/>
      <c r="F2082" s="31">
        <v>-0.32</v>
      </c>
      <c r="G2082" s="30"/>
      <c r="H2082" s="32">
        <v>-4</v>
      </c>
      <c r="I2082" s="33"/>
      <c r="J2082" s="33"/>
      <c r="K2082">
        <f t="shared" si="32"/>
        <v>1651</v>
      </c>
    </row>
    <row r="2083" spans="1:11" x14ac:dyDescent="0.15">
      <c r="A2083" s="4">
        <v>2069</v>
      </c>
      <c r="B2083" s="4">
        <v>2.2080000000000002</v>
      </c>
      <c r="C2083" s="4">
        <v>1</v>
      </c>
      <c r="D2083" s="29">
        <v>7.68</v>
      </c>
      <c r="E2083" s="30"/>
      <c r="F2083" s="31">
        <v>-0.32</v>
      </c>
      <c r="G2083" s="30"/>
      <c r="H2083" s="32">
        <v>-4</v>
      </c>
      <c r="I2083" s="33"/>
      <c r="J2083" s="33"/>
      <c r="K2083">
        <f t="shared" si="32"/>
        <v>1650</v>
      </c>
    </row>
    <row r="2084" spans="1:11" x14ac:dyDescent="0.15">
      <c r="A2084" s="4">
        <v>2070</v>
      </c>
      <c r="B2084" s="4">
        <v>2.2090000000000001</v>
      </c>
      <c r="C2084" s="4">
        <v>1</v>
      </c>
      <c r="D2084" s="29">
        <v>7.68</v>
      </c>
      <c r="E2084" s="30"/>
      <c r="F2084" s="31">
        <v>-0.32</v>
      </c>
      <c r="G2084" s="30"/>
      <c r="H2084" s="32">
        <v>-4</v>
      </c>
      <c r="I2084" s="33"/>
      <c r="J2084" s="33"/>
      <c r="K2084">
        <f t="shared" si="32"/>
        <v>1649</v>
      </c>
    </row>
    <row r="2085" spans="1:11" x14ac:dyDescent="0.15">
      <c r="A2085" s="4">
        <v>2071</v>
      </c>
      <c r="B2085" s="4">
        <v>2.2109999999999999</v>
      </c>
      <c r="C2085" s="4">
        <v>1</v>
      </c>
      <c r="D2085" s="29">
        <v>7.68</v>
      </c>
      <c r="E2085" s="30"/>
      <c r="F2085" s="31">
        <v>-0.32</v>
      </c>
      <c r="G2085" s="30"/>
      <c r="H2085" s="32">
        <v>-4</v>
      </c>
      <c r="I2085" s="33"/>
      <c r="J2085" s="33"/>
      <c r="K2085">
        <f t="shared" si="32"/>
        <v>1647</v>
      </c>
    </row>
    <row r="2086" spans="1:11" x14ac:dyDescent="0.15">
      <c r="A2086" s="4">
        <v>2072</v>
      </c>
      <c r="B2086" s="4">
        <v>2.2130000000000001</v>
      </c>
      <c r="C2086" s="4">
        <v>1</v>
      </c>
      <c r="D2086" s="29">
        <v>7.68</v>
      </c>
      <c r="E2086" s="30"/>
      <c r="F2086" s="31">
        <v>-0.32</v>
      </c>
      <c r="G2086" s="30"/>
      <c r="H2086" s="32">
        <v>-4</v>
      </c>
      <c r="I2086" s="33"/>
      <c r="J2086" s="33"/>
      <c r="K2086">
        <f t="shared" si="32"/>
        <v>1645</v>
      </c>
    </row>
    <row r="2087" spans="1:11" x14ac:dyDescent="0.15">
      <c r="A2087" s="4">
        <v>2073</v>
      </c>
      <c r="B2087" s="4">
        <v>2.214</v>
      </c>
      <c r="C2087" s="4">
        <v>1</v>
      </c>
      <c r="D2087" s="29">
        <v>7.68</v>
      </c>
      <c r="E2087" s="30"/>
      <c r="F2087" s="31">
        <v>-0.32</v>
      </c>
      <c r="G2087" s="30"/>
      <c r="H2087" s="32">
        <v>-4</v>
      </c>
      <c r="I2087" s="33"/>
      <c r="J2087" s="33"/>
      <c r="K2087">
        <f t="shared" si="32"/>
        <v>1644</v>
      </c>
    </row>
    <row r="2088" spans="1:11" x14ac:dyDescent="0.15">
      <c r="A2088" s="4">
        <v>2074</v>
      </c>
      <c r="B2088" s="4">
        <v>2.2149999999999999</v>
      </c>
      <c r="C2088" s="4">
        <v>1</v>
      </c>
      <c r="D2088" s="29">
        <v>7.68</v>
      </c>
      <c r="E2088" s="30"/>
      <c r="F2088" s="31">
        <v>-0.32</v>
      </c>
      <c r="G2088" s="30"/>
      <c r="H2088" s="32">
        <v>-4</v>
      </c>
      <c r="I2088" s="33"/>
      <c r="J2088" s="33"/>
      <c r="K2088">
        <f t="shared" si="32"/>
        <v>1643</v>
      </c>
    </row>
    <row r="2089" spans="1:11" x14ac:dyDescent="0.15">
      <c r="A2089" s="4">
        <v>2075</v>
      </c>
      <c r="B2089" s="4">
        <v>2.2160000000000002</v>
      </c>
      <c r="C2089" s="4">
        <v>1</v>
      </c>
      <c r="D2089" s="29">
        <v>7.68</v>
      </c>
      <c r="E2089" s="30"/>
      <c r="F2089" s="31">
        <v>-0.32</v>
      </c>
      <c r="G2089" s="30"/>
      <c r="H2089" s="32">
        <v>-4</v>
      </c>
      <c r="I2089" s="33"/>
      <c r="J2089" s="33"/>
      <c r="K2089">
        <f t="shared" si="32"/>
        <v>1642</v>
      </c>
    </row>
    <row r="2090" spans="1:11" x14ac:dyDescent="0.15">
      <c r="A2090" s="4">
        <v>2076</v>
      </c>
      <c r="B2090" s="4">
        <v>2.2170000000000001</v>
      </c>
      <c r="C2090" s="4">
        <v>1</v>
      </c>
      <c r="D2090" s="29">
        <v>7.68</v>
      </c>
      <c r="E2090" s="30"/>
      <c r="F2090" s="31">
        <v>-0.32</v>
      </c>
      <c r="G2090" s="30"/>
      <c r="H2090" s="32">
        <v>-4</v>
      </c>
      <c r="I2090" s="33"/>
      <c r="J2090" s="33"/>
      <c r="K2090">
        <f t="shared" si="32"/>
        <v>1641</v>
      </c>
    </row>
    <row r="2091" spans="1:11" x14ac:dyDescent="0.15">
      <c r="A2091" s="4">
        <v>2077</v>
      </c>
      <c r="B2091" s="4">
        <v>2.218</v>
      </c>
      <c r="C2091" s="4">
        <v>1</v>
      </c>
      <c r="D2091" s="29">
        <v>7.68</v>
      </c>
      <c r="E2091" s="30"/>
      <c r="F2091" s="31">
        <v>-0.32</v>
      </c>
      <c r="G2091" s="30"/>
      <c r="H2091" s="32">
        <v>-4</v>
      </c>
      <c r="I2091" s="33"/>
      <c r="J2091" s="33"/>
      <c r="K2091">
        <f t="shared" si="32"/>
        <v>1640</v>
      </c>
    </row>
    <row r="2092" spans="1:11" x14ac:dyDescent="0.15">
      <c r="A2092" s="4">
        <v>2078</v>
      </c>
      <c r="B2092" s="4">
        <v>2.2189999999999999</v>
      </c>
      <c r="C2092" s="4">
        <v>1</v>
      </c>
      <c r="D2092" s="29">
        <v>7.68</v>
      </c>
      <c r="E2092" s="30"/>
      <c r="F2092" s="31">
        <v>-0.32</v>
      </c>
      <c r="G2092" s="30"/>
      <c r="H2092" s="32">
        <v>-4</v>
      </c>
      <c r="I2092" s="33"/>
      <c r="J2092" s="33"/>
      <c r="K2092">
        <f t="shared" si="32"/>
        <v>1639</v>
      </c>
    </row>
    <row r="2093" spans="1:11" x14ac:dyDescent="0.15">
      <c r="A2093" s="4">
        <v>2079</v>
      </c>
      <c r="B2093" s="4">
        <v>2.2200000000000002</v>
      </c>
      <c r="C2093" s="4">
        <v>1</v>
      </c>
      <c r="D2093" s="29">
        <v>7.68</v>
      </c>
      <c r="E2093" s="30"/>
      <c r="F2093" s="31">
        <v>-0.32</v>
      </c>
      <c r="G2093" s="30"/>
      <c r="H2093" s="32">
        <v>-4</v>
      </c>
      <c r="I2093" s="33"/>
      <c r="J2093" s="33"/>
      <c r="K2093">
        <f t="shared" si="32"/>
        <v>1638</v>
      </c>
    </row>
    <row r="2094" spans="1:11" x14ac:dyDescent="0.15">
      <c r="A2094" s="4">
        <v>2080</v>
      </c>
      <c r="B2094" s="4">
        <v>2.2210000000000001</v>
      </c>
      <c r="C2094" s="4">
        <v>1</v>
      </c>
      <c r="D2094" s="29">
        <v>7.64</v>
      </c>
      <c r="E2094" s="30"/>
      <c r="F2094" s="31">
        <v>-0.36</v>
      </c>
      <c r="G2094" s="30"/>
      <c r="H2094" s="32">
        <v>-4.5</v>
      </c>
      <c r="I2094" s="33"/>
      <c r="J2094" s="33"/>
      <c r="K2094">
        <f t="shared" si="32"/>
        <v>1637</v>
      </c>
    </row>
    <row r="2095" spans="1:11" x14ac:dyDescent="0.15">
      <c r="A2095" s="4">
        <v>2081</v>
      </c>
      <c r="B2095" s="4">
        <v>2.222</v>
      </c>
      <c r="C2095" s="4">
        <v>1</v>
      </c>
      <c r="D2095" s="29">
        <v>7.64</v>
      </c>
      <c r="E2095" s="30"/>
      <c r="F2095" s="31">
        <v>-0.36</v>
      </c>
      <c r="G2095" s="30"/>
      <c r="H2095" s="32">
        <v>-4.5</v>
      </c>
      <c r="I2095" s="33"/>
      <c r="J2095" s="33"/>
      <c r="K2095">
        <f t="shared" si="32"/>
        <v>1636</v>
      </c>
    </row>
    <row r="2096" spans="1:11" x14ac:dyDescent="0.15">
      <c r="A2096" s="4">
        <v>2082</v>
      </c>
      <c r="B2096" s="4">
        <v>2.2229999999999999</v>
      </c>
      <c r="C2096" s="4">
        <v>1</v>
      </c>
      <c r="D2096" s="29">
        <v>7.64</v>
      </c>
      <c r="E2096" s="30"/>
      <c r="F2096" s="31">
        <v>-0.36</v>
      </c>
      <c r="G2096" s="30"/>
      <c r="H2096" s="32">
        <v>-4.5</v>
      </c>
      <c r="I2096" s="33"/>
      <c r="J2096" s="33"/>
      <c r="K2096">
        <f t="shared" si="32"/>
        <v>1635</v>
      </c>
    </row>
    <row r="2097" spans="1:11" x14ac:dyDescent="0.15">
      <c r="A2097" s="4">
        <v>2083</v>
      </c>
      <c r="B2097" s="4">
        <v>2.2240000000000002</v>
      </c>
      <c r="C2097" s="4">
        <v>1</v>
      </c>
      <c r="D2097" s="29">
        <v>7.64</v>
      </c>
      <c r="E2097" s="30"/>
      <c r="F2097" s="31">
        <v>-0.36</v>
      </c>
      <c r="G2097" s="30"/>
      <c r="H2097" s="32">
        <v>-4.5</v>
      </c>
      <c r="I2097" s="33"/>
      <c r="J2097" s="33"/>
      <c r="K2097">
        <f t="shared" si="32"/>
        <v>1634</v>
      </c>
    </row>
    <row r="2098" spans="1:11" x14ac:dyDescent="0.15">
      <c r="A2098" s="4">
        <v>2084</v>
      </c>
      <c r="B2098" s="4">
        <v>2.2250000000000001</v>
      </c>
      <c r="C2098" s="4">
        <v>1</v>
      </c>
      <c r="D2098" s="29">
        <v>7.64</v>
      </c>
      <c r="E2098" s="30"/>
      <c r="F2098" s="31">
        <v>-0.36</v>
      </c>
      <c r="G2098" s="30"/>
      <c r="H2098" s="32">
        <v>-4.5</v>
      </c>
      <c r="I2098" s="33"/>
      <c r="J2098" s="33"/>
      <c r="K2098">
        <f t="shared" si="32"/>
        <v>1633</v>
      </c>
    </row>
    <row r="2099" spans="1:11" x14ac:dyDescent="0.15">
      <c r="A2099" s="4">
        <v>2085</v>
      </c>
      <c r="B2099" s="4">
        <v>2.226</v>
      </c>
      <c r="C2099" s="4">
        <v>1</v>
      </c>
      <c r="D2099" s="29">
        <v>7.64</v>
      </c>
      <c r="E2099" s="30"/>
      <c r="F2099" s="31">
        <v>-0.36</v>
      </c>
      <c r="G2099" s="30"/>
      <c r="H2099" s="32">
        <v>-4.5</v>
      </c>
      <c r="I2099" s="33"/>
      <c r="J2099" s="33"/>
      <c r="K2099">
        <f t="shared" si="32"/>
        <v>1632</v>
      </c>
    </row>
    <row r="2100" spans="1:11" x14ac:dyDescent="0.15">
      <c r="A2100" s="4">
        <v>2086</v>
      </c>
      <c r="B2100" s="4">
        <v>2.2269999999999999</v>
      </c>
      <c r="C2100" s="4">
        <v>1</v>
      </c>
      <c r="D2100" s="29">
        <v>7.64</v>
      </c>
      <c r="E2100" s="30"/>
      <c r="F2100" s="31">
        <v>-0.36</v>
      </c>
      <c r="G2100" s="30"/>
      <c r="H2100" s="32">
        <v>-4.5</v>
      </c>
      <c r="I2100" s="33"/>
      <c r="J2100" s="33"/>
      <c r="K2100">
        <f t="shared" si="32"/>
        <v>1631</v>
      </c>
    </row>
    <row r="2101" spans="1:11" x14ac:dyDescent="0.15">
      <c r="A2101" s="4">
        <v>2087</v>
      </c>
      <c r="B2101" s="4">
        <v>2.2280000000000002</v>
      </c>
      <c r="C2101" s="4">
        <v>1</v>
      </c>
      <c r="D2101" s="29">
        <v>7.64</v>
      </c>
      <c r="E2101" s="30"/>
      <c r="F2101" s="31">
        <v>-0.36</v>
      </c>
      <c r="G2101" s="30"/>
      <c r="H2101" s="32">
        <v>-4.5</v>
      </c>
      <c r="I2101" s="33"/>
      <c r="J2101" s="33"/>
      <c r="K2101">
        <f t="shared" si="32"/>
        <v>1630</v>
      </c>
    </row>
    <row r="2102" spans="1:11" x14ac:dyDescent="0.15">
      <c r="A2102" s="4">
        <v>2088</v>
      </c>
      <c r="B2102" s="4">
        <v>2.2290000000000001</v>
      </c>
      <c r="C2102" s="4">
        <v>1</v>
      </c>
      <c r="D2102" s="29">
        <v>7.64</v>
      </c>
      <c r="E2102" s="30"/>
      <c r="F2102" s="31">
        <v>-0.36</v>
      </c>
      <c r="G2102" s="30"/>
      <c r="H2102" s="32">
        <v>-4.5</v>
      </c>
      <c r="I2102" s="33"/>
      <c r="J2102" s="33"/>
      <c r="K2102">
        <f t="shared" si="32"/>
        <v>1629</v>
      </c>
    </row>
    <row r="2103" spans="1:11" x14ac:dyDescent="0.15">
      <c r="A2103" s="4">
        <v>2089</v>
      </c>
      <c r="B2103" s="4">
        <v>2.23</v>
      </c>
      <c r="C2103" s="4">
        <v>1</v>
      </c>
      <c r="D2103" s="29">
        <v>7.64</v>
      </c>
      <c r="E2103" s="30"/>
      <c r="F2103" s="31">
        <v>-0.36</v>
      </c>
      <c r="G2103" s="30"/>
      <c r="H2103" s="32">
        <v>-4.5</v>
      </c>
      <c r="I2103" s="33"/>
      <c r="J2103" s="33"/>
      <c r="K2103">
        <f t="shared" si="32"/>
        <v>1628</v>
      </c>
    </row>
    <row r="2104" spans="1:11" x14ac:dyDescent="0.15">
      <c r="A2104" s="4">
        <v>2090</v>
      </c>
      <c r="B2104" s="4">
        <v>2.2309999999999999</v>
      </c>
      <c r="C2104" s="4">
        <v>1</v>
      </c>
      <c r="D2104" s="29">
        <v>7.64</v>
      </c>
      <c r="E2104" s="30"/>
      <c r="F2104" s="31">
        <v>-0.36</v>
      </c>
      <c r="G2104" s="30"/>
      <c r="H2104" s="32">
        <v>-4.5</v>
      </c>
      <c r="I2104" s="33"/>
      <c r="J2104" s="33"/>
      <c r="K2104">
        <f t="shared" si="32"/>
        <v>1627</v>
      </c>
    </row>
    <row r="2105" spans="1:11" x14ac:dyDescent="0.15">
      <c r="A2105" s="4">
        <v>2091</v>
      </c>
      <c r="B2105" s="4">
        <v>2.2320000000000002</v>
      </c>
      <c r="C2105" s="4">
        <v>1</v>
      </c>
      <c r="D2105" s="29">
        <v>7.64</v>
      </c>
      <c r="E2105" s="30"/>
      <c r="F2105" s="31">
        <v>-0.36</v>
      </c>
      <c r="G2105" s="30"/>
      <c r="H2105" s="32">
        <v>-4.5</v>
      </c>
      <c r="I2105" s="33"/>
      <c r="J2105" s="33"/>
      <c r="K2105">
        <f t="shared" si="32"/>
        <v>1626</v>
      </c>
    </row>
    <row r="2106" spans="1:11" x14ac:dyDescent="0.15">
      <c r="A2106" s="4">
        <v>2092</v>
      </c>
      <c r="B2106" s="4">
        <v>2.2330000000000001</v>
      </c>
      <c r="C2106" s="4">
        <v>1</v>
      </c>
      <c r="D2106" s="29">
        <v>7.64</v>
      </c>
      <c r="E2106" s="30"/>
      <c r="F2106" s="31">
        <v>-0.36</v>
      </c>
      <c r="G2106" s="30"/>
      <c r="H2106" s="32">
        <v>-4.5</v>
      </c>
      <c r="I2106" s="33"/>
      <c r="J2106" s="33"/>
      <c r="K2106">
        <f t="shared" si="32"/>
        <v>1625</v>
      </c>
    </row>
    <row r="2107" spans="1:11" x14ac:dyDescent="0.15">
      <c r="A2107" s="4">
        <v>2093</v>
      </c>
      <c r="B2107" s="4">
        <v>2.234</v>
      </c>
      <c r="C2107" s="4">
        <v>1</v>
      </c>
      <c r="D2107" s="29">
        <v>7.64</v>
      </c>
      <c r="E2107" s="30"/>
      <c r="F2107" s="31">
        <v>-0.36</v>
      </c>
      <c r="G2107" s="30"/>
      <c r="H2107" s="32">
        <v>-4.5</v>
      </c>
      <c r="I2107" s="33"/>
      <c r="J2107" s="33"/>
      <c r="K2107">
        <f t="shared" si="32"/>
        <v>1624</v>
      </c>
    </row>
    <row r="2108" spans="1:11" x14ac:dyDescent="0.15">
      <c r="A2108" s="4">
        <v>2094</v>
      </c>
      <c r="B2108" s="4">
        <v>2.2349999999999999</v>
      </c>
      <c r="C2108" s="4">
        <v>1</v>
      </c>
      <c r="D2108" s="29">
        <v>7.64</v>
      </c>
      <c r="E2108" s="30"/>
      <c r="F2108" s="31">
        <v>-0.36</v>
      </c>
      <c r="G2108" s="30"/>
      <c r="H2108" s="32">
        <v>-4.5</v>
      </c>
      <c r="I2108" s="33"/>
      <c r="J2108" s="33"/>
      <c r="K2108">
        <f t="shared" si="32"/>
        <v>1623</v>
      </c>
    </row>
    <row r="2109" spans="1:11" x14ac:dyDescent="0.15">
      <c r="A2109" s="4">
        <v>2095</v>
      </c>
      <c r="B2109" s="4">
        <v>2.2360000000000002</v>
      </c>
      <c r="C2109" s="4">
        <v>1</v>
      </c>
      <c r="D2109" s="29">
        <v>7.64</v>
      </c>
      <c r="E2109" s="30"/>
      <c r="F2109" s="31">
        <v>-0.36</v>
      </c>
      <c r="G2109" s="30"/>
      <c r="H2109" s="32">
        <v>-4.5</v>
      </c>
      <c r="I2109" s="33"/>
      <c r="J2109" s="33"/>
      <c r="K2109">
        <f t="shared" si="32"/>
        <v>1622</v>
      </c>
    </row>
    <row r="2110" spans="1:11" x14ac:dyDescent="0.15">
      <c r="A2110" s="4">
        <v>2096</v>
      </c>
      <c r="B2110" s="4">
        <v>2.2370000000000001</v>
      </c>
      <c r="C2110" s="4">
        <v>1</v>
      </c>
      <c r="D2110" s="29">
        <v>7.64</v>
      </c>
      <c r="E2110" s="30"/>
      <c r="F2110" s="31">
        <v>-0.36</v>
      </c>
      <c r="G2110" s="30"/>
      <c r="H2110" s="32">
        <v>-4.5</v>
      </c>
      <c r="I2110" s="33"/>
      <c r="J2110" s="33"/>
      <c r="K2110">
        <f t="shared" si="32"/>
        <v>1621</v>
      </c>
    </row>
    <row r="2111" spans="1:11" x14ac:dyDescent="0.15">
      <c r="A2111" s="4">
        <v>2097</v>
      </c>
      <c r="B2111" s="4">
        <v>2.238</v>
      </c>
      <c r="C2111" s="4">
        <v>1</v>
      </c>
      <c r="D2111" s="29">
        <v>7.64</v>
      </c>
      <c r="E2111" s="30"/>
      <c r="F2111" s="31">
        <v>-0.36</v>
      </c>
      <c r="G2111" s="30"/>
      <c r="H2111" s="32">
        <v>-4.5</v>
      </c>
      <c r="I2111" s="33"/>
      <c r="J2111" s="33"/>
      <c r="K2111">
        <f t="shared" si="32"/>
        <v>1620</v>
      </c>
    </row>
    <row r="2112" spans="1:11" x14ac:dyDescent="0.15">
      <c r="A2112" s="4">
        <v>2098</v>
      </c>
      <c r="B2112" s="4">
        <v>2.2389999999999999</v>
      </c>
      <c r="C2112" s="4">
        <v>1</v>
      </c>
      <c r="D2112" s="29">
        <v>7.64</v>
      </c>
      <c r="E2112" s="30"/>
      <c r="F2112" s="31">
        <v>-0.36</v>
      </c>
      <c r="G2112" s="30"/>
      <c r="H2112" s="32">
        <v>-4.5</v>
      </c>
      <c r="I2112" s="33"/>
      <c r="J2112" s="33"/>
      <c r="K2112">
        <f t="shared" si="32"/>
        <v>1619</v>
      </c>
    </row>
    <row r="2113" spans="1:11" x14ac:dyDescent="0.15">
      <c r="A2113" s="4">
        <v>2099</v>
      </c>
      <c r="B2113" s="4">
        <v>2.2400000000000002</v>
      </c>
      <c r="C2113" s="4">
        <v>1</v>
      </c>
      <c r="D2113" s="29">
        <v>7.64</v>
      </c>
      <c r="E2113" s="30"/>
      <c r="F2113" s="31">
        <v>-0.36</v>
      </c>
      <c r="G2113" s="30"/>
      <c r="H2113" s="32">
        <v>-4.5</v>
      </c>
      <c r="I2113" s="33"/>
      <c r="J2113" s="33"/>
      <c r="K2113">
        <f t="shared" si="32"/>
        <v>1618</v>
      </c>
    </row>
    <row r="2114" spans="1:11" x14ac:dyDescent="0.15">
      <c r="A2114" s="4">
        <v>2100</v>
      </c>
      <c r="B2114" s="4">
        <v>2.2410000000000001</v>
      </c>
      <c r="C2114" s="4">
        <v>1</v>
      </c>
      <c r="D2114" s="29">
        <v>7.64</v>
      </c>
      <c r="E2114" s="30"/>
      <c r="F2114" s="31">
        <v>-0.36</v>
      </c>
      <c r="G2114" s="30"/>
      <c r="H2114" s="32">
        <v>-4.5</v>
      </c>
      <c r="I2114" s="33"/>
      <c r="J2114" s="33"/>
      <c r="K2114">
        <f t="shared" si="32"/>
        <v>1617</v>
      </c>
    </row>
    <row r="2115" spans="1:11" x14ac:dyDescent="0.15">
      <c r="A2115" s="4">
        <v>2101</v>
      </c>
      <c r="B2115" s="4">
        <v>2.242</v>
      </c>
      <c r="C2115" s="4">
        <v>1</v>
      </c>
      <c r="D2115" s="29">
        <v>7.64</v>
      </c>
      <c r="E2115" s="30"/>
      <c r="F2115" s="31">
        <v>-0.36</v>
      </c>
      <c r="G2115" s="30"/>
      <c r="H2115" s="32">
        <v>-4.5</v>
      </c>
      <c r="I2115" s="33"/>
      <c r="J2115" s="33"/>
      <c r="K2115">
        <f t="shared" si="32"/>
        <v>1616</v>
      </c>
    </row>
    <row r="2116" spans="1:11" x14ac:dyDescent="0.15">
      <c r="A2116" s="4">
        <v>2102</v>
      </c>
      <c r="B2116" s="4">
        <v>2.2429999999999999</v>
      </c>
      <c r="C2116" s="4">
        <v>1</v>
      </c>
      <c r="D2116" s="29">
        <v>7.64</v>
      </c>
      <c r="E2116" s="30"/>
      <c r="F2116" s="31">
        <v>-0.36</v>
      </c>
      <c r="G2116" s="30"/>
      <c r="H2116" s="32">
        <v>-4.5</v>
      </c>
      <c r="I2116" s="33"/>
      <c r="J2116" s="33"/>
      <c r="K2116">
        <f t="shared" si="32"/>
        <v>1615</v>
      </c>
    </row>
    <row r="2117" spans="1:11" x14ac:dyDescent="0.15">
      <c r="A2117" s="4">
        <v>2103</v>
      </c>
      <c r="B2117" s="4">
        <v>2.2440000000000002</v>
      </c>
      <c r="C2117" s="4">
        <v>1</v>
      </c>
      <c r="D2117" s="29">
        <v>7.64</v>
      </c>
      <c r="E2117" s="30"/>
      <c r="F2117" s="31">
        <v>-0.36</v>
      </c>
      <c r="G2117" s="30"/>
      <c r="H2117" s="32">
        <v>-4.5</v>
      </c>
      <c r="I2117" s="33"/>
      <c r="J2117" s="33"/>
      <c r="K2117">
        <f t="shared" si="32"/>
        <v>1614</v>
      </c>
    </row>
    <row r="2118" spans="1:11" x14ac:dyDescent="0.15">
      <c r="A2118" s="4">
        <v>2104</v>
      </c>
      <c r="B2118" s="4">
        <v>2.246</v>
      </c>
      <c r="C2118" s="4">
        <v>1</v>
      </c>
      <c r="D2118" s="29">
        <v>7.64</v>
      </c>
      <c r="E2118" s="30"/>
      <c r="F2118" s="31">
        <v>-0.36</v>
      </c>
      <c r="G2118" s="30"/>
      <c r="H2118" s="32">
        <v>-4.5</v>
      </c>
      <c r="I2118" s="33"/>
      <c r="J2118" s="33"/>
      <c r="K2118">
        <f t="shared" si="32"/>
        <v>1612</v>
      </c>
    </row>
    <row r="2119" spans="1:11" x14ac:dyDescent="0.15">
      <c r="A2119" s="4">
        <v>2105</v>
      </c>
      <c r="B2119" s="4">
        <v>2.2469999999999999</v>
      </c>
      <c r="C2119" s="4">
        <v>1</v>
      </c>
      <c r="D2119" s="29">
        <v>7.64</v>
      </c>
      <c r="E2119" s="30"/>
      <c r="F2119" s="31">
        <v>-0.36</v>
      </c>
      <c r="G2119" s="30"/>
      <c r="H2119" s="32">
        <v>-4.5</v>
      </c>
      <c r="I2119" s="33"/>
      <c r="J2119" s="33"/>
      <c r="K2119">
        <f t="shared" si="32"/>
        <v>1611</v>
      </c>
    </row>
    <row r="2120" spans="1:11" x14ac:dyDescent="0.15">
      <c r="A2120" s="4">
        <v>2106</v>
      </c>
      <c r="B2120" s="4">
        <v>2.2480000000000002</v>
      </c>
      <c r="C2120" s="4">
        <v>1</v>
      </c>
      <c r="D2120" s="29">
        <v>7.64</v>
      </c>
      <c r="E2120" s="30"/>
      <c r="F2120" s="31">
        <v>-0.36</v>
      </c>
      <c r="G2120" s="30"/>
      <c r="H2120" s="32">
        <v>-4.5</v>
      </c>
      <c r="I2120" s="33"/>
      <c r="J2120" s="33"/>
      <c r="K2120">
        <f t="shared" si="32"/>
        <v>1610</v>
      </c>
    </row>
    <row r="2121" spans="1:11" x14ac:dyDescent="0.15">
      <c r="A2121" s="4">
        <v>2107</v>
      </c>
      <c r="B2121" s="4">
        <v>2.2490000000000001</v>
      </c>
      <c r="C2121" s="4">
        <v>1</v>
      </c>
      <c r="D2121" s="29">
        <v>7.64</v>
      </c>
      <c r="E2121" s="30"/>
      <c r="F2121" s="31">
        <v>-0.36</v>
      </c>
      <c r="G2121" s="30"/>
      <c r="H2121" s="32">
        <v>-4.5</v>
      </c>
      <c r="I2121" s="33"/>
      <c r="J2121" s="33"/>
      <c r="K2121">
        <f t="shared" si="32"/>
        <v>1609</v>
      </c>
    </row>
    <row r="2122" spans="1:11" x14ac:dyDescent="0.15">
      <c r="A2122" s="4">
        <v>2108</v>
      </c>
      <c r="B2122" s="4">
        <v>2.25</v>
      </c>
      <c r="C2122" s="4">
        <v>1</v>
      </c>
      <c r="D2122" s="29">
        <v>7.64</v>
      </c>
      <c r="E2122" s="30"/>
      <c r="F2122" s="31">
        <v>-0.36</v>
      </c>
      <c r="G2122" s="30"/>
      <c r="H2122" s="32">
        <v>-4.5</v>
      </c>
      <c r="I2122" s="33"/>
      <c r="J2122" s="33"/>
      <c r="K2122">
        <f t="shared" si="32"/>
        <v>1608</v>
      </c>
    </row>
    <row r="2123" spans="1:11" x14ac:dyDescent="0.15">
      <c r="A2123" s="4">
        <v>2109</v>
      </c>
      <c r="B2123" s="4">
        <v>2.2509999999999999</v>
      </c>
      <c r="C2123" s="4">
        <v>1</v>
      </c>
      <c r="D2123" s="29">
        <v>7.64</v>
      </c>
      <c r="E2123" s="30"/>
      <c r="F2123" s="31">
        <v>-0.36</v>
      </c>
      <c r="G2123" s="30"/>
      <c r="H2123" s="32">
        <v>-4.5</v>
      </c>
      <c r="I2123" s="33"/>
      <c r="J2123" s="33"/>
      <c r="K2123">
        <f t="shared" si="32"/>
        <v>1607</v>
      </c>
    </row>
    <row r="2124" spans="1:11" x14ac:dyDescent="0.15">
      <c r="A2124" s="4">
        <v>2110</v>
      </c>
      <c r="B2124" s="4">
        <v>2.2519999999999998</v>
      </c>
      <c r="C2124" s="4">
        <v>1</v>
      </c>
      <c r="D2124" s="29">
        <v>7.64</v>
      </c>
      <c r="E2124" s="30"/>
      <c r="F2124" s="31">
        <v>-0.36</v>
      </c>
      <c r="G2124" s="30"/>
      <c r="H2124" s="32">
        <v>-4.5</v>
      </c>
      <c r="I2124" s="33"/>
      <c r="J2124" s="33"/>
      <c r="K2124">
        <f t="shared" si="32"/>
        <v>1606</v>
      </c>
    </row>
    <row r="2125" spans="1:11" x14ac:dyDescent="0.15">
      <c r="A2125" s="4">
        <v>2111</v>
      </c>
      <c r="B2125" s="4">
        <v>2.2530000000000001</v>
      </c>
      <c r="C2125" s="4">
        <v>1</v>
      </c>
      <c r="D2125" s="29">
        <v>7.64</v>
      </c>
      <c r="E2125" s="30"/>
      <c r="F2125" s="31">
        <v>-0.36</v>
      </c>
      <c r="G2125" s="30"/>
      <c r="H2125" s="32">
        <v>-4.5</v>
      </c>
      <c r="I2125" s="33"/>
      <c r="J2125" s="33"/>
      <c r="K2125">
        <f t="shared" si="32"/>
        <v>1605</v>
      </c>
    </row>
    <row r="2126" spans="1:11" x14ac:dyDescent="0.15">
      <c r="A2126" s="4">
        <v>2112</v>
      </c>
      <c r="B2126" s="4">
        <v>2.254</v>
      </c>
      <c r="C2126" s="4">
        <v>1</v>
      </c>
      <c r="D2126" s="29">
        <v>7.64</v>
      </c>
      <c r="E2126" s="30"/>
      <c r="F2126" s="31">
        <v>-0.36</v>
      </c>
      <c r="G2126" s="30"/>
      <c r="H2126" s="32">
        <v>-4.5</v>
      </c>
      <c r="I2126" s="33"/>
      <c r="J2126" s="33"/>
      <c r="K2126">
        <f t="shared" si="32"/>
        <v>1604</v>
      </c>
    </row>
    <row r="2127" spans="1:11" x14ac:dyDescent="0.15">
      <c r="A2127" s="4">
        <v>2113</v>
      </c>
      <c r="B2127" s="4">
        <v>2.2549999999999999</v>
      </c>
      <c r="C2127" s="4">
        <v>1</v>
      </c>
      <c r="D2127" s="29">
        <v>7.64</v>
      </c>
      <c r="E2127" s="30"/>
      <c r="F2127" s="31">
        <v>-0.36</v>
      </c>
      <c r="G2127" s="30"/>
      <c r="H2127" s="32">
        <v>-4.5</v>
      </c>
      <c r="I2127" s="33"/>
      <c r="J2127" s="33"/>
      <c r="K2127">
        <f t="shared" si="32"/>
        <v>1603</v>
      </c>
    </row>
    <row r="2128" spans="1:11" x14ac:dyDescent="0.15">
      <c r="A2128" s="4">
        <v>2114</v>
      </c>
      <c r="B2128" s="4">
        <v>2.2559999999999998</v>
      </c>
      <c r="C2128" s="4">
        <v>1</v>
      </c>
      <c r="D2128" s="29">
        <v>7.64</v>
      </c>
      <c r="E2128" s="30"/>
      <c r="F2128" s="31">
        <v>-0.36</v>
      </c>
      <c r="G2128" s="30"/>
      <c r="H2128" s="32">
        <v>-4.5</v>
      </c>
      <c r="I2128" s="33"/>
      <c r="J2128" s="33"/>
      <c r="K2128">
        <f t="shared" ref="K2128:K2162" si="33">486+3424-52-B2128*1000</f>
        <v>1602</v>
      </c>
    </row>
    <row r="2129" spans="1:11" x14ac:dyDescent="0.15">
      <c r="A2129" s="4">
        <v>2115</v>
      </c>
      <c r="B2129" s="4">
        <v>2.2570000000000001</v>
      </c>
      <c r="C2129" s="4">
        <v>1</v>
      </c>
      <c r="D2129" s="29">
        <v>7.72</v>
      </c>
      <c r="E2129" s="30"/>
      <c r="F2129" s="31">
        <v>-0.28000000000000003</v>
      </c>
      <c r="G2129" s="30"/>
      <c r="H2129" s="32">
        <v>-3.5</v>
      </c>
      <c r="I2129" s="33"/>
      <c r="J2129" s="33"/>
      <c r="K2129">
        <f t="shared" si="33"/>
        <v>1601</v>
      </c>
    </row>
    <row r="2130" spans="1:11" x14ac:dyDescent="0.15">
      <c r="A2130" s="4">
        <v>2116</v>
      </c>
      <c r="B2130" s="4">
        <v>2.258</v>
      </c>
      <c r="C2130" s="4">
        <v>1</v>
      </c>
      <c r="D2130" s="29">
        <v>7.72</v>
      </c>
      <c r="E2130" s="30"/>
      <c r="F2130" s="31">
        <v>-0.28000000000000003</v>
      </c>
      <c r="G2130" s="30"/>
      <c r="H2130" s="32">
        <v>-3.5</v>
      </c>
      <c r="I2130" s="33"/>
      <c r="J2130" s="33"/>
      <c r="K2130">
        <f t="shared" si="33"/>
        <v>1600</v>
      </c>
    </row>
    <row r="2131" spans="1:11" x14ac:dyDescent="0.15">
      <c r="A2131" s="4">
        <v>2117</v>
      </c>
      <c r="B2131" s="4">
        <v>2.2589999999999999</v>
      </c>
      <c r="C2131" s="4">
        <v>1</v>
      </c>
      <c r="D2131" s="29">
        <v>7.72</v>
      </c>
      <c r="E2131" s="30"/>
      <c r="F2131" s="31">
        <v>-0.28000000000000003</v>
      </c>
      <c r="G2131" s="30"/>
      <c r="H2131" s="32">
        <v>-3.5</v>
      </c>
      <c r="I2131" s="33"/>
      <c r="J2131" s="33"/>
      <c r="K2131">
        <f t="shared" si="33"/>
        <v>1599</v>
      </c>
    </row>
    <row r="2132" spans="1:11" x14ac:dyDescent="0.15">
      <c r="A2132" s="4">
        <v>2118</v>
      </c>
      <c r="B2132" s="4">
        <v>2.2599999999999998</v>
      </c>
      <c r="C2132" s="4">
        <v>1</v>
      </c>
      <c r="D2132" s="29">
        <v>7.72</v>
      </c>
      <c r="E2132" s="30"/>
      <c r="F2132" s="31">
        <v>-0.28000000000000003</v>
      </c>
      <c r="G2132" s="30"/>
      <c r="H2132" s="32">
        <v>-3.5</v>
      </c>
      <c r="I2132" s="33"/>
      <c r="J2132" s="33"/>
      <c r="K2132">
        <f t="shared" si="33"/>
        <v>1598</v>
      </c>
    </row>
    <row r="2133" spans="1:11" x14ac:dyDescent="0.15">
      <c r="A2133" s="4">
        <v>2119</v>
      </c>
      <c r="B2133" s="4">
        <v>2.2610000000000001</v>
      </c>
      <c r="C2133" s="4">
        <v>1</v>
      </c>
      <c r="D2133" s="29">
        <v>7.72</v>
      </c>
      <c r="E2133" s="30"/>
      <c r="F2133" s="31">
        <v>-0.28000000000000003</v>
      </c>
      <c r="G2133" s="30"/>
      <c r="H2133" s="32">
        <v>-3.5</v>
      </c>
      <c r="I2133" s="33"/>
      <c r="J2133" s="33"/>
      <c r="K2133">
        <f t="shared" si="33"/>
        <v>1597</v>
      </c>
    </row>
    <row r="2134" spans="1:11" x14ac:dyDescent="0.15">
      <c r="A2134" s="4">
        <v>2120</v>
      </c>
      <c r="B2134" s="4">
        <v>2.262</v>
      </c>
      <c r="C2134" s="4">
        <v>1</v>
      </c>
      <c r="D2134" s="29">
        <v>7.72</v>
      </c>
      <c r="E2134" s="30"/>
      <c r="F2134" s="31">
        <v>-0.28000000000000003</v>
      </c>
      <c r="G2134" s="30"/>
      <c r="H2134" s="32">
        <v>-3.5</v>
      </c>
      <c r="I2134" s="33"/>
      <c r="J2134" s="33"/>
      <c r="K2134">
        <f t="shared" si="33"/>
        <v>1596</v>
      </c>
    </row>
    <row r="2135" spans="1:11" x14ac:dyDescent="0.15">
      <c r="A2135" s="4">
        <v>2121</v>
      </c>
      <c r="B2135" s="4">
        <v>2.2629999999999999</v>
      </c>
      <c r="C2135" s="4">
        <v>1</v>
      </c>
      <c r="D2135" s="29">
        <v>7.72</v>
      </c>
      <c r="E2135" s="30"/>
      <c r="F2135" s="31">
        <v>-0.28000000000000003</v>
      </c>
      <c r="G2135" s="30"/>
      <c r="H2135" s="32">
        <v>-3.5</v>
      </c>
      <c r="I2135" s="33"/>
      <c r="J2135" s="33"/>
      <c r="K2135">
        <f t="shared" si="33"/>
        <v>1595</v>
      </c>
    </row>
    <row r="2136" spans="1:11" x14ac:dyDescent="0.15">
      <c r="A2136" s="4">
        <v>2122</v>
      </c>
      <c r="B2136" s="4">
        <v>2.2639999999999998</v>
      </c>
      <c r="C2136" s="4">
        <v>1</v>
      </c>
      <c r="D2136" s="29">
        <v>7.72</v>
      </c>
      <c r="E2136" s="30"/>
      <c r="F2136" s="31">
        <v>-0.28000000000000003</v>
      </c>
      <c r="G2136" s="30"/>
      <c r="H2136" s="32">
        <v>-3.5</v>
      </c>
      <c r="I2136" s="33"/>
      <c r="J2136" s="33"/>
      <c r="K2136">
        <f t="shared" si="33"/>
        <v>1594</v>
      </c>
    </row>
    <row r="2137" spans="1:11" x14ac:dyDescent="0.15">
      <c r="A2137" s="4">
        <v>2123</v>
      </c>
      <c r="B2137" s="4">
        <v>2.2650000000000001</v>
      </c>
      <c r="C2137" s="4">
        <v>1</v>
      </c>
      <c r="D2137" s="29">
        <v>7.72</v>
      </c>
      <c r="E2137" s="30"/>
      <c r="F2137" s="31">
        <v>-0.28000000000000003</v>
      </c>
      <c r="G2137" s="30"/>
      <c r="H2137" s="32">
        <v>-3.5</v>
      </c>
      <c r="I2137" s="33"/>
      <c r="J2137" s="33"/>
      <c r="K2137">
        <f t="shared" si="33"/>
        <v>1593</v>
      </c>
    </row>
    <row r="2138" spans="1:11" x14ac:dyDescent="0.15">
      <c r="A2138" s="4">
        <v>2124</v>
      </c>
      <c r="B2138" s="4">
        <v>2.266</v>
      </c>
      <c r="C2138" s="4">
        <v>1</v>
      </c>
      <c r="D2138" s="29">
        <v>7.72</v>
      </c>
      <c r="E2138" s="30"/>
      <c r="F2138" s="31">
        <v>-0.28000000000000003</v>
      </c>
      <c r="G2138" s="30"/>
      <c r="H2138" s="32">
        <v>-3.5</v>
      </c>
      <c r="I2138" s="33"/>
      <c r="J2138" s="33"/>
      <c r="K2138">
        <f t="shared" si="33"/>
        <v>1592</v>
      </c>
    </row>
    <row r="2139" spans="1:11" x14ac:dyDescent="0.15">
      <c r="A2139" s="4">
        <v>2125</v>
      </c>
      <c r="B2139" s="4">
        <v>2.2669999999999999</v>
      </c>
      <c r="C2139" s="4">
        <v>1</v>
      </c>
      <c r="D2139" s="29">
        <v>7.52</v>
      </c>
      <c r="E2139" s="30"/>
      <c r="F2139" s="31">
        <v>-0.48</v>
      </c>
      <c r="G2139" s="30"/>
      <c r="H2139" s="32">
        <v>-6</v>
      </c>
      <c r="I2139" s="33"/>
      <c r="J2139" s="33"/>
      <c r="K2139">
        <f t="shared" si="33"/>
        <v>1591</v>
      </c>
    </row>
    <row r="2140" spans="1:11" x14ac:dyDescent="0.15">
      <c r="A2140" s="4">
        <v>2126</v>
      </c>
      <c r="B2140" s="4">
        <v>2.2690000000000001</v>
      </c>
      <c r="C2140" s="4">
        <v>1</v>
      </c>
      <c r="D2140" s="29">
        <v>7.52</v>
      </c>
      <c r="E2140" s="30"/>
      <c r="F2140" s="31">
        <v>-0.48</v>
      </c>
      <c r="G2140" s="30"/>
      <c r="H2140" s="32">
        <v>-6</v>
      </c>
      <c r="I2140" s="33"/>
      <c r="J2140" s="33"/>
      <c r="K2140">
        <f t="shared" si="33"/>
        <v>1589</v>
      </c>
    </row>
    <row r="2141" spans="1:11" x14ac:dyDescent="0.15">
      <c r="A2141" s="4">
        <v>2127</v>
      </c>
      <c r="B2141" s="4">
        <v>2.27</v>
      </c>
      <c r="C2141" s="4">
        <v>1</v>
      </c>
      <c r="D2141" s="29">
        <v>7.52</v>
      </c>
      <c r="E2141" s="30"/>
      <c r="F2141" s="31">
        <v>-0.48</v>
      </c>
      <c r="G2141" s="30"/>
      <c r="H2141" s="32">
        <v>-6</v>
      </c>
      <c r="I2141" s="33"/>
      <c r="J2141" s="33"/>
      <c r="K2141">
        <f t="shared" si="33"/>
        <v>1588</v>
      </c>
    </row>
    <row r="2142" spans="1:11" x14ac:dyDescent="0.15">
      <c r="A2142" s="4">
        <v>2128</v>
      </c>
      <c r="B2142" s="4">
        <v>2.2709999999999999</v>
      </c>
      <c r="C2142" s="4">
        <v>1</v>
      </c>
      <c r="D2142" s="29">
        <v>7.52</v>
      </c>
      <c r="E2142" s="30"/>
      <c r="F2142" s="31">
        <v>-0.48</v>
      </c>
      <c r="G2142" s="30"/>
      <c r="H2142" s="32">
        <v>-6</v>
      </c>
      <c r="I2142" s="33"/>
      <c r="J2142" s="33"/>
      <c r="K2142">
        <f t="shared" si="33"/>
        <v>1587</v>
      </c>
    </row>
    <row r="2143" spans="1:11" x14ac:dyDescent="0.15">
      <c r="A2143" s="4">
        <v>2129</v>
      </c>
      <c r="B2143" s="4">
        <v>2.2719999999999998</v>
      </c>
      <c r="C2143" s="4">
        <v>1</v>
      </c>
      <c r="D2143" s="29">
        <v>7.52</v>
      </c>
      <c r="E2143" s="30"/>
      <c r="F2143" s="31">
        <v>-0.48</v>
      </c>
      <c r="G2143" s="30"/>
      <c r="H2143" s="32">
        <v>-6</v>
      </c>
      <c r="I2143" s="33"/>
      <c r="J2143" s="33"/>
      <c r="K2143">
        <f t="shared" si="33"/>
        <v>1586</v>
      </c>
    </row>
    <row r="2144" spans="1:11" x14ac:dyDescent="0.15">
      <c r="A2144" s="4">
        <v>2130</v>
      </c>
      <c r="B2144" s="4">
        <v>2.2730000000000001</v>
      </c>
      <c r="C2144" s="4">
        <v>1</v>
      </c>
      <c r="D2144" s="29">
        <v>7.52</v>
      </c>
      <c r="E2144" s="30"/>
      <c r="F2144" s="31">
        <v>-0.48</v>
      </c>
      <c r="G2144" s="30"/>
      <c r="H2144" s="32">
        <v>-6</v>
      </c>
      <c r="I2144" s="33"/>
      <c r="J2144" s="33"/>
      <c r="K2144">
        <f t="shared" si="33"/>
        <v>1585</v>
      </c>
    </row>
    <row r="2145" spans="1:11" x14ac:dyDescent="0.15">
      <c r="A2145" s="4">
        <v>2131</v>
      </c>
      <c r="B2145" s="4">
        <v>2.274</v>
      </c>
      <c r="C2145" s="4">
        <v>1</v>
      </c>
      <c r="D2145" s="29">
        <v>7.52</v>
      </c>
      <c r="E2145" s="30"/>
      <c r="F2145" s="31">
        <v>-0.48</v>
      </c>
      <c r="G2145" s="30"/>
      <c r="H2145" s="32">
        <v>-6</v>
      </c>
      <c r="I2145" s="33"/>
      <c r="J2145" s="33"/>
      <c r="K2145">
        <f t="shared" si="33"/>
        <v>1584</v>
      </c>
    </row>
    <row r="2146" spans="1:11" x14ac:dyDescent="0.15">
      <c r="A2146" s="4">
        <v>2132</v>
      </c>
      <c r="B2146" s="4">
        <v>2.2749999999999999</v>
      </c>
      <c r="C2146" s="4">
        <v>1</v>
      </c>
      <c r="D2146" s="29">
        <v>7.52</v>
      </c>
      <c r="E2146" s="30"/>
      <c r="F2146" s="31">
        <v>-0.48</v>
      </c>
      <c r="G2146" s="30"/>
      <c r="H2146" s="32">
        <v>-6</v>
      </c>
      <c r="I2146" s="33"/>
      <c r="J2146" s="33"/>
      <c r="K2146">
        <f t="shared" si="33"/>
        <v>1583</v>
      </c>
    </row>
    <row r="2147" spans="1:11" x14ac:dyDescent="0.15">
      <c r="A2147" s="4">
        <v>2133</v>
      </c>
      <c r="B2147" s="4">
        <v>2.2759999999999998</v>
      </c>
      <c r="C2147" s="4">
        <v>1</v>
      </c>
      <c r="D2147" s="29">
        <v>7.52</v>
      </c>
      <c r="E2147" s="30"/>
      <c r="F2147" s="31">
        <v>-0.48</v>
      </c>
      <c r="G2147" s="30"/>
      <c r="H2147" s="32">
        <v>-6</v>
      </c>
      <c r="I2147" s="33"/>
      <c r="J2147" s="33"/>
      <c r="K2147">
        <f t="shared" si="33"/>
        <v>1582</v>
      </c>
    </row>
    <row r="2148" spans="1:11" x14ac:dyDescent="0.15">
      <c r="A2148" s="4">
        <v>2163</v>
      </c>
      <c r="B2148" s="4">
        <v>2.31</v>
      </c>
      <c r="C2148" s="4">
        <v>1</v>
      </c>
      <c r="D2148" s="29">
        <v>7.72</v>
      </c>
      <c r="E2148" s="30"/>
      <c r="F2148" s="31">
        <v>-0.28000000000000003</v>
      </c>
      <c r="G2148" s="30"/>
      <c r="H2148" s="32">
        <v>-3.5</v>
      </c>
      <c r="I2148" s="33"/>
      <c r="J2148" s="33"/>
      <c r="K2148">
        <f t="shared" si="33"/>
        <v>1548</v>
      </c>
    </row>
    <row r="2149" spans="1:11" x14ac:dyDescent="0.15">
      <c r="A2149" s="4">
        <v>2164</v>
      </c>
      <c r="B2149" s="4">
        <v>2.3109999999999999</v>
      </c>
      <c r="C2149" s="4">
        <v>1</v>
      </c>
      <c r="D2149" s="29">
        <v>7.72</v>
      </c>
      <c r="E2149" s="30"/>
      <c r="F2149" s="31">
        <v>-0.28000000000000003</v>
      </c>
      <c r="G2149" s="30"/>
      <c r="H2149" s="32">
        <v>-3.5</v>
      </c>
      <c r="I2149" s="33"/>
      <c r="J2149" s="33"/>
      <c r="K2149">
        <f t="shared" si="33"/>
        <v>1547</v>
      </c>
    </row>
    <row r="2150" spans="1:11" x14ac:dyDescent="0.15">
      <c r="A2150" s="4">
        <v>2165</v>
      </c>
      <c r="B2150" s="4">
        <v>2.3119999999999998</v>
      </c>
      <c r="C2150" s="4">
        <v>1</v>
      </c>
      <c r="D2150" s="29">
        <v>7.72</v>
      </c>
      <c r="E2150" s="30"/>
      <c r="F2150" s="31">
        <v>-0.28000000000000003</v>
      </c>
      <c r="G2150" s="30"/>
      <c r="H2150" s="32">
        <v>-3.5</v>
      </c>
      <c r="I2150" s="33"/>
      <c r="J2150" s="33"/>
      <c r="K2150">
        <f t="shared" si="33"/>
        <v>1546</v>
      </c>
    </row>
    <row r="2151" spans="1:11" x14ac:dyDescent="0.15">
      <c r="A2151" s="4">
        <v>2166</v>
      </c>
      <c r="B2151" s="4">
        <v>2.3130000000000002</v>
      </c>
      <c r="C2151" s="4">
        <v>1</v>
      </c>
      <c r="D2151" s="29">
        <v>7.72</v>
      </c>
      <c r="E2151" s="30"/>
      <c r="F2151" s="31">
        <v>-0.28000000000000003</v>
      </c>
      <c r="G2151" s="30"/>
      <c r="H2151" s="32">
        <v>-3.5</v>
      </c>
      <c r="I2151" s="33"/>
      <c r="J2151" s="33"/>
      <c r="K2151">
        <f t="shared" si="33"/>
        <v>1545</v>
      </c>
    </row>
    <row r="2152" spans="1:11" x14ac:dyDescent="0.15">
      <c r="A2152" s="4">
        <v>2167</v>
      </c>
      <c r="B2152" s="4">
        <v>2.3140000000000001</v>
      </c>
      <c r="C2152" s="4">
        <v>1</v>
      </c>
      <c r="D2152" s="29">
        <v>7.72</v>
      </c>
      <c r="E2152" s="30"/>
      <c r="F2152" s="31">
        <v>-0.28000000000000003</v>
      </c>
      <c r="G2152" s="30"/>
      <c r="H2152" s="32">
        <v>-3.5</v>
      </c>
      <c r="I2152" s="33"/>
      <c r="J2152" s="33"/>
      <c r="K2152">
        <f t="shared" si="33"/>
        <v>1544</v>
      </c>
    </row>
    <row r="2153" spans="1:11" x14ac:dyDescent="0.15">
      <c r="A2153" s="4">
        <v>2168</v>
      </c>
      <c r="B2153" s="4">
        <v>2.3149999999999999</v>
      </c>
      <c r="C2153" s="4">
        <v>1</v>
      </c>
      <c r="D2153" s="29">
        <v>7.72</v>
      </c>
      <c r="E2153" s="30"/>
      <c r="F2153" s="31">
        <v>-0.28000000000000003</v>
      </c>
      <c r="G2153" s="30"/>
      <c r="H2153" s="32">
        <v>-3.5</v>
      </c>
      <c r="I2153" s="33"/>
      <c r="J2153" s="33"/>
      <c r="K2153">
        <f t="shared" si="33"/>
        <v>1543</v>
      </c>
    </row>
    <row r="2154" spans="1:11" x14ac:dyDescent="0.15">
      <c r="A2154" s="4">
        <v>2169</v>
      </c>
      <c r="B2154" s="4">
        <v>2.3159999999999998</v>
      </c>
      <c r="C2154" s="4">
        <v>1</v>
      </c>
      <c r="D2154" s="29">
        <v>7.72</v>
      </c>
      <c r="E2154" s="30"/>
      <c r="F2154" s="31">
        <v>-0.28000000000000003</v>
      </c>
      <c r="G2154" s="30"/>
      <c r="H2154" s="32">
        <v>-3.5</v>
      </c>
      <c r="I2154" s="33"/>
      <c r="J2154" s="33"/>
      <c r="K2154">
        <f t="shared" si="33"/>
        <v>1542</v>
      </c>
    </row>
    <row r="2155" spans="1:11" x14ac:dyDescent="0.15">
      <c r="A2155" s="4">
        <v>2170</v>
      </c>
      <c r="B2155" s="4">
        <v>2.3170000000000002</v>
      </c>
      <c r="C2155" s="4">
        <v>1</v>
      </c>
      <c r="D2155" s="29">
        <v>7.72</v>
      </c>
      <c r="E2155" s="30"/>
      <c r="F2155" s="31">
        <v>-0.28000000000000003</v>
      </c>
      <c r="G2155" s="30"/>
      <c r="H2155" s="32">
        <v>-3.5</v>
      </c>
      <c r="I2155" s="33"/>
      <c r="J2155" s="33"/>
      <c r="K2155">
        <f t="shared" si="33"/>
        <v>1541</v>
      </c>
    </row>
    <row r="2156" spans="1:11" x14ac:dyDescent="0.15">
      <c r="A2156" s="4">
        <v>2171</v>
      </c>
      <c r="B2156" s="4">
        <v>2.3180000000000001</v>
      </c>
      <c r="C2156" s="4">
        <v>1</v>
      </c>
      <c r="D2156" s="29">
        <v>7.72</v>
      </c>
      <c r="E2156" s="30"/>
      <c r="F2156" s="31">
        <v>-0.28000000000000003</v>
      </c>
      <c r="G2156" s="30"/>
      <c r="H2156" s="32">
        <v>-3.5</v>
      </c>
      <c r="I2156" s="33"/>
      <c r="J2156" s="33"/>
      <c r="K2156">
        <f t="shared" si="33"/>
        <v>1540</v>
      </c>
    </row>
    <row r="2157" spans="1:11" x14ac:dyDescent="0.15">
      <c r="A2157" s="4">
        <v>2172</v>
      </c>
      <c r="B2157" s="4">
        <v>2.319</v>
      </c>
      <c r="C2157" s="4">
        <v>1</v>
      </c>
      <c r="D2157" s="29">
        <v>7.72</v>
      </c>
      <c r="E2157" s="30"/>
      <c r="F2157" s="31">
        <v>-0.28000000000000003</v>
      </c>
      <c r="G2157" s="30"/>
      <c r="H2157" s="32">
        <v>-3.5</v>
      </c>
      <c r="I2157" s="33"/>
      <c r="J2157" s="33"/>
      <c r="K2157">
        <f t="shared" si="33"/>
        <v>1539</v>
      </c>
    </row>
    <row r="2158" spans="1:11" x14ac:dyDescent="0.15">
      <c r="A2158" s="4">
        <v>2173</v>
      </c>
      <c r="B2158" s="4">
        <v>2.3199999999999998</v>
      </c>
      <c r="C2158" s="4">
        <v>1</v>
      </c>
      <c r="D2158" s="29">
        <v>7.72</v>
      </c>
      <c r="E2158" s="30"/>
      <c r="F2158" s="31">
        <v>-0.28000000000000003</v>
      </c>
      <c r="G2158" s="30"/>
      <c r="H2158" s="32">
        <v>-3.5</v>
      </c>
      <c r="I2158" s="33"/>
      <c r="J2158" s="33"/>
      <c r="K2158">
        <f t="shared" si="33"/>
        <v>1538</v>
      </c>
    </row>
    <row r="2159" spans="1:11" x14ac:dyDescent="0.15">
      <c r="A2159" s="4">
        <v>2174</v>
      </c>
      <c r="B2159" s="4">
        <v>2.3210000000000002</v>
      </c>
      <c r="C2159" s="4">
        <v>1</v>
      </c>
      <c r="D2159" s="29">
        <v>7.72</v>
      </c>
      <c r="E2159" s="30"/>
      <c r="F2159" s="31">
        <v>-0.28000000000000003</v>
      </c>
      <c r="G2159" s="30"/>
      <c r="H2159" s="32">
        <v>-3.5</v>
      </c>
      <c r="I2159" s="33"/>
      <c r="J2159" s="33"/>
      <c r="K2159">
        <f t="shared" si="33"/>
        <v>1537</v>
      </c>
    </row>
    <row r="2160" spans="1:11" x14ac:dyDescent="0.15">
      <c r="A2160" s="4">
        <v>2175</v>
      </c>
      <c r="B2160" s="4">
        <v>2.3220000000000001</v>
      </c>
      <c r="C2160" s="4">
        <v>1</v>
      </c>
      <c r="D2160" s="29">
        <v>7.72</v>
      </c>
      <c r="E2160" s="30"/>
      <c r="F2160" s="31">
        <v>-0.28000000000000003</v>
      </c>
      <c r="G2160" s="30"/>
      <c r="H2160" s="32">
        <v>-3.5</v>
      </c>
      <c r="I2160" s="33"/>
      <c r="J2160" s="33"/>
      <c r="K2160">
        <f t="shared" si="33"/>
        <v>1536</v>
      </c>
    </row>
    <row r="2161" spans="1:11" x14ac:dyDescent="0.15">
      <c r="A2161" s="4">
        <v>2176</v>
      </c>
      <c r="B2161" s="4">
        <v>2.323</v>
      </c>
      <c r="C2161" s="4">
        <v>1</v>
      </c>
      <c r="D2161" s="29">
        <v>7.72</v>
      </c>
      <c r="E2161" s="30"/>
      <c r="F2161" s="31">
        <v>-0.28000000000000003</v>
      </c>
      <c r="G2161" s="30"/>
      <c r="H2161" s="32">
        <v>-3.5</v>
      </c>
      <c r="I2161" s="33"/>
      <c r="J2161" s="33"/>
      <c r="K2161">
        <f t="shared" si="33"/>
        <v>1535</v>
      </c>
    </row>
    <row r="2162" spans="1:11" x14ac:dyDescent="0.15">
      <c r="A2162" s="4">
        <v>2177</v>
      </c>
      <c r="B2162" s="4">
        <v>2.3239999999999998</v>
      </c>
      <c r="C2162" s="4">
        <v>1</v>
      </c>
      <c r="D2162" s="29">
        <v>7.72</v>
      </c>
      <c r="E2162" s="30"/>
      <c r="F2162" s="31">
        <v>-0.28000000000000003</v>
      </c>
      <c r="G2162" s="30"/>
      <c r="H2162" s="32">
        <v>-3.5</v>
      </c>
      <c r="I2162" s="33"/>
      <c r="J2162" s="33"/>
      <c r="K2162">
        <f t="shared" si="33"/>
        <v>1534</v>
      </c>
    </row>
    <row r="2163" spans="1:11" x14ac:dyDescent="0.15">
      <c r="A2163" s="4">
        <v>2178</v>
      </c>
      <c r="B2163" s="4">
        <v>2.3250000000000002</v>
      </c>
      <c r="C2163" s="4">
        <v>1</v>
      </c>
      <c r="D2163" s="29">
        <v>7.72</v>
      </c>
      <c r="E2163" s="30"/>
      <c r="F2163" s="31">
        <v>-0.28000000000000003</v>
      </c>
      <c r="G2163" s="30"/>
      <c r="H2163" s="32">
        <v>-3.5</v>
      </c>
      <c r="I2163" s="33"/>
      <c r="J2163" s="33"/>
      <c r="K2163">
        <f t="shared" ref="K2163:K2226" si="34">486+3424-52-B2163*1000</f>
        <v>1533</v>
      </c>
    </row>
    <row r="2164" spans="1:11" x14ac:dyDescent="0.15">
      <c r="A2164" s="4">
        <v>2179</v>
      </c>
      <c r="B2164" s="4">
        <v>2.327</v>
      </c>
      <c r="C2164" s="4">
        <v>1</v>
      </c>
      <c r="D2164" s="29">
        <v>7.72</v>
      </c>
      <c r="E2164" s="30"/>
      <c r="F2164" s="31">
        <v>-0.28000000000000003</v>
      </c>
      <c r="G2164" s="30"/>
      <c r="H2164" s="32">
        <v>-3.5</v>
      </c>
      <c r="I2164" s="33"/>
      <c r="J2164" s="33"/>
      <c r="K2164">
        <f t="shared" si="34"/>
        <v>1531</v>
      </c>
    </row>
    <row r="2165" spans="1:11" x14ac:dyDescent="0.15">
      <c r="A2165" s="4">
        <v>2180</v>
      </c>
      <c r="B2165" s="4">
        <v>2.3279999999999998</v>
      </c>
      <c r="C2165" s="4">
        <v>1</v>
      </c>
      <c r="D2165" s="29">
        <v>7.72</v>
      </c>
      <c r="E2165" s="30"/>
      <c r="F2165" s="31">
        <v>-0.28000000000000003</v>
      </c>
      <c r="G2165" s="30"/>
      <c r="H2165" s="32">
        <v>-3.5</v>
      </c>
      <c r="I2165" s="33"/>
      <c r="J2165" s="33"/>
      <c r="K2165">
        <f t="shared" si="34"/>
        <v>1530</v>
      </c>
    </row>
    <row r="2166" spans="1:11" x14ac:dyDescent="0.15">
      <c r="A2166" s="4">
        <v>2181</v>
      </c>
      <c r="B2166" s="4">
        <v>2.3290000000000002</v>
      </c>
      <c r="C2166" s="4">
        <v>1</v>
      </c>
      <c r="D2166" s="29">
        <v>7.72</v>
      </c>
      <c r="E2166" s="30"/>
      <c r="F2166" s="31">
        <v>-0.28000000000000003</v>
      </c>
      <c r="G2166" s="30"/>
      <c r="H2166" s="32">
        <v>-3.5</v>
      </c>
      <c r="I2166" s="33"/>
      <c r="J2166" s="33"/>
      <c r="K2166">
        <f t="shared" si="34"/>
        <v>1529</v>
      </c>
    </row>
    <row r="2167" spans="1:11" x14ac:dyDescent="0.15">
      <c r="A2167" s="4">
        <v>2182</v>
      </c>
      <c r="B2167" s="4">
        <v>2.33</v>
      </c>
      <c r="C2167" s="4">
        <v>1</v>
      </c>
      <c r="D2167" s="29">
        <v>7.72</v>
      </c>
      <c r="E2167" s="30"/>
      <c r="F2167" s="31">
        <v>-0.28000000000000003</v>
      </c>
      <c r="G2167" s="30"/>
      <c r="H2167" s="32">
        <v>-3.5</v>
      </c>
      <c r="I2167" s="33"/>
      <c r="J2167" s="33"/>
      <c r="K2167">
        <f t="shared" si="34"/>
        <v>1528</v>
      </c>
    </row>
    <row r="2168" spans="1:11" x14ac:dyDescent="0.15">
      <c r="A2168" s="4">
        <v>2183</v>
      </c>
      <c r="B2168" s="4">
        <v>2.331</v>
      </c>
      <c r="C2168" s="4">
        <v>1</v>
      </c>
      <c r="D2168" s="29">
        <v>7.72</v>
      </c>
      <c r="E2168" s="30"/>
      <c r="F2168" s="31">
        <v>-0.28000000000000003</v>
      </c>
      <c r="G2168" s="30"/>
      <c r="H2168" s="32">
        <v>-3.5</v>
      </c>
      <c r="I2168" s="33"/>
      <c r="J2168" s="33"/>
      <c r="K2168">
        <f t="shared" si="34"/>
        <v>1527</v>
      </c>
    </row>
    <row r="2169" spans="1:11" x14ac:dyDescent="0.15">
      <c r="A2169" s="4">
        <v>2184</v>
      </c>
      <c r="B2169" s="4">
        <v>2.3319999999999999</v>
      </c>
      <c r="C2169" s="4">
        <v>1</v>
      </c>
      <c r="D2169" s="29">
        <v>7.72</v>
      </c>
      <c r="E2169" s="30"/>
      <c r="F2169" s="31">
        <v>-0.28000000000000003</v>
      </c>
      <c r="G2169" s="30"/>
      <c r="H2169" s="32">
        <v>-3.5</v>
      </c>
      <c r="I2169" s="33"/>
      <c r="J2169" s="33"/>
      <c r="K2169">
        <f t="shared" si="34"/>
        <v>1526</v>
      </c>
    </row>
    <row r="2170" spans="1:11" x14ac:dyDescent="0.15">
      <c r="A2170" s="4">
        <v>2185</v>
      </c>
      <c r="B2170" s="4">
        <v>2.3340000000000001</v>
      </c>
      <c r="C2170" s="4">
        <v>1</v>
      </c>
      <c r="D2170" s="29">
        <v>7.72</v>
      </c>
      <c r="E2170" s="30"/>
      <c r="F2170" s="31">
        <v>-0.28000000000000003</v>
      </c>
      <c r="G2170" s="30"/>
      <c r="H2170" s="32">
        <v>-3.5</v>
      </c>
      <c r="I2170" s="33"/>
      <c r="J2170" s="33"/>
      <c r="K2170">
        <f t="shared" si="34"/>
        <v>1524</v>
      </c>
    </row>
    <row r="2171" spans="1:11" x14ac:dyDescent="0.15">
      <c r="A2171" s="4">
        <v>2186</v>
      </c>
      <c r="B2171" s="4">
        <v>2.335</v>
      </c>
      <c r="C2171" s="4">
        <v>1</v>
      </c>
      <c r="D2171" s="29">
        <v>7.72</v>
      </c>
      <c r="E2171" s="30"/>
      <c r="F2171" s="31">
        <v>-0.28000000000000003</v>
      </c>
      <c r="G2171" s="30"/>
      <c r="H2171" s="32">
        <v>-3.5</v>
      </c>
      <c r="I2171" s="33"/>
      <c r="J2171" s="33"/>
      <c r="K2171">
        <f t="shared" si="34"/>
        <v>1523</v>
      </c>
    </row>
    <row r="2172" spans="1:11" x14ac:dyDescent="0.15">
      <c r="A2172" s="4">
        <v>2187</v>
      </c>
      <c r="B2172" s="4">
        <v>2.3359999999999999</v>
      </c>
      <c r="C2172" s="4">
        <v>1</v>
      </c>
      <c r="D2172" s="29">
        <v>7.72</v>
      </c>
      <c r="E2172" s="30"/>
      <c r="F2172" s="31">
        <v>-0.28000000000000003</v>
      </c>
      <c r="G2172" s="30"/>
      <c r="H2172" s="32">
        <v>-3.5</v>
      </c>
      <c r="I2172" s="33"/>
      <c r="J2172" s="33"/>
      <c r="K2172">
        <f t="shared" si="34"/>
        <v>1522</v>
      </c>
    </row>
    <row r="2173" spans="1:11" x14ac:dyDescent="0.15">
      <c r="A2173" s="4">
        <v>2188</v>
      </c>
      <c r="B2173" s="4">
        <v>2.3370000000000002</v>
      </c>
      <c r="C2173" s="4">
        <v>1</v>
      </c>
      <c r="D2173" s="29">
        <v>7.72</v>
      </c>
      <c r="E2173" s="30"/>
      <c r="F2173" s="31">
        <v>-0.28000000000000003</v>
      </c>
      <c r="G2173" s="30"/>
      <c r="H2173" s="32">
        <v>-3.5</v>
      </c>
      <c r="I2173" s="33"/>
      <c r="J2173" s="33"/>
      <c r="K2173">
        <f t="shared" si="34"/>
        <v>1521</v>
      </c>
    </row>
    <row r="2174" spans="1:11" x14ac:dyDescent="0.15">
      <c r="A2174" s="4">
        <v>2189</v>
      </c>
      <c r="B2174" s="4">
        <v>2.3380000000000001</v>
      </c>
      <c r="C2174" s="4">
        <v>1</v>
      </c>
      <c r="D2174" s="29">
        <v>7.72</v>
      </c>
      <c r="E2174" s="30"/>
      <c r="F2174" s="31">
        <v>-0.28000000000000003</v>
      </c>
      <c r="G2174" s="30"/>
      <c r="H2174" s="32">
        <v>-3.5</v>
      </c>
      <c r="I2174" s="33"/>
      <c r="J2174" s="33"/>
      <c r="K2174">
        <f t="shared" si="34"/>
        <v>1520</v>
      </c>
    </row>
    <row r="2175" spans="1:11" x14ac:dyDescent="0.15">
      <c r="A2175" s="4">
        <v>2190</v>
      </c>
      <c r="B2175" s="4">
        <v>2.339</v>
      </c>
      <c r="C2175" s="4">
        <v>1</v>
      </c>
      <c r="D2175" s="29">
        <v>7.72</v>
      </c>
      <c r="E2175" s="30"/>
      <c r="F2175" s="31">
        <v>-0.28000000000000003</v>
      </c>
      <c r="G2175" s="30"/>
      <c r="H2175" s="32">
        <v>-3.5</v>
      </c>
      <c r="I2175" s="33"/>
      <c r="J2175" s="33"/>
      <c r="K2175">
        <f t="shared" si="34"/>
        <v>1519</v>
      </c>
    </row>
    <row r="2176" spans="1:11" x14ac:dyDescent="0.15">
      <c r="A2176" s="4">
        <v>2191</v>
      </c>
      <c r="B2176" s="4">
        <v>2.34</v>
      </c>
      <c r="C2176" s="4">
        <v>1</v>
      </c>
      <c r="D2176" s="29">
        <v>7.72</v>
      </c>
      <c r="E2176" s="30"/>
      <c r="F2176" s="31">
        <v>-0.28000000000000003</v>
      </c>
      <c r="G2176" s="30"/>
      <c r="H2176" s="32">
        <v>-3.5</v>
      </c>
      <c r="I2176" s="33"/>
      <c r="J2176" s="33"/>
      <c r="K2176">
        <f t="shared" si="34"/>
        <v>1518</v>
      </c>
    </row>
    <row r="2177" spans="1:11" x14ac:dyDescent="0.15">
      <c r="A2177" s="4">
        <v>2192</v>
      </c>
      <c r="B2177" s="4">
        <v>2.3410000000000002</v>
      </c>
      <c r="C2177" s="4">
        <v>1</v>
      </c>
      <c r="D2177" s="29">
        <v>7.72</v>
      </c>
      <c r="E2177" s="30"/>
      <c r="F2177" s="31">
        <v>-0.28000000000000003</v>
      </c>
      <c r="G2177" s="30"/>
      <c r="H2177" s="32">
        <v>-3.5</v>
      </c>
      <c r="I2177" s="33"/>
      <c r="J2177" s="33"/>
      <c r="K2177">
        <f t="shared" si="34"/>
        <v>1517</v>
      </c>
    </row>
    <row r="2178" spans="1:11" x14ac:dyDescent="0.15">
      <c r="A2178" s="4">
        <v>2193</v>
      </c>
      <c r="B2178" s="4">
        <v>2.3420000000000001</v>
      </c>
      <c r="C2178" s="4">
        <v>1</v>
      </c>
      <c r="D2178" s="29">
        <v>7.72</v>
      </c>
      <c r="E2178" s="30"/>
      <c r="F2178" s="31">
        <v>-0.28000000000000003</v>
      </c>
      <c r="G2178" s="30"/>
      <c r="H2178" s="32">
        <v>-3.5</v>
      </c>
      <c r="I2178" s="33"/>
      <c r="J2178" s="33"/>
      <c r="K2178">
        <f t="shared" si="34"/>
        <v>1516</v>
      </c>
    </row>
    <row r="2179" spans="1:11" x14ac:dyDescent="0.15">
      <c r="A2179" s="4">
        <v>2194</v>
      </c>
      <c r="B2179" s="4">
        <v>2.343</v>
      </c>
      <c r="C2179" s="4">
        <v>1</v>
      </c>
      <c r="D2179" s="29">
        <v>7.72</v>
      </c>
      <c r="E2179" s="30"/>
      <c r="F2179" s="31">
        <v>-0.28000000000000003</v>
      </c>
      <c r="G2179" s="30"/>
      <c r="H2179" s="32">
        <v>-3.5</v>
      </c>
      <c r="I2179" s="33"/>
      <c r="J2179" s="33"/>
      <c r="K2179">
        <f t="shared" si="34"/>
        <v>1515</v>
      </c>
    </row>
    <row r="2180" spans="1:11" x14ac:dyDescent="0.15">
      <c r="A2180" s="4">
        <v>2195</v>
      </c>
      <c r="B2180" s="4">
        <v>2.3439999999999999</v>
      </c>
      <c r="C2180" s="4">
        <v>1</v>
      </c>
      <c r="D2180" s="29">
        <v>7.72</v>
      </c>
      <c r="E2180" s="30"/>
      <c r="F2180" s="31">
        <v>-0.28000000000000003</v>
      </c>
      <c r="G2180" s="30"/>
      <c r="H2180" s="32">
        <v>-3.5</v>
      </c>
      <c r="I2180" s="33"/>
      <c r="J2180" s="33"/>
      <c r="K2180">
        <f t="shared" si="34"/>
        <v>1514</v>
      </c>
    </row>
    <row r="2181" spans="1:11" x14ac:dyDescent="0.15">
      <c r="A2181" s="4">
        <v>2196</v>
      </c>
      <c r="B2181" s="4">
        <v>2.3450000000000002</v>
      </c>
      <c r="C2181" s="4">
        <v>1</v>
      </c>
      <c r="D2181" s="29">
        <v>7.72</v>
      </c>
      <c r="E2181" s="30"/>
      <c r="F2181" s="31">
        <v>-0.28000000000000003</v>
      </c>
      <c r="G2181" s="30"/>
      <c r="H2181" s="32">
        <v>-3.5</v>
      </c>
      <c r="I2181" s="33"/>
      <c r="J2181" s="33"/>
      <c r="K2181">
        <f t="shared" si="34"/>
        <v>1513</v>
      </c>
    </row>
    <row r="2182" spans="1:11" x14ac:dyDescent="0.15">
      <c r="A2182" s="4">
        <v>2197</v>
      </c>
      <c r="B2182" s="4">
        <v>2.3460000000000001</v>
      </c>
      <c r="C2182" s="4">
        <v>1</v>
      </c>
      <c r="D2182" s="29">
        <v>7.72</v>
      </c>
      <c r="E2182" s="30"/>
      <c r="F2182" s="31">
        <v>-0.28000000000000003</v>
      </c>
      <c r="G2182" s="30"/>
      <c r="H2182" s="32">
        <v>-3.5</v>
      </c>
      <c r="I2182" s="33"/>
      <c r="J2182" s="33"/>
      <c r="K2182">
        <f t="shared" si="34"/>
        <v>1512</v>
      </c>
    </row>
    <row r="2183" spans="1:11" x14ac:dyDescent="0.15">
      <c r="A2183" s="4">
        <v>2198</v>
      </c>
      <c r="B2183" s="4">
        <v>2.347</v>
      </c>
      <c r="C2183" s="4">
        <v>1</v>
      </c>
      <c r="D2183" s="29">
        <v>7.72</v>
      </c>
      <c r="E2183" s="30"/>
      <c r="F2183" s="31">
        <v>-0.28000000000000003</v>
      </c>
      <c r="G2183" s="30"/>
      <c r="H2183" s="32">
        <v>-3.5</v>
      </c>
      <c r="I2183" s="33"/>
      <c r="J2183" s="33"/>
      <c r="K2183">
        <f t="shared" si="34"/>
        <v>1511</v>
      </c>
    </row>
    <row r="2184" spans="1:11" x14ac:dyDescent="0.15">
      <c r="A2184" s="4">
        <v>2199</v>
      </c>
      <c r="B2184" s="4">
        <v>2.3479999999999999</v>
      </c>
      <c r="C2184" s="4">
        <v>1</v>
      </c>
      <c r="D2184" s="29">
        <v>7.72</v>
      </c>
      <c r="E2184" s="30"/>
      <c r="F2184" s="31">
        <v>-0.28000000000000003</v>
      </c>
      <c r="G2184" s="30"/>
      <c r="H2184" s="32">
        <v>-3.5</v>
      </c>
      <c r="I2184" s="33"/>
      <c r="J2184" s="33"/>
      <c r="K2184">
        <f t="shared" si="34"/>
        <v>1510</v>
      </c>
    </row>
    <row r="2185" spans="1:11" x14ac:dyDescent="0.15">
      <c r="A2185" s="4">
        <v>2200</v>
      </c>
      <c r="B2185" s="4">
        <v>2.35</v>
      </c>
      <c r="C2185" s="4">
        <v>1</v>
      </c>
      <c r="D2185" s="29">
        <v>7.72</v>
      </c>
      <c r="E2185" s="30"/>
      <c r="F2185" s="31">
        <v>-0.28000000000000003</v>
      </c>
      <c r="G2185" s="30"/>
      <c r="H2185" s="32">
        <v>-3.5</v>
      </c>
      <c r="I2185" s="33"/>
      <c r="J2185" s="33"/>
      <c r="K2185">
        <f t="shared" si="34"/>
        <v>1508</v>
      </c>
    </row>
    <row r="2186" spans="1:11" x14ac:dyDescent="0.15">
      <c r="A2186" s="4">
        <v>2201</v>
      </c>
      <c r="B2186" s="4">
        <v>2.351</v>
      </c>
      <c r="C2186" s="4">
        <v>1</v>
      </c>
      <c r="D2186" s="29">
        <v>7.72</v>
      </c>
      <c r="E2186" s="30"/>
      <c r="F2186" s="31">
        <v>-0.28000000000000003</v>
      </c>
      <c r="G2186" s="30"/>
      <c r="H2186" s="32">
        <v>-3.5</v>
      </c>
      <c r="I2186" s="33"/>
      <c r="J2186" s="33"/>
      <c r="K2186">
        <f t="shared" si="34"/>
        <v>1507</v>
      </c>
    </row>
    <row r="2187" spans="1:11" x14ac:dyDescent="0.15">
      <c r="A2187" s="4">
        <v>2202</v>
      </c>
      <c r="B2187" s="4">
        <v>2.3519999999999999</v>
      </c>
      <c r="C2187" s="4">
        <v>1</v>
      </c>
      <c r="D2187" s="29">
        <v>7.72</v>
      </c>
      <c r="E2187" s="30"/>
      <c r="F2187" s="31">
        <v>-0.28000000000000003</v>
      </c>
      <c r="G2187" s="30"/>
      <c r="H2187" s="32">
        <v>-3.5</v>
      </c>
      <c r="I2187" s="33"/>
      <c r="J2187" s="33"/>
      <c r="K2187">
        <f t="shared" si="34"/>
        <v>1506</v>
      </c>
    </row>
    <row r="2188" spans="1:11" x14ac:dyDescent="0.15">
      <c r="A2188" s="4">
        <v>2203</v>
      </c>
      <c r="B2188" s="4">
        <v>2.3530000000000002</v>
      </c>
      <c r="C2188" s="4">
        <v>1</v>
      </c>
      <c r="D2188" s="29">
        <v>7.72</v>
      </c>
      <c r="E2188" s="30"/>
      <c r="F2188" s="31">
        <v>-0.28000000000000003</v>
      </c>
      <c r="G2188" s="30"/>
      <c r="H2188" s="32">
        <v>-3.5</v>
      </c>
      <c r="I2188" s="33"/>
      <c r="J2188" s="33"/>
      <c r="K2188">
        <f t="shared" si="34"/>
        <v>1505</v>
      </c>
    </row>
    <row r="2189" spans="1:11" x14ac:dyDescent="0.15">
      <c r="A2189" s="4">
        <v>2204</v>
      </c>
      <c r="B2189" s="4">
        <v>2.3540000000000001</v>
      </c>
      <c r="C2189" s="4">
        <v>1</v>
      </c>
      <c r="D2189" s="29">
        <v>7.72</v>
      </c>
      <c r="E2189" s="30"/>
      <c r="F2189" s="31">
        <v>-0.28000000000000003</v>
      </c>
      <c r="G2189" s="30"/>
      <c r="H2189" s="32">
        <v>-3.5</v>
      </c>
      <c r="I2189" s="33"/>
      <c r="J2189" s="33"/>
      <c r="K2189">
        <f t="shared" si="34"/>
        <v>1504</v>
      </c>
    </row>
    <row r="2190" spans="1:11" x14ac:dyDescent="0.15">
      <c r="A2190" s="4">
        <v>2205</v>
      </c>
      <c r="B2190" s="4">
        <v>2.355</v>
      </c>
      <c r="C2190" s="4">
        <v>1</v>
      </c>
      <c r="D2190" s="29">
        <v>7.72</v>
      </c>
      <c r="E2190" s="30"/>
      <c r="F2190" s="31">
        <v>-0.28000000000000003</v>
      </c>
      <c r="G2190" s="30"/>
      <c r="H2190" s="32">
        <v>-3.5</v>
      </c>
      <c r="I2190" s="33"/>
      <c r="J2190" s="33"/>
      <c r="K2190">
        <f t="shared" si="34"/>
        <v>1503</v>
      </c>
    </row>
    <row r="2191" spans="1:11" x14ac:dyDescent="0.15">
      <c r="A2191" s="4">
        <v>2206</v>
      </c>
      <c r="B2191" s="4">
        <v>2.3559999999999999</v>
      </c>
      <c r="C2191" s="4">
        <v>1</v>
      </c>
      <c r="D2191" s="29">
        <v>7.72</v>
      </c>
      <c r="E2191" s="30"/>
      <c r="F2191" s="31">
        <v>-0.28000000000000003</v>
      </c>
      <c r="G2191" s="30"/>
      <c r="H2191" s="32">
        <v>-3.5</v>
      </c>
      <c r="I2191" s="33"/>
      <c r="J2191" s="33"/>
      <c r="K2191">
        <f t="shared" si="34"/>
        <v>1502</v>
      </c>
    </row>
    <row r="2192" spans="1:11" x14ac:dyDescent="0.15">
      <c r="A2192" s="4">
        <v>2207</v>
      </c>
      <c r="B2192" s="4">
        <v>2.3570000000000002</v>
      </c>
      <c r="C2192" s="4">
        <v>1</v>
      </c>
      <c r="D2192" s="29">
        <v>7.72</v>
      </c>
      <c r="E2192" s="30"/>
      <c r="F2192" s="31">
        <v>-0.28000000000000003</v>
      </c>
      <c r="G2192" s="30"/>
      <c r="H2192" s="32">
        <v>-3.5</v>
      </c>
      <c r="I2192" s="33"/>
      <c r="J2192" s="33"/>
      <c r="K2192">
        <f t="shared" si="34"/>
        <v>1501</v>
      </c>
    </row>
    <row r="2193" spans="1:11" x14ac:dyDescent="0.15">
      <c r="A2193" s="4">
        <v>2208</v>
      </c>
      <c r="B2193" s="4">
        <v>2.3580000000000001</v>
      </c>
      <c r="C2193" s="4">
        <v>1</v>
      </c>
      <c r="D2193" s="29">
        <v>7.72</v>
      </c>
      <c r="E2193" s="30"/>
      <c r="F2193" s="31">
        <v>-0.28000000000000003</v>
      </c>
      <c r="G2193" s="30"/>
      <c r="H2193" s="32">
        <v>-3.5</v>
      </c>
      <c r="I2193" s="33"/>
      <c r="J2193" s="33"/>
      <c r="K2193">
        <f t="shared" si="34"/>
        <v>1500</v>
      </c>
    </row>
    <row r="2194" spans="1:11" x14ac:dyDescent="0.15">
      <c r="A2194" s="4">
        <v>2209</v>
      </c>
      <c r="B2194" s="4">
        <v>2.359</v>
      </c>
      <c r="C2194" s="4">
        <v>1</v>
      </c>
      <c r="D2194" s="29">
        <v>7.72</v>
      </c>
      <c r="E2194" s="30"/>
      <c r="F2194" s="31">
        <v>-0.28000000000000003</v>
      </c>
      <c r="G2194" s="30"/>
      <c r="H2194" s="32">
        <v>-3.5</v>
      </c>
      <c r="I2194" s="33"/>
      <c r="J2194" s="33"/>
      <c r="K2194">
        <f t="shared" si="34"/>
        <v>1499</v>
      </c>
    </row>
    <row r="2195" spans="1:11" x14ac:dyDescent="0.15">
      <c r="A2195" s="4">
        <v>2210</v>
      </c>
      <c r="B2195" s="4">
        <v>2.36</v>
      </c>
      <c r="C2195" s="4">
        <v>1</v>
      </c>
      <c r="D2195" s="29">
        <v>7.72</v>
      </c>
      <c r="E2195" s="30"/>
      <c r="F2195" s="31">
        <v>-0.28000000000000003</v>
      </c>
      <c r="G2195" s="30"/>
      <c r="H2195" s="32">
        <v>-3.5</v>
      </c>
      <c r="I2195" s="33"/>
      <c r="J2195" s="33"/>
      <c r="K2195">
        <f t="shared" si="34"/>
        <v>1498</v>
      </c>
    </row>
    <row r="2196" spans="1:11" x14ac:dyDescent="0.15">
      <c r="A2196" s="4">
        <v>2211</v>
      </c>
      <c r="B2196" s="4">
        <v>2.3610000000000002</v>
      </c>
      <c r="C2196" s="4">
        <v>1</v>
      </c>
      <c r="D2196" s="29">
        <v>7.72</v>
      </c>
      <c r="E2196" s="30"/>
      <c r="F2196" s="31">
        <v>-0.28000000000000003</v>
      </c>
      <c r="G2196" s="30"/>
      <c r="H2196" s="32">
        <v>-3.5</v>
      </c>
      <c r="I2196" s="33"/>
      <c r="J2196" s="33"/>
      <c r="K2196">
        <f t="shared" si="34"/>
        <v>1497</v>
      </c>
    </row>
    <row r="2197" spans="1:11" x14ac:dyDescent="0.15">
      <c r="A2197" s="4">
        <v>2212</v>
      </c>
      <c r="B2197" s="4">
        <v>2.3620000000000001</v>
      </c>
      <c r="C2197" s="4">
        <v>1</v>
      </c>
      <c r="D2197" s="29">
        <v>7.72</v>
      </c>
      <c r="E2197" s="30"/>
      <c r="F2197" s="31">
        <v>-0.28000000000000003</v>
      </c>
      <c r="G2197" s="30"/>
      <c r="H2197" s="32">
        <v>-3.5</v>
      </c>
      <c r="I2197" s="33"/>
      <c r="J2197" s="33"/>
      <c r="K2197">
        <f t="shared" si="34"/>
        <v>1496</v>
      </c>
    </row>
    <row r="2198" spans="1:11" x14ac:dyDescent="0.15">
      <c r="A2198" s="4">
        <v>2213</v>
      </c>
      <c r="B2198" s="4">
        <v>2.363</v>
      </c>
      <c r="C2198" s="4">
        <v>1</v>
      </c>
      <c r="D2198" s="29">
        <v>7.72</v>
      </c>
      <c r="E2198" s="30"/>
      <c r="F2198" s="31">
        <v>-0.28000000000000003</v>
      </c>
      <c r="G2198" s="30"/>
      <c r="H2198" s="32">
        <v>-3.5</v>
      </c>
      <c r="I2198" s="33"/>
      <c r="J2198" s="33"/>
      <c r="K2198">
        <f t="shared" si="34"/>
        <v>1495</v>
      </c>
    </row>
    <row r="2199" spans="1:11" x14ac:dyDescent="0.15">
      <c r="A2199" s="4">
        <v>2214</v>
      </c>
      <c r="B2199" s="4">
        <v>2.3639999999999999</v>
      </c>
      <c r="C2199" s="4">
        <v>1</v>
      </c>
      <c r="D2199" s="29">
        <v>7.72</v>
      </c>
      <c r="E2199" s="30"/>
      <c r="F2199" s="31">
        <v>-0.28000000000000003</v>
      </c>
      <c r="G2199" s="30"/>
      <c r="H2199" s="32">
        <v>-3.5</v>
      </c>
      <c r="I2199" s="33"/>
      <c r="J2199" s="33"/>
      <c r="K2199">
        <f t="shared" si="34"/>
        <v>1494</v>
      </c>
    </row>
    <row r="2200" spans="1:11" x14ac:dyDescent="0.15">
      <c r="A2200" s="4">
        <v>2215</v>
      </c>
      <c r="B2200" s="4">
        <v>2.3660000000000001</v>
      </c>
      <c r="C2200" s="4">
        <v>1</v>
      </c>
      <c r="D2200" s="29">
        <v>7.72</v>
      </c>
      <c r="E2200" s="30"/>
      <c r="F2200" s="31">
        <v>-0.28000000000000003</v>
      </c>
      <c r="G2200" s="30"/>
      <c r="H2200" s="32">
        <v>-3.5</v>
      </c>
      <c r="I2200" s="33"/>
      <c r="J2200" s="33"/>
      <c r="K2200">
        <f t="shared" si="34"/>
        <v>1492</v>
      </c>
    </row>
    <row r="2201" spans="1:11" x14ac:dyDescent="0.15">
      <c r="A2201" s="4">
        <v>2216</v>
      </c>
      <c r="B2201" s="4">
        <v>2.367</v>
      </c>
      <c r="C2201" s="4">
        <v>1</v>
      </c>
      <c r="D2201" s="29">
        <v>7.72</v>
      </c>
      <c r="E2201" s="30"/>
      <c r="F2201" s="31">
        <v>-0.28000000000000003</v>
      </c>
      <c r="G2201" s="30"/>
      <c r="H2201" s="32">
        <v>-3.5</v>
      </c>
      <c r="I2201" s="33"/>
      <c r="J2201" s="33"/>
      <c r="K2201">
        <f t="shared" si="34"/>
        <v>1491</v>
      </c>
    </row>
    <row r="2202" spans="1:11" x14ac:dyDescent="0.15">
      <c r="A2202" s="4">
        <v>2217</v>
      </c>
      <c r="B2202" s="4">
        <v>2.3679999999999999</v>
      </c>
      <c r="C2202" s="4">
        <v>1</v>
      </c>
      <c r="D2202" s="29">
        <v>7.72</v>
      </c>
      <c r="E2202" s="30"/>
      <c r="F2202" s="31">
        <v>-0.28000000000000003</v>
      </c>
      <c r="G2202" s="30"/>
      <c r="H2202" s="32">
        <v>-3.5</v>
      </c>
      <c r="I2202" s="33"/>
      <c r="J2202" s="33"/>
      <c r="K2202">
        <f t="shared" si="34"/>
        <v>1490</v>
      </c>
    </row>
    <row r="2203" spans="1:11" x14ac:dyDescent="0.15">
      <c r="A2203" s="4">
        <v>2218</v>
      </c>
      <c r="B2203" s="4">
        <v>2.37</v>
      </c>
      <c r="C2203" s="4">
        <v>1</v>
      </c>
      <c r="D2203" s="29">
        <v>7.72</v>
      </c>
      <c r="E2203" s="30"/>
      <c r="F2203" s="31">
        <v>-0.28000000000000003</v>
      </c>
      <c r="G2203" s="30"/>
      <c r="H2203" s="32">
        <v>-3.5</v>
      </c>
      <c r="I2203" s="33"/>
      <c r="J2203" s="33"/>
      <c r="K2203">
        <f t="shared" si="34"/>
        <v>1488</v>
      </c>
    </row>
    <row r="2204" spans="1:11" x14ac:dyDescent="0.15">
      <c r="A2204" s="4">
        <v>2219</v>
      </c>
      <c r="B2204" s="4">
        <v>2.371</v>
      </c>
      <c r="C2204" s="4">
        <v>1</v>
      </c>
      <c r="D2204" s="29">
        <v>7.72</v>
      </c>
      <c r="E2204" s="30"/>
      <c r="F2204" s="31">
        <v>-0.28000000000000003</v>
      </c>
      <c r="G2204" s="30"/>
      <c r="H2204" s="32">
        <v>-3.5</v>
      </c>
      <c r="I2204" s="33"/>
      <c r="J2204" s="33"/>
      <c r="K2204">
        <f t="shared" si="34"/>
        <v>1487</v>
      </c>
    </row>
    <row r="2205" spans="1:11" x14ac:dyDescent="0.15">
      <c r="A2205" s="4">
        <v>2220</v>
      </c>
      <c r="B2205" s="4">
        <v>2.3719999999999999</v>
      </c>
      <c r="C2205" s="4">
        <v>1</v>
      </c>
      <c r="D2205" s="29">
        <v>7.72</v>
      </c>
      <c r="E2205" s="30"/>
      <c r="F2205" s="31">
        <v>-0.28000000000000003</v>
      </c>
      <c r="G2205" s="30"/>
      <c r="H2205" s="32">
        <v>-3.5</v>
      </c>
      <c r="I2205" s="33"/>
      <c r="J2205" s="33"/>
      <c r="K2205">
        <f t="shared" si="34"/>
        <v>1486</v>
      </c>
    </row>
    <row r="2206" spans="1:11" x14ac:dyDescent="0.15">
      <c r="A2206" s="4">
        <v>2221</v>
      </c>
      <c r="B2206" s="4">
        <v>2.3730000000000002</v>
      </c>
      <c r="C2206" s="4">
        <v>1</v>
      </c>
      <c r="D2206" s="29">
        <v>7.72</v>
      </c>
      <c r="E2206" s="30"/>
      <c r="F2206" s="31">
        <v>-0.28000000000000003</v>
      </c>
      <c r="G2206" s="30"/>
      <c r="H2206" s="32">
        <v>-3.5</v>
      </c>
      <c r="I2206" s="33"/>
      <c r="J2206" s="33"/>
      <c r="K2206">
        <f t="shared" si="34"/>
        <v>1485</v>
      </c>
    </row>
    <row r="2207" spans="1:11" x14ac:dyDescent="0.15">
      <c r="A2207" s="4">
        <v>2222</v>
      </c>
      <c r="B2207" s="4">
        <v>2.3740000000000001</v>
      </c>
      <c r="C2207" s="4">
        <v>1</v>
      </c>
      <c r="D2207" s="29">
        <v>7.72</v>
      </c>
      <c r="E2207" s="30"/>
      <c r="F2207" s="31">
        <v>-0.28000000000000003</v>
      </c>
      <c r="G2207" s="30"/>
      <c r="H2207" s="32">
        <v>-3.5</v>
      </c>
      <c r="I2207" s="33"/>
      <c r="J2207" s="33"/>
      <c r="K2207">
        <f t="shared" si="34"/>
        <v>1484</v>
      </c>
    </row>
    <row r="2208" spans="1:11" x14ac:dyDescent="0.15">
      <c r="A2208" s="4">
        <v>2223</v>
      </c>
      <c r="B2208" s="4">
        <v>2.375</v>
      </c>
      <c r="C2208" s="4">
        <v>1</v>
      </c>
      <c r="D2208" s="29">
        <v>7.72</v>
      </c>
      <c r="E2208" s="30"/>
      <c r="F2208" s="31">
        <v>-0.28000000000000003</v>
      </c>
      <c r="G2208" s="30"/>
      <c r="H2208" s="32">
        <v>-3.5</v>
      </c>
      <c r="I2208" s="33"/>
      <c r="J2208" s="33"/>
      <c r="K2208">
        <f t="shared" si="34"/>
        <v>1483</v>
      </c>
    </row>
    <row r="2209" spans="1:11" x14ac:dyDescent="0.15">
      <c r="A2209" s="4">
        <v>2224</v>
      </c>
      <c r="B2209" s="4">
        <v>2.3759999999999999</v>
      </c>
      <c r="C2209" s="4">
        <v>1</v>
      </c>
      <c r="D2209" s="29">
        <v>7.72</v>
      </c>
      <c r="E2209" s="30"/>
      <c r="F2209" s="31">
        <v>-0.28000000000000003</v>
      </c>
      <c r="G2209" s="30"/>
      <c r="H2209" s="32">
        <v>-3.5</v>
      </c>
      <c r="I2209" s="33"/>
      <c r="J2209" s="33"/>
      <c r="K2209">
        <f t="shared" si="34"/>
        <v>1482</v>
      </c>
    </row>
    <row r="2210" spans="1:11" x14ac:dyDescent="0.15">
      <c r="A2210" s="4">
        <v>2225</v>
      </c>
      <c r="B2210" s="4">
        <v>2.3769999999999998</v>
      </c>
      <c r="C2210" s="4">
        <v>1</v>
      </c>
      <c r="D2210" s="29">
        <v>7.72</v>
      </c>
      <c r="E2210" s="30"/>
      <c r="F2210" s="31">
        <v>-0.28000000000000003</v>
      </c>
      <c r="G2210" s="30"/>
      <c r="H2210" s="32">
        <v>-3.5</v>
      </c>
      <c r="I2210" s="33"/>
      <c r="J2210" s="33"/>
      <c r="K2210">
        <f t="shared" si="34"/>
        <v>1481</v>
      </c>
    </row>
    <row r="2211" spans="1:11" x14ac:dyDescent="0.15">
      <c r="A2211" s="4">
        <v>2226</v>
      </c>
      <c r="B2211" s="4">
        <v>2.3780000000000001</v>
      </c>
      <c r="C2211" s="4">
        <v>1</v>
      </c>
      <c r="D2211" s="29">
        <v>7.72</v>
      </c>
      <c r="E2211" s="30"/>
      <c r="F2211" s="31">
        <v>-0.28000000000000003</v>
      </c>
      <c r="G2211" s="30"/>
      <c r="H2211" s="32">
        <v>-3.5</v>
      </c>
      <c r="I2211" s="33"/>
      <c r="J2211" s="33"/>
      <c r="K2211">
        <f t="shared" si="34"/>
        <v>1480</v>
      </c>
    </row>
    <row r="2212" spans="1:11" x14ac:dyDescent="0.15">
      <c r="A2212" s="4">
        <v>2227</v>
      </c>
      <c r="B2212" s="4">
        <v>2.379</v>
      </c>
      <c r="C2212" s="4">
        <v>1</v>
      </c>
      <c r="D2212" s="29">
        <v>7.72</v>
      </c>
      <c r="E2212" s="30"/>
      <c r="F2212" s="31">
        <v>-0.28000000000000003</v>
      </c>
      <c r="G2212" s="30"/>
      <c r="H2212" s="32">
        <v>-3.5</v>
      </c>
      <c r="I2212" s="33"/>
      <c r="J2212" s="33"/>
      <c r="K2212">
        <f t="shared" si="34"/>
        <v>1479</v>
      </c>
    </row>
    <row r="2213" spans="1:11" x14ac:dyDescent="0.15">
      <c r="A2213" s="4">
        <v>2228</v>
      </c>
      <c r="B2213" s="4">
        <v>2.38</v>
      </c>
      <c r="C2213" s="4">
        <v>1</v>
      </c>
      <c r="D2213" s="29">
        <v>7.72</v>
      </c>
      <c r="E2213" s="30"/>
      <c r="F2213" s="31">
        <v>-0.28000000000000003</v>
      </c>
      <c r="G2213" s="30"/>
      <c r="H2213" s="32">
        <v>-3.5</v>
      </c>
      <c r="I2213" s="33"/>
      <c r="J2213" s="33"/>
      <c r="K2213">
        <f t="shared" si="34"/>
        <v>1478</v>
      </c>
    </row>
    <row r="2214" spans="1:11" x14ac:dyDescent="0.15">
      <c r="A2214" s="4">
        <v>2229</v>
      </c>
      <c r="B2214" s="4">
        <v>2.3809999999999998</v>
      </c>
      <c r="C2214" s="4">
        <v>1</v>
      </c>
      <c r="D2214" s="29">
        <v>7.72</v>
      </c>
      <c r="E2214" s="30"/>
      <c r="F2214" s="31">
        <v>-0.28000000000000003</v>
      </c>
      <c r="G2214" s="30"/>
      <c r="H2214" s="32">
        <v>-3.5</v>
      </c>
      <c r="I2214" s="33"/>
      <c r="J2214" s="33"/>
      <c r="K2214">
        <f t="shared" si="34"/>
        <v>1477</v>
      </c>
    </row>
    <row r="2215" spans="1:11" x14ac:dyDescent="0.15">
      <c r="A2215" s="4">
        <v>2230</v>
      </c>
      <c r="B2215" s="4">
        <v>2.3820000000000001</v>
      </c>
      <c r="C2215" s="4">
        <v>1</v>
      </c>
      <c r="D2215" s="29">
        <v>7.64</v>
      </c>
      <c r="E2215" s="30"/>
      <c r="F2215" s="31">
        <v>-0.36</v>
      </c>
      <c r="G2215" s="30"/>
      <c r="H2215" s="32">
        <v>-4.5</v>
      </c>
      <c r="I2215" s="33"/>
      <c r="J2215" s="33"/>
      <c r="K2215">
        <f t="shared" si="34"/>
        <v>1476</v>
      </c>
    </row>
    <row r="2216" spans="1:11" x14ac:dyDescent="0.15">
      <c r="A2216" s="4">
        <v>2231</v>
      </c>
      <c r="B2216" s="4">
        <v>2.3839999999999999</v>
      </c>
      <c r="C2216" s="4">
        <v>1</v>
      </c>
      <c r="D2216" s="29">
        <v>7.64</v>
      </c>
      <c r="E2216" s="30"/>
      <c r="F2216" s="31">
        <v>-0.36</v>
      </c>
      <c r="G2216" s="30"/>
      <c r="H2216" s="32">
        <v>-4.5</v>
      </c>
      <c r="I2216" s="33"/>
      <c r="J2216" s="33"/>
      <c r="K2216">
        <f t="shared" si="34"/>
        <v>1474</v>
      </c>
    </row>
    <row r="2217" spans="1:11" x14ac:dyDescent="0.15">
      <c r="A2217" s="4">
        <v>2232</v>
      </c>
      <c r="B2217" s="4">
        <v>2.3849999999999998</v>
      </c>
      <c r="C2217" s="4">
        <v>1</v>
      </c>
      <c r="D2217" s="29">
        <v>7.64</v>
      </c>
      <c r="E2217" s="30"/>
      <c r="F2217" s="31">
        <v>-0.36</v>
      </c>
      <c r="G2217" s="30"/>
      <c r="H2217" s="32">
        <v>-4.5</v>
      </c>
      <c r="I2217" s="33"/>
      <c r="J2217" s="33"/>
      <c r="K2217">
        <f t="shared" si="34"/>
        <v>1473</v>
      </c>
    </row>
    <row r="2218" spans="1:11" x14ac:dyDescent="0.15">
      <c r="A2218" s="4">
        <v>2233</v>
      </c>
      <c r="B2218" s="4">
        <v>2.3860000000000001</v>
      </c>
      <c r="C2218" s="4">
        <v>1</v>
      </c>
      <c r="D2218" s="29">
        <v>7.64</v>
      </c>
      <c r="E2218" s="30"/>
      <c r="F2218" s="31">
        <v>-0.36</v>
      </c>
      <c r="G2218" s="30"/>
      <c r="H2218" s="32">
        <v>-4.5</v>
      </c>
      <c r="I2218" s="33"/>
      <c r="J2218" s="33"/>
      <c r="K2218">
        <f t="shared" si="34"/>
        <v>1472</v>
      </c>
    </row>
    <row r="2219" spans="1:11" x14ac:dyDescent="0.15">
      <c r="A2219" s="4">
        <v>2234</v>
      </c>
      <c r="B2219" s="4">
        <v>2.387</v>
      </c>
      <c r="C2219" s="4">
        <v>1</v>
      </c>
      <c r="D2219" s="29">
        <v>7.64</v>
      </c>
      <c r="E2219" s="30"/>
      <c r="F2219" s="31">
        <v>-0.36</v>
      </c>
      <c r="G2219" s="30"/>
      <c r="H2219" s="32">
        <v>-4.5</v>
      </c>
      <c r="I2219" s="33"/>
      <c r="J2219" s="33"/>
      <c r="K2219">
        <f t="shared" si="34"/>
        <v>1471</v>
      </c>
    </row>
    <row r="2220" spans="1:11" x14ac:dyDescent="0.15">
      <c r="A2220" s="4">
        <v>2235</v>
      </c>
      <c r="B2220" s="4">
        <v>2.3879999999999999</v>
      </c>
      <c r="C2220" s="4">
        <v>1</v>
      </c>
      <c r="D2220" s="29">
        <v>7.64</v>
      </c>
      <c r="E2220" s="30"/>
      <c r="F2220" s="31">
        <v>-0.36</v>
      </c>
      <c r="G2220" s="30"/>
      <c r="H2220" s="32">
        <v>-4.5</v>
      </c>
      <c r="I2220" s="33"/>
      <c r="J2220" s="33"/>
      <c r="K2220">
        <f t="shared" si="34"/>
        <v>1470</v>
      </c>
    </row>
    <row r="2221" spans="1:11" x14ac:dyDescent="0.15">
      <c r="A2221" s="4">
        <v>2236</v>
      </c>
      <c r="B2221" s="4">
        <v>2.3889999999999998</v>
      </c>
      <c r="C2221" s="4">
        <v>1</v>
      </c>
      <c r="D2221" s="29">
        <v>7.64</v>
      </c>
      <c r="E2221" s="30"/>
      <c r="F2221" s="31">
        <v>-0.36</v>
      </c>
      <c r="G2221" s="30"/>
      <c r="H2221" s="32">
        <v>-4.5</v>
      </c>
      <c r="I2221" s="33"/>
      <c r="J2221" s="33"/>
      <c r="K2221">
        <f t="shared" si="34"/>
        <v>1469</v>
      </c>
    </row>
    <row r="2222" spans="1:11" x14ac:dyDescent="0.15">
      <c r="A2222" s="4">
        <v>2237</v>
      </c>
      <c r="B2222" s="4">
        <v>2.391</v>
      </c>
      <c r="C2222" s="4">
        <v>1</v>
      </c>
      <c r="D2222" s="29">
        <v>7.64</v>
      </c>
      <c r="E2222" s="30"/>
      <c r="F2222" s="31">
        <v>-0.36</v>
      </c>
      <c r="G2222" s="30"/>
      <c r="H2222" s="32">
        <v>-4.5</v>
      </c>
      <c r="I2222" s="33"/>
      <c r="J2222" s="33"/>
      <c r="K2222">
        <f t="shared" si="34"/>
        <v>1467</v>
      </c>
    </row>
    <row r="2223" spans="1:11" x14ac:dyDescent="0.15">
      <c r="A2223" s="4">
        <v>2238</v>
      </c>
      <c r="B2223" s="4">
        <v>2.3919999999999999</v>
      </c>
      <c r="C2223" s="4">
        <v>1</v>
      </c>
      <c r="D2223" s="29">
        <v>7.64</v>
      </c>
      <c r="E2223" s="30"/>
      <c r="F2223" s="31">
        <v>-0.36</v>
      </c>
      <c r="G2223" s="30"/>
      <c r="H2223" s="32">
        <v>-4.5</v>
      </c>
      <c r="I2223" s="33"/>
      <c r="J2223" s="33"/>
      <c r="K2223">
        <f t="shared" si="34"/>
        <v>1466</v>
      </c>
    </row>
    <row r="2224" spans="1:11" x14ac:dyDescent="0.15">
      <c r="A2224" s="4">
        <v>2239</v>
      </c>
      <c r="B2224" s="4">
        <v>2.3929999999999998</v>
      </c>
      <c r="C2224" s="4">
        <v>1</v>
      </c>
      <c r="D2224" s="29">
        <v>7.64</v>
      </c>
      <c r="E2224" s="30"/>
      <c r="F2224" s="31">
        <v>-0.36</v>
      </c>
      <c r="G2224" s="30"/>
      <c r="H2224" s="32">
        <v>-4.5</v>
      </c>
      <c r="I2224" s="33"/>
      <c r="J2224" s="33"/>
      <c r="K2224">
        <f t="shared" si="34"/>
        <v>1465</v>
      </c>
    </row>
    <row r="2225" spans="1:11" x14ac:dyDescent="0.15">
      <c r="A2225" s="4">
        <v>2240</v>
      </c>
      <c r="B2225" s="4">
        <v>2.3940000000000001</v>
      </c>
      <c r="C2225" s="4">
        <v>1</v>
      </c>
      <c r="D2225" s="29">
        <v>7.64</v>
      </c>
      <c r="E2225" s="30"/>
      <c r="F2225" s="31">
        <v>-0.36</v>
      </c>
      <c r="G2225" s="30"/>
      <c r="H2225" s="32">
        <v>-4.5</v>
      </c>
      <c r="I2225" s="33"/>
      <c r="J2225" s="33"/>
      <c r="K2225">
        <f t="shared" si="34"/>
        <v>1464</v>
      </c>
    </row>
    <row r="2226" spans="1:11" x14ac:dyDescent="0.15">
      <c r="A2226" s="4">
        <v>2241</v>
      </c>
      <c r="B2226" s="4">
        <v>2.395</v>
      </c>
      <c r="C2226" s="4">
        <v>1</v>
      </c>
      <c r="D2226" s="29">
        <v>7.64</v>
      </c>
      <c r="E2226" s="30"/>
      <c r="F2226" s="31">
        <v>-0.36</v>
      </c>
      <c r="G2226" s="30"/>
      <c r="H2226" s="32">
        <v>-4.5</v>
      </c>
      <c r="I2226" s="33"/>
      <c r="J2226" s="33"/>
      <c r="K2226">
        <f t="shared" si="34"/>
        <v>1463</v>
      </c>
    </row>
    <row r="2227" spans="1:11" x14ac:dyDescent="0.15">
      <c r="A2227" s="4">
        <v>2242</v>
      </c>
      <c r="B2227" s="4">
        <v>2.3959999999999999</v>
      </c>
      <c r="C2227" s="4">
        <v>1</v>
      </c>
      <c r="D2227" s="29">
        <v>7.64</v>
      </c>
      <c r="E2227" s="30"/>
      <c r="F2227" s="31">
        <v>-0.36</v>
      </c>
      <c r="G2227" s="30"/>
      <c r="H2227" s="32">
        <v>-4.5</v>
      </c>
      <c r="I2227" s="33"/>
      <c r="J2227" s="33"/>
      <c r="K2227">
        <f t="shared" ref="K2227:K2290" si="35">486+3424-52-B2227*1000</f>
        <v>1462</v>
      </c>
    </row>
    <row r="2228" spans="1:11" x14ac:dyDescent="0.15">
      <c r="A2228" s="4">
        <v>2243</v>
      </c>
      <c r="B2228" s="4">
        <v>2.3969999999999998</v>
      </c>
      <c r="C2228" s="4">
        <v>1</v>
      </c>
      <c r="D2228" s="29">
        <v>7.64</v>
      </c>
      <c r="E2228" s="30"/>
      <c r="F2228" s="31">
        <v>-0.36</v>
      </c>
      <c r="G2228" s="30"/>
      <c r="H2228" s="32">
        <v>-4.5</v>
      </c>
      <c r="I2228" s="33"/>
      <c r="J2228" s="33"/>
      <c r="K2228">
        <f t="shared" si="35"/>
        <v>1461</v>
      </c>
    </row>
    <row r="2229" spans="1:11" x14ac:dyDescent="0.15">
      <c r="A2229" s="4">
        <v>2244</v>
      </c>
      <c r="B2229" s="4">
        <v>2.3980000000000001</v>
      </c>
      <c r="C2229" s="4">
        <v>1</v>
      </c>
      <c r="D2229" s="29">
        <v>7.64</v>
      </c>
      <c r="E2229" s="30"/>
      <c r="F2229" s="31">
        <v>-0.36</v>
      </c>
      <c r="G2229" s="30"/>
      <c r="H2229" s="32">
        <v>-4.5</v>
      </c>
      <c r="I2229" s="33"/>
      <c r="J2229" s="33"/>
      <c r="K2229">
        <f t="shared" si="35"/>
        <v>1460</v>
      </c>
    </row>
    <row r="2230" spans="1:11" x14ac:dyDescent="0.15">
      <c r="A2230" s="4">
        <v>2245</v>
      </c>
      <c r="B2230" s="4">
        <v>2.399</v>
      </c>
      <c r="C2230" s="4">
        <v>1</v>
      </c>
      <c r="D2230" s="29">
        <v>7.72</v>
      </c>
      <c r="E2230" s="30"/>
      <c r="F2230" s="31">
        <v>-0.28000000000000003</v>
      </c>
      <c r="G2230" s="30"/>
      <c r="H2230" s="32">
        <v>-3.5</v>
      </c>
      <c r="I2230" s="33"/>
      <c r="J2230" s="33"/>
      <c r="K2230">
        <f t="shared" si="35"/>
        <v>1459</v>
      </c>
    </row>
    <row r="2231" spans="1:11" x14ac:dyDescent="0.15">
      <c r="A2231" s="4">
        <v>2246</v>
      </c>
      <c r="B2231" s="4">
        <v>2.4009999999999998</v>
      </c>
      <c r="C2231" s="4">
        <v>1</v>
      </c>
      <c r="D2231" s="29">
        <v>7.72</v>
      </c>
      <c r="E2231" s="30"/>
      <c r="F2231" s="31">
        <v>-0.28000000000000003</v>
      </c>
      <c r="G2231" s="30"/>
      <c r="H2231" s="32">
        <v>-3.5</v>
      </c>
      <c r="I2231" s="33"/>
      <c r="J2231" s="33"/>
      <c r="K2231">
        <f t="shared" si="35"/>
        <v>1457</v>
      </c>
    </row>
    <row r="2232" spans="1:11" x14ac:dyDescent="0.15">
      <c r="A2232" s="4">
        <v>2247</v>
      </c>
      <c r="B2232" s="4">
        <v>2.4020000000000001</v>
      </c>
      <c r="C2232" s="4">
        <v>1</v>
      </c>
      <c r="D2232" s="29">
        <v>7.72</v>
      </c>
      <c r="E2232" s="30"/>
      <c r="F2232" s="31">
        <v>-0.28000000000000003</v>
      </c>
      <c r="G2232" s="30"/>
      <c r="H2232" s="32">
        <v>-3.5</v>
      </c>
      <c r="I2232" s="33"/>
      <c r="J2232" s="33"/>
      <c r="K2232">
        <f t="shared" si="35"/>
        <v>1456</v>
      </c>
    </row>
    <row r="2233" spans="1:11" x14ac:dyDescent="0.15">
      <c r="A2233" s="4">
        <v>2248</v>
      </c>
      <c r="B2233" s="4">
        <v>2.403</v>
      </c>
      <c r="C2233" s="4">
        <v>1</v>
      </c>
      <c r="D2233" s="29">
        <v>7.72</v>
      </c>
      <c r="E2233" s="30"/>
      <c r="F2233" s="31">
        <v>-0.28000000000000003</v>
      </c>
      <c r="G2233" s="30"/>
      <c r="H2233" s="32">
        <v>-3.5</v>
      </c>
      <c r="I2233" s="33"/>
      <c r="J2233" s="33"/>
      <c r="K2233">
        <f t="shared" si="35"/>
        <v>1455</v>
      </c>
    </row>
    <row r="2234" spans="1:11" x14ac:dyDescent="0.15">
      <c r="A2234" s="4">
        <v>2249</v>
      </c>
      <c r="B2234" s="4">
        <v>2.4039999999999999</v>
      </c>
      <c r="C2234" s="4">
        <v>1</v>
      </c>
      <c r="D2234" s="29">
        <v>7.72</v>
      </c>
      <c r="E2234" s="30"/>
      <c r="F2234" s="31">
        <v>-0.28000000000000003</v>
      </c>
      <c r="G2234" s="30"/>
      <c r="H2234" s="32">
        <v>-3.5</v>
      </c>
      <c r="I2234" s="33"/>
      <c r="J2234" s="33"/>
      <c r="K2234">
        <f t="shared" si="35"/>
        <v>1454</v>
      </c>
    </row>
    <row r="2235" spans="1:11" x14ac:dyDescent="0.15">
      <c r="A2235" s="4">
        <v>2250</v>
      </c>
      <c r="B2235" s="4">
        <v>2.4049999999999998</v>
      </c>
      <c r="C2235" s="4">
        <v>1</v>
      </c>
      <c r="D2235" s="29">
        <v>7.72</v>
      </c>
      <c r="E2235" s="30"/>
      <c r="F2235" s="31">
        <v>-0.28000000000000003</v>
      </c>
      <c r="G2235" s="30"/>
      <c r="H2235" s="32">
        <v>-3.5</v>
      </c>
      <c r="I2235" s="33"/>
      <c r="J2235" s="33"/>
      <c r="K2235">
        <f t="shared" si="35"/>
        <v>1453</v>
      </c>
    </row>
    <row r="2236" spans="1:11" x14ac:dyDescent="0.15">
      <c r="A2236" s="4">
        <v>2251</v>
      </c>
      <c r="B2236" s="4">
        <v>2.4060000000000001</v>
      </c>
      <c r="C2236" s="4">
        <v>1</v>
      </c>
      <c r="D2236" s="29">
        <v>7.72</v>
      </c>
      <c r="E2236" s="30"/>
      <c r="F2236" s="31">
        <v>-0.28000000000000003</v>
      </c>
      <c r="G2236" s="30"/>
      <c r="H2236" s="32">
        <v>-3.5</v>
      </c>
      <c r="I2236" s="33"/>
      <c r="J2236" s="33"/>
      <c r="K2236">
        <f t="shared" si="35"/>
        <v>1452</v>
      </c>
    </row>
    <row r="2237" spans="1:11" x14ac:dyDescent="0.15">
      <c r="A2237" s="4">
        <v>2252</v>
      </c>
      <c r="B2237" s="4">
        <v>2.407</v>
      </c>
      <c r="C2237" s="4">
        <v>1</v>
      </c>
      <c r="D2237" s="29">
        <v>7.72</v>
      </c>
      <c r="E2237" s="30"/>
      <c r="F2237" s="31">
        <v>-0.28000000000000003</v>
      </c>
      <c r="G2237" s="30"/>
      <c r="H2237" s="32">
        <v>-3.5</v>
      </c>
      <c r="I2237" s="33"/>
      <c r="J2237" s="33"/>
      <c r="K2237">
        <f t="shared" si="35"/>
        <v>1451</v>
      </c>
    </row>
    <row r="2238" spans="1:11" x14ac:dyDescent="0.15">
      <c r="A2238" s="4">
        <v>2253</v>
      </c>
      <c r="B2238" s="4">
        <v>2.4079999999999999</v>
      </c>
      <c r="C2238" s="4">
        <v>1</v>
      </c>
      <c r="D2238" s="29">
        <v>7.72</v>
      </c>
      <c r="E2238" s="30"/>
      <c r="F2238" s="31">
        <v>-0.28000000000000003</v>
      </c>
      <c r="G2238" s="30"/>
      <c r="H2238" s="32">
        <v>-3.5</v>
      </c>
      <c r="I2238" s="33"/>
      <c r="J2238" s="33"/>
      <c r="K2238">
        <f t="shared" si="35"/>
        <v>1450</v>
      </c>
    </row>
    <row r="2239" spans="1:11" x14ac:dyDescent="0.15">
      <c r="A2239" s="4">
        <v>2254</v>
      </c>
      <c r="B2239" s="4">
        <v>2.4089999999999998</v>
      </c>
      <c r="C2239" s="4">
        <v>1</v>
      </c>
      <c r="D2239" s="29">
        <v>7.68</v>
      </c>
      <c r="E2239" s="30"/>
      <c r="F2239" s="31">
        <v>-0.32</v>
      </c>
      <c r="G2239" s="30"/>
      <c r="H2239" s="32">
        <v>-4</v>
      </c>
      <c r="I2239" s="33"/>
      <c r="J2239" s="33"/>
      <c r="K2239">
        <f t="shared" si="35"/>
        <v>1449</v>
      </c>
    </row>
    <row r="2240" spans="1:11" x14ac:dyDescent="0.15">
      <c r="A2240" s="4">
        <v>2255</v>
      </c>
      <c r="B2240" s="4">
        <v>2.41</v>
      </c>
      <c r="C2240" s="4">
        <v>1</v>
      </c>
      <c r="D2240" s="29">
        <v>7.68</v>
      </c>
      <c r="E2240" s="30"/>
      <c r="F2240" s="31">
        <v>-0.32</v>
      </c>
      <c r="G2240" s="30"/>
      <c r="H2240" s="32">
        <v>-4</v>
      </c>
      <c r="I2240" s="33"/>
      <c r="J2240" s="33"/>
      <c r="K2240">
        <f t="shared" si="35"/>
        <v>1448</v>
      </c>
    </row>
    <row r="2241" spans="1:11" x14ac:dyDescent="0.15">
      <c r="A2241" s="4">
        <v>2256</v>
      </c>
      <c r="B2241" s="4">
        <v>2.411</v>
      </c>
      <c r="C2241" s="4">
        <v>1</v>
      </c>
      <c r="D2241" s="29">
        <v>7.68</v>
      </c>
      <c r="E2241" s="30"/>
      <c r="F2241" s="31">
        <v>-0.32</v>
      </c>
      <c r="G2241" s="30"/>
      <c r="H2241" s="32">
        <v>-4</v>
      </c>
      <c r="I2241" s="33"/>
      <c r="J2241" s="33"/>
      <c r="K2241">
        <f t="shared" si="35"/>
        <v>1447</v>
      </c>
    </row>
    <row r="2242" spans="1:11" x14ac:dyDescent="0.15">
      <c r="A2242" s="4">
        <v>2257</v>
      </c>
      <c r="B2242" s="4">
        <v>2.4119999999999999</v>
      </c>
      <c r="C2242" s="4">
        <v>1</v>
      </c>
      <c r="D2242" s="29">
        <v>7.68</v>
      </c>
      <c r="E2242" s="30"/>
      <c r="F2242" s="31">
        <v>-0.32</v>
      </c>
      <c r="G2242" s="30"/>
      <c r="H2242" s="32">
        <v>-4</v>
      </c>
      <c r="I2242" s="33"/>
      <c r="J2242" s="33"/>
      <c r="K2242">
        <f t="shared" si="35"/>
        <v>1446</v>
      </c>
    </row>
    <row r="2243" spans="1:11" x14ac:dyDescent="0.15">
      <c r="A2243" s="4">
        <v>2258</v>
      </c>
      <c r="B2243" s="4">
        <v>2.4129999999999998</v>
      </c>
      <c r="C2243" s="4">
        <v>1</v>
      </c>
      <c r="D2243" s="29">
        <v>7.68</v>
      </c>
      <c r="E2243" s="30"/>
      <c r="F2243" s="31">
        <v>-0.32</v>
      </c>
      <c r="G2243" s="30"/>
      <c r="H2243" s="32">
        <v>-4</v>
      </c>
      <c r="I2243" s="33"/>
      <c r="J2243" s="33"/>
      <c r="K2243">
        <f t="shared" si="35"/>
        <v>1445</v>
      </c>
    </row>
    <row r="2244" spans="1:11" x14ac:dyDescent="0.15">
      <c r="A2244" s="4">
        <v>2259</v>
      </c>
      <c r="B2244" s="4">
        <v>2.4140000000000001</v>
      </c>
      <c r="C2244" s="4">
        <v>1</v>
      </c>
      <c r="D2244" s="29">
        <v>7.68</v>
      </c>
      <c r="E2244" s="30"/>
      <c r="F2244" s="31">
        <v>-0.32</v>
      </c>
      <c r="G2244" s="30"/>
      <c r="H2244" s="32">
        <v>-4</v>
      </c>
      <c r="I2244" s="33"/>
      <c r="J2244" s="33"/>
      <c r="K2244">
        <f t="shared" si="35"/>
        <v>1444</v>
      </c>
    </row>
    <row r="2245" spans="1:11" x14ac:dyDescent="0.15">
      <c r="A2245" s="4">
        <v>2260</v>
      </c>
      <c r="B2245" s="4">
        <v>2.415</v>
      </c>
      <c r="C2245" s="4">
        <v>1</v>
      </c>
      <c r="D2245" s="29">
        <v>7.68</v>
      </c>
      <c r="E2245" s="30"/>
      <c r="F2245" s="31">
        <v>-0.32</v>
      </c>
      <c r="G2245" s="30"/>
      <c r="H2245" s="32">
        <v>-4</v>
      </c>
      <c r="I2245" s="33"/>
      <c r="J2245" s="33"/>
      <c r="K2245">
        <f t="shared" si="35"/>
        <v>1443</v>
      </c>
    </row>
    <row r="2246" spans="1:11" x14ac:dyDescent="0.15">
      <c r="A2246" s="4">
        <v>2261</v>
      </c>
      <c r="B2246" s="4">
        <v>2.4159999999999999</v>
      </c>
      <c r="C2246" s="4">
        <v>1</v>
      </c>
      <c r="D2246" s="29">
        <v>7.68</v>
      </c>
      <c r="E2246" s="30"/>
      <c r="F2246" s="31">
        <v>-0.32</v>
      </c>
      <c r="G2246" s="30"/>
      <c r="H2246" s="32">
        <v>-4</v>
      </c>
      <c r="I2246" s="33"/>
      <c r="J2246" s="33"/>
      <c r="K2246">
        <f t="shared" si="35"/>
        <v>1442</v>
      </c>
    </row>
    <row r="2247" spans="1:11" x14ac:dyDescent="0.15">
      <c r="A2247" s="4">
        <v>2262</v>
      </c>
      <c r="B2247" s="4">
        <v>2.4169999999999998</v>
      </c>
      <c r="C2247" s="4">
        <v>1</v>
      </c>
      <c r="D2247" s="29">
        <v>7.68</v>
      </c>
      <c r="E2247" s="30"/>
      <c r="F2247" s="31">
        <v>-0.32</v>
      </c>
      <c r="G2247" s="30"/>
      <c r="H2247" s="32">
        <v>-4</v>
      </c>
      <c r="I2247" s="33"/>
      <c r="J2247" s="33"/>
      <c r="K2247">
        <f t="shared" si="35"/>
        <v>1441</v>
      </c>
    </row>
    <row r="2248" spans="1:11" x14ac:dyDescent="0.15">
      <c r="A2248" s="4">
        <v>2263</v>
      </c>
      <c r="B2248" s="4">
        <v>2.4180000000000001</v>
      </c>
      <c r="C2248" s="4">
        <v>1</v>
      </c>
      <c r="D2248" s="29">
        <v>7.68</v>
      </c>
      <c r="E2248" s="30"/>
      <c r="F2248" s="31">
        <v>-0.32</v>
      </c>
      <c r="G2248" s="30"/>
      <c r="H2248" s="32">
        <v>-4</v>
      </c>
      <c r="I2248" s="33"/>
      <c r="J2248" s="33"/>
      <c r="K2248">
        <f t="shared" si="35"/>
        <v>1440</v>
      </c>
    </row>
    <row r="2249" spans="1:11" x14ac:dyDescent="0.15">
      <c r="A2249" s="4">
        <v>2264</v>
      </c>
      <c r="B2249" s="4">
        <v>2.419</v>
      </c>
      <c r="C2249" s="4">
        <v>1</v>
      </c>
      <c r="D2249" s="29">
        <v>7.68</v>
      </c>
      <c r="E2249" s="30"/>
      <c r="F2249" s="31">
        <v>-0.32</v>
      </c>
      <c r="G2249" s="30"/>
      <c r="H2249" s="32">
        <v>-4</v>
      </c>
      <c r="I2249" s="33"/>
      <c r="J2249" s="33"/>
      <c r="K2249">
        <f t="shared" si="35"/>
        <v>1439</v>
      </c>
    </row>
    <row r="2250" spans="1:11" x14ac:dyDescent="0.15">
      <c r="A2250" s="4">
        <v>2265</v>
      </c>
      <c r="B2250" s="4">
        <v>2.42</v>
      </c>
      <c r="C2250" s="4">
        <v>1</v>
      </c>
      <c r="D2250" s="29">
        <v>7.68</v>
      </c>
      <c r="E2250" s="30"/>
      <c r="F2250" s="31">
        <v>-0.32</v>
      </c>
      <c r="G2250" s="30"/>
      <c r="H2250" s="32">
        <v>-4</v>
      </c>
      <c r="I2250" s="33"/>
      <c r="J2250" s="33"/>
      <c r="K2250">
        <f t="shared" si="35"/>
        <v>1438</v>
      </c>
    </row>
    <row r="2251" spans="1:11" x14ac:dyDescent="0.15">
      <c r="A2251" s="4">
        <v>2266</v>
      </c>
      <c r="B2251" s="4">
        <v>2.4209999999999998</v>
      </c>
      <c r="C2251" s="4">
        <v>1</v>
      </c>
      <c r="D2251" s="29">
        <v>7.68</v>
      </c>
      <c r="E2251" s="30"/>
      <c r="F2251" s="31">
        <v>-0.32</v>
      </c>
      <c r="G2251" s="30"/>
      <c r="H2251" s="32">
        <v>-4</v>
      </c>
      <c r="I2251" s="33"/>
      <c r="J2251" s="33"/>
      <c r="K2251">
        <f t="shared" si="35"/>
        <v>1437</v>
      </c>
    </row>
    <row r="2252" spans="1:11" x14ac:dyDescent="0.15">
      <c r="A2252" s="4">
        <v>2267</v>
      </c>
      <c r="B2252" s="4">
        <v>2.423</v>
      </c>
      <c r="C2252" s="4">
        <v>1</v>
      </c>
      <c r="D2252" s="29">
        <v>7.68</v>
      </c>
      <c r="E2252" s="30"/>
      <c r="F2252" s="31">
        <v>-0.32</v>
      </c>
      <c r="G2252" s="30"/>
      <c r="H2252" s="32">
        <v>-4</v>
      </c>
      <c r="I2252" s="33"/>
      <c r="J2252" s="33"/>
      <c r="K2252">
        <f t="shared" si="35"/>
        <v>1435</v>
      </c>
    </row>
    <row r="2253" spans="1:11" x14ac:dyDescent="0.15">
      <c r="A2253" s="4">
        <v>2268</v>
      </c>
      <c r="B2253" s="4">
        <v>2.4239999999999999</v>
      </c>
      <c r="C2253" s="4">
        <v>1</v>
      </c>
      <c r="D2253" s="29">
        <v>7.68</v>
      </c>
      <c r="E2253" s="30"/>
      <c r="F2253" s="31">
        <v>-0.32</v>
      </c>
      <c r="G2253" s="30"/>
      <c r="H2253" s="32">
        <v>-4</v>
      </c>
      <c r="I2253" s="33"/>
      <c r="J2253" s="33"/>
      <c r="K2253">
        <f t="shared" si="35"/>
        <v>1434</v>
      </c>
    </row>
    <row r="2254" spans="1:11" x14ac:dyDescent="0.15">
      <c r="A2254" s="4">
        <v>2269</v>
      </c>
      <c r="B2254" s="4">
        <v>2.4249999999999998</v>
      </c>
      <c r="C2254" s="4">
        <v>1</v>
      </c>
      <c r="D2254" s="29">
        <v>7.68</v>
      </c>
      <c r="E2254" s="30"/>
      <c r="F2254" s="31">
        <v>-0.32</v>
      </c>
      <c r="G2254" s="30"/>
      <c r="H2254" s="32">
        <v>-4</v>
      </c>
      <c r="I2254" s="33"/>
      <c r="J2254" s="33"/>
      <c r="K2254">
        <f t="shared" si="35"/>
        <v>1433</v>
      </c>
    </row>
    <row r="2255" spans="1:11" x14ac:dyDescent="0.15">
      <c r="A2255" s="4">
        <v>2270</v>
      </c>
      <c r="B2255" s="4">
        <v>2.427</v>
      </c>
      <c r="C2255" s="4">
        <v>1</v>
      </c>
      <c r="D2255" s="29">
        <v>7.68</v>
      </c>
      <c r="E2255" s="30"/>
      <c r="F2255" s="31">
        <v>-0.32</v>
      </c>
      <c r="G2255" s="30"/>
      <c r="H2255" s="32">
        <v>-4</v>
      </c>
      <c r="I2255" s="33"/>
      <c r="J2255" s="33"/>
      <c r="K2255">
        <f t="shared" si="35"/>
        <v>1431</v>
      </c>
    </row>
    <row r="2256" spans="1:11" x14ac:dyDescent="0.15">
      <c r="A2256" s="4">
        <v>2271</v>
      </c>
      <c r="B2256" s="4">
        <v>2.4279999999999999</v>
      </c>
      <c r="C2256" s="4">
        <v>1</v>
      </c>
      <c r="D2256" s="29">
        <v>7.68</v>
      </c>
      <c r="E2256" s="30"/>
      <c r="F2256" s="31">
        <v>-0.32</v>
      </c>
      <c r="G2256" s="30"/>
      <c r="H2256" s="32">
        <v>-4</v>
      </c>
      <c r="I2256" s="33"/>
      <c r="J2256" s="33"/>
      <c r="K2256">
        <f t="shared" si="35"/>
        <v>1430</v>
      </c>
    </row>
    <row r="2257" spans="1:11" x14ac:dyDescent="0.15">
      <c r="A2257" s="4">
        <v>2272</v>
      </c>
      <c r="B2257" s="4">
        <v>2.4289999999999998</v>
      </c>
      <c r="C2257" s="4">
        <v>1</v>
      </c>
      <c r="D2257" s="29">
        <v>7.68</v>
      </c>
      <c r="E2257" s="30"/>
      <c r="F2257" s="31">
        <v>-0.32</v>
      </c>
      <c r="G2257" s="30"/>
      <c r="H2257" s="32">
        <v>-4</v>
      </c>
      <c r="I2257" s="33"/>
      <c r="J2257" s="33"/>
      <c r="K2257">
        <f t="shared" si="35"/>
        <v>1429</v>
      </c>
    </row>
    <row r="2258" spans="1:11" x14ac:dyDescent="0.15">
      <c r="A2258" s="4">
        <v>2273</v>
      </c>
      <c r="B2258" s="4">
        <v>2.4300000000000002</v>
      </c>
      <c r="C2258" s="4">
        <v>1</v>
      </c>
      <c r="D2258" s="29">
        <v>7.68</v>
      </c>
      <c r="E2258" s="30"/>
      <c r="F2258" s="31">
        <v>-0.32</v>
      </c>
      <c r="G2258" s="30"/>
      <c r="H2258" s="32">
        <v>-4</v>
      </c>
      <c r="I2258" s="33"/>
      <c r="J2258" s="33"/>
      <c r="K2258">
        <f t="shared" si="35"/>
        <v>1428</v>
      </c>
    </row>
    <row r="2259" spans="1:11" x14ac:dyDescent="0.15">
      <c r="A2259" s="4">
        <v>2274</v>
      </c>
      <c r="B2259" s="4">
        <v>2.431</v>
      </c>
      <c r="C2259" s="4">
        <v>1</v>
      </c>
      <c r="D2259" s="29">
        <v>7.68</v>
      </c>
      <c r="E2259" s="30"/>
      <c r="F2259" s="31">
        <v>-0.32</v>
      </c>
      <c r="G2259" s="30"/>
      <c r="H2259" s="32">
        <v>-4</v>
      </c>
      <c r="I2259" s="33"/>
      <c r="J2259" s="33"/>
      <c r="K2259">
        <f t="shared" si="35"/>
        <v>1427</v>
      </c>
    </row>
    <row r="2260" spans="1:11" x14ac:dyDescent="0.15">
      <c r="A2260" s="4">
        <v>2275</v>
      </c>
      <c r="B2260" s="4">
        <v>2.4319999999999999</v>
      </c>
      <c r="C2260" s="4">
        <v>1</v>
      </c>
      <c r="D2260" s="29">
        <v>7.68</v>
      </c>
      <c r="E2260" s="30"/>
      <c r="F2260" s="31">
        <v>-0.32</v>
      </c>
      <c r="G2260" s="30"/>
      <c r="H2260" s="32">
        <v>-4</v>
      </c>
      <c r="I2260" s="33"/>
      <c r="J2260" s="33"/>
      <c r="K2260">
        <f t="shared" si="35"/>
        <v>1426</v>
      </c>
    </row>
    <row r="2261" spans="1:11" x14ac:dyDescent="0.15">
      <c r="A2261" s="4">
        <v>2276</v>
      </c>
      <c r="B2261" s="4">
        <v>2.4329999999999998</v>
      </c>
      <c r="C2261" s="4">
        <v>1</v>
      </c>
      <c r="D2261" s="29">
        <v>7.68</v>
      </c>
      <c r="E2261" s="30"/>
      <c r="F2261" s="31">
        <v>-0.32</v>
      </c>
      <c r="G2261" s="30"/>
      <c r="H2261" s="32">
        <v>-4</v>
      </c>
      <c r="I2261" s="33"/>
      <c r="J2261" s="33"/>
      <c r="K2261">
        <f t="shared" si="35"/>
        <v>1425</v>
      </c>
    </row>
    <row r="2262" spans="1:11" x14ac:dyDescent="0.15">
      <c r="A2262" s="4">
        <v>2277</v>
      </c>
      <c r="B2262" s="4">
        <v>2.4340000000000002</v>
      </c>
      <c r="C2262" s="4">
        <v>1</v>
      </c>
      <c r="D2262" s="29">
        <v>7.68</v>
      </c>
      <c r="E2262" s="30"/>
      <c r="F2262" s="31">
        <v>-0.32</v>
      </c>
      <c r="G2262" s="30"/>
      <c r="H2262" s="32">
        <v>-4</v>
      </c>
      <c r="I2262" s="33"/>
      <c r="J2262" s="33"/>
      <c r="K2262">
        <f t="shared" si="35"/>
        <v>1424</v>
      </c>
    </row>
    <row r="2263" spans="1:11" x14ac:dyDescent="0.15">
      <c r="A2263" s="4">
        <v>2278</v>
      </c>
      <c r="B2263" s="4">
        <v>2.4350000000000001</v>
      </c>
      <c r="C2263" s="4">
        <v>1</v>
      </c>
      <c r="D2263" s="29">
        <v>7.68</v>
      </c>
      <c r="E2263" s="30"/>
      <c r="F2263" s="31">
        <v>-0.32</v>
      </c>
      <c r="G2263" s="30"/>
      <c r="H2263" s="32">
        <v>-4</v>
      </c>
      <c r="I2263" s="33"/>
      <c r="J2263" s="33"/>
      <c r="K2263">
        <f t="shared" si="35"/>
        <v>1423</v>
      </c>
    </row>
    <row r="2264" spans="1:11" x14ac:dyDescent="0.15">
      <c r="A2264" s="4">
        <v>2279</v>
      </c>
      <c r="B2264" s="4">
        <v>2.4359999999999999</v>
      </c>
      <c r="C2264" s="4">
        <v>1</v>
      </c>
      <c r="D2264" s="29">
        <v>7.68</v>
      </c>
      <c r="E2264" s="30"/>
      <c r="F2264" s="31">
        <v>-0.32</v>
      </c>
      <c r="G2264" s="30"/>
      <c r="H2264" s="32">
        <v>-4</v>
      </c>
      <c r="I2264" s="33"/>
      <c r="J2264" s="33"/>
      <c r="K2264">
        <f t="shared" si="35"/>
        <v>1422</v>
      </c>
    </row>
    <row r="2265" spans="1:11" x14ac:dyDescent="0.15">
      <c r="A2265" s="4">
        <v>2280</v>
      </c>
      <c r="B2265" s="4">
        <v>2.4369999999999998</v>
      </c>
      <c r="C2265" s="4">
        <v>1</v>
      </c>
      <c r="D2265" s="29">
        <v>7.68</v>
      </c>
      <c r="E2265" s="30"/>
      <c r="F2265" s="31">
        <v>-0.32</v>
      </c>
      <c r="G2265" s="30"/>
      <c r="H2265" s="32">
        <v>-4</v>
      </c>
      <c r="I2265" s="33"/>
      <c r="J2265" s="33"/>
      <c r="K2265">
        <f t="shared" si="35"/>
        <v>1421</v>
      </c>
    </row>
    <row r="2266" spans="1:11" x14ac:dyDescent="0.15">
      <c r="A2266" s="4">
        <v>2281</v>
      </c>
      <c r="B2266" s="4">
        <v>2.4380000000000002</v>
      </c>
      <c r="C2266" s="4">
        <v>1</v>
      </c>
      <c r="D2266" s="29">
        <v>7.68</v>
      </c>
      <c r="E2266" s="30"/>
      <c r="F2266" s="31">
        <v>-0.32</v>
      </c>
      <c r="G2266" s="30"/>
      <c r="H2266" s="32">
        <v>-4</v>
      </c>
      <c r="I2266" s="33"/>
      <c r="J2266" s="33"/>
      <c r="K2266">
        <f t="shared" si="35"/>
        <v>1420</v>
      </c>
    </row>
    <row r="2267" spans="1:11" x14ac:dyDescent="0.15">
      <c r="A2267" s="4">
        <v>2282</v>
      </c>
      <c r="B2267" s="4">
        <v>2.4390000000000001</v>
      </c>
      <c r="C2267" s="4">
        <v>1</v>
      </c>
      <c r="D2267" s="29">
        <v>7.68</v>
      </c>
      <c r="E2267" s="30"/>
      <c r="F2267" s="31">
        <v>-0.32</v>
      </c>
      <c r="G2267" s="30"/>
      <c r="H2267" s="32">
        <v>-4</v>
      </c>
      <c r="I2267" s="33"/>
      <c r="J2267" s="33"/>
      <c r="K2267">
        <f t="shared" si="35"/>
        <v>1419</v>
      </c>
    </row>
    <row r="2268" spans="1:11" x14ac:dyDescent="0.15">
      <c r="A2268" s="4">
        <v>2283</v>
      </c>
      <c r="B2268" s="4">
        <v>2.44</v>
      </c>
      <c r="C2268" s="4">
        <v>1</v>
      </c>
      <c r="D2268" s="29">
        <v>7.68</v>
      </c>
      <c r="E2268" s="30"/>
      <c r="F2268" s="31">
        <v>-0.32</v>
      </c>
      <c r="G2268" s="30"/>
      <c r="H2268" s="32">
        <v>-4</v>
      </c>
      <c r="I2268" s="33"/>
      <c r="J2268" s="33"/>
      <c r="K2268">
        <f t="shared" si="35"/>
        <v>1418</v>
      </c>
    </row>
    <row r="2269" spans="1:11" x14ac:dyDescent="0.15">
      <c r="A2269" s="4">
        <v>2284</v>
      </c>
      <c r="B2269" s="4">
        <v>2.4409999999999998</v>
      </c>
      <c r="C2269" s="4">
        <v>1</v>
      </c>
      <c r="D2269" s="29">
        <v>7.68</v>
      </c>
      <c r="E2269" s="30"/>
      <c r="F2269" s="31">
        <v>-0.32</v>
      </c>
      <c r="G2269" s="30"/>
      <c r="H2269" s="32">
        <v>-4</v>
      </c>
      <c r="I2269" s="33"/>
      <c r="J2269" s="33"/>
      <c r="K2269">
        <f t="shared" si="35"/>
        <v>1417</v>
      </c>
    </row>
    <row r="2270" spans="1:11" x14ac:dyDescent="0.15">
      <c r="A2270" s="4">
        <v>2285</v>
      </c>
      <c r="B2270" s="4">
        <v>2.4420000000000002</v>
      </c>
      <c r="C2270" s="4">
        <v>1</v>
      </c>
      <c r="D2270" s="29">
        <v>7.68</v>
      </c>
      <c r="E2270" s="30"/>
      <c r="F2270" s="31">
        <v>-0.32</v>
      </c>
      <c r="G2270" s="30"/>
      <c r="H2270" s="32">
        <v>-4</v>
      </c>
      <c r="I2270" s="33"/>
      <c r="J2270" s="33"/>
      <c r="K2270">
        <f t="shared" si="35"/>
        <v>1416</v>
      </c>
    </row>
    <row r="2271" spans="1:11" x14ac:dyDescent="0.15">
      <c r="A2271" s="4">
        <v>2286</v>
      </c>
      <c r="B2271" s="4">
        <v>2.4430000000000001</v>
      </c>
      <c r="C2271" s="4">
        <v>1</v>
      </c>
      <c r="D2271" s="29">
        <v>7.72</v>
      </c>
      <c r="E2271" s="30"/>
      <c r="F2271" s="31">
        <v>-0.28000000000000003</v>
      </c>
      <c r="G2271" s="30"/>
      <c r="H2271" s="32">
        <v>-3.5</v>
      </c>
      <c r="I2271" s="33"/>
      <c r="J2271" s="33"/>
      <c r="K2271">
        <f t="shared" si="35"/>
        <v>1415</v>
      </c>
    </row>
    <row r="2272" spans="1:11" x14ac:dyDescent="0.15">
      <c r="A2272" s="4">
        <v>2287</v>
      </c>
      <c r="B2272" s="4">
        <v>2.444</v>
      </c>
      <c r="C2272" s="4">
        <v>1</v>
      </c>
      <c r="D2272" s="29">
        <v>7.72</v>
      </c>
      <c r="E2272" s="30"/>
      <c r="F2272" s="31">
        <v>-0.28000000000000003</v>
      </c>
      <c r="G2272" s="30"/>
      <c r="H2272" s="32">
        <v>-3.5</v>
      </c>
      <c r="I2272" s="33"/>
      <c r="J2272" s="33"/>
      <c r="K2272">
        <f t="shared" si="35"/>
        <v>1414</v>
      </c>
    </row>
    <row r="2273" spans="1:11" x14ac:dyDescent="0.15">
      <c r="A2273" s="4">
        <v>2288</v>
      </c>
      <c r="B2273" s="4">
        <v>2.4449999999999998</v>
      </c>
      <c r="C2273" s="4">
        <v>1</v>
      </c>
      <c r="D2273" s="29">
        <v>7.72</v>
      </c>
      <c r="E2273" s="30"/>
      <c r="F2273" s="31">
        <v>-0.28000000000000003</v>
      </c>
      <c r="G2273" s="30"/>
      <c r="H2273" s="32">
        <v>-3.5</v>
      </c>
      <c r="I2273" s="33"/>
      <c r="J2273" s="33"/>
      <c r="K2273">
        <f t="shared" si="35"/>
        <v>1413</v>
      </c>
    </row>
    <row r="2274" spans="1:11" x14ac:dyDescent="0.15">
      <c r="A2274" s="4">
        <v>2289</v>
      </c>
      <c r="B2274" s="4">
        <v>2.4460000000000002</v>
      </c>
      <c r="C2274" s="4">
        <v>1</v>
      </c>
      <c r="D2274" s="29">
        <v>7.72</v>
      </c>
      <c r="E2274" s="30"/>
      <c r="F2274" s="31">
        <v>-0.28000000000000003</v>
      </c>
      <c r="G2274" s="30"/>
      <c r="H2274" s="32">
        <v>-3.5</v>
      </c>
      <c r="I2274" s="33"/>
      <c r="J2274" s="33"/>
      <c r="K2274">
        <f t="shared" si="35"/>
        <v>1412</v>
      </c>
    </row>
    <row r="2275" spans="1:11" x14ac:dyDescent="0.15">
      <c r="A2275" s="4">
        <v>2290</v>
      </c>
      <c r="B2275" s="4">
        <v>2.4470000000000001</v>
      </c>
      <c r="C2275" s="4">
        <v>1</v>
      </c>
      <c r="D2275" s="29">
        <v>7.72</v>
      </c>
      <c r="E2275" s="30"/>
      <c r="F2275" s="31">
        <v>-0.28000000000000003</v>
      </c>
      <c r="G2275" s="30"/>
      <c r="H2275" s="32">
        <v>-3.5</v>
      </c>
      <c r="I2275" s="33"/>
      <c r="J2275" s="33"/>
      <c r="K2275">
        <f t="shared" si="35"/>
        <v>1411</v>
      </c>
    </row>
    <row r="2276" spans="1:11" x14ac:dyDescent="0.15">
      <c r="A2276" s="4">
        <v>2291</v>
      </c>
      <c r="B2276" s="4">
        <v>2.4489999999999998</v>
      </c>
      <c r="C2276" s="4">
        <v>1</v>
      </c>
      <c r="D2276" s="29">
        <v>7.72</v>
      </c>
      <c r="E2276" s="30"/>
      <c r="F2276" s="31">
        <v>-0.28000000000000003</v>
      </c>
      <c r="G2276" s="30"/>
      <c r="H2276" s="32">
        <v>-3.5</v>
      </c>
      <c r="I2276" s="33"/>
      <c r="J2276" s="33"/>
      <c r="K2276">
        <f t="shared" si="35"/>
        <v>1409</v>
      </c>
    </row>
    <row r="2277" spans="1:11" x14ac:dyDescent="0.15">
      <c r="A2277" s="4">
        <v>2292</v>
      </c>
      <c r="B2277" s="4">
        <v>2.4500000000000002</v>
      </c>
      <c r="C2277" s="4">
        <v>1</v>
      </c>
      <c r="D2277" s="29">
        <v>7.72</v>
      </c>
      <c r="E2277" s="30"/>
      <c r="F2277" s="31">
        <v>-0.28000000000000003</v>
      </c>
      <c r="G2277" s="30"/>
      <c r="H2277" s="32">
        <v>-3.5</v>
      </c>
      <c r="I2277" s="33"/>
      <c r="J2277" s="33"/>
      <c r="K2277">
        <f t="shared" si="35"/>
        <v>1408</v>
      </c>
    </row>
    <row r="2278" spans="1:11" x14ac:dyDescent="0.15">
      <c r="A2278" s="4">
        <v>2293</v>
      </c>
      <c r="B2278" s="4">
        <v>2.4510000000000001</v>
      </c>
      <c r="C2278" s="4">
        <v>1</v>
      </c>
      <c r="D2278" s="29">
        <v>7.72</v>
      </c>
      <c r="E2278" s="30"/>
      <c r="F2278" s="31">
        <v>-0.28000000000000003</v>
      </c>
      <c r="G2278" s="30"/>
      <c r="H2278" s="32">
        <v>-3.5</v>
      </c>
      <c r="I2278" s="33"/>
      <c r="J2278" s="33"/>
      <c r="K2278">
        <f t="shared" si="35"/>
        <v>1407</v>
      </c>
    </row>
    <row r="2279" spans="1:11" x14ac:dyDescent="0.15">
      <c r="A2279" s="4">
        <v>2294</v>
      </c>
      <c r="B2279" s="4">
        <v>2.452</v>
      </c>
      <c r="C2279" s="4">
        <v>1</v>
      </c>
      <c r="D2279" s="29">
        <v>7.72</v>
      </c>
      <c r="E2279" s="30"/>
      <c r="F2279" s="31">
        <v>-0.28000000000000003</v>
      </c>
      <c r="G2279" s="30"/>
      <c r="H2279" s="32">
        <v>-3.5</v>
      </c>
      <c r="I2279" s="33"/>
      <c r="J2279" s="33"/>
      <c r="K2279">
        <f t="shared" si="35"/>
        <v>1406</v>
      </c>
    </row>
    <row r="2280" spans="1:11" x14ac:dyDescent="0.15">
      <c r="A2280" s="4">
        <v>2295</v>
      </c>
      <c r="B2280" s="4">
        <v>2.4540000000000002</v>
      </c>
      <c r="C2280" s="4">
        <v>1</v>
      </c>
      <c r="D2280" s="29">
        <v>7.72</v>
      </c>
      <c r="E2280" s="30"/>
      <c r="F2280" s="31">
        <v>-0.28000000000000003</v>
      </c>
      <c r="G2280" s="30"/>
      <c r="H2280" s="32">
        <v>-3.5</v>
      </c>
      <c r="I2280" s="33"/>
      <c r="J2280" s="33"/>
      <c r="K2280">
        <f t="shared" si="35"/>
        <v>1404</v>
      </c>
    </row>
    <row r="2281" spans="1:11" x14ac:dyDescent="0.15">
      <c r="A2281" s="4">
        <v>2296</v>
      </c>
      <c r="B2281" s="4">
        <v>2.4550000000000001</v>
      </c>
      <c r="C2281" s="4">
        <v>1</v>
      </c>
      <c r="D2281" s="29">
        <v>7.72</v>
      </c>
      <c r="E2281" s="30"/>
      <c r="F2281" s="31">
        <v>-0.28000000000000003</v>
      </c>
      <c r="G2281" s="30"/>
      <c r="H2281" s="32">
        <v>-3.5</v>
      </c>
      <c r="I2281" s="33"/>
      <c r="J2281" s="33"/>
      <c r="K2281">
        <f t="shared" si="35"/>
        <v>1403</v>
      </c>
    </row>
    <row r="2282" spans="1:11" x14ac:dyDescent="0.15">
      <c r="A2282" s="4">
        <v>2297</v>
      </c>
      <c r="B2282" s="4">
        <v>2.456</v>
      </c>
      <c r="C2282" s="4">
        <v>1</v>
      </c>
      <c r="D2282" s="29">
        <v>7.72</v>
      </c>
      <c r="E2282" s="30"/>
      <c r="F2282" s="31">
        <v>-0.28000000000000003</v>
      </c>
      <c r="G2282" s="30"/>
      <c r="H2282" s="32">
        <v>-3.5</v>
      </c>
      <c r="I2282" s="33"/>
      <c r="J2282" s="33"/>
      <c r="K2282">
        <f t="shared" si="35"/>
        <v>1402</v>
      </c>
    </row>
    <row r="2283" spans="1:11" x14ac:dyDescent="0.15">
      <c r="A2283" s="4">
        <v>2298</v>
      </c>
      <c r="B2283" s="4">
        <v>2.4569999999999999</v>
      </c>
      <c r="C2283" s="4">
        <v>1</v>
      </c>
      <c r="D2283" s="29">
        <v>7.72</v>
      </c>
      <c r="E2283" s="30"/>
      <c r="F2283" s="31">
        <v>-0.28000000000000003</v>
      </c>
      <c r="G2283" s="30"/>
      <c r="H2283" s="32">
        <v>-3.5</v>
      </c>
      <c r="I2283" s="33"/>
      <c r="J2283" s="33"/>
      <c r="K2283">
        <f t="shared" si="35"/>
        <v>1401</v>
      </c>
    </row>
    <row r="2284" spans="1:11" x14ac:dyDescent="0.15">
      <c r="A2284" s="4">
        <v>2299</v>
      </c>
      <c r="B2284" s="4">
        <v>2.4580000000000002</v>
      </c>
      <c r="C2284" s="4">
        <v>1</v>
      </c>
      <c r="D2284" s="29">
        <v>7.72</v>
      </c>
      <c r="E2284" s="30"/>
      <c r="F2284" s="31">
        <v>-0.28000000000000003</v>
      </c>
      <c r="G2284" s="30"/>
      <c r="H2284" s="32">
        <v>-3.5</v>
      </c>
      <c r="I2284" s="33"/>
      <c r="J2284" s="33"/>
      <c r="K2284">
        <f t="shared" si="35"/>
        <v>1400</v>
      </c>
    </row>
    <row r="2285" spans="1:11" x14ac:dyDescent="0.15">
      <c r="A2285" s="4">
        <v>2300</v>
      </c>
      <c r="B2285" s="4">
        <v>2.4590000000000001</v>
      </c>
      <c r="C2285" s="4">
        <v>1</v>
      </c>
      <c r="D2285" s="29">
        <v>7.72</v>
      </c>
      <c r="E2285" s="30"/>
      <c r="F2285" s="31">
        <v>-0.28000000000000003</v>
      </c>
      <c r="G2285" s="30"/>
      <c r="H2285" s="32">
        <v>-3.5</v>
      </c>
      <c r="I2285" s="33"/>
      <c r="J2285" s="33"/>
      <c r="K2285">
        <f t="shared" si="35"/>
        <v>1399</v>
      </c>
    </row>
    <row r="2286" spans="1:11" x14ac:dyDescent="0.15">
      <c r="A2286" s="4">
        <v>2301</v>
      </c>
      <c r="B2286" s="4">
        <v>2.46</v>
      </c>
      <c r="C2286" s="4">
        <v>1</v>
      </c>
      <c r="D2286" s="29">
        <v>7.72</v>
      </c>
      <c r="E2286" s="30"/>
      <c r="F2286" s="31">
        <v>-0.28000000000000003</v>
      </c>
      <c r="G2286" s="30"/>
      <c r="H2286" s="32">
        <v>-3.5</v>
      </c>
      <c r="I2286" s="33"/>
      <c r="J2286" s="33"/>
      <c r="K2286">
        <f t="shared" si="35"/>
        <v>1398</v>
      </c>
    </row>
    <row r="2287" spans="1:11" x14ac:dyDescent="0.15">
      <c r="A2287" s="4">
        <v>2302</v>
      </c>
      <c r="B2287" s="4">
        <v>2.4609999999999999</v>
      </c>
      <c r="C2287" s="4">
        <v>1</v>
      </c>
      <c r="D2287" s="29">
        <v>7.72</v>
      </c>
      <c r="E2287" s="30"/>
      <c r="F2287" s="31">
        <v>-0.28000000000000003</v>
      </c>
      <c r="G2287" s="30"/>
      <c r="H2287" s="32">
        <v>-3.5</v>
      </c>
      <c r="I2287" s="33"/>
      <c r="J2287" s="33"/>
      <c r="K2287">
        <f t="shared" si="35"/>
        <v>1397</v>
      </c>
    </row>
    <row r="2288" spans="1:11" x14ac:dyDescent="0.15">
      <c r="A2288" s="4">
        <v>2303</v>
      </c>
      <c r="B2288" s="4">
        <v>2.4620000000000002</v>
      </c>
      <c r="C2288" s="4">
        <v>1</v>
      </c>
      <c r="D2288" s="29">
        <v>7.72</v>
      </c>
      <c r="E2288" s="30"/>
      <c r="F2288" s="31">
        <v>-0.28000000000000003</v>
      </c>
      <c r="G2288" s="30"/>
      <c r="H2288" s="32">
        <v>-3.5</v>
      </c>
      <c r="I2288" s="33"/>
      <c r="J2288" s="33"/>
      <c r="K2288">
        <f t="shared" si="35"/>
        <v>1396</v>
      </c>
    </row>
    <row r="2289" spans="1:11" x14ac:dyDescent="0.15">
      <c r="A2289" s="4">
        <v>2304</v>
      </c>
      <c r="B2289" s="4">
        <v>2.4630000000000001</v>
      </c>
      <c r="C2289" s="4">
        <v>1</v>
      </c>
      <c r="D2289" s="29">
        <v>7.72</v>
      </c>
      <c r="E2289" s="30"/>
      <c r="F2289" s="31">
        <v>-0.28000000000000003</v>
      </c>
      <c r="G2289" s="30"/>
      <c r="H2289" s="32">
        <v>-3.5</v>
      </c>
      <c r="I2289" s="33"/>
      <c r="J2289" s="33"/>
      <c r="K2289">
        <f t="shared" si="35"/>
        <v>1395</v>
      </c>
    </row>
    <row r="2290" spans="1:11" x14ac:dyDescent="0.15">
      <c r="A2290" s="4">
        <v>2305</v>
      </c>
      <c r="B2290" s="4">
        <v>2.464</v>
      </c>
      <c r="C2290" s="4">
        <v>1</v>
      </c>
      <c r="D2290" s="29">
        <v>7.72</v>
      </c>
      <c r="E2290" s="30"/>
      <c r="F2290" s="31">
        <v>-0.28000000000000003</v>
      </c>
      <c r="G2290" s="30"/>
      <c r="H2290" s="32">
        <v>-3.5</v>
      </c>
      <c r="I2290" s="33"/>
      <c r="J2290" s="33"/>
      <c r="K2290">
        <f t="shared" si="35"/>
        <v>1394</v>
      </c>
    </row>
    <row r="2291" spans="1:11" x14ac:dyDescent="0.15">
      <c r="A2291" s="4">
        <v>2306</v>
      </c>
      <c r="B2291" s="4">
        <v>2.4649999999999999</v>
      </c>
      <c r="C2291" s="4">
        <v>1</v>
      </c>
      <c r="D2291" s="29">
        <v>7.72</v>
      </c>
      <c r="E2291" s="30"/>
      <c r="F2291" s="31">
        <v>-0.28000000000000003</v>
      </c>
      <c r="G2291" s="30"/>
      <c r="H2291" s="32">
        <v>-3.5</v>
      </c>
      <c r="I2291" s="33"/>
      <c r="J2291" s="33"/>
      <c r="K2291">
        <f t="shared" ref="K2291:K2354" si="36">486+3424-52-B2291*1000</f>
        <v>1393</v>
      </c>
    </row>
    <row r="2292" spans="1:11" x14ac:dyDescent="0.15">
      <c r="A2292" s="4">
        <v>2307</v>
      </c>
      <c r="B2292" s="4">
        <v>2.4660000000000002</v>
      </c>
      <c r="C2292" s="4">
        <v>1</v>
      </c>
      <c r="D2292" s="29">
        <v>7.72</v>
      </c>
      <c r="E2292" s="30"/>
      <c r="F2292" s="31">
        <v>-0.28000000000000003</v>
      </c>
      <c r="G2292" s="30"/>
      <c r="H2292" s="32">
        <v>-3.5</v>
      </c>
      <c r="I2292" s="33"/>
      <c r="J2292" s="33"/>
      <c r="K2292">
        <f t="shared" si="36"/>
        <v>1392</v>
      </c>
    </row>
    <row r="2293" spans="1:11" x14ac:dyDescent="0.15">
      <c r="A2293" s="4">
        <v>2308</v>
      </c>
      <c r="B2293" s="4">
        <v>2.4670000000000001</v>
      </c>
      <c r="C2293" s="4">
        <v>1</v>
      </c>
      <c r="D2293" s="29">
        <v>7.72</v>
      </c>
      <c r="E2293" s="30"/>
      <c r="F2293" s="31">
        <v>-0.28000000000000003</v>
      </c>
      <c r="G2293" s="30"/>
      <c r="H2293" s="32">
        <v>-3.5</v>
      </c>
      <c r="I2293" s="33"/>
      <c r="J2293" s="33"/>
      <c r="K2293">
        <f t="shared" si="36"/>
        <v>1391</v>
      </c>
    </row>
    <row r="2294" spans="1:11" x14ac:dyDescent="0.15">
      <c r="A2294" s="4">
        <v>2309</v>
      </c>
      <c r="B2294" s="4">
        <v>2.468</v>
      </c>
      <c r="C2294" s="4">
        <v>1</v>
      </c>
      <c r="D2294" s="29">
        <v>7.72</v>
      </c>
      <c r="E2294" s="30"/>
      <c r="F2294" s="31">
        <v>-0.28000000000000003</v>
      </c>
      <c r="G2294" s="30"/>
      <c r="H2294" s="32">
        <v>-3.5</v>
      </c>
      <c r="I2294" s="33"/>
      <c r="J2294" s="33"/>
      <c r="K2294">
        <f t="shared" si="36"/>
        <v>1390</v>
      </c>
    </row>
    <row r="2295" spans="1:11" x14ac:dyDescent="0.15">
      <c r="A2295" s="4">
        <v>2310</v>
      </c>
      <c r="B2295" s="4">
        <v>2.4689999999999999</v>
      </c>
      <c r="C2295" s="4">
        <v>1</v>
      </c>
      <c r="D2295" s="29">
        <v>7.72</v>
      </c>
      <c r="E2295" s="30"/>
      <c r="F2295" s="31">
        <v>-0.28000000000000003</v>
      </c>
      <c r="G2295" s="30"/>
      <c r="H2295" s="32">
        <v>-3.5</v>
      </c>
      <c r="I2295" s="33"/>
      <c r="J2295" s="33"/>
      <c r="K2295">
        <f t="shared" si="36"/>
        <v>1389</v>
      </c>
    </row>
    <row r="2296" spans="1:11" x14ac:dyDescent="0.15">
      <c r="A2296" s="4">
        <v>2311</v>
      </c>
      <c r="B2296" s="4">
        <v>2.4700000000000002</v>
      </c>
      <c r="C2296" s="4">
        <v>1</v>
      </c>
      <c r="D2296" s="29">
        <v>7.72</v>
      </c>
      <c r="E2296" s="30"/>
      <c r="F2296" s="31">
        <v>-0.28000000000000003</v>
      </c>
      <c r="G2296" s="30"/>
      <c r="H2296" s="32">
        <v>-3.5</v>
      </c>
      <c r="I2296" s="33"/>
      <c r="J2296" s="33"/>
      <c r="K2296">
        <f t="shared" si="36"/>
        <v>1388</v>
      </c>
    </row>
    <row r="2297" spans="1:11" x14ac:dyDescent="0.15">
      <c r="A2297" s="4">
        <v>2312</v>
      </c>
      <c r="B2297" s="4">
        <v>2.4710000000000001</v>
      </c>
      <c r="C2297" s="4">
        <v>1</v>
      </c>
      <c r="D2297" s="29">
        <v>7.72</v>
      </c>
      <c r="E2297" s="30"/>
      <c r="F2297" s="31">
        <v>-0.28000000000000003</v>
      </c>
      <c r="G2297" s="30"/>
      <c r="H2297" s="32">
        <v>-3.5</v>
      </c>
      <c r="I2297" s="33"/>
      <c r="J2297" s="33"/>
      <c r="K2297">
        <f t="shared" si="36"/>
        <v>1387</v>
      </c>
    </row>
    <row r="2298" spans="1:11" x14ac:dyDescent="0.15">
      <c r="A2298" s="4">
        <v>2313</v>
      </c>
      <c r="B2298" s="4">
        <v>2.472</v>
      </c>
      <c r="C2298" s="4">
        <v>1</v>
      </c>
      <c r="D2298" s="29">
        <v>7.72</v>
      </c>
      <c r="E2298" s="30"/>
      <c r="F2298" s="31">
        <v>-0.28000000000000003</v>
      </c>
      <c r="G2298" s="30"/>
      <c r="H2298" s="32">
        <v>-3.5</v>
      </c>
      <c r="I2298" s="33"/>
      <c r="J2298" s="33"/>
      <c r="K2298">
        <f t="shared" si="36"/>
        <v>1386</v>
      </c>
    </row>
    <row r="2299" spans="1:11" x14ac:dyDescent="0.15">
      <c r="A2299" s="4">
        <v>2314</v>
      </c>
      <c r="B2299" s="4">
        <v>2.4729999999999999</v>
      </c>
      <c r="C2299" s="4">
        <v>1</v>
      </c>
      <c r="D2299" s="29">
        <v>7.72</v>
      </c>
      <c r="E2299" s="30"/>
      <c r="F2299" s="31">
        <v>-0.28000000000000003</v>
      </c>
      <c r="G2299" s="30"/>
      <c r="H2299" s="32">
        <v>-3.5</v>
      </c>
      <c r="I2299" s="33"/>
      <c r="J2299" s="33"/>
      <c r="K2299">
        <f t="shared" si="36"/>
        <v>1385</v>
      </c>
    </row>
    <row r="2300" spans="1:11" x14ac:dyDescent="0.15">
      <c r="A2300" s="4">
        <v>2315</v>
      </c>
      <c r="B2300" s="4">
        <v>2.4740000000000002</v>
      </c>
      <c r="C2300" s="4">
        <v>1</v>
      </c>
      <c r="D2300" s="29">
        <v>7.72</v>
      </c>
      <c r="E2300" s="30"/>
      <c r="F2300" s="31">
        <v>-0.28000000000000003</v>
      </c>
      <c r="G2300" s="30"/>
      <c r="H2300" s="32">
        <v>-3.5</v>
      </c>
      <c r="I2300" s="33"/>
      <c r="J2300" s="33"/>
      <c r="K2300">
        <f t="shared" si="36"/>
        <v>1384</v>
      </c>
    </row>
    <row r="2301" spans="1:11" x14ac:dyDescent="0.15">
      <c r="A2301" s="4">
        <v>2316</v>
      </c>
      <c r="B2301" s="4">
        <v>2.4750000000000001</v>
      </c>
      <c r="C2301" s="4">
        <v>1</v>
      </c>
      <c r="D2301" s="29">
        <v>7.72</v>
      </c>
      <c r="E2301" s="30"/>
      <c r="F2301" s="31">
        <v>-0.28000000000000003</v>
      </c>
      <c r="G2301" s="30"/>
      <c r="H2301" s="32">
        <v>-3.5</v>
      </c>
      <c r="I2301" s="33"/>
      <c r="J2301" s="33"/>
      <c r="K2301">
        <f t="shared" si="36"/>
        <v>1383</v>
      </c>
    </row>
    <row r="2302" spans="1:11" x14ac:dyDescent="0.15">
      <c r="A2302" s="4">
        <v>2317</v>
      </c>
      <c r="B2302" s="4">
        <v>2.476</v>
      </c>
      <c r="C2302" s="4">
        <v>1</v>
      </c>
      <c r="D2302" s="29">
        <v>7.72</v>
      </c>
      <c r="E2302" s="30"/>
      <c r="F2302" s="31">
        <v>-0.28000000000000003</v>
      </c>
      <c r="G2302" s="30"/>
      <c r="H2302" s="32">
        <v>-3.5</v>
      </c>
      <c r="I2302" s="33"/>
      <c r="J2302" s="33"/>
      <c r="K2302">
        <f t="shared" si="36"/>
        <v>1382</v>
      </c>
    </row>
    <row r="2303" spans="1:11" x14ac:dyDescent="0.15">
      <c r="A2303" s="4">
        <v>2318</v>
      </c>
      <c r="B2303" s="4">
        <v>2.4769999999999999</v>
      </c>
      <c r="C2303" s="4">
        <v>1</v>
      </c>
      <c r="D2303" s="29">
        <v>7.72</v>
      </c>
      <c r="E2303" s="30"/>
      <c r="F2303" s="31">
        <v>-0.28000000000000003</v>
      </c>
      <c r="G2303" s="30"/>
      <c r="H2303" s="32">
        <v>-3.5</v>
      </c>
      <c r="I2303" s="33"/>
      <c r="J2303" s="33"/>
      <c r="K2303">
        <f t="shared" si="36"/>
        <v>1381</v>
      </c>
    </row>
    <row r="2304" spans="1:11" x14ac:dyDescent="0.15">
      <c r="A2304" s="4">
        <v>2319</v>
      </c>
      <c r="B2304" s="4">
        <v>2.4780000000000002</v>
      </c>
      <c r="C2304" s="4">
        <v>1</v>
      </c>
      <c r="D2304" s="29">
        <v>7.72</v>
      </c>
      <c r="E2304" s="30"/>
      <c r="F2304" s="31">
        <v>-0.28000000000000003</v>
      </c>
      <c r="G2304" s="30"/>
      <c r="H2304" s="32">
        <v>-3.5</v>
      </c>
      <c r="I2304" s="33"/>
      <c r="J2304" s="33"/>
      <c r="K2304">
        <f t="shared" si="36"/>
        <v>1380</v>
      </c>
    </row>
    <row r="2305" spans="1:11" x14ac:dyDescent="0.15">
      <c r="A2305" s="4">
        <v>2320</v>
      </c>
      <c r="B2305" s="4">
        <v>2.4790000000000001</v>
      </c>
      <c r="C2305" s="4">
        <v>1</v>
      </c>
      <c r="D2305" s="29">
        <v>7.72</v>
      </c>
      <c r="E2305" s="30"/>
      <c r="F2305" s="31">
        <v>-0.28000000000000003</v>
      </c>
      <c r="G2305" s="30"/>
      <c r="H2305" s="32">
        <v>-3.5</v>
      </c>
      <c r="I2305" s="33"/>
      <c r="J2305" s="33"/>
      <c r="K2305">
        <f t="shared" si="36"/>
        <v>1379</v>
      </c>
    </row>
    <row r="2306" spans="1:11" x14ac:dyDescent="0.15">
      <c r="A2306" s="4">
        <v>2321</v>
      </c>
      <c r="B2306" s="4">
        <v>2.4809999999999999</v>
      </c>
      <c r="C2306" s="4">
        <v>1</v>
      </c>
      <c r="D2306" s="29">
        <v>7.72</v>
      </c>
      <c r="E2306" s="30"/>
      <c r="F2306" s="31">
        <v>-0.28000000000000003</v>
      </c>
      <c r="G2306" s="30"/>
      <c r="H2306" s="32">
        <v>-3.5</v>
      </c>
      <c r="I2306" s="33"/>
      <c r="J2306" s="33"/>
      <c r="K2306">
        <f t="shared" si="36"/>
        <v>1377</v>
      </c>
    </row>
    <row r="2307" spans="1:11" x14ac:dyDescent="0.15">
      <c r="A2307" s="4">
        <v>2322</v>
      </c>
      <c r="B2307" s="4">
        <v>2.4820000000000002</v>
      </c>
      <c r="C2307" s="4">
        <v>1</v>
      </c>
      <c r="D2307" s="29">
        <v>7.72</v>
      </c>
      <c r="E2307" s="30"/>
      <c r="F2307" s="31">
        <v>-0.28000000000000003</v>
      </c>
      <c r="G2307" s="30"/>
      <c r="H2307" s="32">
        <v>-3.5</v>
      </c>
      <c r="I2307" s="33"/>
      <c r="J2307" s="33"/>
      <c r="K2307">
        <f t="shared" si="36"/>
        <v>1376</v>
      </c>
    </row>
    <row r="2308" spans="1:11" x14ac:dyDescent="0.15">
      <c r="A2308" s="4">
        <v>2323</v>
      </c>
      <c r="B2308" s="4">
        <v>2.4830000000000001</v>
      </c>
      <c r="C2308" s="4">
        <v>1</v>
      </c>
      <c r="D2308" s="29">
        <v>7.72</v>
      </c>
      <c r="E2308" s="30"/>
      <c r="F2308" s="31">
        <v>-0.28000000000000003</v>
      </c>
      <c r="G2308" s="30"/>
      <c r="H2308" s="32">
        <v>-3.5</v>
      </c>
      <c r="I2308" s="33"/>
      <c r="J2308" s="33"/>
      <c r="K2308">
        <f t="shared" si="36"/>
        <v>1375</v>
      </c>
    </row>
    <row r="2309" spans="1:11" x14ac:dyDescent="0.15">
      <c r="A2309" s="4">
        <v>2324</v>
      </c>
      <c r="B2309" s="4">
        <v>2.484</v>
      </c>
      <c r="C2309" s="4">
        <v>1</v>
      </c>
      <c r="D2309" s="29">
        <v>7.72</v>
      </c>
      <c r="E2309" s="30"/>
      <c r="F2309" s="31">
        <v>-0.28000000000000003</v>
      </c>
      <c r="G2309" s="30"/>
      <c r="H2309" s="32">
        <v>-3.5</v>
      </c>
      <c r="I2309" s="33"/>
      <c r="J2309" s="33"/>
      <c r="K2309">
        <f t="shared" si="36"/>
        <v>1374</v>
      </c>
    </row>
    <row r="2310" spans="1:11" x14ac:dyDescent="0.15">
      <c r="A2310" s="4">
        <v>2325</v>
      </c>
      <c r="B2310" s="4">
        <v>2.4849999999999999</v>
      </c>
      <c r="C2310" s="4">
        <v>1</v>
      </c>
      <c r="D2310" s="29">
        <v>7.72</v>
      </c>
      <c r="E2310" s="30"/>
      <c r="F2310" s="31">
        <v>-0.28000000000000003</v>
      </c>
      <c r="G2310" s="30"/>
      <c r="H2310" s="32">
        <v>-3.5</v>
      </c>
      <c r="I2310" s="33"/>
      <c r="J2310" s="33"/>
      <c r="K2310">
        <f t="shared" si="36"/>
        <v>1373</v>
      </c>
    </row>
    <row r="2311" spans="1:11" x14ac:dyDescent="0.15">
      <c r="A2311" s="4">
        <v>2326</v>
      </c>
      <c r="B2311" s="4">
        <v>2.4860000000000002</v>
      </c>
      <c r="C2311" s="4">
        <v>1</v>
      </c>
      <c r="D2311" s="29">
        <v>7.72</v>
      </c>
      <c r="E2311" s="30"/>
      <c r="F2311" s="31">
        <v>-0.28000000000000003</v>
      </c>
      <c r="G2311" s="30"/>
      <c r="H2311" s="32">
        <v>-3.5</v>
      </c>
      <c r="I2311" s="33"/>
      <c r="J2311" s="33"/>
      <c r="K2311">
        <f t="shared" si="36"/>
        <v>1372</v>
      </c>
    </row>
    <row r="2312" spans="1:11" x14ac:dyDescent="0.15">
      <c r="A2312" s="4">
        <v>2327</v>
      </c>
      <c r="B2312" s="4">
        <v>2.4870000000000001</v>
      </c>
      <c r="C2312" s="4">
        <v>1</v>
      </c>
      <c r="D2312" s="29">
        <v>7.72</v>
      </c>
      <c r="E2312" s="30"/>
      <c r="F2312" s="31">
        <v>-0.28000000000000003</v>
      </c>
      <c r="G2312" s="30"/>
      <c r="H2312" s="32">
        <v>-3.5</v>
      </c>
      <c r="I2312" s="33"/>
      <c r="J2312" s="33"/>
      <c r="K2312">
        <f t="shared" si="36"/>
        <v>1371</v>
      </c>
    </row>
    <row r="2313" spans="1:11" x14ac:dyDescent="0.15">
      <c r="A2313" s="4">
        <v>2328</v>
      </c>
      <c r="B2313" s="4">
        <v>2.488</v>
      </c>
      <c r="C2313" s="4">
        <v>1</v>
      </c>
      <c r="D2313" s="29">
        <v>7.72</v>
      </c>
      <c r="E2313" s="30"/>
      <c r="F2313" s="31">
        <v>-0.28000000000000003</v>
      </c>
      <c r="G2313" s="30"/>
      <c r="H2313" s="32">
        <v>-3.5</v>
      </c>
      <c r="I2313" s="33"/>
      <c r="J2313" s="33"/>
      <c r="K2313">
        <f t="shared" si="36"/>
        <v>1370</v>
      </c>
    </row>
    <row r="2314" spans="1:11" x14ac:dyDescent="0.15">
      <c r="A2314" s="4">
        <v>2329</v>
      </c>
      <c r="B2314" s="4">
        <v>2.4889999999999999</v>
      </c>
      <c r="C2314" s="4">
        <v>1</v>
      </c>
      <c r="D2314" s="29">
        <v>7.72</v>
      </c>
      <c r="E2314" s="30"/>
      <c r="F2314" s="31">
        <v>-0.28000000000000003</v>
      </c>
      <c r="G2314" s="30"/>
      <c r="H2314" s="32">
        <v>-3.5</v>
      </c>
      <c r="I2314" s="33"/>
      <c r="J2314" s="33"/>
      <c r="K2314">
        <f t="shared" si="36"/>
        <v>1369</v>
      </c>
    </row>
    <row r="2315" spans="1:11" x14ac:dyDescent="0.15">
      <c r="A2315" s="4">
        <v>2330</v>
      </c>
      <c r="B2315" s="4">
        <v>2.4910000000000001</v>
      </c>
      <c r="C2315" s="4">
        <v>1</v>
      </c>
      <c r="D2315" s="29">
        <v>7.72</v>
      </c>
      <c r="E2315" s="30"/>
      <c r="F2315" s="31">
        <v>-0.28000000000000003</v>
      </c>
      <c r="G2315" s="30"/>
      <c r="H2315" s="32">
        <v>-3.5</v>
      </c>
      <c r="I2315" s="33"/>
      <c r="J2315" s="33"/>
      <c r="K2315">
        <f t="shared" si="36"/>
        <v>1367</v>
      </c>
    </row>
    <row r="2316" spans="1:11" x14ac:dyDescent="0.15">
      <c r="A2316" s="4">
        <v>2331</v>
      </c>
      <c r="B2316" s="4">
        <v>2.492</v>
      </c>
      <c r="C2316" s="4">
        <v>1</v>
      </c>
      <c r="D2316" s="29">
        <v>7.72</v>
      </c>
      <c r="E2316" s="30"/>
      <c r="F2316" s="31">
        <v>-0.28000000000000003</v>
      </c>
      <c r="G2316" s="30"/>
      <c r="H2316" s="32">
        <v>-3.5</v>
      </c>
      <c r="I2316" s="33"/>
      <c r="J2316" s="33"/>
      <c r="K2316">
        <f t="shared" si="36"/>
        <v>1366</v>
      </c>
    </row>
    <row r="2317" spans="1:11" x14ac:dyDescent="0.15">
      <c r="A2317" s="4">
        <v>2332</v>
      </c>
      <c r="B2317" s="4">
        <v>2.4940000000000002</v>
      </c>
      <c r="C2317" s="4">
        <v>1</v>
      </c>
      <c r="D2317" s="29">
        <v>7.72</v>
      </c>
      <c r="E2317" s="30"/>
      <c r="F2317" s="31">
        <v>-0.28000000000000003</v>
      </c>
      <c r="G2317" s="30"/>
      <c r="H2317" s="32">
        <v>-3.5</v>
      </c>
      <c r="I2317" s="33"/>
      <c r="J2317" s="33"/>
      <c r="K2317">
        <f t="shared" si="36"/>
        <v>1364</v>
      </c>
    </row>
    <row r="2318" spans="1:11" x14ac:dyDescent="0.15">
      <c r="A2318" s="4">
        <v>2333</v>
      </c>
      <c r="B2318" s="4">
        <v>2.4950000000000001</v>
      </c>
      <c r="C2318" s="4">
        <v>1</v>
      </c>
      <c r="D2318" s="29">
        <v>7.72</v>
      </c>
      <c r="E2318" s="30"/>
      <c r="F2318" s="31">
        <v>-0.28000000000000003</v>
      </c>
      <c r="G2318" s="30"/>
      <c r="H2318" s="32">
        <v>-3.5</v>
      </c>
      <c r="I2318" s="33"/>
      <c r="J2318" s="33"/>
      <c r="K2318">
        <f t="shared" si="36"/>
        <v>1363</v>
      </c>
    </row>
    <row r="2319" spans="1:11" x14ac:dyDescent="0.15">
      <c r="A2319" s="4">
        <v>2334</v>
      </c>
      <c r="B2319" s="4">
        <v>2.496</v>
      </c>
      <c r="C2319" s="4">
        <v>1</v>
      </c>
      <c r="D2319" s="29">
        <v>7.72</v>
      </c>
      <c r="E2319" s="30"/>
      <c r="F2319" s="31">
        <v>-0.28000000000000003</v>
      </c>
      <c r="G2319" s="30"/>
      <c r="H2319" s="32">
        <v>-3.5</v>
      </c>
      <c r="I2319" s="33"/>
      <c r="J2319" s="33"/>
      <c r="K2319">
        <f t="shared" si="36"/>
        <v>1362</v>
      </c>
    </row>
    <row r="2320" spans="1:11" x14ac:dyDescent="0.15">
      <c r="A2320" s="4">
        <v>2335</v>
      </c>
      <c r="B2320" s="4">
        <v>2.4980000000000002</v>
      </c>
      <c r="C2320" s="4">
        <v>1</v>
      </c>
      <c r="D2320" s="29">
        <v>7.76</v>
      </c>
      <c r="E2320" s="30"/>
      <c r="F2320" s="31">
        <v>-0.24</v>
      </c>
      <c r="G2320" s="30"/>
      <c r="H2320" s="32">
        <v>-3</v>
      </c>
      <c r="I2320" s="33"/>
      <c r="J2320" s="33"/>
      <c r="K2320">
        <f t="shared" si="36"/>
        <v>1360</v>
      </c>
    </row>
    <row r="2321" spans="1:11" x14ac:dyDescent="0.15">
      <c r="A2321" s="4">
        <v>2336</v>
      </c>
      <c r="B2321" s="4">
        <v>2.4990000000000001</v>
      </c>
      <c r="C2321" s="4">
        <v>1</v>
      </c>
      <c r="D2321" s="29">
        <v>7.76</v>
      </c>
      <c r="E2321" s="30"/>
      <c r="F2321" s="31">
        <v>-0.24</v>
      </c>
      <c r="G2321" s="30"/>
      <c r="H2321" s="32">
        <v>-3</v>
      </c>
      <c r="I2321" s="33"/>
      <c r="J2321" s="33"/>
      <c r="K2321">
        <f t="shared" si="36"/>
        <v>1359</v>
      </c>
    </row>
    <row r="2322" spans="1:11" x14ac:dyDescent="0.15">
      <c r="A2322" s="4">
        <v>2337</v>
      </c>
      <c r="B2322" s="4">
        <v>2.5</v>
      </c>
      <c r="C2322" s="4">
        <v>1</v>
      </c>
      <c r="D2322" s="29">
        <v>7.76</v>
      </c>
      <c r="E2322" s="30"/>
      <c r="F2322" s="31">
        <v>-0.24</v>
      </c>
      <c r="G2322" s="30"/>
      <c r="H2322" s="32">
        <v>-3</v>
      </c>
      <c r="I2322" s="33"/>
      <c r="J2322" s="33"/>
      <c r="K2322">
        <f t="shared" si="36"/>
        <v>1358</v>
      </c>
    </row>
    <row r="2323" spans="1:11" x14ac:dyDescent="0.15">
      <c r="A2323" s="4">
        <v>2338</v>
      </c>
      <c r="B2323" s="4">
        <v>2.5009999999999999</v>
      </c>
      <c r="C2323" s="4">
        <v>1</v>
      </c>
      <c r="D2323" s="29">
        <v>7.76</v>
      </c>
      <c r="E2323" s="30"/>
      <c r="F2323" s="31">
        <v>-0.24</v>
      </c>
      <c r="G2323" s="30"/>
      <c r="H2323" s="32">
        <v>-3</v>
      </c>
      <c r="I2323" s="33"/>
      <c r="J2323" s="33"/>
      <c r="K2323">
        <f t="shared" si="36"/>
        <v>1357</v>
      </c>
    </row>
    <row r="2324" spans="1:11" x14ac:dyDescent="0.15">
      <c r="A2324" s="4">
        <v>2339</v>
      </c>
      <c r="B2324" s="4">
        <v>2.5019999999999998</v>
      </c>
      <c r="C2324" s="4">
        <v>1</v>
      </c>
      <c r="D2324" s="29">
        <v>7.76</v>
      </c>
      <c r="E2324" s="30"/>
      <c r="F2324" s="31">
        <v>-0.24</v>
      </c>
      <c r="G2324" s="30"/>
      <c r="H2324" s="32">
        <v>-3</v>
      </c>
      <c r="I2324" s="33"/>
      <c r="J2324" s="33"/>
      <c r="K2324">
        <f t="shared" si="36"/>
        <v>1356</v>
      </c>
    </row>
    <row r="2325" spans="1:11" x14ac:dyDescent="0.15">
      <c r="A2325" s="4">
        <v>2340</v>
      </c>
      <c r="B2325" s="4">
        <v>2.5030000000000001</v>
      </c>
      <c r="C2325" s="4">
        <v>1</v>
      </c>
      <c r="D2325" s="29">
        <v>7.76</v>
      </c>
      <c r="E2325" s="30"/>
      <c r="F2325" s="31">
        <v>-0.24</v>
      </c>
      <c r="G2325" s="30"/>
      <c r="H2325" s="32">
        <v>-3</v>
      </c>
      <c r="I2325" s="33"/>
      <c r="J2325" s="33"/>
      <c r="K2325">
        <f t="shared" si="36"/>
        <v>1355</v>
      </c>
    </row>
    <row r="2326" spans="1:11" x14ac:dyDescent="0.15">
      <c r="A2326" s="4">
        <v>2341</v>
      </c>
      <c r="B2326" s="4">
        <v>2.504</v>
      </c>
      <c r="C2326" s="4">
        <v>1</v>
      </c>
      <c r="D2326" s="29">
        <v>7.76</v>
      </c>
      <c r="E2326" s="30"/>
      <c r="F2326" s="31">
        <v>-0.24</v>
      </c>
      <c r="G2326" s="30"/>
      <c r="H2326" s="32">
        <v>-3</v>
      </c>
      <c r="I2326" s="33"/>
      <c r="J2326" s="33"/>
      <c r="K2326">
        <f t="shared" si="36"/>
        <v>1354</v>
      </c>
    </row>
    <row r="2327" spans="1:11" x14ac:dyDescent="0.15">
      <c r="A2327" s="4">
        <v>2342</v>
      </c>
      <c r="B2327" s="4">
        <v>2.5049999999999999</v>
      </c>
      <c r="C2327" s="4">
        <v>1</v>
      </c>
      <c r="D2327" s="29">
        <v>7.76</v>
      </c>
      <c r="E2327" s="30"/>
      <c r="F2327" s="31">
        <v>-0.24</v>
      </c>
      <c r="G2327" s="30"/>
      <c r="H2327" s="32">
        <v>-3</v>
      </c>
      <c r="I2327" s="33"/>
      <c r="J2327" s="33"/>
      <c r="K2327">
        <f t="shared" si="36"/>
        <v>1353</v>
      </c>
    </row>
    <row r="2328" spans="1:11" x14ac:dyDescent="0.15">
      <c r="A2328" s="4">
        <v>2343</v>
      </c>
      <c r="B2328" s="4">
        <v>2.5059999999999998</v>
      </c>
      <c r="C2328" s="4">
        <v>1</v>
      </c>
      <c r="D2328" s="29">
        <v>7.76</v>
      </c>
      <c r="E2328" s="30"/>
      <c r="F2328" s="31">
        <v>-0.24</v>
      </c>
      <c r="G2328" s="30"/>
      <c r="H2328" s="32">
        <v>-3</v>
      </c>
      <c r="I2328" s="33"/>
      <c r="J2328" s="33"/>
      <c r="K2328">
        <f t="shared" si="36"/>
        <v>1352</v>
      </c>
    </row>
    <row r="2329" spans="1:11" x14ac:dyDescent="0.15">
      <c r="A2329" s="4">
        <v>2344</v>
      </c>
      <c r="B2329" s="4">
        <v>2.5070000000000001</v>
      </c>
      <c r="C2329" s="4">
        <v>1</v>
      </c>
      <c r="D2329" s="29">
        <v>7.76</v>
      </c>
      <c r="E2329" s="30"/>
      <c r="F2329" s="31">
        <v>-0.24</v>
      </c>
      <c r="G2329" s="30"/>
      <c r="H2329" s="32">
        <v>-3</v>
      </c>
      <c r="I2329" s="33"/>
      <c r="J2329" s="33"/>
      <c r="K2329">
        <f t="shared" si="36"/>
        <v>1351</v>
      </c>
    </row>
    <row r="2330" spans="1:11" x14ac:dyDescent="0.15">
      <c r="A2330" s="4">
        <v>2345</v>
      </c>
      <c r="B2330" s="4">
        <v>2.508</v>
      </c>
      <c r="C2330" s="4">
        <v>1</v>
      </c>
      <c r="D2330" s="29">
        <v>7.76</v>
      </c>
      <c r="E2330" s="30"/>
      <c r="F2330" s="31">
        <v>-0.24</v>
      </c>
      <c r="G2330" s="30"/>
      <c r="H2330" s="32">
        <v>-3</v>
      </c>
      <c r="I2330" s="33"/>
      <c r="J2330" s="33"/>
      <c r="K2330">
        <f t="shared" si="36"/>
        <v>1350</v>
      </c>
    </row>
    <row r="2331" spans="1:11" x14ac:dyDescent="0.15">
      <c r="A2331" s="4">
        <v>2346</v>
      </c>
      <c r="B2331" s="4">
        <v>2.5089999999999999</v>
      </c>
      <c r="C2331" s="4">
        <v>1</v>
      </c>
      <c r="D2331" s="29">
        <v>7.84</v>
      </c>
      <c r="E2331" s="30"/>
      <c r="F2331" s="31">
        <v>-0.16</v>
      </c>
      <c r="G2331" s="30"/>
      <c r="H2331" s="32">
        <v>-2</v>
      </c>
      <c r="I2331" s="33"/>
      <c r="J2331" s="33"/>
      <c r="K2331">
        <f t="shared" si="36"/>
        <v>1349</v>
      </c>
    </row>
    <row r="2332" spans="1:11" x14ac:dyDescent="0.15">
      <c r="A2332" s="4">
        <v>2347</v>
      </c>
      <c r="B2332" s="4">
        <v>2.5099999999999998</v>
      </c>
      <c r="C2332" s="4">
        <v>1</v>
      </c>
      <c r="D2332" s="29">
        <v>7.84</v>
      </c>
      <c r="E2332" s="30"/>
      <c r="F2332" s="31">
        <v>-0.16</v>
      </c>
      <c r="G2332" s="30"/>
      <c r="H2332" s="32">
        <v>-2</v>
      </c>
      <c r="I2332" s="33"/>
      <c r="J2332" s="33"/>
      <c r="K2332">
        <f t="shared" si="36"/>
        <v>1348</v>
      </c>
    </row>
    <row r="2333" spans="1:11" x14ac:dyDescent="0.15">
      <c r="A2333" s="4">
        <v>2348</v>
      </c>
      <c r="B2333" s="4">
        <v>2.5110000000000001</v>
      </c>
      <c r="C2333" s="4">
        <v>1</v>
      </c>
      <c r="D2333" s="29">
        <v>7.84</v>
      </c>
      <c r="E2333" s="30"/>
      <c r="F2333" s="31">
        <v>-0.16</v>
      </c>
      <c r="G2333" s="30"/>
      <c r="H2333" s="32">
        <v>-2</v>
      </c>
      <c r="I2333" s="33"/>
      <c r="J2333" s="33"/>
      <c r="K2333">
        <f t="shared" si="36"/>
        <v>1347</v>
      </c>
    </row>
    <row r="2334" spans="1:11" x14ac:dyDescent="0.15">
      <c r="A2334" s="4">
        <v>2349</v>
      </c>
      <c r="B2334" s="4">
        <v>2.512</v>
      </c>
      <c r="C2334" s="4">
        <v>1</v>
      </c>
      <c r="D2334" s="29">
        <v>7.84</v>
      </c>
      <c r="E2334" s="30"/>
      <c r="F2334" s="31">
        <v>-0.16</v>
      </c>
      <c r="G2334" s="30"/>
      <c r="H2334" s="32">
        <v>-2</v>
      </c>
      <c r="I2334" s="33"/>
      <c r="J2334" s="33"/>
      <c r="K2334">
        <f t="shared" si="36"/>
        <v>1346</v>
      </c>
    </row>
    <row r="2335" spans="1:11" x14ac:dyDescent="0.15">
      <c r="A2335" s="4">
        <v>2350</v>
      </c>
      <c r="B2335" s="4">
        <v>2.5129999999999999</v>
      </c>
      <c r="C2335" s="4">
        <v>1</v>
      </c>
      <c r="D2335" s="29">
        <v>7.84</v>
      </c>
      <c r="E2335" s="30"/>
      <c r="F2335" s="31">
        <v>-0.16</v>
      </c>
      <c r="G2335" s="30"/>
      <c r="H2335" s="32">
        <v>-2</v>
      </c>
      <c r="I2335" s="33"/>
      <c r="J2335" s="33"/>
      <c r="K2335">
        <f t="shared" si="36"/>
        <v>1345</v>
      </c>
    </row>
    <row r="2336" spans="1:11" x14ac:dyDescent="0.15">
      <c r="A2336" s="4">
        <v>2351</v>
      </c>
      <c r="B2336" s="4">
        <v>2.5139999999999998</v>
      </c>
      <c r="C2336" s="4">
        <v>1</v>
      </c>
      <c r="D2336" s="29">
        <v>7.84</v>
      </c>
      <c r="E2336" s="30"/>
      <c r="F2336" s="31">
        <v>-0.16</v>
      </c>
      <c r="G2336" s="30"/>
      <c r="H2336" s="32">
        <v>-2</v>
      </c>
      <c r="I2336" s="33"/>
      <c r="J2336" s="33"/>
      <c r="K2336">
        <f t="shared" si="36"/>
        <v>1344</v>
      </c>
    </row>
    <row r="2337" spans="1:11" x14ac:dyDescent="0.15">
      <c r="A2337" s="4">
        <v>2352</v>
      </c>
      <c r="B2337" s="4">
        <v>2.5150000000000001</v>
      </c>
      <c r="C2337" s="4">
        <v>1</v>
      </c>
      <c r="D2337" s="29">
        <v>7.84</v>
      </c>
      <c r="E2337" s="30"/>
      <c r="F2337" s="31">
        <v>-0.16</v>
      </c>
      <c r="G2337" s="30"/>
      <c r="H2337" s="32">
        <v>-2</v>
      </c>
      <c r="I2337" s="33"/>
      <c r="J2337" s="33"/>
      <c r="K2337">
        <f t="shared" si="36"/>
        <v>1343</v>
      </c>
    </row>
    <row r="2338" spans="1:11" x14ac:dyDescent="0.15">
      <c r="A2338" s="4">
        <v>2353</v>
      </c>
      <c r="B2338" s="4">
        <v>2.516</v>
      </c>
      <c r="C2338" s="4">
        <v>1</v>
      </c>
      <c r="D2338" s="29">
        <v>7.84</v>
      </c>
      <c r="E2338" s="30"/>
      <c r="F2338" s="31">
        <v>-0.16</v>
      </c>
      <c r="G2338" s="30"/>
      <c r="H2338" s="32">
        <v>-2</v>
      </c>
      <c r="I2338" s="33"/>
      <c r="J2338" s="33"/>
      <c r="K2338">
        <f t="shared" si="36"/>
        <v>1342</v>
      </c>
    </row>
    <row r="2339" spans="1:11" x14ac:dyDescent="0.15">
      <c r="A2339" s="4">
        <v>2354</v>
      </c>
      <c r="B2339" s="4">
        <v>2.5169999999999999</v>
      </c>
      <c r="C2339" s="4">
        <v>1</v>
      </c>
      <c r="D2339" s="29">
        <v>7.84</v>
      </c>
      <c r="E2339" s="30"/>
      <c r="F2339" s="31">
        <v>-0.16</v>
      </c>
      <c r="G2339" s="30"/>
      <c r="H2339" s="32">
        <v>-2</v>
      </c>
      <c r="I2339" s="33"/>
      <c r="J2339" s="33"/>
      <c r="K2339">
        <f t="shared" si="36"/>
        <v>1341</v>
      </c>
    </row>
    <row r="2340" spans="1:11" x14ac:dyDescent="0.15">
      <c r="A2340" s="4">
        <v>2355</v>
      </c>
      <c r="B2340" s="4">
        <v>2.5179999999999998</v>
      </c>
      <c r="C2340" s="4">
        <v>1</v>
      </c>
      <c r="D2340" s="29">
        <v>7.84</v>
      </c>
      <c r="E2340" s="30"/>
      <c r="F2340" s="31">
        <v>-0.16</v>
      </c>
      <c r="G2340" s="30"/>
      <c r="H2340" s="32">
        <v>-2</v>
      </c>
      <c r="I2340" s="33"/>
      <c r="J2340" s="33"/>
      <c r="K2340">
        <f t="shared" si="36"/>
        <v>1340</v>
      </c>
    </row>
    <row r="2341" spans="1:11" x14ac:dyDescent="0.15">
      <c r="A2341" s="4">
        <v>2356</v>
      </c>
      <c r="B2341" s="4">
        <v>2.5190000000000001</v>
      </c>
      <c r="C2341" s="4">
        <v>1</v>
      </c>
      <c r="D2341" s="29">
        <v>7.84</v>
      </c>
      <c r="E2341" s="30"/>
      <c r="F2341" s="31">
        <v>-0.16</v>
      </c>
      <c r="G2341" s="30"/>
      <c r="H2341" s="32">
        <v>-2</v>
      </c>
      <c r="I2341" s="33"/>
      <c r="J2341" s="33"/>
      <c r="K2341">
        <f t="shared" si="36"/>
        <v>1339</v>
      </c>
    </row>
    <row r="2342" spans="1:11" x14ac:dyDescent="0.15">
      <c r="A2342" s="4">
        <v>2357</v>
      </c>
      <c r="B2342" s="4">
        <v>2.52</v>
      </c>
      <c r="C2342" s="4">
        <v>1</v>
      </c>
      <c r="D2342" s="29">
        <v>7.84</v>
      </c>
      <c r="E2342" s="30"/>
      <c r="F2342" s="31">
        <v>-0.16</v>
      </c>
      <c r="G2342" s="30"/>
      <c r="H2342" s="32">
        <v>-2</v>
      </c>
      <c r="I2342" s="33"/>
      <c r="J2342" s="33"/>
      <c r="K2342">
        <f t="shared" si="36"/>
        <v>1338</v>
      </c>
    </row>
    <row r="2343" spans="1:11" x14ac:dyDescent="0.15">
      <c r="A2343" s="4">
        <v>2358</v>
      </c>
      <c r="B2343" s="4">
        <v>2.5209999999999999</v>
      </c>
      <c r="C2343" s="4">
        <v>1</v>
      </c>
      <c r="D2343" s="29">
        <v>7.84</v>
      </c>
      <c r="E2343" s="30"/>
      <c r="F2343" s="31">
        <v>-0.16</v>
      </c>
      <c r="G2343" s="30"/>
      <c r="H2343" s="32">
        <v>-2</v>
      </c>
      <c r="I2343" s="33"/>
      <c r="J2343" s="33"/>
      <c r="K2343">
        <f t="shared" si="36"/>
        <v>1337</v>
      </c>
    </row>
    <row r="2344" spans="1:11" x14ac:dyDescent="0.15">
      <c r="A2344" s="4">
        <v>2359</v>
      </c>
      <c r="B2344" s="4">
        <v>2.5219999999999998</v>
      </c>
      <c r="C2344" s="4">
        <v>1</v>
      </c>
      <c r="D2344" s="29">
        <v>7.84</v>
      </c>
      <c r="E2344" s="30"/>
      <c r="F2344" s="31">
        <v>-0.16</v>
      </c>
      <c r="G2344" s="30"/>
      <c r="H2344" s="32">
        <v>-2</v>
      </c>
      <c r="I2344" s="33"/>
      <c r="J2344" s="33"/>
      <c r="K2344">
        <f t="shared" si="36"/>
        <v>1336</v>
      </c>
    </row>
    <row r="2345" spans="1:11" x14ac:dyDescent="0.15">
      <c r="A2345" s="4">
        <v>2360</v>
      </c>
      <c r="B2345" s="4">
        <v>2.5230000000000001</v>
      </c>
      <c r="C2345" s="4">
        <v>1</v>
      </c>
      <c r="D2345" s="29">
        <v>7.84</v>
      </c>
      <c r="E2345" s="30"/>
      <c r="F2345" s="31">
        <v>-0.16</v>
      </c>
      <c r="G2345" s="30"/>
      <c r="H2345" s="32">
        <v>-2</v>
      </c>
      <c r="I2345" s="33"/>
      <c r="J2345" s="33"/>
      <c r="K2345">
        <f t="shared" si="36"/>
        <v>1335</v>
      </c>
    </row>
    <row r="2346" spans="1:11" x14ac:dyDescent="0.15">
      <c r="A2346" s="4">
        <v>2361</v>
      </c>
      <c r="B2346" s="4">
        <v>2.524</v>
      </c>
      <c r="C2346" s="4">
        <v>1</v>
      </c>
      <c r="D2346" s="29">
        <v>7.84</v>
      </c>
      <c r="E2346" s="30"/>
      <c r="F2346" s="31">
        <v>-0.16</v>
      </c>
      <c r="G2346" s="30"/>
      <c r="H2346" s="32">
        <v>-2</v>
      </c>
      <c r="I2346" s="33"/>
      <c r="J2346" s="33"/>
      <c r="K2346">
        <f t="shared" si="36"/>
        <v>1334</v>
      </c>
    </row>
    <row r="2347" spans="1:11" x14ac:dyDescent="0.15">
      <c r="A2347" s="4">
        <v>2362</v>
      </c>
      <c r="B2347" s="4">
        <v>2.5259999999999998</v>
      </c>
      <c r="C2347" s="4">
        <v>1</v>
      </c>
      <c r="D2347" s="29">
        <v>7.84</v>
      </c>
      <c r="E2347" s="30"/>
      <c r="F2347" s="31">
        <v>-0.16</v>
      </c>
      <c r="G2347" s="30"/>
      <c r="H2347" s="32">
        <v>-2</v>
      </c>
      <c r="I2347" s="33"/>
      <c r="J2347" s="33"/>
      <c r="K2347">
        <f t="shared" si="36"/>
        <v>1332</v>
      </c>
    </row>
    <row r="2348" spans="1:11" x14ac:dyDescent="0.15">
      <c r="A2348" s="4">
        <v>2363</v>
      </c>
      <c r="B2348" s="4">
        <v>2.5270000000000001</v>
      </c>
      <c r="C2348" s="4">
        <v>1</v>
      </c>
      <c r="D2348" s="29">
        <v>7.84</v>
      </c>
      <c r="E2348" s="30"/>
      <c r="F2348" s="31">
        <v>-0.16</v>
      </c>
      <c r="G2348" s="30"/>
      <c r="H2348" s="32">
        <v>-2</v>
      </c>
      <c r="I2348" s="33"/>
      <c r="J2348" s="33"/>
      <c r="K2348">
        <f t="shared" si="36"/>
        <v>1331</v>
      </c>
    </row>
    <row r="2349" spans="1:11" x14ac:dyDescent="0.15">
      <c r="A2349" s="4">
        <v>2364</v>
      </c>
      <c r="B2349" s="4">
        <v>2.528</v>
      </c>
      <c r="C2349" s="4">
        <v>1</v>
      </c>
      <c r="D2349" s="29">
        <v>7.84</v>
      </c>
      <c r="E2349" s="30"/>
      <c r="F2349" s="31">
        <v>-0.16</v>
      </c>
      <c r="G2349" s="30"/>
      <c r="H2349" s="32">
        <v>-2</v>
      </c>
      <c r="I2349" s="33"/>
      <c r="J2349" s="33"/>
      <c r="K2349">
        <f t="shared" si="36"/>
        <v>1330</v>
      </c>
    </row>
    <row r="2350" spans="1:11" x14ac:dyDescent="0.15">
      <c r="A2350" s="4">
        <v>2365</v>
      </c>
      <c r="B2350" s="4">
        <v>2.5289999999999999</v>
      </c>
      <c r="C2350" s="4">
        <v>1</v>
      </c>
      <c r="D2350" s="29">
        <v>7.84</v>
      </c>
      <c r="E2350" s="30"/>
      <c r="F2350" s="31">
        <v>-0.16</v>
      </c>
      <c r="G2350" s="30"/>
      <c r="H2350" s="32">
        <v>-2</v>
      </c>
      <c r="I2350" s="33"/>
      <c r="J2350" s="33"/>
      <c r="K2350">
        <f t="shared" si="36"/>
        <v>1329</v>
      </c>
    </row>
    <row r="2351" spans="1:11" x14ac:dyDescent="0.15">
      <c r="A2351" s="4">
        <v>2366</v>
      </c>
      <c r="B2351" s="4">
        <v>2.5299999999999998</v>
      </c>
      <c r="C2351" s="4">
        <v>1</v>
      </c>
      <c r="D2351" s="29">
        <v>7.84</v>
      </c>
      <c r="E2351" s="30"/>
      <c r="F2351" s="31">
        <v>-0.16</v>
      </c>
      <c r="G2351" s="30"/>
      <c r="H2351" s="32">
        <v>-2</v>
      </c>
      <c r="I2351" s="33"/>
      <c r="J2351" s="33"/>
      <c r="K2351">
        <f t="shared" si="36"/>
        <v>1328</v>
      </c>
    </row>
    <row r="2352" spans="1:11" x14ac:dyDescent="0.15">
      <c r="A2352" s="4">
        <v>2367</v>
      </c>
      <c r="B2352" s="4">
        <v>2.5310000000000001</v>
      </c>
      <c r="C2352" s="4">
        <v>1</v>
      </c>
      <c r="D2352" s="29">
        <v>7.76</v>
      </c>
      <c r="E2352" s="30"/>
      <c r="F2352" s="31">
        <v>-0.24</v>
      </c>
      <c r="G2352" s="30"/>
      <c r="H2352" s="32">
        <v>-3</v>
      </c>
      <c r="I2352" s="33"/>
      <c r="J2352" s="33"/>
      <c r="K2352">
        <f t="shared" si="36"/>
        <v>1327</v>
      </c>
    </row>
    <row r="2353" spans="1:11" x14ac:dyDescent="0.15">
      <c r="A2353" s="4">
        <v>2368</v>
      </c>
      <c r="B2353" s="4">
        <v>2.532</v>
      </c>
      <c r="C2353" s="4">
        <v>1</v>
      </c>
      <c r="D2353" s="29">
        <v>7.76</v>
      </c>
      <c r="E2353" s="30"/>
      <c r="F2353" s="31">
        <v>-0.24</v>
      </c>
      <c r="G2353" s="30"/>
      <c r="H2353" s="32">
        <v>-3</v>
      </c>
      <c r="I2353" s="33"/>
      <c r="J2353" s="33"/>
      <c r="K2353">
        <f t="shared" si="36"/>
        <v>1326</v>
      </c>
    </row>
    <row r="2354" spans="1:11" x14ac:dyDescent="0.15">
      <c r="A2354" s="4">
        <v>2369</v>
      </c>
      <c r="B2354" s="4">
        <v>2.5339999999999998</v>
      </c>
      <c r="C2354" s="4">
        <v>1</v>
      </c>
      <c r="D2354" s="29">
        <v>7.76</v>
      </c>
      <c r="E2354" s="30"/>
      <c r="F2354" s="31">
        <v>-0.24</v>
      </c>
      <c r="G2354" s="30"/>
      <c r="H2354" s="32">
        <v>-3</v>
      </c>
      <c r="I2354" s="33"/>
      <c r="J2354" s="33"/>
      <c r="K2354">
        <f t="shared" si="36"/>
        <v>1324</v>
      </c>
    </row>
    <row r="2355" spans="1:11" x14ac:dyDescent="0.15">
      <c r="A2355" s="4">
        <v>2370</v>
      </c>
      <c r="B2355" s="4">
        <v>2.536</v>
      </c>
      <c r="C2355" s="4">
        <v>1</v>
      </c>
      <c r="D2355" s="29">
        <v>7.76</v>
      </c>
      <c r="E2355" s="30"/>
      <c r="F2355" s="31">
        <v>-0.24</v>
      </c>
      <c r="G2355" s="30"/>
      <c r="H2355" s="32">
        <v>-3</v>
      </c>
      <c r="I2355" s="33"/>
      <c r="J2355" s="33"/>
      <c r="K2355">
        <f t="shared" ref="K2355:K2418" si="37">486+3424-52-B2355*1000</f>
        <v>1322</v>
      </c>
    </row>
    <row r="2356" spans="1:11" x14ac:dyDescent="0.15">
      <c r="A2356" s="4">
        <v>2371</v>
      </c>
      <c r="B2356" s="4">
        <v>2.5369999999999999</v>
      </c>
      <c r="C2356" s="4">
        <v>1</v>
      </c>
      <c r="D2356" s="29">
        <v>7.76</v>
      </c>
      <c r="E2356" s="30"/>
      <c r="F2356" s="31">
        <v>-0.24</v>
      </c>
      <c r="G2356" s="30"/>
      <c r="H2356" s="32">
        <v>-3</v>
      </c>
      <c r="I2356" s="33"/>
      <c r="J2356" s="33"/>
      <c r="K2356">
        <f t="shared" si="37"/>
        <v>1321</v>
      </c>
    </row>
    <row r="2357" spans="1:11" x14ac:dyDescent="0.15">
      <c r="A2357" s="4">
        <v>2372</v>
      </c>
      <c r="B2357" s="4">
        <v>2.5379999999999998</v>
      </c>
      <c r="C2357" s="4">
        <v>1</v>
      </c>
      <c r="D2357" s="29">
        <v>7.76</v>
      </c>
      <c r="E2357" s="30"/>
      <c r="F2357" s="31">
        <v>-0.24</v>
      </c>
      <c r="G2357" s="30"/>
      <c r="H2357" s="32">
        <v>-3</v>
      </c>
      <c r="I2357" s="33"/>
      <c r="J2357" s="33"/>
      <c r="K2357">
        <f t="shared" si="37"/>
        <v>1320</v>
      </c>
    </row>
    <row r="2358" spans="1:11" x14ac:dyDescent="0.15">
      <c r="A2358" s="4">
        <v>2373</v>
      </c>
      <c r="B2358" s="4">
        <v>2.5390000000000001</v>
      </c>
      <c r="C2358" s="4">
        <v>1</v>
      </c>
      <c r="D2358" s="29">
        <v>7.76</v>
      </c>
      <c r="E2358" s="30"/>
      <c r="F2358" s="31">
        <v>-0.24</v>
      </c>
      <c r="G2358" s="30"/>
      <c r="H2358" s="32">
        <v>-3</v>
      </c>
      <c r="I2358" s="33"/>
      <c r="J2358" s="33"/>
      <c r="K2358">
        <f t="shared" si="37"/>
        <v>1319</v>
      </c>
    </row>
    <row r="2359" spans="1:11" x14ac:dyDescent="0.15">
      <c r="A2359" s="4">
        <v>2374</v>
      </c>
      <c r="B2359" s="4">
        <v>2.54</v>
      </c>
      <c r="C2359" s="4">
        <v>1</v>
      </c>
      <c r="D2359" s="29">
        <v>7.76</v>
      </c>
      <c r="E2359" s="30"/>
      <c r="F2359" s="31">
        <v>-0.24</v>
      </c>
      <c r="G2359" s="30"/>
      <c r="H2359" s="32">
        <v>-3</v>
      </c>
      <c r="I2359" s="33"/>
      <c r="J2359" s="33"/>
      <c r="K2359">
        <f t="shared" si="37"/>
        <v>1318</v>
      </c>
    </row>
    <row r="2360" spans="1:11" x14ac:dyDescent="0.15">
      <c r="A2360" s="4">
        <v>2375</v>
      </c>
      <c r="B2360" s="4">
        <v>2.5409999999999999</v>
      </c>
      <c r="C2360" s="4">
        <v>1</v>
      </c>
      <c r="D2360" s="29">
        <v>7.76</v>
      </c>
      <c r="E2360" s="30"/>
      <c r="F2360" s="31">
        <v>-0.24</v>
      </c>
      <c r="G2360" s="30"/>
      <c r="H2360" s="32">
        <v>-3</v>
      </c>
      <c r="I2360" s="33"/>
      <c r="J2360" s="33"/>
      <c r="K2360">
        <f t="shared" si="37"/>
        <v>1317</v>
      </c>
    </row>
    <row r="2361" spans="1:11" x14ac:dyDescent="0.15">
      <c r="A2361" s="4">
        <v>2376</v>
      </c>
      <c r="B2361" s="4">
        <v>2.5430000000000001</v>
      </c>
      <c r="C2361" s="4">
        <v>1</v>
      </c>
      <c r="D2361" s="29">
        <v>7.76</v>
      </c>
      <c r="E2361" s="30"/>
      <c r="F2361" s="31">
        <v>-0.24</v>
      </c>
      <c r="G2361" s="30"/>
      <c r="H2361" s="32">
        <v>-3</v>
      </c>
      <c r="I2361" s="33"/>
      <c r="J2361" s="33"/>
      <c r="K2361">
        <f t="shared" si="37"/>
        <v>1315</v>
      </c>
    </row>
    <row r="2362" spans="1:11" x14ac:dyDescent="0.15">
      <c r="A2362" s="4">
        <v>2377</v>
      </c>
      <c r="B2362" s="4">
        <v>2.544</v>
      </c>
      <c r="C2362" s="4">
        <v>1</v>
      </c>
      <c r="D2362" s="29">
        <v>7.76</v>
      </c>
      <c r="E2362" s="30"/>
      <c r="F2362" s="31">
        <v>-0.24</v>
      </c>
      <c r="G2362" s="30"/>
      <c r="H2362" s="32">
        <v>-3</v>
      </c>
      <c r="I2362" s="33"/>
      <c r="J2362" s="33"/>
      <c r="K2362">
        <f t="shared" si="37"/>
        <v>1314</v>
      </c>
    </row>
    <row r="2363" spans="1:11" x14ac:dyDescent="0.15">
      <c r="A2363" s="4">
        <v>2378</v>
      </c>
      <c r="B2363" s="4">
        <v>2.5449999999999999</v>
      </c>
      <c r="C2363" s="4">
        <v>1</v>
      </c>
      <c r="D2363" s="29">
        <v>7.76</v>
      </c>
      <c r="E2363" s="30"/>
      <c r="F2363" s="31">
        <v>-0.24</v>
      </c>
      <c r="G2363" s="30"/>
      <c r="H2363" s="32">
        <v>-3</v>
      </c>
      <c r="I2363" s="33"/>
      <c r="J2363" s="33"/>
      <c r="K2363">
        <f t="shared" si="37"/>
        <v>1313</v>
      </c>
    </row>
    <row r="2364" spans="1:11" x14ac:dyDescent="0.15">
      <c r="A2364" s="4">
        <v>2379</v>
      </c>
      <c r="B2364" s="4">
        <v>2.5459999999999998</v>
      </c>
      <c r="C2364" s="4">
        <v>1</v>
      </c>
      <c r="D2364" s="29">
        <v>7.76</v>
      </c>
      <c r="E2364" s="30"/>
      <c r="F2364" s="31">
        <v>-0.24</v>
      </c>
      <c r="G2364" s="30"/>
      <c r="H2364" s="32">
        <v>-3</v>
      </c>
      <c r="I2364" s="33"/>
      <c r="J2364" s="33"/>
      <c r="K2364">
        <f t="shared" si="37"/>
        <v>1312</v>
      </c>
    </row>
    <row r="2365" spans="1:11" x14ac:dyDescent="0.15">
      <c r="A2365" s="4">
        <v>2380</v>
      </c>
      <c r="B2365" s="4">
        <v>2.5470000000000002</v>
      </c>
      <c r="C2365" s="4">
        <v>1</v>
      </c>
      <c r="D2365" s="29">
        <v>7.76</v>
      </c>
      <c r="E2365" s="30"/>
      <c r="F2365" s="31">
        <v>-0.24</v>
      </c>
      <c r="G2365" s="30"/>
      <c r="H2365" s="32">
        <v>-3</v>
      </c>
      <c r="I2365" s="33"/>
      <c r="J2365" s="33"/>
      <c r="K2365">
        <f t="shared" si="37"/>
        <v>1311</v>
      </c>
    </row>
    <row r="2366" spans="1:11" x14ac:dyDescent="0.15">
      <c r="A2366" s="4">
        <v>2381</v>
      </c>
      <c r="B2366" s="4">
        <v>2.548</v>
      </c>
      <c r="C2366" s="4">
        <v>1</v>
      </c>
      <c r="D2366" s="29">
        <v>7.76</v>
      </c>
      <c r="E2366" s="30"/>
      <c r="F2366" s="31">
        <v>-0.24</v>
      </c>
      <c r="G2366" s="30"/>
      <c r="H2366" s="32">
        <v>-3</v>
      </c>
      <c r="I2366" s="33"/>
      <c r="J2366" s="33"/>
      <c r="K2366">
        <f t="shared" si="37"/>
        <v>1310</v>
      </c>
    </row>
    <row r="2367" spans="1:11" x14ac:dyDescent="0.15">
      <c r="A2367" s="4">
        <v>2382</v>
      </c>
      <c r="B2367" s="4">
        <v>2.5489999999999999</v>
      </c>
      <c r="C2367" s="4">
        <v>1</v>
      </c>
      <c r="D2367" s="29">
        <v>7.76</v>
      </c>
      <c r="E2367" s="30"/>
      <c r="F2367" s="31">
        <v>-0.24</v>
      </c>
      <c r="G2367" s="30"/>
      <c r="H2367" s="32">
        <v>-3</v>
      </c>
      <c r="I2367" s="33"/>
      <c r="J2367" s="33"/>
      <c r="K2367">
        <f t="shared" si="37"/>
        <v>1309</v>
      </c>
    </row>
    <row r="2368" spans="1:11" x14ac:dyDescent="0.15">
      <c r="A2368" s="4">
        <v>2383</v>
      </c>
      <c r="B2368" s="4">
        <v>2.5499999999999998</v>
      </c>
      <c r="C2368" s="4">
        <v>1</v>
      </c>
      <c r="D2368" s="29">
        <v>7.76</v>
      </c>
      <c r="E2368" s="30"/>
      <c r="F2368" s="31">
        <v>-0.24</v>
      </c>
      <c r="G2368" s="30"/>
      <c r="H2368" s="32">
        <v>-3</v>
      </c>
      <c r="I2368" s="33"/>
      <c r="J2368" s="33"/>
      <c r="K2368">
        <f t="shared" si="37"/>
        <v>1308</v>
      </c>
    </row>
    <row r="2369" spans="1:11" x14ac:dyDescent="0.15">
      <c r="A2369" s="4">
        <v>2384</v>
      </c>
      <c r="B2369" s="4">
        <v>2.5510000000000002</v>
      </c>
      <c r="C2369" s="4">
        <v>1</v>
      </c>
      <c r="D2369" s="29">
        <v>7.76</v>
      </c>
      <c r="E2369" s="30"/>
      <c r="F2369" s="31">
        <v>-0.24</v>
      </c>
      <c r="G2369" s="30"/>
      <c r="H2369" s="32">
        <v>-3</v>
      </c>
      <c r="I2369" s="33"/>
      <c r="J2369" s="33"/>
      <c r="K2369">
        <f t="shared" si="37"/>
        <v>1307</v>
      </c>
    </row>
    <row r="2370" spans="1:11" x14ac:dyDescent="0.15">
      <c r="A2370" s="4">
        <v>2385</v>
      </c>
      <c r="B2370" s="4">
        <v>2.552</v>
      </c>
      <c r="C2370" s="4">
        <v>1</v>
      </c>
      <c r="D2370" s="29">
        <v>7.76</v>
      </c>
      <c r="E2370" s="30"/>
      <c r="F2370" s="31">
        <v>-0.24</v>
      </c>
      <c r="G2370" s="30"/>
      <c r="H2370" s="32">
        <v>-3</v>
      </c>
      <c r="I2370" s="33"/>
      <c r="J2370" s="33"/>
      <c r="K2370">
        <f t="shared" si="37"/>
        <v>1306</v>
      </c>
    </row>
    <row r="2371" spans="1:11" x14ac:dyDescent="0.15">
      <c r="A2371" s="4">
        <v>2386</v>
      </c>
      <c r="B2371" s="4">
        <v>2.5529999999999999</v>
      </c>
      <c r="C2371" s="4">
        <v>1</v>
      </c>
      <c r="D2371" s="29">
        <v>7.72</v>
      </c>
      <c r="E2371" s="30"/>
      <c r="F2371" s="31">
        <v>-0.28000000000000003</v>
      </c>
      <c r="G2371" s="30"/>
      <c r="H2371" s="32">
        <v>-3.5</v>
      </c>
      <c r="I2371" s="33"/>
      <c r="J2371" s="33"/>
      <c r="K2371">
        <f t="shared" si="37"/>
        <v>1305</v>
      </c>
    </row>
    <row r="2372" spans="1:11" x14ac:dyDescent="0.15">
      <c r="A2372" s="4">
        <v>2387</v>
      </c>
      <c r="B2372" s="4">
        <v>2.5539999999999998</v>
      </c>
      <c r="C2372" s="4">
        <v>1</v>
      </c>
      <c r="D2372" s="29">
        <v>7.72</v>
      </c>
      <c r="E2372" s="30"/>
      <c r="F2372" s="31">
        <v>-0.28000000000000003</v>
      </c>
      <c r="G2372" s="30"/>
      <c r="H2372" s="32">
        <v>-3.5</v>
      </c>
      <c r="I2372" s="33"/>
      <c r="J2372" s="33"/>
      <c r="K2372">
        <f t="shared" si="37"/>
        <v>1304</v>
      </c>
    </row>
    <row r="2373" spans="1:11" x14ac:dyDescent="0.15">
      <c r="A2373" s="4">
        <v>2388</v>
      </c>
      <c r="B2373" s="4">
        <v>2.5550000000000002</v>
      </c>
      <c r="C2373" s="4">
        <v>1</v>
      </c>
      <c r="D2373" s="29">
        <v>7.72</v>
      </c>
      <c r="E2373" s="30"/>
      <c r="F2373" s="31">
        <v>-0.28000000000000003</v>
      </c>
      <c r="G2373" s="30"/>
      <c r="H2373" s="32">
        <v>-3.5</v>
      </c>
      <c r="I2373" s="33"/>
      <c r="J2373" s="33"/>
      <c r="K2373">
        <f t="shared" si="37"/>
        <v>1303</v>
      </c>
    </row>
    <row r="2374" spans="1:11" x14ac:dyDescent="0.15">
      <c r="A2374" s="4">
        <v>2389</v>
      </c>
      <c r="B2374" s="4">
        <v>2.556</v>
      </c>
      <c r="C2374" s="4">
        <v>1</v>
      </c>
      <c r="D2374" s="29">
        <v>7.72</v>
      </c>
      <c r="E2374" s="30"/>
      <c r="F2374" s="31">
        <v>-0.28000000000000003</v>
      </c>
      <c r="G2374" s="30"/>
      <c r="H2374" s="32">
        <v>-3.5</v>
      </c>
      <c r="I2374" s="33"/>
      <c r="J2374" s="33"/>
      <c r="K2374">
        <f t="shared" si="37"/>
        <v>1302</v>
      </c>
    </row>
    <row r="2375" spans="1:11" x14ac:dyDescent="0.15">
      <c r="A2375" s="4">
        <v>2390</v>
      </c>
      <c r="B2375" s="4">
        <v>2.5569999999999999</v>
      </c>
      <c r="C2375" s="4">
        <v>1</v>
      </c>
      <c r="D2375" s="29">
        <v>7.72</v>
      </c>
      <c r="E2375" s="30"/>
      <c r="F2375" s="31">
        <v>-0.28000000000000003</v>
      </c>
      <c r="G2375" s="30"/>
      <c r="H2375" s="32">
        <v>-3.5</v>
      </c>
      <c r="I2375" s="33"/>
      <c r="J2375" s="33"/>
      <c r="K2375">
        <f t="shared" si="37"/>
        <v>1301</v>
      </c>
    </row>
    <row r="2376" spans="1:11" x14ac:dyDescent="0.15">
      <c r="A2376" s="4">
        <v>2391</v>
      </c>
      <c r="B2376" s="4">
        <v>2.5579999999999998</v>
      </c>
      <c r="C2376" s="4">
        <v>1</v>
      </c>
      <c r="D2376" s="29">
        <v>7.72</v>
      </c>
      <c r="E2376" s="30"/>
      <c r="F2376" s="31">
        <v>-0.28000000000000003</v>
      </c>
      <c r="G2376" s="30"/>
      <c r="H2376" s="32">
        <v>-3.5</v>
      </c>
      <c r="I2376" s="33"/>
      <c r="J2376" s="33"/>
      <c r="K2376">
        <f t="shared" si="37"/>
        <v>1300</v>
      </c>
    </row>
    <row r="2377" spans="1:11" x14ac:dyDescent="0.15">
      <c r="A2377" s="4">
        <v>2392</v>
      </c>
      <c r="B2377" s="4">
        <v>2.5590000000000002</v>
      </c>
      <c r="C2377" s="4">
        <v>1</v>
      </c>
      <c r="D2377" s="29">
        <v>7.72</v>
      </c>
      <c r="E2377" s="30"/>
      <c r="F2377" s="31">
        <v>-0.28000000000000003</v>
      </c>
      <c r="G2377" s="30"/>
      <c r="H2377" s="32">
        <v>-3.5</v>
      </c>
      <c r="I2377" s="33"/>
      <c r="J2377" s="33"/>
      <c r="K2377">
        <f t="shared" si="37"/>
        <v>1299</v>
      </c>
    </row>
    <row r="2378" spans="1:11" x14ac:dyDescent="0.15">
      <c r="A2378" s="4">
        <v>2393</v>
      </c>
      <c r="B2378" s="4">
        <v>2.5609999999999999</v>
      </c>
      <c r="C2378" s="4">
        <v>1</v>
      </c>
      <c r="D2378" s="29">
        <v>7.72</v>
      </c>
      <c r="E2378" s="30"/>
      <c r="F2378" s="31">
        <v>-0.28000000000000003</v>
      </c>
      <c r="G2378" s="30"/>
      <c r="H2378" s="32">
        <v>-3.5</v>
      </c>
      <c r="I2378" s="33"/>
      <c r="J2378" s="33"/>
      <c r="K2378">
        <f t="shared" si="37"/>
        <v>1297</v>
      </c>
    </row>
    <row r="2379" spans="1:11" x14ac:dyDescent="0.15">
      <c r="A2379" s="4">
        <v>2394</v>
      </c>
      <c r="B2379" s="4">
        <v>2.5619999999999998</v>
      </c>
      <c r="C2379" s="4">
        <v>1</v>
      </c>
      <c r="D2379" s="29">
        <v>7.72</v>
      </c>
      <c r="E2379" s="30"/>
      <c r="F2379" s="31">
        <v>-0.28000000000000003</v>
      </c>
      <c r="G2379" s="30"/>
      <c r="H2379" s="32">
        <v>-3.5</v>
      </c>
      <c r="I2379" s="33"/>
      <c r="J2379" s="33"/>
      <c r="K2379">
        <f t="shared" si="37"/>
        <v>1296</v>
      </c>
    </row>
    <row r="2380" spans="1:11" x14ac:dyDescent="0.15">
      <c r="A2380" s="4">
        <v>2395</v>
      </c>
      <c r="B2380" s="4">
        <v>2.5630000000000002</v>
      </c>
      <c r="C2380" s="4">
        <v>1</v>
      </c>
      <c r="D2380" s="29">
        <v>7.72</v>
      </c>
      <c r="E2380" s="30"/>
      <c r="F2380" s="31">
        <v>-0.28000000000000003</v>
      </c>
      <c r="G2380" s="30"/>
      <c r="H2380" s="32">
        <v>-3.5</v>
      </c>
      <c r="I2380" s="33"/>
      <c r="J2380" s="33"/>
      <c r="K2380">
        <f t="shared" si="37"/>
        <v>1295</v>
      </c>
    </row>
    <row r="2381" spans="1:11" x14ac:dyDescent="0.15">
      <c r="A2381" s="4">
        <v>2396</v>
      </c>
      <c r="B2381" s="4">
        <v>2.5640000000000001</v>
      </c>
      <c r="C2381" s="4">
        <v>1</v>
      </c>
      <c r="D2381" s="29">
        <v>7.72</v>
      </c>
      <c r="E2381" s="30"/>
      <c r="F2381" s="31">
        <v>-0.28000000000000003</v>
      </c>
      <c r="G2381" s="30"/>
      <c r="H2381" s="32">
        <v>-3.5</v>
      </c>
      <c r="I2381" s="33"/>
      <c r="J2381" s="33"/>
      <c r="K2381">
        <f t="shared" si="37"/>
        <v>1294</v>
      </c>
    </row>
    <row r="2382" spans="1:11" x14ac:dyDescent="0.15">
      <c r="A2382" s="4">
        <v>2397</v>
      </c>
      <c r="B2382" s="4">
        <v>2.5649999999999999</v>
      </c>
      <c r="C2382" s="4">
        <v>1</v>
      </c>
      <c r="D2382" s="29">
        <v>7.72</v>
      </c>
      <c r="E2382" s="30"/>
      <c r="F2382" s="31">
        <v>-0.28000000000000003</v>
      </c>
      <c r="G2382" s="30"/>
      <c r="H2382" s="32">
        <v>-3.5</v>
      </c>
      <c r="I2382" s="33"/>
      <c r="J2382" s="33"/>
      <c r="K2382">
        <f t="shared" si="37"/>
        <v>1293</v>
      </c>
    </row>
    <row r="2383" spans="1:11" x14ac:dyDescent="0.15">
      <c r="A2383" s="4">
        <v>2398</v>
      </c>
      <c r="B2383" s="4">
        <v>2.5670000000000002</v>
      </c>
      <c r="C2383" s="4">
        <v>1</v>
      </c>
      <c r="D2383" s="29">
        <v>7.72</v>
      </c>
      <c r="E2383" s="30"/>
      <c r="F2383" s="31">
        <v>-0.28000000000000003</v>
      </c>
      <c r="G2383" s="30"/>
      <c r="H2383" s="32">
        <v>-3.5</v>
      </c>
      <c r="I2383" s="33"/>
      <c r="J2383" s="33"/>
      <c r="K2383">
        <f t="shared" si="37"/>
        <v>1291</v>
      </c>
    </row>
    <row r="2384" spans="1:11" x14ac:dyDescent="0.15">
      <c r="A2384" s="4">
        <v>2399</v>
      </c>
      <c r="B2384" s="4">
        <v>2.5680000000000001</v>
      </c>
      <c r="C2384" s="4">
        <v>1</v>
      </c>
      <c r="D2384" s="29">
        <v>7.72</v>
      </c>
      <c r="E2384" s="30"/>
      <c r="F2384" s="31">
        <v>-0.28000000000000003</v>
      </c>
      <c r="G2384" s="30"/>
      <c r="H2384" s="32">
        <v>-3.5</v>
      </c>
      <c r="I2384" s="33"/>
      <c r="J2384" s="33"/>
      <c r="K2384">
        <f t="shared" si="37"/>
        <v>1290</v>
      </c>
    </row>
    <row r="2385" spans="1:11" x14ac:dyDescent="0.15">
      <c r="A2385" s="4">
        <v>2400</v>
      </c>
      <c r="B2385" s="4">
        <v>2.569</v>
      </c>
      <c r="C2385" s="4">
        <v>1</v>
      </c>
      <c r="D2385" s="29">
        <v>7.72</v>
      </c>
      <c r="E2385" s="30"/>
      <c r="F2385" s="31">
        <v>-0.28000000000000003</v>
      </c>
      <c r="G2385" s="30"/>
      <c r="H2385" s="32">
        <v>-3.5</v>
      </c>
      <c r="I2385" s="33"/>
      <c r="J2385" s="33"/>
      <c r="K2385">
        <f t="shared" si="37"/>
        <v>1289</v>
      </c>
    </row>
    <row r="2386" spans="1:11" x14ac:dyDescent="0.15">
      <c r="A2386" s="4">
        <v>2401</v>
      </c>
      <c r="B2386" s="4">
        <v>2.57</v>
      </c>
      <c r="C2386" s="4">
        <v>1</v>
      </c>
      <c r="D2386" s="29">
        <v>7.72</v>
      </c>
      <c r="E2386" s="30"/>
      <c r="F2386" s="31">
        <v>-0.28000000000000003</v>
      </c>
      <c r="G2386" s="30"/>
      <c r="H2386" s="32">
        <v>-3.5</v>
      </c>
      <c r="I2386" s="33"/>
      <c r="J2386" s="33"/>
      <c r="K2386">
        <f t="shared" si="37"/>
        <v>1288</v>
      </c>
    </row>
    <row r="2387" spans="1:11" x14ac:dyDescent="0.15">
      <c r="A2387" s="4">
        <v>2402</v>
      </c>
      <c r="B2387" s="4">
        <v>2.5710000000000002</v>
      </c>
      <c r="C2387" s="4">
        <v>1</v>
      </c>
      <c r="D2387" s="29">
        <v>7.72</v>
      </c>
      <c r="E2387" s="30"/>
      <c r="F2387" s="31">
        <v>-0.28000000000000003</v>
      </c>
      <c r="G2387" s="30"/>
      <c r="H2387" s="32">
        <v>-3.5</v>
      </c>
      <c r="I2387" s="33"/>
      <c r="J2387" s="33"/>
      <c r="K2387">
        <f t="shared" si="37"/>
        <v>1287</v>
      </c>
    </row>
    <row r="2388" spans="1:11" x14ac:dyDescent="0.15">
      <c r="A2388" s="4">
        <v>2403</v>
      </c>
      <c r="B2388" s="4">
        <v>2.5720000000000001</v>
      </c>
      <c r="C2388" s="4">
        <v>1</v>
      </c>
      <c r="D2388" s="29">
        <v>7.72</v>
      </c>
      <c r="E2388" s="30"/>
      <c r="F2388" s="31">
        <v>-0.28000000000000003</v>
      </c>
      <c r="G2388" s="30"/>
      <c r="H2388" s="32">
        <v>-3.5</v>
      </c>
      <c r="I2388" s="33"/>
      <c r="J2388" s="33"/>
      <c r="K2388">
        <f t="shared" si="37"/>
        <v>1286</v>
      </c>
    </row>
    <row r="2389" spans="1:11" x14ac:dyDescent="0.15">
      <c r="A2389" s="4">
        <v>2404</v>
      </c>
      <c r="B2389" s="4">
        <v>2.573</v>
      </c>
      <c r="C2389" s="4">
        <v>1</v>
      </c>
      <c r="D2389" s="29">
        <v>7.72</v>
      </c>
      <c r="E2389" s="30"/>
      <c r="F2389" s="31">
        <v>-0.28000000000000003</v>
      </c>
      <c r="G2389" s="30"/>
      <c r="H2389" s="32">
        <v>-3.5</v>
      </c>
      <c r="I2389" s="33"/>
      <c r="J2389" s="33"/>
      <c r="K2389">
        <f t="shared" si="37"/>
        <v>1285</v>
      </c>
    </row>
    <row r="2390" spans="1:11" x14ac:dyDescent="0.15">
      <c r="A2390" s="4">
        <v>2405</v>
      </c>
      <c r="B2390" s="4">
        <v>2.5739999999999998</v>
      </c>
      <c r="C2390" s="4">
        <v>1</v>
      </c>
      <c r="D2390" s="29">
        <v>7.72</v>
      </c>
      <c r="E2390" s="30"/>
      <c r="F2390" s="31">
        <v>-0.28000000000000003</v>
      </c>
      <c r="G2390" s="30"/>
      <c r="H2390" s="32">
        <v>-3.5</v>
      </c>
      <c r="I2390" s="33"/>
      <c r="J2390" s="33"/>
      <c r="K2390">
        <f t="shared" si="37"/>
        <v>1284</v>
      </c>
    </row>
    <row r="2391" spans="1:11" x14ac:dyDescent="0.15">
      <c r="A2391" s="4">
        <v>2406</v>
      </c>
      <c r="B2391" s="4">
        <v>2.5750000000000002</v>
      </c>
      <c r="C2391" s="4">
        <v>1</v>
      </c>
      <c r="D2391" s="29">
        <v>7.72</v>
      </c>
      <c r="E2391" s="30"/>
      <c r="F2391" s="31">
        <v>-0.28000000000000003</v>
      </c>
      <c r="G2391" s="30"/>
      <c r="H2391" s="32">
        <v>-3.5</v>
      </c>
      <c r="I2391" s="33"/>
      <c r="J2391" s="33"/>
      <c r="K2391">
        <f t="shared" si="37"/>
        <v>1283</v>
      </c>
    </row>
    <row r="2392" spans="1:11" x14ac:dyDescent="0.15">
      <c r="A2392" s="4">
        <v>2407</v>
      </c>
      <c r="B2392" s="4">
        <v>2.5760000000000001</v>
      </c>
      <c r="C2392" s="4">
        <v>1</v>
      </c>
      <c r="D2392" s="29">
        <v>7.72</v>
      </c>
      <c r="E2392" s="30"/>
      <c r="F2392" s="31">
        <v>-0.28000000000000003</v>
      </c>
      <c r="G2392" s="30"/>
      <c r="H2392" s="32">
        <v>-3.5</v>
      </c>
      <c r="I2392" s="33"/>
      <c r="J2392" s="33"/>
      <c r="K2392">
        <f t="shared" si="37"/>
        <v>1282</v>
      </c>
    </row>
    <row r="2393" spans="1:11" x14ac:dyDescent="0.15">
      <c r="A2393" s="4">
        <v>2408</v>
      </c>
      <c r="B2393" s="4">
        <v>2.577</v>
      </c>
      <c r="C2393" s="4">
        <v>1</v>
      </c>
      <c r="D2393" s="29">
        <v>7.72</v>
      </c>
      <c r="E2393" s="30"/>
      <c r="F2393" s="31">
        <v>-0.28000000000000003</v>
      </c>
      <c r="G2393" s="30"/>
      <c r="H2393" s="32">
        <v>-3.5</v>
      </c>
      <c r="I2393" s="33"/>
      <c r="J2393" s="33"/>
      <c r="K2393">
        <f t="shared" si="37"/>
        <v>1281</v>
      </c>
    </row>
    <row r="2394" spans="1:11" x14ac:dyDescent="0.15">
      <c r="A2394" s="4">
        <v>2409</v>
      </c>
      <c r="B2394" s="4">
        <v>2.5779999999999998</v>
      </c>
      <c r="C2394" s="4">
        <v>1</v>
      </c>
      <c r="D2394" s="29">
        <v>7.72</v>
      </c>
      <c r="E2394" s="30"/>
      <c r="F2394" s="31">
        <v>-0.28000000000000003</v>
      </c>
      <c r="G2394" s="30"/>
      <c r="H2394" s="32">
        <v>-3.5</v>
      </c>
      <c r="I2394" s="33"/>
      <c r="J2394" s="33"/>
      <c r="K2394">
        <f t="shared" si="37"/>
        <v>1280</v>
      </c>
    </row>
    <row r="2395" spans="1:11" x14ac:dyDescent="0.15">
      <c r="A2395" s="4">
        <v>2410</v>
      </c>
      <c r="B2395" s="4">
        <v>2.5790000000000002</v>
      </c>
      <c r="C2395" s="4">
        <v>1</v>
      </c>
      <c r="D2395" s="29">
        <v>7.72</v>
      </c>
      <c r="E2395" s="30"/>
      <c r="F2395" s="31">
        <v>-0.28000000000000003</v>
      </c>
      <c r="G2395" s="30"/>
      <c r="H2395" s="32">
        <v>-3.5</v>
      </c>
      <c r="I2395" s="33"/>
      <c r="J2395" s="33"/>
      <c r="K2395">
        <f t="shared" si="37"/>
        <v>1279</v>
      </c>
    </row>
    <row r="2396" spans="1:11" x14ac:dyDescent="0.15">
      <c r="A2396" s="4">
        <v>2411</v>
      </c>
      <c r="B2396" s="4">
        <v>2.58</v>
      </c>
      <c r="C2396" s="4">
        <v>1</v>
      </c>
      <c r="D2396" s="29">
        <v>7.72</v>
      </c>
      <c r="E2396" s="30"/>
      <c r="F2396" s="31">
        <v>-0.28000000000000003</v>
      </c>
      <c r="G2396" s="30"/>
      <c r="H2396" s="32">
        <v>-3.5</v>
      </c>
      <c r="I2396" s="33"/>
      <c r="J2396" s="33"/>
      <c r="K2396">
        <f t="shared" si="37"/>
        <v>1278</v>
      </c>
    </row>
    <row r="2397" spans="1:11" x14ac:dyDescent="0.15">
      <c r="A2397" s="4">
        <v>2412</v>
      </c>
      <c r="B2397" s="4">
        <v>2.581</v>
      </c>
      <c r="C2397" s="4">
        <v>1</v>
      </c>
      <c r="D2397" s="29">
        <v>7.72</v>
      </c>
      <c r="E2397" s="30"/>
      <c r="F2397" s="31">
        <v>-0.28000000000000003</v>
      </c>
      <c r="G2397" s="30"/>
      <c r="H2397" s="32">
        <v>-3.5</v>
      </c>
      <c r="I2397" s="33"/>
      <c r="J2397" s="33"/>
      <c r="K2397">
        <f t="shared" si="37"/>
        <v>1277</v>
      </c>
    </row>
    <row r="2398" spans="1:11" x14ac:dyDescent="0.15">
      <c r="A2398" s="4">
        <v>2413</v>
      </c>
      <c r="B2398" s="4">
        <v>2.5819999999999999</v>
      </c>
      <c r="C2398" s="4">
        <v>1</v>
      </c>
      <c r="D2398" s="29">
        <v>7.72</v>
      </c>
      <c r="E2398" s="30"/>
      <c r="F2398" s="31">
        <v>-0.28000000000000003</v>
      </c>
      <c r="G2398" s="30"/>
      <c r="H2398" s="32">
        <v>-3.5</v>
      </c>
      <c r="I2398" s="33"/>
      <c r="J2398" s="33"/>
      <c r="K2398">
        <f t="shared" si="37"/>
        <v>1276</v>
      </c>
    </row>
    <row r="2399" spans="1:11" x14ac:dyDescent="0.15">
      <c r="A2399" s="4">
        <v>2414</v>
      </c>
      <c r="B2399" s="4">
        <v>2.5830000000000002</v>
      </c>
      <c r="C2399" s="4">
        <v>1</v>
      </c>
      <c r="D2399" s="29">
        <v>7.72</v>
      </c>
      <c r="E2399" s="30"/>
      <c r="F2399" s="31">
        <v>-0.28000000000000003</v>
      </c>
      <c r="G2399" s="30"/>
      <c r="H2399" s="32">
        <v>-3.5</v>
      </c>
      <c r="I2399" s="33"/>
      <c r="J2399" s="33"/>
      <c r="K2399">
        <f t="shared" si="37"/>
        <v>1275</v>
      </c>
    </row>
    <row r="2400" spans="1:11" x14ac:dyDescent="0.15">
      <c r="A2400" s="4">
        <v>2415</v>
      </c>
      <c r="B2400" s="4">
        <v>2.5840000000000001</v>
      </c>
      <c r="C2400" s="4">
        <v>1</v>
      </c>
      <c r="D2400" s="29">
        <v>7.72</v>
      </c>
      <c r="E2400" s="30"/>
      <c r="F2400" s="31">
        <v>-0.28000000000000003</v>
      </c>
      <c r="G2400" s="30"/>
      <c r="H2400" s="32">
        <v>-3.5</v>
      </c>
      <c r="I2400" s="33"/>
      <c r="J2400" s="33"/>
      <c r="K2400">
        <f t="shared" si="37"/>
        <v>1274</v>
      </c>
    </row>
    <row r="2401" spans="1:11" x14ac:dyDescent="0.15">
      <c r="A2401" s="4">
        <v>2416</v>
      </c>
      <c r="B2401" s="4">
        <v>2.585</v>
      </c>
      <c r="C2401" s="4">
        <v>1</v>
      </c>
      <c r="D2401" s="29">
        <v>7.72</v>
      </c>
      <c r="E2401" s="30"/>
      <c r="F2401" s="31">
        <v>-0.28000000000000003</v>
      </c>
      <c r="G2401" s="30"/>
      <c r="H2401" s="32">
        <v>-3.5</v>
      </c>
      <c r="I2401" s="33"/>
      <c r="J2401" s="33"/>
      <c r="K2401">
        <f t="shared" si="37"/>
        <v>1273</v>
      </c>
    </row>
    <row r="2402" spans="1:11" x14ac:dyDescent="0.15">
      <c r="A2402" s="4">
        <v>2417</v>
      </c>
      <c r="B2402" s="4">
        <v>2.5859999999999999</v>
      </c>
      <c r="C2402" s="4">
        <v>1</v>
      </c>
      <c r="D2402" s="29">
        <v>7.72</v>
      </c>
      <c r="E2402" s="30"/>
      <c r="F2402" s="31">
        <v>-0.28000000000000003</v>
      </c>
      <c r="G2402" s="30"/>
      <c r="H2402" s="32">
        <v>-3.5</v>
      </c>
      <c r="I2402" s="33"/>
      <c r="J2402" s="33"/>
      <c r="K2402">
        <f t="shared" si="37"/>
        <v>1272</v>
      </c>
    </row>
    <row r="2403" spans="1:11" x14ac:dyDescent="0.15">
      <c r="A2403" s="4">
        <v>2418</v>
      </c>
      <c r="B2403" s="4">
        <v>2.5870000000000002</v>
      </c>
      <c r="C2403" s="4">
        <v>1</v>
      </c>
      <c r="D2403" s="29">
        <v>7.72</v>
      </c>
      <c r="E2403" s="30"/>
      <c r="F2403" s="31">
        <v>-0.28000000000000003</v>
      </c>
      <c r="G2403" s="30"/>
      <c r="H2403" s="32">
        <v>-3.5</v>
      </c>
      <c r="I2403" s="33"/>
      <c r="J2403" s="33"/>
      <c r="K2403">
        <f t="shared" si="37"/>
        <v>1271</v>
      </c>
    </row>
    <row r="2404" spans="1:11" x14ac:dyDescent="0.15">
      <c r="A2404" s="4">
        <v>2419</v>
      </c>
      <c r="B2404" s="4">
        <v>2.5880000000000001</v>
      </c>
      <c r="C2404" s="4">
        <v>1</v>
      </c>
      <c r="D2404" s="29">
        <v>7.72</v>
      </c>
      <c r="E2404" s="30"/>
      <c r="F2404" s="31">
        <v>-0.28000000000000003</v>
      </c>
      <c r="G2404" s="30"/>
      <c r="H2404" s="32">
        <v>-3.5</v>
      </c>
      <c r="I2404" s="33"/>
      <c r="J2404" s="33"/>
      <c r="K2404">
        <f t="shared" si="37"/>
        <v>1270</v>
      </c>
    </row>
    <row r="2405" spans="1:11" x14ac:dyDescent="0.15">
      <c r="A2405" s="4">
        <v>2420</v>
      </c>
      <c r="B2405" s="4">
        <v>2.589</v>
      </c>
      <c r="C2405" s="4">
        <v>1</v>
      </c>
      <c r="D2405" s="29">
        <v>7.72</v>
      </c>
      <c r="E2405" s="30"/>
      <c r="F2405" s="31">
        <v>-0.28000000000000003</v>
      </c>
      <c r="G2405" s="30"/>
      <c r="H2405" s="32">
        <v>-3.5</v>
      </c>
      <c r="I2405" s="33"/>
      <c r="J2405" s="33"/>
      <c r="K2405">
        <f t="shared" si="37"/>
        <v>1269</v>
      </c>
    </row>
    <row r="2406" spans="1:11" x14ac:dyDescent="0.15">
      <c r="A2406" s="4">
        <v>2421</v>
      </c>
      <c r="B2406" s="4">
        <v>2.5910000000000002</v>
      </c>
      <c r="C2406" s="4">
        <v>1</v>
      </c>
      <c r="D2406" s="29">
        <v>7.72</v>
      </c>
      <c r="E2406" s="30"/>
      <c r="F2406" s="31">
        <v>-0.28000000000000003</v>
      </c>
      <c r="G2406" s="30"/>
      <c r="H2406" s="32">
        <v>-3.5</v>
      </c>
      <c r="I2406" s="33"/>
      <c r="J2406" s="33"/>
      <c r="K2406">
        <f t="shared" si="37"/>
        <v>1267</v>
      </c>
    </row>
    <row r="2407" spans="1:11" x14ac:dyDescent="0.15">
      <c r="A2407" s="4">
        <v>2422</v>
      </c>
      <c r="B2407" s="4">
        <v>2.5920000000000001</v>
      </c>
      <c r="C2407" s="4">
        <v>1</v>
      </c>
      <c r="D2407" s="29">
        <v>7.72</v>
      </c>
      <c r="E2407" s="30"/>
      <c r="F2407" s="31">
        <v>-0.28000000000000003</v>
      </c>
      <c r="G2407" s="30"/>
      <c r="H2407" s="32">
        <v>-3.5</v>
      </c>
      <c r="I2407" s="33"/>
      <c r="J2407" s="33"/>
      <c r="K2407">
        <f t="shared" si="37"/>
        <v>1266</v>
      </c>
    </row>
    <row r="2408" spans="1:11" x14ac:dyDescent="0.15">
      <c r="A2408" s="4">
        <v>2423</v>
      </c>
      <c r="B2408" s="4">
        <v>2.593</v>
      </c>
      <c r="C2408" s="4">
        <v>1</v>
      </c>
      <c r="D2408" s="29">
        <v>7.72</v>
      </c>
      <c r="E2408" s="30"/>
      <c r="F2408" s="31">
        <v>-0.28000000000000003</v>
      </c>
      <c r="G2408" s="30"/>
      <c r="H2408" s="32">
        <v>-3.5</v>
      </c>
      <c r="I2408" s="33"/>
      <c r="J2408" s="33"/>
      <c r="K2408">
        <f t="shared" si="37"/>
        <v>1265</v>
      </c>
    </row>
    <row r="2409" spans="1:11" x14ac:dyDescent="0.15">
      <c r="A2409" s="4">
        <v>2424</v>
      </c>
      <c r="B2409" s="4">
        <v>2.5939999999999999</v>
      </c>
      <c r="C2409" s="4">
        <v>1</v>
      </c>
      <c r="D2409" s="29">
        <v>7.72</v>
      </c>
      <c r="E2409" s="30"/>
      <c r="F2409" s="31">
        <v>-0.28000000000000003</v>
      </c>
      <c r="G2409" s="30"/>
      <c r="H2409" s="32">
        <v>-3.5</v>
      </c>
      <c r="I2409" s="33"/>
      <c r="J2409" s="33"/>
      <c r="K2409">
        <f t="shared" si="37"/>
        <v>1264</v>
      </c>
    </row>
    <row r="2410" spans="1:11" x14ac:dyDescent="0.15">
      <c r="A2410" s="4">
        <v>2425</v>
      </c>
      <c r="B2410" s="4">
        <v>2.5950000000000002</v>
      </c>
      <c r="C2410" s="4">
        <v>1</v>
      </c>
      <c r="D2410" s="29">
        <v>7.72</v>
      </c>
      <c r="E2410" s="30"/>
      <c r="F2410" s="31">
        <v>-0.28000000000000003</v>
      </c>
      <c r="G2410" s="30"/>
      <c r="H2410" s="32">
        <v>-3.5</v>
      </c>
      <c r="I2410" s="33"/>
      <c r="J2410" s="33"/>
      <c r="K2410">
        <f t="shared" si="37"/>
        <v>1263</v>
      </c>
    </row>
    <row r="2411" spans="1:11" x14ac:dyDescent="0.15">
      <c r="A2411" s="4">
        <v>2426</v>
      </c>
      <c r="B2411" s="4">
        <v>2.5960000000000001</v>
      </c>
      <c r="C2411" s="4">
        <v>1</v>
      </c>
      <c r="D2411" s="29">
        <v>7.72</v>
      </c>
      <c r="E2411" s="30"/>
      <c r="F2411" s="31">
        <v>-0.28000000000000003</v>
      </c>
      <c r="G2411" s="30"/>
      <c r="H2411" s="32">
        <v>-3.5</v>
      </c>
      <c r="I2411" s="33"/>
      <c r="J2411" s="33"/>
      <c r="K2411">
        <f t="shared" si="37"/>
        <v>1262</v>
      </c>
    </row>
    <row r="2412" spans="1:11" x14ac:dyDescent="0.15">
      <c r="A2412" s="4">
        <v>2427</v>
      </c>
      <c r="B2412" s="4">
        <v>2.597</v>
      </c>
      <c r="C2412" s="4">
        <v>1</v>
      </c>
      <c r="D2412" s="29">
        <v>7.72</v>
      </c>
      <c r="E2412" s="30"/>
      <c r="F2412" s="31">
        <v>-0.28000000000000003</v>
      </c>
      <c r="G2412" s="30"/>
      <c r="H2412" s="32">
        <v>-3.5</v>
      </c>
      <c r="I2412" s="33"/>
      <c r="J2412" s="33"/>
      <c r="K2412">
        <f t="shared" si="37"/>
        <v>1261</v>
      </c>
    </row>
    <row r="2413" spans="1:11" x14ac:dyDescent="0.15">
      <c r="A2413" s="4">
        <v>2428</v>
      </c>
      <c r="B2413" s="4">
        <v>2.5979999999999999</v>
      </c>
      <c r="C2413" s="4">
        <v>1</v>
      </c>
      <c r="D2413" s="29">
        <v>7.72</v>
      </c>
      <c r="E2413" s="30"/>
      <c r="F2413" s="31">
        <v>-0.28000000000000003</v>
      </c>
      <c r="G2413" s="30"/>
      <c r="H2413" s="32">
        <v>-3.5</v>
      </c>
      <c r="I2413" s="33"/>
      <c r="J2413" s="33"/>
      <c r="K2413">
        <f t="shared" si="37"/>
        <v>1260</v>
      </c>
    </row>
    <row r="2414" spans="1:11" x14ac:dyDescent="0.15">
      <c r="A2414" s="4">
        <v>2429</v>
      </c>
      <c r="B2414" s="4">
        <v>2.5990000000000002</v>
      </c>
      <c r="C2414" s="4">
        <v>1</v>
      </c>
      <c r="D2414" s="29">
        <v>7.72</v>
      </c>
      <c r="E2414" s="30"/>
      <c r="F2414" s="31">
        <v>-0.28000000000000003</v>
      </c>
      <c r="G2414" s="30"/>
      <c r="H2414" s="32">
        <v>-3.5</v>
      </c>
      <c r="I2414" s="33"/>
      <c r="J2414" s="33"/>
      <c r="K2414">
        <f t="shared" si="37"/>
        <v>1259</v>
      </c>
    </row>
    <row r="2415" spans="1:11" x14ac:dyDescent="0.15">
      <c r="A2415" s="4">
        <v>2430</v>
      </c>
      <c r="B2415" s="4">
        <v>2.601</v>
      </c>
      <c r="C2415" s="4">
        <v>1</v>
      </c>
      <c r="D2415" s="29">
        <v>7.72</v>
      </c>
      <c r="E2415" s="30"/>
      <c r="F2415" s="31">
        <v>-0.28000000000000003</v>
      </c>
      <c r="G2415" s="30"/>
      <c r="H2415" s="32">
        <v>-3.5</v>
      </c>
      <c r="I2415" s="33"/>
      <c r="J2415" s="33"/>
      <c r="K2415">
        <f t="shared" si="37"/>
        <v>1257</v>
      </c>
    </row>
    <row r="2416" spans="1:11" x14ac:dyDescent="0.15">
      <c r="A2416" s="4">
        <v>2431</v>
      </c>
      <c r="B2416" s="4">
        <v>2.6019999999999999</v>
      </c>
      <c r="C2416" s="4">
        <v>1</v>
      </c>
      <c r="D2416" s="29">
        <v>7.72</v>
      </c>
      <c r="E2416" s="30"/>
      <c r="F2416" s="31">
        <v>-0.28000000000000003</v>
      </c>
      <c r="G2416" s="30"/>
      <c r="H2416" s="32">
        <v>-3.5</v>
      </c>
      <c r="I2416" s="33"/>
      <c r="J2416" s="33"/>
      <c r="K2416">
        <f t="shared" si="37"/>
        <v>1256</v>
      </c>
    </row>
    <row r="2417" spans="1:11" x14ac:dyDescent="0.15">
      <c r="A2417" s="4">
        <v>2432</v>
      </c>
      <c r="B2417" s="4">
        <v>2.6030000000000002</v>
      </c>
      <c r="C2417" s="4">
        <v>1</v>
      </c>
      <c r="D2417" s="29">
        <v>7.72</v>
      </c>
      <c r="E2417" s="30"/>
      <c r="F2417" s="31">
        <v>-0.28000000000000003</v>
      </c>
      <c r="G2417" s="30"/>
      <c r="H2417" s="32">
        <v>-3.5</v>
      </c>
      <c r="I2417" s="33"/>
      <c r="J2417" s="33"/>
      <c r="K2417">
        <f t="shared" si="37"/>
        <v>1255</v>
      </c>
    </row>
    <row r="2418" spans="1:11" x14ac:dyDescent="0.15">
      <c r="A2418" s="4">
        <v>2433</v>
      </c>
      <c r="B2418" s="4">
        <v>2.6040000000000001</v>
      </c>
      <c r="C2418" s="4">
        <v>1</v>
      </c>
      <c r="D2418" s="29">
        <v>7.72</v>
      </c>
      <c r="E2418" s="30"/>
      <c r="F2418" s="31">
        <v>-0.28000000000000003</v>
      </c>
      <c r="G2418" s="30"/>
      <c r="H2418" s="32">
        <v>-3.5</v>
      </c>
      <c r="I2418" s="33"/>
      <c r="J2418" s="33"/>
      <c r="K2418">
        <f t="shared" si="37"/>
        <v>1254</v>
      </c>
    </row>
    <row r="2419" spans="1:11" x14ac:dyDescent="0.15">
      <c r="A2419" s="4">
        <v>2434</v>
      </c>
      <c r="B2419" s="4">
        <v>2.6059999999999999</v>
      </c>
      <c r="C2419" s="4">
        <v>1</v>
      </c>
      <c r="D2419" s="29">
        <v>7.72</v>
      </c>
      <c r="E2419" s="30"/>
      <c r="F2419" s="31">
        <v>-0.28000000000000003</v>
      </c>
      <c r="G2419" s="30"/>
      <c r="H2419" s="32">
        <v>-3.5</v>
      </c>
      <c r="I2419" s="33"/>
      <c r="J2419" s="33"/>
      <c r="K2419">
        <f t="shared" ref="K2419:K2482" si="38">486+3424-52-B2419*1000</f>
        <v>1252</v>
      </c>
    </row>
    <row r="2420" spans="1:11" x14ac:dyDescent="0.15">
      <c r="A2420" s="4">
        <v>2435</v>
      </c>
      <c r="B2420" s="4">
        <v>2.6070000000000002</v>
      </c>
      <c r="C2420" s="4">
        <v>1</v>
      </c>
      <c r="D2420" s="29">
        <v>7.72</v>
      </c>
      <c r="E2420" s="30"/>
      <c r="F2420" s="31">
        <v>-0.28000000000000003</v>
      </c>
      <c r="G2420" s="30"/>
      <c r="H2420" s="32">
        <v>-3.5</v>
      </c>
      <c r="I2420" s="33"/>
      <c r="J2420" s="33"/>
      <c r="K2420">
        <f t="shared" si="38"/>
        <v>1251</v>
      </c>
    </row>
    <row r="2421" spans="1:11" x14ac:dyDescent="0.15">
      <c r="A2421" s="4">
        <v>2436</v>
      </c>
      <c r="B2421" s="4">
        <v>2.6080000000000001</v>
      </c>
      <c r="C2421" s="4">
        <v>1</v>
      </c>
      <c r="D2421" s="29">
        <v>7.72</v>
      </c>
      <c r="E2421" s="30"/>
      <c r="F2421" s="31">
        <v>-0.28000000000000003</v>
      </c>
      <c r="G2421" s="30"/>
      <c r="H2421" s="32">
        <v>-3.5</v>
      </c>
      <c r="I2421" s="33"/>
      <c r="J2421" s="33"/>
      <c r="K2421">
        <f t="shared" si="38"/>
        <v>1250</v>
      </c>
    </row>
    <row r="2422" spans="1:11" x14ac:dyDescent="0.15">
      <c r="A2422" s="4">
        <v>2437</v>
      </c>
      <c r="B2422" s="4">
        <v>2.609</v>
      </c>
      <c r="C2422" s="4">
        <v>1</v>
      </c>
      <c r="D2422" s="29">
        <v>7.72</v>
      </c>
      <c r="E2422" s="30"/>
      <c r="F2422" s="31">
        <v>-0.28000000000000003</v>
      </c>
      <c r="G2422" s="30"/>
      <c r="H2422" s="32">
        <v>-3.5</v>
      </c>
      <c r="I2422" s="33"/>
      <c r="J2422" s="33"/>
      <c r="K2422">
        <f t="shared" si="38"/>
        <v>1249</v>
      </c>
    </row>
    <row r="2423" spans="1:11" x14ac:dyDescent="0.15">
      <c r="A2423" s="4">
        <v>2438</v>
      </c>
      <c r="B2423" s="4">
        <v>2.61</v>
      </c>
      <c r="C2423" s="4">
        <v>1</v>
      </c>
      <c r="D2423" s="29">
        <v>7.72</v>
      </c>
      <c r="E2423" s="30"/>
      <c r="F2423" s="31">
        <v>-0.28000000000000003</v>
      </c>
      <c r="G2423" s="30"/>
      <c r="H2423" s="32">
        <v>-3.5</v>
      </c>
      <c r="I2423" s="33"/>
      <c r="J2423" s="33"/>
      <c r="K2423">
        <f t="shared" si="38"/>
        <v>1248</v>
      </c>
    </row>
    <row r="2424" spans="1:11" x14ac:dyDescent="0.15">
      <c r="A2424" s="4">
        <v>2439</v>
      </c>
      <c r="B2424" s="4">
        <v>2.6110000000000002</v>
      </c>
      <c r="C2424" s="4">
        <v>1</v>
      </c>
      <c r="D2424" s="29">
        <v>7.72</v>
      </c>
      <c r="E2424" s="30"/>
      <c r="F2424" s="31">
        <v>-0.28000000000000003</v>
      </c>
      <c r="G2424" s="30"/>
      <c r="H2424" s="32">
        <v>-3.5</v>
      </c>
      <c r="I2424" s="33"/>
      <c r="J2424" s="33"/>
      <c r="K2424">
        <f t="shared" si="38"/>
        <v>1247</v>
      </c>
    </row>
    <row r="2425" spans="1:11" x14ac:dyDescent="0.15">
      <c r="A2425" s="4">
        <v>2440</v>
      </c>
      <c r="B2425" s="4">
        <v>2.6120000000000001</v>
      </c>
      <c r="C2425" s="4">
        <v>1</v>
      </c>
      <c r="D2425" s="29">
        <v>7.72</v>
      </c>
      <c r="E2425" s="30"/>
      <c r="F2425" s="31">
        <v>-0.28000000000000003</v>
      </c>
      <c r="G2425" s="30"/>
      <c r="H2425" s="32">
        <v>-3.5</v>
      </c>
      <c r="I2425" s="33"/>
      <c r="J2425" s="33"/>
      <c r="K2425">
        <f t="shared" si="38"/>
        <v>1246</v>
      </c>
    </row>
    <row r="2426" spans="1:11" x14ac:dyDescent="0.15">
      <c r="A2426" s="4">
        <v>2441</v>
      </c>
      <c r="B2426" s="4">
        <v>2.613</v>
      </c>
      <c r="C2426" s="4">
        <v>1</v>
      </c>
      <c r="D2426" s="29">
        <v>7.72</v>
      </c>
      <c r="E2426" s="30"/>
      <c r="F2426" s="31">
        <v>-0.28000000000000003</v>
      </c>
      <c r="G2426" s="30"/>
      <c r="H2426" s="32">
        <v>-3.5</v>
      </c>
      <c r="I2426" s="33"/>
      <c r="J2426" s="33"/>
      <c r="K2426">
        <f t="shared" si="38"/>
        <v>1245</v>
      </c>
    </row>
    <row r="2427" spans="1:11" x14ac:dyDescent="0.15">
      <c r="A2427" s="4">
        <v>2442</v>
      </c>
      <c r="B2427" s="4">
        <v>2.6139999999999999</v>
      </c>
      <c r="C2427" s="4">
        <v>1</v>
      </c>
      <c r="D2427" s="29">
        <v>7.72</v>
      </c>
      <c r="E2427" s="30"/>
      <c r="F2427" s="31">
        <v>-0.28000000000000003</v>
      </c>
      <c r="G2427" s="30"/>
      <c r="H2427" s="32">
        <v>-3.5</v>
      </c>
      <c r="I2427" s="33"/>
      <c r="J2427" s="33"/>
      <c r="K2427">
        <f t="shared" si="38"/>
        <v>1244</v>
      </c>
    </row>
    <row r="2428" spans="1:11" x14ac:dyDescent="0.15">
      <c r="A2428" s="4">
        <v>2443</v>
      </c>
      <c r="B2428" s="4">
        <v>2.6150000000000002</v>
      </c>
      <c r="C2428" s="4">
        <v>1</v>
      </c>
      <c r="D2428" s="29">
        <v>7.72</v>
      </c>
      <c r="E2428" s="30"/>
      <c r="F2428" s="31">
        <v>-0.28000000000000003</v>
      </c>
      <c r="G2428" s="30"/>
      <c r="H2428" s="32">
        <v>-3.5</v>
      </c>
      <c r="I2428" s="33"/>
      <c r="J2428" s="33"/>
      <c r="K2428">
        <f t="shared" si="38"/>
        <v>1243</v>
      </c>
    </row>
    <row r="2429" spans="1:11" x14ac:dyDescent="0.15">
      <c r="A2429" s="4">
        <v>2444</v>
      </c>
      <c r="B2429" s="4">
        <v>2.6160000000000001</v>
      </c>
      <c r="C2429" s="4">
        <v>1</v>
      </c>
      <c r="D2429" s="29">
        <v>7.72</v>
      </c>
      <c r="E2429" s="30"/>
      <c r="F2429" s="31">
        <v>-0.28000000000000003</v>
      </c>
      <c r="G2429" s="30"/>
      <c r="H2429" s="32">
        <v>-3.5</v>
      </c>
      <c r="I2429" s="33"/>
      <c r="J2429" s="33"/>
      <c r="K2429">
        <f t="shared" si="38"/>
        <v>1242</v>
      </c>
    </row>
    <row r="2430" spans="1:11" x14ac:dyDescent="0.15">
      <c r="A2430" s="4">
        <v>2445</v>
      </c>
      <c r="B2430" s="4">
        <v>2.617</v>
      </c>
      <c r="C2430" s="4">
        <v>1</v>
      </c>
      <c r="D2430" s="29">
        <v>7.72</v>
      </c>
      <c r="E2430" s="30"/>
      <c r="F2430" s="31">
        <v>-0.28000000000000003</v>
      </c>
      <c r="G2430" s="30"/>
      <c r="H2430" s="32">
        <v>-3.5</v>
      </c>
      <c r="I2430" s="33"/>
      <c r="J2430" s="33"/>
      <c r="K2430">
        <f t="shared" si="38"/>
        <v>1241</v>
      </c>
    </row>
    <row r="2431" spans="1:11" x14ac:dyDescent="0.15">
      <c r="A2431" s="4">
        <v>2446</v>
      </c>
      <c r="B2431" s="4">
        <v>2.6179999999999999</v>
      </c>
      <c r="C2431" s="4">
        <v>1</v>
      </c>
      <c r="D2431" s="29">
        <v>7.72</v>
      </c>
      <c r="E2431" s="30"/>
      <c r="F2431" s="31">
        <v>-0.28000000000000003</v>
      </c>
      <c r="G2431" s="30"/>
      <c r="H2431" s="32">
        <v>-3.5</v>
      </c>
      <c r="I2431" s="33"/>
      <c r="J2431" s="33"/>
      <c r="K2431">
        <f t="shared" si="38"/>
        <v>1240</v>
      </c>
    </row>
    <row r="2432" spans="1:11" x14ac:dyDescent="0.15">
      <c r="A2432" s="4">
        <v>2447</v>
      </c>
      <c r="B2432" s="4">
        <v>2.6190000000000002</v>
      </c>
      <c r="C2432" s="4">
        <v>1</v>
      </c>
      <c r="D2432" s="29">
        <v>7.76</v>
      </c>
      <c r="E2432" s="30"/>
      <c r="F2432" s="31">
        <v>-0.24</v>
      </c>
      <c r="G2432" s="30"/>
      <c r="H2432" s="32">
        <v>-3</v>
      </c>
      <c r="I2432" s="33"/>
      <c r="J2432" s="33"/>
      <c r="K2432">
        <f t="shared" si="38"/>
        <v>1239</v>
      </c>
    </row>
    <row r="2433" spans="1:11" x14ac:dyDescent="0.15">
      <c r="A2433" s="4">
        <v>2448</v>
      </c>
      <c r="B2433" s="4">
        <v>2.62</v>
      </c>
      <c r="C2433" s="4">
        <v>1</v>
      </c>
      <c r="D2433" s="29">
        <v>7.76</v>
      </c>
      <c r="E2433" s="30"/>
      <c r="F2433" s="31">
        <v>-0.24</v>
      </c>
      <c r="G2433" s="30"/>
      <c r="H2433" s="32">
        <v>-3</v>
      </c>
      <c r="I2433" s="33"/>
      <c r="J2433" s="33"/>
      <c r="K2433">
        <f t="shared" si="38"/>
        <v>1238</v>
      </c>
    </row>
    <row r="2434" spans="1:11" x14ac:dyDescent="0.15">
      <c r="A2434" s="4">
        <v>2449</v>
      </c>
      <c r="B2434" s="4">
        <v>2.621</v>
      </c>
      <c r="C2434" s="4">
        <v>1</v>
      </c>
      <c r="D2434" s="29">
        <v>7.76</v>
      </c>
      <c r="E2434" s="30"/>
      <c r="F2434" s="31">
        <v>-0.24</v>
      </c>
      <c r="G2434" s="30"/>
      <c r="H2434" s="32">
        <v>-3</v>
      </c>
      <c r="I2434" s="33"/>
      <c r="J2434" s="33"/>
      <c r="K2434">
        <f t="shared" si="38"/>
        <v>1237</v>
      </c>
    </row>
    <row r="2435" spans="1:11" x14ac:dyDescent="0.15">
      <c r="A2435" s="4">
        <v>2450</v>
      </c>
      <c r="B2435" s="4">
        <v>2.6219999999999999</v>
      </c>
      <c r="C2435" s="4">
        <v>1</v>
      </c>
      <c r="D2435" s="29">
        <v>7.76</v>
      </c>
      <c r="E2435" s="30"/>
      <c r="F2435" s="31">
        <v>-0.24</v>
      </c>
      <c r="G2435" s="30"/>
      <c r="H2435" s="32">
        <v>-3</v>
      </c>
      <c r="I2435" s="33"/>
      <c r="J2435" s="33"/>
      <c r="K2435">
        <f t="shared" si="38"/>
        <v>1236</v>
      </c>
    </row>
    <row r="2436" spans="1:11" x14ac:dyDescent="0.15">
      <c r="A2436" s="4">
        <v>2451</v>
      </c>
      <c r="B2436" s="4">
        <v>2.6230000000000002</v>
      </c>
      <c r="C2436" s="4">
        <v>1</v>
      </c>
      <c r="D2436" s="29">
        <v>7.76</v>
      </c>
      <c r="E2436" s="30"/>
      <c r="F2436" s="31">
        <v>-0.24</v>
      </c>
      <c r="G2436" s="30"/>
      <c r="H2436" s="32">
        <v>-3</v>
      </c>
      <c r="I2436" s="33"/>
      <c r="J2436" s="33"/>
      <c r="K2436">
        <f t="shared" si="38"/>
        <v>1235</v>
      </c>
    </row>
    <row r="2437" spans="1:11" x14ac:dyDescent="0.15">
      <c r="A2437" s="4">
        <v>2452</v>
      </c>
      <c r="B2437" s="4">
        <v>2.625</v>
      </c>
      <c r="C2437" s="4">
        <v>1</v>
      </c>
      <c r="D2437" s="29">
        <v>7.76</v>
      </c>
      <c r="E2437" s="30"/>
      <c r="F2437" s="31">
        <v>-0.24</v>
      </c>
      <c r="G2437" s="30"/>
      <c r="H2437" s="32">
        <v>-3</v>
      </c>
      <c r="I2437" s="33"/>
      <c r="J2437" s="33"/>
      <c r="K2437">
        <f t="shared" si="38"/>
        <v>1233</v>
      </c>
    </row>
    <row r="2438" spans="1:11" x14ac:dyDescent="0.15">
      <c r="A2438" s="4">
        <v>2453</v>
      </c>
      <c r="B2438" s="4">
        <v>2.6259999999999999</v>
      </c>
      <c r="C2438" s="4">
        <v>1</v>
      </c>
      <c r="D2438" s="29">
        <v>7.76</v>
      </c>
      <c r="E2438" s="30"/>
      <c r="F2438" s="31">
        <v>-0.24</v>
      </c>
      <c r="G2438" s="30"/>
      <c r="H2438" s="32">
        <v>-3</v>
      </c>
      <c r="I2438" s="33"/>
      <c r="J2438" s="33"/>
      <c r="K2438">
        <f t="shared" si="38"/>
        <v>1232</v>
      </c>
    </row>
    <row r="2439" spans="1:11" x14ac:dyDescent="0.15">
      <c r="A2439" s="4">
        <v>2454</v>
      </c>
      <c r="B2439" s="4">
        <v>2.6269999999999998</v>
      </c>
      <c r="C2439" s="4">
        <v>1</v>
      </c>
      <c r="D2439" s="29">
        <v>7.76</v>
      </c>
      <c r="E2439" s="30"/>
      <c r="F2439" s="31">
        <v>-0.24</v>
      </c>
      <c r="G2439" s="30"/>
      <c r="H2439" s="32">
        <v>-3</v>
      </c>
      <c r="I2439" s="33"/>
      <c r="J2439" s="33"/>
      <c r="K2439">
        <f t="shared" si="38"/>
        <v>1231</v>
      </c>
    </row>
    <row r="2440" spans="1:11" x14ac:dyDescent="0.15">
      <c r="A2440" s="4">
        <v>2455</v>
      </c>
      <c r="B2440" s="4">
        <v>2.6280000000000001</v>
      </c>
      <c r="C2440" s="4">
        <v>1</v>
      </c>
      <c r="D2440" s="29">
        <v>7.76</v>
      </c>
      <c r="E2440" s="30"/>
      <c r="F2440" s="31">
        <v>-0.24</v>
      </c>
      <c r="G2440" s="30"/>
      <c r="H2440" s="32">
        <v>-3</v>
      </c>
      <c r="I2440" s="33"/>
      <c r="J2440" s="33"/>
      <c r="K2440">
        <f t="shared" si="38"/>
        <v>1230</v>
      </c>
    </row>
    <row r="2441" spans="1:11" x14ac:dyDescent="0.15">
      <c r="A2441" s="4">
        <v>2456</v>
      </c>
      <c r="B2441" s="4">
        <v>2.63</v>
      </c>
      <c r="C2441" s="4">
        <v>1</v>
      </c>
      <c r="D2441" s="29">
        <v>7.76</v>
      </c>
      <c r="E2441" s="30"/>
      <c r="F2441" s="31">
        <v>-0.24</v>
      </c>
      <c r="G2441" s="30"/>
      <c r="H2441" s="32">
        <v>-3</v>
      </c>
      <c r="I2441" s="33"/>
      <c r="J2441" s="33"/>
      <c r="K2441">
        <f t="shared" si="38"/>
        <v>1228</v>
      </c>
    </row>
    <row r="2442" spans="1:11" x14ac:dyDescent="0.15">
      <c r="A2442" s="4">
        <v>2457</v>
      </c>
      <c r="B2442" s="4">
        <v>2.6309999999999998</v>
      </c>
      <c r="C2442" s="4">
        <v>1</v>
      </c>
      <c r="D2442" s="29">
        <v>7.76</v>
      </c>
      <c r="E2442" s="30"/>
      <c r="F2442" s="31">
        <v>-0.24</v>
      </c>
      <c r="G2442" s="30"/>
      <c r="H2442" s="32">
        <v>-3</v>
      </c>
      <c r="I2442" s="33"/>
      <c r="J2442" s="33"/>
      <c r="K2442">
        <f t="shared" si="38"/>
        <v>1227</v>
      </c>
    </row>
    <row r="2443" spans="1:11" x14ac:dyDescent="0.15">
      <c r="A2443" s="4">
        <v>2458</v>
      </c>
      <c r="B2443" s="4">
        <v>2.6320000000000001</v>
      </c>
      <c r="C2443" s="4">
        <v>1</v>
      </c>
      <c r="D2443" s="29">
        <v>7.76</v>
      </c>
      <c r="E2443" s="30"/>
      <c r="F2443" s="31">
        <v>-0.24</v>
      </c>
      <c r="G2443" s="30"/>
      <c r="H2443" s="32">
        <v>-3</v>
      </c>
      <c r="I2443" s="33"/>
      <c r="J2443" s="33"/>
      <c r="K2443">
        <f t="shared" si="38"/>
        <v>1226</v>
      </c>
    </row>
    <row r="2444" spans="1:11" x14ac:dyDescent="0.15">
      <c r="A2444" s="4">
        <v>2459</v>
      </c>
      <c r="B2444" s="4">
        <v>2.633</v>
      </c>
      <c r="C2444" s="4">
        <v>1</v>
      </c>
      <c r="D2444" s="29">
        <v>7.76</v>
      </c>
      <c r="E2444" s="30"/>
      <c r="F2444" s="31">
        <v>-0.24</v>
      </c>
      <c r="G2444" s="30"/>
      <c r="H2444" s="32">
        <v>-3</v>
      </c>
      <c r="I2444" s="33"/>
      <c r="J2444" s="33"/>
      <c r="K2444">
        <f t="shared" si="38"/>
        <v>1225</v>
      </c>
    </row>
    <row r="2445" spans="1:11" x14ac:dyDescent="0.15">
      <c r="A2445" s="4">
        <v>2460</v>
      </c>
      <c r="B2445" s="4">
        <v>2.6339999999999999</v>
      </c>
      <c r="C2445" s="4">
        <v>1</v>
      </c>
      <c r="D2445" s="29">
        <v>7.76</v>
      </c>
      <c r="E2445" s="30"/>
      <c r="F2445" s="31">
        <v>-0.24</v>
      </c>
      <c r="G2445" s="30"/>
      <c r="H2445" s="32">
        <v>-3</v>
      </c>
      <c r="I2445" s="33"/>
      <c r="J2445" s="33"/>
      <c r="K2445">
        <f t="shared" si="38"/>
        <v>1224</v>
      </c>
    </row>
    <row r="2446" spans="1:11" x14ac:dyDescent="0.15">
      <c r="A2446" s="4">
        <v>2461</v>
      </c>
      <c r="B2446" s="4">
        <v>2.6349999999999998</v>
      </c>
      <c r="C2446" s="4">
        <v>1</v>
      </c>
      <c r="D2446" s="29">
        <v>7.76</v>
      </c>
      <c r="E2446" s="30"/>
      <c r="F2446" s="31">
        <v>-0.24</v>
      </c>
      <c r="G2446" s="30"/>
      <c r="H2446" s="32">
        <v>-3</v>
      </c>
      <c r="I2446" s="33"/>
      <c r="J2446" s="33"/>
      <c r="K2446">
        <f t="shared" si="38"/>
        <v>1223</v>
      </c>
    </row>
    <row r="2447" spans="1:11" x14ac:dyDescent="0.15">
      <c r="A2447" s="4">
        <v>2462</v>
      </c>
      <c r="B2447" s="4">
        <v>2.6360000000000001</v>
      </c>
      <c r="C2447" s="4">
        <v>1</v>
      </c>
      <c r="D2447" s="29">
        <v>7.76</v>
      </c>
      <c r="E2447" s="30"/>
      <c r="F2447" s="31">
        <v>-0.24</v>
      </c>
      <c r="G2447" s="30"/>
      <c r="H2447" s="32">
        <v>-3</v>
      </c>
      <c r="I2447" s="33"/>
      <c r="J2447" s="33"/>
      <c r="K2447">
        <f t="shared" si="38"/>
        <v>1222</v>
      </c>
    </row>
    <row r="2448" spans="1:11" x14ac:dyDescent="0.15">
      <c r="A2448" s="4">
        <v>2463</v>
      </c>
      <c r="B2448" s="4">
        <v>2.637</v>
      </c>
      <c r="C2448" s="4">
        <v>1</v>
      </c>
      <c r="D2448" s="29">
        <v>7.76</v>
      </c>
      <c r="E2448" s="30"/>
      <c r="F2448" s="31">
        <v>-0.24</v>
      </c>
      <c r="G2448" s="30"/>
      <c r="H2448" s="32">
        <v>-3</v>
      </c>
      <c r="I2448" s="33"/>
      <c r="J2448" s="33"/>
      <c r="K2448">
        <f t="shared" si="38"/>
        <v>1221</v>
      </c>
    </row>
    <row r="2449" spans="1:11" x14ac:dyDescent="0.15">
      <c r="A2449" s="4">
        <v>2464</v>
      </c>
      <c r="B2449" s="4">
        <v>2.6389999999999998</v>
      </c>
      <c r="C2449" s="4">
        <v>1</v>
      </c>
      <c r="D2449" s="29">
        <v>7.76</v>
      </c>
      <c r="E2449" s="30"/>
      <c r="F2449" s="31">
        <v>-0.24</v>
      </c>
      <c r="G2449" s="30"/>
      <c r="H2449" s="32">
        <v>-3</v>
      </c>
      <c r="I2449" s="33"/>
      <c r="J2449" s="33"/>
      <c r="K2449">
        <f t="shared" si="38"/>
        <v>1219</v>
      </c>
    </row>
    <row r="2450" spans="1:11" x14ac:dyDescent="0.15">
      <c r="A2450" s="4">
        <v>2465</v>
      </c>
      <c r="B2450" s="4">
        <v>2.64</v>
      </c>
      <c r="C2450" s="4">
        <v>1</v>
      </c>
      <c r="D2450" s="29">
        <v>7.76</v>
      </c>
      <c r="E2450" s="30"/>
      <c r="F2450" s="31">
        <v>-0.24</v>
      </c>
      <c r="G2450" s="30"/>
      <c r="H2450" s="32">
        <v>-3</v>
      </c>
      <c r="I2450" s="33"/>
      <c r="J2450" s="33"/>
      <c r="K2450">
        <f t="shared" si="38"/>
        <v>1218</v>
      </c>
    </row>
    <row r="2451" spans="1:11" x14ac:dyDescent="0.15">
      <c r="A2451" s="4">
        <v>2466</v>
      </c>
      <c r="B2451" s="4">
        <v>2.641</v>
      </c>
      <c r="C2451" s="4">
        <v>1</v>
      </c>
      <c r="D2451" s="29">
        <v>7.76</v>
      </c>
      <c r="E2451" s="30"/>
      <c r="F2451" s="31">
        <v>-0.24</v>
      </c>
      <c r="G2451" s="30"/>
      <c r="H2451" s="32">
        <v>-3</v>
      </c>
      <c r="I2451" s="33"/>
      <c r="J2451" s="33"/>
      <c r="K2451">
        <f t="shared" si="38"/>
        <v>1217</v>
      </c>
    </row>
    <row r="2452" spans="1:11" x14ac:dyDescent="0.15">
      <c r="A2452" s="4">
        <v>2467</v>
      </c>
      <c r="B2452" s="4">
        <v>2.6419999999999999</v>
      </c>
      <c r="C2452" s="4">
        <v>1</v>
      </c>
      <c r="D2452" s="29">
        <v>7.8</v>
      </c>
      <c r="E2452" s="30"/>
      <c r="F2452" s="31">
        <v>-0.2</v>
      </c>
      <c r="G2452" s="30"/>
      <c r="H2452" s="32">
        <v>-2.5</v>
      </c>
      <c r="I2452" s="33"/>
      <c r="J2452" s="33"/>
      <c r="K2452">
        <f t="shared" si="38"/>
        <v>1216</v>
      </c>
    </row>
    <row r="2453" spans="1:11" x14ac:dyDescent="0.15">
      <c r="A2453" s="4">
        <v>2468</v>
      </c>
      <c r="B2453" s="4">
        <v>2.6429999999999998</v>
      </c>
      <c r="C2453" s="4">
        <v>1</v>
      </c>
      <c r="D2453" s="29">
        <v>7.8</v>
      </c>
      <c r="E2453" s="30"/>
      <c r="F2453" s="31">
        <v>-0.2</v>
      </c>
      <c r="G2453" s="30"/>
      <c r="H2453" s="32">
        <v>-2.5</v>
      </c>
      <c r="I2453" s="33"/>
      <c r="J2453" s="33"/>
      <c r="K2453">
        <f t="shared" si="38"/>
        <v>1215</v>
      </c>
    </row>
    <row r="2454" spans="1:11" x14ac:dyDescent="0.15">
      <c r="A2454" s="4">
        <v>2469</v>
      </c>
      <c r="B2454" s="4">
        <v>2.6440000000000001</v>
      </c>
      <c r="C2454" s="4">
        <v>1</v>
      </c>
      <c r="D2454" s="29">
        <v>7.8</v>
      </c>
      <c r="E2454" s="30"/>
      <c r="F2454" s="31">
        <v>-0.2</v>
      </c>
      <c r="G2454" s="30"/>
      <c r="H2454" s="32">
        <v>-2.5</v>
      </c>
      <c r="I2454" s="33"/>
      <c r="J2454" s="33"/>
      <c r="K2454">
        <f t="shared" si="38"/>
        <v>1214</v>
      </c>
    </row>
    <row r="2455" spans="1:11" x14ac:dyDescent="0.15">
      <c r="A2455" s="4">
        <v>2470</v>
      </c>
      <c r="B2455" s="4">
        <v>2.645</v>
      </c>
      <c r="C2455" s="4">
        <v>1</v>
      </c>
      <c r="D2455" s="29">
        <v>7.8</v>
      </c>
      <c r="E2455" s="30"/>
      <c r="F2455" s="31">
        <v>-0.2</v>
      </c>
      <c r="G2455" s="30"/>
      <c r="H2455" s="32">
        <v>-2.5</v>
      </c>
      <c r="I2455" s="33"/>
      <c r="J2455" s="33"/>
      <c r="K2455">
        <f t="shared" si="38"/>
        <v>1213</v>
      </c>
    </row>
    <row r="2456" spans="1:11" x14ac:dyDescent="0.15">
      <c r="A2456" s="4">
        <v>2471</v>
      </c>
      <c r="B2456" s="4">
        <v>2.6459999999999999</v>
      </c>
      <c r="C2456" s="4">
        <v>1</v>
      </c>
      <c r="D2456" s="29">
        <v>7.8</v>
      </c>
      <c r="E2456" s="30"/>
      <c r="F2456" s="31">
        <v>-0.2</v>
      </c>
      <c r="G2456" s="30"/>
      <c r="H2456" s="32">
        <v>-2.5</v>
      </c>
      <c r="I2456" s="33"/>
      <c r="J2456" s="33"/>
      <c r="K2456">
        <f t="shared" si="38"/>
        <v>1212</v>
      </c>
    </row>
    <row r="2457" spans="1:11" x14ac:dyDescent="0.15">
      <c r="A2457" s="4">
        <v>2472</v>
      </c>
      <c r="B2457" s="4">
        <v>2.6469999999999998</v>
      </c>
      <c r="C2457" s="4">
        <v>1</v>
      </c>
      <c r="D2457" s="29">
        <v>7.8</v>
      </c>
      <c r="E2457" s="30"/>
      <c r="F2457" s="31">
        <v>-0.2</v>
      </c>
      <c r="G2457" s="30"/>
      <c r="H2457" s="32">
        <v>-2.5</v>
      </c>
      <c r="I2457" s="33"/>
      <c r="J2457" s="33"/>
      <c r="K2457">
        <f t="shared" si="38"/>
        <v>1211</v>
      </c>
    </row>
    <row r="2458" spans="1:11" x14ac:dyDescent="0.15">
      <c r="A2458" s="4">
        <v>2473</v>
      </c>
      <c r="B2458" s="4">
        <v>2.6480000000000001</v>
      </c>
      <c r="C2458" s="4">
        <v>1</v>
      </c>
      <c r="D2458" s="29">
        <v>7.8</v>
      </c>
      <c r="E2458" s="30"/>
      <c r="F2458" s="31">
        <v>-0.2</v>
      </c>
      <c r="G2458" s="30"/>
      <c r="H2458" s="32">
        <v>-2.5</v>
      </c>
      <c r="I2458" s="33"/>
      <c r="J2458" s="33"/>
      <c r="K2458">
        <f t="shared" si="38"/>
        <v>1210</v>
      </c>
    </row>
    <row r="2459" spans="1:11" x14ac:dyDescent="0.15">
      <c r="A2459" s="4">
        <v>2474</v>
      </c>
      <c r="B2459" s="4">
        <v>2.649</v>
      </c>
      <c r="C2459" s="4">
        <v>1</v>
      </c>
      <c r="D2459" s="29">
        <v>7.8</v>
      </c>
      <c r="E2459" s="30"/>
      <c r="F2459" s="31">
        <v>-0.2</v>
      </c>
      <c r="G2459" s="30"/>
      <c r="H2459" s="32">
        <v>-2.5</v>
      </c>
      <c r="I2459" s="33"/>
      <c r="J2459" s="33"/>
      <c r="K2459">
        <f t="shared" si="38"/>
        <v>1209</v>
      </c>
    </row>
    <row r="2460" spans="1:11" x14ac:dyDescent="0.15">
      <c r="A2460" s="4">
        <v>2475</v>
      </c>
      <c r="B2460" s="4">
        <v>2.65</v>
      </c>
      <c r="C2460" s="4">
        <v>1</v>
      </c>
      <c r="D2460" s="29">
        <v>7.8</v>
      </c>
      <c r="E2460" s="30"/>
      <c r="F2460" s="31">
        <v>-0.2</v>
      </c>
      <c r="G2460" s="30"/>
      <c r="H2460" s="32">
        <v>-2.5</v>
      </c>
      <c r="I2460" s="33"/>
      <c r="J2460" s="33"/>
      <c r="K2460">
        <f t="shared" si="38"/>
        <v>1208</v>
      </c>
    </row>
    <row r="2461" spans="1:11" x14ac:dyDescent="0.15">
      <c r="A2461" s="4">
        <v>2476</v>
      </c>
      <c r="B2461" s="4">
        <v>2.6509999999999998</v>
      </c>
      <c r="C2461" s="4">
        <v>1</v>
      </c>
      <c r="D2461" s="29">
        <v>7.8</v>
      </c>
      <c r="E2461" s="30"/>
      <c r="F2461" s="31">
        <v>-0.2</v>
      </c>
      <c r="G2461" s="30"/>
      <c r="H2461" s="32">
        <v>-2.5</v>
      </c>
      <c r="I2461" s="33"/>
      <c r="J2461" s="33"/>
      <c r="K2461">
        <f t="shared" si="38"/>
        <v>1207</v>
      </c>
    </row>
    <row r="2462" spans="1:11" x14ac:dyDescent="0.15">
      <c r="A2462" s="4">
        <v>2477</v>
      </c>
      <c r="B2462" s="4">
        <v>2.6520000000000001</v>
      </c>
      <c r="C2462" s="4">
        <v>1</v>
      </c>
      <c r="D2462" s="29">
        <v>7.8</v>
      </c>
      <c r="E2462" s="30"/>
      <c r="F2462" s="31">
        <v>-0.2</v>
      </c>
      <c r="G2462" s="30"/>
      <c r="H2462" s="32">
        <v>-2.5</v>
      </c>
      <c r="I2462" s="33"/>
      <c r="J2462" s="33"/>
      <c r="K2462">
        <f t="shared" si="38"/>
        <v>1206</v>
      </c>
    </row>
    <row r="2463" spans="1:11" x14ac:dyDescent="0.15">
      <c r="A2463" s="4">
        <v>2478</v>
      </c>
      <c r="B2463" s="4">
        <v>2.653</v>
      </c>
      <c r="C2463" s="4">
        <v>1</v>
      </c>
      <c r="D2463" s="29">
        <v>7.8</v>
      </c>
      <c r="E2463" s="30"/>
      <c r="F2463" s="31">
        <v>-0.2</v>
      </c>
      <c r="G2463" s="30"/>
      <c r="H2463" s="32">
        <v>-2.5</v>
      </c>
      <c r="I2463" s="33"/>
      <c r="J2463" s="33"/>
      <c r="K2463">
        <f t="shared" si="38"/>
        <v>1205</v>
      </c>
    </row>
    <row r="2464" spans="1:11" x14ac:dyDescent="0.15">
      <c r="A2464" s="4">
        <v>2479</v>
      </c>
      <c r="B2464" s="4">
        <v>2.6539999999999999</v>
      </c>
      <c r="C2464" s="4">
        <v>1</v>
      </c>
      <c r="D2464" s="29">
        <v>7.8</v>
      </c>
      <c r="E2464" s="30"/>
      <c r="F2464" s="31">
        <v>-0.2</v>
      </c>
      <c r="G2464" s="30"/>
      <c r="H2464" s="32">
        <v>-2.5</v>
      </c>
      <c r="I2464" s="33"/>
      <c r="J2464" s="33"/>
      <c r="K2464">
        <f t="shared" si="38"/>
        <v>1204</v>
      </c>
    </row>
    <row r="2465" spans="1:11" x14ac:dyDescent="0.15">
      <c r="A2465" s="4">
        <v>2480</v>
      </c>
      <c r="B2465" s="4">
        <v>2.6549999999999998</v>
      </c>
      <c r="C2465" s="4">
        <v>1</v>
      </c>
      <c r="D2465" s="29">
        <v>7.8</v>
      </c>
      <c r="E2465" s="30"/>
      <c r="F2465" s="31">
        <v>-0.2</v>
      </c>
      <c r="G2465" s="30"/>
      <c r="H2465" s="32">
        <v>-2.5</v>
      </c>
      <c r="I2465" s="33"/>
      <c r="J2465" s="33"/>
      <c r="K2465">
        <f t="shared" si="38"/>
        <v>1203</v>
      </c>
    </row>
    <row r="2466" spans="1:11" x14ac:dyDescent="0.15">
      <c r="A2466" s="4">
        <v>2481</v>
      </c>
      <c r="B2466" s="4">
        <v>2.6560000000000001</v>
      </c>
      <c r="C2466" s="4">
        <v>1</v>
      </c>
      <c r="D2466" s="29">
        <v>7.8</v>
      </c>
      <c r="E2466" s="30"/>
      <c r="F2466" s="31">
        <v>-0.2</v>
      </c>
      <c r="G2466" s="30"/>
      <c r="H2466" s="32">
        <v>-2.5</v>
      </c>
      <c r="I2466" s="33"/>
      <c r="J2466" s="33"/>
      <c r="K2466">
        <f t="shared" si="38"/>
        <v>1202</v>
      </c>
    </row>
    <row r="2467" spans="1:11" x14ac:dyDescent="0.15">
      <c r="A2467" s="4">
        <v>2482</v>
      </c>
      <c r="B2467" s="4">
        <v>2.6579999999999999</v>
      </c>
      <c r="C2467" s="4">
        <v>1</v>
      </c>
      <c r="D2467" s="29">
        <v>7.8</v>
      </c>
      <c r="E2467" s="30"/>
      <c r="F2467" s="31">
        <v>-0.2</v>
      </c>
      <c r="G2467" s="30"/>
      <c r="H2467" s="32">
        <v>-2.5</v>
      </c>
      <c r="I2467" s="33"/>
      <c r="J2467" s="33"/>
      <c r="K2467">
        <f t="shared" si="38"/>
        <v>1200</v>
      </c>
    </row>
    <row r="2468" spans="1:11" x14ac:dyDescent="0.15">
      <c r="A2468" s="4">
        <v>2483</v>
      </c>
      <c r="B2468" s="4">
        <v>2.6589999999999998</v>
      </c>
      <c r="C2468" s="4">
        <v>1</v>
      </c>
      <c r="D2468" s="29">
        <v>7.8</v>
      </c>
      <c r="E2468" s="30"/>
      <c r="F2468" s="31">
        <v>-0.2</v>
      </c>
      <c r="G2468" s="30"/>
      <c r="H2468" s="32">
        <v>-2.5</v>
      </c>
      <c r="I2468" s="33"/>
      <c r="J2468" s="33"/>
      <c r="K2468">
        <f t="shared" si="38"/>
        <v>1199</v>
      </c>
    </row>
    <row r="2469" spans="1:11" x14ac:dyDescent="0.15">
      <c r="A2469" s="4">
        <v>2484</v>
      </c>
      <c r="B2469" s="4">
        <v>2.66</v>
      </c>
      <c r="C2469" s="4">
        <v>1</v>
      </c>
      <c r="D2469" s="29">
        <v>7.8</v>
      </c>
      <c r="E2469" s="30"/>
      <c r="F2469" s="31">
        <v>-0.2</v>
      </c>
      <c r="G2469" s="30"/>
      <c r="H2469" s="32">
        <v>-2.5</v>
      </c>
      <c r="I2469" s="33"/>
      <c r="J2469" s="33"/>
      <c r="K2469">
        <f t="shared" si="38"/>
        <v>1198</v>
      </c>
    </row>
    <row r="2470" spans="1:11" x14ac:dyDescent="0.15">
      <c r="A2470" s="4">
        <v>2485</v>
      </c>
      <c r="B2470" s="4">
        <v>2.661</v>
      </c>
      <c r="C2470" s="4">
        <v>1</v>
      </c>
      <c r="D2470" s="29">
        <v>7.8</v>
      </c>
      <c r="E2470" s="30"/>
      <c r="F2470" s="31">
        <v>-0.2</v>
      </c>
      <c r="G2470" s="30"/>
      <c r="H2470" s="32">
        <v>-2.5</v>
      </c>
      <c r="I2470" s="33"/>
      <c r="J2470" s="33"/>
      <c r="K2470">
        <f t="shared" si="38"/>
        <v>1197</v>
      </c>
    </row>
    <row r="2471" spans="1:11" x14ac:dyDescent="0.15">
      <c r="A2471" s="4">
        <v>2486</v>
      </c>
      <c r="B2471" s="4">
        <v>2.6629999999999998</v>
      </c>
      <c r="C2471" s="4">
        <v>1</v>
      </c>
      <c r="D2471" s="29">
        <v>7.8</v>
      </c>
      <c r="E2471" s="30"/>
      <c r="F2471" s="31">
        <v>-0.2</v>
      </c>
      <c r="G2471" s="30"/>
      <c r="H2471" s="32">
        <v>-2.5</v>
      </c>
      <c r="I2471" s="33"/>
      <c r="J2471" s="33"/>
      <c r="K2471">
        <f t="shared" si="38"/>
        <v>1195</v>
      </c>
    </row>
    <row r="2472" spans="1:11" x14ac:dyDescent="0.15">
      <c r="A2472" s="4">
        <v>2487</v>
      </c>
      <c r="B2472" s="4">
        <v>2.6640000000000001</v>
      </c>
      <c r="C2472" s="4">
        <v>1</v>
      </c>
      <c r="D2472" s="29">
        <v>7.8</v>
      </c>
      <c r="E2472" s="30"/>
      <c r="F2472" s="31">
        <v>-0.2</v>
      </c>
      <c r="G2472" s="30"/>
      <c r="H2472" s="32">
        <v>-2.5</v>
      </c>
      <c r="I2472" s="33"/>
      <c r="J2472" s="33"/>
      <c r="K2472">
        <f t="shared" si="38"/>
        <v>1194</v>
      </c>
    </row>
    <row r="2473" spans="1:11" x14ac:dyDescent="0.15">
      <c r="A2473" s="4">
        <v>2488</v>
      </c>
      <c r="B2473" s="4">
        <v>2.665</v>
      </c>
      <c r="C2473" s="4">
        <v>1</v>
      </c>
      <c r="D2473" s="29">
        <v>7.8</v>
      </c>
      <c r="E2473" s="30"/>
      <c r="F2473" s="31">
        <v>-0.2</v>
      </c>
      <c r="G2473" s="30"/>
      <c r="H2473" s="32">
        <v>-2.5</v>
      </c>
      <c r="I2473" s="33"/>
      <c r="J2473" s="33"/>
      <c r="K2473">
        <f t="shared" si="38"/>
        <v>1193</v>
      </c>
    </row>
    <row r="2474" spans="1:11" x14ac:dyDescent="0.15">
      <c r="A2474" s="4">
        <v>2489</v>
      </c>
      <c r="B2474" s="4">
        <v>2.6659999999999999</v>
      </c>
      <c r="C2474" s="4">
        <v>1</v>
      </c>
      <c r="D2474" s="29">
        <v>7.8</v>
      </c>
      <c r="E2474" s="30"/>
      <c r="F2474" s="31">
        <v>-0.2</v>
      </c>
      <c r="G2474" s="30"/>
      <c r="H2474" s="32">
        <v>-2.5</v>
      </c>
      <c r="I2474" s="33"/>
      <c r="J2474" s="33"/>
      <c r="K2474">
        <f t="shared" si="38"/>
        <v>1192</v>
      </c>
    </row>
    <row r="2475" spans="1:11" x14ac:dyDescent="0.15">
      <c r="A2475" s="4">
        <v>2490</v>
      </c>
      <c r="B2475" s="4">
        <v>2.6669999999999998</v>
      </c>
      <c r="C2475" s="4">
        <v>1</v>
      </c>
      <c r="D2475" s="29">
        <v>7.8</v>
      </c>
      <c r="E2475" s="30"/>
      <c r="F2475" s="31">
        <v>-0.2</v>
      </c>
      <c r="G2475" s="30"/>
      <c r="H2475" s="32">
        <v>-2.5</v>
      </c>
      <c r="I2475" s="33"/>
      <c r="J2475" s="33"/>
      <c r="K2475">
        <f t="shared" si="38"/>
        <v>1191</v>
      </c>
    </row>
    <row r="2476" spans="1:11" x14ac:dyDescent="0.15">
      <c r="A2476" s="4">
        <v>2491</v>
      </c>
      <c r="B2476" s="4">
        <v>2.6680000000000001</v>
      </c>
      <c r="C2476" s="4">
        <v>1</v>
      </c>
      <c r="D2476" s="29">
        <v>7.8</v>
      </c>
      <c r="E2476" s="30"/>
      <c r="F2476" s="31">
        <v>-0.2</v>
      </c>
      <c r="G2476" s="30"/>
      <c r="H2476" s="32">
        <v>-2.5</v>
      </c>
      <c r="I2476" s="33"/>
      <c r="J2476" s="33"/>
      <c r="K2476">
        <f t="shared" si="38"/>
        <v>1190</v>
      </c>
    </row>
    <row r="2477" spans="1:11" x14ac:dyDescent="0.15">
      <c r="A2477" s="4">
        <v>2492</v>
      </c>
      <c r="B2477" s="4">
        <v>2.669</v>
      </c>
      <c r="C2477" s="4">
        <v>1</v>
      </c>
      <c r="D2477" s="29">
        <v>7.8</v>
      </c>
      <c r="E2477" s="30"/>
      <c r="F2477" s="31">
        <v>-0.2</v>
      </c>
      <c r="G2477" s="30"/>
      <c r="H2477" s="32">
        <v>-2.5</v>
      </c>
      <c r="I2477" s="33"/>
      <c r="J2477" s="33"/>
      <c r="K2477">
        <f t="shared" si="38"/>
        <v>1189</v>
      </c>
    </row>
    <row r="2478" spans="1:11" x14ac:dyDescent="0.15">
      <c r="A2478" s="4">
        <v>2493</v>
      </c>
      <c r="B2478" s="4">
        <v>2.67</v>
      </c>
      <c r="C2478" s="4">
        <v>1</v>
      </c>
      <c r="D2478" s="29">
        <v>7.8</v>
      </c>
      <c r="E2478" s="30"/>
      <c r="F2478" s="31">
        <v>-0.2</v>
      </c>
      <c r="G2478" s="30"/>
      <c r="H2478" s="32">
        <v>-2.5</v>
      </c>
      <c r="I2478" s="33"/>
      <c r="J2478" s="33"/>
      <c r="K2478">
        <f t="shared" si="38"/>
        <v>1188</v>
      </c>
    </row>
    <row r="2479" spans="1:11" x14ac:dyDescent="0.15">
      <c r="A2479" s="4">
        <v>2494</v>
      </c>
      <c r="B2479" s="4">
        <v>2.6709999999999998</v>
      </c>
      <c r="C2479" s="4">
        <v>1</v>
      </c>
      <c r="D2479" s="29">
        <v>7.8</v>
      </c>
      <c r="E2479" s="30"/>
      <c r="F2479" s="31">
        <v>-0.2</v>
      </c>
      <c r="G2479" s="30"/>
      <c r="H2479" s="32">
        <v>-2.5</v>
      </c>
      <c r="I2479" s="33"/>
      <c r="J2479" s="33"/>
      <c r="K2479">
        <f t="shared" si="38"/>
        <v>1187</v>
      </c>
    </row>
    <row r="2480" spans="1:11" x14ac:dyDescent="0.15">
      <c r="A2480" s="4">
        <v>2495</v>
      </c>
      <c r="B2480" s="4">
        <v>2.6720000000000002</v>
      </c>
      <c r="C2480" s="4">
        <v>1</v>
      </c>
      <c r="D2480" s="29">
        <v>7.8</v>
      </c>
      <c r="E2480" s="30"/>
      <c r="F2480" s="31">
        <v>-0.2</v>
      </c>
      <c r="G2480" s="30"/>
      <c r="H2480" s="32">
        <v>-2.5</v>
      </c>
      <c r="I2480" s="33"/>
      <c r="J2480" s="33"/>
      <c r="K2480">
        <f t="shared" si="38"/>
        <v>1186</v>
      </c>
    </row>
    <row r="2481" spans="1:11" x14ac:dyDescent="0.15">
      <c r="A2481" s="4">
        <v>2496</v>
      </c>
      <c r="B2481" s="4">
        <v>2.6739999999999999</v>
      </c>
      <c r="C2481" s="4">
        <v>1</v>
      </c>
      <c r="D2481" s="29">
        <v>7.8</v>
      </c>
      <c r="E2481" s="30"/>
      <c r="F2481" s="31">
        <v>-0.2</v>
      </c>
      <c r="G2481" s="30"/>
      <c r="H2481" s="32">
        <v>-2.5</v>
      </c>
      <c r="I2481" s="33"/>
      <c r="J2481" s="33"/>
      <c r="K2481">
        <f t="shared" si="38"/>
        <v>1184</v>
      </c>
    </row>
    <row r="2482" spans="1:11" x14ac:dyDescent="0.15">
      <c r="A2482" s="4">
        <v>2497</v>
      </c>
      <c r="B2482" s="4">
        <v>2.6749999999999998</v>
      </c>
      <c r="C2482" s="4">
        <v>1</v>
      </c>
      <c r="D2482" s="29">
        <v>7.8</v>
      </c>
      <c r="E2482" s="30"/>
      <c r="F2482" s="31">
        <v>-0.2</v>
      </c>
      <c r="G2482" s="30"/>
      <c r="H2482" s="32">
        <v>-2.5</v>
      </c>
      <c r="I2482" s="33"/>
      <c r="J2482" s="33"/>
      <c r="K2482">
        <f t="shared" si="38"/>
        <v>1183</v>
      </c>
    </row>
    <row r="2483" spans="1:11" x14ac:dyDescent="0.15">
      <c r="A2483" s="4">
        <v>2498</v>
      </c>
      <c r="B2483" s="4">
        <v>2.677</v>
      </c>
      <c r="C2483" s="4">
        <v>1</v>
      </c>
      <c r="D2483" s="29">
        <v>7.8</v>
      </c>
      <c r="E2483" s="30"/>
      <c r="F2483" s="31">
        <v>-0.2</v>
      </c>
      <c r="G2483" s="30"/>
      <c r="H2483" s="32">
        <v>-2.5</v>
      </c>
      <c r="I2483" s="33"/>
      <c r="J2483" s="33"/>
      <c r="K2483">
        <f t="shared" ref="K2483:K2546" si="39">486+3424-52-B2483*1000</f>
        <v>1181</v>
      </c>
    </row>
    <row r="2484" spans="1:11" x14ac:dyDescent="0.15">
      <c r="A2484" s="4">
        <v>2499</v>
      </c>
      <c r="B2484" s="4">
        <v>2.6779999999999999</v>
      </c>
      <c r="C2484" s="4">
        <v>1</v>
      </c>
      <c r="D2484" s="29">
        <v>7.8</v>
      </c>
      <c r="E2484" s="30"/>
      <c r="F2484" s="31">
        <v>-0.2</v>
      </c>
      <c r="G2484" s="30"/>
      <c r="H2484" s="32">
        <v>-2.5</v>
      </c>
      <c r="I2484" s="33"/>
      <c r="J2484" s="33"/>
      <c r="K2484">
        <f t="shared" si="39"/>
        <v>1180</v>
      </c>
    </row>
    <row r="2485" spans="1:11" x14ac:dyDescent="0.15">
      <c r="A2485" s="4">
        <v>2500</v>
      </c>
      <c r="B2485" s="4">
        <v>2.6789999999999998</v>
      </c>
      <c r="C2485" s="4">
        <v>1</v>
      </c>
      <c r="D2485" s="29">
        <v>7.8</v>
      </c>
      <c r="E2485" s="30"/>
      <c r="F2485" s="31">
        <v>-0.2</v>
      </c>
      <c r="G2485" s="30"/>
      <c r="H2485" s="32">
        <v>-2.5</v>
      </c>
      <c r="I2485" s="33"/>
      <c r="J2485" s="33"/>
      <c r="K2485">
        <f t="shared" si="39"/>
        <v>1179</v>
      </c>
    </row>
    <row r="2486" spans="1:11" x14ac:dyDescent="0.15">
      <c r="A2486" s="4">
        <v>2501</v>
      </c>
      <c r="B2486" s="4">
        <v>2.68</v>
      </c>
      <c r="C2486" s="4">
        <v>1</v>
      </c>
      <c r="D2486" s="29">
        <v>7.8</v>
      </c>
      <c r="E2486" s="30"/>
      <c r="F2486" s="31">
        <v>-0.2</v>
      </c>
      <c r="G2486" s="30"/>
      <c r="H2486" s="32">
        <v>-2.5</v>
      </c>
      <c r="I2486" s="33"/>
      <c r="J2486" s="33"/>
      <c r="K2486">
        <f t="shared" si="39"/>
        <v>1178</v>
      </c>
    </row>
    <row r="2487" spans="1:11" x14ac:dyDescent="0.15">
      <c r="A2487" s="4">
        <v>2502</v>
      </c>
      <c r="B2487" s="4">
        <v>2.681</v>
      </c>
      <c r="C2487" s="4">
        <v>1</v>
      </c>
      <c r="D2487" s="29">
        <v>7.8</v>
      </c>
      <c r="E2487" s="30"/>
      <c r="F2487" s="31">
        <v>-0.2</v>
      </c>
      <c r="G2487" s="30"/>
      <c r="H2487" s="32">
        <v>-2.5</v>
      </c>
      <c r="I2487" s="33"/>
      <c r="J2487" s="33"/>
      <c r="K2487">
        <f t="shared" si="39"/>
        <v>1177</v>
      </c>
    </row>
    <row r="2488" spans="1:11" x14ac:dyDescent="0.15">
      <c r="A2488" s="4">
        <v>2503</v>
      </c>
      <c r="B2488" s="4">
        <v>2.6819999999999999</v>
      </c>
      <c r="C2488" s="4">
        <v>1</v>
      </c>
      <c r="D2488" s="29">
        <v>7.8</v>
      </c>
      <c r="E2488" s="30"/>
      <c r="F2488" s="31">
        <v>-0.2</v>
      </c>
      <c r="G2488" s="30"/>
      <c r="H2488" s="32">
        <v>-2.5</v>
      </c>
      <c r="I2488" s="33"/>
      <c r="J2488" s="33"/>
      <c r="K2488">
        <f t="shared" si="39"/>
        <v>1176</v>
      </c>
    </row>
    <row r="2489" spans="1:11" x14ac:dyDescent="0.15">
      <c r="A2489" s="4">
        <v>2504</v>
      </c>
      <c r="B2489" s="4">
        <v>2.6829999999999998</v>
      </c>
      <c r="C2489" s="4">
        <v>1</v>
      </c>
      <c r="D2489" s="29">
        <v>7.8</v>
      </c>
      <c r="E2489" s="30"/>
      <c r="F2489" s="31">
        <v>-0.2</v>
      </c>
      <c r="G2489" s="30"/>
      <c r="H2489" s="32">
        <v>-2.5</v>
      </c>
      <c r="I2489" s="33"/>
      <c r="J2489" s="33"/>
      <c r="K2489">
        <f t="shared" si="39"/>
        <v>1175</v>
      </c>
    </row>
    <row r="2490" spans="1:11" x14ac:dyDescent="0.15">
      <c r="A2490" s="4">
        <v>2505</v>
      </c>
      <c r="B2490" s="4">
        <v>2.6840000000000002</v>
      </c>
      <c r="C2490" s="4">
        <v>1</v>
      </c>
      <c r="D2490" s="29">
        <v>7.8</v>
      </c>
      <c r="E2490" s="30"/>
      <c r="F2490" s="31">
        <v>-0.2</v>
      </c>
      <c r="G2490" s="30"/>
      <c r="H2490" s="32">
        <v>-2.5</v>
      </c>
      <c r="I2490" s="33"/>
      <c r="J2490" s="33"/>
      <c r="K2490">
        <f t="shared" si="39"/>
        <v>1174</v>
      </c>
    </row>
    <row r="2491" spans="1:11" x14ac:dyDescent="0.15">
      <c r="A2491" s="4">
        <v>2506</v>
      </c>
      <c r="B2491" s="4">
        <v>2.6850000000000001</v>
      </c>
      <c r="C2491" s="4">
        <v>1</v>
      </c>
      <c r="D2491" s="29">
        <v>7.8</v>
      </c>
      <c r="E2491" s="30"/>
      <c r="F2491" s="31">
        <v>-0.2</v>
      </c>
      <c r="G2491" s="30"/>
      <c r="H2491" s="32">
        <v>-2.5</v>
      </c>
      <c r="I2491" s="33"/>
      <c r="J2491" s="33"/>
      <c r="K2491">
        <f t="shared" si="39"/>
        <v>1173</v>
      </c>
    </row>
    <row r="2492" spans="1:11" x14ac:dyDescent="0.15">
      <c r="A2492" s="4">
        <v>2507</v>
      </c>
      <c r="B2492" s="4">
        <v>2.6859999999999999</v>
      </c>
      <c r="C2492" s="4">
        <v>1</v>
      </c>
      <c r="D2492" s="29">
        <v>7.8</v>
      </c>
      <c r="E2492" s="30"/>
      <c r="F2492" s="31">
        <v>-0.2</v>
      </c>
      <c r="G2492" s="30"/>
      <c r="H2492" s="32">
        <v>-2.5</v>
      </c>
      <c r="I2492" s="33"/>
      <c r="J2492" s="33"/>
      <c r="K2492">
        <f t="shared" si="39"/>
        <v>1172</v>
      </c>
    </row>
    <row r="2493" spans="1:11" x14ac:dyDescent="0.15">
      <c r="A2493" s="4">
        <v>2508</v>
      </c>
      <c r="B2493" s="4">
        <v>2.6869999999999998</v>
      </c>
      <c r="C2493" s="4">
        <v>1</v>
      </c>
      <c r="D2493" s="29">
        <v>7.8</v>
      </c>
      <c r="E2493" s="30"/>
      <c r="F2493" s="31">
        <v>-0.2</v>
      </c>
      <c r="G2493" s="30"/>
      <c r="H2493" s="32">
        <v>-2.5</v>
      </c>
      <c r="I2493" s="33"/>
      <c r="J2493" s="33"/>
      <c r="K2493">
        <f t="shared" si="39"/>
        <v>1171</v>
      </c>
    </row>
    <row r="2494" spans="1:11" x14ac:dyDescent="0.15">
      <c r="A2494" s="4">
        <v>2509</v>
      </c>
      <c r="B2494" s="4">
        <v>2.6880000000000002</v>
      </c>
      <c r="C2494" s="4">
        <v>1</v>
      </c>
      <c r="D2494" s="29">
        <v>7.8</v>
      </c>
      <c r="E2494" s="30"/>
      <c r="F2494" s="31">
        <v>-0.2</v>
      </c>
      <c r="G2494" s="30"/>
      <c r="H2494" s="32">
        <v>-2.5</v>
      </c>
      <c r="I2494" s="33"/>
      <c r="J2494" s="33"/>
      <c r="K2494">
        <f t="shared" si="39"/>
        <v>1170</v>
      </c>
    </row>
    <row r="2495" spans="1:11" x14ac:dyDescent="0.15">
      <c r="A2495" s="4">
        <v>2510</v>
      </c>
      <c r="B2495" s="4">
        <v>2.6890000000000001</v>
      </c>
      <c r="C2495" s="4">
        <v>1</v>
      </c>
      <c r="D2495" s="29">
        <v>7.8</v>
      </c>
      <c r="E2495" s="30"/>
      <c r="F2495" s="31">
        <v>-0.2</v>
      </c>
      <c r="G2495" s="30"/>
      <c r="H2495" s="32">
        <v>-2.5</v>
      </c>
      <c r="I2495" s="33"/>
      <c r="J2495" s="33"/>
      <c r="K2495">
        <f t="shared" si="39"/>
        <v>1169</v>
      </c>
    </row>
    <row r="2496" spans="1:11" x14ac:dyDescent="0.15">
      <c r="A2496" s="4">
        <v>2511</v>
      </c>
      <c r="B2496" s="4">
        <v>2.6909999999999998</v>
      </c>
      <c r="C2496" s="4">
        <v>1</v>
      </c>
      <c r="D2496" s="29">
        <v>7.8</v>
      </c>
      <c r="E2496" s="30"/>
      <c r="F2496" s="31">
        <v>-0.2</v>
      </c>
      <c r="G2496" s="30"/>
      <c r="H2496" s="32">
        <v>-2.5</v>
      </c>
      <c r="I2496" s="33"/>
      <c r="J2496" s="33"/>
      <c r="K2496">
        <f t="shared" si="39"/>
        <v>1167</v>
      </c>
    </row>
    <row r="2497" spans="1:11" x14ac:dyDescent="0.15">
      <c r="A2497" s="4">
        <v>2512</v>
      </c>
      <c r="B2497" s="4">
        <v>2.6920000000000002</v>
      </c>
      <c r="C2497" s="4">
        <v>1</v>
      </c>
      <c r="D2497" s="29">
        <v>7.8</v>
      </c>
      <c r="E2497" s="30"/>
      <c r="F2497" s="31">
        <v>-0.2</v>
      </c>
      <c r="G2497" s="30"/>
      <c r="H2497" s="32">
        <v>-2.5</v>
      </c>
      <c r="I2497" s="33"/>
      <c r="J2497" s="33"/>
      <c r="K2497">
        <f t="shared" si="39"/>
        <v>1166</v>
      </c>
    </row>
    <row r="2498" spans="1:11" x14ac:dyDescent="0.15">
      <c r="A2498" s="4">
        <v>2513</v>
      </c>
      <c r="B2498" s="4">
        <v>2.6930000000000001</v>
      </c>
      <c r="C2498" s="4">
        <v>1</v>
      </c>
      <c r="D2498" s="29">
        <v>7.8</v>
      </c>
      <c r="E2498" s="30"/>
      <c r="F2498" s="31">
        <v>-0.2</v>
      </c>
      <c r="G2498" s="30"/>
      <c r="H2498" s="32">
        <v>-2.5</v>
      </c>
      <c r="I2498" s="33"/>
      <c r="J2498" s="33"/>
      <c r="K2498">
        <f t="shared" si="39"/>
        <v>1165</v>
      </c>
    </row>
    <row r="2499" spans="1:11" x14ac:dyDescent="0.15">
      <c r="A2499" s="4">
        <v>2514</v>
      </c>
      <c r="B2499" s="4">
        <v>2.694</v>
      </c>
      <c r="C2499" s="4">
        <v>1</v>
      </c>
      <c r="D2499" s="29">
        <v>7.8</v>
      </c>
      <c r="E2499" s="30"/>
      <c r="F2499" s="31">
        <v>-0.2</v>
      </c>
      <c r="G2499" s="30"/>
      <c r="H2499" s="32">
        <v>-2.5</v>
      </c>
      <c r="I2499" s="33"/>
      <c r="J2499" s="33"/>
      <c r="K2499">
        <f t="shared" si="39"/>
        <v>1164</v>
      </c>
    </row>
    <row r="2500" spans="1:11" x14ac:dyDescent="0.15">
      <c r="A2500" s="4">
        <v>2515</v>
      </c>
      <c r="B2500" s="4">
        <v>2.6949999999999998</v>
      </c>
      <c r="C2500" s="4">
        <v>1</v>
      </c>
      <c r="D2500" s="29">
        <v>7.8</v>
      </c>
      <c r="E2500" s="30"/>
      <c r="F2500" s="31">
        <v>-0.2</v>
      </c>
      <c r="G2500" s="30"/>
      <c r="H2500" s="32">
        <v>-2.5</v>
      </c>
      <c r="I2500" s="33"/>
      <c r="J2500" s="33"/>
      <c r="K2500">
        <f t="shared" si="39"/>
        <v>1163</v>
      </c>
    </row>
    <row r="2501" spans="1:11" x14ac:dyDescent="0.15">
      <c r="A2501" s="4">
        <v>2516</v>
      </c>
      <c r="B2501" s="4">
        <v>2.6960000000000002</v>
      </c>
      <c r="C2501" s="4">
        <v>1</v>
      </c>
      <c r="D2501" s="29">
        <v>7.8</v>
      </c>
      <c r="E2501" s="30"/>
      <c r="F2501" s="31">
        <v>-0.2</v>
      </c>
      <c r="G2501" s="30"/>
      <c r="H2501" s="32">
        <v>-2.5</v>
      </c>
      <c r="I2501" s="33"/>
      <c r="J2501" s="33"/>
      <c r="K2501">
        <f t="shared" si="39"/>
        <v>1162</v>
      </c>
    </row>
    <row r="2502" spans="1:11" x14ac:dyDescent="0.15">
      <c r="A2502" s="4">
        <v>2517</v>
      </c>
      <c r="B2502" s="4">
        <v>2.6970000000000001</v>
      </c>
      <c r="C2502" s="4">
        <v>1</v>
      </c>
      <c r="D2502" s="29">
        <v>7.8</v>
      </c>
      <c r="E2502" s="30"/>
      <c r="F2502" s="31">
        <v>-0.2</v>
      </c>
      <c r="G2502" s="30"/>
      <c r="H2502" s="32">
        <v>-2.5</v>
      </c>
      <c r="I2502" s="33"/>
      <c r="J2502" s="33"/>
      <c r="K2502">
        <f t="shared" si="39"/>
        <v>1161</v>
      </c>
    </row>
    <row r="2503" spans="1:11" x14ac:dyDescent="0.15">
      <c r="A2503" s="4">
        <v>2518</v>
      </c>
      <c r="B2503" s="4">
        <v>2.698</v>
      </c>
      <c r="C2503" s="4">
        <v>1</v>
      </c>
      <c r="D2503" s="29">
        <v>7.8</v>
      </c>
      <c r="E2503" s="30"/>
      <c r="F2503" s="31">
        <v>-0.2</v>
      </c>
      <c r="G2503" s="30"/>
      <c r="H2503" s="32">
        <v>-2.5</v>
      </c>
      <c r="I2503" s="33"/>
      <c r="J2503" s="33"/>
      <c r="K2503">
        <f t="shared" si="39"/>
        <v>1160</v>
      </c>
    </row>
    <row r="2504" spans="1:11" x14ac:dyDescent="0.15">
      <c r="A2504" s="4">
        <v>2519</v>
      </c>
      <c r="B2504" s="4">
        <v>2.6989999999999998</v>
      </c>
      <c r="C2504" s="4">
        <v>1</v>
      </c>
      <c r="D2504" s="29">
        <v>7.8</v>
      </c>
      <c r="E2504" s="30"/>
      <c r="F2504" s="31">
        <v>-0.2</v>
      </c>
      <c r="G2504" s="30"/>
      <c r="H2504" s="32">
        <v>-2.5</v>
      </c>
      <c r="I2504" s="33"/>
      <c r="J2504" s="33"/>
      <c r="K2504">
        <f t="shared" si="39"/>
        <v>1159</v>
      </c>
    </row>
    <row r="2505" spans="1:11" x14ac:dyDescent="0.15">
      <c r="A2505" s="4">
        <v>2520</v>
      </c>
      <c r="B2505" s="4">
        <v>2.7</v>
      </c>
      <c r="C2505" s="4">
        <v>1</v>
      </c>
      <c r="D2505" s="29">
        <v>7.8</v>
      </c>
      <c r="E2505" s="30"/>
      <c r="F2505" s="31">
        <v>-0.2</v>
      </c>
      <c r="G2505" s="30"/>
      <c r="H2505" s="32">
        <v>-2.5</v>
      </c>
      <c r="I2505" s="33"/>
      <c r="J2505" s="33"/>
      <c r="K2505">
        <f t="shared" si="39"/>
        <v>1158</v>
      </c>
    </row>
    <row r="2506" spans="1:11" x14ac:dyDescent="0.15">
      <c r="A2506" s="4">
        <v>2521</v>
      </c>
      <c r="B2506" s="4">
        <v>2.702</v>
      </c>
      <c r="C2506" s="4">
        <v>1</v>
      </c>
      <c r="D2506" s="29">
        <v>7.8</v>
      </c>
      <c r="E2506" s="30"/>
      <c r="F2506" s="31">
        <v>-0.2</v>
      </c>
      <c r="G2506" s="30"/>
      <c r="H2506" s="32">
        <v>-2.5</v>
      </c>
      <c r="I2506" s="33"/>
      <c r="J2506" s="33"/>
      <c r="K2506">
        <f t="shared" si="39"/>
        <v>1156</v>
      </c>
    </row>
    <row r="2507" spans="1:11" x14ac:dyDescent="0.15">
      <c r="A2507" s="4">
        <v>2522</v>
      </c>
      <c r="B2507" s="4">
        <v>2.7029999999999998</v>
      </c>
      <c r="C2507" s="4">
        <v>1</v>
      </c>
      <c r="D2507" s="29">
        <v>7.8</v>
      </c>
      <c r="E2507" s="30"/>
      <c r="F2507" s="31">
        <v>-0.2</v>
      </c>
      <c r="G2507" s="30"/>
      <c r="H2507" s="32">
        <v>-2.5</v>
      </c>
      <c r="I2507" s="33"/>
      <c r="J2507" s="33"/>
      <c r="K2507">
        <f t="shared" si="39"/>
        <v>1155</v>
      </c>
    </row>
    <row r="2508" spans="1:11" x14ac:dyDescent="0.15">
      <c r="A2508" s="4">
        <v>2523</v>
      </c>
      <c r="B2508" s="4">
        <v>2.7040000000000002</v>
      </c>
      <c r="C2508" s="4">
        <v>1</v>
      </c>
      <c r="D2508" s="29">
        <v>7.8</v>
      </c>
      <c r="E2508" s="30"/>
      <c r="F2508" s="31">
        <v>-0.2</v>
      </c>
      <c r="G2508" s="30"/>
      <c r="H2508" s="32">
        <v>-2.5</v>
      </c>
      <c r="I2508" s="33"/>
      <c r="J2508" s="33"/>
      <c r="K2508">
        <f t="shared" si="39"/>
        <v>1154</v>
      </c>
    </row>
    <row r="2509" spans="1:11" x14ac:dyDescent="0.15">
      <c r="A2509" s="4">
        <v>2524</v>
      </c>
      <c r="B2509" s="4">
        <v>2.7050000000000001</v>
      </c>
      <c r="C2509" s="4">
        <v>1</v>
      </c>
      <c r="D2509" s="29">
        <v>7.8</v>
      </c>
      <c r="E2509" s="30"/>
      <c r="F2509" s="31">
        <v>-0.2</v>
      </c>
      <c r="G2509" s="30"/>
      <c r="H2509" s="32">
        <v>-2.5</v>
      </c>
      <c r="I2509" s="33"/>
      <c r="J2509" s="33"/>
      <c r="K2509">
        <f t="shared" si="39"/>
        <v>1153</v>
      </c>
    </row>
    <row r="2510" spans="1:11" x14ac:dyDescent="0.15">
      <c r="A2510" s="4">
        <v>2525</v>
      </c>
      <c r="B2510" s="4">
        <v>2.706</v>
      </c>
      <c r="C2510" s="4">
        <v>1</v>
      </c>
      <c r="D2510" s="29">
        <v>7.8</v>
      </c>
      <c r="E2510" s="30"/>
      <c r="F2510" s="31">
        <v>-0.2</v>
      </c>
      <c r="G2510" s="30"/>
      <c r="H2510" s="32">
        <v>-2.5</v>
      </c>
      <c r="I2510" s="33"/>
      <c r="J2510" s="33"/>
      <c r="K2510">
        <f t="shared" si="39"/>
        <v>1152</v>
      </c>
    </row>
    <row r="2511" spans="1:11" x14ac:dyDescent="0.15">
      <c r="A2511" s="4">
        <v>2526</v>
      </c>
      <c r="B2511" s="4">
        <v>2.7069999999999999</v>
      </c>
      <c r="C2511" s="4">
        <v>1</v>
      </c>
      <c r="D2511" s="29">
        <v>7.8</v>
      </c>
      <c r="E2511" s="30"/>
      <c r="F2511" s="31">
        <v>-0.2</v>
      </c>
      <c r="G2511" s="30"/>
      <c r="H2511" s="32">
        <v>-2.5</v>
      </c>
      <c r="I2511" s="33"/>
      <c r="J2511" s="33"/>
      <c r="K2511">
        <f t="shared" si="39"/>
        <v>1151</v>
      </c>
    </row>
    <row r="2512" spans="1:11" x14ac:dyDescent="0.15">
      <c r="A2512" s="4">
        <v>2527</v>
      </c>
      <c r="B2512" s="4">
        <v>2.7080000000000002</v>
      </c>
      <c r="C2512" s="4">
        <v>1</v>
      </c>
      <c r="D2512" s="29">
        <v>7.8</v>
      </c>
      <c r="E2512" s="30"/>
      <c r="F2512" s="31">
        <v>-0.2</v>
      </c>
      <c r="G2512" s="30"/>
      <c r="H2512" s="32">
        <v>-2.5</v>
      </c>
      <c r="I2512" s="33"/>
      <c r="J2512" s="33"/>
      <c r="K2512">
        <f t="shared" si="39"/>
        <v>1150</v>
      </c>
    </row>
    <row r="2513" spans="1:11" x14ac:dyDescent="0.15">
      <c r="A2513" s="4">
        <v>2528</v>
      </c>
      <c r="B2513" s="4">
        <v>2.7090000000000001</v>
      </c>
      <c r="C2513" s="4">
        <v>1</v>
      </c>
      <c r="D2513" s="29">
        <v>7.8</v>
      </c>
      <c r="E2513" s="30"/>
      <c r="F2513" s="31">
        <v>-0.2</v>
      </c>
      <c r="G2513" s="30"/>
      <c r="H2513" s="32">
        <v>-2.5</v>
      </c>
      <c r="I2513" s="33"/>
      <c r="J2513" s="33"/>
      <c r="K2513">
        <f t="shared" si="39"/>
        <v>1149</v>
      </c>
    </row>
    <row r="2514" spans="1:11" x14ac:dyDescent="0.15">
      <c r="A2514" s="4">
        <v>2529</v>
      </c>
      <c r="B2514" s="4">
        <v>2.71</v>
      </c>
      <c r="C2514" s="4">
        <v>1</v>
      </c>
      <c r="D2514" s="29">
        <v>7.8</v>
      </c>
      <c r="E2514" s="30"/>
      <c r="F2514" s="31">
        <v>-0.2</v>
      </c>
      <c r="G2514" s="30"/>
      <c r="H2514" s="32">
        <v>-2.5</v>
      </c>
      <c r="I2514" s="33"/>
      <c r="J2514" s="33"/>
      <c r="K2514">
        <f t="shared" si="39"/>
        <v>1148</v>
      </c>
    </row>
    <row r="2515" spans="1:11" x14ac:dyDescent="0.15">
      <c r="A2515" s="4">
        <v>2530</v>
      </c>
      <c r="B2515" s="4">
        <v>2.7109999999999999</v>
      </c>
      <c r="C2515" s="4">
        <v>1</v>
      </c>
      <c r="D2515" s="29">
        <v>7.8</v>
      </c>
      <c r="E2515" s="30"/>
      <c r="F2515" s="31">
        <v>-0.2</v>
      </c>
      <c r="G2515" s="30"/>
      <c r="H2515" s="32">
        <v>-2.5</v>
      </c>
      <c r="I2515" s="33"/>
      <c r="J2515" s="33"/>
      <c r="K2515">
        <f t="shared" si="39"/>
        <v>1147</v>
      </c>
    </row>
    <row r="2516" spans="1:11" x14ac:dyDescent="0.15">
      <c r="A2516" s="4">
        <v>2531</v>
      </c>
      <c r="B2516" s="4">
        <v>2.7120000000000002</v>
      </c>
      <c r="C2516" s="4">
        <v>1</v>
      </c>
      <c r="D2516" s="29">
        <v>7.8</v>
      </c>
      <c r="E2516" s="30"/>
      <c r="F2516" s="31">
        <v>-0.2</v>
      </c>
      <c r="G2516" s="30"/>
      <c r="H2516" s="32">
        <v>-2.5</v>
      </c>
      <c r="I2516" s="33"/>
      <c r="J2516" s="33"/>
      <c r="K2516">
        <f t="shared" si="39"/>
        <v>1146</v>
      </c>
    </row>
    <row r="2517" spans="1:11" x14ac:dyDescent="0.15">
      <c r="A2517" s="4">
        <v>2532</v>
      </c>
      <c r="B2517" s="4">
        <v>2.714</v>
      </c>
      <c r="C2517" s="4">
        <v>1</v>
      </c>
      <c r="D2517" s="29">
        <v>7.8</v>
      </c>
      <c r="E2517" s="30"/>
      <c r="F2517" s="31">
        <v>-0.2</v>
      </c>
      <c r="G2517" s="30"/>
      <c r="H2517" s="32">
        <v>-2.5</v>
      </c>
      <c r="I2517" s="33"/>
      <c r="J2517" s="33"/>
      <c r="K2517">
        <f t="shared" si="39"/>
        <v>1144</v>
      </c>
    </row>
    <row r="2518" spans="1:11" x14ac:dyDescent="0.15">
      <c r="A2518" s="4">
        <v>2533</v>
      </c>
      <c r="B2518" s="4">
        <v>2.7149999999999999</v>
      </c>
      <c r="C2518" s="4">
        <v>1</v>
      </c>
      <c r="D2518" s="29">
        <v>7.8</v>
      </c>
      <c r="E2518" s="30"/>
      <c r="F2518" s="31">
        <v>-0.2</v>
      </c>
      <c r="G2518" s="30"/>
      <c r="H2518" s="32">
        <v>-2.5</v>
      </c>
      <c r="I2518" s="33"/>
      <c r="J2518" s="33"/>
      <c r="K2518">
        <f t="shared" si="39"/>
        <v>1143</v>
      </c>
    </row>
    <row r="2519" spans="1:11" x14ac:dyDescent="0.15">
      <c r="A2519" s="4">
        <v>2534</v>
      </c>
      <c r="B2519" s="4">
        <v>2.7160000000000002</v>
      </c>
      <c r="C2519" s="4">
        <v>1</v>
      </c>
      <c r="D2519" s="29">
        <v>7.8</v>
      </c>
      <c r="E2519" s="30"/>
      <c r="F2519" s="31">
        <v>-0.2</v>
      </c>
      <c r="G2519" s="30"/>
      <c r="H2519" s="32">
        <v>-2.5</v>
      </c>
      <c r="I2519" s="33"/>
      <c r="J2519" s="33"/>
      <c r="K2519">
        <f t="shared" si="39"/>
        <v>1142</v>
      </c>
    </row>
    <row r="2520" spans="1:11" x14ac:dyDescent="0.15">
      <c r="A2520" s="4">
        <v>2535</v>
      </c>
      <c r="B2520" s="4">
        <v>2.7170000000000001</v>
      </c>
      <c r="C2520" s="4">
        <v>1</v>
      </c>
      <c r="D2520" s="29">
        <v>7.76</v>
      </c>
      <c r="E2520" s="30"/>
      <c r="F2520" s="31">
        <v>-0.24</v>
      </c>
      <c r="G2520" s="30"/>
      <c r="H2520" s="32">
        <v>-3</v>
      </c>
      <c r="I2520" s="33"/>
      <c r="J2520" s="33"/>
      <c r="K2520">
        <f t="shared" si="39"/>
        <v>1141</v>
      </c>
    </row>
    <row r="2521" spans="1:11" x14ac:dyDescent="0.15">
      <c r="A2521" s="4">
        <v>2536</v>
      </c>
      <c r="B2521" s="4">
        <v>2.718</v>
      </c>
      <c r="C2521" s="4">
        <v>1</v>
      </c>
      <c r="D2521" s="29">
        <v>7.76</v>
      </c>
      <c r="E2521" s="30"/>
      <c r="F2521" s="31">
        <v>-0.24</v>
      </c>
      <c r="G2521" s="30"/>
      <c r="H2521" s="32">
        <v>-3</v>
      </c>
      <c r="I2521" s="33"/>
      <c r="J2521" s="33"/>
      <c r="K2521">
        <f t="shared" si="39"/>
        <v>1140</v>
      </c>
    </row>
    <row r="2522" spans="1:11" x14ac:dyDescent="0.15">
      <c r="A2522" s="4">
        <v>2537</v>
      </c>
      <c r="B2522" s="4">
        <v>2.7189999999999999</v>
      </c>
      <c r="C2522" s="4">
        <v>1</v>
      </c>
      <c r="D2522" s="29">
        <v>7.76</v>
      </c>
      <c r="E2522" s="30"/>
      <c r="F2522" s="31">
        <v>-0.24</v>
      </c>
      <c r="G2522" s="30"/>
      <c r="H2522" s="32">
        <v>-3</v>
      </c>
      <c r="I2522" s="33"/>
      <c r="J2522" s="33"/>
      <c r="K2522">
        <f t="shared" si="39"/>
        <v>1139</v>
      </c>
    </row>
    <row r="2523" spans="1:11" x14ac:dyDescent="0.15">
      <c r="A2523" s="4">
        <v>2538</v>
      </c>
      <c r="B2523" s="4">
        <v>2.72</v>
      </c>
      <c r="C2523" s="4">
        <v>1</v>
      </c>
      <c r="D2523" s="29">
        <v>7.76</v>
      </c>
      <c r="E2523" s="30"/>
      <c r="F2523" s="31">
        <v>-0.24</v>
      </c>
      <c r="G2523" s="30"/>
      <c r="H2523" s="32">
        <v>-3</v>
      </c>
      <c r="I2523" s="33"/>
      <c r="J2523" s="33"/>
      <c r="K2523">
        <f t="shared" si="39"/>
        <v>1138</v>
      </c>
    </row>
    <row r="2524" spans="1:11" x14ac:dyDescent="0.15">
      <c r="A2524" s="4">
        <v>2539</v>
      </c>
      <c r="B2524" s="4">
        <v>2.7210000000000001</v>
      </c>
      <c r="C2524" s="4">
        <v>1</v>
      </c>
      <c r="D2524" s="29">
        <v>7.76</v>
      </c>
      <c r="E2524" s="30"/>
      <c r="F2524" s="31">
        <v>-0.24</v>
      </c>
      <c r="G2524" s="30"/>
      <c r="H2524" s="32">
        <v>-3</v>
      </c>
      <c r="I2524" s="33"/>
      <c r="J2524" s="33"/>
      <c r="K2524">
        <f t="shared" si="39"/>
        <v>1137</v>
      </c>
    </row>
    <row r="2525" spans="1:11" x14ac:dyDescent="0.15">
      <c r="A2525" s="4">
        <v>2540</v>
      </c>
      <c r="B2525" s="4">
        <v>2.722</v>
      </c>
      <c r="C2525" s="4">
        <v>1</v>
      </c>
      <c r="D2525" s="29">
        <v>7.76</v>
      </c>
      <c r="E2525" s="30"/>
      <c r="F2525" s="31">
        <v>-0.24</v>
      </c>
      <c r="G2525" s="30"/>
      <c r="H2525" s="32">
        <v>-3</v>
      </c>
      <c r="I2525" s="33"/>
      <c r="J2525" s="33"/>
      <c r="K2525">
        <f t="shared" si="39"/>
        <v>1136</v>
      </c>
    </row>
    <row r="2526" spans="1:11" x14ac:dyDescent="0.15">
      <c r="A2526" s="4">
        <v>2541</v>
      </c>
      <c r="B2526" s="4">
        <v>2.7229999999999999</v>
      </c>
      <c r="C2526" s="4">
        <v>1</v>
      </c>
      <c r="D2526" s="29">
        <v>7.76</v>
      </c>
      <c r="E2526" s="30"/>
      <c r="F2526" s="31">
        <v>-0.24</v>
      </c>
      <c r="G2526" s="30"/>
      <c r="H2526" s="32">
        <v>-3</v>
      </c>
      <c r="I2526" s="33"/>
      <c r="J2526" s="33"/>
      <c r="K2526">
        <f t="shared" si="39"/>
        <v>1135</v>
      </c>
    </row>
    <row r="2527" spans="1:11" x14ac:dyDescent="0.15">
      <c r="A2527" s="4">
        <v>2542</v>
      </c>
      <c r="B2527" s="4">
        <v>2.7240000000000002</v>
      </c>
      <c r="C2527" s="4">
        <v>1</v>
      </c>
      <c r="D2527" s="29">
        <v>7.76</v>
      </c>
      <c r="E2527" s="30"/>
      <c r="F2527" s="31">
        <v>-0.24</v>
      </c>
      <c r="G2527" s="30"/>
      <c r="H2527" s="32">
        <v>-3</v>
      </c>
      <c r="I2527" s="33"/>
      <c r="J2527" s="33"/>
      <c r="K2527">
        <f t="shared" si="39"/>
        <v>1134</v>
      </c>
    </row>
    <row r="2528" spans="1:11" x14ac:dyDescent="0.15">
      <c r="A2528" s="4">
        <v>2543</v>
      </c>
      <c r="B2528" s="4">
        <v>2.7250000000000001</v>
      </c>
      <c r="C2528" s="4">
        <v>1</v>
      </c>
      <c r="D2528" s="29">
        <v>7.76</v>
      </c>
      <c r="E2528" s="30"/>
      <c r="F2528" s="31">
        <v>-0.24</v>
      </c>
      <c r="G2528" s="30"/>
      <c r="H2528" s="32">
        <v>-3</v>
      </c>
      <c r="I2528" s="33"/>
      <c r="J2528" s="33"/>
      <c r="K2528">
        <f t="shared" si="39"/>
        <v>1133</v>
      </c>
    </row>
    <row r="2529" spans="1:11" x14ac:dyDescent="0.15">
      <c r="A2529" s="4">
        <v>2544</v>
      </c>
      <c r="B2529" s="4">
        <v>2.726</v>
      </c>
      <c r="C2529" s="4">
        <v>1</v>
      </c>
      <c r="D2529" s="29">
        <v>7.76</v>
      </c>
      <c r="E2529" s="30"/>
      <c r="F2529" s="31">
        <v>-0.24</v>
      </c>
      <c r="G2529" s="30"/>
      <c r="H2529" s="32">
        <v>-3</v>
      </c>
      <c r="I2529" s="33"/>
      <c r="J2529" s="33"/>
      <c r="K2529">
        <f t="shared" si="39"/>
        <v>1132</v>
      </c>
    </row>
    <row r="2530" spans="1:11" x14ac:dyDescent="0.15">
      <c r="A2530" s="4">
        <v>2545</v>
      </c>
      <c r="B2530" s="4">
        <v>2.7269999999999999</v>
      </c>
      <c r="C2530" s="4">
        <v>1</v>
      </c>
      <c r="D2530" s="29">
        <v>7.8</v>
      </c>
      <c r="E2530" s="30"/>
      <c r="F2530" s="31">
        <v>-0.2</v>
      </c>
      <c r="G2530" s="30"/>
      <c r="H2530" s="32">
        <v>-2.5</v>
      </c>
      <c r="I2530" s="33"/>
      <c r="J2530" s="33"/>
      <c r="K2530">
        <f t="shared" si="39"/>
        <v>1131</v>
      </c>
    </row>
    <row r="2531" spans="1:11" x14ac:dyDescent="0.15">
      <c r="A2531" s="4">
        <v>2546</v>
      </c>
      <c r="B2531" s="4">
        <v>2.7280000000000002</v>
      </c>
      <c r="C2531" s="4">
        <v>1</v>
      </c>
      <c r="D2531" s="29">
        <v>7.8</v>
      </c>
      <c r="E2531" s="30"/>
      <c r="F2531" s="31">
        <v>-0.2</v>
      </c>
      <c r="G2531" s="30"/>
      <c r="H2531" s="32">
        <v>-2.5</v>
      </c>
      <c r="I2531" s="33"/>
      <c r="J2531" s="33"/>
      <c r="K2531">
        <f t="shared" si="39"/>
        <v>1130</v>
      </c>
    </row>
    <row r="2532" spans="1:11" x14ac:dyDescent="0.15">
      <c r="A2532" s="4">
        <v>2547</v>
      </c>
      <c r="B2532" s="4">
        <v>2.7290000000000001</v>
      </c>
      <c r="C2532" s="4">
        <v>1</v>
      </c>
      <c r="D2532" s="29">
        <v>7.8</v>
      </c>
      <c r="E2532" s="30"/>
      <c r="F2532" s="31">
        <v>-0.2</v>
      </c>
      <c r="G2532" s="30"/>
      <c r="H2532" s="32">
        <v>-2.5</v>
      </c>
      <c r="I2532" s="33"/>
      <c r="J2532" s="33"/>
      <c r="K2532">
        <f t="shared" si="39"/>
        <v>1129</v>
      </c>
    </row>
    <row r="2533" spans="1:11" x14ac:dyDescent="0.15">
      <c r="A2533" s="4">
        <v>2548</v>
      </c>
      <c r="B2533" s="4">
        <v>2.73</v>
      </c>
      <c r="C2533" s="4">
        <v>1</v>
      </c>
      <c r="D2533" s="29">
        <v>7.8</v>
      </c>
      <c r="E2533" s="30"/>
      <c r="F2533" s="31">
        <v>-0.2</v>
      </c>
      <c r="G2533" s="30"/>
      <c r="H2533" s="32">
        <v>-2.5</v>
      </c>
      <c r="I2533" s="33"/>
      <c r="J2533" s="33"/>
      <c r="K2533">
        <f t="shared" si="39"/>
        <v>1128</v>
      </c>
    </row>
    <row r="2534" spans="1:11" x14ac:dyDescent="0.15">
      <c r="A2534" s="4">
        <v>2549</v>
      </c>
      <c r="B2534" s="4">
        <v>2.7309999999999999</v>
      </c>
      <c r="C2534" s="4">
        <v>1</v>
      </c>
      <c r="D2534" s="29">
        <v>7.8</v>
      </c>
      <c r="E2534" s="30"/>
      <c r="F2534" s="31">
        <v>-0.2</v>
      </c>
      <c r="G2534" s="30"/>
      <c r="H2534" s="32">
        <v>-2.5</v>
      </c>
      <c r="I2534" s="33"/>
      <c r="J2534" s="33"/>
      <c r="K2534">
        <f t="shared" si="39"/>
        <v>1127</v>
      </c>
    </row>
    <row r="2535" spans="1:11" x14ac:dyDescent="0.15">
      <c r="A2535" s="4">
        <v>2550</v>
      </c>
      <c r="B2535" s="4">
        <v>2.7320000000000002</v>
      </c>
      <c r="C2535" s="4">
        <v>1</v>
      </c>
      <c r="D2535" s="29">
        <v>7.8</v>
      </c>
      <c r="E2535" s="30"/>
      <c r="F2535" s="31">
        <v>-0.2</v>
      </c>
      <c r="G2535" s="30"/>
      <c r="H2535" s="32">
        <v>-2.5</v>
      </c>
      <c r="I2535" s="33"/>
      <c r="J2535" s="33"/>
      <c r="K2535">
        <f t="shared" si="39"/>
        <v>1126</v>
      </c>
    </row>
    <row r="2536" spans="1:11" x14ac:dyDescent="0.15">
      <c r="A2536" s="4">
        <v>2551</v>
      </c>
      <c r="B2536" s="4">
        <v>2.7330000000000001</v>
      </c>
      <c r="C2536" s="4">
        <v>1</v>
      </c>
      <c r="D2536" s="29">
        <v>7.8</v>
      </c>
      <c r="E2536" s="30"/>
      <c r="F2536" s="31">
        <v>-0.2</v>
      </c>
      <c r="G2536" s="30"/>
      <c r="H2536" s="32">
        <v>-2.5</v>
      </c>
      <c r="I2536" s="33"/>
      <c r="J2536" s="33"/>
      <c r="K2536">
        <f t="shared" si="39"/>
        <v>1125</v>
      </c>
    </row>
    <row r="2537" spans="1:11" x14ac:dyDescent="0.15">
      <c r="A2537" s="4">
        <v>2552</v>
      </c>
      <c r="B2537" s="4">
        <v>2.734</v>
      </c>
      <c r="C2537" s="4">
        <v>1</v>
      </c>
      <c r="D2537" s="29">
        <v>7.8</v>
      </c>
      <c r="E2537" s="30"/>
      <c r="F2537" s="31">
        <v>-0.2</v>
      </c>
      <c r="G2537" s="30"/>
      <c r="H2537" s="32">
        <v>-2.5</v>
      </c>
      <c r="I2537" s="33"/>
      <c r="J2537" s="33"/>
      <c r="K2537">
        <f t="shared" si="39"/>
        <v>1124</v>
      </c>
    </row>
    <row r="2538" spans="1:11" x14ac:dyDescent="0.15">
      <c r="A2538" s="4">
        <v>2553</v>
      </c>
      <c r="B2538" s="4">
        <v>2.7349999999999999</v>
      </c>
      <c r="C2538" s="4">
        <v>1</v>
      </c>
      <c r="D2538" s="29">
        <v>7.8</v>
      </c>
      <c r="E2538" s="30"/>
      <c r="F2538" s="31">
        <v>-0.2</v>
      </c>
      <c r="G2538" s="30"/>
      <c r="H2538" s="32">
        <v>-2.5</v>
      </c>
      <c r="I2538" s="33"/>
      <c r="J2538" s="33"/>
      <c r="K2538">
        <f t="shared" si="39"/>
        <v>1123</v>
      </c>
    </row>
    <row r="2539" spans="1:11" x14ac:dyDescent="0.15">
      <c r="A2539" s="4">
        <v>2554</v>
      </c>
      <c r="B2539" s="4">
        <v>2.7360000000000002</v>
      </c>
      <c r="C2539" s="4">
        <v>1</v>
      </c>
      <c r="D2539" s="29">
        <v>7.8</v>
      </c>
      <c r="E2539" s="30"/>
      <c r="F2539" s="31">
        <v>-0.2</v>
      </c>
      <c r="G2539" s="30"/>
      <c r="H2539" s="32">
        <v>-2.5</v>
      </c>
      <c r="I2539" s="33"/>
      <c r="J2539" s="33"/>
      <c r="K2539">
        <f t="shared" si="39"/>
        <v>1122</v>
      </c>
    </row>
    <row r="2540" spans="1:11" x14ac:dyDescent="0.15">
      <c r="A2540" s="4">
        <v>2555</v>
      </c>
      <c r="B2540" s="4">
        <v>2.7370000000000001</v>
      </c>
      <c r="C2540" s="4">
        <v>1</v>
      </c>
      <c r="D2540" s="29">
        <v>7.8</v>
      </c>
      <c r="E2540" s="30"/>
      <c r="F2540" s="31">
        <v>-0.2</v>
      </c>
      <c r="G2540" s="30"/>
      <c r="H2540" s="32">
        <v>-2.5</v>
      </c>
      <c r="I2540" s="33"/>
      <c r="J2540" s="33"/>
      <c r="K2540">
        <f t="shared" si="39"/>
        <v>1121</v>
      </c>
    </row>
    <row r="2541" spans="1:11" x14ac:dyDescent="0.15">
      <c r="A2541" s="4">
        <v>2556</v>
      </c>
      <c r="B2541" s="4">
        <v>2.738</v>
      </c>
      <c r="C2541" s="4">
        <v>1</v>
      </c>
      <c r="D2541" s="29">
        <v>7.88</v>
      </c>
      <c r="E2541" s="30"/>
      <c r="F2541" s="31">
        <v>-0.12</v>
      </c>
      <c r="G2541" s="30"/>
      <c r="H2541" s="32">
        <v>-1.5</v>
      </c>
      <c r="I2541" s="33"/>
      <c r="J2541" s="33"/>
      <c r="K2541">
        <f t="shared" si="39"/>
        <v>1120</v>
      </c>
    </row>
    <row r="2542" spans="1:11" x14ac:dyDescent="0.15">
      <c r="A2542" s="4">
        <v>2557</v>
      </c>
      <c r="B2542" s="4">
        <v>2.7389999999999999</v>
      </c>
      <c r="C2542" s="4">
        <v>1</v>
      </c>
      <c r="D2542" s="29">
        <v>7.88</v>
      </c>
      <c r="E2542" s="30"/>
      <c r="F2542" s="31">
        <v>-0.12</v>
      </c>
      <c r="G2542" s="30"/>
      <c r="H2542" s="32">
        <v>-1.5</v>
      </c>
      <c r="I2542" s="33"/>
      <c r="J2542" s="33"/>
      <c r="K2542">
        <f t="shared" si="39"/>
        <v>1119</v>
      </c>
    </row>
    <row r="2543" spans="1:11" x14ac:dyDescent="0.15">
      <c r="A2543" s="4">
        <v>2558</v>
      </c>
      <c r="B2543" s="4">
        <v>2.74</v>
      </c>
      <c r="C2543" s="4">
        <v>1</v>
      </c>
      <c r="D2543" s="29">
        <v>7.88</v>
      </c>
      <c r="E2543" s="30"/>
      <c r="F2543" s="31">
        <v>-0.12</v>
      </c>
      <c r="G2543" s="30"/>
      <c r="H2543" s="32">
        <v>-1.5</v>
      </c>
      <c r="I2543" s="33"/>
      <c r="J2543" s="33"/>
      <c r="K2543">
        <f t="shared" si="39"/>
        <v>1118</v>
      </c>
    </row>
    <row r="2544" spans="1:11" x14ac:dyDescent="0.15">
      <c r="A2544" s="4">
        <v>2559</v>
      </c>
      <c r="B2544" s="4">
        <v>2.742</v>
      </c>
      <c r="C2544" s="4">
        <v>1</v>
      </c>
      <c r="D2544" s="29">
        <v>7.88</v>
      </c>
      <c r="E2544" s="30"/>
      <c r="F2544" s="31">
        <v>-0.12</v>
      </c>
      <c r="G2544" s="30"/>
      <c r="H2544" s="32">
        <v>-1.5</v>
      </c>
      <c r="I2544" s="33"/>
      <c r="J2544" s="33"/>
      <c r="K2544">
        <f t="shared" si="39"/>
        <v>1116</v>
      </c>
    </row>
    <row r="2545" spans="1:11" x14ac:dyDescent="0.15">
      <c r="A2545" s="4">
        <v>2560</v>
      </c>
      <c r="B2545" s="4">
        <v>2.7429999999999999</v>
      </c>
      <c r="C2545" s="4">
        <v>1</v>
      </c>
      <c r="D2545" s="29">
        <v>7.88</v>
      </c>
      <c r="E2545" s="30"/>
      <c r="F2545" s="31">
        <v>-0.12</v>
      </c>
      <c r="G2545" s="30"/>
      <c r="H2545" s="32">
        <v>-1.5</v>
      </c>
      <c r="I2545" s="33"/>
      <c r="J2545" s="33"/>
      <c r="K2545">
        <f t="shared" si="39"/>
        <v>1115</v>
      </c>
    </row>
    <row r="2546" spans="1:11" x14ac:dyDescent="0.15">
      <c r="A2546" s="4">
        <v>2561</v>
      </c>
      <c r="B2546" s="4">
        <v>2.7440000000000002</v>
      </c>
      <c r="C2546" s="4">
        <v>1</v>
      </c>
      <c r="D2546" s="29">
        <v>7.88</v>
      </c>
      <c r="E2546" s="30"/>
      <c r="F2546" s="31">
        <v>-0.12</v>
      </c>
      <c r="G2546" s="30"/>
      <c r="H2546" s="32">
        <v>-1.5</v>
      </c>
      <c r="I2546" s="33"/>
      <c r="J2546" s="33"/>
      <c r="K2546">
        <f t="shared" si="39"/>
        <v>1114</v>
      </c>
    </row>
    <row r="2547" spans="1:11" x14ac:dyDescent="0.15">
      <c r="A2547" s="4">
        <v>2562</v>
      </c>
      <c r="B2547" s="4">
        <v>2.7450000000000001</v>
      </c>
      <c r="C2547" s="4">
        <v>1</v>
      </c>
      <c r="D2547" s="29">
        <v>7.88</v>
      </c>
      <c r="E2547" s="30"/>
      <c r="F2547" s="31">
        <v>-0.12</v>
      </c>
      <c r="G2547" s="30"/>
      <c r="H2547" s="32">
        <v>-1.5</v>
      </c>
      <c r="I2547" s="33"/>
      <c r="J2547" s="33"/>
      <c r="K2547">
        <f t="shared" ref="K2547:K2610" si="40">486+3424-52-B2547*1000</f>
        <v>1113</v>
      </c>
    </row>
    <row r="2548" spans="1:11" x14ac:dyDescent="0.15">
      <c r="A2548" s="4">
        <v>2563</v>
      </c>
      <c r="B2548" s="4">
        <v>2.746</v>
      </c>
      <c r="C2548" s="4">
        <v>1</v>
      </c>
      <c r="D2548" s="29">
        <v>7.88</v>
      </c>
      <c r="E2548" s="30"/>
      <c r="F2548" s="31">
        <v>-0.12</v>
      </c>
      <c r="G2548" s="30"/>
      <c r="H2548" s="32">
        <v>-1.5</v>
      </c>
      <c r="I2548" s="33"/>
      <c r="J2548" s="33"/>
      <c r="K2548">
        <f t="shared" si="40"/>
        <v>1112</v>
      </c>
    </row>
    <row r="2549" spans="1:11" x14ac:dyDescent="0.15">
      <c r="A2549" s="4">
        <v>2564</v>
      </c>
      <c r="B2549" s="4">
        <v>2.7469999999999999</v>
      </c>
      <c r="C2549" s="4">
        <v>1</v>
      </c>
      <c r="D2549" s="29">
        <v>7.88</v>
      </c>
      <c r="E2549" s="30"/>
      <c r="F2549" s="31">
        <v>-0.12</v>
      </c>
      <c r="G2549" s="30"/>
      <c r="H2549" s="32">
        <v>-1.5</v>
      </c>
      <c r="I2549" s="33"/>
      <c r="J2549" s="33"/>
      <c r="K2549">
        <f t="shared" si="40"/>
        <v>1111</v>
      </c>
    </row>
    <row r="2550" spans="1:11" x14ac:dyDescent="0.15">
      <c r="A2550" s="4">
        <v>2565</v>
      </c>
      <c r="B2550" s="4">
        <v>2.7480000000000002</v>
      </c>
      <c r="C2550" s="4">
        <v>1</v>
      </c>
      <c r="D2550" s="29">
        <v>7.88</v>
      </c>
      <c r="E2550" s="30"/>
      <c r="F2550" s="31">
        <v>-0.12</v>
      </c>
      <c r="G2550" s="30"/>
      <c r="H2550" s="32">
        <v>-1.5</v>
      </c>
      <c r="I2550" s="33"/>
      <c r="J2550" s="33"/>
      <c r="K2550">
        <f t="shared" si="40"/>
        <v>1110</v>
      </c>
    </row>
    <row r="2551" spans="1:11" x14ac:dyDescent="0.15">
      <c r="A2551" s="4">
        <v>2566</v>
      </c>
      <c r="B2551" s="4">
        <v>2.7490000000000001</v>
      </c>
      <c r="C2551" s="4">
        <v>1</v>
      </c>
      <c r="D2551" s="29">
        <v>7.88</v>
      </c>
      <c r="E2551" s="30"/>
      <c r="F2551" s="31">
        <v>-0.12</v>
      </c>
      <c r="G2551" s="30"/>
      <c r="H2551" s="32">
        <v>-1.5</v>
      </c>
      <c r="I2551" s="33"/>
      <c r="J2551" s="33"/>
      <c r="K2551">
        <f t="shared" si="40"/>
        <v>1109</v>
      </c>
    </row>
    <row r="2552" spans="1:11" x14ac:dyDescent="0.15">
      <c r="A2552" s="4">
        <v>2567</v>
      </c>
      <c r="B2552" s="4">
        <v>2.75</v>
      </c>
      <c r="C2552" s="4">
        <v>1</v>
      </c>
      <c r="D2552" s="29">
        <v>7.88</v>
      </c>
      <c r="E2552" s="30"/>
      <c r="F2552" s="31">
        <v>-0.12</v>
      </c>
      <c r="G2552" s="30"/>
      <c r="H2552" s="32">
        <v>-1.5</v>
      </c>
      <c r="I2552" s="33"/>
      <c r="J2552" s="33"/>
      <c r="K2552">
        <f t="shared" si="40"/>
        <v>1108</v>
      </c>
    </row>
    <row r="2553" spans="1:11" x14ac:dyDescent="0.15">
      <c r="A2553" s="4">
        <v>2568</v>
      </c>
      <c r="B2553" s="4">
        <v>2.7509999999999999</v>
      </c>
      <c r="C2553" s="4">
        <v>1</v>
      </c>
      <c r="D2553" s="29">
        <v>7.88</v>
      </c>
      <c r="E2553" s="30"/>
      <c r="F2553" s="31">
        <v>-0.12</v>
      </c>
      <c r="G2553" s="30"/>
      <c r="H2553" s="32">
        <v>-1.5</v>
      </c>
      <c r="I2553" s="33"/>
      <c r="J2553" s="33"/>
      <c r="K2553">
        <f t="shared" si="40"/>
        <v>1107</v>
      </c>
    </row>
    <row r="2554" spans="1:11" x14ac:dyDescent="0.15">
      <c r="A2554" s="4">
        <v>2569</v>
      </c>
      <c r="B2554" s="4">
        <v>2.7519999999999998</v>
      </c>
      <c r="C2554" s="4">
        <v>1</v>
      </c>
      <c r="D2554" s="29">
        <v>7.88</v>
      </c>
      <c r="E2554" s="30"/>
      <c r="F2554" s="31">
        <v>-0.12</v>
      </c>
      <c r="G2554" s="30"/>
      <c r="H2554" s="32">
        <v>-1.5</v>
      </c>
      <c r="I2554" s="33"/>
      <c r="J2554" s="33"/>
      <c r="K2554">
        <f t="shared" si="40"/>
        <v>1106</v>
      </c>
    </row>
    <row r="2555" spans="1:11" x14ac:dyDescent="0.15">
      <c r="A2555" s="4">
        <v>2570</v>
      </c>
      <c r="B2555" s="4">
        <v>2.7530000000000001</v>
      </c>
      <c r="C2555" s="4">
        <v>1</v>
      </c>
      <c r="D2555" s="29">
        <v>7.88</v>
      </c>
      <c r="E2555" s="30"/>
      <c r="F2555" s="31">
        <v>-0.12</v>
      </c>
      <c r="G2555" s="30"/>
      <c r="H2555" s="32">
        <v>-1.5</v>
      </c>
      <c r="I2555" s="33"/>
      <c r="J2555" s="33"/>
      <c r="K2555">
        <f t="shared" si="40"/>
        <v>1105</v>
      </c>
    </row>
    <row r="2556" spans="1:11" x14ac:dyDescent="0.15">
      <c r="A2556" s="4">
        <v>2571</v>
      </c>
      <c r="B2556" s="4">
        <v>2.754</v>
      </c>
      <c r="C2556" s="4">
        <v>1</v>
      </c>
      <c r="D2556" s="29">
        <v>7.88</v>
      </c>
      <c r="E2556" s="30"/>
      <c r="F2556" s="31">
        <v>-0.12</v>
      </c>
      <c r="G2556" s="30"/>
      <c r="H2556" s="32">
        <v>-1.5</v>
      </c>
      <c r="I2556" s="33"/>
      <c r="J2556" s="33"/>
      <c r="K2556">
        <f t="shared" si="40"/>
        <v>1104</v>
      </c>
    </row>
    <row r="2557" spans="1:11" x14ac:dyDescent="0.15">
      <c r="A2557" s="4">
        <v>2572</v>
      </c>
      <c r="B2557" s="4">
        <v>2.7549999999999999</v>
      </c>
      <c r="C2557" s="4">
        <v>1</v>
      </c>
      <c r="D2557" s="29">
        <v>7.88</v>
      </c>
      <c r="E2557" s="30"/>
      <c r="F2557" s="31">
        <v>-0.12</v>
      </c>
      <c r="G2557" s="30"/>
      <c r="H2557" s="32">
        <v>-1.5</v>
      </c>
      <c r="I2557" s="33"/>
      <c r="J2557" s="33"/>
      <c r="K2557">
        <f t="shared" si="40"/>
        <v>1103</v>
      </c>
    </row>
    <row r="2558" spans="1:11" x14ac:dyDescent="0.15">
      <c r="A2558" s="4">
        <v>2573</v>
      </c>
      <c r="B2558" s="4">
        <v>2.7559999999999998</v>
      </c>
      <c r="C2558" s="4">
        <v>1</v>
      </c>
      <c r="D2558" s="29">
        <v>7.88</v>
      </c>
      <c r="E2558" s="30"/>
      <c r="F2558" s="31">
        <v>-0.12</v>
      </c>
      <c r="G2558" s="30"/>
      <c r="H2558" s="32">
        <v>-1.5</v>
      </c>
      <c r="I2558" s="33"/>
      <c r="J2558" s="33"/>
      <c r="K2558">
        <f t="shared" si="40"/>
        <v>1102</v>
      </c>
    </row>
    <row r="2559" spans="1:11" x14ac:dyDescent="0.15">
      <c r="A2559" s="4">
        <v>2574</v>
      </c>
      <c r="B2559" s="4">
        <v>2.7570000000000001</v>
      </c>
      <c r="C2559" s="4">
        <v>1</v>
      </c>
      <c r="D2559" s="29">
        <v>7.88</v>
      </c>
      <c r="E2559" s="30"/>
      <c r="F2559" s="31">
        <v>-0.12</v>
      </c>
      <c r="G2559" s="30"/>
      <c r="H2559" s="32">
        <v>-1.5</v>
      </c>
      <c r="I2559" s="33"/>
      <c r="J2559" s="33"/>
      <c r="K2559">
        <f t="shared" si="40"/>
        <v>1101</v>
      </c>
    </row>
    <row r="2560" spans="1:11" x14ac:dyDescent="0.15">
      <c r="A2560" s="4">
        <v>2575</v>
      </c>
      <c r="B2560" s="4">
        <v>2.758</v>
      </c>
      <c r="C2560" s="4">
        <v>1</v>
      </c>
      <c r="D2560" s="29">
        <v>7.88</v>
      </c>
      <c r="E2560" s="30"/>
      <c r="F2560" s="31">
        <v>-0.12</v>
      </c>
      <c r="G2560" s="30"/>
      <c r="H2560" s="32">
        <v>-1.5</v>
      </c>
      <c r="I2560" s="33"/>
      <c r="J2560" s="33"/>
      <c r="K2560">
        <f t="shared" si="40"/>
        <v>1100</v>
      </c>
    </row>
    <row r="2561" spans="1:11" x14ac:dyDescent="0.15">
      <c r="A2561" s="4">
        <v>2576</v>
      </c>
      <c r="B2561" s="4">
        <v>2.7589999999999999</v>
      </c>
      <c r="C2561" s="4">
        <v>1</v>
      </c>
      <c r="D2561" s="29">
        <v>7.88</v>
      </c>
      <c r="E2561" s="30"/>
      <c r="F2561" s="31">
        <v>-0.12</v>
      </c>
      <c r="G2561" s="30"/>
      <c r="H2561" s="32">
        <v>-1.5</v>
      </c>
      <c r="I2561" s="33"/>
      <c r="J2561" s="33"/>
      <c r="K2561">
        <f t="shared" si="40"/>
        <v>1099</v>
      </c>
    </row>
    <row r="2562" spans="1:11" x14ac:dyDescent="0.15">
      <c r="A2562" s="4">
        <v>2577</v>
      </c>
      <c r="B2562" s="4">
        <v>2.7610000000000001</v>
      </c>
      <c r="C2562" s="4">
        <v>1</v>
      </c>
      <c r="D2562" s="29">
        <v>7.88</v>
      </c>
      <c r="E2562" s="30"/>
      <c r="F2562" s="31">
        <v>-0.12</v>
      </c>
      <c r="G2562" s="30"/>
      <c r="H2562" s="32">
        <v>-1.5</v>
      </c>
      <c r="I2562" s="33"/>
      <c r="J2562" s="33"/>
      <c r="K2562">
        <f t="shared" si="40"/>
        <v>1097</v>
      </c>
    </row>
    <row r="2563" spans="1:11" x14ac:dyDescent="0.15">
      <c r="A2563" s="4">
        <v>2578</v>
      </c>
      <c r="B2563" s="4">
        <v>2.762</v>
      </c>
      <c r="C2563" s="4">
        <v>1</v>
      </c>
      <c r="D2563" s="29">
        <v>7.88</v>
      </c>
      <c r="E2563" s="30"/>
      <c r="F2563" s="31">
        <v>-0.12</v>
      </c>
      <c r="G2563" s="30"/>
      <c r="H2563" s="32">
        <v>-1.5</v>
      </c>
      <c r="I2563" s="33"/>
      <c r="J2563" s="33"/>
      <c r="K2563">
        <f t="shared" si="40"/>
        <v>1096</v>
      </c>
    </row>
    <row r="2564" spans="1:11" x14ac:dyDescent="0.15">
      <c r="A2564" s="4">
        <v>2579</v>
      </c>
      <c r="B2564" s="4">
        <v>2.7629999999999999</v>
      </c>
      <c r="C2564" s="4">
        <v>1</v>
      </c>
      <c r="D2564" s="29">
        <v>7.88</v>
      </c>
      <c r="E2564" s="30"/>
      <c r="F2564" s="31">
        <v>-0.12</v>
      </c>
      <c r="G2564" s="30"/>
      <c r="H2564" s="32">
        <v>-1.5</v>
      </c>
      <c r="I2564" s="33"/>
      <c r="J2564" s="33"/>
      <c r="K2564">
        <f t="shared" si="40"/>
        <v>1095</v>
      </c>
    </row>
    <row r="2565" spans="1:11" x14ac:dyDescent="0.15">
      <c r="A2565" s="4">
        <v>2580</v>
      </c>
      <c r="B2565" s="4">
        <v>2.7639999999999998</v>
      </c>
      <c r="C2565" s="4">
        <v>1</v>
      </c>
      <c r="D2565" s="29">
        <v>7.88</v>
      </c>
      <c r="E2565" s="30"/>
      <c r="F2565" s="31">
        <v>-0.12</v>
      </c>
      <c r="G2565" s="30"/>
      <c r="H2565" s="32">
        <v>-1.5</v>
      </c>
      <c r="I2565" s="33"/>
      <c r="J2565" s="33"/>
      <c r="K2565">
        <f t="shared" si="40"/>
        <v>1094</v>
      </c>
    </row>
    <row r="2566" spans="1:11" x14ac:dyDescent="0.15">
      <c r="A2566" s="4">
        <v>2581</v>
      </c>
      <c r="B2566" s="4">
        <v>2.7650000000000001</v>
      </c>
      <c r="C2566" s="4">
        <v>1</v>
      </c>
      <c r="D2566" s="29">
        <v>7.88</v>
      </c>
      <c r="E2566" s="30"/>
      <c r="F2566" s="31">
        <v>-0.12</v>
      </c>
      <c r="G2566" s="30"/>
      <c r="H2566" s="32">
        <v>-1.5</v>
      </c>
      <c r="I2566" s="33"/>
      <c r="J2566" s="33"/>
      <c r="K2566">
        <f t="shared" si="40"/>
        <v>1093</v>
      </c>
    </row>
    <row r="2567" spans="1:11" x14ac:dyDescent="0.15">
      <c r="A2567" s="4">
        <v>2582</v>
      </c>
      <c r="B2567" s="4">
        <v>2.766</v>
      </c>
      <c r="C2567" s="4">
        <v>1</v>
      </c>
      <c r="D2567" s="29">
        <v>7.88</v>
      </c>
      <c r="E2567" s="30"/>
      <c r="F2567" s="31">
        <v>-0.12</v>
      </c>
      <c r="G2567" s="30"/>
      <c r="H2567" s="32">
        <v>-1.5</v>
      </c>
      <c r="I2567" s="33"/>
      <c r="J2567" s="33"/>
      <c r="K2567">
        <f t="shared" si="40"/>
        <v>1092</v>
      </c>
    </row>
    <row r="2568" spans="1:11" x14ac:dyDescent="0.15">
      <c r="A2568" s="4">
        <v>2583</v>
      </c>
      <c r="B2568" s="4">
        <v>2.7669999999999999</v>
      </c>
      <c r="C2568" s="4">
        <v>1</v>
      </c>
      <c r="D2568" s="29">
        <v>7.88</v>
      </c>
      <c r="E2568" s="30"/>
      <c r="F2568" s="31">
        <v>-0.12</v>
      </c>
      <c r="G2568" s="30"/>
      <c r="H2568" s="32">
        <v>-1.5</v>
      </c>
      <c r="I2568" s="33"/>
      <c r="J2568" s="33"/>
      <c r="K2568">
        <f t="shared" si="40"/>
        <v>1091</v>
      </c>
    </row>
    <row r="2569" spans="1:11" x14ac:dyDescent="0.15">
      <c r="A2569" s="4">
        <v>2584</v>
      </c>
      <c r="B2569" s="4">
        <v>2.7679999999999998</v>
      </c>
      <c r="C2569" s="4">
        <v>1</v>
      </c>
      <c r="D2569" s="29">
        <v>7.88</v>
      </c>
      <c r="E2569" s="30"/>
      <c r="F2569" s="31">
        <v>-0.12</v>
      </c>
      <c r="G2569" s="30"/>
      <c r="H2569" s="32">
        <v>-1.5</v>
      </c>
      <c r="I2569" s="33"/>
      <c r="J2569" s="33"/>
      <c r="K2569">
        <f t="shared" si="40"/>
        <v>1090</v>
      </c>
    </row>
    <row r="2570" spans="1:11" x14ac:dyDescent="0.15">
      <c r="A2570" s="4">
        <v>2585</v>
      </c>
      <c r="B2570" s="4">
        <v>2.7690000000000001</v>
      </c>
      <c r="C2570" s="4">
        <v>1</v>
      </c>
      <c r="D2570" s="29">
        <v>7.88</v>
      </c>
      <c r="E2570" s="30"/>
      <c r="F2570" s="31">
        <v>-0.12</v>
      </c>
      <c r="G2570" s="30"/>
      <c r="H2570" s="32">
        <v>-1.5</v>
      </c>
      <c r="I2570" s="33"/>
      <c r="J2570" s="33"/>
      <c r="K2570">
        <f t="shared" si="40"/>
        <v>1089</v>
      </c>
    </row>
    <row r="2571" spans="1:11" x14ac:dyDescent="0.15">
      <c r="A2571" s="4">
        <v>2586</v>
      </c>
      <c r="B2571" s="4">
        <v>2.77</v>
      </c>
      <c r="C2571" s="4">
        <v>1</v>
      </c>
      <c r="D2571" s="29">
        <v>7.88</v>
      </c>
      <c r="E2571" s="30"/>
      <c r="F2571" s="31">
        <v>-0.12</v>
      </c>
      <c r="G2571" s="30"/>
      <c r="H2571" s="32">
        <v>-1.5</v>
      </c>
      <c r="I2571" s="33"/>
      <c r="J2571" s="33"/>
      <c r="K2571">
        <f t="shared" si="40"/>
        <v>1088</v>
      </c>
    </row>
    <row r="2572" spans="1:11" x14ac:dyDescent="0.15">
      <c r="A2572" s="4">
        <v>2587</v>
      </c>
      <c r="B2572" s="4">
        <v>2.7709999999999999</v>
      </c>
      <c r="C2572" s="4">
        <v>1</v>
      </c>
      <c r="D2572" s="29">
        <v>7.88</v>
      </c>
      <c r="E2572" s="30"/>
      <c r="F2572" s="31">
        <v>-0.12</v>
      </c>
      <c r="G2572" s="30"/>
      <c r="H2572" s="32">
        <v>-1.5</v>
      </c>
      <c r="I2572" s="33"/>
      <c r="J2572" s="33"/>
      <c r="K2572">
        <f t="shared" si="40"/>
        <v>1087</v>
      </c>
    </row>
    <row r="2573" spans="1:11" x14ac:dyDescent="0.15">
      <c r="A2573" s="4">
        <v>2588</v>
      </c>
      <c r="B2573" s="4">
        <v>2.7719999999999998</v>
      </c>
      <c r="C2573" s="4">
        <v>1</v>
      </c>
      <c r="D2573" s="29">
        <v>7.88</v>
      </c>
      <c r="E2573" s="30"/>
      <c r="F2573" s="31">
        <v>-0.12</v>
      </c>
      <c r="G2573" s="30"/>
      <c r="H2573" s="32">
        <v>-1.5</v>
      </c>
      <c r="I2573" s="33"/>
      <c r="J2573" s="33"/>
      <c r="K2573">
        <f t="shared" si="40"/>
        <v>1086</v>
      </c>
    </row>
    <row r="2574" spans="1:11" x14ac:dyDescent="0.15">
      <c r="A2574" s="4">
        <v>2589</v>
      </c>
      <c r="B2574" s="4">
        <v>2.7730000000000001</v>
      </c>
      <c r="C2574" s="4">
        <v>1</v>
      </c>
      <c r="D2574" s="29">
        <v>7.88</v>
      </c>
      <c r="E2574" s="30"/>
      <c r="F2574" s="31">
        <v>-0.12</v>
      </c>
      <c r="G2574" s="30"/>
      <c r="H2574" s="32">
        <v>-1.5</v>
      </c>
      <c r="I2574" s="33"/>
      <c r="J2574" s="33"/>
      <c r="K2574">
        <f t="shared" si="40"/>
        <v>1085</v>
      </c>
    </row>
    <row r="2575" spans="1:11" x14ac:dyDescent="0.15">
      <c r="A2575" s="4">
        <v>2590</v>
      </c>
      <c r="B2575" s="4">
        <v>2.7749999999999999</v>
      </c>
      <c r="C2575" s="4">
        <v>1</v>
      </c>
      <c r="D2575" s="29">
        <v>7.88</v>
      </c>
      <c r="E2575" s="30"/>
      <c r="F2575" s="31">
        <v>-0.12</v>
      </c>
      <c r="G2575" s="30"/>
      <c r="H2575" s="32">
        <v>-1.5</v>
      </c>
      <c r="I2575" s="33"/>
      <c r="J2575" s="33"/>
      <c r="K2575">
        <f t="shared" si="40"/>
        <v>1083</v>
      </c>
    </row>
    <row r="2576" spans="1:11" x14ac:dyDescent="0.15">
      <c r="A2576" s="4">
        <v>2591</v>
      </c>
      <c r="B2576" s="4">
        <v>2.7759999999999998</v>
      </c>
      <c r="C2576" s="4">
        <v>1</v>
      </c>
      <c r="D2576" s="29">
        <v>7.88</v>
      </c>
      <c r="E2576" s="30"/>
      <c r="F2576" s="31">
        <v>-0.12</v>
      </c>
      <c r="G2576" s="30"/>
      <c r="H2576" s="32">
        <v>-1.5</v>
      </c>
      <c r="I2576" s="33"/>
      <c r="J2576" s="33"/>
      <c r="K2576">
        <f t="shared" si="40"/>
        <v>1082</v>
      </c>
    </row>
    <row r="2577" spans="1:11" x14ac:dyDescent="0.15">
      <c r="A2577" s="4">
        <v>2592</v>
      </c>
      <c r="B2577" s="4">
        <v>2.7770000000000001</v>
      </c>
      <c r="C2577" s="4">
        <v>1</v>
      </c>
      <c r="D2577" s="29">
        <v>7.88</v>
      </c>
      <c r="E2577" s="30"/>
      <c r="F2577" s="31">
        <v>-0.12</v>
      </c>
      <c r="G2577" s="30"/>
      <c r="H2577" s="32">
        <v>-1.5</v>
      </c>
      <c r="I2577" s="33"/>
      <c r="J2577" s="33"/>
      <c r="K2577">
        <f t="shared" si="40"/>
        <v>1081</v>
      </c>
    </row>
    <row r="2578" spans="1:11" x14ac:dyDescent="0.15">
      <c r="A2578" s="4">
        <v>2593</v>
      </c>
      <c r="B2578" s="4">
        <v>2.778</v>
      </c>
      <c r="C2578" s="4">
        <v>1</v>
      </c>
      <c r="D2578" s="29">
        <v>7.88</v>
      </c>
      <c r="E2578" s="30"/>
      <c r="F2578" s="31">
        <v>-0.12</v>
      </c>
      <c r="G2578" s="30"/>
      <c r="H2578" s="32">
        <v>-1.5</v>
      </c>
      <c r="I2578" s="33"/>
      <c r="J2578" s="33"/>
      <c r="K2578">
        <f t="shared" si="40"/>
        <v>1080</v>
      </c>
    </row>
    <row r="2579" spans="1:11" x14ac:dyDescent="0.15">
      <c r="A2579" s="4">
        <v>2594</v>
      </c>
      <c r="B2579" s="4">
        <v>2.7789999999999999</v>
      </c>
      <c r="C2579" s="4">
        <v>1</v>
      </c>
      <c r="D2579" s="29">
        <v>7.88</v>
      </c>
      <c r="E2579" s="30"/>
      <c r="F2579" s="31">
        <v>-0.12</v>
      </c>
      <c r="G2579" s="30"/>
      <c r="H2579" s="32">
        <v>-1.5</v>
      </c>
      <c r="I2579" s="33"/>
      <c r="J2579" s="33"/>
      <c r="K2579">
        <f t="shared" si="40"/>
        <v>1079</v>
      </c>
    </row>
    <row r="2580" spans="1:11" x14ac:dyDescent="0.15">
      <c r="A2580" s="4">
        <v>2595</v>
      </c>
      <c r="B2580" s="4">
        <v>2.78</v>
      </c>
      <c r="C2580" s="4">
        <v>1</v>
      </c>
      <c r="D2580" s="29">
        <v>7.88</v>
      </c>
      <c r="E2580" s="30"/>
      <c r="F2580" s="31">
        <v>-0.12</v>
      </c>
      <c r="G2580" s="30"/>
      <c r="H2580" s="32">
        <v>-1.5</v>
      </c>
      <c r="I2580" s="33"/>
      <c r="J2580" s="33"/>
      <c r="K2580">
        <f t="shared" si="40"/>
        <v>1078</v>
      </c>
    </row>
    <row r="2581" spans="1:11" x14ac:dyDescent="0.15">
      <c r="A2581" s="4">
        <v>2596</v>
      </c>
      <c r="B2581" s="4">
        <v>2.7810000000000001</v>
      </c>
      <c r="C2581" s="4">
        <v>1</v>
      </c>
      <c r="D2581" s="29">
        <v>7.88</v>
      </c>
      <c r="E2581" s="30"/>
      <c r="F2581" s="31">
        <v>-0.12</v>
      </c>
      <c r="G2581" s="30"/>
      <c r="H2581" s="32">
        <v>-1.5</v>
      </c>
      <c r="I2581" s="33"/>
      <c r="J2581" s="33"/>
      <c r="K2581">
        <f t="shared" si="40"/>
        <v>1077</v>
      </c>
    </row>
    <row r="2582" spans="1:11" x14ac:dyDescent="0.15">
      <c r="A2582" s="4">
        <v>2597</v>
      </c>
      <c r="B2582" s="4">
        <v>2.782</v>
      </c>
      <c r="C2582" s="4">
        <v>1</v>
      </c>
      <c r="D2582" s="29">
        <v>7.88</v>
      </c>
      <c r="E2582" s="30"/>
      <c r="F2582" s="31">
        <v>-0.12</v>
      </c>
      <c r="G2582" s="30"/>
      <c r="H2582" s="32">
        <v>-1.5</v>
      </c>
      <c r="I2582" s="33"/>
      <c r="J2582" s="33"/>
      <c r="K2582">
        <f t="shared" si="40"/>
        <v>1076</v>
      </c>
    </row>
    <row r="2583" spans="1:11" x14ac:dyDescent="0.15">
      <c r="A2583" s="4">
        <v>2598</v>
      </c>
      <c r="B2583" s="4">
        <v>2.7829999999999999</v>
      </c>
      <c r="C2583" s="4">
        <v>1</v>
      </c>
      <c r="D2583" s="29">
        <v>7.88</v>
      </c>
      <c r="E2583" s="30"/>
      <c r="F2583" s="31">
        <v>-0.12</v>
      </c>
      <c r="G2583" s="30"/>
      <c r="H2583" s="32">
        <v>-1.5</v>
      </c>
      <c r="I2583" s="33"/>
      <c r="J2583" s="33"/>
      <c r="K2583">
        <f t="shared" si="40"/>
        <v>1075</v>
      </c>
    </row>
    <row r="2584" spans="1:11" x14ac:dyDescent="0.15">
      <c r="A2584" s="4">
        <v>2599</v>
      </c>
      <c r="B2584" s="4">
        <v>2.7839999999999998</v>
      </c>
      <c r="C2584" s="4">
        <v>1</v>
      </c>
      <c r="D2584" s="29">
        <v>7.88</v>
      </c>
      <c r="E2584" s="30"/>
      <c r="F2584" s="31">
        <v>-0.12</v>
      </c>
      <c r="G2584" s="30"/>
      <c r="H2584" s="32">
        <v>-1.5</v>
      </c>
      <c r="I2584" s="33"/>
      <c r="J2584" s="33"/>
      <c r="K2584">
        <f t="shared" si="40"/>
        <v>1074</v>
      </c>
    </row>
    <row r="2585" spans="1:11" x14ac:dyDescent="0.15">
      <c r="A2585" s="4">
        <v>2600</v>
      </c>
      <c r="B2585" s="4">
        <v>2.786</v>
      </c>
      <c r="C2585" s="4">
        <v>1</v>
      </c>
      <c r="D2585" s="29">
        <v>7.88</v>
      </c>
      <c r="E2585" s="30"/>
      <c r="F2585" s="31">
        <v>-0.12</v>
      </c>
      <c r="G2585" s="30"/>
      <c r="H2585" s="32">
        <v>-1.5</v>
      </c>
      <c r="I2585" s="33"/>
      <c r="J2585" s="33"/>
      <c r="K2585">
        <f t="shared" si="40"/>
        <v>1072</v>
      </c>
    </row>
    <row r="2586" spans="1:11" x14ac:dyDescent="0.15">
      <c r="A2586" s="4">
        <v>2601</v>
      </c>
      <c r="B2586" s="4">
        <v>2.7869999999999999</v>
      </c>
      <c r="C2586" s="4">
        <v>1</v>
      </c>
      <c r="D2586" s="29">
        <v>7.88</v>
      </c>
      <c r="E2586" s="30"/>
      <c r="F2586" s="31">
        <v>-0.12</v>
      </c>
      <c r="G2586" s="30"/>
      <c r="H2586" s="32">
        <v>-1.5</v>
      </c>
      <c r="I2586" s="33"/>
      <c r="J2586" s="33"/>
      <c r="K2586">
        <f t="shared" si="40"/>
        <v>1071</v>
      </c>
    </row>
    <row r="2587" spans="1:11" x14ac:dyDescent="0.15">
      <c r="A2587" s="4">
        <v>2602</v>
      </c>
      <c r="B2587" s="4">
        <v>2.7879999999999998</v>
      </c>
      <c r="C2587" s="4">
        <v>1</v>
      </c>
      <c r="D2587" s="29">
        <v>7.88</v>
      </c>
      <c r="E2587" s="30"/>
      <c r="F2587" s="31">
        <v>-0.12</v>
      </c>
      <c r="G2587" s="30"/>
      <c r="H2587" s="32">
        <v>-1.5</v>
      </c>
      <c r="I2587" s="33"/>
      <c r="J2587" s="33"/>
      <c r="K2587">
        <f t="shared" si="40"/>
        <v>1070</v>
      </c>
    </row>
    <row r="2588" spans="1:11" x14ac:dyDescent="0.15">
      <c r="A2588" s="4">
        <v>2603</v>
      </c>
      <c r="B2588" s="4">
        <v>2.7890000000000001</v>
      </c>
      <c r="C2588" s="4">
        <v>1</v>
      </c>
      <c r="D2588" s="29">
        <v>7.88</v>
      </c>
      <c r="E2588" s="30"/>
      <c r="F2588" s="31">
        <v>-0.12</v>
      </c>
      <c r="G2588" s="30"/>
      <c r="H2588" s="32">
        <v>-1.5</v>
      </c>
      <c r="I2588" s="33"/>
      <c r="J2588" s="33"/>
      <c r="K2588">
        <f t="shared" si="40"/>
        <v>1069</v>
      </c>
    </row>
    <row r="2589" spans="1:11" x14ac:dyDescent="0.15">
      <c r="A2589" s="4">
        <v>2604</v>
      </c>
      <c r="B2589" s="4">
        <v>2.7909999999999999</v>
      </c>
      <c r="C2589" s="4">
        <v>1</v>
      </c>
      <c r="D2589" s="29">
        <v>7.88</v>
      </c>
      <c r="E2589" s="30"/>
      <c r="F2589" s="31">
        <v>-0.12</v>
      </c>
      <c r="G2589" s="30"/>
      <c r="H2589" s="32">
        <v>-1.5</v>
      </c>
      <c r="I2589" s="33"/>
      <c r="J2589" s="33"/>
      <c r="K2589">
        <f t="shared" si="40"/>
        <v>1067</v>
      </c>
    </row>
    <row r="2590" spans="1:11" x14ac:dyDescent="0.15">
      <c r="A2590" s="4">
        <v>2605</v>
      </c>
      <c r="B2590" s="4">
        <v>2.7919999999999998</v>
      </c>
      <c r="C2590" s="4">
        <v>1</v>
      </c>
      <c r="D2590" s="29">
        <v>7.88</v>
      </c>
      <c r="E2590" s="30"/>
      <c r="F2590" s="31">
        <v>-0.12</v>
      </c>
      <c r="G2590" s="30"/>
      <c r="H2590" s="32">
        <v>-1.5</v>
      </c>
      <c r="I2590" s="33"/>
      <c r="J2590" s="33"/>
      <c r="K2590">
        <f t="shared" si="40"/>
        <v>1066</v>
      </c>
    </row>
    <row r="2591" spans="1:11" x14ac:dyDescent="0.15">
      <c r="A2591" s="4">
        <v>2606</v>
      </c>
      <c r="B2591" s="4">
        <v>2.7930000000000001</v>
      </c>
      <c r="C2591" s="4">
        <v>1</v>
      </c>
      <c r="D2591" s="29">
        <v>7.88</v>
      </c>
      <c r="E2591" s="30"/>
      <c r="F2591" s="31">
        <v>-0.12</v>
      </c>
      <c r="G2591" s="30"/>
      <c r="H2591" s="32">
        <v>-1.5</v>
      </c>
      <c r="I2591" s="33"/>
      <c r="J2591" s="33"/>
      <c r="K2591">
        <f t="shared" si="40"/>
        <v>1065</v>
      </c>
    </row>
    <row r="2592" spans="1:11" x14ac:dyDescent="0.15">
      <c r="A2592" s="4">
        <v>2607</v>
      </c>
      <c r="B2592" s="4">
        <v>2.794</v>
      </c>
      <c r="C2592" s="4">
        <v>1</v>
      </c>
      <c r="D2592" s="29">
        <v>7.88</v>
      </c>
      <c r="E2592" s="30"/>
      <c r="F2592" s="31">
        <v>-0.12</v>
      </c>
      <c r="G2592" s="30"/>
      <c r="H2592" s="32">
        <v>-1.5</v>
      </c>
      <c r="I2592" s="33"/>
      <c r="J2592" s="33"/>
      <c r="K2592">
        <f t="shared" si="40"/>
        <v>1064</v>
      </c>
    </row>
    <row r="2593" spans="1:11" x14ac:dyDescent="0.15">
      <c r="A2593" s="4">
        <v>2608</v>
      </c>
      <c r="B2593" s="4">
        <v>2.7949999999999999</v>
      </c>
      <c r="C2593" s="4">
        <v>1</v>
      </c>
      <c r="D2593" s="29">
        <v>7.88</v>
      </c>
      <c r="E2593" s="30"/>
      <c r="F2593" s="31">
        <v>-0.12</v>
      </c>
      <c r="G2593" s="30"/>
      <c r="H2593" s="32">
        <v>-1.5</v>
      </c>
      <c r="I2593" s="33"/>
      <c r="J2593" s="33"/>
      <c r="K2593">
        <f t="shared" si="40"/>
        <v>1063</v>
      </c>
    </row>
    <row r="2594" spans="1:11" x14ac:dyDescent="0.15">
      <c r="A2594" s="4">
        <v>2609</v>
      </c>
      <c r="B2594" s="4">
        <v>2.7959999999999998</v>
      </c>
      <c r="C2594" s="4">
        <v>1</v>
      </c>
      <c r="D2594" s="29">
        <v>7.88</v>
      </c>
      <c r="E2594" s="30"/>
      <c r="F2594" s="31">
        <v>-0.12</v>
      </c>
      <c r="G2594" s="30"/>
      <c r="H2594" s="32">
        <v>-1.5</v>
      </c>
      <c r="I2594" s="33"/>
      <c r="J2594" s="33"/>
      <c r="K2594">
        <f t="shared" si="40"/>
        <v>1062</v>
      </c>
    </row>
    <row r="2595" spans="1:11" x14ac:dyDescent="0.15">
      <c r="A2595" s="4">
        <v>2610</v>
      </c>
      <c r="B2595" s="4">
        <v>2.7970000000000002</v>
      </c>
      <c r="C2595" s="4">
        <v>1</v>
      </c>
      <c r="D2595" s="29">
        <v>7.88</v>
      </c>
      <c r="E2595" s="30"/>
      <c r="F2595" s="31">
        <v>-0.12</v>
      </c>
      <c r="G2595" s="30"/>
      <c r="H2595" s="32">
        <v>-1.5</v>
      </c>
      <c r="I2595" s="33"/>
      <c r="J2595" s="33"/>
      <c r="K2595">
        <f t="shared" si="40"/>
        <v>1061</v>
      </c>
    </row>
    <row r="2596" spans="1:11" x14ac:dyDescent="0.15">
      <c r="A2596" s="4">
        <v>2611</v>
      </c>
      <c r="B2596" s="4">
        <v>2.798</v>
      </c>
      <c r="C2596" s="4">
        <v>1</v>
      </c>
      <c r="D2596" s="29">
        <v>7.88</v>
      </c>
      <c r="E2596" s="30"/>
      <c r="F2596" s="31">
        <v>-0.12</v>
      </c>
      <c r="G2596" s="30"/>
      <c r="H2596" s="32">
        <v>-1.5</v>
      </c>
      <c r="I2596" s="33"/>
      <c r="J2596" s="33"/>
      <c r="K2596">
        <f t="shared" si="40"/>
        <v>1060</v>
      </c>
    </row>
    <row r="2597" spans="1:11" x14ac:dyDescent="0.15">
      <c r="A2597" s="4">
        <v>2612</v>
      </c>
      <c r="B2597" s="4">
        <v>2.7989999999999999</v>
      </c>
      <c r="C2597" s="4">
        <v>1</v>
      </c>
      <c r="D2597" s="29">
        <v>7.88</v>
      </c>
      <c r="E2597" s="30"/>
      <c r="F2597" s="31">
        <v>-0.12</v>
      </c>
      <c r="G2597" s="30"/>
      <c r="H2597" s="32">
        <v>-1.5</v>
      </c>
      <c r="I2597" s="33"/>
      <c r="J2597" s="33"/>
      <c r="K2597">
        <f t="shared" si="40"/>
        <v>1059</v>
      </c>
    </row>
    <row r="2598" spans="1:11" x14ac:dyDescent="0.15">
      <c r="A2598" s="4">
        <v>2613</v>
      </c>
      <c r="B2598" s="4">
        <v>2.8</v>
      </c>
      <c r="C2598" s="4">
        <v>1</v>
      </c>
      <c r="D2598" s="29">
        <v>7.88</v>
      </c>
      <c r="E2598" s="30"/>
      <c r="F2598" s="31">
        <v>-0.12</v>
      </c>
      <c r="G2598" s="30"/>
      <c r="H2598" s="32">
        <v>-1.5</v>
      </c>
      <c r="I2598" s="33"/>
      <c r="J2598" s="33"/>
      <c r="K2598">
        <f t="shared" si="40"/>
        <v>1058</v>
      </c>
    </row>
    <row r="2599" spans="1:11" x14ac:dyDescent="0.15">
      <c r="A2599" s="4">
        <v>2614</v>
      </c>
      <c r="B2599" s="4">
        <v>2.8010000000000002</v>
      </c>
      <c r="C2599" s="4">
        <v>1</v>
      </c>
      <c r="D2599" s="29">
        <v>7.88</v>
      </c>
      <c r="E2599" s="30"/>
      <c r="F2599" s="31">
        <v>-0.12</v>
      </c>
      <c r="G2599" s="30"/>
      <c r="H2599" s="32">
        <v>-1.5</v>
      </c>
      <c r="I2599" s="33"/>
      <c r="J2599" s="33"/>
      <c r="K2599">
        <f t="shared" si="40"/>
        <v>1057</v>
      </c>
    </row>
    <row r="2600" spans="1:11" x14ac:dyDescent="0.15">
      <c r="A2600" s="4">
        <v>2615</v>
      </c>
      <c r="B2600" s="4">
        <v>2.802</v>
      </c>
      <c r="C2600" s="4">
        <v>1</v>
      </c>
      <c r="D2600" s="29">
        <v>7.88</v>
      </c>
      <c r="E2600" s="30"/>
      <c r="F2600" s="31">
        <v>-0.12</v>
      </c>
      <c r="G2600" s="30"/>
      <c r="H2600" s="32">
        <v>-1.5</v>
      </c>
      <c r="I2600" s="33"/>
      <c r="J2600" s="33"/>
      <c r="K2600">
        <f t="shared" si="40"/>
        <v>1056</v>
      </c>
    </row>
    <row r="2601" spans="1:11" x14ac:dyDescent="0.15">
      <c r="A2601" s="4">
        <v>2616</v>
      </c>
      <c r="B2601" s="4">
        <v>2.8029999999999999</v>
      </c>
      <c r="C2601" s="4">
        <v>1</v>
      </c>
      <c r="D2601" s="29">
        <v>7.88</v>
      </c>
      <c r="E2601" s="30"/>
      <c r="F2601" s="31">
        <v>-0.12</v>
      </c>
      <c r="G2601" s="30"/>
      <c r="H2601" s="32">
        <v>-1.5</v>
      </c>
      <c r="I2601" s="33"/>
      <c r="J2601" s="33"/>
      <c r="K2601">
        <f t="shared" si="40"/>
        <v>1055</v>
      </c>
    </row>
    <row r="2602" spans="1:11" x14ac:dyDescent="0.15">
      <c r="A2602" s="4">
        <v>2617</v>
      </c>
      <c r="B2602" s="4">
        <v>2.8039999999999998</v>
      </c>
      <c r="C2602" s="4">
        <v>1</v>
      </c>
      <c r="D2602" s="29">
        <v>7.88</v>
      </c>
      <c r="E2602" s="30"/>
      <c r="F2602" s="31">
        <v>-0.12</v>
      </c>
      <c r="G2602" s="30"/>
      <c r="H2602" s="32">
        <v>-1.5</v>
      </c>
      <c r="I2602" s="33"/>
      <c r="J2602" s="33"/>
      <c r="K2602">
        <f t="shared" si="40"/>
        <v>1054</v>
      </c>
    </row>
    <row r="2603" spans="1:11" x14ac:dyDescent="0.15">
      <c r="A2603" s="4">
        <v>2618</v>
      </c>
      <c r="B2603" s="4">
        <v>2.806</v>
      </c>
      <c r="C2603" s="4">
        <v>1</v>
      </c>
      <c r="D2603" s="29">
        <v>7.88</v>
      </c>
      <c r="E2603" s="30"/>
      <c r="F2603" s="31">
        <v>-0.12</v>
      </c>
      <c r="G2603" s="30"/>
      <c r="H2603" s="32">
        <v>-1.5</v>
      </c>
      <c r="I2603" s="33"/>
      <c r="J2603" s="33"/>
      <c r="K2603">
        <f t="shared" si="40"/>
        <v>1052</v>
      </c>
    </row>
    <row r="2604" spans="1:11" x14ac:dyDescent="0.15">
      <c r="A2604" s="4">
        <v>2619</v>
      </c>
      <c r="B2604" s="4">
        <v>2.8069999999999999</v>
      </c>
      <c r="C2604" s="4">
        <v>1</v>
      </c>
      <c r="D2604" s="29">
        <v>7.88</v>
      </c>
      <c r="E2604" s="30"/>
      <c r="F2604" s="31">
        <v>-0.12</v>
      </c>
      <c r="G2604" s="30"/>
      <c r="H2604" s="32">
        <v>-1.5</v>
      </c>
      <c r="I2604" s="33"/>
      <c r="J2604" s="33"/>
      <c r="K2604">
        <f t="shared" si="40"/>
        <v>1051</v>
      </c>
    </row>
    <row r="2605" spans="1:11" x14ac:dyDescent="0.15">
      <c r="A2605" s="4">
        <v>2620</v>
      </c>
      <c r="B2605" s="4">
        <v>2.8090000000000002</v>
      </c>
      <c r="C2605" s="4">
        <v>1</v>
      </c>
      <c r="D2605" s="29">
        <v>7.88</v>
      </c>
      <c r="E2605" s="30"/>
      <c r="F2605" s="31">
        <v>-0.12</v>
      </c>
      <c r="G2605" s="30"/>
      <c r="H2605" s="32">
        <v>-1.5</v>
      </c>
      <c r="I2605" s="33"/>
      <c r="J2605" s="33"/>
      <c r="K2605">
        <f t="shared" si="40"/>
        <v>1049</v>
      </c>
    </row>
    <row r="2606" spans="1:11" x14ac:dyDescent="0.15">
      <c r="A2606" s="4">
        <v>2621</v>
      </c>
      <c r="B2606" s="4">
        <v>2.81</v>
      </c>
      <c r="C2606" s="4">
        <v>1</v>
      </c>
      <c r="D2606" s="29">
        <v>7.88</v>
      </c>
      <c r="E2606" s="30"/>
      <c r="F2606" s="31">
        <v>-0.12</v>
      </c>
      <c r="G2606" s="30"/>
      <c r="H2606" s="32">
        <v>-1.5</v>
      </c>
      <c r="I2606" s="33"/>
      <c r="J2606" s="33"/>
      <c r="K2606">
        <f t="shared" si="40"/>
        <v>1048</v>
      </c>
    </row>
    <row r="2607" spans="1:11" x14ac:dyDescent="0.15">
      <c r="A2607" s="4">
        <v>2622</v>
      </c>
      <c r="B2607" s="4">
        <v>2.8109999999999999</v>
      </c>
      <c r="C2607" s="4">
        <v>1</v>
      </c>
      <c r="D2607" s="29">
        <v>7.88</v>
      </c>
      <c r="E2607" s="30"/>
      <c r="F2607" s="31">
        <v>-0.12</v>
      </c>
      <c r="G2607" s="30"/>
      <c r="H2607" s="32">
        <v>-1.5</v>
      </c>
      <c r="I2607" s="33"/>
      <c r="J2607" s="33"/>
      <c r="K2607">
        <f t="shared" si="40"/>
        <v>1047</v>
      </c>
    </row>
    <row r="2608" spans="1:11" x14ac:dyDescent="0.15">
      <c r="A2608" s="4">
        <v>2623</v>
      </c>
      <c r="B2608" s="4">
        <v>2.8119999999999998</v>
      </c>
      <c r="C2608" s="4">
        <v>1</v>
      </c>
      <c r="D2608" s="29">
        <v>7.88</v>
      </c>
      <c r="E2608" s="30"/>
      <c r="F2608" s="31">
        <v>-0.12</v>
      </c>
      <c r="G2608" s="30"/>
      <c r="H2608" s="32">
        <v>-1.5</v>
      </c>
      <c r="I2608" s="33"/>
      <c r="J2608" s="33"/>
      <c r="K2608">
        <f t="shared" si="40"/>
        <v>1046</v>
      </c>
    </row>
    <row r="2609" spans="1:11" x14ac:dyDescent="0.15">
      <c r="A2609" s="4">
        <v>2624</v>
      </c>
      <c r="B2609" s="4">
        <v>2.8130000000000002</v>
      </c>
      <c r="C2609" s="4">
        <v>1</v>
      </c>
      <c r="D2609" s="29">
        <v>7.88</v>
      </c>
      <c r="E2609" s="30"/>
      <c r="F2609" s="31">
        <v>-0.12</v>
      </c>
      <c r="G2609" s="30"/>
      <c r="H2609" s="32">
        <v>-1.5</v>
      </c>
      <c r="I2609" s="33"/>
      <c r="J2609" s="33"/>
      <c r="K2609">
        <f t="shared" si="40"/>
        <v>1045</v>
      </c>
    </row>
    <row r="2610" spans="1:11" x14ac:dyDescent="0.15">
      <c r="A2610" s="4">
        <v>2625</v>
      </c>
      <c r="B2610" s="4">
        <v>2.8140000000000001</v>
      </c>
      <c r="C2610" s="4">
        <v>1</v>
      </c>
      <c r="D2610" s="29">
        <v>7.88</v>
      </c>
      <c r="E2610" s="30"/>
      <c r="F2610" s="31">
        <v>-0.12</v>
      </c>
      <c r="G2610" s="30"/>
      <c r="H2610" s="32">
        <v>-1.5</v>
      </c>
      <c r="I2610" s="33"/>
      <c r="J2610" s="33"/>
      <c r="K2610">
        <f t="shared" si="40"/>
        <v>1044</v>
      </c>
    </row>
    <row r="2611" spans="1:11" x14ac:dyDescent="0.15">
      <c r="A2611" s="4">
        <v>2626</v>
      </c>
      <c r="B2611" s="4">
        <v>2.8149999999999999</v>
      </c>
      <c r="C2611" s="4">
        <v>1</v>
      </c>
      <c r="D2611" s="29">
        <v>7.88</v>
      </c>
      <c r="E2611" s="30"/>
      <c r="F2611" s="31">
        <v>-0.12</v>
      </c>
      <c r="G2611" s="30"/>
      <c r="H2611" s="32">
        <v>-1.5</v>
      </c>
      <c r="I2611" s="33"/>
      <c r="J2611" s="33"/>
      <c r="K2611">
        <f t="shared" ref="K2611:K2674" si="41">486+3424-52-B2611*1000</f>
        <v>1043</v>
      </c>
    </row>
    <row r="2612" spans="1:11" x14ac:dyDescent="0.15">
      <c r="A2612" s="4">
        <v>2627</v>
      </c>
      <c r="B2612" s="4">
        <v>2.8159999999999998</v>
      </c>
      <c r="C2612" s="4">
        <v>1</v>
      </c>
      <c r="D2612" s="29">
        <v>7.88</v>
      </c>
      <c r="E2612" s="30"/>
      <c r="F2612" s="31">
        <v>-0.12</v>
      </c>
      <c r="G2612" s="30"/>
      <c r="H2612" s="32">
        <v>-1.5</v>
      </c>
      <c r="I2612" s="33"/>
      <c r="J2612" s="33"/>
      <c r="K2612">
        <f t="shared" si="41"/>
        <v>1042</v>
      </c>
    </row>
    <row r="2613" spans="1:11" x14ac:dyDescent="0.15">
      <c r="A2613" s="4">
        <v>2628</v>
      </c>
      <c r="B2613" s="4">
        <v>2.8170000000000002</v>
      </c>
      <c r="C2613" s="4">
        <v>1</v>
      </c>
      <c r="D2613" s="29">
        <v>7.88</v>
      </c>
      <c r="E2613" s="30"/>
      <c r="F2613" s="31">
        <v>-0.12</v>
      </c>
      <c r="G2613" s="30"/>
      <c r="H2613" s="32">
        <v>-1.5</v>
      </c>
      <c r="I2613" s="33"/>
      <c r="J2613" s="33"/>
      <c r="K2613">
        <f t="shared" si="41"/>
        <v>1041</v>
      </c>
    </row>
    <row r="2614" spans="1:11" x14ac:dyDescent="0.15">
      <c r="A2614" s="4">
        <v>2629</v>
      </c>
      <c r="B2614" s="4">
        <v>2.8180000000000001</v>
      </c>
      <c r="C2614" s="4">
        <v>1</v>
      </c>
      <c r="D2614" s="29">
        <v>7.88</v>
      </c>
      <c r="E2614" s="30"/>
      <c r="F2614" s="31">
        <v>-0.12</v>
      </c>
      <c r="G2614" s="30"/>
      <c r="H2614" s="32">
        <v>-1.5</v>
      </c>
      <c r="I2614" s="33"/>
      <c r="J2614" s="33"/>
      <c r="K2614">
        <f t="shared" si="41"/>
        <v>1040</v>
      </c>
    </row>
    <row r="2615" spans="1:11" x14ac:dyDescent="0.15">
      <c r="A2615" s="4">
        <v>2630</v>
      </c>
      <c r="B2615" s="4">
        <v>2.819</v>
      </c>
      <c r="C2615" s="4">
        <v>1</v>
      </c>
      <c r="D2615" s="29">
        <v>7.88</v>
      </c>
      <c r="E2615" s="30"/>
      <c r="F2615" s="31">
        <v>-0.12</v>
      </c>
      <c r="G2615" s="30"/>
      <c r="H2615" s="32">
        <v>-1.5</v>
      </c>
      <c r="I2615" s="33"/>
      <c r="J2615" s="33"/>
      <c r="K2615">
        <f t="shared" si="41"/>
        <v>1039</v>
      </c>
    </row>
    <row r="2616" spans="1:11" x14ac:dyDescent="0.15">
      <c r="A2616" s="4">
        <v>2631</v>
      </c>
      <c r="B2616" s="4">
        <v>2.82</v>
      </c>
      <c r="C2616" s="4">
        <v>1</v>
      </c>
      <c r="D2616" s="29">
        <v>7.76</v>
      </c>
      <c r="E2616" s="30"/>
      <c r="F2616" s="31">
        <v>-0.24</v>
      </c>
      <c r="G2616" s="30"/>
      <c r="H2616" s="32">
        <v>-3</v>
      </c>
      <c r="I2616" s="33"/>
      <c r="J2616" s="33"/>
      <c r="K2616">
        <f t="shared" si="41"/>
        <v>1038</v>
      </c>
    </row>
    <row r="2617" spans="1:11" x14ac:dyDescent="0.15">
      <c r="A2617" s="4">
        <v>2632</v>
      </c>
      <c r="B2617" s="4">
        <v>2.8220000000000001</v>
      </c>
      <c r="C2617" s="4">
        <v>1</v>
      </c>
      <c r="D2617" s="29">
        <v>7.76</v>
      </c>
      <c r="E2617" s="30"/>
      <c r="F2617" s="31">
        <v>-0.24</v>
      </c>
      <c r="G2617" s="30"/>
      <c r="H2617" s="32">
        <v>-3</v>
      </c>
      <c r="I2617" s="33"/>
      <c r="J2617" s="33"/>
      <c r="K2617">
        <f t="shared" si="41"/>
        <v>1036</v>
      </c>
    </row>
    <row r="2618" spans="1:11" x14ac:dyDescent="0.15">
      <c r="A2618" s="4">
        <v>2633</v>
      </c>
      <c r="B2618" s="4">
        <v>2.823</v>
      </c>
      <c r="C2618" s="4">
        <v>1</v>
      </c>
      <c r="D2618" s="29">
        <v>7.76</v>
      </c>
      <c r="E2618" s="30"/>
      <c r="F2618" s="31">
        <v>-0.24</v>
      </c>
      <c r="G2618" s="30"/>
      <c r="H2618" s="32">
        <v>-3</v>
      </c>
      <c r="I2618" s="33"/>
      <c r="J2618" s="33"/>
      <c r="K2618">
        <f t="shared" si="41"/>
        <v>1035</v>
      </c>
    </row>
    <row r="2619" spans="1:11" x14ac:dyDescent="0.15">
      <c r="A2619" s="4">
        <v>2634</v>
      </c>
      <c r="B2619" s="4">
        <v>2.8239999999999998</v>
      </c>
      <c r="C2619" s="4">
        <v>1</v>
      </c>
      <c r="D2619" s="29">
        <v>7.76</v>
      </c>
      <c r="E2619" s="30"/>
      <c r="F2619" s="31">
        <v>-0.24</v>
      </c>
      <c r="G2619" s="30"/>
      <c r="H2619" s="32">
        <v>-3</v>
      </c>
      <c r="I2619" s="33"/>
      <c r="J2619" s="33"/>
      <c r="K2619">
        <f t="shared" si="41"/>
        <v>1034</v>
      </c>
    </row>
    <row r="2620" spans="1:11" x14ac:dyDescent="0.15">
      <c r="A2620" s="4">
        <v>2635</v>
      </c>
      <c r="B2620" s="4">
        <v>2.8250000000000002</v>
      </c>
      <c r="C2620" s="4">
        <v>1</v>
      </c>
      <c r="D2620" s="29">
        <v>7.76</v>
      </c>
      <c r="E2620" s="30"/>
      <c r="F2620" s="31">
        <v>-0.24</v>
      </c>
      <c r="G2620" s="30"/>
      <c r="H2620" s="32">
        <v>-3</v>
      </c>
      <c r="I2620" s="33"/>
      <c r="J2620" s="33"/>
      <c r="K2620">
        <f t="shared" si="41"/>
        <v>1033</v>
      </c>
    </row>
    <row r="2621" spans="1:11" x14ac:dyDescent="0.15">
      <c r="A2621" s="4">
        <v>2636</v>
      </c>
      <c r="B2621" s="4">
        <v>2.8260000000000001</v>
      </c>
      <c r="C2621" s="4">
        <v>1</v>
      </c>
      <c r="D2621" s="29">
        <v>7.76</v>
      </c>
      <c r="E2621" s="30"/>
      <c r="F2621" s="31">
        <v>-0.24</v>
      </c>
      <c r="G2621" s="30"/>
      <c r="H2621" s="32">
        <v>-3</v>
      </c>
      <c r="I2621" s="33"/>
      <c r="J2621" s="33"/>
      <c r="K2621">
        <f t="shared" si="41"/>
        <v>1032</v>
      </c>
    </row>
    <row r="2622" spans="1:11" x14ac:dyDescent="0.15">
      <c r="A2622" s="4">
        <v>2637</v>
      </c>
      <c r="B2622" s="4">
        <v>2.827</v>
      </c>
      <c r="C2622" s="4">
        <v>1</v>
      </c>
      <c r="D2622" s="29">
        <v>7.76</v>
      </c>
      <c r="E2622" s="30"/>
      <c r="F2622" s="31">
        <v>-0.24</v>
      </c>
      <c r="G2622" s="30"/>
      <c r="H2622" s="32">
        <v>-3</v>
      </c>
      <c r="I2622" s="33"/>
      <c r="J2622" s="33"/>
      <c r="K2622">
        <f t="shared" si="41"/>
        <v>1031</v>
      </c>
    </row>
    <row r="2623" spans="1:11" x14ac:dyDescent="0.15">
      <c r="A2623" s="4">
        <v>2638</v>
      </c>
      <c r="B2623" s="4">
        <v>2.8279999999999998</v>
      </c>
      <c r="C2623" s="4">
        <v>1</v>
      </c>
      <c r="D2623" s="29">
        <v>7.76</v>
      </c>
      <c r="E2623" s="30"/>
      <c r="F2623" s="31">
        <v>-0.24</v>
      </c>
      <c r="G2623" s="30"/>
      <c r="H2623" s="32">
        <v>-3</v>
      </c>
      <c r="I2623" s="33"/>
      <c r="J2623" s="33"/>
      <c r="K2623">
        <f t="shared" si="41"/>
        <v>1030</v>
      </c>
    </row>
    <row r="2624" spans="1:11" x14ac:dyDescent="0.15">
      <c r="A2624" s="4">
        <v>2639</v>
      </c>
      <c r="B2624" s="4">
        <v>2.8290000000000002</v>
      </c>
      <c r="C2624" s="4">
        <v>1</v>
      </c>
      <c r="D2624" s="29">
        <v>7.76</v>
      </c>
      <c r="E2624" s="30"/>
      <c r="F2624" s="31">
        <v>-0.24</v>
      </c>
      <c r="G2624" s="30"/>
      <c r="H2624" s="32">
        <v>-3</v>
      </c>
      <c r="I2624" s="33"/>
      <c r="J2624" s="33"/>
      <c r="K2624">
        <f t="shared" si="41"/>
        <v>1029</v>
      </c>
    </row>
    <row r="2625" spans="1:11" x14ac:dyDescent="0.15">
      <c r="A2625" s="4">
        <v>2640</v>
      </c>
      <c r="B2625" s="4">
        <v>2.83</v>
      </c>
      <c r="C2625" s="4">
        <v>1</v>
      </c>
      <c r="D2625" s="29">
        <v>7.8</v>
      </c>
      <c r="E2625" s="30"/>
      <c r="F2625" s="31">
        <v>-0.2</v>
      </c>
      <c r="G2625" s="30"/>
      <c r="H2625" s="32">
        <v>-2.5</v>
      </c>
      <c r="I2625" s="33"/>
      <c r="J2625" s="33"/>
      <c r="K2625">
        <f t="shared" si="41"/>
        <v>1028</v>
      </c>
    </row>
    <row r="2626" spans="1:11" x14ac:dyDescent="0.15">
      <c r="A2626" s="4">
        <v>2641</v>
      </c>
      <c r="B2626" s="4">
        <v>2.831</v>
      </c>
      <c r="C2626" s="4">
        <v>1</v>
      </c>
      <c r="D2626" s="29">
        <v>7.8</v>
      </c>
      <c r="E2626" s="30"/>
      <c r="F2626" s="31">
        <v>-0.2</v>
      </c>
      <c r="G2626" s="30"/>
      <c r="H2626" s="32">
        <v>-2.5</v>
      </c>
      <c r="I2626" s="33"/>
      <c r="J2626" s="33"/>
      <c r="K2626">
        <f t="shared" si="41"/>
        <v>1027</v>
      </c>
    </row>
    <row r="2627" spans="1:11" x14ac:dyDescent="0.15">
      <c r="A2627" s="4">
        <v>2642</v>
      </c>
      <c r="B2627" s="4">
        <v>2.8319999999999999</v>
      </c>
      <c r="C2627" s="4">
        <v>1</v>
      </c>
      <c r="D2627" s="29">
        <v>7.8</v>
      </c>
      <c r="E2627" s="30"/>
      <c r="F2627" s="31">
        <v>-0.2</v>
      </c>
      <c r="G2627" s="30"/>
      <c r="H2627" s="32">
        <v>-2.5</v>
      </c>
      <c r="I2627" s="33"/>
      <c r="J2627" s="33"/>
      <c r="K2627">
        <f t="shared" si="41"/>
        <v>1026</v>
      </c>
    </row>
    <row r="2628" spans="1:11" x14ac:dyDescent="0.15">
      <c r="A2628" s="4">
        <v>2643</v>
      </c>
      <c r="B2628" s="4">
        <v>2.8330000000000002</v>
      </c>
      <c r="C2628" s="4">
        <v>1</v>
      </c>
      <c r="D2628" s="29">
        <v>7.8</v>
      </c>
      <c r="E2628" s="30"/>
      <c r="F2628" s="31">
        <v>-0.2</v>
      </c>
      <c r="G2628" s="30"/>
      <c r="H2628" s="32">
        <v>-2.5</v>
      </c>
      <c r="I2628" s="33"/>
      <c r="J2628" s="33"/>
      <c r="K2628">
        <f t="shared" si="41"/>
        <v>1025</v>
      </c>
    </row>
    <row r="2629" spans="1:11" x14ac:dyDescent="0.15">
      <c r="A2629" s="4">
        <v>2644</v>
      </c>
      <c r="B2629" s="4">
        <v>2.8340000000000001</v>
      </c>
      <c r="C2629" s="4">
        <v>1</v>
      </c>
      <c r="D2629" s="29">
        <v>7.8</v>
      </c>
      <c r="E2629" s="30"/>
      <c r="F2629" s="31">
        <v>-0.2</v>
      </c>
      <c r="G2629" s="30"/>
      <c r="H2629" s="32">
        <v>-2.5</v>
      </c>
      <c r="I2629" s="33"/>
      <c r="J2629" s="33"/>
      <c r="K2629">
        <f t="shared" si="41"/>
        <v>1024</v>
      </c>
    </row>
    <row r="2630" spans="1:11" x14ac:dyDescent="0.15">
      <c r="A2630" s="4">
        <v>2645</v>
      </c>
      <c r="B2630" s="4">
        <v>2.835</v>
      </c>
      <c r="C2630" s="4">
        <v>1</v>
      </c>
      <c r="D2630" s="29">
        <v>7.8</v>
      </c>
      <c r="E2630" s="30"/>
      <c r="F2630" s="31">
        <v>-0.2</v>
      </c>
      <c r="G2630" s="30"/>
      <c r="H2630" s="32">
        <v>-2.5</v>
      </c>
      <c r="I2630" s="33"/>
      <c r="J2630" s="33"/>
      <c r="K2630">
        <f t="shared" si="41"/>
        <v>1023</v>
      </c>
    </row>
    <row r="2631" spans="1:11" x14ac:dyDescent="0.15">
      <c r="A2631" s="4">
        <v>2646</v>
      </c>
      <c r="B2631" s="4">
        <v>2.8359999999999999</v>
      </c>
      <c r="C2631" s="4">
        <v>1</v>
      </c>
      <c r="D2631" s="29">
        <v>7.8</v>
      </c>
      <c r="E2631" s="30"/>
      <c r="F2631" s="31">
        <v>-0.2</v>
      </c>
      <c r="G2631" s="30"/>
      <c r="H2631" s="32">
        <v>-2.5</v>
      </c>
      <c r="I2631" s="33"/>
      <c r="J2631" s="33"/>
      <c r="K2631">
        <f t="shared" si="41"/>
        <v>1022</v>
      </c>
    </row>
    <row r="2632" spans="1:11" x14ac:dyDescent="0.15">
      <c r="A2632" s="4">
        <v>2647</v>
      </c>
      <c r="B2632" s="4">
        <v>2.8370000000000002</v>
      </c>
      <c r="C2632" s="4">
        <v>1</v>
      </c>
      <c r="D2632" s="29">
        <v>7.8</v>
      </c>
      <c r="E2632" s="30"/>
      <c r="F2632" s="31">
        <v>-0.2</v>
      </c>
      <c r="G2632" s="30"/>
      <c r="H2632" s="32">
        <v>-2.5</v>
      </c>
      <c r="I2632" s="33"/>
      <c r="J2632" s="33"/>
      <c r="K2632">
        <f t="shared" si="41"/>
        <v>1021</v>
      </c>
    </row>
    <row r="2633" spans="1:11" x14ac:dyDescent="0.15">
      <c r="A2633" s="4">
        <v>2648</v>
      </c>
      <c r="B2633" s="4">
        <v>2.8380000000000001</v>
      </c>
      <c r="C2633" s="4">
        <v>1</v>
      </c>
      <c r="D2633" s="29">
        <v>7.8</v>
      </c>
      <c r="E2633" s="30"/>
      <c r="F2633" s="31">
        <v>-0.2</v>
      </c>
      <c r="G2633" s="30"/>
      <c r="H2633" s="32">
        <v>-2.5</v>
      </c>
      <c r="I2633" s="33"/>
      <c r="J2633" s="33"/>
      <c r="K2633">
        <f t="shared" si="41"/>
        <v>1020</v>
      </c>
    </row>
    <row r="2634" spans="1:11" x14ac:dyDescent="0.15">
      <c r="A2634" s="4">
        <v>2649</v>
      </c>
      <c r="B2634" s="4">
        <v>2.84</v>
      </c>
      <c r="C2634" s="4">
        <v>1</v>
      </c>
      <c r="D2634" s="29">
        <v>7.8</v>
      </c>
      <c r="E2634" s="30"/>
      <c r="F2634" s="31">
        <v>-0.2</v>
      </c>
      <c r="G2634" s="30"/>
      <c r="H2634" s="32">
        <v>-2.5</v>
      </c>
      <c r="I2634" s="33"/>
      <c r="J2634" s="33"/>
      <c r="K2634">
        <f t="shared" si="41"/>
        <v>1018</v>
      </c>
    </row>
    <row r="2635" spans="1:11" x14ac:dyDescent="0.15">
      <c r="A2635" s="4">
        <v>2650</v>
      </c>
      <c r="B2635" s="4">
        <v>2.8410000000000002</v>
      </c>
      <c r="C2635" s="4">
        <v>1</v>
      </c>
      <c r="D2635" s="29">
        <v>7.8</v>
      </c>
      <c r="E2635" s="30"/>
      <c r="F2635" s="31">
        <v>-0.2</v>
      </c>
      <c r="G2635" s="30"/>
      <c r="H2635" s="32">
        <v>-2.5</v>
      </c>
      <c r="I2635" s="33"/>
      <c r="J2635" s="33"/>
      <c r="K2635">
        <f t="shared" si="41"/>
        <v>1017</v>
      </c>
    </row>
    <row r="2636" spans="1:11" x14ac:dyDescent="0.15">
      <c r="A2636" s="4">
        <v>2651</v>
      </c>
      <c r="B2636" s="4">
        <v>2.8420000000000001</v>
      </c>
      <c r="C2636" s="4">
        <v>1</v>
      </c>
      <c r="D2636" s="29">
        <v>7.76</v>
      </c>
      <c r="E2636" s="30"/>
      <c r="F2636" s="31">
        <v>-0.24</v>
      </c>
      <c r="G2636" s="30"/>
      <c r="H2636" s="32">
        <v>-3</v>
      </c>
      <c r="I2636" s="33"/>
      <c r="J2636" s="33"/>
      <c r="K2636">
        <f t="shared" si="41"/>
        <v>1016</v>
      </c>
    </row>
    <row r="2637" spans="1:11" x14ac:dyDescent="0.15">
      <c r="A2637" s="4">
        <v>2652</v>
      </c>
      <c r="B2637" s="4">
        <v>2.843</v>
      </c>
      <c r="C2637" s="4">
        <v>1</v>
      </c>
      <c r="D2637" s="29">
        <v>7.76</v>
      </c>
      <c r="E2637" s="30"/>
      <c r="F2637" s="31">
        <v>-0.24</v>
      </c>
      <c r="G2637" s="30"/>
      <c r="H2637" s="32">
        <v>-3</v>
      </c>
      <c r="I2637" s="33"/>
      <c r="J2637" s="33"/>
      <c r="K2637">
        <f t="shared" si="41"/>
        <v>1015</v>
      </c>
    </row>
    <row r="2638" spans="1:11" x14ac:dyDescent="0.15">
      <c r="A2638" s="4">
        <v>2653</v>
      </c>
      <c r="B2638" s="4">
        <v>2.8439999999999999</v>
      </c>
      <c r="C2638" s="4">
        <v>1</v>
      </c>
      <c r="D2638" s="29">
        <v>7.76</v>
      </c>
      <c r="E2638" s="30"/>
      <c r="F2638" s="31">
        <v>-0.24</v>
      </c>
      <c r="G2638" s="30"/>
      <c r="H2638" s="32">
        <v>-3</v>
      </c>
      <c r="I2638" s="33"/>
      <c r="J2638" s="33"/>
      <c r="K2638">
        <f t="shared" si="41"/>
        <v>1014</v>
      </c>
    </row>
    <row r="2639" spans="1:11" x14ac:dyDescent="0.15">
      <c r="A2639" s="4">
        <v>2654</v>
      </c>
      <c r="B2639" s="4">
        <v>2.8450000000000002</v>
      </c>
      <c r="C2639" s="4">
        <v>1</v>
      </c>
      <c r="D2639" s="29">
        <v>7.76</v>
      </c>
      <c r="E2639" s="30"/>
      <c r="F2639" s="31">
        <v>-0.24</v>
      </c>
      <c r="G2639" s="30"/>
      <c r="H2639" s="32">
        <v>-3</v>
      </c>
      <c r="I2639" s="33"/>
      <c r="J2639" s="33"/>
      <c r="K2639">
        <f t="shared" si="41"/>
        <v>1013</v>
      </c>
    </row>
    <row r="2640" spans="1:11" x14ac:dyDescent="0.15">
      <c r="A2640" s="4">
        <v>2655</v>
      </c>
      <c r="B2640" s="4">
        <v>2.8460000000000001</v>
      </c>
      <c r="C2640" s="4">
        <v>1</v>
      </c>
      <c r="D2640" s="29">
        <v>7.76</v>
      </c>
      <c r="E2640" s="30"/>
      <c r="F2640" s="31">
        <v>-0.24</v>
      </c>
      <c r="G2640" s="30"/>
      <c r="H2640" s="32">
        <v>-3</v>
      </c>
      <c r="I2640" s="33"/>
      <c r="J2640" s="33"/>
      <c r="K2640">
        <f t="shared" si="41"/>
        <v>1012</v>
      </c>
    </row>
    <row r="2641" spans="1:11" x14ac:dyDescent="0.15">
      <c r="A2641" s="4">
        <v>2656</v>
      </c>
      <c r="B2641" s="4">
        <v>2.847</v>
      </c>
      <c r="C2641" s="4">
        <v>1</v>
      </c>
      <c r="D2641" s="29">
        <v>7.76</v>
      </c>
      <c r="E2641" s="30"/>
      <c r="F2641" s="31">
        <v>-0.24</v>
      </c>
      <c r="G2641" s="30"/>
      <c r="H2641" s="32">
        <v>-3</v>
      </c>
      <c r="I2641" s="33"/>
      <c r="J2641" s="33"/>
      <c r="K2641">
        <f t="shared" si="41"/>
        <v>1011</v>
      </c>
    </row>
    <row r="2642" spans="1:11" x14ac:dyDescent="0.15">
      <c r="A2642" s="4">
        <v>2657</v>
      </c>
      <c r="B2642" s="4">
        <v>2.8479999999999999</v>
      </c>
      <c r="C2642" s="4">
        <v>1</v>
      </c>
      <c r="D2642" s="29">
        <v>7.76</v>
      </c>
      <c r="E2642" s="30"/>
      <c r="F2642" s="31">
        <v>-0.24</v>
      </c>
      <c r="G2642" s="30"/>
      <c r="H2642" s="32">
        <v>-3</v>
      </c>
      <c r="I2642" s="33"/>
      <c r="J2642" s="33"/>
      <c r="K2642">
        <f t="shared" si="41"/>
        <v>1010</v>
      </c>
    </row>
    <row r="2643" spans="1:11" x14ac:dyDescent="0.15">
      <c r="A2643" s="4">
        <v>2658</v>
      </c>
      <c r="B2643" s="4">
        <v>2.8490000000000002</v>
      </c>
      <c r="C2643" s="4">
        <v>1</v>
      </c>
      <c r="D2643" s="29">
        <v>7.76</v>
      </c>
      <c r="E2643" s="30"/>
      <c r="F2643" s="31">
        <v>-0.24</v>
      </c>
      <c r="G2643" s="30"/>
      <c r="H2643" s="32">
        <v>-3</v>
      </c>
      <c r="I2643" s="33"/>
      <c r="J2643" s="33"/>
      <c r="K2643">
        <f t="shared" si="41"/>
        <v>1009</v>
      </c>
    </row>
    <row r="2644" spans="1:11" x14ac:dyDescent="0.15">
      <c r="A2644" s="4">
        <v>2659</v>
      </c>
      <c r="B2644" s="4">
        <v>2.85</v>
      </c>
      <c r="C2644" s="4">
        <v>1</v>
      </c>
      <c r="D2644" s="29">
        <v>7.76</v>
      </c>
      <c r="E2644" s="30"/>
      <c r="F2644" s="31">
        <v>-0.24</v>
      </c>
      <c r="G2644" s="30"/>
      <c r="H2644" s="32">
        <v>-3</v>
      </c>
      <c r="I2644" s="33"/>
      <c r="J2644" s="33"/>
      <c r="K2644">
        <f t="shared" si="41"/>
        <v>1008</v>
      </c>
    </row>
    <row r="2645" spans="1:11" x14ac:dyDescent="0.15">
      <c r="A2645" s="4">
        <v>2660</v>
      </c>
      <c r="B2645" s="4">
        <v>2.851</v>
      </c>
      <c r="C2645" s="4">
        <v>1</v>
      </c>
      <c r="D2645" s="29">
        <v>7.76</v>
      </c>
      <c r="E2645" s="30"/>
      <c r="F2645" s="31">
        <v>-0.24</v>
      </c>
      <c r="G2645" s="30"/>
      <c r="H2645" s="32">
        <v>-3</v>
      </c>
      <c r="I2645" s="33"/>
      <c r="J2645" s="33"/>
      <c r="K2645">
        <f t="shared" si="41"/>
        <v>1007</v>
      </c>
    </row>
    <row r="2646" spans="1:11" x14ac:dyDescent="0.15">
      <c r="A2646" s="4">
        <v>2661</v>
      </c>
      <c r="B2646" s="4">
        <v>2.8519999999999999</v>
      </c>
      <c r="C2646" s="4">
        <v>1</v>
      </c>
      <c r="D2646" s="29">
        <v>7.76</v>
      </c>
      <c r="E2646" s="30"/>
      <c r="F2646" s="31">
        <v>-0.24</v>
      </c>
      <c r="G2646" s="30"/>
      <c r="H2646" s="32">
        <v>-3</v>
      </c>
      <c r="I2646" s="33"/>
      <c r="J2646" s="33"/>
      <c r="K2646">
        <f t="shared" si="41"/>
        <v>1006</v>
      </c>
    </row>
    <row r="2647" spans="1:11" x14ac:dyDescent="0.15">
      <c r="A2647" s="4">
        <v>2662</v>
      </c>
      <c r="B2647" s="4">
        <v>2.8530000000000002</v>
      </c>
      <c r="C2647" s="4">
        <v>1</v>
      </c>
      <c r="D2647" s="29">
        <v>7.76</v>
      </c>
      <c r="E2647" s="30"/>
      <c r="F2647" s="31">
        <v>-0.24</v>
      </c>
      <c r="G2647" s="30"/>
      <c r="H2647" s="32">
        <v>-3</v>
      </c>
      <c r="I2647" s="33"/>
      <c r="J2647" s="33"/>
      <c r="K2647">
        <f t="shared" si="41"/>
        <v>1005</v>
      </c>
    </row>
    <row r="2648" spans="1:11" x14ac:dyDescent="0.15">
      <c r="A2648" s="4">
        <v>2663</v>
      </c>
      <c r="B2648" s="4">
        <v>2.8540000000000001</v>
      </c>
      <c r="C2648" s="4">
        <v>1</v>
      </c>
      <c r="D2648" s="29">
        <v>7.76</v>
      </c>
      <c r="E2648" s="30"/>
      <c r="F2648" s="31">
        <v>-0.24</v>
      </c>
      <c r="G2648" s="30"/>
      <c r="H2648" s="32">
        <v>-3</v>
      </c>
      <c r="I2648" s="33"/>
      <c r="J2648" s="33"/>
      <c r="K2648">
        <f t="shared" si="41"/>
        <v>1004</v>
      </c>
    </row>
    <row r="2649" spans="1:11" x14ac:dyDescent="0.15">
      <c r="A2649" s="4">
        <v>2664</v>
      </c>
      <c r="B2649" s="4">
        <v>2.855</v>
      </c>
      <c r="C2649" s="4">
        <v>1</v>
      </c>
      <c r="D2649" s="29">
        <v>7.76</v>
      </c>
      <c r="E2649" s="30"/>
      <c r="F2649" s="31">
        <v>-0.24</v>
      </c>
      <c r="G2649" s="30"/>
      <c r="H2649" s="32">
        <v>-3</v>
      </c>
      <c r="I2649" s="33"/>
      <c r="J2649" s="33"/>
      <c r="K2649">
        <f t="shared" si="41"/>
        <v>1003</v>
      </c>
    </row>
    <row r="2650" spans="1:11" x14ac:dyDescent="0.15">
      <c r="A2650" s="4">
        <v>2665</v>
      </c>
      <c r="B2650" s="4">
        <v>2.8559999999999999</v>
      </c>
      <c r="C2650" s="4">
        <v>1</v>
      </c>
      <c r="D2650" s="29">
        <v>7.76</v>
      </c>
      <c r="E2650" s="30"/>
      <c r="F2650" s="31">
        <v>-0.24</v>
      </c>
      <c r="G2650" s="30"/>
      <c r="H2650" s="32">
        <v>-3</v>
      </c>
      <c r="I2650" s="33"/>
      <c r="J2650" s="33"/>
      <c r="K2650">
        <f t="shared" si="41"/>
        <v>1002</v>
      </c>
    </row>
    <row r="2651" spans="1:11" x14ac:dyDescent="0.15">
      <c r="A2651" s="4">
        <v>2666</v>
      </c>
      <c r="B2651" s="4">
        <v>2.8570000000000002</v>
      </c>
      <c r="C2651" s="4">
        <v>1</v>
      </c>
      <c r="D2651" s="29">
        <v>7.76</v>
      </c>
      <c r="E2651" s="30"/>
      <c r="F2651" s="31">
        <v>-0.24</v>
      </c>
      <c r="G2651" s="30"/>
      <c r="H2651" s="32">
        <v>-3</v>
      </c>
      <c r="I2651" s="33"/>
      <c r="J2651" s="33"/>
      <c r="K2651">
        <f t="shared" si="41"/>
        <v>1001</v>
      </c>
    </row>
    <row r="2652" spans="1:11" x14ac:dyDescent="0.15">
      <c r="A2652" s="4">
        <v>2667</v>
      </c>
      <c r="B2652" s="4">
        <v>2.8580000000000001</v>
      </c>
      <c r="C2652" s="4">
        <v>1</v>
      </c>
      <c r="D2652" s="29">
        <v>7.76</v>
      </c>
      <c r="E2652" s="30"/>
      <c r="F2652" s="31">
        <v>-0.24</v>
      </c>
      <c r="G2652" s="30"/>
      <c r="H2652" s="32">
        <v>-3</v>
      </c>
      <c r="I2652" s="33"/>
      <c r="J2652" s="33"/>
      <c r="K2652">
        <f t="shared" si="41"/>
        <v>1000</v>
      </c>
    </row>
    <row r="2653" spans="1:11" x14ac:dyDescent="0.15">
      <c r="A2653" s="4">
        <v>2668</v>
      </c>
      <c r="B2653" s="4">
        <v>2.859</v>
      </c>
      <c r="C2653" s="4">
        <v>1</v>
      </c>
      <c r="D2653" s="29">
        <v>7.76</v>
      </c>
      <c r="E2653" s="30"/>
      <c r="F2653" s="31">
        <v>-0.24</v>
      </c>
      <c r="G2653" s="30"/>
      <c r="H2653" s="32">
        <v>-3</v>
      </c>
      <c r="I2653" s="33"/>
      <c r="J2653" s="33"/>
      <c r="K2653">
        <f t="shared" si="41"/>
        <v>999</v>
      </c>
    </row>
    <row r="2654" spans="1:11" x14ac:dyDescent="0.15">
      <c r="A2654" s="4">
        <v>2669</v>
      </c>
      <c r="B2654" s="4">
        <v>2.86</v>
      </c>
      <c r="C2654" s="4">
        <v>1</v>
      </c>
      <c r="D2654" s="29">
        <v>7.76</v>
      </c>
      <c r="E2654" s="30"/>
      <c r="F2654" s="31">
        <v>-0.24</v>
      </c>
      <c r="G2654" s="30"/>
      <c r="H2654" s="32">
        <v>-3</v>
      </c>
      <c r="I2654" s="33"/>
      <c r="J2654" s="33"/>
      <c r="K2654">
        <f t="shared" si="41"/>
        <v>998</v>
      </c>
    </row>
    <row r="2655" spans="1:11" x14ac:dyDescent="0.15">
      <c r="A2655" s="4">
        <v>2670</v>
      </c>
      <c r="B2655" s="4">
        <v>2.8610000000000002</v>
      </c>
      <c r="C2655" s="4">
        <v>1</v>
      </c>
      <c r="D2655" s="29">
        <v>7.76</v>
      </c>
      <c r="E2655" s="30"/>
      <c r="F2655" s="31">
        <v>-0.24</v>
      </c>
      <c r="G2655" s="30"/>
      <c r="H2655" s="32">
        <v>-3</v>
      </c>
      <c r="I2655" s="33"/>
      <c r="J2655" s="33"/>
      <c r="K2655">
        <f t="shared" si="41"/>
        <v>997</v>
      </c>
    </row>
    <row r="2656" spans="1:11" x14ac:dyDescent="0.15">
      <c r="A2656" s="4">
        <v>2671</v>
      </c>
      <c r="B2656" s="4">
        <v>2.8620000000000001</v>
      </c>
      <c r="C2656" s="4">
        <v>1</v>
      </c>
      <c r="D2656" s="29">
        <v>7.76</v>
      </c>
      <c r="E2656" s="30"/>
      <c r="F2656" s="31">
        <v>-0.24</v>
      </c>
      <c r="G2656" s="30"/>
      <c r="H2656" s="32">
        <v>-3</v>
      </c>
      <c r="I2656" s="33"/>
      <c r="J2656" s="33"/>
      <c r="K2656">
        <f t="shared" si="41"/>
        <v>996</v>
      </c>
    </row>
    <row r="2657" spans="1:11" x14ac:dyDescent="0.15">
      <c r="A2657" s="4">
        <v>2672</v>
      </c>
      <c r="B2657" s="4">
        <v>2.863</v>
      </c>
      <c r="C2657" s="4">
        <v>1</v>
      </c>
      <c r="D2657" s="29">
        <v>7.76</v>
      </c>
      <c r="E2657" s="30"/>
      <c r="F2657" s="31">
        <v>-0.24</v>
      </c>
      <c r="G2657" s="30"/>
      <c r="H2657" s="32">
        <v>-3</v>
      </c>
      <c r="I2657" s="33"/>
      <c r="J2657" s="33"/>
      <c r="K2657">
        <f t="shared" si="41"/>
        <v>995</v>
      </c>
    </row>
    <row r="2658" spans="1:11" x14ac:dyDescent="0.15">
      <c r="A2658" s="4">
        <v>2673</v>
      </c>
      <c r="B2658" s="4">
        <v>2.8639999999999999</v>
      </c>
      <c r="C2658" s="4">
        <v>1</v>
      </c>
      <c r="D2658" s="29">
        <v>7.76</v>
      </c>
      <c r="E2658" s="30"/>
      <c r="F2658" s="31">
        <v>-0.24</v>
      </c>
      <c r="G2658" s="30"/>
      <c r="H2658" s="32">
        <v>-3</v>
      </c>
      <c r="I2658" s="33"/>
      <c r="J2658" s="33"/>
      <c r="K2658">
        <f t="shared" si="41"/>
        <v>994</v>
      </c>
    </row>
    <row r="2659" spans="1:11" x14ac:dyDescent="0.15">
      <c r="A2659" s="4">
        <v>2674</v>
      </c>
      <c r="B2659" s="4">
        <v>2.8650000000000002</v>
      </c>
      <c r="C2659" s="4">
        <v>1</v>
      </c>
      <c r="D2659" s="29">
        <v>7.76</v>
      </c>
      <c r="E2659" s="30"/>
      <c r="F2659" s="31">
        <v>-0.24</v>
      </c>
      <c r="G2659" s="30"/>
      <c r="H2659" s="32">
        <v>-3</v>
      </c>
      <c r="I2659" s="33"/>
      <c r="J2659" s="33"/>
      <c r="K2659">
        <f t="shared" si="41"/>
        <v>993</v>
      </c>
    </row>
    <row r="2660" spans="1:11" x14ac:dyDescent="0.15">
      <c r="A2660" s="4">
        <v>2675</v>
      </c>
      <c r="B2660" s="4">
        <v>2.8660000000000001</v>
      </c>
      <c r="C2660" s="4">
        <v>1</v>
      </c>
      <c r="D2660" s="29">
        <v>7.76</v>
      </c>
      <c r="E2660" s="30"/>
      <c r="F2660" s="31">
        <v>-0.24</v>
      </c>
      <c r="G2660" s="30"/>
      <c r="H2660" s="32">
        <v>-3</v>
      </c>
      <c r="I2660" s="33"/>
      <c r="J2660" s="33"/>
      <c r="K2660">
        <f t="shared" si="41"/>
        <v>992</v>
      </c>
    </row>
    <row r="2661" spans="1:11" x14ac:dyDescent="0.15">
      <c r="A2661" s="4">
        <v>2676</v>
      </c>
      <c r="B2661" s="4">
        <v>2.867</v>
      </c>
      <c r="C2661" s="4">
        <v>1</v>
      </c>
      <c r="D2661" s="29">
        <v>7.76</v>
      </c>
      <c r="E2661" s="30"/>
      <c r="F2661" s="31">
        <v>-0.24</v>
      </c>
      <c r="G2661" s="30"/>
      <c r="H2661" s="32">
        <v>-3</v>
      </c>
      <c r="I2661" s="33"/>
      <c r="J2661" s="33"/>
      <c r="K2661">
        <f t="shared" si="41"/>
        <v>991</v>
      </c>
    </row>
    <row r="2662" spans="1:11" x14ac:dyDescent="0.15">
      <c r="A2662" s="4">
        <v>2677</v>
      </c>
      <c r="B2662" s="4">
        <v>2.8679999999999999</v>
      </c>
      <c r="C2662" s="4">
        <v>1</v>
      </c>
      <c r="D2662" s="29">
        <v>7.76</v>
      </c>
      <c r="E2662" s="30"/>
      <c r="F2662" s="31">
        <v>-0.24</v>
      </c>
      <c r="G2662" s="30"/>
      <c r="H2662" s="32">
        <v>-3</v>
      </c>
      <c r="I2662" s="33"/>
      <c r="J2662" s="33"/>
      <c r="K2662">
        <f t="shared" si="41"/>
        <v>990</v>
      </c>
    </row>
    <row r="2663" spans="1:11" x14ac:dyDescent="0.15">
      <c r="A2663" s="4">
        <v>2678</v>
      </c>
      <c r="B2663" s="4">
        <v>2.8690000000000002</v>
      </c>
      <c r="C2663" s="4">
        <v>1</v>
      </c>
      <c r="D2663" s="29">
        <v>7.76</v>
      </c>
      <c r="E2663" s="30"/>
      <c r="F2663" s="31">
        <v>-0.24</v>
      </c>
      <c r="G2663" s="30"/>
      <c r="H2663" s="32">
        <v>-3</v>
      </c>
      <c r="I2663" s="33"/>
      <c r="J2663" s="33"/>
      <c r="K2663">
        <f t="shared" si="41"/>
        <v>989</v>
      </c>
    </row>
    <row r="2664" spans="1:11" x14ac:dyDescent="0.15">
      <c r="A2664" s="4">
        <v>2679</v>
      </c>
      <c r="B2664" s="4">
        <v>2.87</v>
      </c>
      <c r="C2664" s="4">
        <v>1</v>
      </c>
      <c r="D2664" s="29">
        <v>7.76</v>
      </c>
      <c r="E2664" s="30"/>
      <c r="F2664" s="31">
        <v>-0.24</v>
      </c>
      <c r="G2664" s="30"/>
      <c r="H2664" s="32">
        <v>-3</v>
      </c>
      <c r="I2664" s="33"/>
      <c r="J2664" s="33"/>
      <c r="K2664">
        <f t="shared" si="41"/>
        <v>988</v>
      </c>
    </row>
    <row r="2665" spans="1:11" x14ac:dyDescent="0.15">
      <c r="A2665" s="4">
        <v>2680</v>
      </c>
      <c r="B2665" s="4">
        <v>2.871</v>
      </c>
      <c r="C2665" s="4">
        <v>1</v>
      </c>
      <c r="D2665" s="29">
        <v>7.76</v>
      </c>
      <c r="E2665" s="30"/>
      <c r="F2665" s="31">
        <v>-0.24</v>
      </c>
      <c r="G2665" s="30"/>
      <c r="H2665" s="32">
        <v>-3</v>
      </c>
      <c r="I2665" s="33"/>
      <c r="J2665" s="33"/>
      <c r="K2665">
        <f t="shared" si="41"/>
        <v>987</v>
      </c>
    </row>
    <row r="2666" spans="1:11" x14ac:dyDescent="0.15">
      <c r="A2666" s="4">
        <v>2681</v>
      </c>
      <c r="B2666" s="4">
        <v>2.8719999999999999</v>
      </c>
      <c r="C2666" s="4">
        <v>1</v>
      </c>
      <c r="D2666" s="29">
        <v>7.76</v>
      </c>
      <c r="E2666" s="30"/>
      <c r="F2666" s="31">
        <v>-0.24</v>
      </c>
      <c r="G2666" s="30"/>
      <c r="H2666" s="32">
        <v>-3</v>
      </c>
      <c r="I2666" s="33"/>
      <c r="J2666" s="33"/>
      <c r="K2666">
        <f t="shared" si="41"/>
        <v>986</v>
      </c>
    </row>
    <row r="2667" spans="1:11" x14ac:dyDescent="0.15">
      <c r="A2667" s="4">
        <v>2682</v>
      </c>
      <c r="B2667" s="4">
        <v>2.8730000000000002</v>
      </c>
      <c r="C2667" s="4">
        <v>1</v>
      </c>
      <c r="D2667" s="29">
        <v>7.8</v>
      </c>
      <c r="E2667" s="30"/>
      <c r="F2667" s="31">
        <v>-0.2</v>
      </c>
      <c r="G2667" s="30"/>
      <c r="H2667" s="32">
        <v>-2.5</v>
      </c>
      <c r="I2667" s="33"/>
      <c r="J2667" s="33"/>
      <c r="K2667">
        <f t="shared" si="41"/>
        <v>985</v>
      </c>
    </row>
    <row r="2668" spans="1:11" x14ac:dyDescent="0.15">
      <c r="A2668" s="4">
        <v>2683</v>
      </c>
      <c r="B2668" s="4">
        <v>2.8740000000000001</v>
      </c>
      <c r="C2668" s="4">
        <v>1</v>
      </c>
      <c r="D2668" s="29">
        <v>7.8</v>
      </c>
      <c r="E2668" s="30"/>
      <c r="F2668" s="31">
        <v>-0.2</v>
      </c>
      <c r="G2668" s="30"/>
      <c r="H2668" s="32">
        <v>-2.5</v>
      </c>
      <c r="I2668" s="33"/>
      <c r="J2668" s="33"/>
      <c r="K2668">
        <f t="shared" si="41"/>
        <v>984</v>
      </c>
    </row>
    <row r="2669" spans="1:11" x14ac:dyDescent="0.15">
      <c r="A2669" s="4">
        <v>2684</v>
      </c>
      <c r="B2669" s="4">
        <v>2.875</v>
      </c>
      <c r="C2669" s="4">
        <v>1</v>
      </c>
      <c r="D2669" s="29">
        <v>7.8</v>
      </c>
      <c r="E2669" s="30"/>
      <c r="F2669" s="31">
        <v>-0.2</v>
      </c>
      <c r="G2669" s="30"/>
      <c r="H2669" s="32">
        <v>-2.5</v>
      </c>
      <c r="I2669" s="33"/>
      <c r="J2669" s="33"/>
      <c r="K2669">
        <f t="shared" si="41"/>
        <v>983</v>
      </c>
    </row>
    <row r="2670" spans="1:11" x14ac:dyDescent="0.15">
      <c r="A2670" s="4">
        <v>2685</v>
      </c>
      <c r="B2670" s="4">
        <v>2.8759999999999999</v>
      </c>
      <c r="C2670" s="4">
        <v>1</v>
      </c>
      <c r="D2670" s="29">
        <v>7.8</v>
      </c>
      <c r="E2670" s="30"/>
      <c r="F2670" s="31">
        <v>-0.2</v>
      </c>
      <c r="G2670" s="30"/>
      <c r="H2670" s="32">
        <v>-2.5</v>
      </c>
      <c r="I2670" s="33"/>
      <c r="J2670" s="33"/>
      <c r="K2670">
        <f t="shared" si="41"/>
        <v>982</v>
      </c>
    </row>
    <row r="2671" spans="1:11" x14ac:dyDescent="0.15">
      <c r="A2671" s="4">
        <v>2686</v>
      </c>
      <c r="B2671" s="4">
        <v>2.8769999999999998</v>
      </c>
      <c r="C2671" s="4">
        <v>1</v>
      </c>
      <c r="D2671" s="29">
        <v>7.8</v>
      </c>
      <c r="E2671" s="30"/>
      <c r="F2671" s="31">
        <v>-0.2</v>
      </c>
      <c r="G2671" s="30"/>
      <c r="H2671" s="32">
        <v>-2.5</v>
      </c>
      <c r="I2671" s="33"/>
      <c r="J2671" s="33"/>
      <c r="K2671">
        <f t="shared" si="41"/>
        <v>981</v>
      </c>
    </row>
    <row r="2672" spans="1:11" x14ac:dyDescent="0.15">
      <c r="A2672" s="4">
        <v>2687</v>
      </c>
      <c r="B2672" s="4">
        <v>2.8780000000000001</v>
      </c>
      <c r="C2672" s="4">
        <v>1</v>
      </c>
      <c r="D2672" s="29">
        <v>7.8</v>
      </c>
      <c r="E2672" s="30"/>
      <c r="F2672" s="31">
        <v>-0.2</v>
      </c>
      <c r="G2672" s="30"/>
      <c r="H2672" s="32">
        <v>-2.5</v>
      </c>
      <c r="I2672" s="33"/>
      <c r="J2672" s="33"/>
      <c r="K2672">
        <f t="shared" si="41"/>
        <v>980</v>
      </c>
    </row>
    <row r="2673" spans="1:11" x14ac:dyDescent="0.15">
      <c r="A2673" s="4">
        <v>2688</v>
      </c>
      <c r="B2673" s="4">
        <v>2.879</v>
      </c>
      <c r="C2673" s="4">
        <v>1</v>
      </c>
      <c r="D2673" s="29">
        <v>7.8</v>
      </c>
      <c r="E2673" s="30"/>
      <c r="F2673" s="31">
        <v>-0.2</v>
      </c>
      <c r="G2673" s="30"/>
      <c r="H2673" s="32">
        <v>-2.5</v>
      </c>
      <c r="I2673" s="33"/>
      <c r="J2673" s="33"/>
      <c r="K2673">
        <f t="shared" si="41"/>
        <v>979</v>
      </c>
    </row>
    <row r="2674" spans="1:11" x14ac:dyDescent="0.15">
      <c r="A2674" s="4">
        <v>2689</v>
      </c>
      <c r="B2674" s="4">
        <v>2.8809999999999998</v>
      </c>
      <c r="C2674" s="4">
        <v>1</v>
      </c>
      <c r="D2674" s="29">
        <v>7.8</v>
      </c>
      <c r="E2674" s="30"/>
      <c r="F2674" s="31">
        <v>-0.2</v>
      </c>
      <c r="G2674" s="30"/>
      <c r="H2674" s="32">
        <v>-2.5</v>
      </c>
      <c r="I2674" s="33"/>
      <c r="J2674" s="33"/>
      <c r="K2674">
        <f t="shared" si="41"/>
        <v>977</v>
      </c>
    </row>
    <row r="2675" spans="1:11" x14ac:dyDescent="0.15">
      <c r="A2675" s="4">
        <v>2690</v>
      </c>
      <c r="B2675" s="4">
        <v>2.8820000000000001</v>
      </c>
      <c r="C2675" s="4">
        <v>1</v>
      </c>
      <c r="D2675" s="29">
        <v>7.8</v>
      </c>
      <c r="E2675" s="30"/>
      <c r="F2675" s="31">
        <v>-0.2</v>
      </c>
      <c r="G2675" s="30"/>
      <c r="H2675" s="32">
        <v>-2.5</v>
      </c>
      <c r="I2675" s="33"/>
      <c r="J2675" s="33"/>
      <c r="K2675">
        <f t="shared" ref="K2675:K2738" si="42">486+3424-52-B2675*1000</f>
        <v>976</v>
      </c>
    </row>
    <row r="2676" spans="1:11" x14ac:dyDescent="0.15">
      <c r="A2676" s="4">
        <v>2691</v>
      </c>
      <c r="B2676" s="4">
        <v>2.883</v>
      </c>
      <c r="C2676" s="4">
        <v>1</v>
      </c>
      <c r="D2676" s="29">
        <v>7.8</v>
      </c>
      <c r="E2676" s="30"/>
      <c r="F2676" s="31">
        <v>-0.2</v>
      </c>
      <c r="G2676" s="30"/>
      <c r="H2676" s="32">
        <v>-2.5</v>
      </c>
      <c r="I2676" s="33"/>
      <c r="J2676" s="33"/>
      <c r="K2676">
        <f t="shared" si="42"/>
        <v>975</v>
      </c>
    </row>
    <row r="2677" spans="1:11" x14ac:dyDescent="0.15">
      <c r="A2677" s="4">
        <v>2692</v>
      </c>
      <c r="B2677" s="4">
        <v>2.8839999999999999</v>
      </c>
      <c r="C2677" s="4">
        <v>1</v>
      </c>
      <c r="D2677" s="29">
        <v>7.8</v>
      </c>
      <c r="E2677" s="30"/>
      <c r="F2677" s="31">
        <v>-0.2</v>
      </c>
      <c r="G2677" s="30"/>
      <c r="H2677" s="32">
        <v>-2.5</v>
      </c>
      <c r="I2677" s="33"/>
      <c r="J2677" s="33"/>
      <c r="K2677">
        <f t="shared" si="42"/>
        <v>974</v>
      </c>
    </row>
    <row r="2678" spans="1:11" x14ac:dyDescent="0.15">
      <c r="A2678" s="4">
        <v>2693</v>
      </c>
      <c r="B2678" s="4">
        <v>2.8849999999999998</v>
      </c>
      <c r="C2678" s="4">
        <v>1</v>
      </c>
      <c r="D2678" s="29">
        <v>7.8</v>
      </c>
      <c r="E2678" s="30"/>
      <c r="F2678" s="31">
        <v>-0.2</v>
      </c>
      <c r="G2678" s="30"/>
      <c r="H2678" s="32">
        <v>-2.5</v>
      </c>
      <c r="I2678" s="33"/>
      <c r="J2678" s="33"/>
      <c r="K2678">
        <f t="shared" si="42"/>
        <v>973</v>
      </c>
    </row>
    <row r="2679" spans="1:11" x14ac:dyDescent="0.15">
      <c r="A2679" s="4">
        <v>2694</v>
      </c>
      <c r="B2679" s="4">
        <v>2.8860000000000001</v>
      </c>
      <c r="C2679" s="4">
        <v>1</v>
      </c>
      <c r="D2679" s="29">
        <v>7.8</v>
      </c>
      <c r="E2679" s="30"/>
      <c r="F2679" s="31">
        <v>-0.2</v>
      </c>
      <c r="G2679" s="30"/>
      <c r="H2679" s="32">
        <v>-2.5</v>
      </c>
      <c r="I2679" s="33"/>
      <c r="J2679" s="33"/>
      <c r="K2679">
        <f t="shared" si="42"/>
        <v>972</v>
      </c>
    </row>
    <row r="2680" spans="1:11" x14ac:dyDescent="0.15">
      <c r="A2680" s="4">
        <v>2695</v>
      </c>
      <c r="B2680" s="4">
        <v>2.887</v>
      </c>
      <c r="C2680" s="4">
        <v>1</v>
      </c>
      <c r="D2680" s="29">
        <v>7.8</v>
      </c>
      <c r="E2680" s="30"/>
      <c r="F2680" s="31">
        <v>-0.2</v>
      </c>
      <c r="G2680" s="30"/>
      <c r="H2680" s="32">
        <v>-2.5</v>
      </c>
      <c r="I2680" s="33"/>
      <c r="J2680" s="33"/>
      <c r="K2680">
        <f t="shared" si="42"/>
        <v>971</v>
      </c>
    </row>
    <row r="2681" spans="1:11" x14ac:dyDescent="0.15">
      <c r="A2681" s="4">
        <v>2696</v>
      </c>
      <c r="B2681" s="4">
        <v>2.8879999999999999</v>
      </c>
      <c r="C2681" s="4">
        <v>1</v>
      </c>
      <c r="D2681" s="29">
        <v>7.8</v>
      </c>
      <c r="E2681" s="30"/>
      <c r="F2681" s="31">
        <v>-0.2</v>
      </c>
      <c r="G2681" s="30"/>
      <c r="H2681" s="32">
        <v>-2.5</v>
      </c>
      <c r="I2681" s="33"/>
      <c r="J2681" s="33"/>
      <c r="K2681">
        <f t="shared" si="42"/>
        <v>970</v>
      </c>
    </row>
    <row r="2682" spans="1:11" x14ac:dyDescent="0.15">
      <c r="A2682" s="4">
        <v>2697</v>
      </c>
      <c r="B2682" s="4">
        <v>2.8889999999999998</v>
      </c>
      <c r="C2682" s="4">
        <v>1</v>
      </c>
      <c r="D2682" s="29">
        <v>7.8</v>
      </c>
      <c r="E2682" s="30"/>
      <c r="F2682" s="31">
        <v>-0.2</v>
      </c>
      <c r="G2682" s="30"/>
      <c r="H2682" s="32">
        <v>-2.5</v>
      </c>
      <c r="I2682" s="33"/>
      <c r="J2682" s="33"/>
      <c r="K2682">
        <f t="shared" si="42"/>
        <v>969</v>
      </c>
    </row>
    <row r="2683" spans="1:11" x14ac:dyDescent="0.15">
      <c r="A2683" s="4">
        <v>2698</v>
      </c>
      <c r="B2683" s="4">
        <v>2.89</v>
      </c>
      <c r="C2683" s="4">
        <v>1</v>
      </c>
      <c r="D2683" s="29">
        <v>7.8</v>
      </c>
      <c r="E2683" s="30"/>
      <c r="F2683" s="31">
        <v>-0.2</v>
      </c>
      <c r="G2683" s="30"/>
      <c r="H2683" s="32">
        <v>-2.5</v>
      </c>
      <c r="I2683" s="33"/>
      <c r="J2683" s="33"/>
      <c r="K2683">
        <f t="shared" si="42"/>
        <v>968</v>
      </c>
    </row>
    <row r="2684" spans="1:11" x14ac:dyDescent="0.15">
      <c r="A2684" s="4">
        <v>2699</v>
      </c>
      <c r="B2684" s="4">
        <v>2.891</v>
      </c>
      <c r="C2684" s="4">
        <v>1</v>
      </c>
      <c r="D2684" s="29">
        <v>7.8</v>
      </c>
      <c r="E2684" s="30"/>
      <c r="F2684" s="31">
        <v>-0.2</v>
      </c>
      <c r="G2684" s="30"/>
      <c r="H2684" s="32">
        <v>-2.5</v>
      </c>
      <c r="I2684" s="33"/>
      <c r="J2684" s="33"/>
      <c r="K2684">
        <f t="shared" si="42"/>
        <v>967</v>
      </c>
    </row>
    <row r="2685" spans="1:11" x14ac:dyDescent="0.15">
      <c r="A2685" s="4">
        <v>2700</v>
      </c>
      <c r="B2685" s="4">
        <v>2.8919999999999999</v>
      </c>
      <c r="C2685" s="4">
        <v>1</v>
      </c>
      <c r="D2685" s="29">
        <v>7.8</v>
      </c>
      <c r="E2685" s="30"/>
      <c r="F2685" s="31">
        <v>-0.2</v>
      </c>
      <c r="G2685" s="30"/>
      <c r="H2685" s="32">
        <v>-2.5</v>
      </c>
      <c r="I2685" s="33"/>
      <c r="J2685" s="33"/>
      <c r="K2685">
        <f t="shared" si="42"/>
        <v>966</v>
      </c>
    </row>
    <row r="2686" spans="1:11" x14ac:dyDescent="0.15">
      <c r="A2686" s="4">
        <v>2701</v>
      </c>
      <c r="B2686" s="4">
        <v>2.8929999999999998</v>
      </c>
      <c r="C2686" s="4">
        <v>1</v>
      </c>
      <c r="D2686" s="29">
        <v>7.8</v>
      </c>
      <c r="E2686" s="30"/>
      <c r="F2686" s="31">
        <v>-0.2</v>
      </c>
      <c r="G2686" s="30"/>
      <c r="H2686" s="32">
        <v>-2.5</v>
      </c>
      <c r="I2686" s="33"/>
      <c r="J2686" s="33"/>
      <c r="K2686">
        <f t="shared" si="42"/>
        <v>965</v>
      </c>
    </row>
    <row r="2687" spans="1:11" x14ac:dyDescent="0.15">
      <c r="A2687" s="4">
        <v>2702</v>
      </c>
      <c r="B2687" s="4">
        <v>2.8940000000000001</v>
      </c>
      <c r="C2687" s="4">
        <v>1</v>
      </c>
      <c r="D2687" s="29">
        <v>7.76</v>
      </c>
      <c r="E2687" s="30"/>
      <c r="F2687" s="31">
        <v>-0.24</v>
      </c>
      <c r="G2687" s="30"/>
      <c r="H2687" s="32">
        <v>-3</v>
      </c>
      <c r="I2687" s="33"/>
      <c r="J2687" s="33"/>
      <c r="K2687">
        <f t="shared" si="42"/>
        <v>964</v>
      </c>
    </row>
    <row r="2688" spans="1:11" x14ac:dyDescent="0.15">
      <c r="A2688" s="4">
        <v>2703</v>
      </c>
      <c r="B2688" s="4">
        <v>2.895</v>
      </c>
      <c r="C2688" s="4">
        <v>1</v>
      </c>
      <c r="D2688" s="29">
        <v>7.76</v>
      </c>
      <c r="E2688" s="30"/>
      <c r="F2688" s="31">
        <v>-0.24</v>
      </c>
      <c r="G2688" s="30"/>
      <c r="H2688" s="32">
        <v>-3</v>
      </c>
      <c r="I2688" s="33"/>
      <c r="J2688" s="33"/>
      <c r="K2688">
        <f t="shared" si="42"/>
        <v>963</v>
      </c>
    </row>
    <row r="2689" spans="1:11" x14ac:dyDescent="0.15">
      <c r="A2689" s="4">
        <v>2704</v>
      </c>
      <c r="B2689" s="4">
        <v>2.8959999999999999</v>
      </c>
      <c r="C2689" s="4">
        <v>1</v>
      </c>
      <c r="D2689" s="29">
        <v>7.76</v>
      </c>
      <c r="E2689" s="30"/>
      <c r="F2689" s="31">
        <v>-0.24</v>
      </c>
      <c r="G2689" s="30"/>
      <c r="H2689" s="32">
        <v>-3</v>
      </c>
      <c r="I2689" s="33"/>
      <c r="J2689" s="33"/>
      <c r="K2689">
        <f t="shared" si="42"/>
        <v>962</v>
      </c>
    </row>
    <row r="2690" spans="1:11" x14ac:dyDescent="0.15">
      <c r="A2690" s="4">
        <v>2705</v>
      </c>
      <c r="B2690" s="4">
        <v>2.8969999999999998</v>
      </c>
      <c r="C2690" s="4">
        <v>1</v>
      </c>
      <c r="D2690" s="29">
        <v>7.76</v>
      </c>
      <c r="E2690" s="30"/>
      <c r="F2690" s="31">
        <v>-0.24</v>
      </c>
      <c r="G2690" s="30"/>
      <c r="H2690" s="32">
        <v>-3</v>
      </c>
      <c r="I2690" s="33"/>
      <c r="J2690" s="33"/>
      <c r="K2690">
        <f t="shared" si="42"/>
        <v>961</v>
      </c>
    </row>
    <row r="2691" spans="1:11" x14ac:dyDescent="0.15">
      <c r="A2691" s="4">
        <v>2706</v>
      </c>
      <c r="B2691" s="4">
        <v>2.8980000000000001</v>
      </c>
      <c r="C2691" s="4">
        <v>1</v>
      </c>
      <c r="D2691" s="29">
        <v>7.76</v>
      </c>
      <c r="E2691" s="30"/>
      <c r="F2691" s="31">
        <v>-0.24</v>
      </c>
      <c r="G2691" s="30"/>
      <c r="H2691" s="32">
        <v>-3</v>
      </c>
      <c r="I2691" s="33"/>
      <c r="J2691" s="33"/>
      <c r="K2691">
        <f t="shared" si="42"/>
        <v>960</v>
      </c>
    </row>
    <row r="2692" spans="1:11" x14ac:dyDescent="0.15">
      <c r="A2692" s="4">
        <v>2707</v>
      </c>
      <c r="B2692" s="4">
        <v>2.899</v>
      </c>
      <c r="C2692" s="4">
        <v>1</v>
      </c>
      <c r="D2692" s="29">
        <v>7.76</v>
      </c>
      <c r="E2692" s="30"/>
      <c r="F2692" s="31">
        <v>-0.24</v>
      </c>
      <c r="G2692" s="30"/>
      <c r="H2692" s="32">
        <v>-3</v>
      </c>
      <c r="I2692" s="33"/>
      <c r="J2692" s="33"/>
      <c r="K2692">
        <f t="shared" si="42"/>
        <v>959</v>
      </c>
    </row>
    <row r="2693" spans="1:11" x14ac:dyDescent="0.15">
      <c r="A2693" s="4">
        <v>2708</v>
      </c>
      <c r="B2693" s="4">
        <v>2.9</v>
      </c>
      <c r="C2693" s="4">
        <v>1</v>
      </c>
      <c r="D2693" s="29">
        <v>7.76</v>
      </c>
      <c r="E2693" s="30"/>
      <c r="F2693" s="31">
        <v>-0.24</v>
      </c>
      <c r="G2693" s="30"/>
      <c r="H2693" s="32">
        <v>-3</v>
      </c>
      <c r="I2693" s="33"/>
      <c r="J2693" s="33"/>
      <c r="K2693">
        <f t="shared" si="42"/>
        <v>958</v>
      </c>
    </row>
    <row r="2694" spans="1:11" x14ac:dyDescent="0.15">
      <c r="A2694" s="4">
        <v>2709</v>
      </c>
      <c r="B2694" s="4">
        <v>2.9009999999999998</v>
      </c>
      <c r="C2694" s="4">
        <v>1</v>
      </c>
      <c r="D2694" s="29">
        <v>7.76</v>
      </c>
      <c r="E2694" s="30"/>
      <c r="F2694" s="31">
        <v>-0.24</v>
      </c>
      <c r="G2694" s="30"/>
      <c r="H2694" s="32">
        <v>-3</v>
      </c>
      <c r="I2694" s="33"/>
      <c r="J2694" s="33"/>
      <c r="K2694">
        <f t="shared" si="42"/>
        <v>957</v>
      </c>
    </row>
    <row r="2695" spans="1:11" x14ac:dyDescent="0.15">
      <c r="A2695" s="4">
        <v>2710</v>
      </c>
      <c r="B2695" s="4">
        <v>2.9020000000000001</v>
      </c>
      <c r="C2695" s="4">
        <v>1</v>
      </c>
      <c r="D2695" s="29">
        <v>7.76</v>
      </c>
      <c r="E2695" s="30"/>
      <c r="F2695" s="31">
        <v>-0.24</v>
      </c>
      <c r="G2695" s="30"/>
      <c r="H2695" s="32">
        <v>-3</v>
      </c>
      <c r="I2695" s="33"/>
      <c r="J2695" s="33"/>
      <c r="K2695">
        <f t="shared" si="42"/>
        <v>956</v>
      </c>
    </row>
    <row r="2696" spans="1:11" x14ac:dyDescent="0.15">
      <c r="A2696" s="4">
        <v>2711</v>
      </c>
      <c r="B2696" s="4">
        <v>2.903</v>
      </c>
      <c r="C2696" s="4">
        <v>1</v>
      </c>
      <c r="D2696" s="29">
        <v>7.76</v>
      </c>
      <c r="E2696" s="30"/>
      <c r="F2696" s="31">
        <v>-0.24</v>
      </c>
      <c r="G2696" s="30"/>
      <c r="H2696" s="32">
        <v>-3</v>
      </c>
      <c r="I2696" s="33"/>
      <c r="J2696" s="33"/>
      <c r="K2696">
        <f t="shared" si="42"/>
        <v>955</v>
      </c>
    </row>
    <row r="2697" spans="1:11" x14ac:dyDescent="0.15">
      <c r="A2697" s="4">
        <v>2712</v>
      </c>
      <c r="B2697" s="4">
        <v>2.9049999999999998</v>
      </c>
      <c r="C2697" s="4">
        <v>1</v>
      </c>
      <c r="D2697" s="29">
        <v>7.76</v>
      </c>
      <c r="E2697" s="30"/>
      <c r="F2697" s="31">
        <v>-0.24</v>
      </c>
      <c r="G2697" s="30"/>
      <c r="H2697" s="32">
        <v>-3</v>
      </c>
      <c r="I2697" s="33"/>
      <c r="J2697" s="33"/>
      <c r="K2697">
        <f t="shared" si="42"/>
        <v>953</v>
      </c>
    </row>
    <row r="2698" spans="1:11" x14ac:dyDescent="0.15">
      <c r="A2698" s="4">
        <v>2713</v>
      </c>
      <c r="B2698" s="4">
        <v>2.9060000000000001</v>
      </c>
      <c r="C2698" s="4">
        <v>1</v>
      </c>
      <c r="D2698" s="29">
        <v>7.76</v>
      </c>
      <c r="E2698" s="30"/>
      <c r="F2698" s="31">
        <v>-0.24</v>
      </c>
      <c r="G2698" s="30"/>
      <c r="H2698" s="32">
        <v>-3</v>
      </c>
      <c r="I2698" s="33"/>
      <c r="J2698" s="33"/>
      <c r="K2698">
        <f t="shared" si="42"/>
        <v>952</v>
      </c>
    </row>
    <row r="2699" spans="1:11" x14ac:dyDescent="0.15">
      <c r="A2699" s="4">
        <v>2714</v>
      </c>
      <c r="B2699" s="4">
        <v>2.907</v>
      </c>
      <c r="C2699" s="4">
        <v>1</v>
      </c>
      <c r="D2699" s="29">
        <v>7.76</v>
      </c>
      <c r="E2699" s="30"/>
      <c r="F2699" s="31">
        <v>-0.24</v>
      </c>
      <c r="G2699" s="30"/>
      <c r="H2699" s="32">
        <v>-3</v>
      </c>
      <c r="I2699" s="33"/>
      <c r="J2699" s="33"/>
      <c r="K2699">
        <f t="shared" si="42"/>
        <v>951</v>
      </c>
    </row>
    <row r="2700" spans="1:11" x14ac:dyDescent="0.15">
      <c r="A2700" s="4">
        <v>2715</v>
      </c>
      <c r="B2700" s="4">
        <v>2.9079999999999999</v>
      </c>
      <c r="C2700" s="4">
        <v>1</v>
      </c>
      <c r="D2700" s="29">
        <v>7.76</v>
      </c>
      <c r="E2700" s="30"/>
      <c r="F2700" s="31">
        <v>-0.24</v>
      </c>
      <c r="G2700" s="30"/>
      <c r="H2700" s="32">
        <v>-3</v>
      </c>
      <c r="I2700" s="33"/>
      <c r="J2700" s="33"/>
      <c r="K2700">
        <f t="shared" si="42"/>
        <v>950</v>
      </c>
    </row>
    <row r="2701" spans="1:11" x14ac:dyDescent="0.15">
      <c r="A2701" s="4">
        <v>2716</v>
      </c>
      <c r="B2701" s="4">
        <v>2.9089999999999998</v>
      </c>
      <c r="C2701" s="4">
        <v>1</v>
      </c>
      <c r="D2701" s="29">
        <v>7.76</v>
      </c>
      <c r="E2701" s="30"/>
      <c r="F2701" s="31">
        <v>-0.24</v>
      </c>
      <c r="G2701" s="30"/>
      <c r="H2701" s="32">
        <v>-3</v>
      </c>
      <c r="I2701" s="33"/>
      <c r="J2701" s="33"/>
      <c r="K2701">
        <f t="shared" si="42"/>
        <v>949</v>
      </c>
    </row>
    <row r="2702" spans="1:11" x14ac:dyDescent="0.15">
      <c r="A2702" s="4">
        <v>2717</v>
      </c>
      <c r="B2702" s="4">
        <v>2.91</v>
      </c>
      <c r="C2702" s="4">
        <v>1</v>
      </c>
      <c r="D2702" s="29">
        <v>7.76</v>
      </c>
      <c r="E2702" s="30"/>
      <c r="F2702" s="31">
        <v>-0.24</v>
      </c>
      <c r="G2702" s="30"/>
      <c r="H2702" s="32">
        <v>-3</v>
      </c>
      <c r="I2702" s="33"/>
      <c r="J2702" s="33"/>
      <c r="K2702">
        <f t="shared" si="42"/>
        <v>948</v>
      </c>
    </row>
    <row r="2703" spans="1:11" x14ac:dyDescent="0.15">
      <c r="A2703" s="4">
        <v>2718</v>
      </c>
      <c r="B2703" s="4">
        <v>2.911</v>
      </c>
      <c r="C2703" s="4">
        <v>1</v>
      </c>
      <c r="D2703" s="29">
        <v>7.76</v>
      </c>
      <c r="E2703" s="30"/>
      <c r="F2703" s="31">
        <v>-0.24</v>
      </c>
      <c r="G2703" s="30"/>
      <c r="H2703" s="32">
        <v>-3</v>
      </c>
      <c r="I2703" s="33"/>
      <c r="J2703" s="33"/>
      <c r="K2703">
        <f t="shared" si="42"/>
        <v>947</v>
      </c>
    </row>
    <row r="2704" spans="1:11" x14ac:dyDescent="0.15">
      <c r="A2704" s="4">
        <v>2719</v>
      </c>
      <c r="B2704" s="4">
        <v>2.9119999999999999</v>
      </c>
      <c r="C2704" s="4">
        <v>1</v>
      </c>
      <c r="D2704" s="29">
        <v>7.76</v>
      </c>
      <c r="E2704" s="30"/>
      <c r="F2704" s="31">
        <v>-0.24</v>
      </c>
      <c r="G2704" s="30"/>
      <c r="H2704" s="32">
        <v>-3</v>
      </c>
      <c r="I2704" s="33"/>
      <c r="J2704" s="33"/>
      <c r="K2704">
        <f t="shared" si="42"/>
        <v>946</v>
      </c>
    </row>
    <row r="2705" spans="1:11" x14ac:dyDescent="0.15">
      <c r="A2705" s="4">
        <v>2720</v>
      </c>
      <c r="B2705" s="4">
        <v>2.9129999999999998</v>
      </c>
      <c r="C2705" s="4">
        <v>1</v>
      </c>
      <c r="D2705" s="29">
        <v>7.76</v>
      </c>
      <c r="E2705" s="30"/>
      <c r="F2705" s="31">
        <v>-0.24</v>
      </c>
      <c r="G2705" s="30"/>
      <c r="H2705" s="32">
        <v>-3</v>
      </c>
      <c r="I2705" s="33"/>
      <c r="J2705" s="33"/>
      <c r="K2705">
        <f t="shared" si="42"/>
        <v>945</v>
      </c>
    </row>
    <row r="2706" spans="1:11" x14ac:dyDescent="0.15">
      <c r="A2706" s="4">
        <v>2721</v>
      </c>
      <c r="B2706" s="4">
        <v>2.9140000000000001</v>
      </c>
      <c r="C2706" s="4">
        <v>1</v>
      </c>
      <c r="D2706" s="29">
        <v>7.76</v>
      </c>
      <c r="E2706" s="30"/>
      <c r="F2706" s="31">
        <v>-0.24</v>
      </c>
      <c r="G2706" s="30"/>
      <c r="H2706" s="32">
        <v>-3</v>
      </c>
      <c r="I2706" s="33"/>
      <c r="J2706" s="33"/>
      <c r="K2706">
        <f t="shared" si="42"/>
        <v>944</v>
      </c>
    </row>
    <row r="2707" spans="1:11" x14ac:dyDescent="0.15">
      <c r="A2707" s="4">
        <v>2722</v>
      </c>
      <c r="B2707" s="4">
        <v>2.915</v>
      </c>
      <c r="C2707" s="4">
        <v>1</v>
      </c>
      <c r="D2707" s="29">
        <v>7.76</v>
      </c>
      <c r="E2707" s="30"/>
      <c r="F2707" s="31">
        <v>-0.24</v>
      </c>
      <c r="G2707" s="30"/>
      <c r="H2707" s="32">
        <v>-3</v>
      </c>
      <c r="I2707" s="33"/>
      <c r="J2707" s="33"/>
      <c r="K2707">
        <f t="shared" si="42"/>
        <v>943</v>
      </c>
    </row>
    <row r="2708" spans="1:11" x14ac:dyDescent="0.15">
      <c r="A2708" s="4">
        <v>2723</v>
      </c>
      <c r="B2708" s="4">
        <v>2.9159999999999999</v>
      </c>
      <c r="C2708" s="4">
        <v>1</v>
      </c>
      <c r="D2708" s="29">
        <v>7.76</v>
      </c>
      <c r="E2708" s="30"/>
      <c r="F2708" s="31">
        <v>-0.24</v>
      </c>
      <c r="G2708" s="30"/>
      <c r="H2708" s="32">
        <v>-3</v>
      </c>
      <c r="I2708" s="33"/>
      <c r="J2708" s="33"/>
      <c r="K2708">
        <f t="shared" si="42"/>
        <v>942</v>
      </c>
    </row>
    <row r="2709" spans="1:11" x14ac:dyDescent="0.15">
      <c r="A2709" s="4">
        <v>2724</v>
      </c>
      <c r="B2709" s="4">
        <v>2.9169999999999998</v>
      </c>
      <c r="C2709" s="4">
        <v>1</v>
      </c>
      <c r="D2709" s="29">
        <v>7.76</v>
      </c>
      <c r="E2709" s="30"/>
      <c r="F2709" s="31">
        <v>-0.24</v>
      </c>
      <c r="G2709" s="30"/>
      <c r="H2709" s="32">
        <v>-3</v>
      </c>
      <c r="I2709" s="33"/>
      <c r="J2709" s="33"/>
      <c r="K2709">
        <f t="shared" si="42"/>
        <v>941</v>
      </c>
    </row>
    <row r="2710" spans="1:11" x14ac:dyDescent="0.15">
      <c r="A2710" s="4">
        <v>2725</v>
      </c>
      <c r="B2710" s="4">
        <v>2.9180000000000001</v>
      </c>
      <c r="C2710" s="4">
        <v>1</v>
      </c>
      <c r="D2710" s="29">
        <v>7.76</v>
      </c>
      <c r="E2710" s="30"/>
      <c r="F2710" s="31">
        <v>-0.24</v>
      </c>
      <c r="G2710" s="30"/>
      <c r="H2710" s="32">
        <v>-3</v>
      </c>
      <c r="I2710" s="33"/>
      <c r="J2710" s="33"/>
      <c r="K2710">
        <f t="shared" si="42"/>
        <v>940</v>
      </c>
    </row>
    <row r="2711" spans="1:11" x14ac:dyDescent="0.15">
      <c r="A2711" s="4">
        <v>2726</v>
      </c>
      <c r="B2711" s="4">
        <v>2.919</v>
      </c>
      <c r="C2711" s="4">
        <v>1</v>
      </c>
      <c r="D2711" s="29">
        <v>7.76</v>
      </c>
      <c r="E2711" s="30"/>
      <c r="F2711" s="31">
        <v>-0.24</v>
      </c>
      <c r="G2711" s="30"/>
      <c r="H2711" s="32">
        <v>-3</v>
      </c>
      <c r="I2711" s="33"/>
      <c r="J2711" s="33"/>
      <c r="K2711">
        <f t="shared" si="42"/>
        <v>939</v>
      </c>
    </row>
    <row r="2712" spans="1:11" x14ac:dyDescent="0.15">
      <c r="A2712" s="4">
        <v>2727</v>
      </c>
      <c r="B2712" s="4">
        <v>2.92</v>
      </c>
      <c r="C2712" s="4">
        <v>1</v>
      </c>
      <c r="D2712" s="29">
        <v>7.76</v>
      </c>
      <c r="E2712" s="30"/>
      <c r="F2712" s="31">
        <v>-0.24</v>
      </c>
      <c r="G2712" s="30"/>
      <c r="H2712" s="32">
        <v>-3</v>
      </c>
      <c r="I2712" s="33"/>
      <c r="J2712" s="33"/>
      <c r="K2712">
        <f t="shared" si="42"/>
        <v>938</v>
      </c>
    </row>
    <row r="2713" spans="1:11" x14ac:dyDescent="0.15">
      <c r="A2713" s="4">
        <v>2728</v>
      </c>
      <c r="B2713" s="4">
        <v>2.9220000000000002</v>
      </c>
      <c r="C2713" s="4">
        <v>1</v>
      </c>
      <c r="D2713" s="29">
        <v>7.76</v>
      </c>
      <c r="E2713" s="30"/>
      <c r="F2713" s="31">
        <v>-0.24</v>
      </c>
      <c r="G2713" s="30"/>
      <c r="H2713" s="32">
        <v>-3</v>
      </c>
      <c r="I2713" s="33"/>
      <c r="J2713" s="33"/>
      <c r="K2713">
        <f t="shared" si="42"/>
        <v>936</v>
      </c>
    </row>
    <row r="2714" spans="1:11" x14ac:dyDescent="0.15">
      <c r="A2714" s="4">
        <v>2729</v>
      </c>
      <c r="B2714" s="4">
        <v>2.923</v>
      </c>
      <c r="C2714" s="4">
        <v>1</v>
      </c>
      <c r="D2714" s="29">
        <v>7.76</v>
      </c>
      <c r="E2714" s="30"/>
      <c r="F2714" s="31">
        <v>-0.24</v>
      </c>
      <c r="G2714" s="30"/>
      <c r="H2714" s="32">
        <v>-3</v>
      </c>
      <c r="I2714" s="33"/>
      <c r="J2714" s="33"/>
      <c r="K2714">
        <f t="shared" si="42"/>
        <v>935</v>
      </c>
    </row>
    <row r="2715" spans="1:11" x14ac:dyDescent="0.15">
      <c r="A2715" s="4">
        <v>2730</v>
      </c>
      <c r="B2715" s="4">
        <v>2.9239999999999999</v>
      </c>
      <c r="C2715" s="4">
        <v>1</v>
      </c>
      <c r="D2715" s="29">
        <v>7.76</v>
      </c>
      <c r="E2715" s="30"/>
      <c r="F2715" s="31">
        <v>-0.24</v>
      </c>
      <c r="G2715" s="30"/>
      <c r="H2715" s="32">
        <v>-3</v>
      </c>
      <c r="I2715" s="33"/>
      <c r="J2715" s="33"/>
      <c r="K2715">
        <f t="shared" si="42"/>
        <v>934</v>
      </c>
    </row>
    <row r="2716" spans="1:11" x14ac:dyDescent="0.15">
      <c r="A2716" s="4">
        <v>2731</v>
      </c>
      <c r="B2716" s="4">
        <v>2.9249999999999998</v>
      </c>
      <c r="C2716" s="4">
        <v>1</v>
      </c>
      <c r="D2716" s="29">
        <v>7.76</v>
      </c>
      <c r="E2716" s="30"/>
      <c r="F2716" s="31">
        <v>-0.24</v>
      </c>
      <c r="G2716" s="30"/>
      <c r="H2716" s="32">
        <v>-3</v>
      </c>
      <c r="I2716" s="33"/>
      <c r="J2716" s="33"/>
      <c r="K2716">
        <f t="shared" si="42"/>
        <v>933</v>
      </c>
    </row>
    <row r="2717" spans="1:11" x14ac:dyDescent="0.15">
      <c r="A2717" s="4">
        <v>2732</v>
      </c>
      <c r="B2717" s="4">
        <v>2.9260000000000002</v>
      </c>
      <c r="C2717" s="4">
        <v>1</v>
      </c>
      <c r="D2717" s="29">
        <v>7.76</v>
      </c>
      <c r="E2717" s="30"/>
      <c r="F2717" s="31">
        <v>-0.24</v>
      </c>
      <c r="G2717" s="30"/>
      <c r="H2717" s="32">
        <v>-3</v>
      </c>
      <c r="I2717" s="33"/>
      <c r="J2717" s="33"/>
      <c r="K2717">
        <f t="shared" si="42"/>
        <v>932</v>
      </c>
    </row>
    <row r="2718" spans="1:11" x14ac:dyDescent="0.15">
      <c r="A2718" s="4">
        <v>2733</v>
      </c>
      <c r="B2718" s="4">
        <v>2.927</v>
      </c>
      <c r="C2718" s="4">
        <v>1</v>
      </c>
      <c r="D2718" s="29">
        <v>7.76</v>
      </c>
      <c r="E2718" s="30"/>
      <c r="F2718" s="31">
        <v>-0.24</v>
      </c>
      <c r="G2718" s="30"/>
      <c r="H2718" s="32">
        <v>-3</v>
      </c>
      <c r="I2718" s="33"/>
      <c r="J2718" s="33"/>
      <c r="K2718">
        <f t="shared" si="42"/>
        <v>931</v>
      </c>
    </row>
    <row r="2719" spans="1:11" x14ac:dyDescent="0.15">
      <c r="A2719" s="4">
        <v>2734</v>
      </c>
      <c r="B2719" s="4">
        <v>2.9279999999999999</v>
      </c>
      <c r="C2719" s="4">
        <v>1</v>
      </c>
      <c r="D2719" s="29">
        <v>7.76</v>
      </c>
      <c r="E2719" s="30"/>
      <c r="F2719" s="31">
        <v>-0.24</v>
      </c>
      <c r="G2719" s="30"/>
      <c r="H2719" s="32">
        <v>-3</v>
      </c>
      <c r="I2719" s="33"/>
      <c r="J2719" s="33"/>
      <c r="K2719">
        <f t="shared" si="42"/>
        <v>930</v>
      </c>
    </row>
    <row r="2720" spans="1:11" x14ac:dyDescent="0.15">
      <c r="A2720" s="4">
        <v>2735</v>
      </c>
      <c r="B2720" s="4">
        <v>2.9289999999999998</v>
      </c>
      <c r="C2720" s="4">
        <v>1</v>
      </c>
      <c r="D2720" s="29">
        <v>7.76</v>
      </c>
      <c r="E2720" s="30"/>
      <c r="F2720" s="31">
        <v>-0.24</v>
      </c>
      <c r="G2720" s="30"/>
      <c r="H2720" s="32">
        <v>-3</v>
      </c>
      <c r="I2720" s="33"/>
      <c r="J2720" s="33"/>
      <c r="K2720">
        <f t="shared" si="42"/>
        <v>929</v>
      </c>
    </row>
    <row r="2721" spans="1:11" x14ac:dyDescent="0.15">
      <c r="A2721" s="4">
        <v>2736</v>
      </c>
      <c r="B2721" s="4">
        <v>2.931</v>
      </c>
      <c r="C2721" s="4">
        <v>1</v>
      </c>
      <c r="D2721" s="29">
        <v>7.76</v>
      </c>
      <c r="E2721" s="30"/>
      <c r="F2721" s="31">
        <v>-0.24</v>
      </c>
      <c r="G2721" s="30"/>
      <c r="H2721" s="32">
        <v>-3</v>
      </c>
      <c r="I2721" s="33"/>
      <c r="J2721" s="33"/>
      <c r="K2721">
        <f t="shared" si="42"/>
        <v>927</v>
      </c>
    </row>
    <row r="2722" spans="1:11" x14ac:dyDescent="0.15">
      <c r="A2722" s="4">
        <v>2737</v>
      </c>
      <c r="B2722" s="4">
        <v>2.9319999999999999</v>
      </c>
      <c r="C2722" s="4">
        <v>1</v>
      </c>
      <c r="D2722" s="29">
        <v>7.76</v>
      </c>
      <c r="E2722" s="30"/>
      <c r="F2722" s="31">
        <v>-0.24</v>
      </c>
      <c r="G2722" s="30"/>
      <c r="H2722" s="32">
        <v>-3</v>
      </c>
      <c r="I2722" s="33"/>
      <c r="J2722" s="33"/>
      <c r="K2722">
        <f t="shared" si="42"/>
        <v>926</v>
      </c>
    </row>
    <row r="2723" spans="1:11" x14ac:dyDescent="0.15">
      <c r="A2723" s="4">
        <v>2738</v>
      </c>
      <c r="B2723" s="4">
        <v>2.9329999999999998</v>
      </c>
      <c r="C2723" s="4">
        <v>1</v>
      </c>
      <c r="D2723" s="29">
        <v>7.76</v>
      </c>
      <c r="E2723" s="30"/>
      <c r="F2723" s="31">
        <v>-0.24</v>
      </c>
      <c r="G2723" s="30"/>
      <c r="H2723" s="32">
        <v>-3</v>
      </c>
      <c r="I2723" s="33"/>
      <c r="J2723" s="33"/>
      <c r="K2723">
        <f t="shared" si="42"/>
        <v>925</v>
      </c>
    </row>
    <row r="2724" spans="1:11" x14ac:dyDescent="0.15">
      <c r="A2724" s="4">
        <v>2739</v>
      </c>
      <c r="B2724" s="4">
        <v>2.9340000000000002</v>
      </c>
      <c r="C2724" s="4">
        <v>1</v>
      </c>
      <c r="D2724" s="29">
        <v>7.76</v>
      </c>
      <c r="E2724" s="30"/>
      <c r="F2724" s="31">
        <v>-0.24</v>
      </c>
      <c r="G2724" s="30"/>
      <c r="H2724" s="32">
        <v>-3</v>
      </c>
      <c r="I2724" s="33"/>
      <c r="J2724" s="33"/>
      <c r="K2724">
        <f t="shared" si="42"/>
        <v>924</v>
      </c>
    </row>
    <row r="2725" spans="1:11" x14ac:dyDescent="0.15">
      <c r="A2725" s="4">
        <v>2740</v>
      </c>
      <c r="B2725" s="4">
        <v>2.9350000000000001</v>
      </c>
      <c r="C2725" s="4">
        <v>1</v>
      </c>
      <c r="D2725" s="29">
        <v>7.76</v>
      </c>
      <c r="E2725" s="30"/>
      <c r="F2725" s="31">
        <v>-0.24</v>
      </c>
      <c r="G2725" s="30"/>
      <c r="H2725" s="32">
        <v>-3</v>
      </c>
      <c r="I2725" s="33"/>
      <c r="J2725" s="33"/>
      <c r="K2725">
        <f t="shared" si="42"/>
        <v>923</v>
      </c>
    </row>
    <row r="2726" spans="1:11" x14ac:dyDescent="0.15">
      <c r="A2726" s="4">
        <v>2741</v>
      </c>
      <c r="B2726" s="4">
        <v>2.9359999999999999</v>
      </c>
      <c r="C2726" s="4">
        <v>1</v>
      </c>
      <c r="D2726" s="29">
        <v>7.76</v>
      </c>
      <c r="E2726" s="30"/>
      <c r="F2726" s="31">
        <v>-0.24</v>
      </c>
      <c r="G2726" s="30"/>
      <c r="H2726" s="32">
        <v>-3</v>
      </c>
      <c r="I2726" s="33"/>
      <c r="J2726" s="33"/>
      <c r="K2726">
        <f t="shared" si="42"/>
        <v>922</v>
      </c>
    </row>
    <row r="2727" spans="1:11" x14ac:dyDescent="0.15">
      <c r="A2727" s="4">
        <v>2742</v>
      </c>
      <c r="B2727" s="4">
        <v>2.9369999999999998</v>
      </c>
      <c r="C2727" s="4">
        <v>1</v>
      </c>
      <c r="D2727" s="29">
        <v>7.76</v>
      </c>
      <c r="E2727" s="30"/>
      <c r="F2727" s="31">
        <v>-0.24</v>
      </c>
      <c r="G2727" s="30"/>
      <c r="H2727" s="32">
        <v>-3</v>
      </c>
      <c r="I2727" s="33"/>
      <c r="J2727" s="33"/>
      <c r="K2727">
        <f t="shared" si="42"/>
        <v>921</v>
      </c>
    </row>
    <row r="2728" spans="1:11" x14ac:dyDescent="0.15">
      <c r="A2728" s="4">
        <v>2743</v>
      </c>
      <c r="B2728" s="4">
        <v>2.9380000000000002</v>
      </c>
      <c r="C2728" s="4">
        <v>1</v>
      </c>
      <c r="D2728" s="29">
        <v>7.76</v>
      </c>
      <c r="E2728" s="30"/>
      <c r="F2728" s="31">
        <v>-0.24</v>
      </c>
      <c r="G2728" s="30"/>
      <c r="H2728" s="32">
        <v>-3</v>
      </c>
      <c r="I2728" s="33"/>
      <c r="J2728" s="33"/>
      <c r="K2728">
        <f t="shared" si="42"/>
        <v>920</v>
      </c>
    </row>
    <row r="2729" spans="1:11" x14ac:dyDescent="0.15">
      <c r="A2729" s="4">
        <v>2744</v>
      </c>
      <c r="B2729" s="4">
        <v>2.9390000000000001</v>
      </c>
      <c r="C2729" s="4">
        <v>1</v>
      </c>
      <c r="D2729" s="29">
        <v>7.76</v>
      </c>
      <c r="E2729" s="30"/>
      <c r="F2729" s="31">
        <v>-0.24</v>
      </c>
      <c r="G2729" s="30"/>
      <c r="H2729" s="32">
        <v>-3</v>
      </c>
      <c r="I2729" s="33"/>
      <c r="J2729" s="33"/>
      <c r="K2729">
        <f t="shared" si="42"/>
        <v>919</v>
      </c>
    </row>
    <row r="2730" spans="1:11" x14ac:dyDescent="0.15">
      <c r="A2730" s="4">
        <v>2745</v>
      </c>
      <c r="B2730" s="4">
        <v>2.94</v>
      </c>
      <c r="C2730" s="4">
        <v>1</v>
      </c>
      <c r="D2730" s="29">
        <v>7.76</v>
      </c>
      <c r="E2730" s="30"/>
      <c r="F2730" s="31">
        <v>-0.24</v>
      </c>
      <c r="G2730" s="30"/>
      <c r="H2730" s="32">
        <v>-3</v>
      </c>
      <c r="I2730" s="33"/>
      <c r="J2730" s="33"/>
      <c r="K2730">
        <f t="shared" si="42"/>
        <v>918</v>
      </c>
    </row>
    <row r="2731" spans="1:11" x14ac:dyDescent="0.15">
      <c r="A2731" s="4">
        <v>2746</v>
      </c>
      <c r="B2731" s="4">
        <v>2.9409999999999998</v>
      </c>
      <c r="C2731" s="4">
        <v>1</v>
      </c>
      <c r="D2731" s="29">
        <v>7.76</v>
      </c>
      <c r="E2731" s="30"/>
      <c r="F2731" s="31">
        <v>-0.24</v>
      </c>
      <c r="G2731" s="30"/>
      <c r="H2731" s="32">
        <v>-3</v>
      </c>
      <c r="I2731" s="33"/>
      <c r="J2731" s="33"/>
      <c r="K2731">
        <f t="shared" si="42"/>
        <v>917</v>
      </c>
    </row>
    <row r="2732" spans="1:11" x14ac:dyDescent="0.15">
      <c r="A2732" s="4">
        <v>2747</v>
      </c>
      <c r="B2732" s="4">
        <v>2.9420000000000002</v>
      </c>
      <c r="C2732" s="4">
        <v>1</v>
      </c>
      <c r="D2732" s="29">
        <v>7.76</v>
      </c>
      <c r="E2732" s="30"/>
      <c r="F2732" s="31">
        <v>-0.24</v>
      </c>
      <c r="G2732" s="30"/>
      <c r="H2732" s="32">
        <v>-3</v>
      </c>
      <c r="I2732" s="33"/>
      <c r="J2732" s="33"/>
      <c r="K2732">
        <f t="shared" si="42"/>
        <v>916</v>
      </c>
    </row>
    <row r="2733" spans="1:11" x14ac:dyDescent="0.15">
      <c r="A2733" s="4">
        <v>2748</v>
      </c>
      <c r="B2733" s="4">
        <v>2.9430000000000001</v>
      </c>
      <c r="C2733" s="4">
        <v>1</v>
      </c>
      <c r="D2733" s="29">
        <v>7.76</v>
      </c>
      <c r="E2733" s="30"/>
      <c r="F2733" s="31">
        <v>-0.24</v>
      </c>
      <c r="G2733" s="30"/>
      <c r="H2733" s="32">
        <v>-3</v>
      </c>
      <c r="I2733" s="33"/>
      <c r="J2733" s="33"/>
      <c r="K2733">
        <f t="shared" si="42"/>
        <v>915</v>
      </c>
    </row>
    <row r="2734" spans="1:11" x14ac:dyDescent="0.15">
      <c r="A2734" s="4">
        <v>2749</v>
      </c>
      <c r="B2734" s="4">
        <v>2.944</v>
      </c>
      <c r="C2734" s="4">
        <v>1</v>
      </c>
      <c r="D2734" s="29">
        <v>7.76</v>
      </c>
      <c r="E2734" s="30"/>
      <c r="F2734" s="31">
        <v>-0.24</v>
      </c>
      <c r="G2734" s="30"/>
      <c r="H2734" s="32">
        <v>-3</v>
      </c>
      <c r="I2734" s="33"/>
      <c r="J2734" s="33"/>
      <c r="K2734">
        <f t="shared" si="42"/>
        <v>914</v>
      </c>
    </row>
    <row r="2735" spans="1:11" x14ac:dyDescent="0.15">
      <c r="A2735" s="4">
        <v>2750</v>
      </c>
      <c r="B2735" s="4">
        <v>2.9449999999999998</v>
      </c>
      <c r="C2735" s="4">
        <v>1</v>
      </c>
      <c r="D2735" s="29">
        <v>7.76</v>
      </c>
      <c r="E2735" s="30"/>
      <c r="F2735" s="31">
        <v>-0.24</v>
      </c>
      <c r="G2735" s="30"/>
      <c r="H2735" s="32">
        <v>-3</v>
      </c>
      <c r="I2735" s="33"/>
      <c r="J2735" s="33"/>
      <c r="K2735">
        <f t="shared" si="42"/>
        <v>913</v>
      </c>
    </row>
    <row r="2736" spans="1:11" x14ac:dyDescent="0.15">
      <c r="A2736" s="4">
        <v>2751</v>
      </c>
      <c r="B2736" s="4">
        <v>2.9460000000000002</v>
      </c>
      <c r="C2736" s="4">
        <v>1</v>
      </c>
      <c r="D2736" s="29">
        <v>7.76</v>
      </c>
      <c r="E2736" s="30"/>
      <c r="F2736" s="31">
        <v>-0.24</v>
      </c>
      <c r="G2736" s="30"/>
      <c r="H2736" s="32">
        <v>-3</v>
      </c>
      <c r="I2736" s="33"/>
      <c r="J2736" s="33"/>
      <c r="K2736">
        <f t="shared" si="42"/>
        <v>912</v>
      </c>
    </row>
    <row r="2737" spans="1:11" x14ac:dyDescent="0.15">
      <c r="A2737" s="4">
        <v>2752</v>
      </c>
      <c r="B2737" s="4">
        <v>2.9470000000000001</v>
      </c>
      <c r="C2737" s="4">
        <v>1</v>
      </c>
      <c r="D2737" s="29">
        <v>7.76</v>
      </c>
      <c r="E2737" s="30"/>
      <c r="F2737" s="31">
        <v>-0.24</v>
      </c>
      <c r="G2737" s="30"/>
      <c r="H2737" s="32">
        <v>-3</v>
      </c>
      <c r="I2737" s="33"/>
      <c r="J2737" s="33"/>
      <c r="K2737">
        <f t="shared" si="42"/>
        <v>911</v>
      </c>
    </row>
    <row r="2738" spans="1:11" x14ac:dyDescent="0.15">
      <c r="A2738" s="4">
        <v>2753</v>
      </c>
      <c r="B2738" s="4">
        <v>2.948</v>
      </c>
      <c r="C2738" s="4">
        <v>1</v>
      </c>
      <c r="D2738" s="29">
        <v>7.76</v>
      </c>
      <c r="E2738" s="30"/>
      <c r="F2738" s="31">
        <v>-0.24</v>
      </c>
      <c r="G2738" s="30"/>
      <c r="H2738" s="32">
        <v>-3</v>
      </c>
      <c r="I2738" s="33"/>
      <c r="J2738" s="33"/>
      <c r="K2738">
        <f t="shared" si="42"/>
        <v>910</v>
      </c>
    </row>
    <row r="2739" spans="1:11" x14ac:dyDescent="0.15">
      <c r="A2739" s="4">
        <v>2754</v>
      </c>
      <c r="B2739" s="4">
        <v>2.95</v>
      </c>
      <c r="C2739" s="4">
        <v>1</v>
      </c>
      <c r="D2739" s="29">
        <v>7.76</v>
      </c>
      <c r="E2739" s="30"/>
      <c r="F2739" s="31">
        <v>-0.24</v>
      </c>
      <c r="G2739" s="30"/>
      <c r="H2739" s="32">
        <v>-3</v>
      </c>
      <c r="I2739" s="33"/>
      <c r="J2739" s="33"/>
      <c r="K2739">
        <f t="shared" ref="K2739:K2802" si="43">486+3424-52-B2739*1000</f>
        <v>908</v>
      </c>
    </row>
    <row r="2740" spans="1:11" x14ac:dyDescent="0.15">
      <c r="A2740" s="4">
        <v>2755</v>
      </c>
      <c r="B2740" s="4">
        <v>2.9510000000000001</v>
      </c>
      <c r="C2740" s="4">
        <v>1</v>
      </c>
      <c r="D2740" s="29">
        <v>7.76</v>
      </c>
      <c r="E2740" s="30"/>
      <c r="F2740" s="31">
        <v>-0.24</v>
      </c>
      <c r="G2740" s="30"/>
      <c r="H2740" s="32">
        <v>-3</v>
      </c>
      <c r="I2740" s="33"/>
      <c r="J2740" s="33"/>
      <c r="K2740">
        <f t="shared" si="43"/>
        <v>907</v>
      </c>
    </row>
    <row r="2741" spans="1:11" x14ac:dyDescent="0.15">
      <c r="A2741" s="4">
        <v>2756</v>
      </c>
      <c r="B2741" s="4">
        <v>2.952</v>
      </c>
      <c r="C2741" s="4">
        <v>1</v>
      </c>
      <c r="D2741" s="29">
        <v>7.76</v>
      </c>
      <c r="E2741" s="30"/>
      <c r="F2741" s="31">
        <v>-0.24</v>
      </c>
      <c r="G2741" s="30"/>
      <c r="H2741" s="32">
        <v>-3</v>
      </c>
      <c r="I2741" s="33"/>
      <c r="J2741" s="33"/>
      <c r="K2741">
        <f t="shared" si="43"/>
        <v>906</v>
      </c>
    </row>
    <row r="2742" spans="1:11" x14ac:dyDescent="0.15">
      <c r="A2742" s="4">
        <v>2757</v>
      </c>
      <c r="B2742" s="4">
        <v>2.9529999999999998</v>
      </c>
      <c r="C2742" s="4">
        <v>1</v>
      </c>
      <c r="D2742" s="29">
        <v>7.76</v>
      </c>
      <c r="E2742" s="30"/>
      <c r="F2742" s="31">
        <v>-0.24</v>
      </c>
      <c r="G2742" s="30"/>
      <c r="H2742" s="32">
        <v>-3</v>
      </c>
      <c r="I2742" s="33"/>
      <c r="J2742" s="33"/>
      <c r="K2742">
        <f t="shared" si="43"/>
        <v>905</v>
      </c>
    </row>
    <row r="2743" spans="1:11" x14ac:dyDescent="0.15">
      <c r="A2743" s="4">
        <v>2758</v>
      </c>
      <c r="B2743" s="4">
        <v>2.9540000000000002</v>
      </c>
      <c r="C2743" s="4">
        <v>1</v>
      </c>
      <c r="D2743" s="29">
        <v>7.76</v>
      </c>
      <c r="E2743" s="30"/>
      <c r="F2743" s="31">
        <v>-0.24</v>
      </c>
      <c r="G2743" s="30"/>
      <c r="H2743" s="32">
        <v>-3</v>
      </c>
      <c r="I2743" s="33"/>
      <c r="J2743" s="33"/>
      <c r="K2743">
        <f t="shared" si="43"/>
        <v>904</v>
      </c>
    </row>
    <row r="2744" spans="1:11" x14ac:dyDescent="0.15">
      <c r="A2744" s="4">
        <v>2759</v>
      </c>
      <c r="B2744" s="4">
        <v>2.9550000000000001</v>
      </c>
      <c r="C2744" s="4">
        <v>1</v>
      </c>
      <c r="D2744" s="29">
        <v>7.76</v>
      </c>
      <c r="E2744" s="30"/>
      <c r="F2744" s="31">
        <v>-0.24</v>
      </c>
      <c r="G2744" s="30"/>
      <c r="H2744" s="32">
        <v>-3</v>
      </c>
      <c r="I2744" s="33"/>
      <c r="J2744" s="33"/>
      <c r="K2744">
        <f t="shared" si="43"/>
        <v>903</v>
      </c>
    </row>
    <row r="2745" spans="1:11" x14ac:dyDescent="0.15">
      <c r="A2745" s="4">
        <v>2760</v>
      </c>
      <c r="B2745" s="4">
        <v>2.956</v>
      </c>
      <c r="C2745" s="4">
        <v>1</v>
      </c>
      <c r="D2745" s="29">
        <v>7.76</v>
      </c>
      <c r="E2745" s="30"/>
      <c r="F2745" s="31">
        <v>-0.24</v>
      </c>
      <c r="G2745" s="30"/>
      <c r="H2745" s="32">
        <v>-3</v>
      </c>
      <c r="I2745" s="33"/>
      <c r="J2745" s="33"/>
      <c r="K2745">
        <f t="shared" si="43"/>
        <v>902</v>
      </c>
    </row>
    <row r="2746" spans="1:11" x14ac:dyDescent="0.15">
      <c r="A2746" s="4">
        <v>2761</v>
      </c>
      <c r="B2746" s="4">
        <v>2.9580000000000002</v>
      </c>
      <c r="C2746" s="4">
        <v>1</v>
      </c>
      <c r="D2746" s="29">
        <v>7.76</v>
      </c>
      <c r="E2746" s="30"/>
      <c r="F2746" s="31">
        <v>-0.24</v>
      </c>
      <c r="G2746" s="30"/>
      <c r="H2746" s="32">
        <v>-3</v>
      </c>
      <c r="I2746" s="33"/>
      <c r="J2746" s="33"/>
      <c r="K2746">
        <f t="shared" si="43"/>
        <v>900</v>
      </c>
    </row>
    <row r="2747" spans="1:11" x14ac:dyDescent="0.15">
      <c r="A2747" s="4">
        <v>2762</v>
      </c>
      <c r="B2747" s="4">
        <v>2.9590000000000001</v>
      </c>
      <c r="C2747" s="4">
        <v>1</v>
      </c>
      <c r="D2747" s="29">
        <v>7.76</v>
      </c>
      <c r="E2747" s="30"/>
      <c r="F2747" s="31">
        <v>-0.24</v>
      </c>
      <c r="G2747" s="30"/>
      <c r="H2747" s="32">
        <v>-3</v>
      </c>
      <c r="I2747" s="33"/>
      <c r="J2747" s="33"/>
      <c r="K2747">
        <f t="shared" si="43"/>
        <v>899</v>
      </c>
    </row>
    <row r="2748" spans="1:11" x14ac:dyDescent="0.15">
      <c r="A2748" s="4">
        <v>2763</v>
      </c>
      <c r="B2748" s="4">
        <v>2.9609999999999999</v>
      </c>
      <c r="C2748" s="4">
        <v>1</v>
      </c>
      <c r="D2748" s="29">
        <v>7.76</v>
      </c>
      <c r="E2748" s="30"/>
      <c r="F2748" s="31">
        <v>-0.24</v>
      </c>
      <c r="G2748" s="30"/>
      <c r="H2748" s="32">
        <v>-3</v>
      </c>
      <c r="I2748" s="33"/>
      <c r="J2748" s="33"/>
      <c r="K2748">
        <f t="shared" si="43"/>
        <v>897</v>
      </c>
    </row>
    <row r="2749" spans="1:11" x14ac:dyDescent="0.15">
      <c r="A2749" s="4">
        <v>2764</v>
      </c>
      <c r="B2749" s="4">
        <v>2.9620000000000002</v>
      </c>
      <c r="C2749" s="4">
        <v>1</v>
      </c>
      <c r="D2749" s="29">
        <v>7.88</v>
      </c>
      <c r="E2749" s="30"/>
      <c r="F2749" s="31">
        <v>-0.12</v>
      </c>
      <c r="G2749" s="30"/>
      <c r="H2749" s="32">
        <v>-1.5</v>
      </c>
      <c r="I2749" s="33"/>
      <c r="J2749" s="33"/>
      <c r="K2749">
        <f t="shared" si="43"/>
        <v>896</v>
      </c>
    </row>
    <row r="2750" spans="1:11" x14ac:dyDescent="0.15">
      <c r="A2750" s="4">
        <v>2765</v>
      </c>
      <c r="B2750" s="4">
        <v>2.9630000000000001</v>
      </c>
      <c r="C2750" s="4">
        <v>1</v>
      </c>
      <c r="D2750" s="29">
        <v>7.88</v>
      </c>
      <c r="E2750" s="30"/>
      <c r="F2750" s="31">
        <v>-0.12</v>
      </c>
      <c r="G2750" s="30"/>
      <c r="H2750" s="32">
        <v>-1.5</v>
      </c>
      <c r="I2750" s="33"/>
      <c r="J2750" s="33"/>
      <c r="K2750">
        <f t="shared" si="43"/>
        <v>895</v>
      </c>
    </row>
    <row r="2751" spans="1:11" x14ac:dyDescent="0.15">
      <c r="A2751" s="4">
        <v>2766</v>
      </c>
      <c r="B2751" s="4">
        <v>2.964</v>
      </c>
      <c r="C2751" s="4">
        <v>1</v>
      </c>
      <c r="D2751" s="29">
        <v>7.88</v>
      </c>
      <c r="E2751" s="30"/>
      <c r="F2751" s="31">
        <v>-0.12</v>
      </c>
      <c r="G2751" s="30"/>
      <c r="H2751" s="32">
        <v>-1.5</v>
      </c>
      <c r="I2751" s="33"/>
      <c r="J2751" s="33"/>
      <c r="K2751">
        <f t="shared" si="43"/>
        <v>894</v>
      </c>
    </row>
    <row r="2752" spans="1:11" x14ac:dyDescent="0.15">
      <c r="A2752" s="4">
        <v>2767</v>
      </c>
      <c r="B2752" s="4">
        <v>2.9649999999999999</v>
      </c>
      <c r="C2752" s="4">
        <v>1</v>
      </c>
      <c r="D2752" s="29">
        <v>7.88</v>
      </c>
      <c r="E2752" s="30"/>
      <c r="F2752" s="31">
        <v>-0.12</v>
      </c>
      <c r="G2752" s="30"/>
      <c r="H2752" s="32">
        <v>-1.5</v>
      </c>
      <c r="I2752" s="33"/>
      <c r="J2752" s="33"/>
      <c r="K2752">
        <f t="shared" si="43"/>
        <v>893</v>
      </c>
    </row>
    <row r="2753" spans="1:11" x14ac:dyDescent="0.15">
      <c r="A2753" s="4">
        <v>2768</v>
      </c>
      <c r="B2753" s="4">
        <v>2.9660000000000002</v>
      </c>
      <c r="C2753" s="4">
        <v>1</v>
      </c>
      <c r="D2753" s="29">
        <v>7.88</v>
      </c>
      <c r="E2753" s="30"/>
      <c r="F2753" s="31">
        <v>-0.12</v>
      </c>
      <c r="G2753" s="30"/>
      <c r="H2753" s="32">
        <v>-1.5</v>
      </c>
      <c r="I2753" s="33"/>
      <c r="J2753" s="33"/>
      <c r="K2753">
        <f t="shared" si="43"/>
        <v>892</v>
      </c>
    </row>
    <row r="2754" spans="1:11" x14ac:dyDescent="0.15">
      <c r="A2754" s="4">
        <v>2769</v>
      </c>
      <c r="B2754" s="4">
        <v>2.9670000000000001</v>
      </c>
      <c r="C2754" s="4">
        <v>1</v>
      </c>
      <c r="D2754" s="29">
        <v>7.88</v>
      </c>
      <c r="E2754" s="30"/>
      <c r="F2754" s="31">
        <v>-0.12</v>
      </c>
      <c r="G2754" s="30"/>
      <c r="H2754" s="32">
        <v>-1.5</v>
      </c>
      <c r="I2754" s="33"/>
      <c r="J2754" s="33"/>
      <c r="K2754">
        <f t="shared" si="43"/>
        <v>891</v>
      </c>
    </row>
    <row r="2755" spans="1:11" x14ac:dyDescent="0.15">
      <c r="A2755" s="4">
        <v>2770</v>
      </c>
      <c r="B2755" s="4">
        <v>2.968</v>
      </c>
      <c r="C2755" s="4">
        <v>1</v>
      </c>
      <c r="D2755" s="29">
        <v>7.88</v>
      </c>
      <c r="E2755" s="30"/>
      <c r="F2755" s="31">
        <v>-0.12</v>
      </c>
      <c r="G2755" s="30"/>
      <c r="H2755" s="32">
        <v>-1.5</v>
      </c>
      <c r="I2755" s="33"/>
      <c r="J2755" s="33"/>
      <c r="K2755">
        <f t="shared" si="43"/>
        <v>890</v>
      </c>
    </row>
    <row r="2756" spans="1:11" x14ac:dyDescent="0.15">
      <c r="A2756" s="4">
        <v>2771</v>
      </c>
      <c r="B2756" s="4">
        <v>2.9689999999999999</v>
      </c>
      <c r="C2756" s="4">
        <v>1</v>
      </c>
      <c r="D2756" s="29">
        <v>7.88</v>
      </c>
      <c r="E2756" s="30"/>
      <c r="F2756" s="31">
        <v>-0.12</v>
      </c>
      <c r="G2756" s="30"/>
      <c r="H2756" s="32">
        <v>-1.5</v>
      </c>
      <c r="I2756" s="33"/>
      <c r="J2756" s="33"/>
      <c r="K2756">
        <f t="shared" si="43"/>
        <v>889</v>
      </c>
    </row>
    <row r="2757" spans="1:11" x14ac:dyDescent="0.15">
      <c r="A2757" s="4">
        <v>2772</v>
      </c>
      <c r="B2757" s="4">
        <v>2.9710000000000001</v>
      </c>
      <c r="C2757" s="4">
        <v>1</v>
      </c>
      <c r="D2757" s="29">
        <v>7.88</v>
      </c>
      <c r="E2757" s="30"/>
      <c r="F2757" s="31">
        <v>-0.12</v>
      </c>
      <c r="G2757" s="30"/>
      <c r="H2757" s="32">
        <v>-1.5</v>
      </c>
      <c r="I2757" s="33"/>
      <c r="J2757" s="33"/>
      <c r="K2757">
        <f t="shared" si="43"/>
        <v>887</v>
      </c>
    </row>
    <row r="2758" spans="1:11" x14ac:dyDescent="0.15">
      <c r="A2758" s="4">
        <v>2773</v>
      </c>
      <c r="B2758" s="4">
        <v>2.972</v>
      </c>
      <c r="C2758" s="4">
        <v>1</v>
      </c>
      <c r="D2758" s="29">
        <v>7.88</v>
      </c>
      <c r="E2758" s="30"/>
      <c r="F2758" s="31">
        <v>-0.12</v>
      </c>
      <c r="G2758" s="30"/>
      <c r="H2758" s="32">
        <v>-1.5</v>
      </c>
      <c r="I2758" s="33"/>
      <c r="J2758" s="33"/>
      <c r="K2758">
        <f t="shared" si="43"/>
        <v>886</v>
      </c>
    </row>
    <row r="2759" spans="1:11" x14ac:dyDescent="0.15">
      <c r="A2759" s="4">
        <v>2774</v>
      </c>
      <c r="B2759" s="4">
        <v>2.9729999999999999</v>
      </c>
      <c r="C2759" s="4">
        <v>1</v>
      </c>
      <c r="D2759" s="29">
        <v>7.88</v>
      </c>
      <c r="E2759" s="30"/>
      <c r="F2759" s="31">
        <v>-0.12</v>
      </c>
      <c r="G2759" s="30"/>
      <c r="H2759" s="32">
        <v>-1.5</v>
      </c>
      <c r="I2759" s="33"/>
      <c r="J2759" s="33"/>
      <c r="K2759">
        <f t="shared" si="43"/>
        <v>885</v>
      </c>
    </row>
    <row r="2760" spans="1:11" x14ac:dyDescent="0.15">
      <c r="A2760" s="4">
        <v>2775</v>
      </c>
      <c r="B2760" s="4">
        <v>2.9740000000000002</v>
      </c>
      <c r="C2760" s="4">
        <v>1</v>
      </c>
      <c r="D2760" s="29">
        <v>7.88</v>
      </c>
      <c r="E2760" s="30"/>
      <c r="F2760" s="31">
        <v>-0.12</v>
      </c>
      <c r="G2760" s="30"/>
      <c r="H2760" s="32">
        <v>-1.5</v>
      </c>
      <c r="I2760" s="33"/>
      <c r="J2760" s="33"/>
      <c r="K2760">
        <f t="shared" si="43"/>
        <v>884</v>
      </c>
    </row>
    <row r="2761" spans="1:11" x14ac:dyDescent="0.15">
      <c r="A2761" s="4">
        <v>2776</v>
      </c>
      <c r="B2761" s="4">
        <v>2.9750000000000001</v>
      </c>
      <c r="C2761" s="4">
        <v>1</v>
      </c>
      <c r="D2761" s="29">
        <v>7.88</v>
      </c>
      <c r="E2761" s="30"/>
      <c r="F2761" s="31">
        <v>-0.12</v>
      </c>
      <c r="G2761" s="30"/>
      <c r="H2761" s="32">
        <v>-1.5</v>
      </c>
      <c r="I2761" s="33"/>
      <c r="J2761" s="33"/>
      <c r="K2761">
        <f t="shared" si="43"/>
        <v>883</v>
      </c>
    </row>
    <row r="2762" spans="1:11" x14ac:dyDescent="0.15">
      <c r="A2762" s="4">
        <v>2777</v>
      </c>
      <c r="B2762" s="4">
        <v>2.976</v>
      </c>
      <c r="C2762" s="4">
        <v>1</v>
      </c>
      <c r="D2762" s="29">
        <v>7.88</v>
      </c>
      <c r="E2762" s="30"/>
      <c r="F2762" s="31">
        <v>-0.12</v>
      </c>
      <c r="G2762" s="30"/>
      <c r="H2762" s="32">
        <v>-1.5</v>
      </c>
      <c r="I2762" s="33"/>
      <c r="J2762" s="33"/>
      <c r="K2762">
        <f t="shared" si="43"/>
        <v>882</v>
      </c>
    </row>
    <row r="2763" spans="1:11" x14ac:dyDescent="0.15">
      <c r="A2763" s="4">
        <v>2778</v>
      </c>
      <c r="B2763" s="4">
        <v>2.9769999999999999</v>
      </c>
      <c r="C2763" s="4">
        <v>1</v>
      </c>
      <c r="D2763" s="29">
        <v>7.88</v>
      </c>
      <c r="E2763" s="30"/>
      <c r="F2763" s="31">
        <v>-0.12</v>
      </c>
      <c r="G2763" s="30"/>
      <c r="H2763" s="32">
        <v>-1.5</v>
      </c>
      <c r="I2763" s="33"/>
      <c r="J2763" s="33"/>
      <c r="K2763">
        <f t="shared" si="43"/>
        <v>881</v>
      </c>
    </row>
    <row r="2764" spans="1:11" x14ac:dyDescent="0.15">
      <c r="A2764" s="4">
        <v>2779</v>
      </c>
      <c r="B2764" s="4">
        <v>2.9780000000000002</v>
      </c>
      <c r="C2764" s="4">
        <v>1</v>
      </c>
      <c r="D2764" s="29">
        <v>7.88</v>
      </c>
      <c r="E2764" s="30"/>
      <c r="F2764" s="31">
        <v>-0.12</v>
      </c>
      <c r="G2764" s="30"/>
      <c r="H2764" s="32">
        <v>-1.5</v>
      </c>
      <c r="I2764" s="33"/>
      <c r="J2764" s="33"/>
      <c r="K2764">
        <f t="shared" si="43"/>
        <v>880</v>
      </c>
    </row>
    <row r="2765" spans="1:11" x14ac:dyDescent="0.15">
      <c r="A2765" s="4">
        <v>2780</v>
      </c>
      <c r="B2765" s="4">
        <v>2.9790000000000001</v>
      </c>
      <c r="C2765" s="4">
        <v>1</v>
      </c>
      <c r="D2765" s="29">
        <v>7.88</v>
      </c>
      <c r="E2765" s="30"/>
      <c r="F2765" s="31">
        <v>-0.12</v>
      </c>
      <c r="G2765" s="30"/>
      <c r="H2765" s="32">
        <v>-1.5</v>
      </c>
      <c r="I2765" s="33"/>
      <c r="J2765" s="33"/>
      <c r="K2765">
        <f t="shared" si="43"/>
        <v>879</v>
      </c>
    </row>
    <row r="2766" spans="1:11" x14ac:dyDescent="0.15">
      <c r="A2766" s="4">
        <v>2781</v>
      </c>
      <c r="B2766" s="4">
        <v>2.9809999999999999</v>
      </c>
      <c r="C2766" s="4">
        <v>1</v>
      </c>
      <c r="D2766" s="29">
        <v>7.88</v>
      </c>
      <c r="E2766" s="30"/>
      <c r="F2766" s="31">
        <v>-0.12</v>
      </c>
      <c r="G2766" s="30"/>
      <c r="H2766" s="32">
        <v>-1.5</v>
      </c>
      <c r="I2766" s="33"/>
      <c r="J2766" s="33"/>
      <c r="K2766">
        <f t="shared" si="43"/>
        <v>877</v>
      </c>
    </row>
    <row r="2767" spans="1:11" x14ac:dyDescent="0.15">
      <c r="A2767" s="4">
        <v>2782</v>
      </c>
      <c r="B2767" s="4">
        <v>2.9820000000000002</v>
      </c>
      <c r="C2767" s="4">
        <v>1</v>
      </c>
      <c r="D2767" s="29">
        <v>7.88</v>
      </c>
      <c r="E2767" s="30"/>
      <c r="F2767" s="31">
        <v>-0.12</v>
      </c>
      <c r="G2767" s="30"/>
      <c r="H2767" s="32">
        <v>-1.5</v>
      </c>
      <c r="I2767" s="33"/>
      <c r="J2767" s="33"/>
      <c r="K2767">
        <f t="shared" si="43"/>
        <v>876</v>
      </c>
    </row>
    <row r="2768" spans="1:11" x14ac:dyDescent="0.15">
      <c r="A2768" s="4">
        <v>2783</v>
      </c>
      <c r="B2768" s="4">
        <v>2.9830000000000001</v>
      </c>
      <c r="C2768" s="4">
        <v>1</v>
      </c>
      <c r="D2768" s="29">
        <v>7.88</v>
      </c>
      <c r="E2768" s="30"/>
      <c r="F2768" s="31">
        <v>-0.12</v>
      </c>
      <c r="G2768" s="30"/>
      <c r="H2768" s="32">
        <v>-1.5</v>
      </c>
      <c r="I2768" s="33"/>
      <c r="J2768" s="33"/>
      <c r="K2768">
        <f t="shared" si="43"/>
        <v>875</v>
      </c>
    </row>
    <row r="2769" spans="1:11" x14ac:dyDescent="0.15">
      <c r="A2769" s="4">
        <v>2784</v>
      </c>
      <c r="B2769" s="4">
        <v>2.984</v>
      </c>
      <c r="C2769" s="4">
        <v>1</v>
      </c>
      <c r="D2769" s="29">
        <v>7.88</v>
      </c>
      <c r="E2769" s="30"/>
      <c r="F2769" s="31">
        <v>-0.12</v>
      </c>
      <c r="G2769" s="30"/>
      <c r="H2769" s="32">
        <v>-1.5</v>
      </c>
      <c r="I2769" s="33"/>
      <c r="J2769" s="33"/>
      <c r="K2769">
        <f t="shared" si="43"/>
        <v>874</v>
      </c>
    </row>
    <row r="2770" spans="1:11" x14ac:dyDescent="0.15">
      <c r="A2770" s="4">
        <v>2785</v>
      </c>
      <c r="B2770" s="4">
        <v>2.9849999999999999</v>
      </c>
      <c r="C2770" s="4">
        <v>1</v>
      </c>
      <c r="D2770" s="29">
        <v>7.88</v>
      </c>
      <c r="E2770" s="30"/>
      <c r="F2770" s="31">
        <v>-0.12</v>
      </c>
      <c r="G2770" s="30"/>
      <c r="H2770" s="32">
        <v>-1.5</v>
      </c>
      <c r="I2770" s="33"/>
      <c r="J2770" s="33"/>
      <c r="K2770">
        <f t="shared" si="43"/>
        <v>873</v>
      </c>
    </row>
    <row r="2771" spans="1:11" x14ac:dyDescent="0.15">
      <c r="A2771" s="4">
        <v>2786</v>
      </c>
      <c r="B2771" s="4">
        <v>2.9860000000000002</v>
      </c>
      <c r="C2771" s="4">
        <v>1</v>
      </c>
      <c r="D2771" s="29">
        <v>7.88</v>
      </c>
      <c r="E2771" s="30"/>
      <c r="F2771" s="31">
        <v>-0.12</v>
      </c>
      <c r="G2771" s="30"/>
      <c r="H2771" s="32">
        <v>-1.5</v>
      </c>
      <c r="I2771" s="33"/>
      <c r="J2771" s="33"/>
      <c r="K2771">
        <f t="shared" si="43"/>
        <v>872</v>
      </c>
    </row>
    <row r="2772" spans="1:11" x14ac:dyDescent="0.15">
      <c r="A2772" s="4">
        <v>2787</v>
      </c>
      <c r="B2772" s="4">
        <v>2.9870000000000001</v>
      </c>
      <c r="C2772" s="4">
        <v>1</v>
      </c>
      <c r="D2772" s="29">
        <v>7.88</v>
      </c>
      <c r="E2772" s="30"/>
      <c r="F2772" s="31">
        <v>-0.12</v>
      </c>
      <c r="G2772" s="30"/>
      <c r="H2772" s="32">
        <v>-1.5</v>
      </c>
      <c r="I2772" s="33"/>
      <c r="J2772" s="33"/>
      <c r="K2772">
        <f t="shared" si="43"/>
        <v>871</v>
      </c>
    </row>
    <row r="2773" spans="1:11" x14ac:dyDescent="0.15">
      <c r="A2773" s="4">
        <v>2788</v>
      </c>
      <c r="B2773" s="4">
        <v>2.988</v>
      </c>
      <c r="C2773" s="4">
        <v>1</v>
      </c>
      <c r="D2773" s="29">
        <v>7.88</v>
      </c>
      <c r="E2773" s="30"/>
      <c r="F2773" s="31">
        <v>-0.12</v>
      </c>
      <c r="G2773" s="30"/>
      <c r="H2773" s="32">
        <v>-1.5</v>
      </c>
      <c r="I2773" s="33"/>
      <c r="J2773" s="33"/>
      <c r="K2773">
        <f t="shared" si="43"/>
        <v>870</v>
      </c>
    </row>
    <row r="2774" spans="1:11" x14ac:dyDescent="0.15">
      <c r="A2774" s="4">
        <v>2789</v>
      </c>
      <c r="B2774" s="4">
        <v>2.9889999999999999</v>
      </c>
      <c r="C2774" s="4">
        <v>1</v>
      </c>
      <c r="D2774" s="29">
        <v>7.88</v>
      </c>
      <c r="E2774" s="30"/>
      <c r="F2774" s="31">
        <v>-0.12</v>
      </c>
      <c r="G2774" s="30"/>
      <c r="H2774" s="32">
        <v>-1.5</v>
      </c>
      <c r="I2774" s="33"/>
      <c r="J2774" s="33"/>
      <c r="K2774">
        <f t="shared" si="43"/>
        <v>869</v>
      </c>
    </row>
    <row r="2775" spans="1:11" x14ac:dyDescent="0.15">
      <c r="A2775" s="4">
        <v>2790</v>
      </c>
      <c r="B2775" s="4">
        <v>2.99</v>
      </c>
      <c r="C2775" s="4">
        <v>1</v>
      </c>
      <c r="D2775" s="29">
        <v>7.88</v>
      </c>
      <c r="E2775" s="30"/>
      <c r="F2775" s="31">
        <v>-0.12</v>
      </c>
      <c r="G2775" s="30"/>
      <c r="H2775" s="32">
        <v>-1.5</v>
      </c>
      <c r="I2775" s="33"/>
      <c r="J2775" s="33"/>
      <c r="K2775">
        <f t="shared" si="43"/>
        <v>868</v>
      </c>
    </row>
    <row r="2776" spans="1:11" x14ac:dyDescent="0.15">
      <c r="A2776" s="4">
        <v>2791</v>
      </c>
      <c r="B2776" s="4">
        <v>2.9910000000000001</v>
      </c>
      <c r="C2776" s="4">
        <v>1</v>
      </c>
      <c r="D2776" s="29">
        <v>7.88</v>
      </c>
      <c r="E2776" s="30"/>
      <c r="F2776" s="31">
        <v>-0.12</v>
      </c>
      <c r="G2776" s="30"/>
      <c r="H2776" s="32">
        <v>-1.5</v>
      </c>
      <c r="I2776" s="33"/>
      <c r="J2776" s="33"/>
      <c r="K2776">
        <f t="shared" si="43"/>
        <v>867</v>
      </c>
    </row>
    <row r="2777" spans="1:11" x14ac:dyDescent="0.15">
      <c r="A2777" s="4">
        <v>2792</v>
      </c>
      <c r="B2777" s="4">
        <v>2.992</v>
      </c>
      <c r="C2777" s="4">
        <v>1</v>
      </c>
      <c r="D2777" s="29">
        <v>7.88</v>
      </c>
      <c r="E2777" s="30"/>
      <c r="F2777" s="31">
        <v>-0.12</v>
      </c>
      <c r="G2777" s="30"/>
      <c r="H2777" s="32">
        <v>-1.5</v>
      </c>
      <c r="I2777" s="33"/>
      <c r="J2777" s="33"/>
      <c r="K2777">
        <f t="shared" si="43"/>
        <v>866</v>
      </c>
    </row>
    <row r="2778" spans="1:11" x14ac:dyDescent="0.15">
      <c r="A2778" s="4">
        <v>2793</v>
      </c>
      <c r="B2778" s="4">
        <v>2.9929999999999999</v>
      </c>
      <c r="C2778" s="4">
        <v>1</v>
      </c>
      <c r="D2778" s="29">
        <v>7.88</v>
      </c>
      <c r="E2778" s="30"/>
      <c r="F2778" s="31">
        <v>-0.12</v>
      </c>
      <c r="G2778" s="30"/>
      <c r="H2778" s="32">
        <v>-1.5</v>
      </c>
      <c r="I2778" s="33"/>
      <c r="J2778" s="33"/>
      <c r="K2778">
        <f t="shared" si="43"/>
        <v>865</v>
      </c>
    </row>
    <row r="2779" spans="1:11" x14ac:dyDescent="0.15">
      <c r="A2779" s="4">
        <v>2794</v>
      </c>
      <c r="B2779" s="4">
        <v>2.9940000000000002</v>
      </c>
      <c r="C2779" s="4">
        <v>1</v>
      </c>
      <c r="D2779" s="29">
        <v>7.88</v>
      </c>
      <c r="E2779" s="30"/>
      <c r="F2779" s="31">
        <v>-0.12</v>
      </c>
      <c r="G2779" s="30"/>
      <c r="H2779" s="32">
        <v>-1.5</v>
      </c>
      <c r="I2779" s="33"/>
      <c r="J2779" s="33"/>
      <c r="K2779">
        <f t="shared" si="43"/>
        <v>864</v>
      </c>
    </row>
    <row r="2780" spans="1:11" x14ac:dyDescent="0.15">
      <c r="A2780" s="4">
        <v>2795</v>
      </c>
      <c r="B2780" s="4">
        <v>2.9950000000000001</v>
      </c>
      <c r="C2780" s="4">
        <v>1</v>
      </c>
      <c r="D2780" s="29">
        <v>7.88</v>
      </c>
      <c r="E2780" s="30"/>
      <c r="F2780" s="31">
        <v>-0.12</v>
      </c>
      <c r="G2780" s="30"/>
      <c r="H2780" s="32">
        <v>-1.5</v>
      </c>
      <c r="I2780" s="33"/>
      <c r="J2780" s="33"/>
      <c r="K2780">
        <f t="shared" si="43"/>
        <v>863</v>
      </c>
    </row>
    <row r="2781" spans="1:11" x14ac:dyDescent="0.15">
      <c r="A2781" s="4">
        <v>2796</v>
      </c>
      <c r="B2781" s="4">
        <v>2.996</v>
      </c>
      <c r="C2781" s="4">
        <v>1</v>
      </c>
      <c r="D2781" s="29">
        <v>7.88</v>
      </c>
      <c r="E2781" s="30"/>
      <c r="F2781" s="31">
        <v>-0.12</v>
      </c>
      <c r="G2781" s="30"/>
      <c r="H2781" s="32">
        <v>-1.5</v>
      </c>
      <c r="I2781" s="33"/>
      <c r="J2781" s="33"/>
      <c r="K2781">
        <f t="shared" si="43"/>
        <v>862</v>
      </c>
    </row>
    <row r="2782" spans="1:11" x14ac:dyDescent="0.15">
      <c r="A2782" s="4">
        <v>2797</v>
      </c>
      <c r="B2782" s="4">
        <v>2.9969999999999999</v>
      </c>
      <c r="C2782" s="4">
        <v>1</v>
      </c>
      <c r="D2782" s="29">
        <v>7.88</v>
      </c>
      <c r="E2782" s="30"/>
      <c r="F2782" s="31">
        <v>-0.12</v>
      </c>
      <c r="G2782" s="30"/>
      <c r="H2782" s="32">
        <v>-1.5</v>
      </c>
      <c r="I2782" s="33"/>
      <c r="J2782" s="33"/>
      <c r="K2782">
        <f t="shared" si="43"/>
        <v>861</v>
      </c>
    </row>
    <row r="2783" spans="1:11" x14ac:dyDescent="0.15">
      <c r="A2783" s="4">
        <v>2798</v>
      </c>
      <c r="B2783" s="4">
        <v>2.9980000000000002</v>
      </c>
      <c r="C2783" s="4">
        <v>1</v>
      </c>
      <c r="D2783" s="29">
        <v>7.88</v>
      </c>
      <c r="E2783" s="30"/>
      <c r="F2783" s="31">
        <v>-0.12</v>
      </c>
      <c r="G2783" s="30"/>
      <c r="H2783" s="32">
        <v>-1.5</v>
      </c>
      <c r="I2783" s="33"/>
      <c r="J2783" s="33"/>
      <c r="K2783">
        <f t="shared" si="43"/>
        <v>860</v>
      </c>
    </row>
    <row r="2784" spans="1:11" x14ac:dyDescent="0.15">
      <c r="A2784" s="4">
        <v>2799</v>
      </c>
      <c r="B2784" s="4">
        <v>2.9990000000000001</v>
      </c>
      <c r="C2784" s="4">
        <v>1</v>
      </c>
      <c r="D2784" s="29">
        <v>7.88</v>
      </c>
      <c r="E2784" s="30"/>
      <c r="F2784" s="31">
        <v>-0.12</v>
      </c>
      <c r="G2784" s="30"/>
      <c r="H2784" s="32">
        <v>-1.5</v>
      </c>
      <c r="I2784" s="33"/>
      <c r="J2784" s="33"/>
      <c r="K2784">
        <f t="shared" si="43"/>
        <v>859</v>
      </c>
    </row>
    <row r="2785" spans="1:11" x14ac:dyDescent="0.15">
      <c r="A2785" s="4">
        <v>2800</v>
      </c>
      <c r="B2785" s="4">
        <v>3</v>
      </c>
      <c r="C2785" s="4">
        <v>1</v>
      </c>
      <c r="D2785" s="29">
        <v>7.88</v>
      </c>
      <c r="E2785" s="30"/>
      <c r="F2785" s="31">
        <v>-0.12</v>
      </c>
      <c r="G2785" s="30"/>
      <c r="H2785" s="32">
        <v>-1.5</v>
      </c>
      <c r="I2785" s="33"/>
      <c r="J2785" s="33"/>
      <c r="K2785">
        <f t="shared" si="43"/>
        <v>858</v>
      </c>
    </row>
    <row r="2786" spans="1:11" x14ac:dyDescent="0.15">
      <c r="A2786" s="4">
        <v>2801</v>
      </c>
      <c r="B2786" s="4">
        <v>3.0009999999999999</v>
      </c>
      <c r="C2786" s="4">
        <v>1</v>
      </c>
      <c r="D2786" s="29">
        <v>7.88</v>
      </c>
      <c r="E2786" s="30"/>
      <c r="F2786" s="31">
        <v>-0.12</v>
      </c>
      <c r="G2786" s="30"/>
      <c r="H2786" s="32">
        <v>-1.5</v>
      </c>
      <c r="I2786" s="33"/>
      <c r="J2786" s="33"/>
      <c r="K2786">
        <f t="shared" si="43"/>
        <v>857</v>
      </c>
    </row>
    <row r="2787" spans="1:11" x14ac:dyDescent="0.15">
      <c r="A2787" s="4">
        <v>2802</v>
      </c>
      <c r="B2787" s="4">
        <v>3.0019999999999998</v>
      </c>
      <c r="C2787" s="4">
        <v>1</v>
      </c>
      <c r="D2787" s="29">
        <v>7.88</v>
      </c>
      <c r="E2787" s="30"/>
      <c r="F2787" s="31">
        <v>-0.12</v>
      </c>
      <c r="G2787" s="30"/>
      <c r="H2787" s="32">
        <v>-1.5</v>
      </c>
      <c r="I2787" s="33"/>
      <c r="J2787" s="33"/>
      <c r="K2787">
        <f t="shared" si="43"/>
        <v>856</v>
      </c>
    </row>
    <row r="2788" spans="1:11" x14ac:dyDescent="0.15">
      <c r="A2788" s="4">
        <v>2803</v>
      </c>
      <c r="B2788" s="4">
        <v>3.0030000000000001</v>
      </c>
      <c r="C2788" s="4">
        <v>1</v>
      </c>
      <c r="D2788" s="29">
        <v>7.88</v>
      </c>
      <c r="E2788" s="30"/>
      <c r="F2788" s="31">
        <v>-0.12</v>
      </c>
      <c r="G2788" s="30"/>
      <c r="H2788" s="32">
        <v>-1.5</v>
      </c>
      <c r="I2788" s="33"/>
      <c r="J2788" s="33"/>
      <c r="K2788">
        <f t="shared" si="43"/>
        <v>855</v>
      </c>
    </row>
    <row r="2789" spans="1:11" x14ac:dyDescent="0.15">
      <c r="A2789" s="4">
        <v>2804</v>
      </c>
      <c r="B2789" s="4">
        <v>3.004</v>
      </c>
      <c r="C2789" s="4">
        <v>1</v>
      </c>
      <c r="D2789" s="29">
        <v>7.88</v>
      </c>
      <c r="E2789" s="30"/>
      <c r="F2789" s="31">
        <v>-0.12</v>
      </c>
      <c r="G2789" s="30"/>
      <c r="H2789" s="32">
        <v>-1.5</v>
      </c>
      <c r="I2789" s="33"/>
      <c r="J2789" s="33"/>
      <c r="K2789">
        <f t="shared" si="43"/>
        <v>854</v>
      </c>
    </row>
    <row r="2790" spans="1:11" x14ac:dyDescent="0.15">
      <c r="A2790" s="4">
        <v>2805</v>
      </c>
      <c r="B2790" s="4">
        <v>3.0049999999999999</v>
      </c>
      <c r="C2790" s="4">
        <v>1</v>
      </c>
      <c r="D2790" s="29">
        <v>7.88</v>
      </c>
      <c r="E2790" s="30"/>
      <c r="F2790" s="31">
        <v>-0.12</v>
      </c>
      <c r="G2790" s="30"/>
      <c r="H2790" s="32">
        <v>-1.5</v>
      </c>
      <c r="I2790" s="33"/>
      <c r="J2790" s="33"/>
      <c r="K2790">
        <f t="shared" si="43"/>
        <v>853</v>
      </c>
    </row>
    <row r="2791" spans="1:11" x14ac:dyDescent="0.15">
      <c r="A2791" s="4">
        <v>2806</v>
      </c>
      <c r="B2791" s="4">
        <v>3.0059999999999998</v>
      </c>
      <c r="C2791" s="4">
        <v>1</v>
      </c>
      <c r="D2791" s="29">
        <v>7.88</v>
      </c>
      <c r="E2791" s="30"/>
      <c r="F2791" s="31">
        <v>-0.12</v>
      </c>
      <c r="G2791" s="30"/>
      <c r="H2791" s="32">
        <v>-1.5</v>
      </c>
      <c r="I2791" s="33"/>
      <c r="J2791" s="33"/>
      <c r="K2791">
        <f t="shared" si="43"/>
        <v>852</v>
      </c>
    </row>
    <row r="2792" spans="1:11" x14ac:dyDescent="0.15">
      <c r="A2792" s="4">
        <v>2807</v>
      </c>
      <c r="B2792" s="4">
        <v>3.0070000000000001</v>
      </c>
      <c r="C2792" s="4">
        <v>1</v>
      </c>
      <c r="D2792" s="29">
        <v>7.88</v>
      </c>
      <c r="E2792" s="30"/>
      <c r="F2792" s="31">
        <v>-0.12</v>
      </c>
      <c r="G2792" s="30"/>
      <c r="H2792" s="32">
        <v>-1.5</v>
      </c>
      <c r="I2792" s="33"/>
      <c r="J2792" s="33"/>
      <c r="K2792">
        <f t="shared" si="43"/>
        <v>851</v>
      </c>
    </row>
    <row r="2793" spans="1:11" x14ac:dyDescent="0.15">
      <c r="A2793" s="4">
        <v>2808</v>
      </c>
      <c r="B2793" s="4">
        <v>3.008</v>
      </c>
      <c r="C2793" s="4">
        <v>1</v>
      </c>
      <c r="D2793" s="29">
        <v>7.88</v>
      </c>
      <c r="E2793" s="30"/>
      <c r="F2793" s="31">
        <v>-0.12</v>
      </c>
      <c r="G2793" s="30"/>
      <c r="H2793" s="32">
        <v>-1.5</v>
      </c>
      <c r="I2793" s="33"/>
      <c r="J2793" s="33"/>
      <c r="K2793">
        <f t="shared" si="43"/>
        <v>850</v>
      </c>
    </row>
    <row r="2794" spans="1:11" x14ac:dyDescent="0.15">
      <c r="A2794" s="4">
        <v>2809</v>
      </c>
      <c r="B2794" s="4">
        <v>3.0089999999999999</v>
      </c>
      <c r="C2794" s="4">
        <v>1</v>
      </c>
      <c r="D2794" s="29">
        <v>7.88</v>
      </c>
      <c r="E2794" s="30"/>
      <c r="F2794" s="31">
        <v>-0.12</v>
      </c>
      <c r="G2794" s="30"/>
      <c r="H2794" s="32">
        <v>-1.5</v>
      </c>
      <c r="I2794" s="33"/>
      <c r="J2794" s="33"/>
      <c r="K2794">
        <f t="shared" si="43"/>
        <v>849</v>
      </c>
    </row>
    <row r="2795" spans="1:11" x14ac:dyDescent="0.15">
      <c r="A2795" s="4">
        <v>2810</v>
      </c>
      <c r="B2795" s="4">
        <v>3.01</v>
      </c>
      <c r="C2795" s="4">
        <v>1</v>
      </c>
      <c r="D2795" s="29">
        <v>7.88</v>
      </c>
      <c r="E2795" s="30"/>
      <c r="F2795" s="31">
        <v>-0.12</v>
      </c>
      <c r="G2795" s="30"/>
      <c r="H2795" s="32">
        <v>-1.5</v>
      </c>
      <c r="I2795" s="33"/>
      <c r="J2795" s="33"/>
      <c r="K2795">
        <f t="shared" si="43"/>
        <v>848</v>
      </c>
    </row>
    <row r="2796" spans="1:11" x14ac:dyDescent="0.15">
      <c r="A2796" s="4">
        <v>2811</v>
      </c>
      <c r="B2796" s="4">
        <v>3.0110000000000001</v>
      </c>
      <c r="C2796" s="4">
        <v>1</v>
      </c>
      <c r="D2796" s="29">
        <v>7.88</v>
      </c>
      <c r="E2796" s="30"/>
      <c r="F2796" s="31">
        <v>-0.12</v>
      </c>
      <c r="G2796" s="30"/>
      <c r="H2796" s="32">
        <v>-1.5</v>
      </c>
      <c r="I2796" s="33"/>
      <c r="J2796" s="33"/>
      <c r="K2796">
        <f t="shared" si="43"/>
        <v>847</v>
      </c>
    </row>
    <row r="2797" spans="1:11" x14ac:dyDescent="0.15">
      <c r="A2797" s="4">
        <v>2812</v>
      </c>
      <c r="B2797" s="4">
        <v>3.012</v>
      </c>
      <c r="C2797" s="4">
        <v>1</v>
      </c>
      <c r="D2797" s="29">
        <v>7.88</v>
      </c>
      <c r="E2797" s="30"/>
      <c r="F2797" s="31">
        <v>-0.12</v>
      </c>
      <c r="G2797" s="30"/>
      <c r="H2797" s="32">
        <v>-1.5</v>
      </c>
      <c r="I2797" s="33"/>
      <c r="J2797" s="33"/>
      <c r="K2797">
        <f t="shared" si="43"/>
        <v>846</v>
      </c>
    </row>
    <row r="2798" spans="1:11" x14ac:dyDescent="0.15">
      <c r="A2798" s="4">
        <v>2813</v>
      </c>
      <c r="B2798" s="4">
        <v>3.0129999999999999</v>
      </c>
      <c r="C2798" s="4">
        <v>1</v>
      </c>
      <c r="D2798" s="29">
        <v>7.88</v>
      </c>
      <c r="E2798" s="30"/>
      <c r="F2798" s="31">
        <v>-0.12</v>
      </c>
      <c r="G2798" s="30"/>
      <c r="H2798" s="32">
        <v>-1.5</v>
      </c>
      <c r="I2798" s="33"/>
      <c r="J2798" s="33"/>
      <c r="K2798">
        <f t="shared" si="43"/>
        <v>845</v>
      </c>
    </row>
    <row r="2799" spans="1:11" x14ac:dyDescent="0.15">
      <c r="A2799" s="4">
        <v>2814</v>
      </c>
      <c r="B2799" s="4">
        <v>3.0139999999999998</v>
      </c>
      <c r="C2799" s="4">
        <v>1</v>
      </c>
      <c r="D2799" s="29">
        <v>7.88</v>
      </c>
      <c r="E2799" s="30"/>
      <c r="F2799" s="31">
        <v>-0.12</v>
      </c>
      <c r="G2799" s="30"/>
      <c r="H2799" s="32">
        <v>-1.5</v>
      </c>
      <c r="I2799" s="33"/>
      <c r="J2799" s="33"/>
      <c r="K2799">
        <f t="shared" si="43"/>
        <v>844</v>
      </c>
    </row>
    <row r="2800" spans="1:11" x14ac:dyDescent="0.15">
      <c r="A2800" s="4">
        <v>2815</v>
      </c>
      <c r="B2800" s="4">
        <v>3.0150000000000001</v>
      </c>
      <c r="C2800" s="4">
        <v>1</v>
      </c>
      <c r="D2800" s="29">
        <v>7.88</v>
      </c>
      <c r="E2800" s="30"/>
      <c r="F2800" s="31">
        <v>-0.12</v>
      </c>
      <c r="G2800" s="30"/>
      <c r="H2800" s="32">
        <v>-1.5</v>
      </c>
      <c r="I2800" s="33"/>
      <c r="J2800" s="33"/>
      <c r="K2800">
        <f t="shared" si="43"/>
        <v>843</v>
      </c>
    </row>
    <row r="2801" spans="1:11" x14ac:dyDescent="0.15">
      <c r="A2801" s="4">
        <v>2816</v>
      </c>
      <c r="B2801" s="4">
        <v>3.016</v>
      </c>
      <c r="C2801" s="4">
        <v>1</v>
      </c>
      <c r="D2801" s="29">
        <v>7.88</v>
      </c>
      <c r="E2801" s="30"/>
      <c r="F2801" s="31">
        <v>-0.12</v>
      </c>
      <c r="G2801" s="30"/>
      <c r="H2801" s="32">
        <v>-1.5</v>
      </c>
      <c r="I2801" s="33"/>
      <c r="J2801" s="33"/>
      <c r="K2801">
        <f t="shared" si="43"/>
        <v>842</v>
      </c>
    </row>
    <row r="2802" spans="1:11" x14ac:dyDescent="0.15">
      <c r="A2802" s="4">
        <v>2817</v>
      </c>
      <c r="B2802" s="4">
        <v>3.0169999999999999</v>
      </c>
      <c r="C2802" s="4">
        <v>1</v>
      </c>
      <c r="D2802" s="29">
        <v>7.88</v>
      </c>
      <c r="E2802" s="30"/>
      <c r="F2802" s="31">
        <v>-0.12</v>
      </c>
      <c r="G2802" s="30"/>
      <c r="H2802" s="32">
        <v>-1.5</v>
      </c>
      <c r="I2802" s="33"/>
      <c r="J2802" s="33"/>
      <c r="K2802">
        <f t="shared" si="43"/>
        <v>841</v>
      </c>
    </row>
    <row r="2803" spans="1:11" x14ac:dyDescent="0.15">
      <c r="A2803" s="4">
        <v>2818</v>
      </c>
      <c r="B2803" s="4">
        <v>3.0179999999999998</v>
      </c>
      <c r="C2803" s="4">
        <v>1</v>
      </c>
      <c r="D2803" s="29">
        <v>7.88</v>
      </c>
      <c r="E2803" s="30"/>
      <c r="F2803" s="31">
        <v>-0.12</v>
      </c>
      <c r="G2803" s="30"/>
      <c r="H2803" s="32">
        <v>-1.5</v>
      </c>
      <c r="I2803" s="33"/>
      <c r="J2803" s="33"/>
      <c r="K2803">
        <f t="shared" ref="K2803:K2866" si="44">486+3424-52-B2803*1000</f>
        <v>840</v>
      </c>
    </row>
    <row r="2804" spans="1:11" x14ac:dyDescent="0.15">
      <c r="A2804" s="4">
        <v>2819</v>
      </c>
      <c r="B2804" s="4">
        <v>3.0190000000000001</v>
      </c>
      <c r="C2804" s="4">
        <v>1</v>
      </c>
      <c r="D2804" s="29">
        <v>7.88</v>
      </c>
      <c r="E2804" s="30"/>
      <c r="F2804" s="31">
        <v>-0.12</v>
      </c>
      <c r="G2804" s="30"/>
      <c r="H2804" s="32">
        <v>-1.5</v>
      </c>
      <c r="I2804" s="33"/>
      <c r="J2804" s="33"/>
      <c r="K2804">
        <f t="shared" si="44"/>
        <v>839</v>
      </c>
    </row>
    <row r="2805" spans="1:11" x14ac:dyDescent="0.15">
      <c r="A2805" s="4">
        <v>2820</v>
      </c>
      <c r="B2805" s="4">
        <v>3.02</v>
      </c>
      <c r="C2805" s="4">
        <v>1</v>
      </c>
      <c r="D2805" s="29">
        <v>7.88</v>
      </c>
      <c r="E2805" s="30"/>
      <c r="F2805" s="31">
        <v>-0.12</v>
      </c>
      <c r="G2805" s="30"/>
      <c r="H2805" s="32">
        <v>-1.5</v>
      </c>
      <c r="I2805" s="33"/>
      <c r="J2805" s="33"/>
      <c r="K2805">
        <f t="shared" si="44"/>
        <v>838</v>
      </c>
    </row>
    <row r="2806" spans="1:11" x14ac:dyDescent="0.15">
      <c r="A2806" s="4">
        <v>2821</v>
      </c>
      <c r="B2806" s="4">
        <v>3.0209999999999999</v>
      </c>
      <c r="C2806" s="4">
        <v>1</v>
      </c>
      <c r="D2806" s="29">
        <v>7.88</v>
      </c>
      <c r="E2806" s="30"/>
      <c r="F2806" s="31">
        <v>-0.12</v>
      </c>
      <c r="G2806" s="30"/>
      <c r="H2806" s="32">
        <v>-1.5</v>
      </c>
      <c r="I2806" s="33"/>
      <c r="J2806" s="33"/>
      <c r="K2806">
        <f t="shared" si="44"/>
        <v>837</v>
      </c>
    </row>
    <row r="2807" spans="1:11" x14ac:dyDescent="0.15">
      <c r="A2807" s="4">
        <v>2822</v>
      </c>
      <c r="B2807" s="4">
        <v>3.0219999999999998</v>
      </c>
      <c r="C2807" s="4">
        <v>1</v>
      </c>
      <c r="D2807" s="29">
        <v>7.88</v>
      </c>
      <c r="E2807" s="30"/>
      <c r="F2807" s="31">
        <v>-0.12</v>
      </c>
      <c r="G2807" s="30"/>
      <c r="H2807" s="32">
        <v>-1.5</v>
      </c>
      <c r="I2807" s="33"/>
      <c r="J2807" s="33"/>
      <c r="K2807">
        <f t="shared" si="44"/>
        <v>836</v>
      </c>
    </row>
    <row r="2808" spans="1:11" x14ac:dyDescent="0.15">
      <c r="A2808" s="4">
        <v>2823</v>
      </c>
      <c r="B2808" s="4">
        <v>3.0230000000000001</v>
      </c>
      <c r="C2808" s="4">
        <v>1</v>
      </c>
      <c r="D2808" s="29">
        <v>7.88</v>
      </c>
      <c r="E2808" s="30"/>
      <c r="F2808" s="31">
        <v>-0.12</v>
      </c>
      <c r="G2808" s="30"/>
      <c r="H2808" s="32">
        <v>-1.5</v>
      </c>
      <c r="I2808" s="33"/>
      <c r="J2808" s="33"/>
      <c r="K2808">
        <f t="shared" si="44"/>
        <v>835</v>
      </c>
    </row>
    <row r="2809" spans="1:11" x14ac:dyDescent="0.15">
      <c r="A2809" s="4">
        <v>2824</v>
      </c>
      <c r="B2809" s="4">
        <v>3.024</v>
      </c>
      <c r="C2809" s="4">
        <v>1</v>
      </c>
      <c r="D2809" s="29">
        <v>7.76</v>
      </c>
      <c r="E2809" s="30"/>
      <c r="F2809" s="31">
        <v>-0.24</v>
      </c>
      <c r="G2809" s="30"/>
      <c r="H2809" s="32">
        <v>-3</v>
      </c>
      <c r="I2809" s="33"/>
      <c r="J2809" s="33"/>
      <c r="K2809">
        <f t="shared" si="44"/>
        <v>834</v>
      </c>
    </row>
    <row r="2810" spans="1:11" x14ac:dyDescent="0.15">
      <c r="A2810" s="4">
        <v>2825</v>
      </c>
      <c r="B2810" s="4">
        <v>3.0259999999999998</v>
      </c>
      <c r="C2810" s="4">
        <v>1</v>
      </c>
      <c r="D2810" s="29">
        <v>7.76</v>
      </c>
      <c r="E2810" s="30"/>
      <c r="F2810" s="31">
        <v>-0.24</v>
      </c>
      <c r="G2810" s="30"/>
      <c r="H2810" s="32">
        <v>-3</v>
      </c>
      <c r="I2810" s="33"/>
      <c r="J2810" s="33"/>
      <c r="K2810">
        <f t="shared" si="44"/>
        <v>832</v>
      </c>
    </row>
    <row r="2811" spans="1:11" x14ac:dyDescent="0.15">
      <c r="A2811" s="4">
        <v>2826</v>
      </c>
      <c r="B2811" s="4">
        <v>3.0270000000000001</v>
      </c>
      <c r="C2811" s="4">
        <v>1</v>
      </c>
      <c r="D2811" s="29">
        <v>7.76</v>
      </c>
      <c r="E2811" s="30"/>
      <c r="F2811" s="31">
        <v>-0.24</v>
      </c>
      <c r="G2811" s="30"/>
      <c r="H2811" s="32">
        <v>-3</v>
      </c>
      <c r="I2811" s="33"/>
      <c r="J2811" s="33"/>
      <c r="K2811">
        <f t="shared" si="44"/>
        <v>831</v>
      </c>
    </row>
    <row r="2812" spans="1:11" x14ac:dyDescent="0.15">
      <c r="A2812" s="4">
        <v>2827</v>
      </c>
      <c r="B2812" s="4">
        <v>3.028</v>
      </c>
      <c r="C2812" s="4">
        <v>1</v>
      </c>
      <c r="D2812" s="29">
        <v>7.76</v>
      </c>
      <c r="E2812" s="30"/>
      <c r="F2812" s="31">
        <v>-0.24</v>
      </c>
      <c r="G2812" s="30"/>
      <c r="H2812" s="32">
        <v>-3</v>
      </c>
      <c r="I2812" s="33"/>
      <c r="J2812" s="33"/>
      <c r="K2812">
        <f t="shared" si="44"/>
        <v>830</v>
      </c>
    </row>
    <row r="2813" spans="1:11" x14ac:dyDescent="0.15">
      <c r="A2813" s="4">
        <v>2828</v>
      </c>
      <c r="B2813" s="4">
        <v>3.0289999999999999</v>
      </c>
      <c r="C2813" s="4">
        <v>1</v>
      </c>
      <c r="D2813" s="29">
        <v>7.76</v>
      </c>
      <c r="E2813" s="30"/>
      <c r="F2813" s="31">
        <v>-0.24</v>
      </c>
      <c r="G2813" s="30"/>
      <c r="H2813" s="32">
        <v>-3</v>
      </c>
      <c r="I2813" s="33"/>
      <c r="J2813" s="33"/>
      <c r="K2813">
        <f t="shared" si="44"/>
        <v>829</v>
      </c>
    </row>
    <row r="2814" spans="1:11" x14ac:dyDescent="0.15">
      <c r="A2814" s="4">
        <v>2829</v>
      </c>
      <c r="B2814" s="4">
        <v>3.03</v>
      </c>
      <c r="C2814" s="4">
        <v>1</v>
      </c>
      <c r="D2814" s="29">
        <v>7.76</v>
      </c>
      <c r="E2814" s="30"/>
      <c r="F2814" s="31">
        <v>-0.24</v>
      </c>
      <c r="G2814" s="30"/>
      <c r="H2814" s="32">
        <v>-3</v>
      </c>
      <c r="I2814" s="33"/>
      <c r="J2814" s="33"/>
      <c r="K2814">
        <f t="shared" si="44"/>
        <v>828</v>
      </c>
    </row>
    <row r="2815" spans="1:11" x14ac:dyDescent="0.15">
      <c r="A2815" s="4">
        <v>2830</v>
      </c>
      <c r="B2815" s="4">
        <v>3.0310000000000001</v>
      </c>
      <c r="C2815" s="4">
        <v>1</v>
      </c>
      <c r="D2815" s="29">
        <v>7.76</v>
      </c>
      <c r="E2815" s="30"/>
      <c r="F2815" s="31">
        <v>-0.24</v>
      </c>
      <c r="G2815" s="30"/>
      <c r="H2815" s="32">
        <v>-3</v>
      </c>
      <c r="I2815" s="33"/>
      <c r="J2815" s="33"/>
      <c r="K2815">
        <f t="shared" si="44"/>
        <v>827</v>
      </c>
    </row>
    <row r="2816" spans="1:11" x14ac:dyDescent="0.15">
      <c r="A2816" s="4">
        <v>2831</v>
      </c>
      <c r="B2816" s="4">
        <v>3.032</v>
      </c>
      <c r="C2816" s="4">
        <v>1</v>
      </c>
      <c r="D2816" s="29">
        <v>7.76</v>
      </c>
      <c r="E2816" s="30"/>
      <c r="F2816" s="31">
        <v>-0.24</v>
      </c>
      <c r="G2816" s="30"/>
      <c r="H2816" s="32">
        <v>-3</v>
      </c>
      <c r="I2816" s="33"/>
      <c r="J2816" s="33"/>
      <c r="K2816">
        <f t="shared" si="44"/>
        <v>826</v>
      </c>
    </row>
    <row r="2817" spans="1:11" x14ac:dyDescent="0.15">
      <c r="A2817" s="4">
        <v>2832</v>
      </c>
      <c r="B2817" s="4">
        <v>3.0329999999999999</v>
      </c>
      <c r="C2817" s="4">
        <v>1</v>
      </c>
      <c r="D2817" s="29">
        <v>7.76</v>
      </c>
      <c r="E2817" s="30"/>
      <c r="F2817" s="31">
        <v>-0.24</v>
      </c>
      <c r="G2817" s="30"/>
      <c r="H2817" s="32">
        <v>-3</v>
      </c>
      <c r="I2817" s="33"/>
      <c r="J2817" s="33"/>
      <c r="K2817">
        <f t="shared" si="44"/>
        <v>825</v>
      </c>
    </row>
    <row r="2818" spans="1:11" x14ac:dyDescent="0.15">
      <c r="A2818" s="4">
        <v>2833</v>
      </c>
      <c r="B2818" s="4">
        <v>3.0339999999999998</v>
      </c>
      <c r="C2818" s="4">
        <v>1</v>
      </c>
      <c r="D2818" s="29">
        <v>7.76</v>
      </c>
      <c r="E2818" s="30"/>
      <c r="F2818" s="31">
        <v>-0.24</v>
      </c>
      <c r="G2818" s="30"/>
      <c r="H2818" s="32">
        <v>-3</v>
      </c>
      <c r="I2818" s="33"/>
      <c r="J2818" s="33"/>
      <c r="K2818">
        <f t="shared" si="44"/>
        <v>824</v>
      </c>
    </row>
    <row r="2819" spans="1:11" x14ac:dyDescent="0.15">
      <c r="A2819" s="4">
        <v>2834</v>
      </c>
      <c r="B2819" s="4">
        <v>3.0350000000000001</v>
      </c>
      <c r="C2819" s="4">
        <v>1</v>
      </c>
      <c r="D2819" s="29">
        <v>7.76</v>
      </c>
      <c r="E2819" s="30"/>
      <c r="F2819" s="31">
        <v>-0.24</v>
      </c>
      <c r="G2819" s="30"/>
      <c r="H2819" s="32">
        <v>-3</v>
      </c>
      <c r="I2819" s="33"/>
      <c r="J2819" s="33"/>
      <c r="K2819">
        <f t="shared" si="44"/>
        <v>823</v>
      </c>
    </row>
    <row r="2820" spans="1:11" x14ac:dyDescent="0.15">
      <c r="A2820" s="4">
        <v>2835</v>
      </c>
      <c r="B2820" s="4">
        <v>3.036</v>
      </c>
      <c r="C2820" s="4">
        <v>1</v>
      </c>
      <c r="D2820" s="29">
        <v>7.76</v>
      </c>
      <c r="E2820" s="30"/>
      <c r="F2820" s="31">
        <v>-0.24</v>
      </c>
      <c r="G2820" s="30"/>
      <c r="H2820" s="32">
        <v>-3</v>
      </c>
      <c r="I2820" s="33"/>
      <c r="J2820" s="33"/>
      <c r="K2820">
        <f t="shared" si="44"/>
        <v>822</v>
      </c>
    </row>
    <row r="2821" spans="1:11" x14ac:dyDescent="0.15">
      <c r="A2821" s="4">
        <v>2836</v>
      </c>
      <c r="B2821" s="4">
        <v>3.0369999999999999</v>
      </c>
      <c r="C2821" s="4">
        <v>1</v>
      </c>
      <c r="D2821" s="29">
        <v>7.76</v>
      </c>
      <c r="E2821" s="30"/>
      <c r="F2821" s="31">
        <v>-0.24</v>
      </c>
      <c r="G2821" s="30"/>
      <c r="H2821" s="32">
        <v>-3</v>
      </c>
      <c r="I2821" s="33"/>
      <c r="J2821" s="33"/>
      <c r="K2821">
        <f t="shared" si="44"/>
        <v>821</v>
      </c>
    </row>
    <row r="2822" spans="1:11" x14ac:dyDescent="0.15">
      <c r="A2822" s="4">
        <v>2837</v>
      </c>
      <c r="B2822" s="4">
        <v>3.0379999999999998</v>
      </c>
      <c r="C2822" s="4">
        <v>1</v>
      </c>
      <c r="D2822" s="29">
        <v>7.76</v>
      </c>
      <c r="E2822" s="30"/>
      <c r="F2822" s="31">
        <v>-0.24</v>
      </c>
      <c r="G2822" s="30"/>
      <c r="H2822" s="32">
        <v>-3</v>
      </c>
      <c r="I2822" s="33"/>
      <c r="J2822" s="33"/>
      <c r="K2822">
        <f t="shared" si="44"/>
        <v>820</v>
      </c>
    </row>
    <row r="2823" spans="1:11" x14ac:dyDescent="0.15">
      <c r="A2823" s="4">
        <v>2838</v>
      </c>
      <c r="B2823" s="4">
        <v>3.0390000000000001</v>
      </c>
      <c r="C2823" s="4">
        <v>1</v>
      </c>
      <c r="D2823" s="29">
        <v>7.76</v>
      </c>
      <c r="E2823" s="30"/>
      <c r="F2823" s="31">
        <v>-0.24</v>
      </c>
      <c r="G2823" s="30"/>
      <c r="H2823" s="32">
        <v>-3</v>
      </c>
      <c r="I2823" s="33"/>
      <c r="J2823" s="33"/>
      <c r="K2823">
        <f t="shared" si="44"/>
        <v>819</v>
      </c>
    </row>
    <row r="2824" spans="1:11" x14ac:dyDescent="0.15">
      <c r="A2824" s="4">
        <v>2839</v>
      </c>
      <c r="B2824" s="4">
        <v>3.04</v>
      </c>
      <c r="C2824" s="4">
        <v>1</v>
      </c>
      <c r="D2824" s="29">
        <v>7.76</v>
      </c>
      <c r="E2824" s="30"/>
      <c r="F2824" s="31">
        <v>-0.24</v>
      </c>
      <c r="G2824" s="30"/>
      <c r="H2824" s="32">
        <v>-3</v>
      </c>
      <c r="I2824" s="33"/>
      <c r="J2824" s="33"/>
      <c r="K2824">
        <f t="shared" si="44"/>
        <v>818</v>
      </c>
    </row>
    <row r="2825" spans="1:11" x14ac:dyDescent="0.15">
      <c r="A2825" s="4">
        <v>2840</v>
      </c>
      <c r="B2825" s="4">
        <v>3.0409999999999999</v>
      </c>
      <c r="C2825" s="4">
        <v>1</v>
      </c>
      <c r="D2825" s="29">
        <v>7.76</v>
      </c>
      <c r="E2825" s="30"/>
      <c r="F2825" s="31">
        <v>-0.24</v>
      </c>
      <c r="G2825" s="30"/>
      <c r="H2825" s="32">
        <v>-3</v>
      </c>
      <c r="I2825" s="33"/>
      <c r="J2825" s="33"/>
      <c r="K2825">
        <f t="shared" si="44"/>
        <v>817</v>
      </c>
    </row>
    <row r="2826" spans="1:11" x14ac:dyDescent="0.15">
      <c r="A2826" s="4">
        <v>2841</v>
      </c>
      <c r="B2826" s="4">
        <v>3.0419999999999998</v>
      </c>
      <c r="C2826" s="4">
        <v>1</v>
      </c>
      <c r="D2826" s="29">
        <v>7.76</v>
      </c>
      <c r="E2826" s="30"/>
      <c r="F2826" s="31">
        <v>-0.24</v>
      </c>
      <c r="G2826" s="30"/>
      <c r="H2826" s="32">
        <v>-3</v>
      </c>
      <c r="I2826" s="33"/>
      <c r="J2826" s="33"/>
      <c r="K2826">
        <f t="shared" si="44"/>
        <v>816</v>
      </c>
    </row>
    <row r="2827" spans="1:11" x14ac:dyDescent="0.15">
      <c r="A2827" s="4">
        <v>2842</v>
      </c>
      <c r="B2827" s="4">
        <v>3.0430000000000001</v>
      </c>
      <c r="C2827" s="4">
        <v>1</v>
      </c>
      <c r="D2827" s="29">
        <v>7.76</v>
      </c>
      <c r="E2827" s="30"/>
      <c r="F2827" s="31">
        <v>-0.24</v>
      </c>
      <c r="G2827" s="30"/>
      <c r="H2827" s="32">
        <v>-3</v>
      </c>
      <c r="I2827" s="33"/>
      <c r="J2827" s="33"/>
      <c r="K2827">
        <f t="shared" si="44"/>
        <v>815</v>
      </c>
    </row>
    <row r="2828" spans="1:11" x14ac:dyDescent="0.15">
      <c r="A2828" s="4">
        <v>2843</v>
      </c>
      <c r="B2828" s="4">
        <v>3.044</v>
      </c>
      <c r="C2828" s="4">
        <v>1</v>
      </c>
      <c r="D2828" s="29">
        <v>7.76</v>
      </c>
      <c r="E2828" s="30"/>
      <c r="F2828" s="31">
        <v>-0.24</v>
      </c>
      <c r="G2828" s="30"/>
      <c r="H2828" s="32">
        <v>-3</v>
      </c>
      <c r="I2828" s="33"/>
      <c r="J2828" s="33"/>
      <c r="K2828">
        <f t="shared" si="44"/>
        <v>814</v>
      </c>
    </row>
    <row r="2829" spans="1:11" x14ac:dyDescent="0.15">
      <c r="A2829" s="4">
        <v>2844</v>
      </c>
      <c r="B2829" s="4">
        <v>3.0449999999999999</v>
      </c>
      <c r="C2829" s="4">
        <v>1</v>
      </c>
      <c r="D2829" s="29">
        <v>7.76</v>
      </c>
      <c r="E2829" s="30"/>
      <c r="F2829" s="31">
        <v>-0.24</v>
      </c>
      <c r="G2829" s="30"/>
      <c r="H2829" s="32">
        <v>-3</v>
      </c>
      <c r="I2829" s="33"/>
      <c r="J2829" s="33"/>
      <c r="K2829">
        <f t="shared" si="44"/>
        <v>813</v>
      </c>
    </row>
    <row r="2830" spans="1:11" x14ac:dyDescent="0.15">
      <c r="A2830" s="4">
        <v>2845</v>
      </c>
      <c r="B2830" s="4">
        <v>3.0459999999999998</v>
      </c>
      <c r="C2830" s="4">
        <v>1</v>
      </c>
      <c r="D2830" s="29">
        <v>7.76</v>
      </c>
      <c r="E2830" s="30"/>
      <c r="F2830" s="31">
        <v>-0.24</v>
      </c>
      <c r="G2830" s="30"/>
      <c r="H2830" s="32">
        <v>-3</v>
      </c>
      <c r="I2830" s="33"/>
      <c r="J2830" s="33"/>
      <c r="K2830">
        <f t="shared" si="44"/>
        <v>812</v>
      </c>
    </row>
    <row r="2831" spans="1:11" x14ac:dyDescent="0.15">
      <c r="A2831" s="4">
        <v>2846</v>
      </c>
      <c r="B2831" s="4">
        <v>3.0470000000000002</v>
      </c>
      <c r="C2831" s="4">
        <v>1</v>
      </c>
      <c r="D2831" s="29">
        <v>7.76</v>
      </c>
      <c r="E2831" s="30"/>
      <c r="F2831" s="31">
        <v>-0.24</v>
      </c>
      <c r="G2831" s="30"/>
      <c r="H2831" s="32">
        <v>-3</v>
      </c>
      <c r="I2831" s="33"/>
      <c r="J2831" s="33"/>
      <c r="K2831">
        <f t="shared" si="44"/>
        <v>811</v>
      </c>
    </row>
    <row r="2832" spans="1:11" x14ac:dyDescent="0.15">
      <c r="A2832" s="4">
        <v>2847</v>
      </c>
      <c r="B2832" s="4">
        <v>3.048</v>
      </c>
      <c r="C2832" s="4">
        <v>1</v>
      </c>
      <c r="D2832" s="29">
        <v>7.76</v>
      </c>
      <c r="E2832" s="30"/>
      <c r="F2832" s="31">
        <v>-0.24</v>
      </c>
      <c r="G2832" s="30"/>
      <c r="H2832" s="32">
        <v>-3</v>
      </c>
      <c r="I2832" s="33"/>
      <c r="J2832" s="33"/>
      <c r="K2832">
        <f t="shared" si="44"/>
        <v>810</v>
      </c>
    </row>
    <row r="2833" spans="1:11" x14ac:dyDescent="0.15">
      <c r="A2833" s="4">
        <v>2848</v>
      </c>
      <c r="B2833" s="4">
        <v>3.0489999999999999</v>
      </c>
      <c r="C2833" s="4">
        <v>1</v>
      </c>
      <c r="D2833" s="29">
        <v>7.76</v>
      </c>
      <c r="E2833" s="30"/>
      <c r="F2833" s="31">
        <v>-0.24</v>
      </c>
      <c r="G2833" s="30"/>
      <c r="H2833" s="32">
        <v>-3</v>
      </c>
      <c r="I2833" s="33"/>
      <c r="J2833" s="33"/>
      <c r="K2833">
        <f t="shared" si="44"/>
        <v>809</v>
      </c>
    </row>
    <row r="2834" spans="1:11" x14ac:dyDescent="0.15">
      <c r="A2834" s="4">
        <v>2849</v>
      </c>
      <c r="B2834" s="4">
        <v>3.05</v>
      </c>
      <c r="C2834" s="4">
        <v>1</v>
      </c>
      <c r="D2834" s="29">
        <v>7.76</v>
      </c>
      <c r="E2834" s="30"/>
      <c r="F2834" s="31">
        <v>-0.24</v>
      </c>
      <c r="G2834" s="30"/>
      <c r="H2834" s="32">
        <v>-3</v>
      </c>
      <c r="I2834" s="33"/>
      <c r="J2834" s="33"/>
      <c r="K2834">
        <f t="shared" si="44"/>
        <v>808</v>
      </c>
    </row>
    <row r="2835" spans="1:11" x14ac:dyDescent="0.15">
      <c r="A2835" s="4">
        <v>2850</v>
      </c>
      <c r="B2835" s="4">
        <v>3.0510000000000002</v>
      </c>
      <c r="C2835" s="4">
        <v>1</v>
      </c>
      <c r="D2835" s="29">
        <v>7.76</v>
      </c>
      <c r="E2835" s="30"/>
      <c r="F2835" s="31">
        <v>-0.24</v>
      </c>
      <c r="G2835" s="30"/>
      <c r="H2835" s="32">
        <v>-3</v>
      </c>
      <c r="I2835" s="33"/>
      <c r="J2835" s="33"/>
      <c r="K2835">
        <f t="shared" si="44"/>
        <v>807</v>
      </c>
    </row>
    <row r="2836" spans="1:11" x14ac:dyDescent="0.15">
      <c r="A2836" s="4">
        <v>2851</v>
      </c>
      <c r="B2836" s="4">
        <v>3.052</v>
      </c>
      <c r="C2836" s="4">
        <v>1</v>
      </c>
      <c r="D2836" s="29">
        <v>7.76</v>
      </c>
      <c r="E2836" s="30"/>
      <c r="F2836" s="31">
        <v>-0.24</v>
      </c>
      <c r="G2836" s="30"/>
      <c r="H2836" s="32">
        <v>-3</v>
      </c>
      <c r="I2836" s="33"/>
      <c r="J2836" s="33"/>
      <c r="K2836">
        <f t="shared" si="44"/>
        <v>806</v>
      </c>
    </row>
    <row r="2837" spans="1:11" x14ac:dyDescent="0.15">
      <c r="A2837" s="4">
        <v>2852</v>
      </c>
      <c r="B2837" s="4">
        <v>3.0529999999999999</v>
      </c>
      <c r="C2837" s="4">
        <v>1</v>
      </c>
      <c r="D2837" s="29">
        <v>7.76</v>
      </c>
      <c r="E2837" s="30"/>
      <c r="F2837" s="31">
        <v>-0.24</v>
      </c>
      <c r="G2837" s="30"/>
      <c r="H2837" s="32">
        <v>-3</v>
      </c>
      <c r="I2837" s="33"/>
      <c r="J2837" s="33"/>
      <c r="K2837">
        <f t="shared" si="44"/>
        <v>805</v>
      </c>
    </row>
    <row r="2838" spans="1:11" x14ac:dyDescent="0.15">
      <c r="A2838" s="4">
        <v>2853</v>
      </c>
      <c r="B2838" s="4">
        <v>3.0539999999999998</v>
      </c>
      <c r="C2838" s="4">
        <v>1</v>
      </c>
      <c r="D2838" s="29">
        <v>7.76</v>
      </c>
      <c r="E2838" s="30"/>
      <c r="F2838" s="31">
        <v>-0.24</v>
      </c>
      <c r="G2838" s="30"/>
      <c r="H2838" s="32">
        <v>-3</v>
      </c>
      <c r="I2838" s="33"/>
      <c r="J2838" s="33"/>
      <c r="K2838">
        <f t="shared" si="44"/>
        <v>804</v>
      </c>
    </row>
    <row r="2839" spans="1:11" x14ac:dyDescent="0.15">
      <c r="A2839" s="4">
        <v>2854</v>
      </c>
      <c r="B2839" s="4">
        <v>3.0550000000000002</v>
      </c>
      <c r="C2839" s="4">
        <v>1</v>
      </c>
      <c r="D2839" s="29">
        <v>7.76</v>
      </c>
      <c r="E2839" s="30"/>
      <c r="F2839" s="31">
        <v>-0.24</v>
      </c>
      <c r="G2839" s="30"/>
      <c r="H2839" s="32">
        <v>-3</v>
      </c>
      <c r="I2839" s="33"/>
      <c r="J2839" s="33"/>
      <c r="K2839">
        <f t="shared" si="44"/>
        <v>803</v>
      </c>
    </row>
    <row r="2840" spans="1:11" x14ac:dyDescent="0.15">
      <c r="A2840" s="4">
        <v>2855</v>
      </c>
      <c r="B2840" s="4">
        <v>3.056</v>
      </c>
      <c r="C2840" s="4">
        <v>1</v>
      </c>
      <c r="D2840" s="29">
        <v>7.76</v>
      </c>
      <c r="E2840" s="30"/>
      <c r="F2840" s="31">
        <v>-0.24</v>
      </c>
      <c r="G2840" s="30"/>
      <c r="H2840" s="32">
        <v>-3</v>
      </c>
      <c r="I2840" s="33"/>
      <c r="J2840" s="33"/>
      <c r="K2840">
        <f t="shared" si="44"/>
        <v>802</v>
      </c>
    </row>
    <row r="2841" spans="1:11" x14ac:dyDescent="0.15">
      <c r="A2841" s="4">
        <v>2856</v>
      </c>
      <c r="B2841" s="4">
        <v>3.0579999999999998</v>
      </c>
      <c r="C2841" s="4">
        <v>1</v>
      </c>
      <c r="D2841" s="29">
        <v>7.76</v>
      </c>
      <c r="E2841" s="30"/>
      <c r="F2841" s="31">
        <v>-0.24</v>
      </c>
      <c r="G2841" s="30"/>
      <c r="H2841" s="32">
        <v>-3</v>
      </c>
      <c r="I2841" s="33"/>
      <c r="J2841" s="33"/>
      <c r="K2841">
        <f t="shared" si="44"/>
        <v>800</v>
      </c>
    </row>
    <row r="2842" spans="1:11" x14ac:dyDescent="0.15">
      <c r="A2842" s="4">
        <v>2857</v>
      </c>
      <c r="B2842" s="4">
        <v>3.0590000000000002</v>
      </c>
      <c r="C2842" s="4">
        <v>1</v>
      </c>
      <c r="D2842" s="29">
        <v>7.76</v>
      </c>
      <c r="E2842" s="30"/>
      <c r="F2842" s="31">
        <v>-0.24</v>
      </c>
      <c r="G2842" s="30"/>
      <c r="H2842" s="32">
        <v>-3</v>
      </c>
      <c r="I2842" s="33"/>
      <c r="J2842" s="33"/>
      <c r="K2842">
        <f t="shared" si="44"/>
        <v>799</v>
      </c>
    </row>
    <row r="2843" spans="1:11" x14ac:dyDescent="0.15">
      <c r="A2843" s="4">
        <v>2858</v>
      </c>
      <c r="B2843" s="4">
        <v>3.06</v>
      </c>
      <c r="C2843" s="4">
        <v>1</v>
      </c>
      <c r="D2843" s="29">
        <v>7.76</v>
      </c>
      <c r="E2843" s="30"/>
      <c r="F2843" s="31">
        <v>-0.24</v>
      </c>
      <c r="G2843" s="30"/>
      <c r="H2843" s="32">
        <v>-3</v>
      </c>
      <c r="I2843" s="33"/>
      <c r="J2843" s="33"/>
      <c r="K2843">
        <f t="shared" si="44"/>
        <v>798</v>
      </c>
    </row>
    <row r="2844" spans="1:11" x14ac:dyDescent="0.15">
      <c r="A2844" s="4">
        <v>2859</v>
      </c>
      <c r="B2844" s="4">
        <v>3.0609999999999999</v>
      </c>
      <c r="C2844" s="4">
        <v>1</v>
      </c>
      <c r="D2844" s="29">
        <v>7.76</v>
      </c>
      <c r="E2844" s="30"/>
      <c r="F2844" s="31">
        <v>-0.24</v>
      </c>
      <c r="G2844" s="30"/>
      <c r="H2844" s="32">
        <v>-3</v>
      </c>
      <c r="I2844" s="33"/>
      <c r="J2844" s="33"/>
      <c r="K2844">
        <f t="shared" si="44"/>
        <v>797</v>
      </c>
    </row>
    <row r="2845" spans="1:11" x14ac:dyDescent="0.15">
      <c r="A2845" s="4">
        <v>2860</v>
      </c>
      <c r="B2845" s="4">
        <v>3.0619999999999998</v>
      </c>
      <c r="C2845" s="4">
        <v>1</v>
      </c>
      <c r="D2845" s="29">
        <v>7.76</v>
      </c>
      <c r="E2845" s="30"/>
      <c r="F2845" s="31">
        <v>-0.24</v>
      </c>
      <c r="G2845" s="30"/>
      <c r="H2845" s="32">
        <v>-3</v>
      </c>
      <c r="I2845" s="33"/>
      <c r="J2845" s="33"/>
      <c r="K2845">
        <f t="shared" si="44"/>
        <v>796</v>
      </c>
    </row>
    <row r="2846" spans="1:11" x14ac:dyDescent="0.15">
      <c r="A2846" s="4">
        <v>2861</v>
      </c>
      <c r="B2846" s="4">
        <v>3.0630000000000002</v>
      </c>
      <c r="C2846" s="4">
        <v>1</v>
      </c>
      <c r="D2846" s="29">
        <v>7.76</v>
      </c>
      <c r="E2846" s="30"/>
      <c r="F2846" s="31">
        <v>-0.24</v>
      </c>
      <c r="G2846" s="30"/>
      <c r="H2846" s="32">
        <v>-3</v>
      </c>
      <c r="I2846" s="33"/>
      <c r="J2846" s="33"/>
      <c r="K2846">
        <f t="shared" si="44"/>
        <v>795</v>
      </c>
    </row>
    <row r="2847" spans="1:11" x14ac:dyDescent="0.15">
      <c r="A2847" s="4">
        <v>2862</v>
      </c>
      <c r="B2847" s="4">
        <v>3.0640000000000001</v>
      </c>
      <c r="C2847" s="4">
        <v>1</v>
      </c>
      <c r="D2847" s="29">
        <v>7.76</v>
      </c>
      <c r="E2847" s="30"/>
      <c r="F2847" s="31">
        <v>-0.24</v>
      </c>
      <c r="G2847" s="30"/>
      <c r="H2847" s="32">
        <v>-3</v>
      </c>
      <c r="I2847" s="33"/>
      <c r="J2847" s="33"/>
      <c r="K2847">
        <f t="shared" si="44"/>
        <v>794</v>
      </c>
    </row>
    <row r="2848" spans="1:11" x14ac:dyDescent="0.15">
      <c r="A2848" s="4">
        <v>2863</v>
      </c>
      <c r="B2848" s="4">
        <v>3.0649999999999999</v>
      </c>
      <c r="C2848" s="4">
        <v>1</v>
      </c>
      <c r="D2848" s="29">
        <v>7.76</v>
      </c>
      <c r="E2848" s="30"/>
      <c r="F2848" s="31">
        <v>-0.24</v>
      </c>
      <c r="G2848" s="30"/>
      <c r="H2848" s="32">
        <v>-3</v>
      </c>
      <c r="I2848" s="33"/>
      <c r="J2848" s="33"/>
      <c r="K2848">
        <f t="shared" si="44"/>
        <v>793</v>
      </c>
    </row>
    <row r="2849" spans="1:11" x14ac:dyDescent="0.15">
      <c r="A2849" s="4">
        <v>2864</v>
      </c>
      <c r="B2849" s="4">
        <v>3.0659999999999998</v>
      </c>
      <c r="C2849" s="4">
        <v>1</v>
      </c>
      <c r="D2849" s="29">
        <v>7.76</v>
      </c>
      <c r="E2849" s="30"/>
      <c r="F2849" s="31">
        <v>-0.24</v>
      </c>
      <c r="G2849" s="30"/>
      <c r="H2849" s="32">
        <v>-3</v>
      </c>
      <c r="I2849" s="33"/>
      <c r="J2849" s="33"/>
      <c r="K2849">
        <f t="shared" si="44"/>
        <v>792</v>
      </c>
    </row>
    <row r="2850" spans="1:11" x14ac:dyDescent="0.15">
      <c r="A2850" s="4">
        <v>2865</v>
      </c>
      <c r="B2850" s="4">
        <v>3.0670000000000002</v>
      </c>
      <c r="C2850" s="4">
        <v>1</v>
      </c>
      <c r="D2850" s="29">
        <v>7.76</v>
      </c>
      <c r="E2850" s="30"/>
      <c r="F2850" s="31">
        <v>-0.24</v>
      </c>
      <c r="G2850" s="30"/>
      <c r="H2850" s="32">
        <v>-3</v>
      </c>
      <c r="I2850" s="33"/>
      <c r="J2850" s="33"/>
      <c r="K2850">
        <f t="shared" si="44"/>
        <v>791</v>
      </c>
    </row>
    <row r="2851" spans="1:11" x14ac:dyDescent="0.15">
      <c r="A2851" s="4">
        <v>2866</v>
      </c>
      <c r="B2851" s="4">
        <v>3.0680000000000001</v>
      </c>
      <c r="C2851" s="4">
        <v>1</v>
      </c>
      <c r="D2851" s="29">
        <v>7.76</v>
      </c>
      <c r="E2851" s="30"/>
      <c r="F2851" s="31">
        <v>-0.24</v>
      </c>
      <c r="G2851" s="30"/>
      <c r="H2851" s="32">
        <v>-3</v>
      </c>
      <c r="I2851" s="33"/>
      <c r="J2851" s="33"/>
      <c r="K2851">
        <f t="shared" si="44"/>
        <v>790</v>
      </c>
    </row>
    <row r="2852" spans="1:11" x14ac:dyDescent="0.15">
      <c r="A2852" s="4">
        <v>2867</v>
      </c>
      <c r="B2852" s="4">
        <v>3.069</v>
      </c>
      <c r="C2852" s="4">
        <v>1</v>
      </c>
      <c r="D2852" s="29">
        <v>7.76</v>
      </c>
      <c r="E2852" s="30"/>
      <c r="F2852" s="31">
        <v>-0.24</v>
      </c>
      <c r="G2852" s="30"/>
      <c r="H2852" s="32">
        <v>-3</v>
      </c>
      <c r="I2852" s="33"/>
      <c r="J2852" s="33"/>
      <c r="K2852">
        <f t="shared" si="44"/>
        <v>789</v>
      </c>
    </row>
    <row r="2853" spans="1:11" x14ac:dyDescent="0.15">
      <c r="A2853" s="4">
        <v>2868</v>
      </c>
      <c r="B2853" s="4">
        <v>3.07</v>
      </c>
      <c r="C2853" s="4">
        <v>1</v>
      </c>
      <c r="D2853" s="29">
        <v>7.76</v>
      </c>
      <c r="E2853" s="30"/>
      <c r="F2853" s="31">
        <v>-0.24</v>
      </c>
      <c r="G2853" s="30"/>
      <c r="H2853" s="32">
        <v>-3</v>
      </c>
      <c r="I2853" s="33"/>
      <c r="J2853" s="33"/>
      <c r="K2853">
        <f t="shared" si="44"/>
        <v>788</v>
      </c>
    </row>
    <row r="2854" spans="1:11" x14ac:dyDescent="0.15">
      <c r="A2854" s="4">
        <v>2869</v>
      </c>
      <c r="B2854" s="4">
        <v>3.0710000000000002</v>
      </c>
      <c r="C2854" s="4">
        <v>1</v>
      </c>
      <c r="D2854" s="29">
        <v>7.76</v>
      </c>
      <c r="E2854" s="30"/>
      <c r="F2854" s="31">
        <v>-0.24</v>
      </c>
      <c r="G2854" s="30"/>
      <c r="H2854" s="32">
        <v>-3</v>
      </c>
      <c r="I2854" s="33"/>
      <c r="J2854" s="33"/>
      <c r="K2854">
        <f t="shared" si="44"/>
        <v>787</v>
      </c>
    </row>
    <row r="2855" spans="1:11" x14ac:dyDescent="0.15">
      <c r="A2855" s="4">
        <v>2870</v>
      </c>
      <c r="B2855" s="4">
        <v>3.0720000000000001</v>
      </c>
      <c r="C2855" s="4">
        <v>1</v>
      </c>
      <c r="D2855" s="29">
        <v>7.76</v>
      </c>
      <c r="E2855" s="30"/>
      <c r="F2855" s="31">
        <v>-0.24</v>
      </c>
      <c r="G2855" s="30"/>
      <c r="H2855" s="32">
        <v>-3</v>
      </c>
      <c r="I2855" s="33"/>
      <c r="J2855" s="33"/>
      <c r="K2855">
        <f t="shared" si="44"/>
        <v>786</v>
      </c>
    </row>
    <row r="2856" spans="1:11" x14ac:dyDescent="0.15">
      <c r="A2856" s="4">
        <v>2871</v>
      </c>
      <c r="B2856" s="4">
        <v>3.073</v>
      </c>
      <c r="C2856" s="4">
        <v>1</v>
      </c>
      <c r="D2856" s="29">
        <v>7.76</v>
      </c>
      <c r="E2856" s="30"/>
      <c r="F2856" s="31">
        <v>-0.24</v>
      </c>
      <c r="G2856" s="30"/>
      <c r="H2856" s="32">
        <v>-3</v>
      </c>
      <c r="I2856" s="33"/>
      <c r="J2856" s="33"/>
      <c r="K2856">
        <f t="shared" si="44"/>
        <v>785</v>
      </c>
    </row>
    <row r="2857" spans="1:11" x14ac:dyDescent="0.15">
      <c r="A2857" s="4">
        <v>2872</v>
      </c>
      <c r="B2857" s="4">
        <v>3.0739999999999998</v>
      </c>
      <c r="C2857" s="4">
        <v>1</v>
      </c>
      <c r="D2857" s="29">
        <v>7.76</v>
      </c>
      <c r="E2857" s="30"/>
      <c r="F2857" s="31">
        <v>-0.24</v>
      </c>
      <c r="G2857" s="30"/>
      <c r="H2857" s="32">
        <v>-3</v>
      </c>
      <c r="I2857" s="33"/>
      <c r="J2857" s="33"/>
      <c r="K2857">
        <f t="shared" si="44"/>
        <v>784</v>
      </c>
    </row>
    <row r="2858" spans="1:11" x14ac:dyDescent="0.15">
      <c r="A2858" s="4">
        <v>2873</v>
      </c>
      <c r="B2858" s="4">
        <v>3.0750000000000002</v>
      </c>
      <c r="C2858" s="4">
        <v>1</v>
      </c>
      <c r="D2858" s="29">
        <v>7.76</v>
      </c>
      <c r="E2858" s="30"/>
      <c r="F2858" s="31">
        <v>-0.24</v>
      </c>
      <c r="G2858" s="30"/>
      <c r="H2858" s="32">
        <v>-3</v>
      </c>
      <c r="I2858" s="33"/>
      <c r="J2858" s="33"/>
      <c r="K2858">
        <f t="shared" si="44"/>
        <v>783</v>
      </c>
    </row>
    <row r="2859" spans="1:11" x14ac:dyDescent="0.15">
      <c r="A2859" s="4">
        <v>2874</v>
      </c>
      <c r="B2859" s="4">
        <v>3.0760000000000001</v>
      </c>
      <c r="C2859" s="4">
        <v>1</v>
      </c>
      <c r="D2859" s="29">
        <v>7.76</v>
      </c>
      <c r="E2859" s="30"/>
      <c r="F2859" s="31">
        <v>-0.24</v>
      </c>
      <c r="G2859" s="30"/>
      <c r="H2859" s="32">
        <v>-3</v>
      </c>
      <c r="I2859" s="33"/>
      <c r="J2859" s="33"/>
      <c r="K2859">
        <f t="shared" si="44"/>
        <v>782</v>
      </c>
    </row>
    <row r="2860" spans="1:11" x14ac:dyDescent="0.15">
      <c r="A2860" s="4">
        <v>2875</v>
      </c>
      <c r="B2860" s="4">
        <v>3.077</v>
      </c>
      <c r="C2860" s="4">
        <v>1</v>
      </c>
      <c r="D2860" s="29">
        <v>7.76</v>
      </c>
      <c r="E2860" s="30"/>
      <c r="F2860" s="31">
        <v>-0.24</v>
      </c>
      <c r="G2860" s="30"/>
      <c r="H2860" s="32">
        <v>-3</v>
      </c>
      <c r="I2860" s="33"/>
      <c r="J2860" s="33"/>
      <c r="K2860">
        <f t="shared" si="44"/>
        <v>781</v>
      </c>
    </row>
    <row r="2861" spans="1:11" x14ac:dyDescent="0.15">
      <c r="A2861" s="4">
        <v>2876</v>
      </c>
      <c r="B2861" s="4">
        <v>3.0779999999999998</v>
      </c>
      <c r="C2861" s="4">
        <v>1</v>
      </c>
      <c r="D2861" s="29">
        <v>7.76</v>
      </c>
      <c r="E2861" s="30"/>
      <c r="F2861" s="31">
        <v>-0.24</v>
      </c>
      <c r="G2861" s="30"/>
      <c r="H2861" s="32">
        <v>-3</v>
      </c>
      <c r="I2861" s="33"/>
      <c r="J2861" s="33"/>
      <c r="K2861">
        <f t="shared" si="44"/>
        <v>780</v>
      </c>
    </row>
    <row r="2862" spans="1:11" x14ac:dyDescent="0.15">
      <c r="A2862" s="4">
        <v>2877</v>
      </c>
      <c r="B2862" s="4">
        <v>3.0790000000000002</v>
      </c>
      <c r="C2862" s="4">
        <v>1</v>
      </c>
      <c r="D2862" s="29">
        <v>7.76</v>
      </c>
      <c r="E2862" s="30"/>
      <c r="F2862" s="31">
        <v>-0.24</v>
      </c>
      <c r="G2862" s="30"/>
      <c r="H2862" s="32">
        <v>-3</v>
      </c>
      <c r="I2862" s="33"/>
      <c r="J2862" s="33"/>
      <c r="K2862">
        <f t="shared" si="44"/>
        <v>779</v>
      </c>
    </row>
    <row r="2863" spans="1:11" x14ac:dyDescent="0.15">
      <c r="A2863" s="4">
        <v>2878</v>
      </c>
      <c r="B2863" s="4">
        <v>3.081</v>
      </c>
      <c r="C2863" s="4">
        <v>1</v>
      </c>
      <c r="D2863" s="29">
        <v>7.76</v>
      </c>
      <c r="E2863" s="30"/>
      <c r="F2863" s="31">
        <v>-0.24</v>
      </c>
      <c r="G2863" s="30"/>
      <c r="H2863" s="32">
        <v>-3</v>
      </c>
      <c r="I2863" s="33"/>
      <c r="J2863" s="33"/>
      <c r="K2863">
        <f t="shared" si="44"/>
        <v>777</v>
      </c>
    </row>
    <row r="2864" spans="1:11" x14ac:dyDescent="0.15">
      <c r="A2864" s="4">
        <v>2879</v>
      </c>
      <c r="B2864" s="4">
        <v>3.0819999999999999</v>
      </c>
      <c r="C2864" s="4">
        <v>1</v>
      </c>
      <c r="D2864" s="29">
        <v>7.76</v>
      </c>
      <c r="E2864" s="30"/>
      <c r="F2864" s="31">
        <v>-0.24</v>
      </c>
      <c r="G2864" s="30"/>
      <c r="H2864" s="32">
        <v>-3</v>
      </c>
      <c r="I2864" s="33"/>
      <c r="J2864" s="33"/>
      <c r="K2864">
        <f t="shared" si="44"/>
        <v>776</v>
      </c>
    </row>
    <row r="2865" spans="1:11" x14ac:dyDescent="0.15">
      <c r="A2865" s="4">
        <v>2880</v>
      </c>
      <c r="B2865" s="4">
        <v>3.0830000000000002</v>
      </c>
      <c r="C2865" s="4">
        <v>1</v>
      </c>
      <c r="D2865" s="29">
        <v>7.76</v>
      </c>
      <c r="E2865" s="30"/>
      <c r="F2865" s="31">
        <v>-0.24</v>
      </c>
      <c r="G2865" s="30"/>
      <c r="H2865" s="32">
        <v>-3</v>
      </c>
      <c r="I2865" s="33"/>
      <c r="J2865" s="33"/>
      <c r="K2865">
        <f t="shared" si="44"/>
        <v>775</v>
      </c>
    </row>
    <row r="2866" spans="1:11" x14ac:dyDescent="0.15">
      <c r="A2866" s="4">
        <v>2881</v>
      </c>
      <c r="B2866" s="4">
        <v>3.0840000000000001</v>
      </c>
      <c r="C2866" s="4">
        <v>1</v>
      </c>
      <c r="D2866" s="29">
        <v>7.76</v>
      </c>
      <c r="E2866" s="30"/>
      <c r="F2866" s="31">
        <v>-0.24</v>
      </c>
      <c r="G2866" s="30"/>
      <c r="H2866" s="32">
        <v>-3</v>
      </c>
      <c r="I2866" s="33"/>
      <c r="J2866" s="33"/>
      <c r="K2866">
        <f t="shared" si="44"/>
        <v>774</v>
      </c>
    </row>
    <row r="2867" spans="1:11" x14ac:dyDescent="0.15">
      <c r="A2867" s="4">
        <v>2882</v>
      </c>
      <c r="B2867" s="4">
        <v>3.085</v>
      </c>
      <c r="C2867" s="4">
        <v>1</v>
      </c>
      <c r="D2867" s="29">
        <v>7.76</v>
      </c>
      <c r="E2867" s="30"/>
      <c r="F2867" s="31">
        <v>-0.24</v>
      </c>
      <c r="G2867" s="30"/>
      <c r="H2867" s="32">
        <v>-3</v>
      </c>
      <c r="I2867" s="33"/>
      <c r="J2867" s="33"/>
      <c r="K2867">
        <f t="shared" ref="K2867:K2930" si="45">486+3424-52-B2867*1000</f>
        <v>773</v>
      </c>
    </row>
    <row r="2868" spans="1:11" x14ac:dyDescent="0.15">
      <c r="A2868" s="4">
        <v>2883</v>
      </c>
      <c r="B2868" s="4">
        <v>3.0859999999999999</v>
      </c>
      <c r="C2868" s="4">
        <v>1</v>
      </c>
      <c r="D2868" s="29">
        <v>7.76</v>
      </c>
      <c r="E2868" s="30"/>
      <c r="F2868" s="31">
        <v>-0.24</v>
      </c>
      <c r="G2868" s="30"/>
      <c r="H2868" s="32">
        <v>-3</v>
      </c>
      <c r="I2868" s="33"/>
      <c r="J2868" s="33"/>
      <c r="K2868">
        <f t="shared" si="45"/>
        <v>772</v>
      </c>
    </row>
    <row r="2869" spans="1:11" x14ac:dyDescent="0.15">
      <c r="A2869" s="4">
        <v>2884</v>
      </c>
      <c r="B2869" s="4">
        <v>3.0870000000000002</v>
      </c>
      <c r="C2869" s="4">
        <v>1</v>
      </c>
      <c r="D2869" s="29">
        <v>7.76</v>
      </c>
      <c r="E2869" s="30"/>
      <c r="F2869" s="31">
        <v>-0.24</v>
      </c>
      <c r="G2869" s="30"/>
      <c r="H2869" s="32">
        <v>-3</v>
      </c>
      <c r="I2869" s="33"/>
      <c r="J2869" s="33"/>
      <c r="K2869">
        <f t="shared" si="45"/>
        <v>771</v>
      </c>
    </row>
    <row r="2870" spans="1:11" x14ac:dyDescent="0.15">
      <c r="A2870" s="4">
        <v>2885</v>
      </c>
      <c r="B2870" s="4">
        <v>3.0880000000000001</v>
      </c>
      <c r="C2870" s="4">
        <v>1</v>
      </c>
      <c r="D2870" s="29">
        <v>7.76</v>
      </c>
      <c r="E2870" s="30"/>
      <c r="F2870" s="31">
        <v>-0.24</v>
      </c>
      <c r="G2870" s="30"/>
      <c r="H2870" s="32">
        <v>-3</v>
      </c>
      <c r="I2870" s="33"/>
      <c r="J2870" s="33"/>
      <c r="K2870">
        <f t="shared" si="45"/>
        <v>770</v>
      </c>
    </row>
    <row r="2871" spans="1:11" x14ac:dyDescent="0.15">
      <c r="A2871" s="4">
        <v>2886</v>
      </c>
      <c r="B2871" s="4">
        <v>3.089</v>
      </c>
      <c r="C2871" s="4">
        <v>1</v>
      </c>
      <c r="D2871" s="29">
        <v>7.76</v>
      </c>
      <c r="E2871" s="30"/>
      <c r="F2871" s="31">
        <v>-0.24</v>
      </c>
      <c r="G2871" s="30"/>
      <c r="H2871" s="32">
        <v>-3</v>
      </c>
      <c r="I2871" s="33"/>
      <c r="J2871" s="33"/>
      <c r="K2871">
        <f t="shared" si="45"/>
        <v>769</v>
      </c>
    </row>
    <row r="2872" spans="1:11" x14ac:dyDescent="0.15">
      <c r="A2872" s="4">
        <v>2887</v>
      </c>
      <c r="B2872" s="4">
        <v>3.09</v>
      </c>
      <c r="C2872" s="4">
        <v>1</v>
      </c>
      <c r="D2872" s="29">
        <v>7.76</v>
      </c>
      <c r="E2872" s="30"/>
      <c r="F2872" s="31">
        <v>-0.24</v>
      </c>
      <c r="G2872" s="30"/>
      <c r="H2872" s="32">
        <v>-3</v>
      </c>
      <c r="I2872" s="33"/>
      <c r="J2872" s="33"/>
      <c r="K2872">
        <f t="shared" si="45"/>
        <v>768</v>
      </c>
    </row>
    <row r="2873" spans="1:11" x14ac:dyDescent="0.15">
      <c r="A2873" s="4">
        <v>2888</v>
      </c>
      <c r="B2873" s="4">
        <v>3.0910000000000002</v>
      </c>
      <c r="C2873" s="4">
        <v>1</v>
      </c>
      <c r="D2873" s="29">
        <v>7.76</v>
      </c>
      <c r="E2873" s="30"/>
      <c r="F2873" s="31">
        <v>-0.24</v>
      </c>
      <c r="G2873" s="30"/>
      <c r="H2873" s="32">
        <v>-3</v>
      </c>
      <c r="I2873" s="33"/>
      <c r="J2873" s="33"/>
      <c r="K2873">
        <f t="shared" si="45"/>
        <v>767</v>
      </c>
    </row>
    <row r="2874" spans="1:11" x14ac:dyDescent="0.15">
      <c r="A2874" s="4">
        <v>2889</v>
      </c>
      <c r="B2874" s="4">
        <v>3.0920000000000001</v>
      </c>
      <c r="C2874" s="4">
        <v>1</v>
      </c>
      <c r="D2874" s="29">
        <v>7.76</v>
      </c>
      <c r="E2874" s="30"/>
      <c r="F2874" s="31">
        <v>-0.24</v>
      </c>
      <c r="G2874" s="30"/>
      <c r="H2874" s="32">
        <v>-3</v>
      </c>
      <c r="I2874" s="33"/>
      <c r="J2874" s="33"/>
      <c r="K2874">
        <f t="shared" si="45"/>
        <v>766</v>
      </c>
    </row>
    <row r="2875" spans="1:11" x14ac:dyDescent="0.15">
      <c r="A2875" s="4">
        <v>2890</v>
      </c>
      <c r="B2875" s="4">
        <v>3.0939999999999999</v>
      </c>
      <c r="C2875" s="4">
        <v>1</v>
      </c>
      <c r="D2875" s="29">
        <v>7.8</v>
      </c>
      <c r="E2875" s="30"/>
      <c r="F2875" s="31">
        <v>-0.2</v>
      </c>
      <c r="G2875" s="30"/>
      <c r="H2875" s="32">
        <v>-2.5</v>
      </c>
      <c r="I2875" s="33"/>
      <c r="J2875" s="33"/>
      <c r="K2875">
        <f t="shared" si="45"/>
        <v>764</v>
      </c>
    </row>
    <row r="2876" spans="1:11" x14ac:dyDescent="0.15">
      <c r="A2876" s="4">
        <v>2891</v>
      </c>
      <c r="B2876" s="4">
        <v>3.0950000000000002</v>
      </c>
      <c r="C2876" s="4">
        <v>1</v>
      </c>
      <c r="D2876" s="29">
        <v>7.8</v>
      </c>
      <c r="E2876" s="30"/>
      <c r="F2876" s="31">
        <v>-0.2</v>
      </c>
      <c r="G2876" s="30"/>
      <c r="H2876" s="32">
        <v>-2.5</v>
      </c>
      <c r="I2876" s="33"/>
      <c r="J2876" s="33"/>
      <c r="K2876">
        <f t="shared" si="45"/>
        <v>763</v>
      </c>
    </row>
    <row r="2877" spans="1:11" x14ac:dyDescent="0.15">
      <c r="A2877" s="4">
        <v>2892</v>
      </c>
      <c r="B2877" s="4">
        <v>3.0960000000000001</v>
      </c>
      <c r="C2877" s="4">
        <v>1</v>
      </c>
      <c r="D2877" s="29">
        <v>7.8</v>
      </c>
      <c r="E2877" s="30"/>
      <c r="F2877" s="31">
        <v>-0.2</v>
      </c>
      <c r="G2877" s="30"/>
      <c r="H2877" s="32">
        <v>-2.5</v>
      </c>
      <c r="I2877" s="33"/>
      <c r="J2877" s="33"/>
      <c r="K2877">
        <f t="shared" si="45"/>
        <v>762</v>
      </c>
    </row>
    <row r="2878" spans="1:11" x14ac:dyDescent="0.15">
      <c r="A2878" s="4">
        <v>2893</v>
      </c>
      <c r="B2878" s="4">
        <v>3.097</v>
      </c>
      <c r="C2878" s="4">
        <v>1</v>
      </c>
      <c r="D2878" s="29">
        <v>7.8</v>
      </c>
      <c r="E2878" s="30"/>
      <c r="F2878" s="31">
        <v>-0.2</v>
      </c>
      <c r="G2878" s="30"/>
      <c r="H2878" s="32">
        <v>-2.5</v>
      </c>
      <c r="I2878" s="33"/>
      <c r="J2878" s="33"/>
      <c r="K2878">
        <f t="shared" si="45"/>
        <v>761</v>
      </c>
    </row>
    <row r="2879" spans="1:11" x14ac:dyDescent="0.15">
      <c r="A2879" s="4">
        <v>2894</v>
      </c>
      <c r="B2879" s="4">
        <v>3.0979999999999999</v>
      </c>
      <c r="C2879" s="4">
        <v>1</v>
      </c>
      <c r="D2879" s="29">
        <v>7.8</v>
      </c>
      <c r="E2879" s="30"/>
      <c r="F2879" s="31">
        <v>-0.2</v>
      </c>
      <c r="G2879" s="30"/>
      <c r="H2879" s="32">
        <v>-2.5</v>
      </c>
      <c r="I2879" s="33"/>
      <c r="J2879" s="33"/>
      <c r="K2879">
        <f t="shared" si="45"/>
        <v>760</v>
      </c>
    </row>
    <row r="2880" spans="1:11" x14ac:dyDescent="0.15">
      <c r="A2880" s="4">
        <v>2895</v>
      </c>
      <c r="B2880" s="4">
        <v>3.0990000000000002</v>
      </c>
      <c r="C2880" s="4">
        <v>1</v>
      </c>
      <c r="D2880" s="29">
        <v>7.8</v>
      </c>
      <c r="E2880" s="30"/>
      <c r="F2880" s="31">
        <v>-0.2</v>
      </c>
      <c r="G2880" s="30"/>
      <c r="H2880" s="32">
        <v>-2.5</v>
      </c>
      <c r="I2880" s="33"/>
      <c r="J2880" s="33"/>
      <c r="K2880">
        <f t="shared" si="45"/>
        <v>759</v>
      </c>
    </row>
    <row r="2881" spans="1:11" x14ac:dyDescent="0.15">
      <c r="A2881" s="4">
        <v>2896</v>
      </c>
      <c r="B2881" s="4">
        <v>3.1</v>
      </c>
      <c r="C2881" s="4">
        <v>1</v>
      </c>
      <c r="D2881" s="29">
        <v>7.8</v>
      </c>
      <c r="E2881" s="30"/>
      <c r="F2881" s="31">
        <v>-0.2</v>
      </c>
      <c r="G2881" s="30"/>
      <c r="H2881" s="32">
        <v>-2.5</v>
      </c>
      <c r="I2881" s="33"/>
      <c r="J2881" s="33"/>
      <c r="K2881">
        <f t="shared" si="45"/>
        <v>758</v>
      </c>
    </row>
    <row r="2882" spans="1:11" x14ac:dyDescent="0.15">
      <c r="A2882" s="4">
        <v>2897</v>
      </c>
      <c r="B2882" s="4">
        <v>3.101</v>
      </c>
      <c r="C2882" s="4">
        <v>1</v>
      </c>
      <c r="D2882" s="29">
        <v>7.8</v>
      </c>
      <c r="E2882" s="30"/>
      <c r="F2882" s="31">
        <v>-0.2</v>
      </c>
      <c r="G2882" s="30"/>
      <c r="H2882" s="32">
        <v>-2.5</v>
      </c>
      <c r="I2882" s="33"/>
      <c r="J2882" s="33"/>
      <c r="K2882">
        <f t="shared" si="45"/>
        <v>757</v>
      </c>
    </row>
    <row r="2883" spans="1:11" x14ac:dyDescent="0.15">
      <c r="A2883" s="4">
        <v>2898</v>
      </c>
      <c r="B2883" s="4">
        <v>3.1019999999999999</v>
      </c>
      <c r="C2883" s="4">
        <v>1</v>
      </c>
      <c r="D2883" s="29">
        <v>7.8</v>
      </c>
      <c r="E2883" s="30"/>
      <c r="F2883" s="31">
        <v>-0.2</v>
      </c>
      <c r="G2883" s="30"/>
      <c r="H2883" s="32">
        <v>-2.5</v>
      </c>
      <c r="I2883" s="33"/>
      <c r="J2883" s="33"/>
      <c r="K2883">
        <f t="shared" si="45"/>
        <v>756</v>
      </c>
    </row>
    <row r="2884" spans="1:11" x14ac:dyDescent="0.15">
      <c r="A2884" s="4">
        <v>2899</v>
      </c>
      <c r="B2884" s="4">
        <v>3.1030000000000002</v>
      </c>
      <c r="C2884" s="4">
        <v>1</v>
      </c>
      <c r="D2884" s="29">
        <v>7.8</v>
      </c>
      <c r="E2884" s="30"/>
      <c r="F2884" s="31">
        <v>-0.2</v>
      </c>
      <c r="G2884" s="30"/>
      <c r="H2884" s="32">
        <v>-2.5</v>
      </c>
      <c r="I2884" s="33"/>
      <c r="J2884" s="33"/>
      <c r="K2884">
        <f t="shared" si="45"/>
        <v>755</v>
      </c>
    </row>
    <row r="2885" spans="1:11" x14ac:dyDescent="0.15">
      <c r="A2885" s="4">
        <v>2900</v>
      </c>
      <c r="B2885" s="4">
        <v>3.1040000000000001</v>
      </c>
      <c r="C2885" s="4">
        <v>1</v>
      </c>
      <c r="D2885" s="29">
        <v>7.8</v>
      </c>
      <c r="E2885" s="30"/>
      <c r="F2885" s="31">
        <v>-0.2</v>
      </c>
      <c r="G2885" s="30"/>
      <c r="H2885" s="32">
        <v>-2.5</v>
      </c>
      <c r="I2885" s="33"/>
      <c r="J2885" s="33"/>
      <c r="K2885">
        <f t="shared" si="45"/>
        <v>754</v>
      </c>
    </row>
    <row r="2886" spans="1:11" x14ac:dyDescent="0.15">
      <c r="A2886" s="4">
        <v>2901</v>
      </c>
      <c r="B2886" s="4">
        <v>3.105</v>
      </c>
      <c r="C2886" s="4">
        <v>1</v>
      </c>
      <c r="D2886" s="29">
        <v>7.8</v>
      </c>
      <c r="E2886" s="30"/>
      <c r="F2886" s="31">
        <v>-0.2</v>
      </c>
      <c r="G2886" s="30"/>
      <c r="H2886" s="32">
        <v>-2.5</v>
      </c>
      <c r="I2886" s="33"/>
      <c r="J2886" s="33"/>
      <c r="K2886">
        <f t="shared" si="45"/>
        <v>753</v>
      </c>
    </row>
    <row r="2887" spans="1:11" x14ac:dyDescent="0.15">
      <c r="A2887" s="4">
        <v>2902</v>
      </c>
      <c r="B2887" s="4">
        <v>3.1059999999999999</v>
      </c>
      <c r="C2887" s="4">
        <v>1</v>
      </c>
      <c r="D2887" s="29">
        <v>7.8</v>
      </c>
      <c r="E2887" s="30"/>
      <c r="F2887" s="31">
        <v>-0.2</v>
      </c>
      <c r="G2887" s="30"/>
      <c r="H2887" s="32">
        <v>-2.5</v>
      </c>
      <c r="I2887" s="33"/>
      <c r="J2887" s="33"/>
      <c r="K2887">
        <f t="shared" si="45"/>
        <v>752</v>
      </c>
    </row>
    <row r="2888" spans="1:11" x14ac:dyDescent="0.15">
      <c r="A2888" s="4">
        <v>2903</v>
      </c>
      <c r="B2888" s="4">
        <v>3.1070000000000002</v>
      </c>
      <c r="C2888" s="4">
        <v>1</v>
      </c>
      <c r="D2888" s="29">
        <v>7.8</v>
      </c>
      <c r="E2888" s="30"/>
      <c r="F2888" s="31">
        <v>-0.2</v>
      </c>
      <c r="G2888" s="30"/>
      <c r="H2888" s="32">
        <v>-2.5</v>
      </c>
      <c r="I2888" s="33"/>
      <c r="J2888" s="33"/>
      <c r="K2888">
        <f t="shared" si="45"/>
        <v>751</v>
      </c>
    </row>
    <row r="2889" spans="1:11" x14ac:dyDescent="0.15">
      <c r="A2889" s="4">
        <v>2904</v>
      </c>
      <c r="B2889" s="4">
        <v>3.1080000000000001</v>
      </c>
      <c r="C2889" s="4">
        <v>1</v>
      </c>
      <c r="D2889" s="29">
        <v>7.8</v>
      </c>
      <c r="E2889" s="30"/>
      <c r="F2889" s="31">
        <v>-0.2</v>
      </c>
      <c r="G2889" s="30"/>
      <c r="H2889" s="32">
        <v>-2.5</v>
      </c>
      <c r="I2889" s="33"/>
      <c r="J2889" s="33"/>
      <c r="K2889">
        <f t="shared" si="45"/>
        <v>750</v>
      </c>
    </row>
    <row r="2890" spans="1:11" x14ac:dyDescent="0.15">
      <c r="A2890" s="4">
        <v>2905</v>
      </c>
      <c r="B2890" s="4">
        <v>3.109</v>
      </c>
      <c r="C2890" s="4">
        <v>1</v>
      </c>
      <c r="D2890" s="29">
        <v>7.8</v>
      </c>
      <c r="E2890" s="30"/>
      <c r="F2890" s="31">
        <v>-0.2</v>
      </c>
      <c r="G2890" s="30"/>
      <c r="H2890" s="32">
        <v>-2.5</v>
      </c>
      <c r="I2890" s="33"/>
      <c r="J2890" s="33"/>
      <c r="K2890">
        <f t="shared" si="45"/>
        <v>749</v>
      </c>
    </row>
    <row r="2891" spans="1:11" x14ac:dyDescent="0.15">
      <c r="A2891" s="4">
        <v>2906</v>
      </c>
      <c r="B2891" s="4">
        <v>3.11</v>
      </c>
      <c r="C2891" s="4">
        <v>1</v>
      </c>
      <c r="D2891" s="29">
        <v>7.8</v>
      </c>
      <c r="E2891" s="30"/>
      <c r="F2891" s="31">
        <v>-0.2</v>
      </c>
      <c r="G2891" s="30"/>
      <c r="H2891" s="32">
        <v>-2.5</v>
      </c>
      <c r="I2891" s="33"/>
      <c r="J2891" s="33"/>
      <c r="K2891">
        <f t="shared" si="45"/>
        <v>748</v>
      </c>
    </row>
    <row r="2892" spans="1:11" x14ac:dyDescent="0.15">
      <c r="A2892" s="4">
        <v>2907</v>
      </c>
      <c r="B2892" s="4">
        <v>3.1110000000000002</v>
      </c>
      <c r="C2892" s="4">
        <v>1</v>
      </c>
      <c r="D2892" s="29">
        <v>7.8</v>
      </c>
      <c r="E2892" s="30"/>
      <c r="F2892" s="31">
        <v>-0.2</v>
      </c>
      <c r="G2892" s="30"/>
      <c r="H2892" s="32">
        <v>-2.5</v>
      </c>
      <c r="I2892" s="33"/>
      <c r="J2892" s="33"/>
      <c r="K2892">
        <f t="shared" si="45"/>
        <v>747</v>
      </c>
    </row>
    <row r="2893" spans="1:11" x14ac:dyDescent="0.15">
      <c r="A2893" s="4">
        <v>2908</v>
      </c>
      <c r="B2893" s="4">
        <v>3.1120000000000001</v>
      </c>
      <c r="C2893" s="4">
        <v>1</v>
      </c>
      <c r="D2893" s="29">
        <v>7.8</v>
      </c>
      <c r="E2893" s="30"/>
      <c r="F2893" s="31">
        <v>-0.2</v>
      </c>
      <c r="G2893" s="30"/>
      <c r="H2893" s="32">
        <v>-2.5</v>
      </c>
      <c r="I2893" s="33"/>
      <c r="J2893" s="33"/>
      <c r="K2893">
        <f t="shared" si="45"/>
        <v>746</v>
      </c>
    </row>
    <row r="2894" spans="1:11" x14ac:dyDescent="0.15">
      <c r="A2894" s="4">
        <v>2909</v>
      </c>
      <c r="B2894" s="4">
        <v>3.113</v>
      </c>
      <c r="C2894" s="4">
        <v>1</v>
      </c>
      <c r="D2894" s="29">
        <v>7.8</v>
      </c>
      <c r="E2894" s="30"/>
      <c r="F2894" s="31">
        <v>-0.2</v>
      </c>
      <c r="G2894" s="30"/>
      <c r="H2894" s="32">
        <v>-2.5</v>
      </c>
      <c r="I2894" s="33"/>
      <c r="J2894" s="33"/>
      <c r="K2894">
        <f t="shared" si="45"/>
        <v>745</v>
      </c>
    </row>
    <row r="2895" spans="1:11" x14ac:dyDescent="0.15">
      <c r="A2895" s="4">
        <v>2910</v>
      </c>
      <c r="B2895" s="4">
        <v>3.1139999999999999</v>
      </c>
      <c r="C2895" s="4">
        <v>1</v>
      </c>
      <c r="D2895" s="29">
        <v>7.84</v>
      </c>
      <c r="E2895" s="30"/>
      <c r="F2895" s="31">
        <v>-0.16</v>
      </c>
      <c r="G2895" s="30"/>
      <c r="H2895" s="32">
        <v>-2</v>
      </c>
      <c r="I2895" s="33"/>
      <c r="J2895" s="33"/>
      <c r="K2895">
        <f t="shared" si="45"/>
        <v>744</v>
      </c>
    </row>
    <row r="2896" spans="1:11" x14ac:dyDescent="0.15">
      <c r="A2896" s="4">
        <v>2911</v>
      </c>
      <c r="B2896" s="4">
        <v>3.1150000000000002</v>
      </c>
      <c r="C2896" s="4">
        <v>1</v>
      </c>
      <c r="D2896" s="29">
        <v>7.84</v>
      </c>
      <c r="E2896" s="30"/>
      <c r="F2896" s="31">
        <v>-0.16</v>
      </c>
      <c r="G2896" s="30"/>
      <c r="H2896" s="32">
        <v>-2</v>
      </c>
      <c r="I2896" s="33"/>
      <c r="J2896" s="33"/>
      <c r="K2896">
        <f t="shared" si="45"/>
        <v>743</v>
      </c>
    </row>
    <row r="2897" spans="1:11" x14ac:dyDescent="0.15">
      <c r="A2897" s="4">
        <v>2912</v>
      </c>
      <c r="B2897" s="4">
        <v>3.1160000000000001</v>
      </c>
      <c r="C2897" s="4">
        <v>1</v>
      </c>
      <c r="D2897" s="29">
        <v>7.84</v>
      </c>
      <c r="E2897" s="30"/>
      <c r="F2897" s="31">
        <v>-0.16</v>
      </c>
      <c r="G2897" s="30"/>
      <c r="H2897" s="32">
        <v>-2</v>
      </c>
      <c r="I2897" s="33"/>
      <c r="J2897" s="33"/>
      <c r="K2897">
        <f t="shared" si="45"/>
        <v>742</v>
      </c>
    </row>
    <row r="2898" spans="1:11" x14ac:dyDescent="0.15">
      <c r="A2898" s="4">
        <v>2913</v>
      </c>
      <c r="B2898" s="4">
        <v>3.117</v>
      </c>
      <c r="C2898" s="4">
        <v>1</v>
      </c>
      <c r="D2898" s="29">
        <v>7.84</v>
      </c>
      <c r="E2898" s="30"/>
      <c r="F2898" s="31">
        <v>-0.16</v>
      </c>
      <c r="G2898" s="30"/>
      <c r="H2898" s="32">
        <v>-2</v>
      </c>
      <c r="I2898" s="33"/>
      <c r="J2898" s="33"/>
      <c r="K2898">
        <f t="shared" si="45"/>
        <v>741</v>
      </c>
    </row>
    <row r="2899" spans="1:11" x14ac:dyDescent="0.15">
      <c r="A2899" s="4">
        <v>2914</v>
      </c>
      <c r="B2899" s="4">
        <v>3.1179999999999999</v>
      </c>
      <c r="C2899" s="4">
        <v>1</v>
      </c>
      <c r="D2899" s="29">
        <v>7.84</v>
      </c>
      <c r="E2899" s="30"/>
      <c r="F2899" s="31">
        <v>-0.16</v>
      </c>
      <c r="G2899" s="30"/>
      <c r="H2899" s="32">
        <v>-2</v>
      </c>
      <c r="I2899" s="33"/>
      <c r="J2899" s="33"/>
      <c r="K2899">
        <f t="shared" si="45"/>
        <v>740</v>
      </c>
    </row>
    <row r="2900" spans="1:11" x14ac:dyDescent="0.15">
      <c r="A2900" s="4">
        <v>2915</v>
      </c>
      <c r="B2900" s="4">
        <v>3.1190000000000002</v>
      </c>
      <c r="C2900" s="4">
        <v>1</v>
      </c>
      <c r="D2900" s="29">
        <v>7.84</v>
      </c>
      <c r="E2900" s="30"/>
      <c r="F2900" s="31">
        <v>-0.16</v>
      </c>
      <c r="G2900" s="30"/>
      <c r="H2900" s="32">
        <v>-2</v>
      </c>
      <c r="I2900" s="33"/>
      <c r="J2900" s="33"/>
      <c r="K2900">
        <f t="shared" si="45"/>
        <v>739</v>
      </c>
    </row>
    <row r="2901" spans="1:11" x14ac:dyDescent="0.15">
      <c r="A2901" s="4">
        <v>2916</v>
      </c>
      <c r="B2901" s="4">
        <v>3.121</v>
      </c>
      <c r="C2901" s="4">
        <v>1</v>
      </c>
      <c r="D2901" s="29">
        <v>7.84</v>
      </c>
      <c r="E2901" s="30"/>
      <c r="F2901" s="31">
        <v>-0.16</v>
      </c>
      <c r="G2901" s="30"/>
      <c r="H2901" s="32">
        <v>-2</v>
      </c>
      <c r="I2901" s="33"/>
      <c r="J2901" s="33"/>
      <c r="K2901">
        <f t="shared" si="45"/>
        <v>737</v>
      </c>
    </row>
    <row r="2902" spans="1:11" x14ac:dyDescent="0.15">
      <c r="A2902" s="4">
        <v>2917</v>
      </c>
      <c r="B2902" s="4">
        <v>3.1219999999999999</v>
      </c>
      <c r="C2902" s="4">
        <v>1</v>
      </c>
      <c r="D2902" s="29">
        <v>7.84</v>
      </c>
      <c r="E2902" s="30"/>
      <c r="F2902" s="31">
        <v>-0.16</v>
      </c>
      <c r="G2902" s="30"/>
      <c r="H2902" s="32">
        <v>-2</v>
      </c>
      <c r="I2902" s="33"/>
      <c r="J2902" s="33"/>
      <c r="K2902">
        <f t="shared" si="45"/>
        <v>736</v>
      </c>
    </row>
    <row r="2903" spans="1:11" x14ac:dyDescent="0.15">
      <c r="A2903" s="4">
        <v>2918</v>
      </c>
      <c r="B2903" s="4">
        <v>3.1230000000000002</v>
      </c>
      <c r="C2903" s="4">
        <v>1</v>
      </c>
      <c r="D2903" s="29">
        <v>7.84</v>
      </c>
      <c r="E2903" s="30"/>
      <c r="F2903" s="31">
        <v>-0.16</v>
      </c>
      <c r="G2903" s="30"/>
      <c r="H2903" s="32">
        <v>-2</v>
      </c>
      <c r="I2903" s="33"/>
      <c r="J2903" s="33"/>
      <c r="K2903">
        <f t="shared" si="45"/>
        <v>735</v>
      </c>
    </row>
    <row r="2904" spans="1:11" x14ac:dyDescent="0.15">
      <c r="A2904" s="4">
        <v>2919</v>
      </c>
      <c r="B2904" s="4">
        <v>3.1240000000000001</v>
      </c>
      <c r="C2904" s="4">
        <v>1</v>
      </c>
      <c r="D2904" s="29">
        <v>7.84</v>
      </c>
      <c r="E2904" s="30"/>
      <c r="F2904" s="31">
        <v>-0.16</v>
      </c>
      <c r="G2904" s="30"/>
      <c r="H2904" s="32">
        <v>-2</v>
      </c>
      <c r="I2904" s="33"/>
      <c r="J2904" s="33"/>
      <c r="K2904">
        <f t="shared" si="45"/>
        <v>734</v>
      </c>
    </row>
    <row r="2905" spans="1:11" x14ac:dyDescent="0.15">
      <c r="A2905" s="4">
        <v>2920</v>
      </c>
      <c r="B2905" s="4">
        <v>3.1259999999999999</v>
      </c>
      <c r="C2905" s="4">
        <v>1</v>
      </c>
      <c r="D2905" s="29">
        <v>7.96</v>
      </c>
      <c r="E2905" s="30"/>
      <c r="F2905" s="31">
        <v>-0.04</v>
      </c>
      <c r="G2905" s="30"/>
      <c r="H2905" s="32">
        <v>-0.5</v>
      </c>
      <c r="I2905" s="33"/>
      <c r="J2905" s="33"/>
      <c r="K2905">
        <f t="shared" si="45"/>
        <v>732</v>
      </c>
    </row>
    <row r="2906" spans="1:11" x14ac:dyDescent="0.15">
      <c r="A2906" s="4">
        <v>2921</v>
      </c>
      <c r="B2906" s="4">
        <v>3.1269999999999998</v>
      </c>
      <c r="C2906" s="4">
        <v>1</v>
      </c>
      <c r="D2906" s="29">
        <v>7.96</v>
      </c>
      <c r="E2906" s="30"/>
      <c r="F2906" s="31">
        <v>-0.04</v>
      </c>
      <c r="G2906" s="30"/>
      <c r="H2906" s="32">
        <v>-0.5</v>
      </c>
      <c r="I2906" s="33"/>
      <c r="J2906" s="33"/>
      <c r="K2906">
        <f t="shared" si="45"/>
        <v>731</v>
      </c>
    </row>
    <row r="2907" spans="1:11" x14ac:dyDescent="0.15">
      <c r="A2907" s="4">
        <v>2922</v>
      </c>
      <c r="B2907" s="4">
        <v>3.1280000000000001</v>
      </c>
      <c r="C2907" s="4">
        <v>1</v>
      </c>
      <c r="D2907" s="29">
        <v>7.96</v>
      </c>
      <c r="E2907" s="30"/>
      <c r="F2907" s="31">
        <v>-0.04</v>
      </c>
      <c r="G2907" s="30"/>
      <c r="H2907" s="32">
        <v>-0.5</v>
      </c>
      <c r="I2907" s="33"/>
      <c r="J2907" s="33"/>
      <c r="K2907">
        <f t="shared" si="45"/>
        <v>730</v>
      </c>
    </row>
    <row r="2908" spans="1:11" x14ac:dyDescent="0.15">
      <c r="A2908" s="4">
        <v>2923</v>
      </c>
      <c r="B2908" s="4">
        <v>3.129</v>
      </c>
      <c r="C2908" s="4">
        <v>1</v>
      </c>
      <c r="D2908" s="29">
        <v>7.96</v>
      </c>
      <c r="E2908" s="30"/>
      <c r="F2908" s="31">
        <v>-0.04</v>
      </c>
      <c r="G2908" s="30"/>
      <c r="H2908" s="32">
        <v>-0.5</v>
      </c>
      <c r="I2908" s="33"/>
      <c r="J2908" s="33"/>
      <c r="K2908">
        <f t="shared" si="45"/>
        <v>729</v>
      </c>
    </row>
    <row r="2909" spans="1:11" x14ac:dyDescent="0.15">
      <c r="A2909" s="4">
        <v>2924</v>
      </c>
      <c r="B2909" s="4">
        <v>3.13</v>
      </c>
      <c r="C2909" s="4">
        <v>1</v>
      </c>
      <c r="D2909" s="29">
        <v>7.96</v>
      </c>
      <c r="E2909" s="30"/>
      <c r="F2909" s="31">
        <v>-0.04</v>
      </c>
      <c r="G2909" s="30"/>
      <c r="H2909" s="32">
        <v>-0.5</v>
      </c>
      <c r="I2909" s="33"/>
      <c r="J2909" s="33"/>
      <c r="K2909">
        <f t="shared" si="45"/>
        <v>728</v>
      </c>
    </row>
    <row r="2910" spans="1:11" x14ac:dyDescent="0.15">
      <c r="A2910" s="4">
        <v>2925</v>
      </c>
      <c r="B2910" s="4">
        <v>3.1309999999999998</v>
      </c>
      <c r="C2910" s="4">
        <v>1</v>
      </c>
      <c r="D2910" s="29">
        <v>7.96</v>
      </c>
      <c r="E2910" s="30"/>
      <c r="F2910" s="31">
        <v>-0.04</v>
      </c>
      <c r="G2910" s="30"/>
      <c r="H2910" s="32">
        <v>-0.5</v>
      </c>
      <c r="I2910" s="33"/>
      <c r="J2910" s="33"/>
      <c r="K2910">
        <f t="shared" si="45"/>
        <v>727</v>
      </c>
    </row>
    <row r="2911" spans="1:11" x14ac:dyDescent="0.15">
      <c r="A2911" s="4">
        <v>2926</v>
      </c>
      <c r="B2911" s="4">
        <v>3.1320000000000001</v>
      </c>
      <c r="C2911" s="4">
        <v>1</v>
      </c>
      <c r="D2911" s="29">
        <v>7.96</v>
      </c>
      <c r="E2911" s="30"/>
      <c r="F2911" s="31">
        <v>-0.04</v>
      </c>
      <c r="G2911" s="30"/>
      <c r="H2911" s="32">
        <v>-0.5</v>
      </c>
      <c r="I2911" s="33"/>
      <c r="J2911" s="33"/>
      <c r="K2911">
        <f t="shared" si="45"/>
        <v>726</v>
      </c>
    </row>
    <row r="2912" spans="1:11" x14ac:dyDescent="0.15">
      <c r="A2912" s="4">
        <v>2927</v>
      </c>
      <c r="B2912" s="4">
        <v>3.133</v>
      </c>
      <c r="C2912" s="4">
        <v>1</v>
      </c>
      <c r="D2912" s="29">
        <v>7.96</v>
      </c>
      <c r="E2912" s="30"/>
      <c r="F2912" s="31">
        <v>-0.04</v>
      </c>
      <c r="G2912" s="30"/>
      <c r="H2912" s="32">
        <v>-0.5</v>
      </c>
      <c r="I2912" s="33"/>
      <c r="J2912" s="33"/>
      <c r="K2912">
        <f t="shared" si="45"/>
        <v>725</v>
      </c>
    </row>
    <row r="2913" spans="1:11" x14ac:dyDescent="0.15">
      <c r="A2913" s="4">
        <v>2928</v>
      </c>
      <c r="B2913" s="4">
        <v>3.1339999999999999</v>
      </c>
      <c r="C2913" s="4">
        <v>1</v>
      </c>
      <c r="D2913" s="29">
        <v>7.96</v>
      </c>
      <c r="E2913" s="30"/>
      <c r="F2913" s="31">
        <v>-0.04</v>
      </c>
      <c r="G2913" s="30"/>
      <c r="H2913" s="32">
        <v>-0.5</v>
      </c>
      <c r="I2913" s="33"/>
      <c r="J2913" s="33"/>
      <c r="K2913">
        <f t="shared" si="45"/>
        <v>724</v>
      </c>
    </row>
    <row r="2914" spans="1:11" x14ac:dyDescent="0.15">
      <c r="A2914" s="4">
        <v>2929</v>
      </c>
      <c r="B2914" s="4">
        <v>3.1349999999999998</v>
      </c>
      <c r="C2914" s="4">
        <v>1</v>
      </c>
      <c r="D2914" s="29">
        <v>7.96</v>
      </c>
      <c r="E2914" s="30"/>
      <c r="F2914" s="31">
        <v>-0.04</v>
      </c>
      <c r="G2914" s="30"/>
      <c r="H2914" s="32">
        <v>-0.5</v>
      </c>
      <c r="I2914" s="33"/>
      <c r="J2914" s="33"/>
      <c r="K2914">
        <f t="shared" si="45"/>
        <v>723</v>
      </c>
    </row>
    <row r="2915" spans="1:11" x14ac:dyDescent="0.15">
      <c r="A2915" s="4">
        <v>2930</v>
      </c>
      <c r="B2915" s="4">
        <v>3.137</v>
      </c>
      <c r="C2915" s="4">
        <v>1</v>
      </c>
      <c r="D2915" s="29">
        <v>7.96</v>
      </c>
      <c r="E2915" s="30"/>
      <c r="F2915" s="31">
        <v>-0.04</v>
      </c>
      <c r="G2915" s="30"/>
      <c r="H2915" s="32">
        <v>-0.5</v>
      </c>
      <c r="I2915" s="33"/>
      <c r="J2915" s="33"/>
      <c r="K2915">
        <f t="shared" si="45"/>
        <v>721</v>
      </c>
    </row>
    <row r="2916" spans="1:11" x14ac:dyDescent="0.15">
      <c r="A2916" s="4">
        <v>2931</v>
      </c>
      <c r="B2916" s="4">
        <v>3.1379999999999999</v>
      </c>
      <c r="C2916" s="4">
        <v>1</v>
      </c>
      <c r="D2916" s="29">
        <v>7.96</v>
      </c>
      <c r="E2916" s="30"/>
      <c r="F2916" s="31">
        <v>-0.04</v>
      </c>
      <c r="G2916" s="30"/>
      <c r="H2916" s="32">
        <v>-0.5</v>
      </c>
      <c r="I2916" s="33"/>
      <c r="J2916" s="33"/>
      <c r="K2916">
        <f t="shared" si="45"/>
        <v>720</v>
      </c>
    </row>
    <row r="2917" spans="1:11" x14ac:dyDescent="0.15">
      <c r="A2917" s="4">
        <v>2932</v>
      </c>
      <c r="B2917" s="4">
        <v>3.1389999999999998</v>
      </c>
      <c r="C2917" s="4">
        <v>1</v>
      </c>
      <c r="D2917" s="29">
        <v>7.96</v>
      </c>
      <c r="E2917" s="30"/>
      <c r="F2917" s="31">
        <v>-0.04</v>
      </c>
      <c r="G2917" s="30"/>
      <c r="H2917" s="32">
        <v>-0.5</v>
      </c>
      <c r="I2917" s="33"/>
      <c r="J2917" s="33"/>
      <c r="K2917">
        <f t="shared" si="45"/>
        <v>719</v>
      </c>
    </row>
    <row r="2918" spans="1:11" x14ac:dyDescent="0.15">
      <c r="A2918" s="4">
        <v>2933</v>
      </c>
      <c r="B2918" s="4">
        <v>3.14</v>
      </c>
      <c r="C2918" s="4">
        <v>1</v>
      </c>
      <c r="D2918" s="29">
        <v>7.96</v>
      </c>
      <c r="E2918" s="30"/>
      <c r="F2918" s="31">
        <v>-0.04</v>
      </c>
      <c r="G2918" s="30"/>
      <c r="H2918" s="32">
        <v>-0.5</v>
      </c>
      <c r="I2918" s="33"/>
      <c r="J2918" s="33"/>
      <c r="K2918">
        <f t="shared" si="45"/>
        <v>718</v>
      </c>
    </row>
    <row r="2919" spans="1:11" x14ac:dyDescent="0.15">
      <c r="A2919" s="4">
        <v>2934</v>
      </c>
      <c r="B2919" s="4">
        <v>3.141</v>
      </c>
      <c r="C2919" s="4">
        <v>1</v>
      </c>
      <c r="D2919" s="29">
        <v>7.96</v>
      </c>
      <c r="E2919" s="30"/>
      <c r="F2919" s="31">
        <v>-0.04</v>
      </c>
      <c r="G2919" s="30"/>
      <c r="H2919" s="32">
        <v>-0.5</v>
      </c>
      <c r="I2919" s="33"/>
      <c r="J2919" s="33"/>
      <c r="K2919">
        <f t="shared" si="45"/>
        <v>717</v>
      </c>
    </row>
    <row r="2920" spans="1:11" x14ac:dyDescent="0.15">
      <c r="A2920" s="4">
        <v>2935</v>
      </c>
      <c r="B2920" s="4">
        <v>3.1419999999999999</v>
      </c>
      <c r="C2920" s="4">
        <v>1</v>
      </c>
      <c r="D2920" s="29">
        <v>7.96</v>
      </c>
      <c r="E2920" s="30"/>
      <c r="F2920" s="31">
        <v>-0.04</v>
      </c>
      <c r="G2920" s="30"/>
      <c r="H2920" s="32">
        <v>-0.5</v>
      </c>
      <c r="I2920" s="33"/>
      <c r="J2920" s="33"/>
      <c r="K2920">
        <f t="shared" si="45"/>
        <v>716</v>
      </c>
    </row>
    <row r="2921" spans="1:11" x14ac:dyDescent="0.15">
      <c r="A2921" s="4">
        <v>2936</v>
      </c>
      <c r="B2921" s="4">
        <v>3.1429999999999998</v>
      </c>
      <c r="C2921" s="4">
        <v>1</v>
      </c>
      <c r="D2921" s="29">
        <v>7.96</v>
      </c>
      <c r="E2921" s="30"/>
      <c r="F2921" s="31">
        <v>-0.04</v>
      </c>
      <c r="G2921" s="30"/>
      <c r="H2921" s="32">
        <v>-0.5</v>
      </c>
      <c r="I2921" s="33"/>
      <c r="J2921" s="33"/>
      <c r="K2921">
        <f t="shared" si="45"/>
        <v>715</v>
      </c>
    </row>
    <row r="2922" spans="1:11" x14ac:dyDescent="0.15">
      <c r="A2922" s="4">
        <v>2937</v>
      </c>
      <c r="B2922" s="4">
        <v>3.1440000000000001</v>
      </c>
      <c r="C2922" s="4">
        <v>1</v>
      </c>
      <c r="D2922" s="29">
        <v>7.96</v>
      </c>
      <c r="E2922" s="30"/>
      <c r="F2922" s="31">
        <v>-0.04</v>
      </c>
      <c r="G2922" s="30"/>
      <c r="H2922" s="32">
        <v>-0.5</v>
      </c>
      <c r="I2922" s="33"/>
      <c r="J2922" s="33"/>
      <c r="K2922">
        <f t="shared" si="45"/>
        <v>714</v>
      </c>
    </row>
    <row r="2923" spans="1:11" x14ac:dyDescent="0.15">
      <c r="A2923" s="4">
        <v>2938</v>
      </c>
      <c r="B2923" s="4">
        <v>3.145</v>
      </c>
      <c r="C2923" s="4">
        <v>1</v>
      </c>
      <c r="D2923" s="29">
        <v>7.96</v>
      </c>
      <c r="E2923" s="30"/>
      <c r="F2923" s="31">
        <v>-0.04</v>
      </c>
      <c r="G2923" s="30"/>
      <c r="H2923" s="32">
        <v>-0.5</v>
      </c>
      <c r="I2923" s="33"/>
      <c r="J2923" s="33"/>
      <c r="K2923">
        <f t="shared" si="45"/>
        <v>713</v>
      </c>
    </row>
    <row r="2924" spans="1:11" x14ac:dyDescent="0.15">
      <c r="A2924" s="4">
        <v>2939</v>
      </c>
      <c r="B2924" s="4">
        <v>3.1459999999999999</v>
      </c>
      <c r="C2924" s="4">
        <v>1</v>
      </c>
      <c r="D2924" s="29">
        <v>7.96</v>
      </c>
      <c r="E2924" s="30"/>
      <c r="F2924" s="31">
        <v>-0.04</v>
      </c>
      <c r="G2924" s="30"/>
      <c r="H2924" s="32">
        <v>-0.5</v>
      </c>
      <c r="I2924" s="33"/>
      <c r="J2924" s="33"/>
      <c r="K2924">
        <f t="shared" si="45"/>
        <v>712</v>
      </c>
    </row>
    <row r="2925" spans="1:11" x14ac:dyDescent="0.15">
      <c r="A2925" s="4">
        <v>2940</v>
      </c>
      <c r="B2925" s="4">
        <v>3.1469999999999998</v>
      </c>
      <c r="C2925" s="4">
        <v>1</v>
      </c>
      <c r="D2925" s="29">
        <v>7.96</v>
      </c>
      <c r="E2925" s="30"/>
      <c r="F2925" s="31">
        <v>-0.04</v>
      </c>
      <c r="G2925" s="30"/>
      <c r="H2925" s="32">
        <v>-0.5</v>
      </c>
      <c r="I2925" s="33"/>
      <c r="J2925" s="33"/>
      <c r="K2925">
        <f t="shared" si="45"/>
        <v>711</v>
      </c>
    </row>
    <row r="2926" spans="1:11" x14ac:dyDescent="0.15">
      <c r="A2926" s="4">
        <v>2941</v>
      </c>
      <c r="B2926" s="4">
        <v>3.1480000000000001</v>
      </c>
      <c r="C2926" s="4">
        <v>1</v>
      </c>
      <c r="D2926" s="29">
        <v>7.96</v>
      </c>
      <c r="E2926" s="30"/>
      <c r="F2926" s="31">
        <v>-0.04</v>
      </c>
      <c r="G2926" s="30"/>
      <c r="H2926" s="32">
        <v>-0.5</v>
      </c>
      <c r="I2926" s="33"/>
      <c r="J2926" s="33"/>
      <c r="K2926">
        <f t="shared" si="45"/>
        <v>710</v>
      </c>
    </row>
    <row r="2927" spans="1:11" x14ac:dyDescent="0.15">
      <c r="A2927" s="4">
        <v>2942</v>
      </c>
      <c r="B2927" s="4">
        <v>3.149</v>
      </c>
      <c r="C2927" s="4">
        <v>1</v>
      </c>
      <c r="D2927" s="29">
        <v>7.96</v>
      </c>
      <c r="E2927" s="30"/>
      <c r="F2927" s="31">
        <v>-0.04</v>
      </c>
      <c r="G2927" s="30"/>
      <c r="H2927" s="32">
        <v>-0.5</v>
      </c>
      <c r="I2927" s="33"/>
      <c r="J2927" s="33"/>
      <c r="K2927">
        <f t="shared" si="45"/>
        <v>709</v>
      </c>
    </row>
    <row r="2928" spans="1:11" x14ac:dyDescent="0.15">
      <c r="A2928" s="4">
        <v>2943</v>
      </c>
      <c r="B2928" s="4">
        <v>3.15</v>
      </c>
      <c r="C2928" s="4">
        <v>1</v>
      </c>
      <c r="D2928" s="29">
        <v>7.96</v>
      </c>
      <c r="E2928" s="30"/>
      <c r="F2928" s="31">
        <v>-0.04</v>
      </c>
      <c r="G2928" s="30"/>
      <c r="H2928" s="32">
        <v>-0.5</v>
      </c>
      <c r="I2928" s="33"/>
      <c r="J2928" s="33"/>
      <c r="K2928">
        <f t="shared" si="45"/>
        <v>708</v>
      </c>
    </row>
    <row r="2929" spans="1:11" x14ac:dyDescent="0.15">
      <c r="A2929" s="4">
        <v>2944</v>
      </c>
      <c r="B2929" s="4">
        <v>3.1509999999999998</v>
      </c>
      <c r="C2929" s="4">
        <v>1</v>
      </c>
      <c r="D2929" s="29">
        <v>7.96</v>
      </c>
      <c r="E2929" s="30"/>
      <c r="F2929" s="31">
        <v>-0.04</v>
      </c>
      <c r="G2929" s="30"/>
      <c r="H2929" s="32">
        <v>-0.5</v>
      </c>
      <c r="I2929" s="33"/>
      <c r="J2929" s="33"/>
      <c r="K2929">
        <f t="shared" si="45"/>
        <v>707</v>
      </c>
    </row>
    <row r="2930" spans="1:11" x14ac:dyDescent="0.15">
      <c r="A2930" s="4">
        <v>2945</v>
      </c>
      <c r="B2930" s="4">
        <v>3.1520000000000001</v>
      </c>
      <c r="C2930" s="4">
        <v>1</v>
      </c>
      <c r="D2930" s="29">
        <v>7.96</v>
      </c>
      <c r="E2930" s="30"/>
      <c r="F2930" s="31">
        <v>-0.04</v>
      </c>
      <c r="G2930" s="30"/>
      <c r="H2930" s="32">
        <v>-0.5</v>
      </c>
      <c r="I2930" s="33"/>
      <c r="J2930" s="33"/>
      <c r="K2930">
        <f t="shared" si="45"/>
        <v>706</v>
      </c>
    </row>
    <row r="2931" spans="1:11" x14ac:dyDescent="0.15">
      <c r="A2931" s="4">
        <v>2952</v>
      </c>
      <c r="B2931" s="4">
        <v>3.1589999999999998</v>
      </c>
      <c r="C2931" s="4">
        <v>1</v>
      </c>
      <c r="D2931" s="29">
        <v>7.88</v>
      </c>
      <c r="E2931" s="30"/>
      <c r="F2931" s="31">
        <v>-0.12</v>
      </c>
      <c r="G2931" s="30"/>
      <c r="H2931" s="32">
        <v>-1.5</v>
      </c>
      <c r="I2931" s="33"/>
      <c r="J2931" s="33"/>
      <c r="K2931">
        <f t="shared" ref="K2931:K2988" si="46">486+3424-52-B2931*1000</f>
        <v>699</v>
      </c>
    </row>
    <row r="2932" spans="1:11" x14ac:dyDescent="0.15">
      <c r="A2932" s="4">
        <v>2953</v>
      </c>
      <c r="B2932" s="4">
        <v>3.161</v>
      </c>
      <c r="C2932" s="4">
        <v>1</v>
      </c>
      <c r="D2932" s="29">
        <v>7.88</v>
      </c>
      <c r="E2932" s="30"/>
      <c r="F2932" s="31">
        <v>-0.12</v>
      </c>
      <c r="G2932" s="30"/>
      <c r="H2932" s="32">
        <v>-1.5</v>
      </c>
      <c r="I2932" s="33"/>
      <c r="J2932" s="33"/>
      <c r="K2932">
        <f t="shared" si="46"/>
        <v>697</v>
      </c>
    </row>
    <row r="2933" spans="1:11" x14ac:dyDescent="0.15">
      <c r="A2933" s="4">
        <v>2954</v>
      </c>
      <c r="B2933" s="4">
        <v>3.1619999999999999</v>
      </c>
      <c r="C2933" s="4">
        <v>1</v>
      </c>
      <c r="D2933" s="29">
        <v>7.88</v>
      </c>
      <c r="E2933" s="30"/>
      <c r="F2933" s="31">
        <v>-0.12</v>
      </c>
      <c r="G2933" s="30"/>
      <c r="H2933" s="32">
        <v>-1.5</v>
      </c>
      <c r="I2933" s="33"/>
      <c r="J2933" s="33"/>
      <c r="K2933">
        <f t="shared" si="46"/>
        <v>696</v>
      </c>
    </row>
    <row r="2934" spans="1:11" x14ac:dyDescent="0.15">
      <c r="A2934" s="4">
        <v>2955</v>
      </c>
      <c r="B2934" s="4">
        <v>3.1629999999999998</v>
      </c>
      <c r="C2934" s="4">
        <v>1</v>
      </c>
      <c r="D2934" s="29">
        <v>7.88</v>
      </c>
      <c r="E2934" s="30"/>
      <c r="F2934" s="31">
        <v>-0.12</v>
      </c>
      <c r="G2934" s="30"/>
      <c r="H2934" s="32">
        <v>-1.5</v>
      </c>
      <c r="I2934" s="33"/>
      <c r="J2934" s="33"/>
      <c r="K2934">
        <f t="shared" si="46"/>
        <v>695</v>
      </c>
    </row>
    <row r="2935" spans="1:11" x14ac:dyDescent="0.15">
      <c r="A2935" s="4">
        <v>2956</v>
      </c>
      <c r="B2935" s="4">
        <v>3.1640000000000001</v>
      </c>
      <c r="C2935" s="4">
        <v>1</v>
      </c>
      <c r="D2935" s="29">
        <v>7.88</v>
      </c>
      <c r="E2935" s="30"/>
      <c r="F2935" s="31">
        <v>-0.12</v>
      </c>
      <c r="G2935" s="30"/>
      <c r="H2935" s="32">
        <v>-1.5</v>
      </c>
      <c r="I2935" s="33"/>
      <c r="J2935" s="33"/>
      <c r="K2935">
        <f t="shared" si="46"/>
        <v>694</v>
      </c>
    </row>
    <row r="2936" spans="1:11" x14ac:dyDescent="0.15">
      <c r="A2936" s="4">
        <v>2957</v>
      </c>
      <c r="B2936" s="4">
        <v>3.165</v>
      </c>
      <c r="C2936" s="4">
        <v>1</v>
      </c>
      <c r="D2936" s="29">
        <v>7.88</v>
      </c>
      <c r="E2936" s="30"/>
      <c r="F2936" s="31">
        <v>-0.12</v>
      </c>
      <c r="G2936" s="30"/>
      <c r="H2936" s="32">
        <v>-1.5</v>
      </c>
      <c r="I2936" s="33"/>
      <c r="J2936" s="33"/>
      <c r="K2936">
        <f t="shared" si="46"/>
        <v>693</v>
      </c>
    </row>
    <row r="2937" spans="1:11" x14ac:dyDescent="0.15">
      <c r="A2937" s="4">
        <v>2958</v>
      </c>
      <c r="B2937" s="4">
        <v>3.1659999999999999</v>
      </c>
      <c r="C2937" s="4">
        <v>1</v>
      </c>
      <c r="D2937" s="29">
        <v>7.88</v>
      </c>
      <c r="E2937" s="30"/>
      <c r="F2937" s="31">
        <v>-0.12</v>
      </c>
      <c r="G2937" s="30"/>
      <c r="H2937" s="32">
        <v>-1.5</v>
      </c>
      <c r="I2937" s="33"/>
      <c r="J2937" s="33"/>
      <c r="K2937">
        <f t="shared" si="46"/>
        <v>692</v>
      </c>
    </row>
    <row r="2938" spans="1:11" x14ac:dyDescent="0.15">
      <c r="A2938" s="4">
        <v>2959</v>
      </c>
      <c r="B2938" s="4">
        <v>3.1669999999999998</v>
      </c>
      <c r="C2938" s="4">
        <v>1</v>
      </c>
      <c r="D2938" s="29">
        <v>7.88</v>
      </c>
      <c r="E2938" s="30"/>
      <c r="F2938" s="31">
        <v>-0.12</v>
      </c>
      <c r="G2938" s="30"/>
      <c r="H2938" s="32">
        <v>-1.5</v>
      </c>
      <c r="I2938" s="33"/>
      <c r="J2938" s="33"/>
      <c r="K2938">
        <f t="shared" si="46"/>
        <v>691</v>
      </c>
    </row>
    <row r="2939" spans="1:11" x14ac:dyDescent="0.15">
      <c r="A2939" s="4">
        <v>2960</v>
      </c>
      <c r="B2939" s="4">
        <v>3.1680000000000001</v>
      </c>
      <c r="C2939" s="4">
        <v>1</v>
      </c>
      <c r="D2939" s="29">
        <v>7.88</v>
      </c>
      <c r="E2939" s="30"/>
      <c r="F2939" s="38">
        <v>-4.0999999999999996</v>
      </c>
      <c r="G2939" s="30"/>
      <c r="H2939" s="39">
        <v>-51.3</v>
      </c>
      <c r="I2939" s="33"/>
      <c r="J2939" s="33"/>
      <c r="K2939">
        <f t="shared" si="46"/>
        <v>690</v>
      </c>
    </row>
    <row r="2940" spans="1:11" x14ac:dyDescent="0.15">
      <c r="A2940" s="4">
        <v>2961</v>
      </c>
      <c r="B2940" s="4">
        <v>3.169</v>
      </c>
      <c r="C2940" s="4">
        <v>1</v>
      </c>
      <c r="D2940" s="29">
        <v>7.88</v>
      </c>
      <c r="E2940" s="30"/>
      <c r="F2940" s="38">
        <v>-4.0999999999999996</v>
      </c>
      <c r="G2940" s="30"/>
      <c r="H2940" s="39">
        <v>-51.3</v>
      </c>
      <c r="I2940" s="33"/>
      <c r="J2940" s="33"/>
      <c r="K2940">
        <f t="shared" si="46"/>
        <v>689</v>
      </c>
    </row>
    <row r="2941" spans="1:11" x14ac:dyDescent="0.15">
      <c r="A2941" s="4">
        <v>2962</v>
      </c>
      <c r="B2941" s="4">
        <v>3.1709999999999998</v>
      </c>
      <c r="C2941" s="4">
        <v>1</v>
      </c>
      <c r="D2941" s="29">
        <v>7.88</v>
      </c>
      <c r="E2941" s="30"/>
      <c r="F2941" s="38">
        <v>-4.0999999999999996</v>
      </c>
      <c r="G2941" s="30"/>
      <c r="H2941" s="39">
        <v>-51.3</v>
      </c>
      <c r="I2941" s="33"/>
      <c r="J2941" s="33"/>
      <c r="K2941">
        <f t="shared" si="46"/>
        <v>687</v>
      </c>
    </row>
    <row r="2942" spans="1:11" x14ac:dyDescent="0.15">
      <c r="A2942" s="4">
        <v>2963</v>
      </c>
      <c r="B2942" s="4">
        <v>3.1720000000000002</v>
      </c>
      <c r="C2942" s="4">
        <v>1</v>
      </c>
      <c r="D2942" s="29">
        <v>7.88</v>
      </c>
      <c r="E2942" s="30"/>
      <c r="F2942" s="38">
        <v>-4.0999999999999996</v>
      </c>
      <c r="G2942" s="30"/>
      <c r="H2942" s="39">
        <v>-51.3</v>
      </c>
      <c r="I2942" s="33"/>
      <c r="J2942" s="33"/>
      <c r="K2942">
        <f t="shared" si="46"/>
        <v>686</v>
      </c>
    </row>
    <row r="2943" spans="1:11" x14ac:dyDescent="0.15">
      <c r="A2943" s="4">
        <v>2964</v>
      </c>
      <c r="B2943" s="4">
        <v>3.173</v>
      </c>
      <c r="C2943" s="4">
        <v>1</v>
      </c>
      <c r="D2943" s="29">
        <v>7.88</v>
      </c>
      <c r="E2943" s="30"/>
      <c r="F2943" s="38">
        <v>-4.0999999999999996</v>
      </c>
      <c r="G2943" s="30"/>
      <c r="H2943" s="39">
        <v>-51.3</v>
      </c>
      <c r="I2943" s="33"/>
      <c r="J2943" s="33"/>
      <c r="K2943">
        <f t="shared" si="46"/>
        <v>685</v>
      </c>
    </row>
    <row r="2944" spans="1:11" x14ac:dyDescent="0.15">
      <c r="A2944" s="4">
        <v>2965</v>
      </c>
      <c r="B2944" s="4">
        <v>3.1739999999999999</v>
      </c>
      <c r="C2944" s="4">
        <v>1</v>
      </c>
      <c r="D2944" s="29">
        <v>7.88</v>
      </c>
      <c r="E2944" s="30"/>
      <c r="F2944" s="38">
        <v>-4.0999999999999996</v>
      </c>
      <c r="G2944" s="30"/>
      <c r="H2944" s="39">
        <v>-51.3</v>
      </c>
      <c r="I2944" s="33"/>
      <c r="J2944" s="33"/>
      <c r="K2944">
        <f t="shared" si="46"/>
        <v>684</v>
      </c>
    </row>
    <row r="2945" spans="1:11" x14ac:dyDescent="0.15">
      <c r="A2945" s="4">
        <v>2966</v>
      </c>
      <c r="B2945" s="4">
        <v>3.1749999999999998</v>
      </c>
      <c r="C2945" s="4">
        <v>1</v>
      </c>
      <c r="D2945" s="29">
        <v>7.88</v>
      </c>
      <c r="E2945" s="30"/>
      <c r="F2945" s="38">
        <v>-4.0999999999999996</v>
      </c>
      <c r="G2945" s="30"/>
      <c r="H2945" s="39">
        <v>-51.3</v>
      </c>
      <c r="I2945" s="33"/>
      <c r="J2945" s="33"/>
      <c r="K2945">
        <f t="shared" si="46"/>
        <v>683</v>
      </c>
    </row>
    <row r="2946" spans="1:11" x14ac:dyDescent="0.15">
      <c r="A2946" s="4">
        <v>2967</v>
      </c>
      <c r="B2946" s="4">
        <v>3.1760000000000002</v>
      </c>
      <c r="C2946" s="4">
        <v>1</v>
      </c>
      <c r="D2946" s="29">
        <v>7.88</v>
      </c>
      <c r="E2946" s="30"/>
      <c r="F2946" s="38">
        <v>-4.0999999999999996</v>
      </c>
      <c r="G2946" s="30"/>
      <c r="H2946" s="39">
        <v>-51.3</v>
      </c>
      <c r="I2946" s="33"/>
      <c r="J2946" s="33"/>
      <c r="K2946">
        <f t="shared" si="46"/>
        <v>682</v>
      </c>
    </row>
    <row r="2947" spans="1:11" x14ac:dyDescent="0.15">
      <c r="A2947" s="4">
        <v>2968</v>
      </c>
      <c r="B2947" s="4">
        <v>3.177</v>
      </c>
      <c r="C2947" s="4">
        <v>1</v>
      </c>
      <c r="D2947" s="29">
        <v>7.88</v>
      </c>
      <c r="E2947" s="30"/>
      <c r="F2947" s="38">
        <v>-4.0999999999999996</v>
      </c>
      <c r="G2947" s="30"/>
      <c r="H2947" s="39">
        <v>-51.3</v>
      </c>
      <c r="I2947" s="33"/>
      <c r="J2947" s="33"/>
      <c r="K2947">
        <f t="shared" si="46"/>
        <v>681</v>
      </c>
    </row>
    <row r="2948" spans="1:11" x14ac:dyDescent="0.15">
      <c r="A2948" s="4">
        <v>2969</v>
      </c>
      <c r="B2948" s="4">
        <v>3.1779999999999999</v>
      </c>
      <c r="C2948" s="4">
        <v>1</v>
      </c>
      <c r="D2948" s="29">
        <v>7.88</v>
      </c>
      <c r="E2948" s="30"/>
      <c r="F2948" s="31">
        <v>-0.12</v>
      </c>
      <c r="G2948" s="30"/>
      <c r="H2948" s="32">
        <v>-1.5</v>
      </c>
      <c r="I2948" s="33"/>
      <c r="J2948" s="33"/>
      <c r="K2948">
        <f t="shared" si="46"/>
        <v>680</v>
      </c>
    </row>
    <row r="2949" spans="1:11" x14ac:dyDescent="0.15">
      <c r="A2949" s="4">
        <v>2970</v>
      </c>
      <c r="B2949" s="4">
        <v>3.1789999999999998</v>
      </c>
      <c r="C2949" s="4">
        <v>1</v>
      </c>
      <c r="D2949" s="29">
        <v>7.88</v>
      </c>
      <c r="E2949" s="30"/>
      <c r="F2949" s="31">
        <v>-0.12</v>
      </c>
      <c r="G2949" s="30"/>
      <c r="H2949" s="32">
        <v>-1.5</v>
      </c>
      <c r="I2949" s="33"/>
      <c r="J2949" s="33"/>
      <c r="K2949">
        <f t="shared" si="46"/>
        <v>679</v>
      </c>
    </row>
    <row r="2950" spans="1:11" x14ac:dyDescent="0.15">
      <c r="A2950" s="4">
        <v>2971</v>
      </c>
      <c r="B2950" s="4">
        <v>3.181</v>
      </c>
      <c r="C2950" s="4">
        <v>1</v>
      </c>
      <c r="D2950" s="29">
        <v>7.88</v>
      </c>
      <c r="E2950" s="30"/>
      <c r="F2950" s="31">
        <v>-0.12</v>
      </c>
      <c r="G2950" s="30"/>
      <c r="H2950" s="32">
        <v>-1.5</v>
      </c>
      <c r="I2950" s="33"/>
      <c r="J2950" s="33"/>
      <c r="K2950">
        <f t="shared" si="46"/>
        <v>677</v>
      </c>
    </row>
    <row r="2951" spans="1:11" x14ac:dyDescent="0.15">
      <c r="A2951" s="4">
        <v>2972</v>
      </c>
      <c r="B2951" s="4">
        <v>3.1819999999999999</v>
      </c>
      <c r="C2951" s="4">
        <v>1</v>
      </c>
      <c r="D2951" s="29">
        <v>7.88</v>
      </c>
      <c r="E2951" s="30"/>
      <c r="F2951" s="31">
        <v>-0.12</v>
      </c>
      <c r="G2951" s="30"/>
      <c r="H2951" s="32">
        <v>-1.5</v>
      </c>
      <c r="I2951" s="33"/>
      <c r="J2951" s="33"/>
      <c r="K2951">
        <f t="shared" si="46"/>
        <v>676</v>
      </c>
    </row>
    <row r="2952" spans="1:11" x14ac:dyDescent="0.15">
      <c r="A2952" s="4">
        <v>2973</v>
      </c>
      <c r="B2952" s="4">
        <v>3.1829999999999998</v>
      </c>
      <c r="C2952" s="4">
        <v>1</v>
      </c>
      <c r="D2952" s="29">
        <v>7.88</v>
      </c>
      <c r="E2952" s="30"/>
      <c r="F2952" s="31">
        <v>-0.12</v>
      </c>
      <c r="G2952" s="30"/>
      <c r="H2952" s="32">
        <v>-1.5</v>
      </c>
      <c r="I2952" s="33"/>
      <c r="J2952" s="33"/>
      <c r="K2952">
        <f t="shared" si="46"/>
        <v>675</v>
      </c>
    </row>
    <row r="2953" spans="1:11" x14ac:dyDescent="0.15">
      <c r="A2953" s="4">
        <v>2974</v>
      </c>
      <c r="B2953" s="4">
        <v>3.1840000000000002</v>
      </c>
      <c r="C2953" s="4">
        <v>1</v>
      </c>
      <c r="D2953" s="29">
        <v>7.88</v>
      </c>
      <c r="E2953" s="30"/>
      <c r="F2953" s="31">
        <v>-0.12</v>
      </c>
      <c r="G2953" s="30"/>
      <c r="H2953" s="32">
        <v>-1.5</v>
      </c>
      <c r="I2953" s="33"/>
      <c r="J2953" s="33"/>
      <c r="K2953">
        <f t="shared" si="46"/>
        <v>674</v>
      </c>
    </row>
    <row r="2954" spans="1:11" x14ac:dyDescent="0.15">
      <c r="A2954" s="4">
        <v>2975</v>
      </c>
      <c r="B2954" s="4">
        <v>3.1850000000000001</v>
      </c>
      <c r="C2954" s="4">
        <v>1</v>
      </c>
      <c r="D2954" s="29">
        <v>7.88</v>
      </c>
      <c r="E2954" s="30"/>
      <c r="F2954" s="31">
        <v>-0.12</v>
      </c>
      <c r="G2954" s="30"/>
      <c r="H2954" s="32">
        <v>-1.5</v>
      </c>
      <c r="I2954" s="33"/>
      <c r="J2954" s="33"/>
      <c r="K2954">
        <f t="shared" si="46"/>
        <v>673</v>
      </c>
    </row>
    <row r="2955" spans="1:11" x14ac:dyDescent="0.15">
      <c r="A2955" s="4">
        <v>2976</v>
      </c>
      <c r="B2955" s="4">
        <v>3.1859999999999999</v>
      </c>
      <c r="C2955" s="4">
        <v>1</v>
      </c>
      <c r="D2955" s="29">
        <v>7.88</v>
      </c>
      <c r="E2955" s="30"/>
      <c r="F2955" s="31">
        <v>-0.12</v>
      </c>
      <c r="G2955" s="30"/>
      <c r="H2955" s="32">
        <v>-1.5</v>
      </c>
      <c r="I2955" s="33"/>
      <c r="J2955" s="33"/>
      <c r="K2955">
        <f t="shared" si="46"/>
        <v>672</v>
      </c>
    </row>
    <row r="2956" spans="1:11" x14ac:dyDescent="0.15">
      <c r="A2956" s="4">
        <v>2977</v>
      </c>
      <c r="B2956" s="4">
        <v>3.1869999999999998</v>
      </c>
      <c r="C2956" s="4">
        <v>1</v>
      </c>
      <c r="D2956" s="29">
        <v>7.88</v>
      </c>
      <c r="E2956" s="30"/>
      <c r="F2956" s="31">
        <v>-0.12</v>
      </c>
      <c r="G2956" s="30"/>
      <c r="H2956" s="32">
        <v>-1.5</v>
      </c>
      <c r="I2956" s="33"/>
      <c r="J2956" s="33"/>
      <c r="K2956">
        <f t="shared" si="46"/>
        <v>671</v>
      </c>
    </row>
    <row r="2957" spans="1:11" x14ac:dyDescent="0.15">
      <c r="A2957" s="4">
        <v>2978</v>
      </c>
      <c r="B2957" s="4">
        <v>3.1880000000000002</v>
      </c>
      <c r="C2957" s="4">
        <v>1</v>
      </c>
      <c r="D2957" s="29">
        <v>7.88</v>
      </c>
      <c r="E2957" s="30"/>
      <c r="F2957" s="31">
        <v>-0.12</v>
      </c>
      <c r="G2957" s="30"/>
      <c r="H2957" s="32">
        <v>-1.5</v>
      </c>
      <c r="I2957" s="33"/>
      <c r="J2957" s="33"/>
      <c r="K2957">
        <f t="shared" si="46"/>
        <v>670</v>
      </c>
    </row>
    <row r="2958" spans="1:11" x14ac:dyDescent="0.15">
      <c r="A2958" s="4">
        <v>2979</v>
      </c>
      <c r="B2958" s="4">
        <v>3.1890000000000001</v>
      </c>
      <c r="C2958" s="4">
        <v>1</v>
      </c>
      <c r="D2958" s="29">
        <v>7.88</v>
      </c>
      <c r="E2958" s="30"/>
      <c r="F2958" s="31">
        <v>-0.12</v>
      </c>
      <c r="G2958" s="30"/>
      <c r="H2958" s="32">
        <v>-1.5</v>
      </c>
      <c r="I2958" s="33"/>
      <c r="J2958" s="33"/>
      <c r="K2958">
        <f t="shared" si="46"/>
        <v>669</v>
      </c>
    </row>
    <row r="2959" spans="1:11" x14ac:dyDescent="0.15">
      <c r="A2959" s="4">
        <v>2980</v>
      </c>
      <c r="B2959" s="4">
        <v>3.19</v>
      </c>
      <c r="C2959" s="4">
        <v>1</v>
      </c>
      <c r="D2959" s="29">
        <v>7.88</v>
      </c>
      <c r="E2959" s="30"/>
      <c r="F2959" s="31">
        <v>-0.12</v>
      </c>
      <c r="G2959" s="30"/>
      <c r="H2959" s="32">
        <v>-1.5</v>
      </c>
      <c r="I2959" s="33"/>
      <c r="J2959" s="33"/>
      <c r="K2959">
        <f t="shared" si="46"/>
        <v>668</v>
      </c>
    </row>
    <row r="2960" spans="1:11" x14ac:dyDescent="0.15">
      <c r="A2960" s="4">
        <v>2981</v>
      </c>
      <c r="B2960" s="4">
        <v>3.1909999999999998</v>
      </c>
      <c r="C2960" s="4">
        <v>1</v>
      </c>
      <c r="D2960" s="29">
        <v>7.84</v>
      </c>
      <c r="E2960" s="30"/>
      <c r="F2960" s="31">
        <v>-0.16</v>
      </c>
      <c r="G2960" s="30"/>
      <c r="H2960" s="32">
        <v>-2</v>
      </c>
      <c r="I2960" s="33"/>
      <c r="J2960" s="33"/>
      <c r="K2960">
        <f t="shared" si="46"/>
        <v>667</v>
      </c>
    </row>
    <row r="2961" spans="1:11" x14ac:dyDescent="0.15">
      <c r="A2961" s="4">
        <v>2982</v>
      </c>
      <c r="B2961" s="4">
        <v>3.1920000000000002</v>
      </c>
      <c r="C2961" s="4">
        <v>1</v>
      </c>
      <c r="D2961" s="29">
        <v>7.84</v>
      </c>
      <c r="E2961" s="30"/>
      <c r="F2961" s="31">
        <v>-0.16</v>
      </c>
      <c r="G2961" s="30"/>
      <c r="H2961" s="32">
        <v>-2</v>
      </c>
      <c r="I2961" s="33"/>
      <c r="J2961" s="33"/>
      <c r="K2961">
        <f t="shared" si="46"/>
        <v>666</v>
      </c>
    </row>
    <row r="2962" spans="1:11" x14ac:dyDescent="0.15">
      <c r="A2962" s="4">
        <v>2983</v>
      </c>
      <c r="B2962" s="4">
        <v>3.1930000000000001</v>
      </c>
      <c r="C2962" s="4">
        <v>1</v>
      </c>
      <c r="D2962" s="29">
        <v>7.84</v>
      </c>
      <c r="E2962" s="30"/>
      <c r="F2962" s="31">
        <v>-0.16</v>
      </c>
      <c r="G2962" s="30"/>
      <c r="H2962" s="32">
        <v>-2</v>
      </c>
      <c r="I2962" s="33"/>
      <c r="J2962" s="33"/>
      <c r="K2962">
        <f t="shared" si="46"/>
        <v>665</v>
      </c>
    </row>
    <row r="2963" spans="1:11" x14ac:dyDescent="0.15">
      <c r="A2963" s="4">
        <v>2984</v>
      </c>
      <c r="B2963" s="4">
        <v>3.194</v>
      </c>
      <c r="C2963" s="4">
        <v>1</v>
      </c>
      <c r="D2963" s="29">
        <v>7.84</v>
      </c>
      <c r="E2963" s="30"/>
      <c r="F2963" s="31">
        <v>-0.16</v>
      </c>
      <c r="G2963" s="30"/>
      <c r="H2963" s="32">
        <v>-2</v>
      </c>
      <c r="I2963" s="33"/>
      <c r="J2963" s="33"/>
      <c r="K2963">
        <f t="shared" si="46"/>
        <v>664</v>
      </c>
    </row>
    <row r="2964" spans="1:11" x14ac:dyDescent="0.15">
      <c r="A2964" s="4">
        <v>2985</v>
      </c>
      <c r="B2964" s="4">
        <v>3.1949999999999998</v>
      </c>
      <c r="C2964" s="4">
        <v>1</v>
      </c>
      <c r="D2964" s="29">
        <v>7.84</v>
      </c>
      <c r="E2964" s="30"/>
      <c r="F2964" s="31">
        <v>-0.16</v>
      </c>
      <c r="G2964" s="30"/>
      <c r="H2964" s="32">
        <v>-2</v>
      </c>
      <c r="I2964" s="33"/>
      <c r="J2964" s="33"/>
      <c r="K2964">
        <f t="shared" si="46"/>
        <v>663</v>
      </c>
    </row>
    <row r="2965" spans="1:11" x14ac:dyDescent="0.15">
      <c r="A2965" s="4">
        <v>2986</v>
      </c>
      <c r="B2965" s="4">
        <v>3.1960000000000002</v>
      </c>
      <c r="C2965" s="4">
        <v>1</v>
      </c>
      <c r="D2965" s="29">
        <v>7.84</v>
      </c>
      <c r="E2965" s="30"/>
      <c r="F2965" s="31">
        <v>-0.16</v>
      </c>
      <c r="G2965" s="30"/>
      <c r="H2965" s="32">
        <v>-2</v>
      </c>
      <c r="I2965" s="33"/>
      <c r="J2965" s="33"/>
      <c r="K2965">
        <f t="shared" si="46"/>
        <v>662</v>
      </c>
    </row>
    <row r="2966" spans="1:11" x14ac:dyDescent="0.15">
      <c r="A2966" s="4">
        <v>2987</v>
      </c>
      <c r="B2966" s="4">
        <v>3.1970000000000001</v>
      </c>
      <c r="C2966" s="4">
        <v>1</v>
      </c>
      <c r="D2966" s="29">
        <v>7.84</v>
      </c>
      <c r="E2966" s="30"/>
      <c r="F2966" s="31">
        <v>-0.16</v>
      </c>
      <c r="G2966" s="30"/>
      <c r="H2966" s="32">
        <v>-2</v>
      </c>
      <c r="I2966" s="33"/>
      <c r="J2966" s="33"/>
      <c r="K2966">
        <f t="shared" si="46"/>
        <v>661</v>
      </c>
    </row>
    <row r="2967" spans="1:11" x14ac:dyDescent="0.15">
      <c r="A2967" s="4">
        <v>2988</v>
      </c>
      <c r="B2967" s="4">
        <v>3.198</v>
      </c>
      <c r="C2967" s="4">
        <v>1</v>
      </c>
      <c r="D2967" s="29">
        <v>7.84</v>
      </c>
      <c r="E2967" s="30"/>
      <c r="F2967" s="31">
        <v>-0.16</v>
      </c>
      <c r="G2967" s="30"/>
      <c r="H2967" s="32">
        <v>-2</v>
      </c>
      <c r="I2967" s="33"/>
      <c r="J2967" s="33"/>
      <c r="K2967">
        <f t="shared" si="46"/>
        <v>660</v>
      </c>
    </row>
    <row r="2968" spans="1:11" x14ac:dyDescent="0.15">
      <c r="A2968" s="4">
        <v>2989</v>
      </c>
      <c r="B2968" s="4">
        <v>3.1989999999999998</v>
      </c>
      <c r="C2968" s="4">
        <v>1</v>
      </c>
      <c r="D2968" s="29">
        <v>7.8</v>
      </c>
      <c r="E2968" s="30"/>
      <c r="F2968" s="31">
        <v>-0.2</v>
      </c>
      <c r="G2968" s="30"/>
      <c r="H2968" s="32">
        <v>-2.5</v>
      </c>
      <c r="I2968" s="33"/>
      <c r="J2968" s="33"/>
      <c r="K2968">
        <f t="shared" si="46"/>
        <v>659</v>
      </c>
    </row>
    <row r="2969" spans="1:11" x14ac:dyDescent="0.15">
      <c r="A2969" s="4">
        <v>2990</v>
      </c>
      <c r="B2969" s="4">
        <v>3.2010000000000001</v>
      </c>
      <c r="C2969" s="4">
        <v>1</v>
      </c>
      <c r="D2969" s="29">
        <v>7.8</v>
      </c>
      <c r="E2969" s="30"/>
      <c r="F2969" s="31">
        <v>-0.2</v>
      </c>
      <c r="G2969" s="30"/>
      <c r="H2969" s="32">
        <v>-2.5</v>
      </c>
      <c r="I2969" s="33"/>
      <c r="J2969" s="33"/>
      <c r="K2969">
        <f t="shared" si="46"/>
        <v>657</v>
      </c>
    </row>
    <row r="2970" spans="1:11" x14ac:dyDescent="0.15">
      <c r="A2970" s="4">
        <v>2991</v>
      </c>
      <c r="B2970" s="4">
        <v>3.202</v>
      </c>
      <c r="C2970" s="4">
        <v>1</v>
      </c>
      <c r="D2970" s="29">
        <v>7.8</v>
      </c>
      <c r="E2970" s="30"/>
      <c r="F2970" s="31">
        <v>-0.2</v>
      </c>
      <c r="G2970" s="30"/>
      <c r="H2970" s="32">
        <v>-2.5</v>
      </c>
      <c r="I2970" s="33"/>
      <c r="J2970" s="33"/>
      <c r="K2970">
        <f t="shared" si="46"/>
        <v>656</v>
      </c>
    </row>
    <row r="2971" spans="1:11" x14ac:dyDescent="0.15">
      <c r="A2971" s="4">
        <v>2992</v>
      </c>
      <c r="B2971" s="4">
        <v>3.2029999999999998</v>
      </c>
      <c r="C2971" s="4">
        <v>1</v>
      </c>
      <c r="D2971" s="29">
        <v>7.8</v>
      </c>
      <c r="E2971" s="30"/>
      <c r="F2971" s="31">
        <v>-0.2</v>
      </c>
      <c r="G2971" s="30"/>
      <c r="H2971" s="32">
        <v>-2.5</v>
      </c>
      <c r="I2971" s="33"/>
      <c r="J2971" s="33"/>
      <c r="K2971">
        <f t="shared" si="46"/>
        <v>655</v>
      </c>
    </row>
    <row r="2972" spans="1:11" x14ac:dyDescent="0.15">
      <c r="A2972" s="4">
        <v>2993</v>
      </c>
      <c r="B2972" s="4">
        <v>3.2040000000000002</v>
      </c>
      <c r="C2972" s="4">
        <v>1</v>
      </c>
      <c r="D2972" s="29">
        <v>7.8</v>
      </c>
      <c r="E2972" s="30"/>
      <c r="F2972" s="31">
        <v>-0.2</v>
      </c>
      <c r="G2972" s="30"/>
      <c r="H2972" s="32">
        <v>-2.5</v>
      </c>
      <c r="I2972" s="33"/>
      <c r="J2972" s="33"/>
      <c r="K2972">
        <f t="shared" si="46"/>
        <v>654</v>
      </c>
    </row>
    <row r="2973" spans="1:11" x14ac:dyDescent="0.15">
      <c r="A2973" s="4">
        <v>2994</v>
      </c>
      <c r="B2973" s="4">
        <v>3.2050000000000001</v>
      </c>
      <c r="C2973" s="4">
        <v>1</v>
      </c>
      <c r="D2973" s="29">
        <v>7.8</v>
      </c>
      <c r="E2973" s="30"/>
      <c r="F2973" s="31">
        <v>-0.2</v>
      </c>
      <c r="G2973" s="30"/>
      <c r="H2973" s="32">
        <v>-2.5</v>
      </c>
      <c r="I2973" s="33"/>
      <c r="J2973" s="33"/>
      <c r="K2973">
        <f t="shared" si="46"/>
        <v>653</v>
      </c>
    </row>
    <row r="2974" spans="1:11" x14ac:dyDescent="0.15">
      <c r="A2974" s="4">
        <v>2995</v>
      </c>
      <c r="B2974" s="4">
        <v>3.206</v>
      </c>
      <c r="C2974" s="4">
        <v>1</v>
      </c>
      <c r="D2974" s="29">
        <v>7.8</v>
      </c>
      <c r="E2974" s="30"/>
      <c r="F2974" s="31">
        <v>-0.2</v>
      </c>
      <c r="G2974" s="30"/>
      <c r="H2974" s="32">
        <v>-2.5</v>
      </c>
      <c r="I2974" s="33"/>
      <c r="J2974" s="33"/>
      <c r="K2974">
        <f t="shared" si="46"/>
        <v>652</v>
      </c>
    </row>
    <row r="2975" spans="1:11" x14ac:dyDescent="0.15">
      <c r="A2975" s="4">
        <v>2996</v>
      </c>
      <c r="B2975" s="4">
        <v>3.2069999999999999</v>
      </c>
      <c r="C2975" s="4">
        <v>1</v>
      </c>
      <c r="D2975" s="29">
        <v>7.8</v>
      </c>
      <c r="E2975" s="30"/>
      <c r="F2975" s="31">
        <v>-0.2</v>
      </c>
      <c r="G2975" s="30"/>
      <c r="H2975" s="32">
        <v>-2.5</v>
      </c>
      <c r="I2975" s="33"/>
      <c r="J2975" s="33"/>
      <c r="K2975">
        <f t="shared" si="46"/>
        <v>651</v>
      </c>
    </row>
    <row r="2976" spans="1:11" x14ac:dyDescent="0.15">
      <c r="A2976" s="4">
        <v>2997</v>
      </c>
      <c r="B2976" s="4">
        <v>3.2080000000000002</v>
      </c>
      <c r="C2976" s="4">
        <v>1</v>
      </c>
      <c r="D2976" s="29">
        <v>7.8</v>
      </c>
      <c r="E2976" s="30"/>
      <c r="F2976" s="31">
        <v>-0.2</v>
      </c>
      <c r="G2976" s="30"/>
      <c r="H2976" s="32">
        <v>-2.5</v>
      </c>
      <c r="I2976" s="33"/>
      <c r="J2976" s="33"/>
      <c r="K2976">
        <f t="shared" si="46"/>
        <v>650</v>
      </c>
    </row>
    <row r="2977" spans="1:11" x14ac:dyDescent="0.15">
      <c r="A2977" s="4">
        <v>2998</v>
      </c>
      <c r="B2977" s="4">
        <v>3.2090000000000001</v>
      </c>
      <c r="C2977" s="4">
        <v>1</v>
      </c>
      <c r="D2977" s="29">
        <v>7.8</v>
      </c>
      <c r="E2977" s="30"/>
      <c r="F2977" s="31">
        <v>-0.2</v>
      </c>
      <c r="G2977" s="30"/>
      <c r="H2977" s="32">
        <v>-2.5</v>
      </c>
      <c r="I2977" s="33"/>
      <c r="J2977" s="33"/>
      <c r="K2977">
        <f t="shared" si="46"/>
        <v>649</v>
      </c>
    </row>
    <row r="2978" spans="1:11" x14ac:dyDescent="0.15">
      <c r="A2978" s="4">
        <v>2999</v>
      </c>
      <c r="B2978" s="4">
        <v>3.21</v>
      </c>
      <c r="C2978" s="4">
        <v>1</v>
      </c>
      <c r="D2978" s="29">
        <v>7.76</v>
      </c>
      <c r="E2978" s="30"/>
      <c r="F2978" s="31">
        <v>-0.24</v>
      </c>
      <c r="G2978" s="30"/>
      <c r="H2978" s="32">
        <v>-3</v>
      </c>
      <c r="I2978" s="33"/>
      <c r="J2978" s="33"/>
      <c r="K2978">
        <f t="shared" si="46"/>
        <v>648</v>
      </c>
    </row>
    <row r="2979" spans="1:11" x14ac:dyDescent="0.15">
      <c r="A2979" s="4">
        <v>3000</v>
      </c>
      <c r="B2979" s="4">
        <v>3.2109999999999999</v>
      </c>
      <c r="C2979" s="4">
        <v>1</v>
      </c>
      <c r="D2979" s="29">
        <v>7.76</v>
      </c>
      <c r="E2979" s="30"/>
      <c r="F2979" s="31">
        <v>-0.24</v>
      </c>
      <c r="G2979" s="30"/>
      <c r="H2979" s="32">
        <v>-3</v>
      </c>
      <c r="I2979" s="33"/>
      <c r="J2979" s="33"/>
      <c r="K2979">
        <f t="shared" si="46"/>
        <v>647</v>
      </c>
    </row>
    <row r="2980" spans="1:11" x14ac:dyDescent="0.15">
      <c r="A2980" s="4">
        <v>3001</v>
      </c>
      <c r="B2980" s="4">
        <v>3.2120000000000002</v>
      </c>
      <c r="C2980" s="4">
        <v>1</v>
      </c>
      <c r="D2980" s="29">
        <v>7.76</v>
      </c>
      <c r="E2980" s="30"/>
      <c r="F2980" s="31">
        <v>-0.24</v>
      </c>
      <c r="G2980" s="30"/>
      <c r="H2980" s="32">
        <v>-3</v>
      </c>
      <c r="I2980" s="33"/>
      <c r="J2980" s="33"/>
      <c r="K2980">
        <f t="shared" si="46"/>
        <v>646</v>
      </c>
    </row>
    <row r="2981" spans="1:11" x14ac:dyDescent="0.15">
      <c r="A2981" s="4">
        <v>3002</v>
      </c>
      <c r="B2981" s="4">
        <v>3.214</v>
      </c>
      <c r="C2981" s="4">
        <v>1</v>
      </c>
      <c r="D2981" s="29">
        <v>7.76</v>
      </c>
      <c r="E2981" s="30"/>
      <c r="F2981" s="31">
        <v>-0.24</v>
      </c>
      <c r="G2981" s="30"/>
      <c r="H2981" s="32">
        <v>-3</v>
      </c>
      <c r="I2981" s="33"/>
      <c r="J2981" s="33"/>
      <c r="K2981">
        <f t="shared" si="46"/>
        <v>644</v>
      </c>
    </row>
    <row r="2982" spans="1:11" x14ac:dyDescent="0.15">
      <c r="A2982" s="4">
        <v>3003</v>
      </c>
      <c r="B2982" s="4">
        <v>3.2149999999999999</v>
      </c>
      <c r="C2982" s="4">
        <v>1</v>
      </c>
      <c r="D2982" s="29">
        <v>7.76</v>
      </c>
      <c r="E2982" s="30"/>
      <c r="F2982" s="31">
        <v>-0.24</v>
      </c>
      <c r="G2982" s="30"/>
      <c r="H2982" s="32">
        <v>-3</v>
      </c>
      <c r="I2982" s="33"/>
      <c r="J2982" s="33"/>
      <c r="K2982">
        <f t="shared" si="46"/>
        <v>643</v>
      </c>
    </row>
    <row r="2983" spans="1:11" x14ac:dyDescent="0.15">
      <c r="A2983" s="4">
        <v>3004</v>
      </c>
      <c r="B2983" s="4">
        <v>3.2160000000000002</v>
      </c>
      <c r="C2983" s="4">
        <v>1</v>
      </c>
      <c r="D2983" s="29">
        <v>7.76</v>
      </c>
      <c r="E2983" s="30"/>
      <c r="F2983" s="31">
        <v>-0.24</v>
      </c>
      <c r="G2983" s="30"/>
      <c r="H2983" s="32">
        <v>-3</v>
      </c>
      <c r="I2983" s="33"/>
      <c r="J2983" s="33"/>
      <c r="K2983">
        <f t="shared" si="46"/>
        <v>642</v>
      </c>
    </row>
    <row r="2984" spans="1:11" x14ac:dyDescent="0.15">
      <c r="A2984" s="4">
        <v>3005</v>
      </c>
      <c r="B2984" s="4">
        <v>3.2170000000000001</v>
      </c>
      <c r="C2984" s="4">
        <v>1</v>
      </c>
      <c r="D2984" s="29">
        <v>7.76</v>
      </c>
      <c r="E2984" s="30"/>
      <c r="F2984" s="31">
        <v>-0.24</v>
      </c>
      <c r="G2984" s="30"/>
      <c r="H2984" s="32">
        <v>-3</v>
      </c>
      <c r="I2984" s="33"/>
      <c r="J2984" s="33"/>
      <c r="K2984">
        <f t="shared" si="46"/>
        <v>641</v>
      </c>
    </row>
    <row r="2985" spans="1:11" x14ac:dyDescent="0.15">
      <c r="A2985" s="4">
        <v>3006</v>
      </c>
      <c r="B2985" s="4">
        <v>3.218</v>
      </c>
      <c r="C2985" s="4">
        <v>1</v>
      </c>
      <c r="D2985" s="29">
        <v>7.76</v>
      </c>
      <c r="E2985" s="30"/>
      <c r="F2985" s="31">
        <v>-0.24</v>
      </c>
      <c r="G2985" s="30"/>
      <c r="H2985" s="32">
        <v>-3</v>
      </c>
      <c r="I2985" s="33"/>
      <c r="J2985" s="33"/>
      <c r="K2985">
        <f t="shared" si="46"/>
        <v>640</v>
      </c>
    </row>
    <row r="2986" spans="1:11" x14ac:dyDescent="0.15">
      <c r="A2986" s="4">
        <v>3007</v>
      </c>
      <c r="B2986" s="4">
        <v>3.2189999999999999</v>
      </c>
      <c r="C2986" s="4">
        <v>1</v>
      </c>
      <c r="D2986" s="29">
        <v>7.76</v>
      </c>
      <c r="E2986" s="30"/>
      <c r="F2986" s="31">
        <v>-0.24</v>
      </c>
      <c r="G2986" s="30"/>
      <c r="H2986" s="32">
        <v>-3</v>
      </c>
      <c r="I2986" s="33"/>
      <c r="J2986" s="33"/>
      <c r="K2986">
        <f t="shared" si="46"/>
        <v>639</v>
      </c>
    </row>
    <row r="2987" spans="1:11" x14ac:dyDescent="0.15">
      <c r="A2987" s="4">
        <v>3008</v>
      </c>
      <c r="B2987" s="4">
        <v>3.22</v>
      </c>
      <c r="C2987" s="4">
        <v>1</v>
      </c>
      <c r="D2987" s="29">
        <v>7.76</v>
      </c>
      <c r="E2987" s="30"/>
      <c r="F2987" s="31">
        <v>-0.24</v>
      </c>
      <c r="G2987" s="30"/>
      <c r="H2987" s="32">
        <v>-3</v>
      </c>
      <c r="I2987" s="33"/>
      <c r="J2987" s="33"/>
      <c r="K2987">
        <f t="shared" si="46"/>
        <v>638</v>
      </c>
    </row>
    <row r="2988" spans="1:11" x14ac:dyDescent="0.15">
      <c r="A2988" s="4">
        <v>3009</v>
      </c>
      <c r="B2988" s="4">
        <v>3.2210000000000001</v>
      </c>
      <c r="C2988" s="4">
        <v>1</v>
      </c>
      <c r="D2988" s="29">
        <v>7.76</v>
      </c>
      <c r="E2988" s="30"/>
      <c r="F2988" s="31">
        <v>-0.24</v>
      </c>
      <c r="G2988" s="30"/>
      <c r="H2988" s="32">
        <v>-3</v>
      </c>
      <c r="I2988" s="33"/>
      <c r="J2988" s="33"/>
      <c r="K2988">
        <f t="shared" si="46"/>
        <v>637</v>
      </c>
    </row>
    <row r="2989" spans="1:11" x14ac:dyDescent="0.15">
      <c r="A2989" s="4">
        <v>3010</v>
      </c>
      <c r="B2989" s="4">
        <v>3.2229999999999999</v>
      </c>
      <c r="C2989" s="4">
        <v>1</v>
      </c>
      <c r="D2989" s="29">
        <v>7.76</v>
      </c>
      <c r="E2989" s="30"/>
      <c r="F2989" s="31">
        <v>-0.24</v>
      </c>
      <c r="G2989" s="30"/>
      <c r="H2989" s="32">
        <v>-3</v>
      </c>
      <c r="I2989" s="33"/>
      <c r="J2989" s="33"/>
      <c r="K2989">
        <f t="shared" ref="K2989:K3052" si="47">486+3424-52-B2989*1000</f>
        <v>635</v>
      </c>
    </row>
    <row r="2990" spans="1:11" x14ac:dyDescent="0.15">
      <c r="A2990" s="4">
        <v>3011</v>
      </c>
      <c r="B2990" s="4">
        <v>3.2240000000000002</v>
      </c>
      <c r="C2990" s="4">
        <v>1</v>
      </c>
      <c r="D2990" s="29">
        <v>7.76</v>
      </c>
      <c r="E2990" s="30"/>
      <c r="F2990" s="31">
        <v>-0.24</v>
      </c>
      <c r="G2990" s="30"/>
      <c r="H2990" s="32">
        <v>-3</v>
      </c>
      <c r="I2990" s="33"/>
      <c r="J2990" s="33"/>
      <c r="K2990">
        <f t="shared" si="47"/>
        <v>634</v>
      </c>
    </row>
    <row r="2991" spans="1:11" x14ac:dyDescent="0.15">
      <c r="A2991" s="4">
        <v>3012</v>
      </c>
      <c r="B2991" s="4">
        <v>3.2250000000000001</v>
      </c>
      <c r="C2991" s="4">
        <v>1</v>
      </c>
      <c r="D2991" s="29">
        <v>7.76</v>
      </c>
      <c r="E2991" s="30"/>
      <c r="F2991" s="31">
        <v>-0.24</v>
      </c>
      <c r="G2991" s="30"/>
      <c r="H2991" s="32">
        <v>-3</v>
      </c>
      <c r="I2991" s="33"/>
      <c r="J2991" s="33"/>
      <c r="K2991">
        <f t="shared" si="47"/>
        <v>633</v>
      </c>
    </row>
    <row r="2992" spans="1:11" x14ac:dyDescent="0.15">
      <c r="A2992" s="4">
        <v>3013</v>
      </c>
      <c r="B2992" s="4">
        <v>3.226</v>
      </c>
      <c r="C2992" s="4">
        <v>1</v>
      </c>
      <c r="D2992" s="29">
        <v>7.76</v>
      </c>
      <c r="E2992" s="30"/>
      <c r="F2992" s="31">
        <v>-0.24</v>
      </c>
      <c r="G2992" s="30"/>
      <c r="H2992" s="32">
        <v>-3</v>
      </c>
      <c r="I2992" s="33"/>
      <c r="J2992" s="33"/>
      <c r="K2992">
        <f t="shared" si="47"/>
        <v>632</v>
      </c>
    </row>
    <row r="2993" spans="1:11" x14ac:dyDescent="0.15">
      <c r="A2993" s="4">
        <v>3014</v>
      </c>
      <c r="B2993" s="4">
        <v>3.2269999999999999</v>
      </c>
      <c r="C2993" s="4">
        <v>1</v>
      </c>
      <c r="D2993" s="29">
        <v>7.76</v>
      </c>
      <c r="E2993" s="30"/>
      <c r="F2993" s="31">
        <v>-0.24</v>
      </c>
      <c r="G2993" s="30"/>
      <c r="H2993" s="32">
        <v>-3</v>
      </c>
      <c r="I2993" s="33"/>
      <c r="J2993" s="33"/>
      <c r="K2993">
        <f t="shared" si="47"/>
        <v>631</v>
      </c>
    </row>
    <row r="2994" spans="1:11" x14ac:dyDescent="0.15">
      <c r="A2994" s="4">
        <v>3015</v>
      </c>
      <c r="B2994" s="4">
        <v>3.2280000000000002</v>
      </c>
      <c r="C2994" s="4">
        <v>1</v>
      </c>
      <c r="D2994" s="29">
        <v>7.76</v>
      </c>
      <c r="E2994" s="30"/>
      <c r="F2994" s="31">
        <v>-0.24</v>
      </c>
      <c r="G2994" s="30"/>
      <c r="H2994" s="32">
        <v>-3</v>
      </c>
      <c r="I2994" s="33"/>
      <c r="J2994" s="33"/>
      <c r="K2994">
        <f t="shared" si="47"/>
        <v>630</v>
      </c>
    </row>
    <row r="2995" spans="1:11" x14ac:dyDescent="0.15">
      <c r="A2995" s="4">
        <v>3016</v>
      </c>
      <c r="B2995" s="4">
        <v>3.2290000000000001</v>
      </c>
      <c r="C2995" s="4">
        <v>1</v>
      </c>
      <c r="D2995" s="29">
        <v>7.76</v>
      </c>
      <c r="E2995" s="30"/>
      <c r="F2995" s="31">
        <v>-0.24</v>
      </c>
      <c r="G2995" s="30"/>
      <c r="H2995" s="32">
        <v>-3</v>
      </c>
      <c r="I2995" s="33"/>
      <c r="J2995" s="33"/>
      <c r="K2995">
        <f t="shared" si="47"/>
        <v>629</v>
      </c>
    </row>
    <row r="2996" spans="1:11" x14ac:dyDescent="0.15">
      <c r="A2996" s="4">
        <v>3017</v>
      </c>
      <c r="B2996" s="4">
        <v>3.23</v>
      </c>
      <c r="C2996" s="4">
        <v>1</v>
      </c>
      <c r="D2996" s="29">
        <v>7.76</v>
      </c>
      <c r="E2996" s="30"/>
      <c r="F2996" s="31">
        <v>-0.24</v>
      </c>
      <c r="G2996" s="30"/>
      <c r="H2996" s="32">
        <v>-3</v>
      </c>
      <c r="I2996" s="33"/>
      <c r="J2996" s="33"/>
      <c r="K2996">
        <f t="shared" si="47"/>
        <v>628</v>
      </c>
    </row>
    <row r="2997" spans="1:11" x14ac:dyDescent="0.15">
      <c r="A2997" s="4">
        <v>3018</v>
      </c>
      <c r="B2997" s="4">
        <v>3.2309999999999999</v>
      </c>
      <c r="C2997" s="4">
        <v>1</v>
      </c>
      <c r="D2997" s="29">
        <v>7.72</v>
      </c>
      <c r="E2997" s="30"/>
      <c r="F2997" s="31">
        <v>-0.28000000000000003</v>
      </c>
      <c r="G2997" s="30"/>
      <c r="H2997" s="32">
        <v>-3.5</v>
      </c>
      <c r="I2997" s="33"/>
      <c r="J2997" s="33"/>
      <c r="K2997">
        <f t="shared" si="47"/>
        <v>627</v>
      </c>
    </row>
    <row r="2998" spans="1:11" x14ac:dyDescent="0.15">
      <c r="A2998" s="4">
        <v>3019</v>
      </c>
      <c r="B2998" s="4">
        <v>3.2320000000000002</v>
      </c>
      <c r="C2998" s="4">
        <v>1</v>
      </c>
      <c r="D2998" s="29">
        <v>7.72</v>
      </c>
      <c r="E2998" s="30"/>
      <c r="F2998" s="31">
        <v>-0.28000000000000003</v>
      </c>
      <c r="G2998" s="30"/>
      <c r="H2998" s="32">
        <v>-3.5</v>
      </c>
      <c r="I2998" s="33"/>
      <c r="J2998" s="33"/>
      <c r="K2998">
        <f t="shared" si="47"/>
        <v>626</v>
      </c>
    </row>
    <row r="2999" spans="1:11" x14ac:dyDescent="0.15">
      <c r="A2999" s="4">
        <v>3020</v>
      </c>
      <c r="B2999" s="4">
        <v>3.2330000000000001</v>
      </c>
      <c r="C2999" s="4">
        <v>1</v>
      </c>
      <c r="D2999" s="29">
        <v>7.72</v>
      </c>
      <c r="E2999" s="30"/>
      <c r="F2999" s="31">
        <v>-0.28000000000000003</v>
      </c>
      <c r="G2999" s="30"/>
      <c r="H2999" s="32">
        <v>-3.5</v>
      </c>
      <c r="I2999" s="33"/>
      <c r="J2999" s="33"/>
      <c r="K2999">
        <f t="shared" si="47"/>
        <v>625</v>
      </c>
    </row>
    <row r="3000" spans="1:11" x14ac:dyDescent="0.15">
      <c r="A3000" s="4">
        <v>3021</v>
      </c>
      <c r="B3000" s="4">
        <v>3.234</v>
      </c>
      <c r="C3000" s="4">
        <v>1</v>
      </c>
      <c r="D3000" s="29">
        <v>7.72</v>
      </c>
      <c r="E3000" s="30"/>
      <c r="F3000" s="31">
        <v>-0.28000000000000003</v>
      </c>
      <c r="G3000" s="30"/>
      <c r="H3000" s="32">
        <v>-3.5</v>
      </c>
      <c r="I3000" s="33"/>
      <c r="J3000" s="33"/>
      <c r="K3000">
        <f t="shared" si="47"/>
        <v>624</v>
      </c>
    </row>
    <row r="3001" spans="1:11" x14ac:dyDescent="0.15">
      <c r="A3001" s="4">
        <v>3022</v>
      </c>
      <c r="B3001" s="4">
        <v>3.2349999999999999</v>
      </c>
      <c r="C3001" s="4">
        <v>1</v>
      </c>
      <c r="D3001" s="29">
        <v>7.72</v>
      </c>
      <c r="E3001" s="30"/>
      <c r="F3001" s="31">
        <v>-0.28000000000000003</v>
      </c>
      <c r="G3001" s="30"/>
      <c r="H3001" s="32">
        <v>-3.5</v>
      </c>
      <c r="I3001" s="33"/>
      <c r="J3001" s="33"/>
      <c r="K3001">
        <f t="shared" si="47"/>
        <v>623</v>
      </c>
    </row>
    <row r="3002" spans="1:11" x14ac:dyDescent="0.15">
      <c r="A3002" s="4">
        <v>3023</v>
      </c>
      <c r="B3002" s="4">
        <v>3.2360000000000002</v>
      </c>
      <c r="C3002" s="4">
        <v>1</v>
      </c>
      <c r="D3002" s="29">
        <v>7.72</v>
      </c>
      <c r="E3002" s="30"/>
      <c r="F3002" s="31">
        <v>-0.28000000000000003</v>
      </c>
      <c r="G3002" s="30"/>
      <c r="H3002" s="32">
        <v>-3.5</v>
      </c>
      <c r="I3002" s="33"/>
      <c r="J3002" s="33"/>
      <c r="K3002">
        <f t="shared" si="47"/>
        <v>622</v>
      </c>
    </row>
    <row r="3003" spans="1:11" x14ac:dyDescent="0.15">
      <c r="A3003" s="4">
        <v>3024</v>
      </c>
      <c r="B3003" s="4">
        <v>3.2370000000000001</v>
      </c>
      <c r="C3003" s="4">
        <v>1</v>
      </c>
      <c r="D3003" s="29">
        <v>7.72</v>
      </c>
      <c r="E3003" s="30"/>
      <c r="F3003" s="31">
        <v>-0.28000000000000003</v>
      </c>
      <c r="G3003" s="30"/>
      <c r="H3003" s="32">
        <v>-3.5</v>
      </c>
      <c r="I3003" s="33"/>
      <c r="J3003" s="33"/>
      <c r="K3003">
        <f t="shared" si="47"/>
        <v>621</v>
      </c>
    </row>
    <row r="3004" spans="1:11" x14ac:dyDescent="0.15">
      <c r="A3004" s="4">
        <v>3025</v>
      </c>
      <c r="B3004" s="4">
        <v>3.238</v>
      </c>
      <c r="C3004" s="4">
        <v>1</v>
      </c>
      <c r="D3004" s="29">
        <v>7.72</v>
      </c>
      <c r="E3004" s="30"/>
      <c r="F3004" s="31">
        <v>-0.28000000000000003</v>
      </c>
      <c r="G3004" s="30"/>
      <c r="H3004" s="32">
        <v>-3.5</v>
      </c>
      <c r="I3004" s="33"/>
      <c r="J3004" s="33"/>
      <c r="K3004">
        <f t="shared" si="47"/>
        <v>620</v>
      </c>
    </row>
    <row r="3005" spans="1:11" x14ac:dyDescent="0.15">
      <c r="A3005" s="4">
        <v>3026</v>
      </c>
      <c r="B3005" s="4">
        <v>3.2389999999999999</v>
      </c>
      <c r="C3005" s="4">
        <v>1</v>
      </c>
      <c r="D3005" s="29">
        <v>7.72</v>
      </c>
      <c r="E3005" s="30"/>
      <c r="F3005" s="31">
        <v>-0.28000000000000003</v>
      </c>
      <c r="G3005" s="30"/>
      <c r="H3005" s="32">
        <v>-3.5</v>
      </c>
      <c r="I3005" s="33"/>
      <c r="J3005" s="33"/>
      <c r="K3005">
        <f t="shared" si="47"/>
        <v>619</v>
      </c>
    </row>
    <row r="3006" spans="1:11" x14ac:dyDescent="0.15">
      <c r="A3006" s="4">
        <v>3027</v>
      </c>
      <c r="B3006" s="4">
        <v>3.24</v>
      </c>
      <c r="C3006" s="4">
        <v>1</v>
      </c>
      <c r="D3006" s="29">
        <v>7.68</v>
      </c>
      <c r="E3006" s="30"/>
      <c r="F3006" s="31">
        <v>-0.32</v>
      </c>
      <c r="G3006" s="30"/>
      <c r="H3006" s="32">
        <v>-4</v>
      </c>
      <c r="I3006" s="33"/>
      <c r="J3006" s="33"/>
      <c r="K3006">
        <f t="shared" si="47"/>
        <v>618</v>
      </c>
    </row>
    <row r="3007" spans="1:11" x14ac:dyDescent="0.15">
      <c r="A3007" s="4">
        <v>3028</v>
      </c>
      <c r="B3007" s="4">
        <v>3.242</v>
      </c>
      <c r="C3007" s="4">
        <v>1</v>
      </c>
      <c r="D3007" s="29">
        <v>7.68</v>
      </c>
      <c r="E3007" s="30"/>
      <c r="F3007" s="31">
        <v>-0.32</v>
      </c>
      <c r="G3007" s="30"/>
      <c r="H3007" s="32">
        <v>-4</v>
      </c>
      <c r="I3007" s="33"/>
      <c r="J3007" s="33"/>
      <c r="K3007">
        <f t="shared" si="47"/>
        <v>616</v>
      </c>
    </row>
    <row r="3008" spans="1:11" x14ac:dyDescent="0.15">
      <c r="A3008" s="4">
        <v>3029</v>
      </c>
      <c r="B3008" s="4">
        <v>3.2429999999999999</v>
      </c>
      <c r="C3008" s="4">
        <v>1</v>
      </c>
      <c r="D3008" s="29">
        <v>7.68</v>
      </c>
      <c r="E3008" s="30"/>
      <c r="F3008" s="31">
        <v>-0.32</v>
      </c>
      <c r="G3008" s="30"/>
      <c r="H3008" s="32">
        <v>-4</v>
      </c>
      <c r="I3008" s="33"/>
      <c r="J3008" s="33"/>
      <c r="K3008">
        <f t="shared" si="47"/>
        <v>615</v>
      </c>
    </row>
    <row r="3009" spans="1:11" x14ac:dyDescent="0.15">
      <c r="A3009" s="4">
        <v>3030</v>
      </c>
      <c r="B3009" s="4">
        <v>3.2440000000000002</v>
      </c>
      <c r="C3009" s="4">
        <v>1</v>
      </c>
      <c r="D3009" s="29">
        <v>7.68</v>
      </c>
      <c r="E3009" s="30"/>
      <c r="F3009" s="31">
        <v>-0.32</v>
      </c>
      <c r="G3009" s="30"/>
      <c r="H3009" s="32">
        <v>-4</v>
      </c>
      <c r="I3009" s="33"/>
      <c r="J3009" s="33"/>
      <c r="K3009">
        <f t="shared" si="47"/>
        <v>614</v>
      </c>
    </row>
    <row r="3010" spans="1:11" x14ac:dyDescent="0.15">
      <c r="A3010" s="4">
        <v>3031</v>
      </c>
      <c r="B3010" s="4">
        <v>3.2450000000000001</v>
      </c>
      <c r="C3010" s="4">
        <v>1</v>
      </c>
      <c r="D3010" s="29">
        <v>7.68</v>
      </c>
      <c r="E3010" s="30"/>
      <c r="F3010" s="31">
        <v>-0.32</v>
      </c>
      <c r="G3010" s="30"/>
      <c r="H3010" s="32">
        <v>-4</v>
      </c>
      <c r="I3010" s="33"/>
      <c r="J3010" s="33"/>
      <c r="K3010">
        <f t="shared" si="47"/>
        <v>613</v>
      </c>
    </row>
    <row r="3011" spans="1:11" x14ac:dyDescent="0.15">
      <c r="A3011" s="4">
        <v>3032</v>
      </c>
      <c r="B3011" s="4">
        <v>3.246</v>
      </c>
      <c r="C3011" s="4">
        <v>1</v>
      </c>
      <c r="D3011" s="29">
        <v>7.68</v>
      </c>
      <c r="E3011" s="30"/>
      <c r="F3011" s="31">
        <v>-0.32</v>
      </c>
      <c r="G3011" s="30"/>
      <c r="H3011" s="32">
        <v>-4</v>
      </c>
      <c r="I3011" s="33"/>
      <c r="J3011" s="33"/>
      <c r="K3011">
        <f t="shared" si="47"/>
        <v>612</v>
      </c>
    </row>
    <row r="3012" spans="1:11" x14ac:dyDescent="0.15">
      <c r="A3012" s="4">
        <v>3033</v>
      </c>
      <c r="B3012" s="4">
        <v>3.2469999999999999</v>
      </c>
      <c r="C3012" s="4">
        <v>1</v>
      </c>
      <c r="D3012" s="29">
        <v>7.68</v>
      </c>
      <c r="E3012" s="30"/>
      <c r="F3012" s="31">
        <v>-0.32</v>
      </c>
      <c r="G3012" s="30"/>
      <c r="H3012" s="32">
        <v>-4</v>
      </c>
      <c r="I3012" s="33"/>
      <c r="J3012" s="33"/>
      <c r="K3012">
        <f t="shared" si="47"/>
        <v>611</v>
      </c>
    </row>
    <row r="3013" spans="1:11" x14ac:dyDescent="0.15">
      <c r="A3013" s="4">
        <v>3034</v>
      </c>
      <c r="B3013" s="4">
        <v>3.2480000000000002</v>
      </c>
      <c r="C3013" s="4">
        <v>1</v>
      </c>
      <c r="D3013" s="29">
        <v>7.68</v>
      </c>
      <c r="E3013" s="30"/>
      <c r="F3013" s="31">
        <v>-0.32</v>
      </c>
      <c r="G3013" s="30"/>
      <c r="H3013" s="32">
        <v>-4</v>
      </c>
      <c r="I3013" s="33"/>
      <c r="J3013" s="33"/>
      <c r="K3013">
        <f t="shared" si="47"/>
        <v>610</v>
      </c>
    </row>
    <row r="3014" spans="1:11" x14ac:dyDescent="0.15">
      <c r="A3014" s="4">
        <v>3035</v>
      </c>
      <c r="B3014" s="4">
        <v>3.2490000000000001</v>
      </c>
      <c r="C3014" s="4">
        <v>1</v>
      </c>
      <c r="D3014" s="29">
        <v>7.68</v>
      </c>
      <c r="E3014" s="30"/>
      <c r="F3014" s="31">
        <v>-0.32</v>
      </c>
      <c r="G3014" s="30"/>
      <c r="H3014" s="32">
        <v>-4</v>
      </c>
      <c r="I3014" s="33"/>
      <c r="J3014" s="33"/>
      <c r="K3014">
        <f t="shared" si="47"/>
        <v>609</v>
      </c>
    </row>
    <row r="3015" spans="1:11" x14ac:dyDescent="0.15">
      <c r="A3015" s="4">
        <v>3036</v>
      </c>
      <c r="B3015" s="4">
        <v>3.25</v>
      </c>
      <c r="C3015" s="4">
        <v>1</v>
      </c>
      <c r="D3015" s="29">
        <v>7.68</v>
      </c>
      <c r="E3015" s="30"/>
      <c r="F3015" s="31">
        <v>-0.32</v>
      </c>
      <c r="G3015" s="30"/>
      <c r="H3015" s="32">
        <v>-4</v>
      </c>
      <c r="I3015" s="33"/>
      <c r="J3015" s="33"/>
      <c r="K3015">
        <f t="shared" si="47"/>
        <v>608</v>
      </c>
    </row>
    <row r="3016" spans="1:11" x14ac:dyDescent="0.15">
      <c r="A3016" s="4">
        <v>3037</v>
      </c>
      <c r="B3016" s="4">
        <v>3.2509999999999999</v>
      </c>
      <c r="C3016" s="4">
        <v>1</v>
      </c>
      <c r="D3016" s="29">
        <v>7.68</v>
      </c>
      <c r="E3016" s="30"/>
      <c r="F3016" s="31">
        <v>-0.32</v>
      </c>
      <c r="G3016" s="30"/>
      <c r="H3016" s="32">
        <v>-4</v>
      </c>
      <c r="I3016" s="33"/>
      <c r="J3016" s="33"/>
      <c r="K3016">
        <f t="shared" si="47"/>
        <v>607</v>
      </c>
    </row>
    <row r="3017" spans="1:11" x14ac:dyDescent="0.15">
      <c r="A3017" s="4">
        <v>3038</v>
      </c>
      <c r="B3017" s="4">
        <v>3.2519999999999998</v>
      </c>
      <c r="C3017" s="4">
        <v>1</v>
      </c>
      <c r="D3017" s="29">
        <v>7.68</v>
      </c>
      <c r="E3017" s="30"/>
      <c r="F3017" s="31">
        <v>-0.32</v>
      </c>
      <c r="G3017" s="30"/>
      <c r="H3017" s="32">
        <v>-4</v>
      </c>
      <c r="I3017" s="33"/>
      <c r="J3017" s="33"/>
      <c r="K3017">
        <f t="shared" si="47"/>
        <v>606</v>
      </c>
    </row>
    <row r="3018" spans="1:11" x14ac:dyDescent="0.15">
      <c r="A3018" s="4">
        <v>3039</v>
      </c>
      <c r="B3018" s="4">
        <v>3.2530000000000001</v>
      </c>
      <c r="C3018" s="4">
        <v>1</v>
      </c>
      <c r="D3018" s="29">
        <v>7.68</v>
      </c>
      <c r="E3018" s="30"/>
      <c r="F3018" s="31">
        <v>-0.32</v>
      </c>
      <c r="G3018" s="30"/>
      <c r="H3018" s="32">
        <v>-4</v>
      </c>
      <c r="I3018" s="33"/>
      <c r="J3018" s="33"/>
      <c r="K3018">
        <f t="shared" si="47"/>
        <v>605</v>
      </c>
    </row>
    <row r="3019" spans="1:11" x14ac:dyDescent="0.15">
      <c r="A3019" s="4">
        <v>3040</v>
      </c>
      <c r="B3019" s="4">
        <v>3.254</v>
      </c>
      <c r="C3019" s="4">
        <v>1</v>
      </c>
      <c r="D3019" s="29">
        <v>7.68</v>
      </c>
      <c r="E3019" s="30"/>
      <c r="F3019" s="31">
        <v>-0.32</v>
      </c>
      <c r="G3019" s="30"/>
      <c r="H3019" s="32">
        <v>-4</v>
      </c>
      <c r="I3019" s="33"/>
      <c r="J3019" s="33"/>
      <c r="K3019">
        <f t="shared" si="47"/>
        <v>604</v>
      </c>
    </row>
    <row r="3020" spans="1:11" x14ac:dyDescent="0.15">
      <c r="A3020" s="4">
        <v>3041</v>
      </c>
      <c r="B3020" s="4">
        <v>3.2549999999999999</v>
      </c>
      <c r="C3020" s="4">
        <v>1</v>
      </c>
      <c r="D3020" s="29">
        <v>7.68</v>
      </c>
      <c r="E3020" s="30"/>
      <c r="F3020" s="31">
        <v>-0.32</v>
      </c>
      <c r="G3020" s="30"/>
      <c r="H3020" s="32">
        <v>-4</v>
      </c>
      <c r="I3020" s="33"/>
      <c r="J3020" s="33"/>
      <c r="K3020">
        <f t="shared" si="47"/>
        <v>603</v>
      </c>
    </row>
    <row r="3021" spans="1:11" x14ac:dyDescent="0.15">
      <c r="A3021" s="4">
        <v>3042</v>
      </c>
      <c r="B3021" s="4">
        <v>3.2559999999999998</v>
      </c>
      <c r="C3021" s="4">
        <v>1</v>
      </c>
      <c r="D3021" s="29">
        <v>7.68</v>
      </c>
      <c r="E3021" s="30"/>
      <c r="F3021" s="31">
        <v>-0.32</v>
      </c>
      <c r="G3021" s="30"/>
      <c r="H3021" s="32">
        <v>-4</v>
      </c>
      <c r="I3021" s="33"/>
      <c r="J3021" s="33"/>
      <c r="K3021">
        <f t="shared" si="47"/>
        <v>602</v>
      </c>
    </row>
    <row r="3022" spans="1:11" x14ac:dyDescent="0.15">
      <c r="A3022" s="4">
        <v>3043</v>
      </c>
      <c r="B3022" s="4">
        <v>3.2570000000000001</v>
      </c>
      <c r="C3022" s="4">
        <v>1</v>
      </c>
      <c r="D3022" s="29">
        <v>7.68</v>
      </c>
      <c r="E3022" s="30"/>
      <c r="F3022" s="31">
        <v>-0.32</v>
      </c>
      <c r="G3022" s="30"/>
      <c r="H3022" s="32">
        <v>-4</v>
      </c>
      <c r="I3022" s="33"/>
      <c r="J3022" s="33"/>
      <c r="K3022">
        <f t="shared" si="47"/>
        <v>601</v>
      </c>
    </row>
    <row r="3023" spans="1:11" x14ac:dyDescent="0.15">
      <c r="A3023" s="4">
        <v>3044</v>
      </c>
      <c r="B3023" s="4">
        <v>3.258</v>
      </c>
      <c r="C3023" s="4">
        <v>1</v>
      </c>
      <c r="D3023" s="29">
        <v>7.68</v>
      </c>
      <c r="E3023" s="30"/>
      <c r="F3023" s="31">
        <v>-0.32</v>
      </c>
      <c r="G3023" s="30"/>
      <c r="H3023" s="32">
        <v>-4</v>
      </c>
      <c r="I3023" s="33"/>
      <c r="J3023" s="33"/>
      <c r="K3023">
        <f t="shared" si="47"/>
        <v>600</v>
      </c>
    </row>
    <row r="3024" spans="1:11" x14ac:dyDescent="0.15">
      <c r="A3024" s="4">
        <v>3045</v>
      </c>
      <c r="B3024" s="4">
        <v>3.2589999999999999</v>
      </c>
      <c r="C3024" s="4">
        <v>1</v>
      </c>
      <c r="D3024" s="29">
        <v>7.68</v>
      </c>
      <c r="E3024" s="30"/>
      <c r="F3024" s="31">
        <v>-0.32</v>
      </c>
      <c r="G3024" s="30"/>
      <c r="H3024" s="32">
        <v>-4</v>
      </c>
      <c r="I3024" s="33"/>
      <c r="J3024" s="33"/>
      <c r="K3024">
        <f t="shared" si="47"/>
        <v>599</v>
      </c>
    </row>
    <row r="3025" spans="1:11" x14ac:dyDescent="0.15">
      <c r="A3025" s="4">
        <v>3046</v>
      </c>
      <c r="B3025" s="4">
        <v>3.26</v>
      </c>
      <c r="C3025" s="4">
        <v>1</v>
      </c>
      <c r="D3025" s="29">
        <v>7.68</v>
      </c>
      <c r="E3025" s="30"/>
      <c r="F3025" s="31">
        <v>-0.32</v>
      </c>
      <c r="G3025" s="30"/>
      <c r="H3025" s="32">
        <v>-4</v>
      </c>
      <c r="I3025" s="33"/>
      <c r="J3025" s="33"/>
      <c r="K3025">
        <f t="shared" si="47"/>
        <v>598</v>
      </c>
    </row>
    <row r="3026" spans="1:11" x14ac:dyDescent="0.15">
      <c r="A3026" s="4">
        <v>3047</v>
      </c>
      <c r="B3026" s="4">
        <v>3.2610000000000001</v>
      </c>
      <c r="C3026" s="4">
        <v>1</v>
      </c>
      <c r="D3026" s="29">
        <v>7.68</v>
      </c>
      <c r="E3026" s="30"/>
      <c r="F3026" s="31">
        <v>-0.32</v>
      </c>
      <c r="G3026" s="30"/>
      <c r="H3026" s="32">
        <v>-4</v>
      </c>
      <c r="I3026" s="33"/>
      <c r="J3026" s="33"/>
      <c r="K3026">
        <f t="shared" si="47"/>
        <v>597</v>
      </c>
    </row>
    <row r="3027" spans="1:11" x14ac:dyDescent="0.15">
      <c r="A3027" s="4">
        <v>3048</v>
      </c>
      <c r="B3027" s="4">
        <v>3.262</v>
      </c>
      <c r="C3027" s="4">
        <v>1</v>
      </c>
      <c r="D3027" s="29">
        <v>7.72</v>
      </c>
      <c r="E3027" s="30"/>
      <c r="F3027" s="31">
        <v>-0.28000000000000003</v>
      </c>
      <c r="G3027" s="30"/>
      <c r="H3027" s="32">
        <v>-3.5</v>
      </c>
      <c r="I3027" s="33"/>
      <c r="J3027" s="33"/>
      <c r="K3027">
        <f t="shared" si="47"/>
        <v>596</v>
      </c>
    </row>
    <row r="3028" spans="1:11" x14ac:dyDescent="0.15">
      <c r="A3028" s="4">
        <v>3049</v>
      </c>
      <c r="B3028" s="4">
        <v>3.2629999999999999</v>
      </c>
      <c r="C3028" s="4">
        <v>1</v>
      </c>
      <c r="D3028" s="29">
        <v>7.72</v>
      </c>
      <c r="E3028" s="30"/>
      <c r="F3028" s="31">
        <v>-0.28000000000000003</v>
      </c>
      <c r="G3028" s="30"/>
      <c r="H3028" s="32">
        <v>-3.5</v>
      </c>
      <c r="I3028" s="33"/>
      <c r="J3028" s="33"/>
      <c r="K3028">
        <f t="shared" si="47"/>
        <v>595</v>
      </c>
    </row>
    <row r="3029" spans="1:11" x14ac:dyDescent="0.15">
      <c r="A3029" s="4">
        <v>3050</v>
      </c>
      <c r="B3029" s="4">
        <v>3.2639999999999998</v>
      </c>
      <c r="C3029" s="4">
        <v>1</v>
      </c>
      <c r="D3029" s="29">
        <v>7.72</v>
      </c>
      <c r="E3029" s="30"/>
      <c r="F3029" s="31">
        <v>-0.28000000000000003</v>
      </c>
      <c r="G3029" s="30"/>
      <c r="H3029" s="32">
        <v>-3.5</v>
      </c>
      <c r="I3029" s="33"/>
      <c r="J3029" s="33"/>
      <c r="K3029">
        <f t="shared" si="47"/>
        <v>594</v>
      </c>
    </row>
    <row r="3030" spans="1:11" x14ac:dyDescent="0.15">
      <c r="A3030" s="4">
        <v>3051</v>
      </c>
      <c r="B3030" s="4">
        <v>3.266</v>
      </c>
      <c r="C3030" s="4">
        <v>1</v>
      </c>
      <c r="D3030" s="29">
        <v>7.72</v>
      </c>
      <c r="E3030" s="30"/>
      <c r="F3030" s="31">
        <v>-0.28000000000000003</v>
      </c>
      <c r="G3030" s="30"/>
      <c r="H3030" s="32">
        <v>-3.5</v>
      </c>
      <c r="I3030" s="33"/>
      <c r="J3030" s="33"/>
      <c r="K3030">
        <f t="shared" si="47"/>
        <v>592</v>
      </c>
    </row>
    <row r="3031" spans="1:11" x14ac:dyDescent="0.15">
      <c r="A3031" s="4">
        <v>3052</v>
      </c>
      <c r="B3031" s="4">
        <v>3.2669999999999999</v>
      </c>
      <c r="C3031" s="4">
        <v>1</v>
      </c>
      <c r="D3031" s="29">
        <v>7.72</v>
      </c>
      <c r="E3031" s="30"/>
      <c r="F3031" s="31">
        <v>-0.28000000000000003</v>
      </c>
      <c r="G3031" s="30"/>
      <c r="H3031" s="32">
        <v>-3.5</v>
      </c>
      <c r="I3031" s="33"/>
      <c r="J3031" s="33"/>
      <c r="K3031">
        <f t="shared" si="47"/>
        <v>591</v>
      </c>
    </row>
    <row r="3032" spans="1:11" x14ac:dyDescent="0.15">
      <c r="A3032" s="4">
        <v>3053</v>
      </c>
      <c r="B3032" s="4">
        <v>3.2679999999999998</v>
      </c>
      <c r="C3032" s="4">
        <v>1</v>
      </c>
      <c r="D3032" s="29">
        <v>7.72</v>
      </c>
      <c r="E3032" s="30"/>
      <c r="F3032" s="31">
        <v>-0.28000000000000003</v>
      </c>
      <c r="G3032" s="30"/>
      <c r="H3032" s="32">
        <v>-3.5</v>
      </c>
      <c r="I3032" s="33"/>
      <c r="J3032" s="33"/>
      <c r="K3032">
        <f t="shared" si="47"/>
        <v>590</v>
      </c>
    </row>
    <row r="3033" spans="1:11" x14ac:dyDescent="0.15">
      <c r="A3033" s="4">
        <v>3054</v>
      </c>
      <c r="B3033" s="4">
        <v>3.2690000000000001</v>
      </c>
      <c r="C3033" s="4">
        <v>1</v>
      </c>
      <c r="D3033" s="29">
        <v>7.72</v>
      </c>
      <c r="E3033" s="30"/>
      <c r="F3033" s="31">
        <v>-0.28000000000000003</v>
      </c>
      <c r="G3033" s="30"/>
      <c r="H3033" s="32">
        <v>-3.5</v>
      </c>
      <c r="I3033" s="33"/>
      <c r="J3033" s="33"/>
      <c r="K3033">
        <f t="shared" si="47"/>
        <v>589</v>
      </c>
    </row>
    <row r="3034" spans="1:11" x14ac:dyDescent="0.15">
      <c r="A3034" s="4">
        <v>3055</v>
      </c>
      <c r="B3034" s="4">
        <v>3.27</v>
      </c>
      <c r="C3034" s="4">
        <v>1</v>
      </c>
      <c r="D3034" s="29">
        <v>7.72</v>
      </c>
      <c r="E3034" s="30"/>
      <c r="F3034" s="31">
        <v>-0.28000000000000003</v>
      </c>
      <c r="G3034" s="30"/>
      <c r="H3034" s="32">
        <v>-3.5</v>
      </c>
      <c r="I3034" s="33"/>
      <c r="J3034" s="33"/>
      <c r="K3034">
        <f t="shared" si="47"/>
        <v>588</v>
      </c>
    </row>
    <row r="3035" spans="1:11" x14ac:dyDescent="0.15">
      <c r="A3035" s="4">
        <v>3056</v>
      </c>
      <c r="B3035" s="4">
        <v>3.2709999999999999</v>
      </c>
      <c r="C3035" s="4">
        <v>1</v>
      </c>
      <c r="D3035" s="29">
        <v>7.72</v>
      </c>
      <c r="E3035" s="30"/>
      <c r="F3035" s="31">
        <v>-0.28000000000000003</v>
      </c>
      <c r="G3035" s="30"/>
      <c r="H3035" s="32">
        <v>-3.5</v>
      </c>
      <c r="I3035" s="33"/>
      <c r="J3035" s="33"/>
      <c r="K3035">
        <f t="shared" si="47"/>
        <v>587</v>
      </c>
    </row>
    <row r="3036" spans="1:11" x14ac:dyDescent="0.15">
      <c r="A3036" s="4">
        <v>3057</v>
      </c>
      <c r="B3036" s="4">
        <v>3.2719999999999998</v>
      </c>
      <c r="C3036" s="4">
        <v>1</v>
      </c>
      <c r="D3036" s="29">
        <v>7.72</v>
      </c>
      <c r="E3036" s="30"/>
      <c r="F3036" s="31">
        <v>-0.28000000000000003</v>
      </c>
      <c r="G3036" s="30"/>
      <c r="H3036" s="32">
        <v>-3.5</v>
      </c>
      <c r="I3036" s="33"/>
      <c r="J3036" s="33"/>
      <c r="K3036">
        <f t="shared" si="47"/>
        <v>586</v>
      </c>
    </row>
    <row r="3037" spans="1:11" x14ac:dyDescent="0.15">
      <c r="A3037" s="4">
        <v>3058</v>
      </c>
      <c r="B3037" s="4">
        <v>3.2730000000000001</v>
      </c>
      <c r="C3037" s="4">
        <v>1</v>
      </c>
      <c r="D3037" s="29">
        <v>7.72</v>
      </c>
      <c r="E3037" s="30"/>
      <c r="F3037" s="31">
        <v>-0.28000000000000003</v>
      </c>
      <c r="G3037" s="30"/>
      <c r="H3037" s="32">
        <v>-3.5</v>
      </c>
      <c r="I3037" s="33"/>
      <c r="J3037" s="33"/>
      <c r="K3037">
        <f t="shared" si="47"/>
        <v>585</v>
      </c>
    </row>
    <row r="3038" spans="1:11" x14ac:dyDescent="0.15">
      <c r="A3038" s="4">
        <v>3059</v>
      </c>
      <c r="B3038" s="4">
        <v>3.274</v>
      </c>
      <c r="C3038" s="4">
        <v>1</v>
      </c>
      <c r="D3038" s="29">
        <v>7.72</v>
      </c>
      <c r="E3038" s="30"/>
      <c r="F3038" s="31">
        <v>-0.28000000000000003</v>
      </c>
      <c r="G3038" s="30"/>
      <c r="H3038" s="32">
        <v>-3.5</v>
      </c>
      <c r="I3038" s="33"/>
      <c r="J3038" s="33"/>
      <c r="K3038">
        <f t="shared" si="47"/>
        <v>584</v>
      </c>
    </row>
    <row r="3039" spans="1:11" x14ac:dyDescent="0.15">
      <c r="A3039" s="4">
        <v>3060</v>
      </c>
      <c r="B3039" s="4">
        <v>3.2749999999999999</v>
      </c>
      <c r="C3039" s="4">
        <v>1</v>
      </c>
      <c r="D3039" s="29">
        <v>7.72</v>
      </c>
      <c r="E3039" s="30"/>
      <c r="F3039" s="31">
        <v>-0.28000000000000003</v>
      </c>
      <c r="G3039" s="30"/>
      <c r="H3039" s="32">
        <v>-3.5</v>
      </c>
      <c r="I3039" s="33"/>
      <c r="J3039" s="33"/>
      <c r="K3039">
        <f t="shared" si="47"/>
        <v>583</v>
      </c>
    </row>
    <row r="3040" spans="1:11" x14ac:dyDescent="0.15">
      <c r="A3040" s="4">
        <v>3061</v>
      </c>
      <c r="B3040" s="4">
        <v>3.2759999999999998</v>
      </c>
      <c r="C3040" s="4">
        <v>1</v>
      </c>
      <c r="D3040" s="29">
        <v>7.72</v>
      </c>
      <c r="E3040" s="30"/>
      <c r="F3040" s="31">
        <v>-0.28000000000000003</v>
      </c>
      <c r="G3040" s="30"/>
      <c r="H3040" s="32">
        <v>-3.5</v>
      </c>
      <c r="I3040" s="33"/>
      <c r="J3040" s="33"/>
      <c r="K3040">
        <f t="shared" si="47"/>
        <v>582</v>
      </c>
    </row>
    <row r="3041" spans="1:11" x14ac:dyDescent="0.15">
      <c r="A3041" s="4">
        <v>3062</v>
      </c>
      <c r="B3041" s="4">
        <v>3.2770000000000001</v>
      </c>
      <c r="C3041" s="4">
        <v>1</v>
      </c>
      <c r="D3041" s="29">
        <v>7.72</v>
      </c>
      <c r="E3041" s="30"/>
      <c r="F3041" s="31">
        <v>-0.28000000000000003</v>
      </c>
      <c r="G3041" s="30"/>
      <c r="H3041" s="32">
        <v>-3.5</v>
      </c>
      <c r="I3041" s="33"/>
      <c r="J3041" s="33"/>
      <c r="K3041">
        <f t="shared" si="47"/>
        <v>581</v>
      </c>
    </row>
    <row r="3042" spans="1:11" x14ac:dyDescent="0.15">
      <c r="A3042" s="4">
        <v>3063</v>
      </c>
      <c r="B3042" s="4">
        <v>3.278</v>
      </c>
      <c r="C3042" s="4">
        <v>1</v>
      </c>
      <c r="D3042" s="29">
        <v>7.72</v>
      </c>
      <c r="E3042" s="30"/>
      <c r="F3042" s="31">
        <v>-0.28000000000000003</v>
      </c>
      <c r="G3042" s="30"/>
      <c r="H3042" s="32">
        <v>-3.5</v>
      </c>
      <c r="I3042" s="33"/>
      <c r="J3042" s="33"/>
      <c r="K3042">
        <f t="shared" si="47"/>
        <v>580</v>
      </c>
    </row>
    <row r="3043" spans="1:11" x14ac:dyDescent="0.15">
      <c r="A3043" s="4">
        <v>3064</v>
      </c>
      <c r="B3043" s="4">
        <v>3.2789999999999999</v>
      </c>
      <c r="C3043" s="4">
        <v>1</v>
      </c>
      <c r="D3043" s="29">
        <v>7.72</v>
      </c>
      <c r="E3043" s="30"/>
      <c r="F3043" s="31">
        <v>-0.28000000000000003</v>
      </c>
      <c r="G3043" s="30"/>
      <c r="H3043" s="32">
        <v>-3.5</v>
      </c>
      <c r="I3043" s="33"/>
      <c r="J3043" s="33"/>
      <c r="K3043">
        <f t="shared" si="47"/>
        <v>579</v>
      </c>
    </row>
    <row r="3044" spans="1:11" x14ac:dyDescent="0.15">
      <c r="A3044" s="4">
        <v>3065</v>
      </c>
      <c r="B3044" s="4">
        <v>3.2810000000000001</v>
      </c>
      <c r="C3044" s="4">
        <v>1</v>
      </c>
      <c r="D3044" s="29">
        <v>7.72</v>
      </c>
      <c r="E3044" s="30"/>
      <c r="F3044" s="31">
        <v>-0.28000000000000003</v>
      </c>
      <c r="G3044" s="30"/>
      <c r="H3044" s="32">
        <v>-3.5</v>
      </c>
      <c r="I3044" s="33"/>
      <c r="J3044" s="33"/>
      <c r="K3044">
        <f t="shared" si="47"/>
        <v>577</v>
      </c>
    </row>
    <row r="3045" spans="1:11" x14ac:dyDescent="0.15">
      <c r="A3045" s="4">
        <v>3066</v>
      </c>
      <c r="B3045" s="4">
        <v>3.282</v>
      </c>
      <c r="C3045" s="4">
        <v>1</v>
      </c>
      <c r="D3045" s="29">
        <v>7.72</v>
      </c>
      <c r="E3045" s="30"/>
      <c r="F3045" s="31">
        <v>-0.28000000000000003</v>
      </c>
      <c r="G3045" s="30"/>
      <c r="H3045" s="32">
        <v>-3.5</v>
      </c>
      <c r="I3045" s="33"/>
      <c r="J3045" s="33"/>
      <c r="K3045">
        <f t="shared" si="47"/>
        <v>576</v>
      </c>
    </row>
    <row r="3046" spans="1:11" x14ac:dyDescent="0.15">
      <c r="A3046" s="4">
        <v>3067</v>
      </c>
      <c r="B3046" s="4">
        <v>3.2829999999999999</v>
      </c>
      <c r="C3046" s="4">
        <v>1</v>
      </c>
      <c r="D3046" s="29">
        <v>7.72</v>
      </c>
      <c r="E3046" s="30"/>
      <c r="F3046" s="31">
        <v>-0.28000000000000003</v>
      </c>
      <c r="G3046" s="30"/>
      <c r="H3046" s="32">
        <v>-3.5</v>
      </c>
      <c r="I3046" s="33"/>
      <c r="J3046" s="33"/>
      <c r="K3046">
        <f t="shared" si="47"/>
        <v>575</v>
      </c>
    </row>
    <row r="3047" spans="1:11" x14ac:dyDescent="0.15">
      <c r="A3047" s="4">
        <v>3068</v>
      </c>
      <c r="B3047" s="4">
        <v>3.2839999999999998</v>
      </c>
      <c r="C3047" s="4">
        <v>1</v>
      </c>
      <c r="D3047" s="29">
        <v>7.72</v>
      </c>
      <c r="E3047" s="30"/>
      <c r="F3047" s="31">
        <v>-0.28000000000000003</v>
      </c>
      <c r="G3047" s="30"/>
      <c r="H3047" s="32">
        <v>-3.5</v>
      </c>
      <c r="I3047" s="33"/>
      <c r="J3047" s="33"/>
      <c r="K3047">
        <f t="shared" si="47"/>
        <v>574</v>
      </c>
    </row>
    <row r="3048" spans="1:11" x14ac:dyDescent="0.15">
      <c r="A3048" s="4">
        <v>3069</v>
      </c>
      <c r="B3048" s="4">
        <v>3.286</v>
      </c>
      <c r="C3048" s="4">
        <v>1</v>
      </c>
      <c r="D3048" s="29">
        <v>7.72</v>
      </c>
      <c r="E3048" s="30"/>
      <c r="F3048" s="31">
        <v>-0.28000000000000003</v>
      </c>
      <c r="G3048" s="30"/>
      <c r="H3048" s="32">
        <v>-3.5</v>
      </c>
      <c r="I3048" s="33"/>
      <c r="J3048" s="33"/>
      <c r="K3048">
        <f t="shared" si="47"/>
        <v>572</v>
      </c>
    </row>
    <row r="3049" spans="1:11" x14ac:dyDescent="0.15">
      <c r="A3049" s="4">
        <v>3070</v>
      </c>
      <c r="B3049" s="4">
        <v>3.2869999999999999</v>
      </c>
      <c r="C3049" s="4">
        <v>1</v>
      </c>
      <c r="D3049" s="29">
        <v>7.72</v>
      </c>
      <c r="E3049" s="30"/>
      <c r="F3049" s="31">
        <v>-0.28000000000000003</v>
      </c>
      <c r="G3049" s="30"/>
      <c r="H3049" s="32">
        <v>-3.5</v>
      </c>
      <c r="I3049" s="33"/>
      <c r="J3049" s="33"/>
      <c r="K3049">
        <f t="shared" si="47"/>
        <v>571</v>
      </c>
    </row>
    <row r="3050" spans="1:11" x14ac:dyDescent="0.15">
      <c r="A3050" s="4">
        <v>3071</v>
      </c>
      <c r="B3050" s="4">
        <v>3.2879999999999998</v>
      </c>
      <c r="C3050" s="4">
        <v>1</v>
      </c>
      <c r="D3050" s="29">
        <v>7.72</v>
      </c>
      <c r="E3050" s="30"/>
      <c r="F3050" s="31">
        <v>-0.28000000000000003</v>
      </c>
      <c r="G3050" s="30"/>
      <c r="H3050" s="32">
        <v>-3.5</v>
      </c>
      <c r="I3050" s="33"/>
      <c r="J3050" s="33"/>
      <c r="K3050">
        <f t="shared" si="47"/>
        <v>570</v>
      </c>
    </row>
    <row r="3051" spans="1:11" x14ac:dyDescent="0.15">
      <c r="A3051" s="4">
        <v>3072</v>
      </c>
      <c r="B3051" s="4">
        <v>3.2890000000000001</v>
      </c>
      <c r="C3051" s="4">
        <v>1</v>
      </c>
      <c r="D3051" s="29">
        <v>7.72</v>
      </c>
      <c r="E3051" s="30"/>
      <c r="F3051" s="31">
        <v>-0.28000000000000003</v>
      </c>
      <c r="G3051" s="30"/>
      <c r="H3051" s="32">
        <v>-3.5</v>
      </c>
      <c r="I3051" s="33"/>
      <c r="J3051" s="33"/>
      <c r="K3051">
        <f t="shared" si="47"/>
        <v>569</v>
      </c>
    </row>
    <row r="3052" spans="1:11" x14ac:dyDescent="0.15">
      <c r="A3052" s="4">
        <v>3073</v>
      </c>
      <c r="B3052" s="4">
        <v>3.29</v>
      </c>
      <c r="C3052" s="4">
        <v>1</v>
      </c>
      <c r="D3052" s="29">
        <v>7.72</v>
      </c>
      <c r="E3052" s="30"/>
      <c r="F3052" s="31">
        <v>-0.28000000000000003</v>
      </c>
      <c r="G3052" s="30"/>
      <c r="H3052" s="32">
        <v>-3.5</v>
      </c>
      <c r="I3052" s="33"/>
      <c r="J3052" s="33"/>
      <c r="K3052">
        <f t="shared" si="47"/>
        <v>568</v>
      </c>
    </row>
    <row r="3053" spans="1:11" x14ac:dyDescent="0.15">
      <c r="A3053" s="4">
        <v>3074</v>
      </c>
      <c r="B3053" s="4">
        <v>3.2909999999999999</v>
      </c>
      <c r="C3053" s="4">
        <v>1</v>
      </c>
      <c r="D3053" s="29">
        <v>7.72</v>
      </c>
      <c r="E3053" s="30"/>
      <c r="F3053" s="31">
        <v>-0.28000000000000003</v>
      </c>
      <c r="G3053" s="30"/>
      <c r="H3053" s="32">
        <v>-3.5</v>
      </c>
      <c r="I3053" s="33"/>
      <c r="J3053" s="33"/>
      <c r="K3053">
        <f t="shared" ref="K3053:K3116" si="48">486+3424-52-B3053*1000</f>
        <v>567</v>
      </c>
    </row>
    <row r="3054" spans="1:11" x14ac:dyDescent="0.15">
      <c r="A3054" s="4">
        <v>3075</v>
      </c>
      <c r="B3054" s="4">
        <v>3.2919999999999998</v>
      </c>
      <c r="C3054" s="4">
        <v>1</v>
      </c>
      <c r="D3054" s="29">
        <v>7.72</v>
      </c>
      <c r="E3054" s="30"/>
      <c r="F3054" s="31">
        <v>-0.28000000000000003</v>
      </c>
      <c r="G3054" s="30"/>
      <c r="H3054" s="32">
        <v>-3.5</v>
      </c>
      <c r="I3054" s="33"/>
      <c r="J3054" s="33"/>
      <c r="K3054">
        <f t="shared" si="48"/>
        <v>566</v>
      </c>
    </row>
    <row r="3055" spans="1:11" x14ac:dyDescent="0.15">
      <c r="A3055" s="4">
        <v>3076</v>
      </c>
      <c r="B3055" s="4">
        <v>3.2930000000000001</v>
      </c>
      <c r="C3055" s="4">
        <v>1</v>
      </c>
      <c r="D3055" s="29">
        <v>7.72</v>
      </c>
      <c r="E3055" s="30"/>
      <c r="F3055" s="31">
        <v>-0.28000000000000003</v>
      </c>
      <c r="G3055" s="30"/>
      <c r="H3055" s="32">
        <v>-3.5</v>
      </c>
      <c r="I3055" s="33"/>
      <c r="J3055" s="33"/>
      <c r="K3055">
        <f t="shared" si="48"/>
        <v>565</v>
      </c>
    </row>
    <row r="3056" spans="1:11" x14ac:dyDescent="0.15">
      <c r="A3056" s="4">
        <v>3077</v>
      </c>
      <c r="B3056" s="4">
        <v>3.294</v>
      </c>
      <c r="C3056" s="4">
        <v>1</v>
      </c>
      <c r="D3056" s="29">
        <v>7.72</v>
      </c>
      <c r="E3056" s="30"/>
      <c r="F3056" s="31">
        <v>-0.28000000000000003</v>
      </c>
      <c r="G3056" s="30"/>
      <c r="H3056" s="32">
        <v>-3.5</v>
      </c>
      <c r="I3056" s="33"/>
      <c r="J3056" s="33"/>
      <c r="K3056">
        <f t="shared" si="48"/>
        <v>564</v>
      </c>
    </row>
    <row r="3057" spans="1:11" x14ac:dyDescent="0.15">
      <c r="A3057" s="4">
        <v>3078</v>
      </c>
      <c r="B3057" s="4">
        <v>3.2949999999999999</v>
      </c>
      <c r="C3057" s="4">
        <v>1</v>
      </c>
      <c r="D3057" s="29">
        <v>7.72</v>
      </c>
      <c r="E3057" s="30"/>
      <c r="F3057" s="31">
        <v>-0.28000000000000003</v>
      </c>
      <c r="G3057" s="30"/>
      <c r="H3057" s="32">
        <v>-3.5</v>
      </c>
      <c r="I3057" s="33"/>
      <c r="J3057" s="33"/>
      <c r="K3057">
        <f t="shared" si="48"/>
        <v>563</v>
      </c>
    </row>
    <row r="3058" spans="1:11" x14ac:dyDescent="0.15">
      <c r="A3058" s="4">
        <v>3079</v>
      </c>
      <c r="B3058" s="4">
        <v>3.2959999999999998</v>
      </c>
      <c r="C3058" s="4">
        <v>1</v>
      </c>
      <c r="D3058" s="29">
        <v>7.72</v>
      </c>
      <c r="E3058" s="30"/>
      <c r="F3058" s="31">
        <v>-0.28000000000000003</v>
      </c>
      <c r="G3058" s="30"/>
      <c r="H3058" s="32">
        <v>-3.5</v>
      </c>
      <c r="I3058" s="33"/>
      <c r="J3058" s="33"/>
      <c r="K3058">
        <f t="shared" si="48"/>
        <v>562</v>
      </c>
    </row>
    <row r="3059" spans="1:11" x14ac:dyDescent="0.15">
      <c r="A3059" s="4">
        <v>3080</v>
      </c>
      <c r="B3059" s="4">
        <v>3.2970000000000002</v>
      </c>
      <c r="C3059" s="4">
        <v>1</v>
      </c>
      <c r="D3059" s="29">
        <v>7.72</v>
      </c>
      <c r="E3059" s="30"/>
      <c r="F3059" s="31">
        <v>-0.28000000000000003</v>
      </c>
      <c r="G3059" s="30"/>
      <c r="H3059" s="32">
        <v>-3.5</v>
      </c>
      <c r="I3059" s="33"/>
      <c r="J3059" s="33"/>
      <c r="K3059">
        <f t="shared" si="48"/>
        <v>561</v>
      </c>
    </row>
    <row r="3060" spans="1:11" x14ac:dyDescent="0.15">
      <c r="A3060" s="4">
        <v>3081</v>
      </c>
      <c r="B3060" s="4">
        <v>3.298</v>
      </c>
      <c r="C3060" s="4">
        <v>1</v>
      </c>
      <c r="D3060" s="29">
        <v>7.72</v>
      </c>
      <c r="E3060" s="30"/>
      <c r="F3060" s="31">
        <v>-0.28000000000000003</v>
      </c>
      <c r="G3060" s="30"/>
      <c r="H3060" s="32">
        <v>-3.5</v>
      </c>
      <c r="I3060" s="33"/>
      <c r="J3060" s="33"/>
      <c r="K3060">
        <f t="shared" si="48"/>
        <v>560</v>
      </c>
    </row>
    <row r="3061" spans="1:11" x14ac:dyDescent="0.15">
      <c r="A3061" s="4">
        <v>3082</v>
      </c>
      <c r="B3061" s="4">
        <v>3.3</v>
      </c>
      <c r="C3061" s="4">
        <v>1</v>
      </c>
      <c r="D3061" s="29">
        <v>7.72</v>
      </c>
      <c r="E3061" s="30"/>
      <c r="F3061" s="31">
        <v>-0.28000000000000003</v>
      </c>
      <c r="G3061" s="30"/>
      <c r="H3061" s="32">
        <v>-3.5</v>
      </c>
      <c r="I3061" s="33"/>
      <c r="J3061" s="33"/>
      <c r="K3061">
        <f t="shared" si="48"/>
        <v>558</v>
      </c>
    </row>
    <row r="3062" spans="1:11" x14ac:dyDescent="0.15">
      <c r="A3062" s="4">
        <v>3083</v>
      </c>
      <c r="B3062" s="4">
        <v>3.3010000000000002</v>
      </c>
      <c r="C3062" s="4">
        <v>1</v>
      </c>
      <c r="D3062" s="29">
        <v>7.72</v>
      </c>
      <c r="E3062" s="30"/>
      <c r="F3062" s="31">
        <v>-0.28000000000000003</v>
      </c>
      <c r="G3062" s="30"/>
      <c r="H3062" s="32">
        <v>-3.5</v>
      </c>
      <c r="I3062" s="33"/>
      <c r="J3062" s="33"/>
      <c r="K3062">
        <f t="shared" si="48"/>
        <v>557</v>
      </c>
    </row>
    <row r="3063" spans="1:11" x14ac:dyDescent="0.15">
      <c r="A3063" s="4">
        <v>3084</v>
      </c>
      <c r="B3063" s="4">
        <v>3.302</v>
      </c>
      <c r="C3063" s="4">
        <v>1</v>
      </c>
      <c r="D3063" s="29">
        <v>7.72</v>
      </c>
      <c r="E3063" s="30"/>
      <c r="F3063" s="31">
        <v>-0.28000000000000003</v>
      </c>
      <c r="G3063" s="30"/>
      <c r="H3063" s="32">
        <v>-3.5</v>
      </c>
      <c r="I3063" s="33"/>
      <c r="J3063" s="33"/>
      <c r="K3063">
        <f t="shared" si="48"/>
        <v>556</v>
      </c>
    </row>
    <row r="3064" spans="1:11" x14ac:dyDescent="0.15">
      <c r="A3064" s="4">
        <v>3085</v>
      </c>
      <c r="B3064" s="4">
        <v>3.3029999999999999</v>
      </c>
      <c r="C3064" s="4">
        <v>1</v>
      </c>
      <c r="D3064" s="29">
        <v>7.72</v>
      </c>
      <c r="E3064" s="30"/>
      <c r="F3064" s="31">
        <v>-0.28000000000000003</v>
      </c>
      <c r="G3064" s="30"/>
      <c r="H3064" s="32">
        <v>-3.5</v>
      </c>
      <c r="I3064" s="33"/>
      <c r="J3064" s="33"/>
      <c r="K3064">
        <f t="shared" si="48"/>
        <v>555</v>
      </c>
    </row>
    <row r="3065" spans="1:11" x14ac:dyDescent="0.15">
      <c r="A3065" s="4">
        <v>3086</v>
      </c>
      <c r="B3065" s="4">
        <v>3.3039999999999998</v>
      </c>
      <c r="C3065" s="4">
        <v>1</v>
      </c>
      <c r="D3065" s="29">
        <v>7.72</v>
      </c>
      <c r="E3065" s="30"/>
      <c r="F3065" s="31">
        <v>-0.28000000000000003</v>
      </c>
      <c r="G3065" s="30"/>
      <c r="H3065" s="32">
        <v>-3.5</v>
      </c>
      <c r="I3065" s="33"/>
      <c r="J3065" s="33"/>
      <c r="K3065">
        <f t="shared" si="48"/>
        <v>554</v>
      </c>
    </row>
    <row r="3066" spans="1:11" x14ac:dyDescent="0.15">
      <c r="A3066" s="4">
        <v>3087</v>
      </c>
      <c r="B3066" s="4">
        <v>3.306</v>
      </c>
      <c r="C3066" s="4">
        <v>1</v>
      </c>
      <c r="D3066" s="29">
        <v>7.72</v>
      </c>
      <c r="E3066" s="30"/>
      <c r="F3066" s="31">
        <v>-0.28000000000000003</v>
      </c>
      <c r="G3066" s="30"/>
      <c r="H3066" s="32">
        <v>-3.5</v>
      </c>
      <c r="I3066" s="33"/>
      <c r="J3066" s="33"/>
      <c r="K3066">
        <f t="shared" si="48"/>
        <v>552</v>
      </c>
    </row>
    <row r="3067" spans="1:11" x14ac:dyDescent="0.15">
      <c r="A3067" s="4">
        <v>3088</v>
      </c>
      <c r="B3067" s="4">
        <v>3.3069999999999999</v>
      </c>
      <c r="C3067" s="4">
        <v>1</v>
      </c>
      <c r="D3067" s="29">
        <v>7.72</v>
      </c>
      <c r="E3067" s="30"/>
      <c r="F3067" s="31">
        <v>-0.28000000000000003</v>
      </c>
      <c r="G3067" s="30"/>
      <c r="H3067" s="32">
        <v>-3.5</v>
      </c>
      <c r="I3067" s="33"/>
      <c r="J3067" s="33"/>
      <c r="K3067">
        <f t="shared" si="48"/>
        <v>551</v>
      </c>
    </row>
    <row r="3068" spans="1:11" x14ac:dyDescent="0.15">
      <c r="A3068" s="4">
        <v>3089</v>
      </c>
      <c r="B3068" s="4">
        <v>3.3079999999999998</v>
      </c>
      <c r="C3068" s="4">
        <v>1</v>
      </c>
      <c r="D3068" s="29">
        <v>7.72</v>
      </c>
      <c r="E3068" s="30"/>
      <c r="F3068" s="31">
        <v>-0.28000000000000003</v>
      </c>
      <c r="G3068" s="30"/>
      <c r="H3068" s="32">
        <v>-3.5</v>
      </c>
      <c r="I3068" s="33"/>
      <c r="J3068" s="33"/>
      <c r="K3068">
        <f t="shared" si="48"/>
        <v>550</v>
      </c>
    </row>
    <row r="3069" spans="1:11" x14ac:dyDescent="0.15">
      <c r="A3069" s="4">
        <v>3090</v>
      </c>
      <c r="B3069" s="4">
        <v>3.3090000000000002</v>
      </c>
      <c r="C3069" s="4">
        <v>1</v>
      </c>
      <c r="D3069" s="29">
        <v>7.72</v>
      </c>
      <c r="E3069" s="30"/>
      <c r="F3069" s="31">
        <v>-0.28000000000000003</v>
      </c>
      <c r="G3069" s="30"/>
      <c r="H3069" s="32">
        <v>-3.5</v>
      </c>
      <c r="I3069" s="33"/>
      <c r="J3069" s="33"/>
      <c r="K3069">
        <f t="shared" si="48"/>
        <v>549</v>
      </c>
    </row>
    <row r="3070" spans="1:11" x14ac:dyDescent="0.15">
      <c r="A3070" s="4">
        <v>3091</v>
      </c>
      <c r="B3070" s="4">
        <v>3.31</v>
      </c>
      <c r="C3070" s="4">
        <v>1</v>
      </c>
      <c r="D3070" s="29">
        <v>7.72</v>
      </c>
      <c r="E3070" s="30"/>
      <c r="F3070" s="31">
        <v>-0.28000000000000003</v>
      </c>
      <c r="G3070" s="30"/>
      <c r="H3070" s="32">
        <v>-3.5</v>
      </c>
      <c r="I3070" s="33"/>
      <c r="J3070" s="33"/>
      <c r="K3070">
        <f t="shared" si="48"/>
        <v>548</v>
      </c>
    </row>
    <row r="3071" spans="1:11" x14ac:dyDescent="0.15">
      <c r="A3071" s="4">
        <v>3092</v>
      </c>
      <c r="B3071" s="4">
        <v>3.3109999999999999</v>
      </c>
      <c r="C3071" s="4">
        <v>1</v>
      </c>
      <c r="D3071" s="29">
        <v>7.72</v>
      </c>
      <c r="E3071" s="30"/>
      <c r="F3071" s="31">
        <v>-0.28000000000000003</v>
      </c>
      <c r="G3071" s="30"/>
      <c r="H3071" s="32">
        <v>-3.5</v>
      </c>
      <c r="I3071" s="33"/>
      <c r="J3071" s="33"/>
      <c r="K3071">
        <f t="shared" si="48"/>
        <v>547</v>
      </c>
    </row>
    <row r="3072" spans="1:11" x14ac:dyDescent="0.15">
      <c r="A3072" s="4">
        <v>3093</v>
      </c>
      <c r="B3072" s="4">
        <v>3.3119999999999998</v>
      </c>
      <c r="C3072" s="4">
        <v>1</v>
      </c>
      <c r="D3072" s="29">
        <v>7.72</v>
      </c>
      <c r="E3072" s="30"/>
      <c r="F3072" s="31">
        <v>-0.28000000000000003</v>
      </c>
      <c r="G3072" s="30"/>
      <c r="H3072" s="32">
        <v>-3.5</v>
      </c>
      <c r="I3072" s="33"/>
      <c r="J3072" s="33"/>
      <c r="K3072">
        <f t="shared" si="48"/>
        <v>546</v>
      </c>
    </row>
    <row r="3073" spans="1:11" x14ac:dyDescent="0.15">
      <c r="A3073" s="4">
        <v>3094</v>
      </c>
      <c r="B3073" s="4">
        <v>3.3130000000000002</v>
      </c>
      <c r="C3073" s="4">
        <v>1</v>
      </c>
      <c r="D3073" s="29">
        <v>7.72</v>
      </c>
      <c r="E3073" s="30"/>
      <c r="F3073" s="31">
        <v>-0.28000000000000003</v>
      </c>
      <c r="G3073" s="30"/>
      <c r="H3073" s="32">
        <v>-3.5</v>
      </c>
      <c r="I3073" s="33"/>
      <c r="J3073" s="33"/>
      <c r="K3073">
        <f t="shared" si="48"/>
        <v>545</v>
      </c>
    </row>
    <row r="3074" spans="1:11" x14ac:dyDescent="0.15">
      <c r="A3074" s="4">
        <v>3095</v>
      </c>
      <c r="B3074" s="4">
        <v>3.3140000000000001</v>
      </c>
      <c r="C3074" s="4">
        <v>1</v>
      </c>
      <c r="D3074" s="29">
        <v>7.72</v>
      </c>
      <c r="E3074" s="30"/>
      <c r="F3074" s="31">
        <v>-0.28000000000000003</v>
      </c>
      <c r="G3074" s="30"/>
      <c r="H3074" s="32">
        <v>-3.5</v>
      </c>
      <c r="I3074" s="33"/>
      <c r="J3074" s="33"/>
      <c r="K3074">
        <f t="shared" si="48"/>
        <v>544</v>
      </c>
    </row>
    <row r="3075" spans="1:11" x14ac:dyDescent="0.15">
      <c r="A3075" s="4">
        <v>3096</v>
      </c>
      <c r="B3075" s="4">
        <v>3.3149999999999999</v>
      </c>
      <c r="C3075" s="4">
        <v>1</v>
      </c>
      <c r="D3075" s="29">
        <v>7.72</v>
      </c>
      <c r="E3075" s="30"/>
      <c r="F3075" s="31">
        <v>-0.28000000000000003</v>
      </c>
      <c r="G3075" s="30"/>
      <c r="H3075" s="32">
        <v>-3.5</v>
      </c>
      <c r="I3075" s="33"/>
      <c r="J3075" s="33"/>
      <c r="K3075">
        <f t="shared" si="48"/>
        <v>543</v>
      </c>
    </row>
    <row r="3076" spans="1:11" x14ac:dyDescent="0.15">
      <c r="A3076" s="4">
        <v>3097</v>
      </c>
      <c r="B3076" s="4">
        <v>3.3159999999999998</v>
      </c>
      <c r="C3076" s="4">
        <v>1</v>
      </c>
      <c r="D3076" s="29">
        <v>7.68</v>
      </c>
      <c r="E3076" s="30"/>
      <c r="F3076" s="31">
        <v>-0.32</v>
      </c>
      <c r="G3076" s="30"/>
      <c r="H3076" s="32">
        <v>-4</v>
      </c>
      <c r="I3076" s="33"/>
      <c r="J3076" s="33"/>
      <c r="K3076">
        <f t="shared" si="48"/>
        <v>542</v>
      </c>
    </row>
    <row r="3077" spans="1:11" x14ac:dyDescent="0.15">
      <c r="A3077" s="4">
        <v>3098</v>
      </c>
      <c r="B3077" s="4">
        <v>3.3170000000000002</v>
      </c>
      <c r="C3077" s="4">
        <v>1</v>
      </c>
      <c r="D3077" s="29">
        <v>7.68</v>
      </c>
      <c r="E3077" s="30"/>
      <c r="F3077" s="31">
        <v>-0.32</v>
      </c>
      <c r="G3077" s="30"/>
      <c r="H3077" s="32">
        <v>-4</v>
      </c>
      <c r="I3077" s="33"/>
      <c r="J3077" s="33"/>
      <c r="K3077">
        <f t="shared" si="48"/>
        <v>541</v>
      </c>
    </row>
    <row r="3078" spans="1:11" x14ac:dyDescent="0.15">
      <c r="A3078" s="4">
        <v>3099</v>
      </c>
      <c r="B3078" s="4">
        <v>3.3180000000000001</v>
      </c>
      <c r="C3078" s="4">
        <v>1</v>
      </c>
      <c r="D3078" s="29">
        <v>7.68</v>
      </c>
      <c r="E3078" s="30"/>
      <c r="F3078" s="31">
        <v>-0.32</v>
      </c>
      <c r="G3078" s="30"/>
      <c r="H3078" s="32">
        <v>-4</v>
      </c>
      <c r="I3078" s="33"/>
      <c r="J3078" s="33"/>
      <c r="K3078">
        <f t="shared" si="48"/>
        <v>540</v>
      </c>
    </row>
    <row r="3079" spans="1:11" x14ac:dyDescent="0.15">
      <c r="A3079" s="4">
        <v>3100</v>
      </c>
      <c r="B3079" s="4">
        <v>3.319</v>
      </c>
      <c r="C3079" s="4">
        <v>1</v>
      </c>
      <c r="D3079" s="29">
        <v>7.68</v>
      </c>
      <c r="E3079" s="30"/>
      <c r="F3079" s="31">
        <v>-0.32</v>
      </c>
      <c r="G3079" s="30"/>
      <c r="H3079" s="32">
        <v>-4</v>
      </c>
      <c r="I3079" s="33"/>
      <c r="J3079" s="33"/>
      <c r="K3079">
        <f t="shared" si="48"/>
        <v>539</v>
      </c>
    </row>
    <row r="3080" spans="1:11" x14ac:dyDescent="0.15">
      <c r="A3080" s="4">
        <v>3101</v>
      </c>
      <c r="B3080" s="4">
        <v>3.32</v>
      </c>
      <c r="C3080" s="4">
        <v>1</v>
      </c>
      <c r="D3080" s="29">
        <v>7.68</v>
      </c>
      <c r="E3080" s="30"/>
      <c r="F3080" s="31">
        <v>-0.32</v>
      </c>
      <c r="G3080" s="30"/>
      <c r="H3080" s="32">
        <v>-4</v>
      </c>
      <c r="I3080" s="33"/>
      <c r="J3080" s="33"/>
      <c r="K3080">
        <f t="shared" si="48"/>
        <v>538</v>
      </c>
    </row>
    <row r="3081" spans="1:11" x14ac:dyDescent="0.15">
      <c r="A3081" s="4">
        <v>3102</v>
      </c>
      <c r="B3081" s="4">
        <v>3.3210000000000002</v>
      </c>
      <c r="C3081" s="4">
        <v>1</v>
      </c>
      <c r="D3081" s="29">
        <v>7.68</v>
      </c>
      <c r="E3081" s="30"/>
      <c r="F3081" s="31">
        <v>-0.32</v>
      </c>
      <c r="G3081" s="30"/>
      <c r="H3081" s="32">
        <v>-4</v>
      </c>
      <c r="I3081" s="33"/>
      <c r="J3081" s="33"/>
      <c r="K3081">
        <f t="shared" si="48"/>
        <v>537</v>
      </c>
    </row>
    <row r="3082" spans="1:11" x14ac:dyDescent="0.15">
      <c r="A3082" s="4">
        <v>3103</v>
      </c>
      <c r="B3082" s="4">
        <v>3.3220000000000001</v>
      </c>
      <c r="C3082" s="4">
        <v>1</v>
      </c>
      <c r="D3082" s="29">
        <v>7.68</v>
      </c>
      <c r="E3082" s="30"/>
      <c r="F3082" s="31">
        <v>-0.32</v>
      </c>
      <c r="G3082" s="30"/>
      <c r="H3082" s="32">
        <v>-4</v>
      </c>
      <c r="I3082" s="33"/>
      <c r="J3082" s="33"/>
      <c r="K3082">
        <f t="shared" si="48"/>
        <v>536</v>
      </c>
    </row>
    <row r="3083" spans="1:11" x14ac:dyDescent="0.15">
      <c r="A3083" s="4">
        <v>3104</v>
      </c>
      <c r="B3083" s="4">
        <v>3.323</v>
      </c>
      <c r="C3083" s="4">
        <v>1</v>
      </c>
      <c r="D3083" s="29">
        <v>7.68</v>
      </c>
      <c r="E3083" s="30"/>
      <c r="F3083" s="31">
        <v>-0.32</v>
      </c>
      <c r="G3083" s="30"/>
      <c r="H3083" s="32">
        <v>-4</v>
      </c>
      <c r="I3083" s="33"/>
      <c r="J3083" s="33"/>
      <c r="K3083">
        <f t="shared" si="48"/>
        <v>535</v>
      </c>
    </row>
    <row r="3084" spans="1:11" x14ac:dyDescent="0.15">
      <c r="A3084" s="4">
        <v>3105</v>
      </c>
      <c r="B3084" s="4">
        <v>3.3239999999999998</v>
      </c>
      <c r="C3084" s="4">
        <v>1</v>
      </c>
      <c r="D3084" s="29">
        <v>7.68</v>
      </c>
      <c r="E3084" s="30"/>
      <c r="F3084" s="31">
        <v>-0.32</v>
      </c>
      <c r="G3084" s="30"/>
      <c r="H3084" s="32">
        <v>-4</v>
      </c>
      <c r="I3084" s="33"/>
      <c r="J3084" s="33"/>
      <c r="K3084">
        <f t="shared" si="48"/>
        <v>534</v>
      </c>
    </row>
    <row r="3085" spans="1:11" x14ac:dyDescent="0.15">
      <c r="A3085" s="4">
        <v>3106</v>
      </c>
      <c r="B3085" s="4">
        <v>3.3250000000000002</v>
      </c>
      <c r="C3085" s="4">
        <v>1</v>
      </c>
      <c r="D3085" s="29">
        <v>7.68</v>
      </c>
      <c r="E3085" s="30"/>
      <c r="F3085" s="31">
        <v>-0.32</v>
      </c>
      <c r="G3085" s="30"/>
      <c r="H3085" s="32">
        <v>-4</v>
      </c>
      <c r="I3085" s="33"/>
      <c r="J3085" s="33"/>
      <c r="K3085">
        <f t="shared" si="48"/>
        <v>533</v>
      </c>
    </row>
    <row r="3086" spans="1:11" x14ac:dyDescent="0.15">
      <c r="A3086" s="4">
        <v>3107</v>
      </c>
      <c r="B3086" s="4">
        <v>3.3260000000000001</v>
      </c>
      <c r="C3086" s="4">
        <v>1</v>
      </c>
      <c r="D3086" s="29">
        <v>7.68</v>
      </c>
      <c r="E3086" s="30"/>
      <c r="F3086" s="31">
        <v>-0.32</v>
      </c>
      <c r="G3086" s="30"/>
      <c r="H3086" s="32">
        <v>-4</v>
      </c>
      <c r="I3086" s="33"/>
      <c r="J3086" s="33"/>
      <c r="K3086">
        <f t="shared" si="48"/>
        <v>532</v>
      </c>
    </row>
    <row r="3087" spans="1:11" x14ac:dyDescent="0.15">
      <c r="A3087" s="4">
        <v>3108</v>
      </c>
      <c r="B3087" s="4">
        <v>3.327</v>
      </c>
      <c r="C3087" s="4">
        <v>1</v>
      </c>
      <c r="D3087" s="29">
        <v>7.68</v>
      </c>
      <c r="E3087" s="30"/>
      <c r="F3087" s="31">
        <v>-0.32</v>
      </c>
      <c r="G3087" s="30"/>
      <c r="H3087" s="32">
        <v>-4</v>
      </c>
      <c r="I3087" s="33"/>
      <c r="J3087" s="33"/>
      <c r="K3087">
        <f t="shared" si="48"/>
        <v>531</v>
      </c>
    </row>
    <row r="3088" spans="1:11" x14ac:dyDescent="0.15">
      <c r="A3088" s="4">
        <v>3109</v>
      </c>
      <c r="B3088" s="4">
        <v>3.3279999999999998</v>
      </c>
      <c r="C3088" s="4">
        <v>1</v>
      </c>
      <c r="D3088" s="29">
        <v>7.68</v>
      </c>
      <c r="E3088" s="30"/>
      <c r="F3088" s="31">
        <v>-0.32</v>
      </c>
      <c r="G3088" s="30"/>
      <c r="H3088" s="32">
        <v>-4</v>
      </c>
      <c r="I3088" s="33"/>
      <c r="J3088" s="33"/>
      <c r="K3088">
        <f t="shared" si="48"/>
        <v>530</v>
      </c>
    </row>
    <row r="3089" spans="1:11" x14ac:dyDescent="0.15">
      <c r="A3089" s="4">
        <v>3110</v>
      </c>
      <c r="B3089" s="4">
        <v>3.3290000000000002</v>
      </c>
      <c r="C3089" s="4">
        <v>1</v>
      </c>
      <c r="D3089" s="29">
        <v>7.68</v>
      </c>
      <c r="E3089" s="30"/>
      <c r="F3089" s="31">
        <v>-0.32</v>
      </c>
      <c r="G3089" s="30"/>
      <c r="H3089" s="32">
        <v>-4</v>
      </c>
      <c r="I3089" s="33"/>
      <c r="J3089" s="33"/>
      <c r="K3089">
        <f t="shared" si="48"/>
        <v>529</v>
      </c>
    </row>
    <row r="3090" spans="1:11" x14ac:dyDescent="0.15">
      <c r="A3090" s="4">
        <v>3111</v>
      </c>
      <c r="B3090" s="4">
        <v>3.33</v>
      </c>
      <c r="C3090" s="4">
        <v>1</v>
      </c>
      <c r="D3090" s="29">
        <v>7.68</v>
      </c>
      <c r="E3090" s="30"/>
      <c r="F3090" s="31">
        <v>-0.32</v>
      </c>
      <c r="G3090" s="30"/>
      <c r="H3090" s="32">
        <v>-4</v>
      </c>
      <c r="I3090" s="33"/>
      <c r="J3090" s="33"/>
      <c r="K3090">
        <f t="shared" si="48"/>
        <v>528</v>
      </c>
    </row>
    <row r="3091" spans="1:11" x14ac:dyDescent="0.15">
      <c r="A3091" s="4">
        <v>3112</v>
      </c>
      <c r="B3091" s="4">
        <v>3.331</v>
      </c>
      <c r="C3091" s="4">
        <v>1</v>
      </c>
      <c r="D3091" s="29">
        <v>7.68</v>
      </c>
      <c r="E3091" s="30"/>
      <c r="F3091" s="31">
        <v>-0.32</v>
      </c>
      <c r="G3091" s="30"/>
      <c r="H3091" s="32">
        <v>-4</v>
      </c>
      <c r="I3091" s="33"/>
      <c r="J3091" s="33"/>
      <c r="K3091">
        <f t="shared" si="48"/>
        <v>527</v>
      </c>
    </row>
    <row r="3092" spans="1:11" x14ac:dyDescent="0.15">
      <c r="A3092" s="4">
        <v>3113</v>
      </c>
      <c r="B3092" s="4">
        <v>3.3319999999999999</v>
      </c>
      <c r="C3092" s="4">
        <v>1</v>
      </c>
      <c r="D3092" s="29">
        <v>7.68</v>
      </c>
      <c r="E3092" s="30"/>
      <c r="F3092" s="31">
        <v>-0.32</v>
      </c>
      <c r="G3092" s="30"/>
      <c r="H3092" s="32">
        <v>-4</v>
      </c>
      <c r="I3092" s="33"/>
      <c r="J3092" s="33"/>
      <c r="K3092">
        <f t="shared" si="48"/>
        <v>526</v>
      </c>
    </row>
    <row r="3093" spans="1:11" x14ac:dyDescent="0.15">
      <c r="A3093" s="4">
        <v>3114</v>
      </c>
      <c r="B3093" s="4">
        <v>3.3340000000000001</v>
      </c>
      <c r="C3093" s="4">
        <v>1</v>
      </c>
      <c r="D3093" s="29">
        <v>7.68</v>
      </c>
      <c r="E3093" s="30"/>
      <c r="F3093" s="31">
        <v>-0.32</v>
      </c>
      <c r="G3093" s="30"/>
      <c r="H3093" s="32">
        <v>-4</v>
      </c>
      <c r="I3093" s="33"/>
      <c r="J3093" s="33"/>
      <c r="K3093">
        <f t="shared" si="48"/>
        <v>524</v>
      </c>
    </row>
    <row r="3094" spans="1:11" x14ac:dyDescent="0.15">
      <c r="A3094" s="4">
        <v>3115</v>
      </c>
      <c r="B3094" s="4">
        <v>3.335</v>
      </c>
      <c r="C3094" s="4">
        <v>1</v>
      </c>
      <c r="D3094" s="29">
        <v>7.68</v>
      </c>
      <c r="E3094" s="30"/>
      <c r="F3094" s="31">
        <v>-0.32</v>
      </c>
      <c r="G3094" s="30"/>
      <c r="H3094" s="32">
        <v>-4</v>
      </c>
      <c r="I3094" s="33"/>
      <c r="J3094" s="33"/>
      <c r="K3094">
        <f t="shared" si="48"/>
        <v>523</v>
      </c>
    </row>
    <row r="3095" spans="1:11" x14ac:dyDescent="0.15">
      <c r="A3095" s="4">
        <v>3116</v>
      </c>
      <c r="B3095" s="4">
        <v>3.3359999999999999</v>
      </c>
      <c r="C3095" s="4">
        <v>1</v>
      </c>
      <c r="D3095" s="29">
        <v>7.68</v>
      </c>
      <c r="E3095" s="30"/>
      <c r="F3095" s="31">
        <v>-0.32</v>
      </c>
      <c r="G3095" s="30"/>
      <c r="H3095" s="32">
        <v>-4</v>
      </c>
      <c r="I3095" s="33"/>
      <c r="J3095" s="33"/>
      <c r="K3095">
        <f t="shared" si="48"/>
        <v>522</v>
      </c>
    </row>
    <row r="3096" spans="1:11" x14ac:dyDescent="0.15">
      <c r="A3096" s="4">
        <v>3117</v>
      </c>
      <c r="B3096" s="4">
        <v>3.3370000000000002</v>
      </c>
      <c r="C3096" s="4">
        <v>1</v>
      </c>
      <c r="D3096" s="29">
        <v>7.68</v>
      </c>
      <c r="E3096" s="30"/>
      <c r="F3096" s="31">
        <v>-0.32</v>
      </c>
      <c r="G3096" s="30"/>
      <c r="H3096" s="32">
        <v>-4</v>
      </c>
      <c r="I3096" s="33"/>
      <c r="J3096" s="33"/>
      <c r="K3096">
        <f t="shared" si="48"/>
        <v>521</v>
      </c>
    </row>
    <row r="3097" spans="1:11" x14ac:dyDescent="0.15">
      <c r="A3097" s="4">
        <v>3118</v>
      </c>
      <c r="B3097" s="4">
        <v>3.3380000000000001</v>
      </c>
      <c r="C3097" s="4">
        <v>1</v>
      </c>
      <c r="D3097" s="29">
        <v>7.68</v>
      </c>
      <c r="E3097" s="30"/>
      <c r="F3097" s="31">
        <v>-0.32</v>
      </c>
      <c r="G3097" s="30"/>
      <c r="H3097" s="32">
        <v>-4</v>
      </c>
      <c r="I3097" s="33"/>
      <c r="J3097" s="33"/>
      <c r="K3097">
        <f t="shared" si="48"/>
        <v>520</v>
      </c>
    </row>
    <row r="3098" spans="1:11" x14ac:dyDescent="0.15">
      <c r="A3098" s="4">
        <v>3119</v>
      </c>
      <c r="B3098" s="4">
        <v>3.339</v>
      </c>
      <c r="C3098" s="4">
        <v>1</v>
      </c>
      <c r="D3098" s="29">
        <v>7.84</v>
      </c>
      <c r="E3098" s="30"/>
      <c r="F3098" s="31">
        <v>-0.16</v>
      </c>
      <c r="G3098" s="30"/>
      <c r="H3098" s="32">
        <v>-2</v>
      </c>
      <c r="I3098" s="33"/>
      <c r="J3098" s="33"/>
      <c r="K3098">
        <f t="shared" si="48"/>
        <v>519</v>
      </c>
    </row>
    <row r="3099" spans="1:11" x14ac:dyDescent="0.15">
      <c r="A3099" s="4">
        <v>3120</v>
      </c>
      <c r="B3099" s="4">
        <v>3.34</v>
      </c>
      <c r="C3099" s="4">
        <v>1</v>
      </c>
      <c r="D3099" s="29">
        <v>7.84</v>
      </c>
      <c r="E3099" s="30"/>
      <c r="F3099" s="31">
        <v>-0.16</v>
      </c>
      <c r="G3099" s="30"/>
      <c r="H3099" s="32">
        <v>-2</v>
      </c>
      <c r="I3099" s="33"/>
      <c r="J3099" s="33"/>
      <c r="K3099">
        <f t="shared" si="48"/>
        <v>518</v>
      </c>
    </row>
    <row r="3100" spans="1:11" x14ac:dyDescent="0.15">
      <c r="A3100" s="4">
        <v>3121</v>
      </c>
      <c r="B3100" s="4">
        <v>3.3420000000000001</v>
      </c>
      <c r="C3100" s="4">
        <v>1</v>
      </c>
      <c r="D3100" s="29">
        <v>7.84</v>
      </c>
      <c r="E3100" s="30"/>
      <c r="F3100" s="31">
        <v>-0.16</v>
      </c>
      <c r="G3100" s="30"/>
      <c r="H3100" s="32">
        <v>-2</v>
      </c>
      <c r="I3100" s="33"/>
      <c r="J3100" s="33"/>
      <c r="K3100">
        <f t="shared" si="48"/>
        <v>516</v>
      </c>
    </row>
    <row r="3101" spans="1:11" x14ac:dyDescent="0.15">
      <c r="A3101" s="4">
        <v>3122</v>
      </c>
      <c r="B3101" s="4">
        <v>3.343</v>
      </c>
      <c r="C3101" s="4">
        <v>1</v>
      </c>
      <c r="D3101" s="29">
        <v>7.84</v>
      </c>
      <c r="E3101" s="30"/>
      <c r="F3101" s="31">
        <v>-0.16</v>
      </c>
      <c r="G3101" s="30"/>
      <c r="H3101" s="32">
        <v>-2</v>
      </c>
      <c r="I3101" s="33"/>
      <c r="J3101" s="33"/>
      <c r="K3101">
        <f t="shared" si="48"/>
        <v>515</v>
      </c>
    </row>
    <row r="3102" spans="1:11" x14ac:dyDescent="0.15">
      <c r="A3102" s="4">
        <v>3123</v>
      </c>
      <c r="B3102" s="4">
        <v>3.3439999999999999</v>
      </c>
      <c r="C3102" s="4">
        <v>1</v>
      </c>
      <c r="D3102" s="29">
        <v>7.84</v>
      </c>
      <c r="E3102" s="30"/>
      <c r="F3102" s="31">
        <v>-0.16</v>
      </c>
      <c r="G3102" s="30"/>
      <c r="H3102" s="32">
        <v>-2</v>
      </c>
      <c r="I3102" s="33"/>
      <c r="J3102" s="33"/>
      <c r="K3102">
        <f t="shared" si="48"/>
        <v>514</v>
      </c>
    </row>
    <row r="3103" spans="1:11" x14ac:dyDescent="0.15">
      <c r="A3103" s="4">
        <v>3124</v>
      </c>
      <c r="B3103" s="4">
        <v>3.3450000000000002</v>
      </c>
      <c r="C3103" s="4">
        <v>1</v>
      </c>
      <c r="D3103" s="29">
        <v>7.84</v>
      </c>
      <c r="E3103" s="30"/>
      <c r="F3103" s="31">
        <v>-0.16</v>
      </c>
      <c r="G3103" s="30"/>
      <c r="H3103" s="32">
        <v>-2</v>
      </c>
      <c r="I3103" s="33"/>
      <c r="J3103" s="33"/>
      <c r="K3103">
        <f t="shared" si="48"/>
        <v>513</v>
      </c>
    </row>
    <row r="3104" spans="1:11" x14ac:dyDescent="0.15">
      <c r="A3104" s="4">
        <v>3125</v>
      </c>
      <c r="B3104" s="4">
        <v>3.3460000000000001</v>
      </c>
      <c r="C3104" s="4">
        <v>1</v>
      </c>
      <c r="D3104" s="29">
        <v>7.84</v>
      </c>
      <c r="E3104" s="30"/>
      <c r="F3104" s="31">
        <v>-0.16</v>
      </c>
      <c r="G3104" s="30"/>
      <c r="H3104" s="32">
        <v>-2</v>
      </c>
      <c r="I3104" s="33"/>
      <c r="J3104" s="33"/>
      <c r="K3104">
        <f t="shared" si="48"/>
        <v>512</v>
      </c>
    </row>
    <row r="3105" spans="1:11" x14ac:dyDescent="0.15">
      <c r="A3105" s="4">
        <v>3126</v>
      </c>
      <c r="B3105" s="4">
        <v>3.347</v>
      </c>
      <c r="C3105" s="4">
        <v>1</v>
      </c>
      <c r="D3105" s="29">
        <v>7.84</v>
      </c>
      <c r="E3105" s="30"/>
      <c r="F3105" s="31">
        <v>-0.16</v>
      </c>
      <c r="G3105" s="30"/>
      <c r="H3105" s="32">
        <v>-2</v>
      </c>
      <c r="I3105" s="33"/>
      <c r="J3105" s="33"/>
      <c r="K3105">
        <f t="shared" si="48"/>
        <v>511</v>
      </c>
    </row>
    <row r="3106" spans="1:11" x14ac:dyDescent="0.15">
      <c r="A3106" s="4">
        <v>3127</v>
      </c>
      <c r="B3106" s="4">
        <v>3.3479999999999999</v>
      </c>
      <c r="C3106" s="4">
        <v>1</v>
      </c>
      <c r="D3106" s="29">
        <v>7.84</v>
      </c>
      <c r="E3106" s="30"/>
      <c r="F3106" s="31">
        <v>-0.16</v>
      </c>
      <c r="G3106" s="30"/>
      <c r="H3106" s="32">
        <v>-2</v>
      </c>
      <c r="I3106" s="33"/>
      <c r="J3106" s="33"/>
      <c r="K3106">
        <f t="shared" si="48"/>
        <v>510</v>
      </c>
    </row>
    <row r="3107" spans="1:11" x14ac:dyDescent="0.15">
      <c r="A3107" s="4">
        <v>3128</v>
      </c>
      <c r="B3107" s="4">
        <v>3.3490000000000002</v>
      </c>
      <c r="C3107" s="4">
        <v>1</v>
      </c>
      <c r="D3107" s="29">
        <v>7.68</v>
      </c>
      <c r="E3107" s="30"/>
      <c r="F3107" s="31">
        <v>-0.32</v>
      </c>
      <c r="G3107" s="30"/>
      <c r="H3107" s="32">
        <v>-4</v>
      </c>
      <c r="I3107" s="33"/>
      <c r="J3107" s="33"/>
      <c r="K3107">
        <f t="shared" si="48"/>
        <v>509</v>
      </c>
    </row>
    <row r="3108" spans="1:11" x14ac:dyDescent="0.15">
      <c r="A3108" s="4">
        <v>3129</v>
      </c>
      <c r="B3108" s="4">
        <v>3.351</v>
      </c>
      <c r="C3108" s="4">
        <v>1</v>
      </c>
      <c r="D3108" s="29">
        <v>7.68</v>
      </c>
      <c r="E3108" s="30"/>
      <c r="F3108" s="31">
        <v>-0.32</v>
      </c>
      <c r="G3108" s="30"/>
      <c r="H3108" s="32">
        <v>-4</v>
      </c>
      <c r="I3108" s="33"/>
      <c r="J3108" s="33"/>
      <c r="K3108">
        <f t="shared" si="48"/>
        <v>507</v>
      </c>
    </row>
    <row r="3109" spans="1:11" x14ac:dyDescent="0.15">
      <c r="A3109" s="4">
        <v>3130</v>
      </c>
      <c r="B3109" s="4">
        <v>3.3519999999999999</v>
      </c>
      <c r="C3109" s="4">
        <v>1</v>
      </c>
      <c r="D3109" s="29">
        <v>7.68</v>
      </c>
      <c r="E3109" s="30"/>
      <c r="F3109" s="31">
        <v>-0.32</v>
      </c>
      <c r="G3109" s="30"/>
      <c r="H3109" s="32">
        <v>-4</v>
      </c>
      <c r="I3109" s="33"/>
      <c r="J3109" s="33"/>
      <c r="K3109">
        <f t="shared" si="48"/>
        <v>506</v>
      </c>
    </row>
    <row r="3110" spans="1:11" x14ac:dyDescent="0.15">
      <c r="A3110" s="4">
        <v>3131</v>
      </c>
      <c r="B3110" s="4">
        <v>3.3530000000000002</v>
      </c>
      <c r="C3110" s="4">
        <v>1</v>
      </c>
      <c r="D3110" s="29">
        <v>7.68</v>
      </c>
      <c r="E3110" s="30"/>
      <c r="F3110" s="31">
        <v>-0.32</v>
      </c>
      <c r="G3110" s="30"/>
      <c r="H3110" s="32">
        <v>-4</v>
      </c>
      <c r="I3110" s="33"/>
      <c r="J3110" s="33"/>
      <c r="K3110">
        <f t="shared" si="48"/>
        <v>505</v>
      </c>
    </row>
    <row r="3111" spans="1:11" x14ac:dyDescent="0.15">
      <c r="A3111" s="4">
        <v>3132</v>
      </c>
      <c r="B3111" s="4">
        <v>3.3540000000000001</v>
      </c>
      <c r="C3111" s="4">
        <v>1</v>
      </c>
      <c r="D3111" s="29">
        <v>7.68</v>
      </c>
      <c r="E3111" s="30"/>
      <c r="F3111" s="31">
        <v>-0.32</v>
      </c>
      <c r="G3111" s="30"/>
      <c r="H3111" s="32">
        <v>-4</v>
      </c>
      <c r="I3111" s="33"/>
      <c r="J3111" s="33"/>
      <c r="K3111">
        <f t="shared" si="48"/>
        <v>504</v>
      </c>
    </row>
    <row r="3112" spans="1:11" x14ac:dyDescent="0.15">
      <c r="A3112" s="4">
        <v>3133</v>
      </c>
      <c r="B3112" s="4">
        <v>3.355</v>
      </c>
      <c r="C3112" s="4">
        <v>1</v>
      </c>
      <c r="D3112" s="29">
        <v>7.68</v>
      </c>
      <c r="E3112" s="30"/>
      <c r="F3112" s="31">
        <v>-0.32</v>
      </c>
      <c r="G3112" s="30"/>
      <c r="H3112" s="32">
        <v>-4</v>
      </c>
      <c r="I3112" s="33"/>
      <c r="J3112" s="33"/>
      <c r="K3112">
        <f t="shared" si="48"/>
        <v>503</v>
      </c>
    </row>
    <row r="3113" spans="1:11" x14ac:dyDescent="0.15">
      <c r="A3113" s="4">
        <v>3134</v>
      </c>
      <c r="B3113" s="4">
        <v>3.3559999999999999</v>
      </c>
      <c r="C3113" s="4">
        <v>1</v>
      </c>
      <c r="D3113" s="29">
        <v>7.68</v>
      </c>
      <c r="E3113" s="30"/>
      <c r="F3113" s="31">
        <v>-0.32</v>
      </c>
      <c r="G3113" s="30"/>
      <c r="H3113" s="32">
        <v>-4</v>
      </c>
      <c r="I3113" s="33"/>
      <c r="J3113" s="33"/>
      <c r="K3113">
        <f t="shared" si="48"/>
        <v>502</v>
      </c>
    </row>
    <row r="3114" spans="1:11" x14ac:dyDescent="0.15">
      <c r="A3114" s="4">
        <v>3135</v>
      </c>
      <c r="B3114" s="4">
        <v>3.3570000000000002</v>
      </c>
      <c r="C3114" s="4">
        <v>1</v>
      </c>
      <c r="D3114" s="29">
        <v>7.68</v>
      </c>
      <c r="E3114" s="30"/>
      <c r="F3114" s="31">
        <v>-0.32</v>
      </c>
      <c r="G3114" s="30"/>
      <c r="H3114" s="32">
        <v>-4</v>
      </c>
      <c r="I3114" s="33"/>
      <c r="J3114" s="33"/>
      <c r="K3114">
        <f t="shared" si="48"/>
        <v>501</v>
      </c>
    </row>
    <row r="3115" spans="1:11" x14ac:dyDescent="0.15">
      <c r="A3115" s="4">
        <v>3136</v>
      </c>
      <c r="B3115" s="4">
        <v>3.3580000000000001</v>
      </c>
      <c r="C3115" s="4">
        <v>1</v>
      </c>
      <c r="D3115" s="29">
        <v>7.68</v>
      </c>
      <c r="E3115" s="30"/>
      <c r="F3115" s="31">
        <v>-0.32</v>
      </c>
      <c r="G3115" s="30"/>
      <c r="H3115" s="32">
        <v>-4</v>
      </c>
      <c r="I3115" s="33"/>
      <c r="J3115" s="33"/>
      <c r="K3115">
        <f t="shared" si="48"/>
        <v>500</v>
      </c>
    </row>
    <row r="3116" spans="1:11" x14ac:dyDescent="0.15">
      <c r="A3116" s="4">
        <v>3137</v>
      </c>
      <c r="B3116" s="4">
        <v>3.359</v>
      </c>
      <c r="C3116" s="4">
        <v>1</v>
      </c>
      <c r="D3116" s="29">
        <v>7.68</v>
      </c>
      <c r="E3116" s="30"/>
      <c r="F3116" s="31">
        <v>-0.32</v>
      </c>
      <c r="G3116" s="30"/>
      <c r="H3116" s="32">
        <v>-4</v>
      </c>
      <c r="I3116" s="33"/>
      <c r="J3116" s="33"/>
      <c r="K3116">
        <f t="shared" si="48"/>
        <v>499</v>
      </c>
    </row>
    <row r="3117" spans="1:11" x14ac:dyDescent="0.15">
      <c r="A3117" s="4">
        <v>3138</v>
      </c>
      <c r="B3117" s="4">
        <v>3.36</v>
      </c>
      <c r="C3117" s="4">
        <v>1</v>
      </c>
      <c r="D3117" s="29">
        <v>7.68</v>
      </c>
      <c r="E3117" s="30"/>
      <c r="F3117" s="31">
        <v>-0.32</v>
      </c>
      <c r="G3117" s="30"/>
      <c r="H3117" s="32">
        <v>-4</v>
      </c>
      <c r="I3117" s="33"/>
      <c r="J3117" s="33"/>
      <c r="K3117">
        <f t="shared" ref="K3117:K3175" si="49">486+3424-52-B3117*1000</f>
        <v>498</v>
      </c>
    </row>
    <row r="3118" spans="1:11" x14ac:dyDescent="0.15">
      <c r="A3118" s="4">
        <v>3139</v>
      </c>
      <c r="B3118" s="4">
        <v>3.3610000000000002</v>
      </c>
      <c r="C3118" s="4">
        <v>1</v>
      </c>
      <c r="D3118" s="29">
        <v>7.68</v>
      </c>
      <c r="E3118" s="30"/>
      <c r="F3118" s="31">
        <v>-0.32</v>
      </c>
      <c r="G3118" s="30"/>
      <c r="H3118" s="32">
        <v>-4</v>
      </c>
      <c r="I3118" s="33"/>
      <c r="J3118" s="33"/>
      <c r="K3118">
        <f t="shared" si="49"/>
        <v>497</v>
      </c>
    </row>
    <row r="3119" spans="1:11" x14ac:dyDescent="0.15">
      <c r="A3119" s="4">
        <v>3140</v>
      </c>
      <c r="B3119" s="4">
        <v>3.3620000000000001</v>
      </c>
      <c r="C3119" s="4">
        <v>1</v>
      </c>
      <c r="D3119" s="29">
        <v>7.68</v>
      </c>
      <c r="E3119" s="30"/>
      <c r="F3119" s="31">
        <v>-0.32</v>
      </c>
      <c r="G3119" s="30"/>
      <c r="H3119" s="32">
        <v>-4</v>
      </c>
      <c r="I3119" s="33"/>
      <c r="J3119" s="33"/>
      <c r="K3119">
        <f t="shared" si="49"/>
        <v>496</v>
      </c>
    </row>
    <row r="3120" spans="1:11" x14ac:dyDescent="0.15">
      <c r="A3120" s="4">
        <v>3141</v>
      </c>
      <c r="B3120" s="4">
        <v>3.363</v>
      </c>
      <c r="C3120" s="4">
        <v>1</v>
      </c>
      <c r="D3120" s="29">
        <v>7.68</v>
      </c>
      <c r="E3120" s="30"/>
      <c r="F3120" s="31">
        <v>-0.32</v>
      </c>
      <c r="G3120" s="30"/>
      <c r="H3120" s="32">
        <v>-4</v>
      </c>
      <c r="I3120" s="33"/>
      <c r="J3120" s="33"/>
      <c r="K3120">
        <f t="shared" si="49"/>
        <v>495</v>
      </c>
    </row>
    <row r="3121" spans="1:11" x14ac:dyDescent="0.15">
      <c r="A3121" s="4">
        <v>3142</v>
      </c>
      <c r="B3121" s="4">
        <v>3.3639999999999999</v>
      </c>
      <c r="C3121" s="4">
        <v>1</v>
      </c>
      <c r="D3121" s="29">
        <v>7.68</v>
      </c>
      <c r="E3121" s="30"/>
      <c r="F3121" s="31">
        <v>-0.32</v>
      </c>
      <c r="G3121" s="30"/>
      <c r="H3121" s="32">
        <v>-4</v>
      </c>
      <c r="I3121" s="33"/>
      <c r="J3121" s="33"/>
      <c r="K3121">
        <f t="shared" si="49"/>
        <v>494</v>
      </c>
    </row>
    <row r="3122" spans="1:11" x14ac:dyDescent="0.15">
      <c r="A3122" s="4">
        <v>3143</v>
      </c>
      <c r="B3122" s="4">
        <v>3.3660000000000001</v>
      </c>
      <c r="C3122" s="4">
        <v>1</v>
      </c>
      <c r="D3122" s="29">
        <v>7.68</v>
      </c>
      <c r="E3122" s="30"/>
      <c r="F3122" s="31">
        <v>-0.32</v>
      </c>
      <c r="G3122" s="30"/>
      <c r="H3122" s="32">
        <v>-4</v>
      </c>
      <c r="I3122" s="33"/>
      <c r="J3122" s="33"/>
      <c r="K3122">
        <f t="shared" si="49"/>
        <v>492</v>
      </c>
    </row>
    <row r="3123" spans="1:11" x14ac:dyDescent="0.15">
      <c r="A3123" s="4">
        <v>3144</v>
      </c>
      <c r="B3123" s="4">
        <v>3.367</v>
      </c>
      <c r="C3123" s="4">
        <v>1</v>
      </c>
      <c r="D3123" s="29">
        <v>7.68</v>
      </c>
      <c r="E3123" s="30"/>
      <c r="F3123" s="31">
        <v>-0.32</v>
      </c>
      <c r="G3123" s="30"/>
      <c r="H3123" s="32">
        <v>-4</v>
      </c>
      <c r="I3123" s="33"/>
      <c r="J3123" s="33"/>
      <c r="K3123">
        <f t="shared" si="49"/>
        <v>491</v>
      </c>
    </row>
    <row r="3124" spans="1:11" x14ac:dyDescent="0.15">
      <c r="A3124" s="4">
        <v>3145</v>
      </c>
      <c r="B3124" s="4">
        <v>3.3679999999999999</v>
      </c>
      <c r="C3124" s="4">
        <v>1</v>
      </c>
      <c r="D3124" s="29">
        <v>7.68</v>
      </c>
      <c r="E3124" s="30"/>
      <c r="F3124" s="31">
        <v>-0.32</v>
      </c>
      <c r="G3124" s="30"/>
      <c r="H3124" s="32">
        <v>-4</v>
      </c>
      <c r="I3124" s="33"/>
      <c r="J3124" s="33"/>
      <c r="K3124">
        <f t="shared" si="49"/>
        <v>490</v>
      </c>
    </row>
    <row r="3125" spans="1:11" x14ac:dyDescent="0.15">
      <c r="A3125" s="4">
        <v>3146</v>
      </c>
      <c r="B3125" s="4">
        <v>3.3690000000000002</v>
      </c>
      <c r="C3125" s="4">
        <v>1</v>
      </c>
      <c r="D3125" s="29">
        <v>7.68</v>
      </c>
      <c r="E3125" s="30"/>
      <c r="F3125" s="31">
        <v>-0.32</v>
      </c>
      <c r="G3125" s="30"/>
      <c r="H3125" s="32">
        <v>-4</v>
      </c>
      <c r="I3125" s="33"/>
      <c r="J3125" s="33"/>
      <c r="K3125">
        <f t="shared" si="49"/>
        <v>489</v>
      </c>
    </row>
    <row r="3126" spans="1:11" x14ac:dyDescent="0.15">
      <c r="A3126" s="4">
        <v>3147</v>
      </c>
      <c r="B3126" s="4">
        <v>3.37</v>
      </c>
      <c r="C3126" s="4">
        <v>1</v>
      </c>
      <c r="D3126" s="29">
        <v>7.68</v>
      </c>
      <c r="E3126" s="30"/>
      <c r="F3126" s="31">
        <v>-0.32</v>
      </c>
      <c r="G3126" s="30"/>
      <c r="H3126" s="32">
        <v>-4</v>
      </c>
      <c r="I3126" s="33"/>
      <c r="J3126" s="33"/>
      <c r="K3126">
        <f t="shared" si="49"/>
        <v>488</v>
      </c>
    </row>
    <row r="3127" spans="1:11" x14ac:dyDescent="0.15">
      <c r="A3127" s="4">
        <v>3148</v>
      </c>
      <c r="B3127" s="4">
        <v>3.371</v>
      </c>
      <c r="C3127" s="4">
        <v>1</v>
      </c>
      <c r="D3127" s="29">
        <v>7.68</v>
      </c>
      <c r="E3127" s="30"/>
      <c r="F3127" s="31">
        <v>-0.32</v>
      </c>
      <c r="G3127" s="30"/>
      <c r="H3127" s="32">
        <v>-4</v>
      </c>
      <c r="I3127" s="33"/>
      <c r="J3127" s="33"/>
      <c r="K3127">
        <f t="shared" si="49"/>
        <v>487</v>
      </c>
    </row>
    <row r="3128" spans="1:11" x14ac:dyDescent="0.15">
      <c r="A3128" s="4">
        <v>3149</v>
      </c>
      <c r="B3128" s="4">
        <v>3.3719999999999999</v>
      </c>
      <c r="C3128" s="4">
        <v>1</v>
      </c>
      <c r="D3128" s="29">
        <v>7.68</v>
      </c>
      <c r="E3128" s="30"/>
      <c r="F3128" s="31">
        <v>-0.32</v>
      </c>
      <c r="G3128" s="30"/>
      <c r="H3128" s="32">
        <v>-4</v>
      </c>
      <c r="I3128" s="33"/>
      <c r="J3128" s="33"/>
      <c r="K3128">
        <f t="shared" si="49"/>
        <v>486</v>
      </c>
    </row>
    <row r="3129" spans="1:11" x14ac:dyDescent="0.15">
      <c r="A3129" s="4">
        <v>3150</v>
      </c>
      <c r="B3129" s="4">
        <v>3.3730000000000002</v>
      </c>
      <c r="C3129" s="4">
        <v>1</v>
      </c>
      <c r="D3129" s="29">
        <v>7.68</v>
      </c>
      <c r="E3129" s="30"/>
      <c r="F3129" s="31">
        <v>-0.32</v>
      </c>
      <c r="G3129" s="30"/>
      <c r="H3129" s="32">
        <v>-4</v>
      </c>
      <c r="I3129" s="33"/>
      <c r="J3129" s="33"/>
      <c r="K3129">
        <f t="shared" si="49"/>
        <v>485</v>
      </c>
    </row>
    <row r="3130" spans="1:11" x14ac:dyDescent="0.15">
      <c r="A3130" s="4">
        <v>3151</v>
      </c>
      <c r="B3130" s="4">
        <v>3.3740000000000001</v>
      </c>
      <c r="C3130" s="4">
        <v>1</v>
      </c>
      <c r="D3130" s="29">
        <v>7.68</v>
      </c>
      <c r="E3130" s="30"/>
      <c r="F3130" s="31">
        <v>-0.32</v>
      </c>
      <c r="G3130" s="30"/>
      <c r="H3130" s="32">
        <v>-4</v>
      </c>
      <c r="I3130" s="33"/>
      <c r="J3130" s="33"/>
      <c r="K3130">
        <f t="shared" si="49"/>
        <v>484</v>
      </c>
    </row>
    <row r="3131" spans="1:11" x14ac:dyDescent="0.15">
      <c r="A3131" s="4">
        <v>3152</v>
      </c>
      <c r="B3131" s="4">
        <v>3.375</v>
      </c>
      <c r="C3131" s="4">
        <v>1</v>
      </c>
      <c r="D3131" s="29">
        <v>7.68</v>
      </c>
      <c r="E3131" s="30"/>
      <c r="F3131" s="31">
        <v>-0.32</v>
      </c>
      <c r="G3131" s="30"/>
      <c r="H3131" s="32">
        <v>-4</v>
      </c>
      <c r="I3131" s="33"/>
      <c r="J3131" s="33"/>
      <c r="K3131">
        <f t="shared" si="49"/>
        <v>483</v>
      </c>
    </row>
    <row r="3132" spans="1:11" x14ac:dyDescent="0.15">
      <c r="A3132" s="4">
        <v>3153</v>
      </c>
      <c r="B3132" s="4">
        <v>3.3759999999999999</v>
      </c>
      <c r="C3132" s="4">
        <v>1</v>
      </c>
      <c r="D3132" s="29">
        <v>7.68</v>
      </c>
      <c r="E3132" s="30"/>
      <c r="F3132" s="31">
        <v>-0.32</v>
      </c>
      <c r="G3132" s="30"/>
      <c r="H3132" s="32">
        <v>-4</v>
      </c>
      <c r="I3132" s="33"/>
      <c r="J3132" s="33"/>
      <c r="K3132">
        <f t="shared" si="49"/>
        <v>482</v>
      </c>
    </row>
    <row r="3133" spans="1:11" x14ac:dyDescent="0.15">
      <c r="A3133" s="4">
        <v>3154</v>
      </c>
      <c r="B3133" s="4">
        <v>3.3769999999999998</v>
      </c>
      <c r="C3133" s="4">
        <v>1</v>
      </c>
      <c r="D3133" s="29">
        <v>7.68</v>
      </c>
      <c r="E3133" s="30"/>
      <c r="F3133" s="31">
        <v>-0.32</v>
      </c>
      <c r="G3133" s="30"/>
      <c r="H3133" s="32">
        <v>-4</v>
      </c>
      <c r="I3133" s="33"/>
      <c r="J3133" s="33"/>
      <c r="K3133">
        <f t="shared" si="49"/>
        <v>481</v>
      </c>
    </row>
    <row r="3134" spans="1:11" x14ac:dyDescent="0.15">
      <c r="A3134" s="4">
        <v>3155</v>
      </c>
      <c r="B3134" s="4">
        <v>3.3780000000000001</v>
      </c>
      <c r="C3134" s="4">
        <v>1</v>
      </c>
      <c r="D3134" s="29">
        <v>7.68</v>
      </c>
      <c r="E3134" s="30"/>
      <c r="F3134" s="31">
        <v>-0.32</v>
      </c>
      <c r="G3134" s="30"/>
      <c r="H3134" s="32">
        <v>-4</v>
      </c>
      <c r="I3134" s="33"/>
      <c r="J3134" s="33"/>
      <c r="K3134">
        <f t="shared" si="49"/>
        <v>480</v>
      </c>
    </row>
    <row r="3135" spans="1:11" x14ac:dyDescent="0.15">
      <c r="A3135" s="4">
        <v>3156</v>
      </c>
      <c r="B3135" s="4">
        <v>3.379</v>
      </c>
      <c r="C3135" s="4">
        <v>1</v>
      </c>
      <c r="D3135" s="29">
        <v>7.68</v>
      </c>
      <c r="E3135" s="30"/>
      <c r="F3135" s="31">
        <v>-0.32</v>
      </c>
      <c r="G3135" s="30"/>
      <c r="H3135" s="32">
        <v>-4</v>
      </c>
      <c r="I3135" s="33"/>
      <c r="J3135" s="33"/>
      <c r="K3135">
        <f t="shared" si="49"/>
        <v>479</v>
      </c>
    </row>
    <row r="3136" spans="1:11" x14ac:dyDescent="0.15">
      <c r="A3136" s="4">
        <v>3157</v>
      </c>
      <c r="B3136" s="4">
        <v>3.3809999999999998</v>
      </c>
      <c r="C3136" s="4">
        <v>1</v>
      </c>
      <c r="D3136" s="29">
        <v>7.68</v>
      </c>
      <c r="E3136" s="30"/>
      <c r="F3136" s="31">
        <v>-0.32</v>
      </c>
      <c r="G3136" s="30"/>
      <c r="H3136" s="32">
        <v>-4</v>
      </c>
      <c r="I3136" s="33"/>
      <c r="J3136" s="33"/>
      <c r="K3136">
        <f t="shared" si="49"/>
        <v>477</v>
      </c>
    </row>
    <row r="3137" spans="1:11" x14ac:dyDescent="0.15">
      <c r="A3137" s="4">
        <v>3158</v>
      </c>
      <c r="B3137" s="4">
        <v>3.3820000000000001</v>
      </c>
      <c r="C3137" s="4">
        <v>1</v>
      </c>
      <c r="D3137" s="29">
        <v>7.68</v>
      </c>
      <c r="E3137" s="30"/>
      <c r="F3137" s="31">
        <v>-0.32</v>
      </c>
      <c r="G3137" s="30"/>
      <c r="H3137" s="32">
        <v>-4</v>
      </c>
      <c r="I3137" s="33"/>
      <c r="J3137" s="33"/>
      <c r="K3137">
        <f t="shared" si="49"/>
        <v>476</v>
      </c>
    </row>
    <row r="3138" spans="1:11" x14ac:dyDescent="0.15">
      <c r="A3138" s="4">
        <v>3159</v>
      </c>
      <c r="B3138" s="4">
        <v>3.383</v>
      </c>
      <c r="C3138" s="4">
        <v>1</v>
      </c>
      <c r="D3138" s="29">
        <v>7.68</v>
      </c>
      <c r="E3138" s="30"/>
      <c r="F3138" s="31">
        <v>-0.32</v>
      </c>
      <c r="G3138" s="30"/>
      <c r="H3138" s="32">
        <v>-4</v>
      </c>
      <c r="I3138" s="33"/>
      <c r="J3138" s="33"/>
      <c r="K3138">
        <f t="shared" si="49"/>
        <v>475</v>
      </c>
    </row>
    <row r="3139" spans="1:11" x14ac:dyDescent="0.15">
      <c r="A3139" s="4">
        <v>3160</v>
      </c>
      <c r="B3139" s="4">
        <v>3.3839999999999999</v>
      </c>
      <c r="C3139" s="4">
        <v>1</v>
      </c>
      <c r="D3139" s="29">
        <v>7.68</v>
      </c>
      <c r="E3139" s="30"/>
      <c r="F3139" s="31">
        <v>-0.32</v>
      </c>
      <c r="G3139" s="30"/>
      <c r="H3139" s="32">
        <v>-4</v>
      </c>
      <c r="I3139" s="33"/>
      <c r="J3139" s="33"/>
      <c r="K3139">
        <f t="shared" si="49"/>
        <v>474</v>
      </c>
    </row>
    <row r="3140" spans="1:11" x14ac:dyDescent="0.15">
      <c r="A3140" s="4">
        <v>3161</v>
      </c>
      <c r="B3140" s="4">
        <v>3.3849999999999998</v>
      </c>
      <c r="C3140" s="4">
        <v>1</v>
      </c>
      <c r="D3140" s="29">
        <v>7.68</v>
      </c>
      <c r="E3140" s="30"/>
      <c r="F3140" s="31">
        <v>-0.32</v>
      </c>
      <c r="G3140" s="30"/>
      <c r="H3140" s="32">
        <v>-4</v>
      </c>
      <c r="I3140" s="33"/>
      <c r="J3140" s="33"/>
      <c r="K3140">
        <f t="shared" si="49"/>
        <v>473</v>
      </c>
    </row>
    <row r="3141" spans="1:11" x14ac:dyDescent="0.15">
      <c r="A3141" s="4">
        <v>3162</v>
      </c>
      <c r="B3141" s="4">
        <v>3.3860000000000001</v>
      </c>
      <c r="C3141" s="4">
        <v>1</v>
      </c>
      <c r="D3141" s="29">
        <v>7.68</v>
      </c>
      <c r="E3141" s="30"/>
      <c r="F3141" s="31">
        <v>-0.32</v>
      </c>
      <c r="G3141" s="30"/>
      <c r="H3141" s="32">
        <v>-4</v>
      </c>
      <c r="I3141" s="33"/>
      <c r="J3141" s="33"/>
      <c r="K3141">
        <f t="shared" si="49"/>
        <v>472</v>
      </c>
    </row>
    <row r="3142" spans="1:11" x14ac:dyDescent="0.15">
      <c r="A3142" s="4">
        <v>3163</v>
      </c>
      <c r="B3142" s="4">
        <v>3.3879999999999999</v>
      </c>
      <c r="C3142" s="4">
        <v>1</v>
      </c>
      <c r="D3142" s="29">
        <v>7.68</v>
      </c>
      <c r="E3142" s="30"/>
      <c r="F3142" s="31">
        <v>-0.32</v>
      </c>
      <c r="G3142" s="30"/>
      <c r="H3142" s="32">
        <v>-4</v>
      </c>
      <c r="I3142" s="33"/>
      <c r="J3142" s="33"/>
      <c r="K3142">
        <f t="shared" si="49"/>
        <v>470</v>
      </c>
    </row>
    <row r="3143" spans="1:11" x14ac:dyDescent="0.15">
      <c r="A3143" s="4">
        <v>3164</v>
      </c>
      <c r="B3143" s="4">
        <v>3.3889999999999998</v>
      </c>
      <c r="C3143" s="4">
        <v>1</v>
      </c>
      <c r="D3143" s="29">
        <v>7.68</v>
      </c>
      <c r="E3143" s="30"/>
      <c r="F3143" s="31">
        <v>-0.32</v>
      </c>
      <c r="G3143" s="30"/>
      <c r="H3143" s="32">
        <v>-4</v>
      </c>
      <c r="I3143" s="33"/>
      <c r="J3143" s="33"/>
      <c r="K3143">
        <f t="shared" si="49"/>
        <v>469</v>
      </c>
    </row>
    <row r="3144" spans="1:11" x14ac:dyDescent="0.15">
      <c r="A3144" s="4">
        <v>3165</v>
      </c>
      <c r="B3144" s="4">
        <v>3.391</v>
      </c>
      <c r="C3144" s="4">
        <v>1</v>
      </c>
      <c r="D3144" s="29">
        <v>7.68</v>
      </c>
      <c r="E3144" s="30"/>
      <c r="F3144" s="31">
        <v>-0.32</v>
      </c>
      <c r="G3144" s="30"/>
      <c r="H3144" s="32">
        <v>-4</v>
      </c>
      <c r="I3144" s="33"/>
      <c r="J3144" s="33"/>
      <c r="K3144">
        <f t="shared" si="49"/>
        <v>467</v>
      </c>
    </row>
    <row r="3145" spans="1:11" x14ac:dyDescent="0.15">
      <c r="A3145" s="4">
        <v>3166</v>
      </c>
      <c r="B3145" s="4">
        <v>3.3919999999999999</v>
      </c>
      <c r="C3145" s="4">
        <v>1</v>
      </c>
      <c r="D3145" s="29">
        <v>7.68</v>
      </c>
      <c r="E3145" s="30"/>
      <c r="F3145" s="31">
        <v>-0.32</v>
      </c>
      <c r="G3145" s="30"/>
      <c r="H3145" s="32">
        <v>-4</v>
      </c>
      <c r="I3145" s="33"/>
      <c r="J3145" s="33"/>
      <c r="K3145">
        <f t="shared" si="49"/>
        <v>466</v>
      </c>
    </row>
    <row r="3146" spans="1:11" x14ac:dyDescent="0.15">
      <c r="A3146" s="4">
        <v>3167</v>
      </c>
      <c r="B3146" s="4">
        <v>3.3929999999999998</v>
      </c>
      <c r="C3146" s="4">
        <v>1</v>
      </c>
      <c r="D3146" s="29">
        <v>7.68</v>
      </c>
      <c r="E3146" s="30"/>
      <c r="F3146" s="31">
        <v>-0.32</v>
      </c>
      <c r="G3146" s="30"/>
      <c r="H3146" s="32">
        <v>-4</v>
      </c>
      <c r="I3146" s="33"/>
      <c r="J3146" s="33"/>
      <c r="K3146">
        <f t="shared" si="49"/>
        <v>465</v>
      </c>
    </row>
    <row r="3147" spans="1:11" x14ac:dyDescent="0.15">
      <c r="A3147" s="4">
        <v>3168</v>
      </c>
      <c r="B3147" s="4">
        <v>3.3940000000000001</v>
      </c>
      <c r="C3147" s="4">
        <v>1</v>
      </c>
      <c r="D3147" s="29">
        <v>7.68</v>
      </c>
      <c r="E3147" s="30"/>
      <c r="F3147" s="31">
        <v>-0.32</v>
      </c>
      <c r="G3147" s="30"/>
      <c r="H3147" s="32">
        <v>-4</v>
      </c>
      <c r="I3147" s="33"/>
      <c r="J3147" s="33"/>
      <c r="K3147">
        <f t="shared" si="49"/>
        <v>464</v>
      </c>
    </row>
    <row r="3148" spans="1:11" x14ac:dyDescent="0.15">
      <c r="A3148" s="4">
        <v>3169</v>
      </c>
      <c r="B3148" s="4">
        <v>3.395</v>
      </c>
      <c r="C3148" s="4">
        <v>1</v>
      </c>
      <c r="D3148" s="29">
        <v>7.68</v>
      </c>
      <c r="E3148" s="30"/>
      <c r="F3148" s="31">
        <v>-0.32</v>
      </c>
      <c r="G3148" s="30"/>
      <c r="H3148" s="32">
        <v>-4</v>
      </c>
      <c r="I3148" s="33"/>
      <c r="J3148" s="33"/>
      <c r="K3148">
        <f t="shared" si="49"/>
        <v>463</v>
      </c>
    </row>
    <row r="3149" spans="1:11" x14ac:dyDescent="0.15">
      <c r="A3149" s="4">
        <v>3170</v>
      </c>
      <c r="B3149" s="4">
        <v>3.3959999999999999</v>
      </c>
      <c r="C3149" s="4">
        <v>1</v>
      </c>
      <c r="D3149" s="29">
        <v>7.68</v>
      </c>
      <c r="E3149" s="30"/>
      <c r="F3149" s="31">
        <v>-0.32</v>
      </c>
      <c r="G3149" s="30"/>
      <c r="H3149" s="32">
        <v>-4</v>
      </c>
      <c r="I3149" s="33"/>
      <c r="J3149" s="33"/>
      <c r="K3149">
        <f t="shared" si="49"/>
        <v>462</v>
      </c>
    </row>
    <row r="3150" spans="1:11" x14ac:dyDescent="0.15">
      <c r="A3150" s="4">
        <v>3171</v>
      </c>
      <c r="B3150" s="4">
        <v>3.3969999999999998</v>
      </c>
      <c r="C3150" s="4">
        <v>1</v>
      </c>
      <c r="D3150" s="29">
        <v>7.68</v>
      </c>
      <c r="E3150" s="30"/>
      <c r="F3150" s="31">
        <v>-0.32</v>
      </c>
      <c r="G3150" s="30"/>
      <c r="H3150" s="32">
        <v>-4</v>
      </c>
      <c r="I3150" s="33"/>
      <c r="J3150" s="33"/>
      <c r="K3150">
        <f t="shared" si="49"/>
        <v>461</v>
      </c>
    </row>
    <row r="3151" spans="1:11" x14ac:dyDescent="0.15">
      <c r="A3151" s="4">
        <v>3172</v>
      </c>
      <c r="B3151" s="4">
        <v>3.399</v>
      </c>
      <c r="C3151" s="4">
        <v>1</v>
      </c>
      <c r="D3151" s="29">
        <v>7.68</v>
      </c>
      <c r="E3151" s="30"/>
      <c r="F3151" s="31">
        <v>-0.32</v>
      </c>
      <c r="G3151" s="30"/>
      <c r="H3151" s="32">
        <v>-4</v>
      </c>
      <c r="I3151" s="33"/>
      <c r="J3151" s="33"/>
      <c r="K3151">
        <f t="shared" si="49"/>
        <v>459</v>
      </c>
    </row>
    <row r="3152" spans="1:11" x14ac:dyDescent="0.15">
      <c r="A3152" s="4">
        <v>3173</v>
      </c>
      <c r="B3152" s="4">
        <v>3.4</v>
      </c>
      <c r="C3152" s="4">
        <v>1</v>
      </c>
      <c r="D3152" s="29">
        <v>7.68</v>
      </c>
      <c r="E3152" s="30"/>
      <c r="F3152" s="31">
        <v>-0.32</v>
      </c>
      <c r="G3152" s="30"/>
      <c r="H3152" s="32">
        <v>-4</v>
      </c>
      <c r="I3152" s="33"/>
      <c r="J3152" s="33"/>
      <c r="K3152">
        <f t="shared" si="49"/>
        <v>458</v>
      </c>
    </row>
    <row r="3153" spans="1:11" x14ac:dyDescent="0.15">
      <c r="A3153" s="4">
        <v>3174</v>
      </c>
      <c r="B3153" s="4">
        <v>3.4009999999999998</v>
      </c>
      <c r="C3153" s="4">
        <v>1</v>
      </c>
      <c r="D3153" s="29">
        <v>7.68</v>
      </c>
      <c r="E3153" s="30"/>
      <c r="F3153" s="31">
        <v>-0.32</v>
      </c>
      <c r="G3153" s="30"/>
      <c r="H3153" s="32">
        <v>-4</v>
      </c>
      <c r="I3153" s="33"/>
      <c r="J3153" s="33"/>
      <c r="K3153">
        <f t="shared" si="49"/>
        <v>457</v>
      </c>
    </row>
    <row r="3154" spans="1:11" x14ac:dyDescent="0.15">
      <c r="A3154" s="4">
        <v>3175</v>
      </c>
      <c r="B3154" s="4">
        <v>3.4020000000000001</v>
      </c>
      <c r="C3154" s="4">
        <v>1</v>
      </c>
      <c r="D3154" s="29">
        <v>7.68</v>
      </c>
      <c r="E3154" s="30"/>
      <c r="F3154" s="31">
        <v>-0.32</v>
      </c>
      <c r="G3154" s="30"/>
      <c r="H3154" s="32">
        <v>-4</v>
      </c>
      <c r="I3154" s="33"/>
      <c r="J3154" s="33"/>
      <c r="K3154">
        <f t="shared" si="49"/>
        <v>456</v>
      </c>
    </row>
    <row r="3155" spans="1:11" x14ac:dyDescent="0.15">
      <c r="A3155" s="4">
        <v>3176</v>
      </c>
      <c r="B3155" s="4">
        <v>3.403</v>
      </c>
      <c r="C3155" s="4">
        <v>1</v>
      </c>
      <c r="D3155" s="29">
        <v>7.68</v>
      </c>
      <c r="E3155" s="30"/>
      <c r="F3155" s="31">
        <v>-0.32</v>
      </c>
      <c r="G3155" s="30"/>
      <c r="H3155" s="32">
        <v>-4</v>
      </c>
      <c r="I3155" s="33"/>
      <c r="J3155" s="33"/>
      <c r="K3155">
        <f t="shared" si="49"/>
        <v>455</v>
      </c>
    </row>
    <row r="3156" spans="1:11" x14ac:dyDescent="0.15">
      <c r="A3156" s="4">
        <v>3177</v>
      </c>
      <c r="B3156" s="4">
        <v>3.4039999999999999</v>
      </c>
      <c r="C3156" s="4">
        <v>1</v>
      </c>
      <c r="D3156" s="29">
        <v>7.68</v>
      </c>
      <c r="E3156" s="30"/>
      <c r="F3156" s="31">
        <v>-0.32</v>
      </c>
      <c r="G3156" s="30"/>
      <c r="H3156" s="32">
        <v>-4</v>
      </c>
      <c r="I3156" s="33"/>
      <c r="J3156" s="33"/>
      <c r="K3156">
        <f t="shared" si="49"/>
        <v>454</v>
      </c>
    </row>
    <row r="3157" spans="1:11" x14ac:dyDescent="0.15">
      <c r="A3157" s="4">
        <v>3178</v>
      </c>
      <c r="B3157" s="4">
        <v>3.4049999999999998</v>
      </c>
      <c r="C3157" s="4">
        <v>1</v>
      </c>
      <c r="D3157" s="29">
        <v>7.68</v>
      </c>
      <c r="E3157" s="30"/>
      <c r="F3157" s="31">
        <v>-0.32</v>
      </c>
      <c r="G3157" s="30"/>
      <c r="H3157" s="32">
        <v>-4</v>
      </c>
      <c r="I3157" s="33"/>
      <c r="J3157" s="33"/>
      <c r="K3157">
        <f t="shared" si="49"/>
        <v>453</v>
      </c>
    </row>
    <row r="3158" spans="1:11" x14ac:dyDescent="0.15">
      <c r="A3158" s="4">
        <v>3179</v>
      </c>
      <c r="B3158" s="4">
        <v>3.4060000000000001</v>
      </c>
      <c r="C3158" s="4">
        <v>1</v>
      </c>
      <c r="D3158" s="29">
        <v>7.68</v>
      </c>
      <c r="E3158" s="30"/>
      <c r="F3158" s="31">
        <v>-0.32</v>
      </c>
      <c r="G3158" s="30"/>
      <c r="H3158" s="32">
        <v>-4</v>
      </c>
      <c r="I3158" s="33"/>
      <c r="J3158" s="33"/>
      <c r="K3158">
        <f t="shared" si="49"/>
        <v>452</v>
      </c>
    </row>
    <row r="3159" spans="1:11" x14ac:dyDescent="0.15">
      <c r="A3159" s="4">
        <v>3180</v>
      </c>
      <c r="B3159" s="4">
        <v>3.407</v>
      </c>
      <c r="C3159" s="4">
        <v>1</v>
      </c>
      <c r="D3159" s="29">
        <v>7.68</v>
      </c>
      <c r="E3159" s="30"/>
      <c r="F3159" s="31">
        <v>-0.32</v>
      </c>
      <c r="G3159" s="30"/>
      <c r="H3159" s="32">
        <v>-4</v>
      </c>
      <c r="I3159" s="33"/>
      <c r="J3159" s="33"/>
      <c r="K3159">
        <f t="shared" si="49"/>
        <v>451</v>
      </c>
    </row>
    <row r="3160" spans="1:11" x14ac:dyDescent="0.15">
      <c r="A3160" s="4">
        <v>3181</v>
      </c>
      <c r="B3160" s="4">
        <v>3.4079999999999999</v>
      </c>
      <c r="C3160" s="4">
        <v>1</v>
      </c>
      <c r="D3160" s="29">
        <v>7.68</v>
      </c>
      <c r="E3160" s="30"/>
      <c r="F3160" s="31">
        <v>-0.32</v>
      </c>
      <c r="G3160" s="30"/>
      <c r="H3160" s="32">
        <v>-4</v>
      </c>
      <c r="I3160" s="33"/>
      <c r="J3160" s="33"/>
      <c r="K3160">
        <f t="shared" si="49"/>
        <v>450</v>
      </c>
    </row>
    <row r="3161" spans="1:11" x14ac:dyDescent="0.15">
      <c r="A3161" s="4">
        <v>3182</v>
      </c>
      <c r="B3161" s="4">
        <v>3.4089999999999998</v>
      </c>
      <c r="C3161" s="4">
        <v>1</v>
      </c>
      <c r="D3161" s="29">
        <v>7.68</v>
      </c>
      <c r="E3161" s="30"/>
      <c r="F3161" s="31">
        <v>-0.32</v>
      </c>
      <c r="G3161" s="30"/>
      <c r="H3161" s="32">
        <v>-4</v>
      </c>
      <c r="I3161" s="33"/>
      <c r="J3161" s="33"/>
      <c r="K3161">
        <f t="shared" si="49"/>
        <v>449</v>
      </c>
    </row>
    <row r="3162" spans="1:11" x14ac:dyDescent="0.15">
      <c r="A3162" s="4">
        <v>3183</v>
      </c>
      <c r="B3162" s="4">
        <v>3.41</v>
      </c>
      <c r="C3162" s="4">
        <v>1</v>
      </c>
      <c r="D3162" s="29">
        <v>7.68</v>
      </c>
      <c r="E3162" s="30"/>
      <c r="F3162" s="31">
        <v>-0.32</v>
      </c>
      <c r="G3162" s="30"/>
      <c r="H3162" s="32">
        <v>-4</v>
      </c>
      <c r="I3162" s="33"/>
      <c r="J3162" s="33"/>
      <c r="K3162">
        <f t="shared" si="49"/>
        <v>448</v>
      </c>
    </row>
    <row r="3163" spans="1:11" x14ac:dyDescent="0.15">
      <c r="A3163" s="4">
        <v>3184</v>
      </c>
      <c r="B3163" s="4">
        <v>3.411</v>
      </c>
      <c r="C3163" s="4">
        <v>1</v>
      </c>
      <c r="D3163" s="29">
        <v>7.68</v>
      </c>
      <c r="E3163" s="30"/>
      <c r="F3163" s="31">
        <v>-0.32</v>
      </c>
      <c r="G3163" s="30"/>
      <c r="H3163" s="32">
        <v>-4</v>
      </c>
      <c r="I3163" s="33"/>
      <c r="J3163" s="33"/>
      <c r="K3163">
        <f t="shared" si="49"/>
        <v>447</v>
      </c>
    </row>
    <row r="3164" spans="1:11" x14ac:dyDescent="0.15">
      <c r="A3164" s="4">
        <v>3185</v>
      </c>
      <c r="B3164" s="4">
        <v>3.4119999999999999</v>
      </c>
      <c r="C3164" s="4">
        <v>1</v>
      </c>
      <c r="D3164" s="29">
        <v>7.68</v>
      </c>
      <c r="E3164" s="30"/>
      <c r="F3164" s="31">
        <v>-0.32</v>
      </c>
      <c r="G3164" s="30"/>
      <c r="H3164" s="32">
        <v>-4</v>
      </c>
      <c r="I3164" s="33"/>
      <c r="J3164" s="33"/>
      <c r="K3164">
        <f t="shared" si="49"/>
        <v>446</v>
      </c>
    </row>
    <row r="3165" spans="1:11" x14ac:dyDescent="0.15">
      <c r="A3165" s="4">
        <v>3186</v>
      </c>
      <c r="B3165" s="4">
        <v>3.4129999999999998</v>
      </c>
      <c r="C3165" s="4">
        <v>1</v>
      </c>
      <c r="D3165" s="29">
        <v>7.68</v>
      </c>
      <c r="E3165" s="30"/>
      <c r="F3165" s="31">
        <v>-0.32</v>
      </c>
      <c r="G3165" s="30"/>
      <c r="H3165" s="32">
        <v>-4</v>
      </c>
      <c r="I3165" s="33"/>
      <c r="J3165" s="33"/>
      <c r="K3165">
        <f t="shared" si="49"/>
        <v>445</v>
      </c>
    </row>
    <row r="3166" spans="1:11" x14ac:dyDescent="0.15">
      <c r="A3166" s="4">
        <v>3187</v>
      </c>
      <c r="B3166" s="4">
        <v>3.4140000000000001</v>
      </c>
      <c r="C3166" s="4">
        <v>1</v>
      </c>
      <c r="D3166" s="29">
        <v>7.68</v>
      </c>
      <c r="E3166" s="30"/>
      <c r="F3166" s="31">
        <v>-0.32</v>
      </c>
      <c r="G3166" s="30"/>
      <c r="H3166" s="32">
        <v>-4</v>
      </c>
      <c r="I3166" s="33"/>
      <c r="J3166" s="33"/>
      <c r="K3166">
        <f t="shared" si="49"/>
        <v>444</v>
      </c>
    </row>
    <row r="3167" spans="1:11" x14ac:dyDescent="0.15">
      <c r="A3167" s="4">
        <v>3188</v>
      </c>
      <c r="B3167" s="4">
        <v>3.415</v>
      </c>
      <c r="C3167" s="4">
        <v>1</v>
      </c>
      <c r="D3167" s="29">
        <v>7.68</v>
      </c>
      <c r="E3167" s="30"/>
      <c r="F3167" s="31">
        <v>-0.32</v>
      </c>
      <c r="G3167" s="30"/>
      <c r="H3167" s="32">
        <v>-4</v>
      </c>
      <c r="I3167" s="33"/>
      <c r="J3167" s="33"/>
      <c r="K3167">
        <f t="shared" si="49"/>
        <v>443</v>
      </c>
    </row>
    <row r="3168" spans="1:11" x14ac:dyDescent="0.15">
      <c r="A3168" s="4">
        <v>3189</v>
      </c>
      <c r="B3168" s="4">
        <v>3.4159999999999999</v>
      </c>
      <c r="C3168" s="4">
        <v>1</v>
      </c>
      <c r="D3168" s="29">
        <v>7.68</v>
      </c>
      <c r="E3168" s="30"/>
      <c r="F3168" s="31">
        <v>-0.32</v>
      </c>
      <c r="G3168" s="30"/>
      <c r="H3168" s="32">
        <v>-4</v>
      </c>
      <c r="I3168" s="33"/>
      <c r="J3168" s="33"/>
      <c r="K3168">
        <f t="shared" si="49"/>
        <v>442</v>
      </c>
    </row>
    <row r="3169" spans="1:11" x14ac:dyDescent="0.15">
      <c r="A3169" s="4">
        <v>3190</v>
      </c>
      <c r="B3169" s="4">
        <v>3.4169999999999998</v>
      </c>
      <c r="C3169" s="4">
        <v>1</v>
      </c>
      <c r="D3169" s="29">
        <v>7.68</v>
      </c>
      <c r="E3169" s="30"/>
      <c r="F3169" s="31">
        <v>-0.32</v>
      </c>
      <c r="G3169" s="30"/>
      <c r="H3169" s="32">
        <v>-4</v>
      </c>
      <c r="I3169" s="33"/>
      <c r="J3169" s="33"/>
      <c r="K3169">
        <f t="shared" si="49"/>
        <v>441</v>
      </c>
    </row>
    <row r="3170" spans="1:11" x14ac:dyDescent="0.15">
      <c r="A3170" s="4">
        <v>3191</v>
      </c>
      <c r="B3170" s="4">
        <v>3.4180000000000001</v>
      </c>
      <c r="C3170" s="4">
        <v>1</v>
      </c>
      <c r="D3170" s="29">
        <v>7.68</v>
      </c>
      <c r="E3170" s="30"/>
      <c r="F3170" s="31">
        <v>-0.32</v>
      </c>
      <c r="G3170" s="30"/>
      <c r="H3170" s="32">
        <v>-4</v>
      </c>
      <c r="I3170" s="33"/>
      <c r="J3170" s="33"/>
      <c r="K3170">
        <f t="shared" si="49"/>
        <v>440</v>
      </c>
    </row>
    <row r="3171" spans="1:11" x14ac:dyDescent="0.15">
      <c r="A3171" s="4">
        <v>3192</v>
      </c>
      <c r="B3171" s="4">
        <v>3.419</v>
      </c>
      <c r="C3171" s="4">
        <v>1</v>
      </c>
      <c r="D3171" s="29">
        <v>7.68</v>
      </c>
      <c r="E3171" s="30"/>
      <c r="F3171" s="31">
        <v>-0.32</v>
      </c>
      <c r="G3171" s="30"/>
      <c r="H3171" s="32">
        <v>-4</v>
      </c>
      <c r="I3171" s="33"/>
      <c r="J3171" s="33"/>
      <c r="K3171">
        <f t="shared" si="49"/>
        <v>439</v>
      </c>
    </row>
    <row r="3172" spans="1:11" x14ac:dyDescent="0.15">
      <c r="A3172" s="4">
        <v>3193</v>
      </c>
      <c r="B3172" s="4">
        <v>3.4209999999999998</v>
      </c>
      <c r="C3172" s="4">
        <v>1</v>
      </c>
      <c r="D3172" s="29">
        <v>7.68</v>
      </c>
      <c r="E3172" s="30"/>
      <c r="F3172" s="31">
        <v>-0.32</v>
      </c>
      <c r="G3172" s="30"/>
      <c r="H3172" s="32">
        <v>-4</v>
      </c>
      <c r="I3172" s="33"/>
      <c r="J3172" s="33"/>
      <c r="K3172">
        <f t="shared" si="49"/>
        <v>437</v>
      </c>
    </row>
    <row r="3173" spans="1:11" x14ac:dyDescent="0.15">
      <c r="A3173" s="4">
        <v>3194</v>
      </c>
      <c r="B3173" s="4">
        <v>3.4220000000000002</v>
      </c>
      <c r="C3173" s="4">
        <v>1</v>
      </c>
      <c r="D3173" s="29">
        <v>7.68</v>
      </c>
      <c r="E3173" s="30"/>
      <c r="F3173" s="31">
        <v>-0.32</v>
      </c>
      <c r="G3173" s="30"/>
      <c r="H3173" s="32">
        <v>-4</v>
      </c>
      <c r="I3173" s="33"/>
      <c r="J3173" s="33"/>
      <c r="K3173">
        <f t="shared" si="49"/>
        <v>436</v>
      </c>
    </row>
    <row r="3174" spans="1:11" x14ac:dyDescent="0.15">
      <c r="A3174" s="4">
        <v>3195</v>
      </c>
      <c r="B3174" s="4">
        <v>3.423</v>
      </c>
      <c r="C3174" s="4">
        <v>1</v>
      </c>
      <c r="D3174" s="29">
        <v>7.68</v>
      </c>
      <c r="E3174" s="30"/>
      <c r="F3174" s="31">
        <v>-0.32</v>
      </c>
      <c r="G3174" s="30"/>
      <c r="H3174" s="32">
        <v>-4</v>
      </c>
      <c r="I3174" s="33"/>
      <c r="J3174" s="33"/>
      <c r="K3174">
        <f t="shared" si="49"/>
        <v>435</v>
      </c>
    </row>
    <row r="3175" spans="1:11" x14ac:dyDescent="0.15">
      <c r="A3175" s="4">
        <v>3196</v>
      </c>
      <c r="B3175" s="4">
        <v>3.4239999999999999</v>
      </c>
      <c r="C3175" s="4">
        <v>1</v>
      </c>
      <c r="D3175" s="29">
        <v>7.68</v>
      </c>
      <c r="E3175" s="30"/>
      <c r="F3175" s="31">
        <v>-0.32</v>
      </c>
      <c r="G3175" s="30"/>
      <c r="H3175" s="32">
        <v>-4</v>
      </c>
      <c r="I3175" s="33"/>
      <c r="J3175" s="33"/>
      <c r="K3175">
        <f t="shared" si="49"/>
        <v>434</v>
      </c>
    </row>
    <row r="3177" spans="1:11" ht="172.9" customHeight="1" x14ac:dyDescent="0.15">
      <c r="A3177" s="40"/>
      <c r="B3177" s="40"/>
      <c r="C3177" s="40"/>
      <c r="D3177" s="40"/>
      <c r="E3177" s="40"/>
      <c r="F3177" s="40"/>
      <c r="G3177" s="40"/>
      <c r="H3177" s="40"/>
      <c r="I3177" s="40"/>
      <c r="J3177" s="40"/>
    </row>
    <row r="3178" spans="1:11" x14ac:dyDescent="0.15">
      <c r="A3178" s="40" t="s">
        <v>61</v>
      </c>
      <c r="B3178" s="40"/>
      <c r="C3178" s="40"/>
      <c r="D3178" s="40"/>
      <c r="E3178" s="40"/>
      <c r="F3178" s="40"/>
      <c r="G3178" s="40"/>
      <c r="H3178" s="40"/>
      <c r="I3178" s="40"/>
      <c r="J3178" s="40"/>
    </row>
    <row r="3179" spans="1:11" ht="172.9" customHeight="1" x14ac:dyDescent="0.15">
      <c r="A3179" s="40"/>
      <c r="B3179" s="40"/>
      <c r="C3179" s="40"/>
      <c r="D3179" s="40"/>
      <c r="E3179" s="40"/>
      <c r="F3179" s="40"/>
      <c r="G3179" s="40"/>
      <c r="H3179" s="40"/>
      <c r="I3179" s="40"/>
      <c r="J3179" s="40"/>
    </row>
    <row r="3180" spans="1:11" x14ac:dyDescent="0.15">
      <c r="A3180" s="40" t="s">
        <v>44</v>
      </c>
      <c r="B3180" s="40"/>
      <c r="C3180" s="40"/>
      <c r="D3180" s="40"/>
      <c r="E3180" s="40"/>
      <c r="F3180" s="40"/>
      <c r="G3180" s="40"/>
      <c r="H3180" s="40"/>
      <c r="I3180" s="40"/>
      <c r="J3180" s="40"/>
    </row>
  </sheetData>
  <mergeCells count="9507">
    <mergeCell ref="F20:G20"/>
    <mergeCell ref="H20:J20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5:E15"/>
    <mergeCell ref="F15:G15"/>
    <mergeCell ref="H15:J15"/>
    <mergeCell ref="D32:E32"/>
    <mergeCell ref="F32:G32"/>
    <mergeCell ref="H32:J32"/>
    <mergeCell ref="D29:E29"/>
    <mergeCell ref="F29:G29"/>
    <mergeCell ref="H29:J29"/>
    <mergeCell ref="D30:E30"/>
    <mergeCell ref="F30:G30"/>
    <mergeCell ref="H30:J30"/>
    <mergeCell ref="B2:J2"/>
    <mergeCell ref="B3:D3"/>
    <mergeCell ref="F3:J3"/>
    <mergeCell ref="B4:J4"/>
    <mergeCell ref="D31:E31"/>
    <mergeCell ref="F31:G31"/>
    <mergeCell ref="H31:J31"/>
    <mergeCell ref="D27:E27"/>
    <mergeCell ref="F27:G27"/>
    <mergeCell ref="H27:J27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8:E28"/>
    <mergeCell ref="F28:G28"/>
    <mergeCell ref="H28:J28"/>
    <mergeCell ref="D25:E25"/>
    <mergeCell ref="F25:G25"/>
    <mergeCell ref="H25:J25"/>
    <mergeCell ref="D26:E26"/>
    <mergeCell ref="F26:G26"/>
    <mergeCell ref="H26:J26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91:E591"/>
    <mergeCell ref="F591:G591"/>
    <mergeCell ref="H591:J591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585:E585"/>
    <mergeCell ref="F585:G585"/>
    <mergeCell ref="H585:J585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603:E603"/>
    <mergeCell ref="F603:G603"/>
    <mergeCell ref="H603:J603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597:E597"/>
    <mergeCell ref="F597:G597"/>
    <mergeCell ref="H597:J597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615:E615"/>
    <mergeCell ref="F615:G615"/>
    <mergeCell ref="H615:J615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09:E609"/>
    <mergeCell ref="F609:G609"/>
    <mergeCell ref="H609:J609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27:E627"/>
    <mergeCell ref="F627:G627"/>
    <mergeCell ref="H627:J627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21:E621"/>
    <mergeCell ref="F621:G621"/>
    <mergeCell ref="H621:J621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39:E639"/>
    <mergeCell ref="F639:G639"/>
    <mergeCell ref="H639:J639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33:E633"/>
    <mergeCell ref="F633:G633"/>
    <mergeCell ref="H633:J633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51:E651"/>
    <mergeCell ref="F651:G651"/>
    <mergeCell ref="H651:J651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45:E645"/>
    <mergeCell ref="F645:G645"/>
    <mergeCell ref="H645:J645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63:E663"/>
    <mergeCell ref="F663:G663"/>
    <mergeCell ref="H663:J663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57:E657"/>
    <mergeCell ref="F657:G657"/>
    <mergeCell ref="H657:J657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75:E675"/>
    <mergeCell ref="F675:G675"/>
    <mergeCell ref="H675:J675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69:E669"/>
    <mergeCell ref="F669:G669"/>
    <mergeCell ref="H669:J669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87:E687"/>
    <mergeCell ref="F687:G687"/>
    <mergeCell ref="H687:J687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681:E681"/>
    <mergeCell ref="F681:G681"/>
    <mergeCell ref="H681:J681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99:E699"/>
    <mergeCell ref="F699:G699"/>
    <mergeCell ref="H699:J699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693:E693"/>
    <mergeCell ref="F693:G693"/>
    <mergeCell ref="H693:J693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711:E711"/>
    <mergeCell ref="F711:G711"/>
    <mergeCell ref="H711:J711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05:E705"/>
    <mergeCell ref="F705:G705"/>
    <mergeCell ref="H705:J705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723:E723"/>
    <mergeCell ref="F723:G723"/>
    <mergeCell ref="H723:J723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17:E717"/>
    <mergeCell ref="F717:G717"/>
    <mergeCell ref="H717:J717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35:E735"/>
    <mergeCell ref="F735:G735"/>
    <mergeCell ref="H735:J735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40:E740"/>
    <mergeCell ref="F740:G740"/>
    <mergeCell ref="H740:J740"/>
    <mergeCell ref="D729:E729"/>
    <mergeCell ref="F729:G729"/>
    <mergeCell ref="H729:J729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47:E747"/>
    <mergeCell ref="F747:G747"/>
    <mergeCell ref="H747:J747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52:E752"/>
    <mergeCell ref="F752:G752"/>
    <mergeCell ref="H752:J752"/>
    <mergeCell ref="D741:E741"/>
    <mergeCell ref="F741:G741"/>
    <mergeCell ref="H741:J741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46:E746"/>
    <mergeCell ref="F746:G746"/>
    <mergeCell ref="H746:J746"/>
    <mergeCell ref="D759:E759"/>
    <mergeCell ref="F759:G759"/>
    <mergeCell ref="H759:J759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64:E764"/>
    <mergeCell ref="F764:G764"/>
    <mergeCell ref="H764:J764"/>
    <mergeCell ref="D753:E753"/>
    <mergeCell ref="F753:G753"/>
    <mergeCell ref="H753:J753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58:E758"/>
    <mergeCell ref="F758:G758"/>
    <mergeCell ref="H758:J758"/>
    <mergeCell ref="D771:E771"/>
    <mergeCell ref="F771:G771"/>
    <mergeCell ref="H771:J771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76:E776"/>
    <mergeCell ref="F776:G776"/>
    <mergeCell ref="H776:J776"/>
    <mergeCell ref="D765:E765"/>
    <mergeCell ref="F765:G765"/>
    <mergeCell ref="H765:J765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70:E770"/>
    <mergeCell ref="F770:G770"/>
    <mergeCell ref="H770:J770"/>
    <mergeCell ref="D783:E783"/>
    <mergeCell ref="F783:G783"/>
    <mergeCell ref="H783:J783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88:E788"/>
    <mergeCell ref="F788:G788"/>
    <mergeCell ref="H788:J788"/>
    <mergeCell ref="D777:E777"/>
    <mergeCell ref="F777:G777"/>
    <mergeCell ref="H777:J777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82:E782"/>
    <mergeCell ref="F782:G782"/>
    <mergeCell ref="H782:J782"/>
    <mergeCell ref="D795:E795"/>
    <mergeCell ref="F795:G795"/>
    <mergeCell ref="H795:J795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800:E800"/>
    <mergeCell ref="F800:G800"/>
    <mergeCell ref="H800:J800"/>
    <mergeCell ref="D789:E789"/>
    <mergeCell ref="F789:G789"/>
    <mergeCell ref="H789:J789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94:E794"/>
    <mergeCell ref="F794:G794"/>
    <mergeCell ref="H794:J794"/>
    <mergeCell ref="D807:E807"/>
    <mergeCell ref="F807:G807"/>
    <mergeCell ref="H807:J807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12:E812"/>
    <mergeCell ref="F812:G812"/>
    <mergeCell ref="H812:J812"/>
    <mergeCell ref="D801:E801"/>
    <mergeCell ref="F801:G801"/>
    <mergeCell ref="H801:J801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806:E806"/>
    <mergeCell ref="F806:G806"/>
    <mergeCell ref="H806:J806"/>
    <mergeCell ref="D819:E819"/>
    <mergeCell ref="F819:G819"/>
    <mergeCell ref="H819:J819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24:E824"/>
    <mergeCell ref="F824:G824"/>
    <mergeCell ref="H824:J824"/>
    <mergeCell ref="D813:E813"/>
    <mergeCell ref="F813:G813"/>
    <mergeCell ref="H813:J813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18:E818"/>
    <mergeCell ref="F818:G818"/>
    <mergeCell ref="H818:J818"/>
    <mergeCell ref="D831:E831"/>
    <mergeCell ref="F831:G831"/>
    <mergeCell ref="H831:J831"/>
    <mergeCell ref="D832:E832"/>
    <mergeCell ref="F832:G832"/>
    <mergeCell ref="H832:J832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36:E836"/>
    <mergeCell ref="F836:G836"/>
    <mergeCell ref="H836:J836"/>
    <mergeCell ref="D825:E825"/>
    <mergeCell ref="F825:G825"/>
    <mergeCell ref="H825:J825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30:E830"/>
    <mergeCell ref="F830:G830"/>
    <mergeCell ref="H830:J830"/>
    <mergeCell ref="D843:E843"/>
    <mergeCell ref="F843:G843"/>
    <mergeCell ref="H843:J843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48:E848"/>
    <mergeCell ref="F848:G848"/>
    <mergeCell ref="H848:J848"/>
    <mergeCell ref="D837:E837"/>
    <mergeCell ref="F837:G837"/>
    <mergeCell ref="H837:J837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42:E842"/>
    <mergeCell ref="F842:G842"/>
    <mergeCell ref="H842:J842"/>
    <mergeCell ref="D855:E855"/>
    <mergeCell ref="F855:G855"/>
    <mergeCell ref="H855:J855"/>
    <mergeCell ref="D856:E856"/>
    <mergeCell ref="F856:G856"/>
    <mergeCell ref="H856:J856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49:E849"/>
    <mergeCell ref="F849:G849"/>
    <mergeCell ref="H849:J849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54:E854"/>
    <mergeCell ref="F854:G854"/>
    <mergeCell ref="H854:J854"/>
    <mergeCell ref="D867:E867"/>
    <mergeCell ref="F867:G867"/>
    <mergeCell ref="H867:J867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61:E861"/>
    <mergeCell ref="F861:G861"/>
    <mergeCell ref="H861:J861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79:E879"/>
    <mergeCell ref="F879:G879"/>
    <mergeCell ref="H879:J879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73:E873"/>
    <mergeCell ref="F873:G873"/>
    <mergeCell ref="H873:J873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91:E891"/>
    <mergeCell ref="F891:G891"/>
    <mergeCell ref="H891:J891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885:E885"/>
    <mergeCell ref="F885:G885"/>
    <mergeCell ref="H885:J885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903:E903"/>
    <mergeCell ref="F903:G903"/>
    <mergeCell ref="H903:J903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908:E908"/>
    <mergeCell ref="F908:G908"/>
    <mergeCell ref="H908:J908"/>
    <mergeCell ref="D897:E897"/>
    <mergeCell ref="F897:G897"/>
    <mergeCell ref="H897:J897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915:E915"/>
    <mergeCell ref="F915:G915"/>
    <mergeCell ref="H915:J915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20:E920"/>
    <mergeCell ref="F920:G920"/>
    <mergeCell ref="H920:J920"/>
    <mergeCell ref="D909:E909"/>
    <mergeCell ref="F909:G909"/>
    <mergeCell ref="H909:J909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14:E914"/>
    <mergeCell ref="F914:G914"/>
    <mergeCell ref="H914:J914"/>
    <mergeCell ref="D927:E927"/>
    <mergeCell ref="F927:G927"/>
    <mergeCell ref="H927:J927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32:E932"/>
    <mergeCell ref="F932:G932"/>
    <mergeCell ref="H932:J932"/>
    <mergeCell ref="D921:E921"/>
    <mergeCell ref="F921:G921"/>
    <mergeCell ref="H921:J921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26:E926"/>
    <mergeCell ref="F926:G926"/>
    <mergeCell ref="H926:J926"/>
    <mergeCell ref="D939:E939"/>
    <mergeCell ref="F939:G939"/>
    <mergeCell ref="H939:J939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44:E944"/>
    <mergeCell ref="F944:G944"/>
    <mergeCell ref="H944:J944"/>
    <mergeCell ref="D933:E933"/>
    <mergeCell ref="F933:G933"/>
    <mergeCell ref="H933:J933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38:E938"/>
    <mergeCell ref="F938:G938"/>
    <mergeCell ref="H938:J938"/>
    <mergeCell ref="D951:E951"/>
    <mergeCell ref="F951:G951"/>
    <mergeCell ref="H951:J951"/>
    <mergeCell ref="D952:E952"/>
    <mergeCell ref="F952:G952"/>
    <mergeCell ref="H952:J952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56:E956"/>
    <mergeCell ref="F956:G956"/>
    <mergeCell ref="H956:J956"/>
    <mergeCell ref="D945:E945"/>
    <mergeCell ref="F945:G945"/>
    <mergeCell ref="H945:J945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50:E950"/>
    <mergeCell ref="F950:G950"/>
    <mergeCell ref="H950:J950"/>
    <mergeCell ref="D963:E963"/>
    <mergeCell ref="F963:G963"/>
    <mergeCell ref="H963:J963"/>
    <mergeCell ref="D964:E964"/>
    <mergeCell ref="F964:G964"/>
    <mergeCell ref="H964:J964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68:E968"/>
    <mergeCell ref="F968:G968"/>
    <mergeCell ref="H968:J968"/>
    <mergeCell ref="D957:E957"/>
    <mergeCell ref="F957:G957"/>
    <mergeCell ref="H957:J957"/>
    <mergeCell ref="D958:E958"/>
    <mergeCell ref="F958:G958"/>
    <mergeCell ref="H958:J958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62:E962"/>
    <mergeCell ref="F962:G962"/>
    <mergeCell ref="H962:J962"/>
    <mergeCell ref="D975:E975"/>
    <mergeCell ref="F975:G975"/>
    <mergeCell ref="H975:J975"/>
    <mergeCell ref="D976:E976"/>
    <mergeCell ref="F976:G976"/>
    <mergeCell ref="H976:J976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80:E980"/>
    <mergeCell ref="F980:G980"/>
    <mergeCell ref="H980:J980"/>
    <mergeCell ref="D969:E969"/>
    <mergeCell ref="F969:G969"/>
    <mergeCell ref="H969:J969"/>
    <mergeCell ref="D970:E970"/>
    <mergeCell ref="F970:G970"/>
    <mergeCell ref="H970:J970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74:E974"/>
    <mergeCell ref="F974:G974"/>
    <mergeCell ref="H974:J974"/>
    <mergeCell ref="D987:E987"/>
    <mergeCell ref="F987:G987"/>
    <mergeCell ref="H987:J987"/>
    <mergeCell ref="D988:E988"/>
    <mergeCell ref="F988:G988"/>
    <mergeCell ref="H988:J988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92:E992"/>
    <mergeCell ref="F992:G992"/>
    <mergeCell ref="H992:J992"/>
    <mergeCell ref="D981:E981"/>
    <mergeCell ref="F981:G981"/>
    <mergeCell ref="H981:J981"/>
    <mergeCell ref="D982:E982"/>
    <mergeCell ref="F982:G982"/>
    <mergeCell ref="H982:J982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86:E986"/>
    <mergeCell ref="F986:G986"/>
    <mergeCell ref="H986:J986"/>
    <mergeCell ref="D999:E999"/>
    <mergeCell ref="F999:G999"/>
    <mergeCell ref="H999:J999"/>
    <mergeCell ref="D1000:E1000"/>
    <mergeCell ref="F1000:G1000"/>
    <mergeCell ref="H1000:J1000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1004:E1004"/>
    <mergeCell ref="F1004:G1004"/>
    <mergeCell ref="H1004:J1004"/>
    <mergeCell ref="D993:E993"/>
    <mergeCell ref="F993:G993"/>
    <mergeCell ref="H993:J993"/>
    <mergeCell ref="D994:E994"/>
    <mergeCell ref="F994:G994"/>
    <mergeCell ref="H994:J994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98:E998"/>
    <mergeCell ref="F998:G998"/>
    <mergeCell ref="H998:J998"/>
    <mergeCell ref="D1011:E1011"/>
    <mergeCell ref="F1011:G1011"/>
    <mergeCell ref="H1011:J1011"/>
    <mergeCell ref="D1012:E1012"/>
    <mergeCell ref="F1012:G1012"/>
    <mergeCell ref="H1012:J1012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16:E1016"/>
    <mergeCell ref="F1016:G1016"/>
    <mergeCell ref="H1016:J1016"/>
    <mergeCell ref="D1005:E1005"/>
    <mergeCell ref="F1005:G1005"/>
    <mergeCell ref="H1005:J1005"/>
    <mergeCell ref="D1006:E1006"/>
    <mergeCell ref="F1006:G1006"/>
    <mergeCell ref="H1006:J1006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1010:E1010"/>
    <mergeCell ref="F1010:G1010"/>
    <mergeCell ref="H1010:J1010"/>
    <mergeCell ref="D1023:E1023"/>
    <mergeCell ref="F1023:G1023"/>
    <mergeCell ref="H1023:J1023"/>
    <mergeCell ref="D1024:E1024"/>
    <mergeCell ref="F1024:G1024"/>
    <mergeCell ref="H1024:J1024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28:E1028"/>
    <mergeCell ref="F1028:G1028"/>
    <mergeCell ref="H1028:J1028"/>
    <mergeCell ref="D1017:E1017"/>
    <mergeCell ref="F1017:G1017"/>
    <mergeCell ref="H1017:J1017"/>
    <mergeCell ref="D1018:E1018"/>
    <mergeCell ref="F1018:G1018"/>
    <mergeCell ref="H1018:J1018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22:E1022"/>
    <mergeCell ref="F1022:G1022"/>
    <mergeCell ref="H1022:J1022"/>
    <mergeCell ref="D1035:E1035"/>
    <mergeCell ref="F1035:G1035"/>
    <mergeCell ref="H1035:J1035"/>
    <mergeCell ref="D1036:E1036"/>
    <mergeCell ref="F1036:G1036"/>
    <mergeCell ref="H1036:J1036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40:E1040"/>
    <mergeCell ref="F1040:G1040"/>
    <mergeCell ref="H1040:J1040"/>
    <mergeCell ref="D1029:E1029"/>
    <mergeCell ref="F1029:G1029"/>
    <mergeCell ref="H1029:J1029"/>
    <mergeCell ref="D1030:E1030"/>
    <mergeCell ref="F1030:G1030"/>
    <mergeCell ref="H1030:J1030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34:E1034"/>
    <mergeCell ref="F1034:G1034"/>
    <mergeCell ref="H1034:J1034"/>
    <mergeCell ref="D1047:E1047"/>
    <mergeCell ref="F1047:G1047"/>
    <mergeCell ref="H1047:J1047"/>
    <mergeCell ref="D1048:E1048"/>
    <mergeCell ref="F1048:G1048"/>
    <mergeCell ref="H1048:J1048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52:E1052"/>
    <mergeCell ref="F1052:G1052"/>
    <mergeCell ref="H1052:J1052"/>
    <mergeCell ref="D1041:E1041"/>
    <mergeCell ref="F1041:G1041"/>
    <mergeCell ref="H1041:J1041"/>
    <mergeCell ref="D1042:E1042"/>
    <mergeCell ref="F1042:G1042"/>
    <mergeCell ref="H1042:J1042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46:E1046"/>
    <mergeCell ref="F1046:G1046"/>
    <mergeCell ref="H1046:J1046"/>
    <mergeCell ref="D1059:E1059"/>
    <mergeCell ref="F1059:G1059"/>
    <mergeCell ref="H1059:J1059"/>
    <mergeCell ref="D1060:E1060"/>
    <mergeCell ref="F1060:G1060"/>
    <mergeCell ref="H1060:J1060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64:E1064"/>
    <mergeCell ref="F1064:G1064"/>
    <mergeCell ref="H1064:J1064"/>
    <mergeCell ref="D1053:E1053"/>
    <mergeCell ref="F1053:G1053"/>
    <mergeCell ref="H1053:J1053"/>
    <mergeCell ref="D1054:E1054"/>
    <mergeCell ref="F1054:G1054"/>
    <mergeCell ref="H1054:J1054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58:E1058"/>
    <mergeCell ref="F1058:G1058"/>
    <mergeCell ref="H1058:J1058"/>
    <mergeCell ref="D1071:E1071"/>
    <mergeCell ref="F1071:G1071"/>
    <mergeCell ref="H1071:J1071"/>
    <mergeCell ref="D1072:E1072"/>
    <mergeCell ref="F1072:G1072"/>
    <mergeCell ref="H1072:J1072"/>
    <mergeCell ref="D1073:E1073"/>
    <mergeCell ref="F1073:G1073"/>
    <mergeCell ref="H1073:J1073"/>
    <mergeCell ref="D1074:E1074"/>
    <mergeCell ref="F1074:G1074"/>
    <mergeCell ref="H1074:J1074"/>
    <mergeCell ref="D1075:E1075"/>
    <mergeCell ref="F1075:G1075"/>
    <mergeCell ref="H1075:J1075"/>
    <mergeCell ref="D1076:E1076"/>
    <mergeCell ref="F1076:G1076"/>
    <mergeCell ref="H1076:J1076"/>
    <mergeCell ref="D1065:E1065"/>
    <mergeCell ref="F1065:G1065"/>
    <mergeCell ref="H1065:J1065"/>
    <mergeCell ref="D1066:E1066"/>
    <mergeCell ref="F1066:G1066"/>
    <mergeCell ref="H1066:J1066"/>
    <mergeCell ref="D1067:E1067"/>
    <mergeCell ref="F1067:G1067"/>
    <mergeCell ref="H1067:J1067"/>
    <mergeCell ref="D1068:E1068"/>
    <mergeCell ref="F1068:G1068"/>
    <mergeCell ref="H1068:J1068"/>
    <mergeCell ref="D1069:E1069"/>
    <mergeCell ref="F1069:G1069"/>
    <mergeCell ref="H1069:J1069"/>
    <mergeCell ref="D1070:E1070"/>
    <mergeCell ref="F1070:G1070"/>
    <mergeCell ref="H1070:J1070"/>
    <mergeCell ref="D1083:E1083"/>
    <mergeCell ref="F1083:G1083"/>
    <mergeCell ref="H1083:J1083"/>
    <mergeCell ref="D1084:E1084"/>
    <mergeCell ref="F1084:G1084"/>
    <mergeCell ref="H1084:J1084"/>
    <mergeCell ref="D1085:E1085"/>
    <mergeCell ref="F1085:G1085"/>
    <mergeCell ref="H1085:J1085"/>
    <mergeCell ref="D1086:E1086"/>
    <mergeCell ref="F1086:G1086"/>
    <mergeCell ref="H1086:J1086"/>
    <mergeCell ref="D1087:E1087"/>
    <mergeCell ref="F1087:G1087"/>
    <mergeCell ref="H1087:J1087"/>
    <mergeCell ref="D1088:E1088"/>
    <mergeCell ref="F1088:G1088"/>
    <mergeCell ref="H1088:J1088"/>
    <mergeCell ref="D1077:E1077"/>
    <mergeCell ref="F1077:G1077"/>
    <mergeCell ref="H1077:J1077"/>
    <mergeCell ref="D1078:E1078"/>
    <mergeCell ref="F1078:G1078"/>
    <mergeCell ref="H1078:J1078"/>
    <mergeCell ref="D1079:E1079"/>
    <mergeCell ref="F1079:G1079"/>
    <mergeCell ref="H1079:J1079"/>
    <mergeCell ref="D1080:E1080"/>
    <mergeCell ref="F1080:G1080"/>
    <mergeCell ref="H1080:J1080"/>
    <mergeCell ref="D1081:E1081"/>
    <mergeCell ref="F1081:G1081"/>
    <mergeCell ref="H1081:J1081"/>
    <mergeCell ref="D1082:E1082"/>
    <mergeCell ref="F1082:G1082"/>
    <mergeCell ref="H1082:J1082"/>
    <mergeCell ref="D1095:E1095"/>
    <mergeCell ref="F1095:G1095"/>
    <mergeCell ref="H1095:J1095"/>
    <mergeCell ref="D1096:E1096"/>
    <mergeCell ref="F1096:G1096"/>
    <mergeCell ref="H1096:J1096"/>
    <mergeCell ref="D1097:E1097"/>
    <mergeCell ref="F1097:G1097"/>
    <mergeCell ref="H1097:J1097"/>
    <mergeCell ref="D1098:E1098"/>
    <mergeCell ref="F1098:G1098"/>
    <mergeCell ref="H1098:J1098"/>
    <mergeCell ref="D1099:E1099"/>
    <mergeCell ref="F1099:G1099"/>
    <mergeCell ref="H1099:J1099"/>
    <mergeCell ref="D1100:E1100"/>
    <mergeCell ref="F1100:G1100"/>
    <mergeCell ref="H1100:J1100"/>
    <mergeCell ref="D1089:E1089"/>
    <mergeCell ref="F1089:G1089"/>
    <mergeCell ref="H1089:J1089"/>
    <mergeCell ref="D1090:E1090"/>
    <mergeCell ref="F1090:G1090"/>
    <mergeCell ref="H1090:J1090"/>
    <mergeCell ref="D1091:E1091"/>
    <mergeCell ref="F1091:G1091"/>
    <mergeCell ref="H1091:J1091"/>
    <mergeCell ref="D1092:E1092"/>
    <mergeCell ref="F1092:G1092"/>
    <mergeCell ref="H1092:J1092"/>
    <mergeCell ref="D1093:E1093"/>
    <mergeCell ref="F1093:G1093"/>
    <mergeCell ref="H1093:J1093"/>
    <mergeCell ref="D1094:E1094"/>
    <mergeCell ref="F1094:G1094"/>
    <mergeCell ref="H1094:J1094"/>
    <mergeCell ref="D1107:E1107"/>
    <mergeCell ref="F1107:G1107"/>
    <mergeCell ref="H1107:J1107"/>
    <mergeCell ref="D1108:E1108"/>
    <mergeCell ref="F1108:G1108"/>
    <mergeCell ref="H1108:J1108"/>
    <mergeCell ref="D1109:E1109"/>
    <mergeCell ref="F1109:G1109"/>
    <mergeCell ref="H1109:J1109"/>
    <mergeCell ref="D1110:E1110"/>
    <mergeCell ref="F1110:G1110"/>
    <mergeCell ref="H1110:J1110"/>
    <mergeCell ref="D1111:E1111"/>
    <mergeCell ref="F1111:G1111"/>
    <mergeCell ref="H1111:J1111"/>
    <mergeCell ref="D1112:E1112"/>
    <mergeCell ref="F1112:G1112"/>
    <mergeCell ref="H1112:J1112"/>
    <mergeCell ref="D1101:E1101"/>
    <mergeCell ref="F1101:G1101"/>
    <mergeCell ref="H1101:J1101"/>
    <mergeCell ref="D1102:E1102"/>
    <mergeCell ref="F1102:G1102"/>
    <mergeCell ref="H1102:J1102"/>
    <mergeCell ref="D1103:E1103"/>
    <mergeCell ref="F1103:G1103"/>
    <mergeCell ref="H1103:J1103"/>
    <mergeCell ref="D1104:E1104"/>
    <mergeCell ref="F1104:G1104"/>
    <mergeCell ref="H1104:J1104"/>
    <mergeCell ref="D1105:E1105"/>
    <mergeCell ref="F1105:G1105"/>
    <mergeCell ref="H1105:J1105"/>
    <mergeCell ref="D1106:E1106"/>
    <mergeCell ref="F1106:G1106"/>
    <mergeCell ref="H1106:J1106"/>
    <mergeCell ref="D1119:E1119"/>
    <mergeCell ref="F1119:G1119"/>
    <mergeCell ref="H1119:J1119"/>
    <mergeCell ref="D1120:E1120"/>
    <mergeCell ref="F1120:G1120"/>
    <mergeCell ref="H1120:J1120"/>
    <mergeCell ref="D1121:E1121"/>
    <mergeCell ref="F1121:G1121"/>
    <mergeCell ref="H1121:J1121"/>
    <mergeCell ref="D1122:E1122"/>
    <mergeCell ref="F1122:G1122"/>
    <mergeCell ref="H1122:J1122"/>
    <mergeCell ref="D1123:E1123"/>
    <mergeCell ref="F1123:G1123"/>
    <mergeCell ref="H1123:J1123"/>
    <mergeCell ref="D1124:E1124"/>
    <mergeCell ref="F1124:G1124"/>
    <mergeCell ref="H1124:J1124"/>
    <mergeCell ref="D1113:E1113"/>
    <mergeCell ref="F1113:G1113"/>
    <mergeCell ref="H1113:J1113"/>
    <mergeCell ref="D1114:E1114"/>
    <mergeCell ref="F1114:G1114"/>
    <mergeCell ref="H1114:J1114"/>
    <mergeCell ref="D1115:E1115"/>
    <mergeCell ref="F1115:G1115"/>
    <mergeCell ref="H1115:J1115"/>
    <mergeCell ref="D1116:E1116"/>
    <mergeCell ref="F1116:G1116"/>
    <mergeCell ref="H1116:J1116"/>
    <mergeCell ref="D1117:E1117"/>
    <mergeCell ref="F1117:G1117"/>
    <mergeCell ref="H1117:J1117"/>
    <mergeCell ref="D1118:E1118"/>
    <mergeCell ref="F1118:G1118"/>
    <mergeCell ref="H1118:J1118"/>
    <mergeCell ref="D1131:E1131"/>
    <mergeCell ref="F1131:G1131"/>
    <mergeCell ref="H1131:J1131"/>
    <mergeCell ref="D1132:E1132"/>
    <mergeCell ref="F1132:G1132"/>
    <mergeCell ref="H1132:J1132"/>
    <mergeCell ref="D1133:E1133"/>
    <mergeCell ref="F1133:G1133"/>
    <mergeCell ref="H1133:J1133"/>
    <mergeCell ref="D1134:E1134"/>
    <mergeCell ref="F1134:G1134"/>
    <mergeCell ref="H1134:J1134"/>
    <mergeCell ref="D1135:E1135"/>
    <mergeCell ref="F1135:G1135"/>
    <mergeCell ref="H1135:J1135"/>
    <mergeCell ref="D1136:E1136"/>
    <mergeCell ref="F1136:G1136"/>
    <mergeCell ref="H1136:J1136"/>
    <mergeCell ref="D1125:E1125"/>
    <mergeCell ref="F1125:G1125"/>
    <mergeCell ref="H1125:J1125"/>
    <mergeCell ref="D1126:E1126"/>
    <mergeCell ref="F1126:G1126"/>
    <mergeCell ref="H1126:J1126"/>
    <mergeCell ref="D1127:E1127"/>
    <mergeCell ref="F1127:G1127"/>
    <mergeCell ref="H1127:J1127"/>
    <mergeCell ref="D1128:E1128"/>
    <mergeCell ref="F1128:G1128"/>
    <mergeCell ref="H1128:J1128"/>
    <mergeCell ref="D1129:E1129"/>
    <mergeCell ref="F1129:G1129"/>
    <mergeCell ref="H1129:J1129"/>
    <mergeCell ref="D1130:E1130"/>
    <mergeCell ref="F1130:G1130"/>
    <mergeCell ref="H1130:J1130"/>
    <mergeCell ref="D1143:E1143"/>
    <mergeCell ref="F1143:G1143"/>
    <mergeCell ref="H1143:J1143"/>
    <mergeCell ref="D1144:E1144"/>
    <mergeCell ref="F1144:G1144"/>
    <mergeCell ref="H1144:J1144"/>
    <mergeCell ref="D1145:E1145"/>
    <mergeCell ref="F1145:G1145"/>
    <mergeCell ref="H1145:J1145"/>
    <mergeCell ref="D1146:E1146"/>
    <mergeCell ref="F1146:G1146"/>
    <mergeCell ref="H1146:J1146"/>
    <mergeCell ref="D1147:E1147"/>
    <mergeCell ref="F1147:G1147"/>
    <mergeCell ref="H1147:J1147"/>
    <mergeCell ref="D1148:E1148"/>
    <mergeCell ref="F1148:G1148"/>
    <mergeCell ref="H1148:J1148"/>
    <mergeCell ref="D1137:E1137"/>
    <mergeCell ref="F1137:G1137"/>
    <mergeCell ref="H1137:J1137"/>
    <mergeCell ref="D1138:E1138"/>
    <mergeCell ref="F1138:G1138"/>
    <mergeCell ref="H1138:J1138"/>
    <mergeCell ref="D1139:E1139"/>
    <mergeCell ref="F1139:G1139"/>
    <mergeCell ref="H1139:J1139"/>
    <mergeCell ref="D1140:E1140"/>
    <mergeCell ref="F1140:G1140"/>
    <mergeCell ref="H1140:J1140"/>
    <mergeCell ref="D1141:E1141"/>
    <mergeCell ref="F1141:G1141"/>
    <mergeCell ref="H1141:J1141"/>
    <mergeCell ref="D1142:E1142"/>
    <mergeCell ref="F1142:G1142"/>
    <mergeCell ref="H1142:J1142"/>
    <mergeCell ref="D1155:E1155"/>
    <mergeCell ref="F1155:G1155"/>
    <mergeCell ref="H1155:J1155"/>
    <mergeCell ref="D1156:E1156"/>
    <mergeCell ref="F1156:G1156"/>
    <mergeCell ref="H1156:J1156"/>
    <mergeCell ref="D1157:E1157"/>
    <mergeCell ref="F1157:G1157"/>
    <mergeCell ref="H1157:J1157"/>
    <mergeCell ref="D1158:E1158"/>
    <mergeCell ref="F1158:G1158"/>
    <mergeCell ref="H1158:J1158"/>
    <mergeCell ref="D1159:E1159"/>
    <mergeCell ref="F1159:G1159"/>
    <mergeCell ref="H1159:J1159"/>
    <mergeCell ref="D1160:E1160"/>
    <mergeCell ref="F1160:G1160"/>
    <mergeCell ref="H1160:J1160"/>
    <mergeCell ref="D1149:E1149"/>
    <mergeCell ref="F1149:G1149"/>
    <mergeCell ref="H1149:J1149"/>
    <mergeCell ref="D1150:E1150"/>
    <mergeCell ref="F1150:G1150"/>
    <mergeCell ref="H1150:J1150"/>
    <mergeCell ref="D1151:E1151"/>
    <mergeCell ref="F1151:G1151"/>
    <mergeCell ref="H1151:J1151"/>
    <mergeCell ref="D1152:E1152"/>
    <mergeCell ref="F1152:G1152"/>
    <mergeCell ref="H1152:J1152"/>
    <mergeCell ref="D1153:E1153"/>
    <mergeCell ref="F1153:G1153"/>
    <mergeCell ref="H1153:J1153"/>
    <mergeCell ref="D1154:E1154"/>
    <mergeCell ref="F1154:G1154"/>
    <mergeCell ref="H1154:J1154"/>
    <mergeCell ref="D1167:E1167"/>
    <mergeCell ref="F1167:G1167"/>
    <mergeCell ref="H1167:J1167"/>
    <mergeCell ref="D1168:E1168"/>
    <mergeCell ref="F1168:G1168"/>
    <mergeCell ref="H1168:J1168"/>
    <mergeCell ref="D1169:E1169"/>
    <mergeCell ref="F1169:G1169"/>
    <mergeCell ref="H1169:J1169"/>
    <mergeCell ref="D1170:E1170"/>
    <mergeCell ref="F1170:G1170"/>
    <mergeCell ref="H1170:J1170"/>
    <mergeCell ref="D1171:E1171"/>
    <mergeCell ref="F1171:G1171"/>
    <mergeCell ref="H1171:J1171"/>
    <mergeCell ref="D1172:E1172"/>
    <mergeCell ref="F1172:G1172"/>
    <mergeCell ref="H1172:J1172"/>
    <mergeCell ref="D1161:E1161"/>
    <mergeCell ref="F1161:G1161"/>
    <mergeCell ref="H1161:J1161"/>
    <mergeCell ref="D1162:E1162"/>
    <mergeCell ref="F1162:G1162"/>
    <mergeCell ref="H1162:J1162"/>
    <mergeCell ref="D1163:E1163"/>
    <mergeCell ref="F1163:G1163"/>
    <mergeCell ref="H1163:J1163"/>
    <mergeCell ref="D1164:E1164"/>
    <mergeCell ref="F1164:G1164"/>
    <mergeCell ref="H1164:J1164"/>
    <mergeCell ref="D1165:E1165"/>
    <mergeCell ref="F1165:G1165"/>
    <mergeCell ref="H1165:J1165"/>
    <mergeCell ref="D1166:E1166"/>
    <mergeCell ref="F1166:G1166"/>
    <mergeCell ref="H1166:J1166"/>
    <mergeCell ref="D1179:E1179"/>
    <mergeCell ref="F1179:G1179"/>
    <mergeCell ref="H1179:J1179"/>
    <mergeCell ref="D1180:E1180"/>
    <mergeCell ref="F1180:G1180"/>
    <mergeCell ref="H1180:J1180"/>
    <mergeCell ref="D1181:E1181"/>
    <mergeCell ref="F1181:G1181"/>
    <mergeCell ref="H1181:J1181"/>
    <mergeCell ref="D1182:E1182"/>
    <mergeCell ref="F1182:G1182"/>
    <mergeCell ref="H1182:J1182"/>
    <mergeCell ref="D1183:E1183"/>
    <mergeCell ref="F1183:G1183"/>
    <mergeCell ref="H1183:J1183"/>
    <mergeCell ref="D1184:E1184"/>
    <mergeCell ref="F1184:G1184"/>
    <mergeCell ref="H1184:J1184"/>
    <mergeCell ref="D1173:E1173"/>
    <mergeCell ref="F1173:G1173"/>
    <mergeCell ref="H1173:J1173"/>
    <mergeCell ref="D1174:E1174"/>
    <mergeCell ref="F1174:G1174"/>
    <mergeCell ref="H1174:J1174"/>
    <mergeCell ref="D1175:E1175"/>
    <mergeCell ref="F1175:G1175"/>
    <mergeCell ref="H1175:J1175"/>
    <mergeCell ref="D1176:E1176"/>
    <mergeCell ref="F1176:G1176"/>
    <mergeCell ref="H1176:J1176"/>
    <mergeCell ref="D1177:E1177"/>
    <mergeCell ref="F1177:G1177"/>
    <mergeCell ref="H1177:J1177"/>
    <mergeCell ref="D1178:E1178"/>
    <mergeCell ref="F1178:G1178"/>
    <mergeCell ref="H1178:J1178"/>
    <mergeCell ref="D1191:E1191"/>
    <mergeCell ref="F1191:G1191"/>
    <mergeCell ref="H1191:J1191"/>
    <mergeCell ref="D1192:E1192"/>
    <mergeCell ref="F1192:G1192"/>
    <mergeCell ref="H1192:J1192"/>
    <mergeCell ref="D1193:E1193"/>
    <mergeCell ref="F1193:G1193"/>
    <mergeCell ref="H1193:J1193"/>
    <mergeCell ref="D1194:E1194"/>
    <mergeCell ref="F1194:G1194"/>
    <mergeCell ref="H1194:J1194"/>
    <mergeCell ref="D1195:E1195"/>
    <mergeCell ref="F1195:G1195"/>
    <mergeCell ref="H1195:J1195"/>
    <mergeCell ref="D1196:E1196"/>
    <mergeCell ref="F1196:G1196"/>
    <mergeCell ref="H1196:J1196"/>
    <mergeCell ref="D1185:E1185"/>
    <mergeCell ref="F1185:G1185"/>
    <mergeCell ref="H1185:J1185"/>
    <mergeCell ref="D1186:E1186"/>
    <mergeCell ref="F1186:G1186"/>
    <mergeCell ref="H1186:J1186"/>
    <mergeCell ref="D1187:E1187"/>
    <mergeCell ref="F1187:G1187"/>
    <mergeCell ref="H1187:J1187"/>
    <mergeCell ref="D1188:E1188"/>
    <mergeCell ref="F1188:G1188"/>
    <mergeCell ref="H1188:J1188"/>
    <mergeCell ref="D1189:E1189"/>
    <mergeCell ref="F1189:G1189"/>
    <mergeCell ref="H1189:J1189"/>
    <mergeCell ref="D1190:E1190"/>
    <mergeCell ref="F1190:G1190"/>
    <mergeCell ref="H1190:J1190"/>
    <mergeCell ref="D1203:E1203"/>
    <mergeCell ref="F1203:G1203"/>
    <mergeCell ref="H1203:J1203"/>
    <mergeCell ref="D1204:E1204"/>
    <mergeCell ref="F1204:G1204"/>
    <mergeCell ref="H1204:J1204"/>
    <mergeCell ref="D1205:E1205"/>
    <mergeCell ref="F1205:G1205"/>
    <mergeCell ref="H1205:J1205"/>
    <mergeCell ref="D1206:E1206"/>
    <mergeCell ref="F1206:G1206"/>
    <mergeCell ref="H1206:J1206"/>
    <mergeCell ref="D1207:E1207"/>
    <mergeCell ref="F1207:G1207"/>
    <mergeCell ref="H1207:J1207"/>
    <mergeCell ref="D1208:E1208"/>
    <mergeCell ref="F1208:G1208"/>
    <mergeCell ref="H1208:J1208"/>
    <mergeCell ref="D1197:E1197"/>
    <mergeCell ref="F1197:G1197"/>
    <mergeCell ref="H1197:J1197"/>
    <mergeCell ref="D1198:E1198"/>
    <mergeCell ref="F1198:G1198"/>
    <mergeCell ref="H1198:J1198"/>
    <mergeCell ref="D1199:E1199"/>
    <mergeCell ref="F1199:G1199"/>
    <mergeCell ref="H1199:J1199"/>
    <mergeCell ref="D1200:E1200"/>
    <mergeCell ref="F1200:G1200"/>
    <mergeCell ref="H1200:J1200"/>
    <mergeCell ref="D1201:E1201"/>
    <mergeCell ref="F1201:G1201"/>
    <mergeCell ref="H1201:J1201"/>
    <mergeCell ref="D1202:E1202"/>
    <mergeCell ref="F1202:G1202"/>
    <mergeCell ref="H1202:J1202"/>
    <mergeCell ref="D1215:E1215"/>
    <mergeCell ref="F1215:G1215"/>
    <mergeCell ref="H1215:J1215"/>
    <mergeCell ref="D1216:E1216"/>
    <mergeCell ref="F1216:G1216"/>
    <mergeCell ref="H1216:J1216"/>
    <mergeCell ref="D1217:E1217"/>
    <mergeCell ref="F1217:G1217"/>
    <mergeCell ref="H1217:J1217"/>
    <mergeCell ref="D1218:E1218"/>
    <mergeCell ref="F1218:G1218"/>
    <mergeCell ref="H1218:J1218"/>
    <mergeCell ref="D1219:E1219"/>
    <mergeCell ref="F1219:G1219"/>
    <mergeCell ref="H1219:J1219"/>
    <mergeCell ref="D1220:E1220"/>
    <mergeCell ref="F1220:G1220"/>
    <mergeCell ref="H1220:J1220"/>
    <mergeCell ref="D1209:E1209"/>
    <mergeCell ref="F1209:G1209"/>
    <mergeCell ref="H1209:J1209"/>
    <mergeCell ref="D1210:E1210"/>
    <mergeCell ref="F1210:G1210"/>
    <mergeCell ref="H1210:J1210"/>
    <mergeCell ref="D1211:E1211"/>
    <mergeCell ref="F1211:G1211"/>
    <mergeCell ref="H1211:J1211"/>
    <mergeCell ref="D1212:E1212"/>
    <mergeCell ref="F1212:G1212"/>
    <mergeCell ref="H1212:J1212"/>
    <mergeCell ref="D1213:E1213"/>
    <mergeCell ref="F1213:G1213"/>
    <mergeCell ref="H1213:J1213"/>
    <mergeCell ref="D1214:E1214"/>
    <mergeCell ref="F1214:G1214"/>
    <mergeCell ref="H1214:J1214"/>
    <mergeCell ref="D1227:E1227"/>
    <mergeCell ref="F1227:G1227"/>
    <mergeCell ref="H1227:J1227"/>
    <mergeCell ref="D1228:E1228"/>
    <mergeCell ref="F1228:G1228"/>
    <mergeCell ref="H1228:J1228"/>
    <mergeCell ref="D1229:E1229"/>
    <mergeCell ref="F1229:G1229"/>
    <mergeCell ref="H1229:J1229"/>
    <mergeCell ref="D1230:E1230"/>
    <mergeCell ref="F1230:G1230"/>
    <mergeCell ref="H1230:J1230"/>
    <mergeCell ref="D1231:E1231"/>
    <mergeCell ref="F1231:G1231"/>
    <mergeCell ref="H1231:J1231"/>
    <mergeCell ref="D1232:E1232"/>
    <mergeCell ref="F1232:G1232"/>
    <mergeCell ref="H1232:J1232"/>
    <mergeCell ref="D1221:E1221"/>
    <mergeCell ref="F1221:G1221"/>
    <mergeCell ref="H1221:J1221"/>
    <mergeCell ref="D1222:E1222"/>
    <mergeCell ref="F1222:G1222"/>
    <mergeCell ref="H1222:J1222"/>
    <mergeCell ref="D1223:E1223"/>
    <mergeCell ref="F1223:G1223"/>
    <mergeCell ref="H1223:J1223"/>
    <mergeCell ref="D1224:E1224"/>
    <mergeCell ref="F1224:G1224"/>
    <mergeCell ref="H1224:J1224"/>
    <mergeCell ref="D1225:E1225"/>
    <mergeCell ref="F1225:G1225"/>
    <mergeCell ref="H1225:J1225"/>
    <mergeCell ref="D1226:E1226"/>
    <mergeCell ref="F1226:G1226"/>
    <mergeCell ref="H1226:J1226"/>
    <mergeCell ref="D1239:E1239"/>
    <mergeCell ref="F1239:G1239"/>
    <mergeCell ref="H1239:J1239"/>
    <mergeCell ref="D1240:E1240"/>
    <mergeCell ref="F1240:G1240"/>
    <mergeCell ref="H1240:J1240"/>
    <mergeCell ref="D1241:E1241"/>
    <mergeCell ref="F1241:G1241"/>
    <mergeCell ref="H1241:J1241"/>
    <mergeCell ref="D1242:E1242"/>
    <mergeCell ref="F1242:G1242"/>
    <mergeCell ref="H1242:J1242"/>
    <mergeCell ref="D1243:E1243"/>
    <mergeCell ref="F1243:G1243"/>
    <mergeCell ref="H1243:J1243"/>
    <mergeCell ref="D1244:E1244"/>
    <mergeCell ref="F1244:G1244"/>
    <mergeCell ref="H1244:J1244"/>
    <mergeCell ref="D1233:E1233"/>
    <mergeCell ref="F1233:G1233"/>
    <mergeCell ref="H1233:J1233"/>
    <mergeCell ref="D1234:E1234"/>
    <mergeCell ref="F1234:G1234"/>
    <mergeCell ref="H1234:J1234"/>
    <mergeCell ref="D1235:E1235"/>
    <mergeCell ref="F1235:G1235"/>
    <mergeCell ref="H1235:J1235"/>
    <mergeCell ref="D1236:E1236"/>
    <mergeCell ref="F1236:G1236"/>
    <mergeCell ref="H1236:J1236"/>
    <mergeCell ref="D1237:E1237"/>
    <mergeCell ref="F1237:G1237"/>
    <mergeCell ref="H1237:J1237"/>
    <mergeCell ref="D1238:E1238"/>
    <mergeCell ref="F1238:G1238"/>
    <mergeCell ref="H1238:J1238"/>
    <mergeCell ref="D1251:E1251"/>
    <mergeCell ref="F1251:G1251"/>
    <mergeCell ref="H1251:J1251"/>
    <mergeCell ref="D1252:E1252"/>
    <mergeCell ref="F1252:G1252"/>
    <mergeCell ref="H1252:J1252"/>
    <mergeCell ref="D1253:E1253"/>
    <mergeCell ref="F1253:G1253"/>
    <mergeCell ref="H1253:J1253"/>
    <mergeCell ref="D1254:E1254"/>
    <mergeCell ref="F1254:G1254"/>
    <mergeCell ref="H1254:J1254"/>
    <mergeCell ref="D1255:E1255"/>
    <mergeCell ref="F1255:G1255"/>
    <mergeCell ref="H1255:J1255"/>
    <mergeCell ref="D1256:E1256"/>
    <mergeCell ref="F1256:G1256"/>
    <mergeCell ref="H1256:J1256"/>
    <mergeCell ref="D1245:E1245"/>
    <mergeCell ref="F1245:G1245"/>
    <mergeCell ref="H1245:J1245"/>
    <mergeCell ref="D1246:E1246"/>
    <mergeCell ref="F1246:G1246"/>
    <mergeCell ref="H1246:J1246"/>
    <mergeCell ref="D1247:E1247"/>
    <mergeCell ref="F1247:G1247"/>
    <mergeCell ref="H1247:J1247"/>
    <mergeCell ref="D1248:E1248"/>
    <mergeCell ref="F1248:G1248"/>
    <mergeCell ref="H1248:J1248"/>
    <mergeCell ref="D1249:E1249"/>
    <mergeCell ref="F1249:G1249"/>
    <mergeCell ref="H1249:J1249"/>
    <mergeCell ref="D1250:E1250"/>
    <mergeCell ref="F1250:G1250"/>
    <mergeCell ref="H1250:J1250"/>
    <mergeCell ref="D1263:E1263"/>
    <mergeCell ref="F1263:G1263"/>
    <mergeCell ref="H1263:J1263"/>
    <mergeCell ref="D1264:E1264"/>
    <mergeCell ref="F1264:G1264"/>
    <mergeCell ref="H1264:J1264"/>
    <mergeCell ref="D1265:E1265"/>
    <mergeCell ref="F1265:G1265"/>
    <mergeCell ref="H1265:J1265"/>
    <mergeCell ref="D1266:E1266"/>
    <mergeCell ref="F1266:G1266"/>
    <mergeCell ref="H1266:J1266"/>
    <mergeCell ref="D1267:E1267"/>
    <mergeCell ref="F1267:G1267"/>
    <mergeCell ref="H1267:J1267"/>
    <mergeCell ref="D1268:E1268"/>
    <mergeCell ref="F1268:G1268"/>
    <mergeCell ref="H1268:J1268"/>
    <mergeCell ref="D1257:E1257"/>
    <mergeCell ref="F1257:G1257"/>
    <mergeCell ref="H1257:J1257"/>
    <mergeCell ref="D1258:E1258"/>
    <mergeCell ref="F1258:G1258"/>
    <mergeCell ref="H1258:J1258"/>
    <mergeCell ref="D1259:E1259"/>
    <mergeCell ref="F1259:G1259"/>
    <mergeCell ref="H1259:J1259"/>
    <mergeCell ref="D1260:E1260"/>
    <mergeCell ref="F1260:G1260"/>
    <mergeCell ref="H1260:J1260"/>
    <mergeCell ref="D1261:E1261"/>
    <mergeCell ref="F1261:G1261"/>
    <mergeCell ref="H1261:J1261"/>
    <mergeCell ref="D1262:E1262"/>
    <mergeCell ref="F1262:G1262"/>
    <mergeCell ref="H1262:J1262"/>
    <mergeCell ref="D1275:E1275"/>
    <mergeCell ref="F1275:G1275"/>
    <mergeCell ref="H1275:J1275"/>
    <mergeCell ref="D1276:E1276"/>
    <mergeCell ref="F1276:G1276"/>
    <mergeCell ref="H1276:J1276"/>
    <mergeCell ref="D1277:E1277"/>
    <mergeCell ref="F1277:G1277"/>
    <mergeCell ref="H1277:J1277"/>
    <mergeCell ref="D1278:E1278"/>
    <mergeCell ref="F1278:G1278"/>
    <mergeCell ref="H1278:J1278"/>
    <mergeCell ref="D1279:E1279"/>
    <mergeCell ref="F1279:G1279"/>
    <mergeCell ref="H1279:J1279"/>
    <mergeCell ref="D1280:E1280"/>
    <mergeCell ref="F1280:G1280"/>
    <mergeCell ref="H1280:J1280"/>
    <mergeCell ref="D1269:E1269"/>
    <mergeCell ref="F1269:G1269"/>
    <mergeCell ref="H1269:J1269"/>
    <mergeCell ref="D1270:E1270"/>
    <mergeCell ref="F1270:G1270"/>
    <mergeCell ref="H1270:J1270"/>
    <mergeCell ref="D1271:E1271"/>
    <mergeCell ref="F1271:G1271"/>
    <mergeCell ref="H1271:J1271"/>
    <mergeCell ref="D1272:E1272"/>
    <mergeCell ref="F1272:G1272"/>
    <mergeCell ref="H1272:J1272"/>
    <mergeCell ref="D1273:E1273"/>
    <mergeCell ref="F1273:G1273"/>
    <mergeCell ref="H1273:J1273"/>
    <mergeCell ref="D1274:E1274"/>
    <mergeCell ref="F1274:G1274"/>
    <mergeCell ref="H1274:J1274"/>
    <mergeCell ref="D1287:E1287"/>
    <mergeCell ref="F1287:G1287"/>
    <mergeCell ref="H1287:J1287"/>
    <mergeCell ref="D1288:E1288"/>
    <mergeCell ref="F1288:G1288"/>
    <mergeCell ref="H1288:J1288"/>
    <mergeCell ref="D1289:E1289"/>
    <mergeCell ref="F1289:G1289"/>
    <mergeCell ref="H1289:J1289"/>
    <mergeCell ref="D1290:E1290"/>
    <mergeCell ref="F1290:G1290"/>
    <mergeCell ref="H1290:J1290"/>
    <mergeCell ref="D1291:E1291"/>
    <mergeCell ref="F1291:G1291"/>
    <mergeCell ref="H1291:J1291"/>
    <mergeCell ref="D1292:E1292"/>
    <mergeCell ref="F1292:G1292"/>
    <mergeCell ref="H1292:J1292"/>
    <mergeCell ref="D1281:E1281"/>
    <mergeCell ref="F1281:G1281"/>
    <mergeCell ref="H1281:J1281"/>
    <mergeCell ref="D1282:E1282"/>
    <mergeCell ref="F1282:G1282"/>
    <mergeCell ref="H1282:J1282"/>
    <mergeCell ref="D1283:E1283"/>
    <mergeCell ref="F1283:G1283"/>
    <mergeCell ref="H1283:J1283"/>
    <mergeCell ref="D1284:E1284"/>
    <mergeCell ref="F1284:G1284"/>
    <mergeCell ref="H1284:J1284"/>
    <mergeCell ref="D1285:E1285"/>
    <mergeCell ref="F1285:G1285"/>
    <mergeCell ref="H1285:J1285"/>
    <mergeCell ref="D1286:E1286"/>
    <mergeCell ref="F1286:G1286"/>
    <mergeCell ref="H1286:J1286"/>
    <mergeCell ref="D1299:E1299"/>
    <mergeCell ref="F1299:G1299"/>
    <mergeCell ref="H1299:J1299"/>
    <mergeCell ref="D1300:E1300"/>
    <mergeCell ref="F1300:G1300"/>
    <mergeCell ref="H1300:J1300"/>
    <mergeCell ref="D1301:E1301"/>
    <mergeCell ref="F1301:G1301"/>
    <mergeCell ref="H1301:J1301"/>
    <mergeCell ref="D1302:E1302"/>
    <mergeCell ref="F1302:G1302"/>
    <mergeCell ref="H1302:J1302"/>
    <mergeCell ref="D1303:E1303"/>
    <mergeCell ref="F1303:G1303"/>
    <mergeCell ref="H1303:J1303"/>
    <mergeCell ref="D1304:E1304"/>
    <mergeCell ref="F1304:G1304"/>
    <mergeCell ref="H1304:J1304"/>
    <mergeCell ref="D1293:E1293"/>
    <mergeCell ref="F1293:G1293"/>
    <mergeCell ref="H1293:J1293"/>
    <mergeCell ref="D1294:E1294"/>
    <mergeCell ref="F1294:G1294"/>
    <mergeCell ref="H1294:J1294"/>
    <mergeCell ref="D1295:E1295"/>
    <mergeCell ref="F1295:G1295"/>
    <mergeCell ref="H1295:J1295"/>
    <mergeCell ref="D1296:E1296"/>
    <mergeCell ref="F1296:G1296"/>
    <mergeCell ref="H1296:J1296"/>
    <mergeCell ref="D1297:E1297"/>
    <mergeCell ref="F1297:G1297"/>
    <mergeCell ref="H1297:J1297"/>
    <mergeCell ref="D1298:E1298"/>
    <mergeCell ref="F1298:G1298"/>
    <mergeCell ref="H1298:J1298"/>
    <mergeCell ref="D1311:E1311"/>
    <mergeCell ref="F1311:G1311"/>
    <mergeCell ref="H1311:J1311"/>
    <mergeCell ref="D1312:E1312"/>
    <mergeCell ref="F1312:G1312"/>
    <mergeCell ref="H1312:J1312"/>
    <mergeCell ref="D1313:E1313"/>
    <mergeCell ref="F1313:G1313"/>
    <mergeCell ref="H1313:J1313"/>
    <mergeCell ref="D1314:E1314"/>
    <mergeCell ref="F1314:G1314"/>
    <mergeCell ref="H1314:J1314"/>
    <mergeCell ref="D1315:E1315"/>
    <mergeCell ref="F1315:G1315"/>
    <mergeCell ref="H1315:J1315"/>
    <mergeCell ref="D1316:E1316"/>
    <mergeCell ref="F1316:G1316"/>
    <mergeCell ref="H1316:J1316"/>
    <mergeCell ref="D1305:E1305"/>
    <mergeCell ref="F1305:G1305"/>
    <mergeCell ref="H1305:J1305"/>
    <mergeCell ref="D1306:E1306"/>
    <mergeCell ref="F1306:G1306"/>
    <mergeCell ref="H1306:J1306"/>
    <mergeCell ref="D1307:E1307"/>
    <mergeCell ref="F1307:G1307"/>
    <mergeCell ref="H1307:J1307"/>
    <mergeCell ref="D1308:E1308"/>
    <mergeCell ref="F1308:G1308"/>
    <mergeCell ref="H1308:J1308"/>
    <mergeCell ref="D1309:E1309"/>
    <mergeCell ref="F1309:G1309"/>
    <mergeCell ref="H1309:J1309"/>
    <mergeCell ref="D1310:E1310"/>
    <mergeCell ref="F1310:G1310"/>
    <mergeCell ref="H1310:J1310"/>
    <mergeCell ref="D1323:E1323"/>
    <mergeCell ref="F1323:G1323"/>
    <mergeCell ref="H1323:J1323"/>
    <mergeCell ref="D1324:E1324"/>
    <mergeCell ref="F1324:G1324"/>
    <mergeCell ref="H1324:J1324"/>
    <mergeCell ref="D1325:E1325"/>
    <mergeCell ref="F1325:G1325"/>
    <mergeCell ref="H1325:J1325"/>
    <mergeCell ref="D1326:E1326"/>
    <mergeCell ref="F1326:G1326"/>
    <mergeCell ref="H1326:J1326"/>
    <mergeCell ref="D1327:E1327"/>
    <mergeCell ref="F1327:G1327"/>
    <mergeCell ref="H1327:J1327"/>
    <mergeCell ref="D1328:E1328"/>
    <mergeCell ref="F1328:G1328"/>
    <mergeCell ref="H1328:J1328"/>
    <mergeCell ref="D1317:E1317"/>
    <mergeCell ref="F1317:G1317"/>
    <mergeCell ref="H1317:J1317"/>
    <mergeCell ref="D1318:E1318"/>
    <mergeCell ref="F1318:G1318"/>
    <mergeCell ref="H1318:J1318"/>
    <mergeCell ref="D1319:E1319"/>
    <mergeCell ref="F1319:G1319"/>
    <mergeCell ref="H1319:J1319"/>
    <mergeCell ref="D1320:E1320"/>
    <mergeCell ref="F1320:G1320"/>
    <mergeCell ref="H1320:J1320"/>
    <mergeCell ref="D1321:E1321"/>
    <mergeCell ref="F1321:G1321"/>
    <mergeCell ref="H1321:J1321"/>
    <mergeCell ref="D1322:E1322"/>
    <mergeCell ref="F1322:G1322"/>
    <mergeCell ref="H1322:J1322"/>
    <mergeCell ref="D1335:E1335"/>
    <mergeCell ref="F1335:G1335"/>
    <mergeCell ref="H1335:J1335"/>
    <mergeCell ref="D1336:E1336"/>
    <mergeCell ref="F1336:G1336"/>
    <mergeCell ref="H1336:J1336"/>
    <mergeCell ref="D1337:E1337"/>
    <mergeCell ref="F1337:G1337"/>
    <mergeCell ref="H1337:J1337"/>
    <mergeCell ref="D1338:E1338"/>
    <mergeCell ref="F1338:G1338"/>
    <mergeCell ref="H1338:J1338"/>
    <mergeCell ref="D1339:E1339"/>
    <mergeCell ref="F1339:G1339"/>
    <mergeCell ref="H1339:J1339"/>
    <mergeCell ref="D1340:E1340"/>
    <mergeCell ref="F1340:G1340"/>
    <mergeCell ref="H1340:J1340"/>
    <mergeCell ref="D1329:E1329"/>
    <mergeCell ref="F1329:G1329"/>
    <mergeCell ref="H1329:J1329"/>
    <mergeCell ref="D1330:E1330"/>
    <mergeCell ref="F1330:G1330"/>
    <mergeCell ref="H1330:J1330"/>
    <mergeCell ref="D1331:E1331"/>
    <mergeCell ref="F1331:G1331"/>
    <mergeCell ref="H1331:J1331"/>
    <mergeCell ref="D1332:E1332"/>
    <mergeCell ref="F1332:G1332"/>
    <mergeCell ref="H1332:J1332"/>
    <mergeCell ref="D1333:E1333"/>
    <mergeCell ref="F1333:G1333"/>
    <mergeCell ref="H1333:J1333"/>
    <mergeCell ref="D1334:E1334"/>
    <mergeCell ref="F1334:G1334"/>
    <mergeCell ref="H1334:J1334"/>
    <mergeCell ref="D1347:E1347"/>
    <mergeCell ref="F1347:G1347"/>
    <mergeCell ref="H1347:J1347"/>
    <mergeCell ref="D1348:E1348"/>
    <mergeCell ref="F1348:G1348"/>
    <mergeCell ref="H1348:J1348"/>
    <mergeCell ref="D1349:E1349"/>
    <mergeCell ref="F1349:G1349"/>
    <mergeCell ref="H1349:J1349"/>
    <mergeCell ref="D1350:E1350"/>
    <mergeCell ref="F1350:G1350"/>
    <mergeCell ref="H1350:J1350"/>
    <mergeCell ref="D1351:E1351"/>
    <mergeCell ref="F1351:G1351"/>
    <mergeCell ref="H1351:J1351"/>
    <mergeCell ref="D1352:E1352"/>
    <mergeCell ref="F1352:G1352"/>
    <mergeCell ref="H1352:J1352"/>
    <mergeCell ref="D1341:E1341"/>
    <mergeCell ref="F1341:G1341"/>
    <mergeCell ref="H1341:J1341"/>
    <mergeCell ref="D1342:E1342"/>
    <mergeCell ref="F1342:G1342"/>
    <mergeCell ref="H1342:J1342"/>
    <mergeCell ref="D1343:E1343"/>
    <mergeCell ref="F1343:G1343"/>
    <mergeCell ref="H1343:J1343"/>
    <mergeCell ref="D1344:E1344"/>
    <mergeCell ref="F1344:G1344"/>
    <mergeCell ref="H1344:J1344"/>
    <mergeCell ref="D1345:E1345"/>
    <mergeCell ref="F1345:G1345"/>
    <mergeCell ref="H1345:J1345"/>
    <mergeCell ref="D1346:E1346"/>
    <mergeCell ref="F1346:G1346"/>
    <mergeCell ref="H1346:J1346"/>
    <mergeCell ref="D1359:E1359"/>
    <mergeCell ref="F1359:G1359"/>
    <mergeCell ref="H1359:J1359"/>
    <mergeCell ref="D1360:E1360"/>
    <mergeCell ref="F1360:G1360"/>
    <mergeCell ref="H1360:J1360"/>
    <mergeCell ref="D1361:E1361"/>
    <mergeCell ref="F1361:G1361"/>
    <mergeCell ref="H1361:J1361"/>
    <mergeCell ref="D1362:E1362"/>
    <mergeCell ref="F1362:G1362"/>
    <mergeCell ref="H1362:J1362"/>
    <mergeCell ref="D1363:E1363"/>
    <mergeCell ref="F1363:G1363"/>
    <mergeCell ref="H1363:J1363"/>
    <mergeCell ref="D1364:E1364"/>
    <mergeCell ref="F1364:G1364"/>
    <mergeCell ref="H1364:J1364"/>
    <mergeCell ref="D1353:E1353"/>
    <mergeCell ref="F1353:G1353"/>
    <mergeCell ref="H1353:J1353"/>
    <mergeCell ref="D1354:E1354"/>
    <mergeCell ref="F1354:G1354"/>
    <mergeCell ref="H1354:J1354"/>
    <mergeCell ref="D1355:E1355"/>
    <mergeCell ref="F1355:G1355"/>
    <mergeCell ref="H1355:J1355"/>
    <mergeCell ref="D1356:E1356"/>
    <mergeCell ref="F1356:G1356"/>
    <mergeCell ref="H1356:J1356"/>
    <mergeCell ref="D1357:E1357"/>
    <mergeCell ref="F1357:G1357"/>
    <mergeCell ref="H1357:J1357"/>
    <mergeCell ref="D1358:E1358"/>
    <mergeCell ref="F1358:G1358"/>
    <mergeCell ref="H1358:J1358"/>
    <mergeCell ref="D1371:E1371"/>
    <mergeCell ref="F1371:G1371"/>
    <mergeCell ref="H1371:J1371"/>
    <mergeCell ref="D1372:E1372"/>
    <mergeCell ref="F1372:G1372"/>
    <mergeCell ref="H1372:J1372"/>
    <mergeCell ref="D1373:E1373"/>
    <mergeCell ref="F1373:G1373"/>
    <mergeCell ref="H1373:J1373"/>
    <mergeCell ref="D1374:E1374"/>
    <mergeCell ref="F1374:G1374"/>
    <mergeCell ref="H1374:J1374"/>
    <mergeCell ref="D1375:E1375"/>
    <mergeCell ref="F1375:G1375"/>
    <mergeCell ref="H1375:J1375"/>
    <mergeCell ref="D1376:E1376"/>
    <mergeCell ref="F1376:G1376"/>
    <mergeCell ref="H1376:J1376"/>
    <mergeCell ref="D1365:E1365"/>
    <mergeCell ref="F1365:G1365"/>
    <mergeCell ref="H1365:J1365"/>
    <mergeCell ref="D1366:E1366"/>
    <mergeCell ref="F1366:G1366"/>
    <mergeCell ref="H1366:J1366"/>
    <mergeCell ref="D1367:E1367"/>
    <mergeCell ref="F1367:G1367"/>
    <mergeCell ref="H1367:J1367"/>
    <mergeCell ref="D1368:E1368"/>
    <mergeCell ref="F1368:G1368"/>
    <mergeCell ref="H1368:J1368"/>
    <mergeCell ref="D1369:E1369"/>
    <mergeCell ref="F1369:G1369"/>
    <mergeCell ref="H1369:J1369"/>
    <mergeCell ref="D1370:E1370"/>
    <mergeCell ref="F1370:G1370"/>
    <mergeCell ref="H1370:J1370"/>
    <mergeCell ref="D1383:E1383"/>
    <mergeCell ref="F1383:G1383"/>
    <mergeCell ref="H1383:J1383"/>
    <mergeCell ref="D1384:E1384"/>
    <mergeCell ref="F1384:G1384"/>
    <mergeCell ref="H1384:J1384"/>
    <mergeCell ref="D1385:E1385"/>
    <mergeCell ref="F1385:G1385"/>
    <mergeCell ref="H1385:J1385"/>
    <mergeCell ref="D1386:E1386"/>
    <mergeCell ref="F1386:G1386"/>
    <mergeCell ref="H1386:J1386"/>
    <mergeCell ref="D1387:E1387"/>
    <mergeCell ref="F1387:G1387"/>
    <mergeCell ref="H1387:J1387"/>
    <mergeCell ref="D1388:E1388"/>
    <mergeCell ref="F1388:G1388"/>
    <mergeCell ref="H1388:J1388"/>
    <mergeCell ref="D1377:E1377"/>
    <mergeCell ref="F1377:G1377"/>
    <mergeCell ref="H1377:J1377"/>
    <mergeCell ref="D1378:E1378"/>
    <mergeCell ref="F1378:G1378"/>
    <mergeCell ref="H1378:J1378"/>
    <mergeCell ref="D1379:E1379"/>
    <mergeCell ref="F1379:G1379"/>
    <mergeCell ref="H1379:J1379"/>
    <mergeCell ref="D1380:E1380"/>
    <mergeCell ref="F1380:G1380"/>
    <mergeCell ref="H1380:J1380"/>
    <mergeCell ref="D1381:E1381"/>
    <mergeCell ref="F1381:G1381"/>
    <mergeCell ref="H1381:J1381"/>
    <mergeCell ref="D1382:E1382"/>
    <mergeCell ref="F1382:G1382"/>
    <mergeCell ref="H1382:J1382"/>
    <mergeCell ref="D1395:E1395"/>
    <mergeCell ref="F1395:G1395"/>
    <mergeCell ref="H1395:J1395"/>
    <mergeCell ref="D1396:E1396"/>
    <mergeCell ref="F1396:G1396"/>
    <mergeCell ref="H1396:J1396"/>
    <mergeCell ref="D1397:E1397"/>
    <mergeCell ref="F1397:G1397"/>
    <mergeCell ref="H1397:J1397"/>
    <mergeCell ref="D1398:E1398"/>
    <mergeCell ref="F1398:G1398"/>
    <mergeCell ref="H1398:J1398"/>
    <mergeCell ref="D1399:E1399"/>
    <mergeCell ref="F1399:G1399"/>
    <mergeCell ref="H1399:J1399"/>
    <mergeCell ref="D1400:E1400"/>
    <mergeCell ref="F1400:G1400"/>
    <mergeCell ref="H1400:J1400"/>
    <mergeCell ref="D1389:E1389"/>
    <mergeCell ref="F1389:G1389"/>
    <mergeCell ref="H1389:J1389"/>
    <mergeCell ref="D1390:E1390"/>
    <mergeCell ref="F1390:G1390"/>
    <mergeCell ref="H1390:J1390"/>
    <mergeCell ref="D1391:E1391"/>
    <mergeCell ref="F1391:G1391"/>
    <mergeCell ref="H1391:J1391"/>
    <mergeCell ref="D1392:E1392"/>
    <mergeCell ref="F1392:G1392"/>
    <mergeCell ref="H1392:J1392"/>
    <mergeCell ref="D1393:E1393"/>
    <mergeCell ref="F1393:G1393"/>
    <mergeCell ref="H1393:J1393"/>
    <mergeCell ref="D1394:E1394"/>
    <mergeCell ref="F1394:G1394"/>
    <mergeCell ref="H1394:J1394"/>
    <mergeCell ref="D1407:E1407"/>
    <mergeCell ref="F1407:G1407"/>
    <mergeCell ref="H1407:J1407"/>
    <mergeCell ref="D1408:E1408"/>
    <mergeCell ref="F1408:G1408"/>
    <mergeCell ref="H1408:J1408"/>
    <mergeCell ref="D1409:E1409"/>
    <mergeCell ref="F1409:G1409"/>
    <mergeCell ref="H1409:J1409"/>
    <mergeCell ref="D1410:E1410"/>
    <mergeCell ref="F1410:G1410"/>
    <mergeCell ref="H1410:J1410"/>
    <mergeCell ref="D1411:E1411"/>
    <mergeCell ref="F1411:G1411"/>
    <mergeCell ref="H1411:J1411"/>
    <mergeCell ref="D1412:E1412"/>
    <mergeCell ref="F1412:G1412"/>
    <mergeCell ref="H1412:J1412"/>
    <mergeCell ref="D1401:E1401"/>
    <mergeCell ref="F1401:G1401"/>
    <mergeCell ref="H1401:J1401"/>
    <mergeCell ref="D1402:E1402"/>
    <mergeCell ref="F1402:G1402"/>
    <mergeCell ref="H1402:J1402"/>
    <mergeCell ref="D1403:E1403"/>
    <mergeCell ref="F1403:G1403"/>
    <mergeCell ref="H1403:J1403"/>
    <mergeCell ref="D1404:E1404"/>
    <mergeCell ref="F1404:G1404"/>
    <mergeCell ref="H1404:J1404"/>
    <mergeCell ref="D1405:E1405"/>
    <mergeCell ref="F1405:G1405"/>
    <mergeCell ref="H1405:J1405"/>
    <mergeCell ref="D1406:E1406"/>
    <mergeCell ref="F1406:G1406"/>
    <mergeCell ref="H1406:J1406"/>
    <mergeCell ref="D1419:E1419"/>
    <mergeCell ref="F1419:G1419"/>
    <mergeCell ref="H1419:J1419"/>
    <mergeCell ref="D1420:E1420"/>
    <mergeCell ref="F1420:G1420"/>
    <mergeCell ref="H1420:J1420"/>
    <mergeCell ref="D1421:E1421"/>
    <mergeCell ref="F1421:G1421"/>
    <mergeCell ref="H1421:J1421"/>
    <mergeCell ref="D1422:E1422"/>
    <mergeCell ref="F1422:G1422"/>
    <mergeCell ref="H1422:J1422"/>
    <mergeCell ref="D1423:E1423"/>
    <mergeCell ref="F1423:G1423"/>
    <mergeCell ref="H1423:J1423"/>
    <mergeCell ref="D1424:E1424"/>
    <mergeCell ref="F1424:G1424"/>
    <mergeCell ref="H1424:J1424"/>
    <mergeCell ref="D1413:E1413"/>
    <mergeCell ref="F1413:G1413"/>
    <mergeCell ref="H1413:J1413"/>
    <mergeCell ref="D1414:E1414"/>
    <mergeCell ref="F1414:G1414"/>
    <mergeCell ref="H1414:J1414"/>
    <mergeCell ref="D1415:E1415"/>
    <mergeCell ref="F1415:G1415"/>
    <mergeCell ref="H1415:J1415"/>
    <mergeCell ref="D1416:E1416"/>
    <mergeCell ref="F1416:G1416"/>
    <mergeCell ref="H1416:J1416"/>
    <mergeCell ref="D1417:E1417"/>
    <mergeCell ref="F1417:G1417"/>
    <mergeCell ref="H1417:J1417"/>
    <mergeCell ref="D1418:E1418"/>
    <mergeCell ref="F1418:G1418"/>
    <mergeCell ref="H1418:J1418"/>
    <mergeCell ref="D1431:E1431"/>
    <mergeCell ref="F1431:G1431"/>
    <mergeCell ref="H1431:J1431"/>
    <mergeCell ref="D1432:E1432"/>
    <mergeCell ref="F1432:G1432"/>
    <mergeCell ref="H1432:J1432"/>
    <mergeCell ref="D1433:E1433"/>
    <mergeCell ref="F1433:G1433"/>
    <mergeCell ref="H1433:J1433"/>
    <mergeCell ref="D1434:E1434"/>
    <mergeCell ref="F1434:G1434"/>
    <mergeCell ref="H1434:J1434"/>
    <mergeCell ref="D1435:E1435"/>
    <mergeCell ref="F1435:G1435"/>
    <mergeCell ref="H1435:J1435"/>
    <mergeCell ref="D1436:E1436"/>
    <mergeCell ref="F1436:G1436"/>
    <mergeCell ref="H1436:J1436"/>
    <mergeCell ref="D1425:E1425"/>
    <mergeCell ref="F1425:G1425"/>
    <mergeCell ref="H1425:J1425"/>
    <mergeCell ref="D1426:E1426"/>
    <mergeCell ref="F1426:G1426"/>
    <mergeCell ref="H1426:J1426"/>
    <mergeCell ref="D1427:E1427"/>
    <mergeCell ref="F1427:G1427"/>
    <mergeCell ref="H1427:J1427"/>
    <mergeCell ref="D1428:E1428"/>
    <mergeCell ref="F1428:G1428"/>
    <mergeCell ref="H1428:J1428"/>
    <mergeCell ref="D1429:E1429"/>
    <mergeCell ref="F1429:G1429"/>
    <mergeCell ref="H1429:J1429"/>
    <mergeCell ref="D1430:E1430"/>
    <mergeCell ref="F1430:G1430"/>
    <mergeCell ref="H1430:J1430"/>
    <mergeCell ref="D1443:E1443"/>
    <mergeCell ref="F1443:G1443"/>
    <mergeCell ref="H1443:J1443"/>
    <mergeCell ref="D1444:E1444"/>
    <mergeCell ref="F1444:G1444"/>
    <mergeCell ref="H1444:J1444"/>
    <mergeCell ref="D1445:E1445"/>
    <mergeCell ref="F1445:G1445"/>
    <mergeCell ref="H1445:J1445"/>
    <mergeCell ref="D1446:E1446"/>
    <mergeCell ref="F1446:G1446"/>
    <mergeCell ref="H1446:J1446"/>
    <mergeCell ref="D1447:E1447"/>
    <mergeCell ref="F1447:G1447"/>
    <mergeCell ref="H1447:J1447"/>
    <mergeCell ref="D1448:E1448"/>
    <mergeCell ref="F1448:G1448"/>
    <mergeCell ref="H1448:J1448"/>
    <mergeCell ref="D1437:E1437"/>
    <mergeCell ref="F1437:G1437"/>
    <mergeCell ref="H1437:J1437"/>
    <mergeCell ref="D1438:E1438"/>
    <mergeCell ref="F1438:G1438"/>
    <mergeCell ref="H1438:J1438"/>
    <mergeCell ref="D1439:E1439"/>
    <mergeCell ref="F1439:G1439"/>
    <mergeCell ref="H1439:J1439"/>
    <mergeCell ref="D1440:E1440"/>
    <mergeCell ref="F1440:G1440"/>
    <mergeCell ref="H1440:J1440"/>
    <mergeCell ref="D1441:E1441"/>
    <mergeCell ref="F1441:G1441"/>
    <mergeCell ref="H1441:J1441"/>
    <mergeCell ref="D1442:E1442"/>
    <mergeCell ref="F1442:G1442"/>
    <mergeCell ref="H1442:J1442"/>
    <mergeCell ref="D1455:E1455"/>
    <mergeCell ref="F1455:G1455"/>
    <mergeCell ref="H1455:J1455"/>
    <mergeCell ref="D1456:E1456"/>
    <mergeCell ref="F1456:G1456"/>
    <mergeCell ref="H1456:J1456"/>
    <mergeCell ref="D1457:E1457"/>
    <mergeCell ref="F1457:G1457"/>
    <mergeCell ref="H1457:J1457"/>
    <mergeCell ref="D1458:E1458"/>
    <mergeCell ref="F1458:G1458"/>
    <mergeCell ref="H1458:J1458"/>
    <mergeCell ref="D1459:E1459"/>
    <mergeCell ref="F1459:G1459"/>
    <mergeCell ref="H1459:J1459"/>
    <mergeCell ref="D1460:E1460"/>
    <mergeCell ref="F1460:G1460"/>
    <mergeCell ref="H1460:J1460"/>
    <mergeCell ref="D1449:E1449"/>
    <mergeCell ref="F1449:G1449"/>
    <mergeCell ref="H1449:J1449"/>
    <mergeCell ref="D1450:E1450"/>
    <mergeCell ref="F1450:G1450"/>
    <mergeCell ref="H1450:J1450"/>
    <mergeCell ref="D1451:E1451"/>
    <mergeCell ref="F1451:G1451"/>
    <mergeCell ref="H1451:J1451"/>
    <mergeCell ref="D1452:E1452"/>
    <mergeCell ref="F1452:G1452"/>
    <mergeCell ref="H1452:J1452"/>
    <mergeCell ref="D1453:E1453"/>
    <mergeCell ref="F1453:G1453"/>
    <mergeCell ref="H1453:J1453"/>
    <mergeCell ref="D1454:E1454"/>
    <mergeCell ref="F1454:G1454"/>
    <mergeCell ref="H1454:J1454"/>
    <mergeCell ref="D1467:E1467"/>
    <mergeCell ref="F1467:G1467"/>
    <mergeCell ref="H1467:J1467"/>
    <mergeCell ref="D1468:E1468"/>
    <mergeCell ref="F1468:G1468"/>
    <mergeCell ref="H1468:J1468"/>
    <mergeCell ref="D1469:E1469"/>
    <mergeCell ref="F1469:G1469"/>
    <mergeCell ref="H1469:J1469"/>
    <mergeCell ref="D1470:E1470"/>
    <mergeCell ref="F1470:G1470"/>
    <mergeCell ref="H1470:J1470"/>
    <mergeCell ref="D1471:E1471"/>
    <mergeCell ref="F1471:G1471"/>
    <mergeCell ref="H1471:J1471"/>
    <mergeCell ref="D1472:E1472"/>
    <mergeCell ref="F1472:G1472"/>
    <mergeCell ref="H1472:J1472"/>
    <mergeCell ref="D1461:E1461"/>
    <mergeCell ref="F1461:G1461"/>
    <mergeCell ref="H1461:J1461"/>
    <mergeCell ref="D1462:E1462"/>
    <mergeCell ref="F1462:G1462"/>
    <mergeCell ref="H1462:J1462"/>
    <mergeCell ref="D1463:E1463"/>
    <mergeCell ref="F1463:G1463"/>
    <mergeCell ref="H1463:J1463"/>
    <mergeCell ref="D1464:E1464"/>
    <mergeCell ref="F1464:G1464"/>
    <mergeCell ref="H1464:J1464"/>
    <mergeCell ref="D1465:E1465"/>
    <mergeCell ref="F1465:G1465"/>
    <mergeCell ref="H1465:J1465"/>
    <mergeCell ref="D1466:E1466"/>
    <mergeCell ref="F1466:G1466"/>
    <mergeCell ref="H1466:J1466"/>
    <mergeCell ref="D1479:E1479"/>
    <mergeCell ref="F1479:G1479"/>
    <mergeCell ref="H1479:J1479"/>
    <mergeCell ref="D1480:E1480"/>
    <mergeCell ref="F1480:G1480"/>
    <mergeCell ref="H1480:J1480"/>
    <mergeCell ref="D1481:E1481"/>
    <mergeCell ref="F1481:G1481"/>
    <mergeCell ref="H1481:J1481"/>
    <mergeCell ref="D1482:E1482"/>
    <mergeCell ref="F1482:G1482"/>
    <mergeCell ref="H1482:J1482"/>
    <mergeCell ref="D1483:E1483"/>
    <mergeCell ref="F1483:G1483"/>
    <mergeCell ref="H1483:J1483"/>
    <mergeCell ref="D1484:E1484"/>
    <mergeCell ref="F1484:G1484"/>
    <mergeCell ref="H1484:J1484"/>
    <mergeCell ref="D1473:E1473"/>
    <mergeCell ref="F1473:G1473"/>
    <mergeCell ref="H1473:J1473"/>
    <mergeCell ref="D1474:E1474"/>
    <mergeCell ref="F1474:G1474"/>
    <mergeCell ref="H1474:J1474"/>
    <mergeCell ref="D1475:E1475"/>
    <mergeCell ref="F1475:G1475"/>
    <mergeCell ref="H1475:J1475"/>
    <mergeCell ref="D1476:E1476"/>
    <mergeCell ref="F1476:G1476"/>
    <mergeCell ref="H1476:J1476"/>
    <mergeCell ref="D1477:E1477"/>
    <mergeCell ref="F1477:G1477"/>
    <mergeCell ref="H1477:J1477"/>
    <mergeCell ref="D1478:E1478"/>
    <mergeCell ref="F1478:G1478"/>
    <mergeCell ref="H1478:J1478"/>
    <mergeCell ref="D1491:E1491"/>
    <mergeCell ref="F1491:G1491"/>
    <mergeCell ref="H1491:J1491"/>
    <mergeCell ref="D1492:E1492"/>
    <mergeCell ref="F1492:G1492"/>
    <mergeCell ref="H1492:J1492"/>
    <mergeCell ref="D1493:E1493"/>
    <mergeCell ref="F1493:G1493"/>
    <mergeCell ref="H1493:J1493"/>
    <mergeCell ref="D1494:E1494"/>
    <mergeCell ref="F1494:G1494"/>
    <mergeCell ref="H1494:J1494"/>
    <mergeCell ref="D1495:E1495"/>
    <mergeCell ref="F1495:G1495"/>
    <mergeCell ref="H1495:J1495"/>
    <mergeCell ref="D1496:E1496"/>
    <mergeCell ref="F1496:G1496"/>
    <mergeCell ref="H1496:J1496"/>
    <mergeCell ref="D1485:E1485"/>
    <mergeCell ref="F1485:G1485"/>
    <mergeCell ref="H1485:J1485"/>
    <mergeCell ref="D1486:E1486"/>
    <mergeCell ref="F1486:G1486"/>
    <mergeCell ref="H1486:J1486"/>
    <mergeCell ref="D1487:E1487"/>
    <mergeCell ref="F1487:G1487"/>
    <mergeCell ref="H1487:J1487"/>
    <mergeCell ref="D1488:E1488"/>
    <mergeCell ref="F1488:G1488"/>
    <mergeCell ref="H1488:J1488"/>
    <mergeCell ref="D1489:E1489"/>
    <mergeCell ref="F1489:G1489"/>
    <mergeCell ref="H1489:J1489"/>
    <mergeCell ref="D1490:E1490"/>
    <mergeCell ref="F1490:G1490"/>
    <mergeCell ref="H1490:J1490"/>
    <mergeCell ref="D1503:E1503"/>
    <mergeCell ref="F1503:G1503"/>
    <mergeCell ref="H1503:J1503"/>
    <mergeCell ref="D1504:E1504"/>
    <mergeCell ref="F1504:G1504"/>
    <mergeCell ref="H1504:J1504"/>
    <mergeCell ref="D1505:E1505"/>
    <mergeCell ref="F1505:G1505"/>
    <mergeCell ref="H1505:J1505"/>
    <mergeCell ref="D1506:E1506"/>
    <mergeCell ref="F1506:G1506"/>
    <mergeCell ref="H1506:J1506"/>
    <mergeCell ref="D1507:E1507"/>
    <mergeCell ref="F1507:G1507"/>
    <mergeCell ref="H1507:J1507"/>
    <mergeCell ref="D1508:E1508"/>
    <mergeCell ref="F1508:G1508"/>
    <mergeCell ref="H1508:J1508"/>
    <mergeCell ref="D1497:E1497"/>
    <mergeCell ref="F1497:G1497"/>
    <mergeCell ref="H1497:J1497"/>
    <mergeCell ref="D1498:E1498"/>
    <mergeCell ref="F1498:G1498"/>
    <mergeCell ref="H1498:J1498"/>
    <mergeCell ref="D1499:E1499"/>
    <mergeCell ref="F1499:G1499"/>
    <mergeCell ref="H1499:J1499"/>
    <mergeCell ref="D1500:E1500"/>
    <mergeCell ref="F1500:G1500"/>
    <mergeCell ref="H1500:J1500"/>
    <mergeCell ref="D1501:E1501"/>
    <mergeCell ref="F1501:G1501"/>
    <mergeCell ref="H1501:J1501"/>
    <mergeCell ref="D1502:E1502"/>
    <mergeCell ref="F1502:G1502"/>
    <mergeCell ref="H1502:J1502"/>
    <mergeCell ref="D1515:E1515"/>
    <mergeCell ref="F1515:G1515"/>
    <mergeCell ref="H1515:J1515"/>
    <mergeCell ref="D1516:E1516"/>
    <mergeCell ref="F1516:G1516"/>
    <mergeCell ref="H1516:J1516"/>
    <mergeCell ref="D1517:E1517"/>
    <mergeCell ref="F1517:G1517"/>
    <mergeCell ref="H1517:J1517"/>
    <mergeCell ref="D1518:E1518"/>
    <mergeCell ref="F1518:G1518"/>
    <mergeCell ref="H1518:J1518"/>
    <mergeCell ref="D1519:E1519"/>
    <mergeCell ref="F1519:G1519"/>
    <mergeCell ref="H1519:J1519"/>
    <mergeCell ref="D1520:E1520"/>
    <mergeCell ref="F1520:G1520"/>
    <mergeCell ref="H1520:J1520"/>
    <mergeCell ref="D1509:E1509"/>
    <mergeCell ref="F1509:G1509"/>
    <mergeCell ref="H1509:J1509"/>
    <mergeCell ref="D1510:E1510"/>
    <mergeCell ref="F1510:G1510"/>
    <mergeCell ref="H1510:J1510"/>
    <mergeCell ref="D1511:E1511"/>
    <mergeCell ref="F1511:G1511"/>
    <mergeCell ref="H1511:J1511"/>
    <mergeCell ref="D1512:E1512"/>
    <mergeCell ref="F1512:G1512"/>
    <mergeCell ref="H1512:J1512"/>
    <mergeCell ref="D1513:E1513"/>
    <mergeCell ref="F1513:G1513"/>
    <mergeCell ref="H1513:J1513"/>
    <mergeCell ref="D1514:E1514"/>
    <mergeCell ref="F1514:G1514"/>
    <mergeCell ref="H1514:J1514"/>
    <mergeCell ref="D1527:E1527"/>
    <mergeCell ref="F1527:G1527"/>
    <mergeCell ref="H1527:J1527"/>
    <mergeCell ref="D1528:E1528"/>
    <mergeCell ref="F1528:G1528"/>
    <mergeCell ref="H1528:J1528"/>
    <mergeCell ref="D1529:E1529"/>
    <mergeCell ref="F1529:G1529"/>
    <mergeCell ref="H1529:J1529"/>
    <mergeCell ref="D1530:E1530"/>
    <mergeCell ref="F1530:G1530"/>
    <mergeCell ref="H1530:J1530"/>
    <mergeCell ref="D1531:E1531"/>
    <mergeCell ref="F1531:G1531"/>
    <mergeCell ref="H1531:J1531"/>
    <mergeCell ref="D1532:E1532"/>
    <mergeCell ref="F1532:G1532"/>
    <mergeCell ref="H1532:J1532"/>
    <mergeCell ref="D1521:E1521"/>
    <mergeCell ref="F1521:G1521"/>
    <mergeCell ref="H1521:J1521"/>
    <mergeCell ref="D1522:E1522"/>
    <mergeCell ref="F1522:G1522"/>
    <mergeCell ref="H1522:J1522"/>
    <mergeCell ref="D1523:E1523"/>
    <mergeCell ref="F1523:G1523"/>
    <mergeCell ref="H1523:J1523"/>
    <mergeCell ref="D1524:E1524"/>
    <mergeCell ref="F1524:G1524"/>
    <mergeCell ref="H1524:J1524"/>
    <mergeCell ref="D1525:E1525"/>
    <mergeCell ref="F1525:G1525"/>
    <mergeCell ref="H1525:J1525"/>
    <mergeCell ref="D1526:E1526"/>
    <mergeCell ref="F1526:G1526"/>
    <mergeCell ref="H1526:J1526"/>
    <mergeCell ref="D1539:E1539"/>
    <mergeCell ref="F1539:G1539"/>
    <mergeCell ref="H1539:J1539"/>
    <mergeCell ref="D1540:E1540"/>
    <mergeCell ref="F1540:G1540"/>
    <mergeCell ref="H1540:J1540"/>
    <mergeCell ref="D1541:E1541"/>
    <mergeCell ref="F1541:G1541"/>
    <mergeCell ref="H1541:J1541"/>
    <mergeCell ref="D1542:E1542"/>
    <mergeCell ref="F1542:G1542"/>
    <mergeCell ref="H1542:J1542"/>
    <mergeCell ref="D1543:E1543"/>
    <mergeCell ref="F1543:G1543"/>
    <mergeCell ref="H1543:J1543"/>
    <mergeCell ref="D1544:E1544"/>
    <mergeCell ref="F1544:G1544"/>
    <mergeCell ref="H1544:J1544"/>
    <mergeCell ref="D1533:E1533"/>
    <mergeCell ref="F1533:G1533"/>
    <mergeCell ref="H1533:J1533"/>
    <mergeCell ref="D1534:E1534"/>
    <mergeCell ref="F1534:G1534"/>
    <mergeCell ref="H1534:J1534"/>
    <mergeCell ref="D1535:E1535"/>
    <mergeCell ref="F1535:G1535"/>
    <mergeCell ref="H1535:J1535"/>
    <mergeCell ref="D1536:E1536"/>
    <mergeCell ref="F1536:G1536"/>
    <mergeCell ref="H1536:J1536"/>
    <mergeCell ref="D1537:E1537"/>
    <mergeCell ref="F1537:G1537"/>
    <mergeCell ref="H1537:J1537"/>
    <mergeCell ref="D1538:E1538"/>
    <mergeCell ref="F1538:G1538"/>
    <mergeCell ref="H1538:J1538"/>
    <mergeCell ref="D1551:E1551"/>
    <mergeCell ref="F1551:G1551"/>
    <mergeCell ref="H1551:J1551"/>
    <mergeCell ref="D1552:E1552"/>
    <mergeCell ref="F1552:G1552"/>
    <mergeCell ref="H1552:J1552"/>
    <mergeCell ref="D1553:E1553"/>
    <mergeCell ref="F1553:G1553"/>
    <mergeCell ref="H1553:J1553"/>
    <mergeCell ref="D1554:E1554"/>
    <mergeCell ref="F1554:G1554"/>
    <mergeCell ref="H1554:J1554"/>
    <mergeCell ref="D1555:E1555"/>
    <mergeCell ref="F1555:G1555"/>
    <mergeCell ref="H1555:J1555"/>
    <mergeCell ref="D1556:E1556"/>
    <mergeCell ref="F1556:G1556"/>
    <mergeCell ref="H1556:J1556"/>
    <mergeCell ref="D1545:E1545"/>
    <mergeCell ref="F1545:G1545"/>
    <mergeCell ref="H1545:J1545"/>
    <mergeCell ref="D1546:E1546"/>
    <mergeCell ref="F1546:G1546"/>
    <mergeCell ref="H1546:J1546"/>
    <mergeCell ref="D1547:E1547"/>
    <mergeCell ref="F1547:G1547"/>
    <mergeCell ref="H1547:J1547"/>
    <mergeCell ref="D1548:E1548"/>
    <mergeCell ref="F1548:G1548"/>
    <mergeCell ref="H1548:J1548"/>
    <mergeCell ref="D1549:E1549"/>
    <mergeCell ref="F1549:G1549"/>
    <mergeCell ref="H1549:J1549"/>
    <mergeCell ref="D1550:E1550"/>
    <mergeCell ref="F1550:G1550"/>
    <mergeCell ref="H1550:J1550"/>
    <mergeCell ref="D1563:E1563"/>
    <mergeCell ref="F1563:G1563"/>
    <mergeCell ref="H1563:J1563"/>
    <mergeCell ref="D1564:E1564"/>
    <mergeCell ref="F1564:G1564"/>
    <mergeCell ref="H1564:J1564"/>
    <mergeCell ref="D1565:E1565"/>
    <mergeCell ref="F1565:G1565"/>
    <mergeCell ref="H1565:J1565"/>
    <mergeCell ref="D1566:E1566"/>
    <mergeCell ref="F1566:G1566"/>
    <mergeCell ref="H1566:J1566"/>
    <mergeCell ref="D1567:E1567"/>
    <mergeCell ref="F1567:G1567"/>
    <mergeCell ref="H1567:J1567"/>
    <mergeCell ref="D1568:E1568"/>
    <mergeCell ref="F1568:G1568"/>
    <mergeCell ref="H1568:J1568"/>
    <mergeCell ref="D1557:E1557"/>
    <mergeCell ref="F1557:G1557"/>
    <mergeCell ref="H1557:J1557"/>
    <mergeCell ref="D1558:E1558"/>
    <mergeCell ref="F1558:G1558"/>
    <mergeCell ref="H1558:J1558"/>
    <mergeCell ref="D1559:E1559"/>
    <mergeCell ref="F1559:G1559"/>
    <mergeCell ref="H1559:J1559"/>
    <mergeCell ref="D1560:E1560"/>
    <mergeCell ref="F1560:G1560"/>
    <mergeCell ref="H1560:J1560"/>
    <mergeCell ref="D1561:E1561"/>
    <mergeCell ref="F1561:G1561"/>
    <mergeCell ref="H1561:J1561"/>
    <mergeCell ref="D1562:E1562"/>
    <mergeCell ref="F1562:G1562"/>
    <mergeCell ref="H1562:J1562"/>
    <mergeCell ref="D1575:E1575"/>
    <mergeCell ref="F1575:G1575"/>
    <mergeCell ref="H1575:J1575"/>
    <mergeCell ref="D1576:E1576"/>
    <mergeCell ref="F1576:G1576"/>
    <mergeCell ref="H1576:J1576"/>
    <mergeCell ref="D1577:E1577"/>
    <mergeCell ref="F1577:G1577"/>
    <mergeCell ref="H1577:J1577"/>
    <mergeCell ref="D1578:E1578"/>
    <mergeCell ref="F1578:G1578"/>
    <mergeCell ref="H1578:J1578"/>
    <mergeCell ref="D1579:E1579"/>
    <mergeCell ref="F1579:G1579"/>
    <mergeCell ref="H1579:J1579"/>
    <mergeCell ref="D1580:E1580"/>
    <mergeCell ref="F1580:G1580"/>
    <mergeCell ref="H1580:J1580"/>
    <mergeCell ref="D1569:E1569"/>
    <mergeCell ref="F1569:G1569"/>
    <mergeCell ref="H1569:J1569"/>
    <mergeCell ref="D1570:E1570"/>
    <mergeCell ref="F1570:G1570"/>
    <mergeCell ref="H1570:J1570"/>
    <mergeCell ref="D1571:E1571"/>
    <mergeCell ref="F1571:G1571"/>
    <mergeCell ref="H1571:J1571"/>
    <mergeCell ref="D1572:E1572"/>
    <mergeCell ref="F1572:G1572"/>
    <mergeCell ref="H1572:J1572"/>
    <mergeCell ref="D1573:E1573"/>
    <mergeCell ref="F1573:G1573"/>
    <mergeCell ref="H1573:J1573"/>
    <mergeCell ref="D1574:E1574"/>
    <mergeCell ref="F1574:G1574"/>
    <mergeCell ref="H1574:J1574"/>
    <mergeCell ref="D1587:E1587"/>
    <mergeCell ref="F1587:G1587"/>
    <mergeCell ref="H1587:J1587"/>
    <mergeCell ref="D1588:E1588"/>
    <mergeCell ref="F1588:G1588"/>
    <mergeCell ref="H1588:J1588"/>
    <mergeCell ref="D1589:E1589"/>
    <mergeCell ref="F1589:G1589"/>
    <mergeCell ref="H1589:J1589"/>
    <mergeCell ref="D1590:E1590"/>
    <mergeCell ref="F1590:G1590"/>
    <mergeCell ref="H1590:J1590"/>
    <mergeCell ref="D1591:E1591"/>
    <mergeCell ref="F1591:G1591"/>
    <mergeCell ref="H1591:J1591"/>
    <mergeCell ref="D1592:E1592"/>
    <mergeCell ref="F1592:G1592"/>
    <mergeCell ref="H1592:J1592"/>
    <mergeCell ref="D1581:E1581"/>
    <mergeCell ref="F1581:G1581"/>
    <mergeCell ref="H1581:J1581"/>
    <mergeCell ref="D1582:E1582"/>
    <mergeCell ref="F1582:G1582"/>
    <mergeCell ref="H1582:J1582"/>
    <mergeCell ref="D1583:E1583"/>
    <mergeCell ref="F1583:G1583"/>
    <mergeCell ref="H1583:J1583"/>
    <mergeCell ref="D1584:E1584"/>
    <mergeCell ref="F1584:G1584"/>
    <mergeCell ref="H1584:J1584"/>
    <mergeCell ref="D1585:E1585"/>
    <mergeCell ref="F1585:G1585"/>
    <mergeCell ref="H1585:J1585"/>
    <mergeCell ref="D1586:E1586"/>
    <mergeCell ref="F1586:G1586"/>
    <mergeCell ref="H1586:J1586"/>
    <mergeCell ref="D1599:E1599"/>
    <mergeCell ref="F1599:G1599"/>
    <mergeCell ref="H1599:J1599"/>
    <mergeCell ref="D1600:E1600"/>
    <mergeCell ref="F1600:G1600"/>
    <mergeCell ref="H1600:J1600"/>
    <mergeCell ref="D1601:E1601"/>
    <mergeCell ref="F1601:G1601"/>
    <mergeCell ref="H1601:J1601"/>
    <mergeCell ref="D1602:E1602"/>
    <mergeCell ref="F1602:G1602"/>
    <mergeCell ref="H1602:J1602"/>
    <mergeCell ref="D1603:E1603"/>
    <mergeCell ref="F1603:G1603"/>
    <mergeCell ref="H1603:J1603"/>
    <mergeCell ref="D1604:E1604"/>
    <mergeCell ref="F1604:G1604"/>
    <mergeCell ref="H1604:J1604"/>
    <mergeCell ref="D1593:E1593"/>
    <mergeCell ref="F1593:G1593"/>
    <mergeCell ref="H1593:J1593"/>
    <mergeCell ref="D1594:E1594"/>
    <mergeCell ref="F1594:G1594"/>
    <mergeCell ref="H1594:J1594"/>
    <mergeCell ref="D1595:E1595"/>
    <mergeCell ref="F1595:G1595"/>
    <mergeCell ref="H1595:J1595"/>
    <mergeCell ref="D1596:E1596"/>
    <mergeCell ref="F1596:G1596"/>
    <mergeCell ref="H1596:J1596"/>
    <mergeCell ref="D1597:E1597"/>
    <mergeCell ref="F1597:G1597"/>
    <mergeCell ref="H1597:J1597"/>
    <mergeCell ref="D1598:E1598"/>
    <mergeCell ref="F1598:G1598"/>
    <mergeCell ref="H1598:J1598"/>
    <mergeCell ref="D1611:E1611"/>
    <mergeCell ref="F1611:G1611"/>
    <mergeCell ref="H1611:J1611"/>
    <mergeCell ref="D1612:E1612"/>
    <mergeCell ref="F1612:G1612"/>
    <mergeCell ref="H1612:J1612"/>
    <mergeCell ref="D1613:E1613"/>
    <mergeCell ref="F1613:G1613"/>
    <mergeCell ref="H1613:J1613"/>
    <mergeCell ref="D1614:E1614"/>
    <mergeCell ref="F1614:G1614"/>
    <mergeCell ref="H1614:J1614"/>
    <mergeCell ref="D1615:E1615"/>
    <mergeCell ref="F1615:G1615"/>
    <mergeCell ref="H1615:J1615"/>
    <mergeCell ref="D1616:E1616"/>
    <mergeCell ref="F1616:G1616"/>
    <mergeCell ref="H1616:J1616"/>
    <mergeCell ref="D1605:E1605"/>
    <mergeCell ref="F1605:G1605"/>
    <mergeCell ref="H1605:J1605"/>
    <mergeCell ref="D1606:E1606"/>
    <mergeCell ref="F1606:G1606"/>
    <mergeCell ref="H1606:J1606"/>
    <mergeCell ref="D1607:E1607"/>
    <mergeCell ref="F1607:G1607"/>
    <mergeCell ref="H1607:J1607"/>
    <mergeCell ref="D1608:E1608"/>
    <mergeCell ref="F1608:G1608"/>
    <mergeCell ref="H1608:J1608"/>
    <mergeCell ref="D1609:E1609"/>
    <mergeCell ref="F1609:G1609"/>
    <mergeCell ref="H1609:J1609"/>
    <mergeCell ref="D1610:E1610"/>
    <mergeCell ref="F1610:G1610"/>
    <mergeCell ref="H1610:J1610"/>
    <mergeCell ref="D1623:E1623"/>
    <mergeCell ref="F1623:G1623"/>
    <mergeCell ref="H1623:J1623"/>
    <mergeCell ref="D1624:E1624"/>
    <mergeCell ref="F1624:G1624"/>
    <mergeCell ref="H1624:J1624"/>
    <mergeCell ref="D1625:E1625"/>
    <mergeCell ref="F1625:G1625"/>
    <mergeCell ref="H1625:J1625"/>
    <mergeCell ref="D1626:E1626"/>
    <mergeCell ref="F1626:G1626"/>
    <mergeCell ref="H1626:J1626"/>
    <mergeCell ref="D1627:E1627"/>
    <mergeCell ref="F1627:G1627"/>
    <mergeCell ref="H1627:J1627"/>
    <mergeCell ref="D1628:E1628"/>
    <mergeCell ref="F1628:G1628"/>
    <mergeCell ref="H1628:J1628"/>
    <mergeCell ref="D1617:E1617"/>
    <mergeCell ref="F1617:G1617"/>
    <mergeCell ref="H1617:J1617"/>
    <mergeCell ref="D1618:E1618"/>
    <mergeCell ref="F1618:G1618"/>
    <mergeCell ref="H1618:J1618"/>
    <mergeCell ref="D1619:E1619"/>
    <mergeCell ref="F1619:G1619"/>
    <mergeCell ref="H1619:J1619"/>
    <mergeCell ref="D1620:E1620"/>
    <mergeCell ref="F1620:G1620"/>
    <mergeCell ref="H1620:J1620"/>
    <mergeCell ref="D1621:E1621"/>
    <mergeCell ref="F1621:G1621"/>
    <mergeCell ref="H1621:J1621"/>
    <mergeCell ref="D1622:E1622"/>
    <mergeCell ref="F1622:G1622"/>
    <mergeCell ref="H1622:J1622"/>
    <mergeCell ref="D1635:E1635"/>
    <mergeCell ref="F1635:G1635"/>
    <mergeCell ref="H1635:J1635"/>
    <mergeCell ref="D1636:E1636"/>
    <mergeCell ref="F1636:G1636"/>
    <mergeCell ref="H1636:J1636"/>
    <mergeCell ref="D1637:E1637"/>
    <mergeCell ref="F1637:G1637"/>
    <mergeCell ref="H1637:J1637"/>
    <mergeCell ref="D1638:E1638"/>
    <mergeCell ref="F1638:G1638"/>
    <mergeCell ref="H1638:J1638"/>
    <mergeCell ref="D1639:E1639"/>
    <mergeCell ref="F1639:G1639"/>
    <mergeCell ref="H1639:J1639"/>
    <mergeCell ref="D1640:E1640"/>
    <mergeCell ref="F1640:G1640"/>
    <mergeCell ref="H1640:J1640"/>
    <mergeCell ref="D1629:E1629"/>
    <mergeCell ref="F1629:G1629"/>
    <mergeCell ref="H1629:J1629"/>
    <mergeCell ref="D1630:E1630"/>
    <mergeCell ref="F1630:G1630"/>
    <mergeCell ref="H1630:J1630"/>
    <mergeCell ref="D1631:E1631"/>
    <mergeCell ref="F1631:G1631"/>
    <mergeCell ref="H1631:J1631"/>
    <mergeCell ref="D1632:E1632"/>
    <mergeCell ref="F1632:G1632"/>
    <mergeCell ref="H1632:J1632"/>
    <mergeCell ref="D1633:E1633"/>
    <mergeCell ref="F1633:G1633"/>
    <mergeCell ref="H1633:J1633"/>
    <mergeCell ref="D1634:E1634"/>
    <mergeCell ref="F1634:G1634"/>
    <mergeCell ref="H1634:J1634"/>
    <mergeCell ref="D1647:E1647"/>
    <mergeCell ref="F1647:G1647"/>
    <mergeCell ref="H1647:J1647"/>
    <mergeCell ref="D1648:E1648"/>
    <mergeCell ref="F1648:G1648"/>
    <mergeCell ref="H1648:J1648"/>
    <mergeCell ref="D1649:E1649"/>
    <mergeCell ref="F1649:G1649"/>
    <mergeCell ref="H1649:J1649"/>
    <mergeCell ref="D1650:E1650"/>
    <mergeCell ref="F1650:G1650"/>
    <mergeCell ref="H1650:J1650"/>
    <mergeCell ref="D1651:E1651"/>
    <mergeCell ref="F1651:G1651"/>
    <mergeCell ref="H1651:J1651"/>
    <mergeCell ref="D1652:E1652"/>
    <mergeCell ref="F1652:G1652"/>
    <mergeCell ref="H1652:J1652"/>
    <mergeCell ref="D1641:E1641"/>
    <mergeCell ref="F1641:G1641"/>
    <mergeCell ref="H1641:J1641"/>
    <mergeCell ref="D1642:E1642"/>
    <mergeCell ref="F1642:G1642"/>
    <mergeCell ref="H1642:J1642"/>
    <mergeCell ref="D1643:E1643"/>
    <mergeCell ref="F1643:G1643"/>
    <mergeCell ref="H1643:J1643"/>
    <mergeCell ref="D1644:E1644"/>
    <mergeCell ref="F1644:G1644"/>
    <mergeCell ref="H1644:J1644"/>
    <mergeCell ref="D1645:E1645"/>
    <mergeCell ref="F1645:G1645"/>
    <mergeCell ref="H1645:J1645"/>
    <mergeCell ref="D1646:E1646"/>
    <mergeCell ref="F1646:G1646"/>
    <mergeCell ref="H1646:J1646"/>
    <mergeCell ref="D1659:E1659"/>
    <mergeCell ref="F1659:G1659"/>
    <mergeCell ref="H1659:J1659"/>
    <mergeCell ref="D1660:E1660"/>
    <mergeCell ref="F1660:G1660"/>
    <mergeCell ref="H1660:J1660"/>
    <mergeCell ref="D1661:E1661"/>
    <mergeCell ref="F1661:G1661"/>
    <mergeCell ref="H1661:J1661"/>
    <mergeCell ref="D1662:E1662"/>
    <mergeCell ref="F1662:G1662"/>
    <mergeCell ref="H1662:J1662"/>
    <mergeCell ref="D1663:E1663"/>
    <mergeCell ref="F1663:G1663"/>
    <mergeCell ref="H1663:J1663"/>
    <mergeCell ref="D1664:E1664"/>
    <mergeCell ref="F1664:G1664"/>
    <mergeCell ref="H1664:J1664"/>
    <mergeCell ref="D1653:E1653"/>
    <mergeCell ref="F1653:G1653"/>
    <mergeCell ref="H1653:J1653"/>
    <mergeCell ref="D1654:E1654"/>
    <mergeCell ref="F1654:G1654"/>
    <mergeCell ref="H1654:J1654"/>
    <mergeCell ref="D1655:E1655"/>
    <mergeCell ref="F1655:G1655"/>
    <mergeCell ref="H1655:J1655"/>
    <mergeCell ref="D1656:E1656"/>
    <mergeCell ref="F1656:G1656"/>
    <mergeCell ref="H1656:J1656"/>
    <mergeCell ref="D1657:E1657"/>
    <mergeCell ref="F1657:G1657"/>
    <mergeCell ref="H1657:J1657"/>
    <mergeCell ref="D1658:E1658"/>
    <mergeCell ref="F1658:G1658"/>
    <mergeCell ref="H1658:J1658"/>
    <mergeCell ref="D1671:E1671"/>
    <mergeCell ref="F1671:G1671"/>
    <mergeCell ref="H1671:J1671"/>
    <mergeCell ref="D1672:E1672"/>
    <mergeCell ref="F1672:G1672"/>
    <mergeCell ref="H1672:J1672"/>
    <mergeCell ref="D1673:E1673"/>
    <mergeCell ref="F1673:G1673"/>
    <mergeCell ref="H1673:J1673"/>
    <mergeCell ref="D1674:E1674"/>
    <mergeCell ref="F1674:G1674"/>
    <mergeCell ref="H1674:J1674"/>
    <mergeCell ref="D1675:E1675"/>
    <mergeCell ref="F1675:G1675"/>
    <mergeCell ref="H1675:J1675"/>
    <mergeCell ref="D1676:E1676"/>
    <mergeCell ref="F1676:G1676"/>
    <mergeCell ref="H1676:J1676"/>
    <mergeCell ref="D1665:E1665"/>
    <mergeCell ref="F1665:G1665"/>
    <mergeCell ref="H1665:J1665"/>
    <mergeCell ref="D1666:E1666"/>
    <mergeCell ref="F1666:G1666"/>
    <mergeCell ref="H1666:J1666"/>
    <mergeCell ref="D1667:E1667"/>
    <mergeCell ref="F1667:G1667"/>
    <mergeCell ref="H1667:J1667"/>
    <mergeCell ref="D1668:E1668"/>
    <mergeCell ref="F1668:G1668"/>
    <mergeCell ref="H1668:J1668"/>
    <mergeCell ref="D1669:E1669"/>
    <mergeCell ref="F1669:G1669"/>
    <mergeCell ref="H1669:J1669"/>
    <mergeCell ref="D1670:E1670"/>
    <mergeCell ref="F1670:G1670"/>
    <mergeCell ref="H1670:J1670"/>
    <mergeCell ref="D1683:E1683"/>
    <mergeCell ref="F1683:G1683"/>
    <mergeCell ref="H1683:J1683"/>
    <mergeCell ref="D1684:E1684"/>
    <mergeCell ref="F1684:G1684"/>
    <mergeCell ref="H1684:J1684"/>
    <mergeCell ref="D1685:E1685"/>
    <mergeCell ref="F1685:G1685"/>
    <mergeCell ref="H1685:J1685"/>
    <mergeCell ref="D1686:E1686"/>
    <mergeCell ref="F1686:G1686"/>
    <mergeCell ref="H1686:J1686"/>
    <mergeCell ref="D1687:E1687"/>
    <mergeCell ref="F1687:G1687"/>
    <mergeCell ref="H1687:J1687"/>
    <mergeCell ref="D1688:E1688"/>
    <mergeCell ref="F1688:G1688"/>
    <mergeCell ref="H1688:J1688"/>
    <mergeCell ref="D1677:E1677"/>
    <mergeCell ref="F1677:G1677"/>
    <mergeCell ref="H1677:J1677"/>
    <mergeCell ref="D1678:E1678"/>
    <mergeCell ref="F1678:G1678"/>
    <mergeCell ref="H1678:J1678"/>
    <mergeCell ref="D1679:E1679"/>
    <mergeCell ref="F1679:G1679"/>
    <mergeCell ref="H1679:J1679"/>
    <mergeCell ref="D1680:E1680"/>
    <mergeCell ref="F1680:G1680"/>
    <mergeCell ref="H1680:J1680"/>
    <mergeCell ref="D1681:E1681"/>
    <mergeCell ref="F1681:G1681"/>
    <mergeCell ref="H1681:J1681"/>
    <mergeCell ref="D1682:E1682"/>
    <mergeCell ref="F1682:G1682"/>
    <mergeCell ref="H1682:J1682"/>
    <mergeCell ref="D1695:E1695"/>
    <mergeCell ref="F1695:G1695"/>
    <mergeCell ref="H1695:J1695"/>
    <mergeCell ref="D1696:E1696"/>
    <mergeCell ref="F1696:G1696"/>
    <mergeCell ref="H1696:J1696"/>
    <mergeCell ref="D1697:E1697"/>
    <mergeCell ref="F1697:G1697"/>
    <mergeCell ref="H1697:J1697"/>
    <mergeCell ref="D1698:E1698"/>
    <mergeCell ref="F1698:G1698"/>
    <mergeCell ref="H1698:J1698"/>
    <mergeCell ref="D1699:E1699"/>
    <mergeCell ref="F1699:G1699"/>
    <mergeCell ref="H1699:J1699"/>
    <mergeCell ref="D1700:E1700"/>
    <mergeCell ref="F1700:G1700"/>
    <mergeCell ref="H1700:J1700"/>
    <mergeCell ref="D1689:E1689"/>
    <mergeCell ref="F1689:G1689"/>
    <mergeCell ref="H1689:J1689"/>
    <mergeCell ref="D1690:E1690"/>
    <mergeCell ref="F1690:G1690"/>
    <mergeCell ref="H1690:J1690"/>
    <mergeCell ref="D1691:E1691"/>
    <mergeCell ref="F1691:G1691"/>
    <mergeCell ref="H1691:J1691"/>
    <mergeCell ref="D1692:E1692"/>
    <mergeCell ref="F1692:G1692"/>
    <mergeCell ref="H1692:J1692"/>
    <mergeCell ref="D1693:E1693"/>
    <mergeCell ref="F1693:G1693"/>
    <mergeCell ref="H1693:J1693"/>
    <mergeCell ref="D1694:E1694"/>
    <mergeCell ref="F1694:G1694"/>
    <mergeCell ref="H1694:J1694"/>
    <mergeCell ref="D1707:E1707"/>
    <mergeCell ref="F1707:G1707"/>
    <mergeCell ref="H1707:J1707"/>
    <mergeCell ref="D1708:E1708"/>
    <mergeCell ref="F1708:G1708"/>
    <mergeCell ref="H1708:J1708"/>
    <mergeCell ref="D1709:E1709"/>
    <mergeCell ref="F1709:G1709"/>
    <mergeCell ref="H1709:J1709"/>
    <mergeCell ref="D1710:E1710"/>
    <mergeCell ref="F1710:G1710"/>
    <mergeCell ref="H1710:J1710"/>
    <mergeCell ref="D1711:E1711"/>
    <mergeCell ref="F1711:G1711"/>
    <mergeCell ref="H1711:J1711"/>
    <mergeCell ref="D1712:E1712"/>
    <mergeCell ref="F1712:G1712"/>
    <mergeCell ref="H1712:J1712"/>
    <mergeCell ref="D1701:E1701"/>
    <mergeCell ref="F1701:G1701"/>
    <mergeCell ref="H1701:J1701"/>
    <mergeCell ref="D1702:E1702"/>
    <mergeCell ref="F1702:G1702"/>
    <mergeCell ref="H1702:J1702"/>
    <mergeCell ref="D1703:E1703"/>
    <mergeCell ref="F1703:G1703"/>
    <mergeCell ref="H1703:J1703"/>
    <mergeCell ref="D1704:E1704"/>
    <mergeCell ref="F1704:G1704"/>
    <mergeCell ref="H1704:J1704"/>
    <mergeCell ref="D1705:E1705"/>
    <mergeCell ref="F1705:G1705"/>
    <mergeCell ref="H1705:J1705"/>
    <mergeCell ref="D1706:E1706"/>
    <mergeCell ref="F1706:G1706"/>
    <mergeCell ref="H1706:J1706"/>
    <mergeCell ref="D1719:E1719"/>
    <mergeCell ref="F1719:G1719"/>
    <mergeCell ref="H1719:J1719"/>
    <mergeCell ref="D1720:E1720"/>
    <mergeCell ref="F1720:G1720"/>
    <mergeCell ref="H1720:J1720"/>
    <mergeCell ref="D1721:E1721"/>
    <mergeCell ref="F1721:G1721"/>
    <mergeCell ref="H1721:J1721"/>
    <mergeCell ref="D1722:E1722"/>
    <mergeCell ref="F1722:G1722"/>
    <mergeCell ref="H1722:J1722"/>
    <mergeCell ref="D1723:E1723"/>
    <mergeCell ref="F1723:G1723"/>
    <mergeCell ref="H1723:J1723"/>
    <mergeCell ref="D1724:E1724"/>
    <mergeCell ref="F1724:G1724"/>
    <mergeCell ref="H1724:J1724"/>
    <mergeCell ref="D1713:E1713"/>
    <mergeCell ref="F1713:G1713"/>
    <mergeCell ref="H1713:J1713"/>
    <mergeCell ref="D1714:E1714"/>
    <mergeCell ref="F1714:G1714"/>
    <mergeCell ref="H1714:J1714"/>
    <mergeCell ref="D1715:E1715"/>
    <mergeCell ref="F1715:G1715"/>
    <mergeCell ref="H1715:J1715"/>
    <mergeCell ref="D1716:E1716"/>
    <mergeCell ref="F1716:G1716"/>
    <mergeCell ref="H1716:J1716"/>
    <mergeCell ref="D1717:E1717"/>
    <mergeCell ref="F1717:G1717"/>
    <mergeCell ref="H1717:J1717"/>
    <mergeCell ref="D1718:E1718"/>
    <mergeCell ref="F1718:G1718"/>
    <mergeCell ref="H1718:J1718"/>
    <mergeCell ref="D1731:E1731"/>
    <mergeCell ref="F1731:G1731"/>
    <mergeCell ref="H1731:J1731"/>
    <mergeCell ref="D1732:E1732"/>
    <mergeCell ref="F1732:G1732"/>
    <mergeCell ref="H1732:J1732"/>
    <mergeCell ref="D1733:E1733"/>
    <mergeCell ref="F1733:G1733"/>
    <mergeCell ref="H1733:J1733"/>
    <mergeCell ref="D1734:E1734"/>
    <mergeCell ref="F1734:G1734"/>
    <mergeCell ref="H1734:J1734"/>
    <mergeCell ref="D1735:E1735"/>
    <mergeCell ref="F1735:G1735"/>
    <mergeCell ref="H1735:J1735"/>
    <mergeCell ref="D1736:E1736"/>
    <mergeCell ref="F1736:G1736"/>
    <mergeCell ref="H1736:J1736"/>
    <mergeCell ref="D1725:E1725"/>
    <mergeCell ref="F1725:G1725"/>
    <mergeCell ref="H1725:J1725"/>
    <mergeCell ref="D1726:E1726"/>
    <mergeCell ref="F1726:G1726"/>
    <mergeCell ref="H1726:J1726"/>
    <mergeCell ref="D1727:E1727"/>
    <mergeCell ref="F1727:G1727"/>
    <mergeCell ref="H1727:J1727"/>
    <mergeCell ref="D1728:E1728"/>
    <mergeCell ref="F1728:G1728"/>
    <mergeCell ref="H1728:J1728"/>
    <mergeCell ref="D1729:E1729"/>
    <mergeCell ref="F1729:G1729"/>
    <mergeCell ref="H1729:J1729"/>
    <mergeCell ref="D1730:E1730"/>
    <mergeCell ref="F1730:G1730"/>
    <mergeCell ref="H1730:J1730"/>
    <mergeCell ref="D1743:E1743"/>
    <mergeCell ref="F1743:G1743"/>
    <mergeCell ref="H1743:J1743"/>
    <mergeCell ref="D1744:E1744"/>
    <mergeCell ref="F1744:G1744"/>
    <mergeCell ref="H1744:J1744"/>
    <mergeCell ref="D1745:E1745"/>
    <mergeCell ref="F1745:G1745"/>
    <mergeCell ref="H1745:J1745"/>
    <mergeCell ref="D1746:E1746"/>
    <mergeCell ref="F1746:G1746"/>
    <mergeCell ref="H1746:J1746"/>
    <mergeCell ref="D1747:E1747"/>
    <mergeCell ref="F1747:G1747"/>
    <mergeCell ref="H1747:J1747"/>
    <mergeCell ref="D1748:E1748"/>
    <mergeCell ref="F1748:G1748"/>
    <mergeCell ref="H1748:J1748"/>
    <mergeCell ref="D1737:E1737"/>
    <mergeCell ref="F1737:G1737"/>
    <mergeCell ref="H1737:J1737"/>
    <mergeCell ref="D1738:E1738"/>
    <mergeCell ref="F1738:G1738"/>
    <mergeCell ref="H1738:J1738"/>
    <mergeCell ref="D1739:E1739"/>
    <mergeCell ref="F1739:G1739"/>
    <mergeCell ref="H1739:J1739"/>
    <mergeCell ref="D1740:E1740"/>
    <mergeCell ref="F1740:G1740"/>
    <mergeCell ref="H1740:J1740"/>
    <mergeCell ref="D1741:E1741"/>
    <mergeCell ref="F1741:G1741"/>
    <mergeCell ref="H1741:J1741"/>
    <mergeCell ref="D1742:E1742"/>
    <mergeCell ref="F1742:G1742"/>
    <mergeCell ref="H1742:J1742"/>
    <mergeCell ref="D1755:E1755"/>
    <mergeCell ref="F1755:G1755"/>
    <mergeCell ref="H1755:J1755"/>
    <mergeCell ref="D1756:E1756"/>
    <mergeCell ref="F1756:G1756"/>
    <mergeCell ref="H1756:J1756"/>
    <mergeCell ref="D1757:E1757"/>
    <mergeCell ref="F1757:G1757"/>
    <mergeCell ref="H1757:J1757"/>
    <mergeCell ref="D1758:E1758"/>
    <mergeCell ref="F1758:G1758"/>
    <mergeCell ref="H1758:J1758"/>
    <mergeCell ref="D1759:E1759"/>
    <mergeCell ref="F1759:G1759"/>
    <mergeCell ref="H1759:J1759"/>
    <mergeCell ref="D1760:E1760"/>
    <mergeCell ref="F1760:G1760"/>
    <mergeCell ref="H1760:J1760"/>
    <mergeCell ref="D1749:E1749"/>
    <mergeCell ref="F1749:G1749"/>
    <mergeCell ref="H1749:J1749"/>
    <mergeCell ref="D1750:E1750"/>
    <mergeCell ref="F1750:G1750"/>
    <mergeCell ref="H1750:J1750"/>
    <mergeCell ref="D1751:E1751"/>
    <mergeCell ref="F1751:G1751"/>
    <mergeCell ref="H1751:J1751"/>
    <mergeCell ref="D1752:E1752"/>
    <mergeCell ref="F1752:G1752"/>
    <mergeCell ref="H1752:J1752"/>
    <mergeCell ref="D1753:E1753"/>
    <mergeCell ref="F1753:G1753"/>
    <mergeCell ref="H1753:J1753"/>
    <mergeCell ref="D1754:E1754"/>
    <mergeCell ref="F1754:G1754"/>
    <mergeCell ref="H1754:J1754"/>
    <mergeCell ref="D1767:E1767"/>
    <mergeCell ref="F1767:G1767"/>
    <mergeCell ref="H1767:J1767"/>
    <mergeCell ref="D1768:E1768"/>
    <mergeCell ref="F1768:G1768"/>
    <mergeCell ref="H1768:J1768"/>
    <mergeCell ref="D1769:E1769"/>
    <mergeCell ref="F1769:G1769"/>
    <mergeCell ref="H1769:J1769"/>
    <mergeCell ref="D1770:E1770"/>
    <mergeCell ref="F1770:G1770"/>
    <mergeCell ref="H1770:J1770"/>
    <mergeCell ref="D1771:E1771"/>
    <mergeCell ref="F1771:G1771"/>
    <mergeCell ref="H1771:J1771"/>
    <mergeCell ref="D1772:E1772"/>
    <mergeCell ref="F1772:G1772"/>
    <mergeCell ref="H1772:J1772"/>
    <mergeCell ref="D1761:E1761"/>
    <mergeCell ref="F1761:G1761"/>
    <mergeCell ref="H1761:J1761"/>
    <mergeCell ref="D1762:E1762"/>
    <mergeCell ref="F1762:G1762"/>
    <mergeCell ref="H1762:J1762"/>
    <mergeCell ref="D1763:E1763"/>
    <mergeCell ref="F1763:G1763"/>
    <mergeCell ref="H1763:J1763"/>
    <mergeCell ref="D1764:E1764"/>
    <mergeCell ref="F1764:G1764"/>
    <mergeCell ref="H1764:J1764"/>
    <mergeCell ref="D1765:E1765"/>
    <mergeCell ref="F1765:G1765"/>
    <mergeCell ref="H1765:J1765"/>
    <mergeCell ref="D1766:E1766"/>
    <mergeCell ref="F1766:G1766"/>
    <mergeCell ref="H1766:J1766"/>
    <mergeCell ref="D1779:E1779"/>
    <mergeCell ref="F1779:G1779"/>
    <mergeCell ref="H1779:J1779"/>
    <mergeCell ref="D1780:E1780"/>
    <mergeCell ref="F1780:G1780"/>
    <mergeCell ref="H1780:J1780"/>
    <mergeCell ref="D1781:E1781"/>
    <mergeCell ref="F1781:G1781"/>
    <mergeCell ref="H1781:J1781"/>
    <mergeCell ref="D1782:E1782"/>
    <mergeCell ref="F1782:G1782"/>
    <mergeCell ref="H1782:J1782"/>
    <mergeCell ref="D1783:E1783"/>
    <mergeCell ref="F1783:G1783"/>
    <mergeCell ref="H1783:J1783"/>
    <mergeCell ref="D1784:E1784"/>
    <mergeCell ref="F1784:G1784"/>
    <mergeCell ref="H1784:J1784"/>
    <mergeCell ref="D1773:E1773"/>
    <mergeCell ref="F1773:G1773"/>
    <mergeCell ref="H1773:J1773"/>
    <mergeCell ref="D1774:E1774"/>
    <mergeCell ref="F1774:G1774"/>
    <mergeCell ref="H1774:J1774"/>
    <mergeCell ref="D1775:E1775"/>
    <mergeCell ref="F1775:G1775"/>
    <mergeCell ref="H1775:J1775"/>
    <mergeCell ref="D1776:E1776"/>
    <mergeCell ref="F1776:G1776"/>
    <mergeCell ref="H1776:J1776"/>
    <mergeCell ref="D1777:E1777"/>
    <mergeCell ref="F1777:G1777"/>
    <mergeCell ref="H1777:J1777"/>
    <mergeCell ref="D1778:E1778"/>
    <mergeCell ref="F1778:G1778"/>
    <mergeCell ref="H1778:J1778"/>
    <mergeCell ref="D1791:E1791"/>
    <mergeCell ref="F1791:G1791"/>
    <mergeCell ref="H1791:J1791"/>
    <mergeCell ref="D1792:E1792"/>
    <mergeCell ref="F1792:G1792"/>
    <mergeCell ref="H1792:J1792"/>
    <mergeCell ref="D1793:E1793"/>
    <mergeCell ref="F1793:G1793"/>
    <mergeCell ref="H1793:J1793"/>
    <mergeCell ref="D1794:E1794"/>
    <mergeCell ref="F1794:G1794"/>
    <mergeCell ref="H1794:J1794"/>
    <mergeCell ref="D1795:E1795"/>
    <mergeCell ref="F1795:G1795"/>
    <mergeCell ref="H1795:J1795"/>
    <mergeCell ref="D1796:E1796"/>
    <mergeCell ref="F1796:G1796"/>
    <mergeCell ref="H1796:J1796"/>
    <mergeCell ref="D1785:E1785"/>
    <mergeCell ref="F1785:G1785"/>
    <mergeCell ref="H1785:J1785"/>
    <mergeCell ref="D1786:E1786"/>
    <mergeCell ref="F1786:G1786"/>
    <mergeCell ref="H1786:J1786"/>
    <mergeCell ref="D1787:E1787"/>
    <mergeCell ref="F1787:G1787"/>
    <mergeCell ref="H1787:J1787"/>
    <mergeCell ref="D1788:E1788"/>
    <mergeCell ref="F1788:G1788"/>
    <mergeCell ref="H1788:J1788"/>
    <mergeCell ref="D1789:E1789"/>
    <mergeCell ref="F1789:G1789"/>
    <mergeCell ref="H1789:J1789"/>
    <mergeCell ref="D1790:E1790"/>
    <mergeCell ref="F1790:G1790"/>
    <mergeCell ref="H1790:J1790"/>
    <mergeCell ref="D1803:E1803"/>
    <mergeCell ref="F1803:G1803"/>
    <mergeCell ref="H1803:J1803"/>
    <mergeCell ref="D1804:E1804"/>
    <mergeCell ref="F1804:G1804"/>
    <mergeCell ref="H1804:J1804"/>
    <mergeCell ref="D1805:E1805"/>
    <mergeCell ref="F1805:G1805"/>
    <mergeCell ref="H1805:J1805"/>
    <mergeCell ref="D1806:E1806"/>
    <mergeCell ref="F1806:G1806"/>
    <mergeCell ref="H1806:J1806"/>
    <mergeCell ref="D1807:E1807"/>
    <mergeCell ref="F1807:G1807"/>
    <mergeCell ref="H1807:J1807"/>
    <mergeCell ref="D1808:E1808"/>
    <mergeCell ref="F1808:G1808"/>
    <mergeCell ref="H1808:J1808"/>
    <mergeCell ref="D1797:E1797"/>
    <mergeCell ref="F1797:G1797"/>
    <mergeCell ref="H1797:J1797"/>
    <mergeCell ref="D1798:E1798"/>
    <mergeCell ref="F1798:G1798"/>
    <mergeCell ref="H1798:J1798"/>
    <mergeCell ref="D1799:E1799"/>
    <mergeCell ref="F1799:G1799"/>
    <mergeCell ref="H1799:J1799"/>
    <mergeCell ref="D1800:E1800"/>
    <mergeCell ref="F1800:G1800"/>
    <mergeCell ref="H1800:J1800"/>
    <mergeCell ref="D1801:E1801"/>
    <mergeCell ref="F1801:G1801"/>
    <mergeCell ref="H1801:J1801"/>
    <mergeCell ref="D1802:E1802"/>
    <mergeCell ref="F1802:G1802"/>
    <mergeCell ref="H1802:J1802"/>
    <mergeCell ref="D1815:E1815"/>
    <mergeCell ref="F1815:G1815"/>
    <mergeCell ref="H1815:J1815"/>
    <mergeCell ref="D1816:E1816"/>
    <mergeCell ref="F1816:G1816"/>
    <mergeCell ref="H1816:J1816"/>
    <mergeCell ref="D1817:E1817"/>
    <mergeCell ref="F1817:G1817"/>
    <mergeCell ref="H1817:J1817"/>
    <mergeCell ref="D1818:E1818"/>
    <mergeCell ref="F1818:G1818"/>
    <mergeCell ref="H1818:J1818"/>
    <mergeCell ref="D1819:E1819"/>
    <mergeCell ref="F1819:G1819"/>
    <mergeCell ref="H1819:J1819"/>
    <mergeCell ref="D1820:E1820"/>
    <mergeCell ref="F1820:G1820"/>
    <mergeCell ref="H1820:J1820"/>
    <mergeCell ref="D1809:E1809"/>
    <mergeCell ref="F1809:G1809"/>
    <mergeCell ref="H1809:J1809"/>
    <mergeCell ref="D1810:E1810"/>
    <mergeCell ref="F1810:G1810"/>
    <mergeCell ref="H1810:J1810"/>
    <mergeCell ref="D1811:E1811"/>
    <mergeCell ref="F1811:G1811"/>
    <mergeCell ref="H1811:J1811"/>
    <mergeCell ref="D1812:E1812"/>
    <mergeCell ref="F1812:G1812"/>
    <mergeCell ref="H1812:J1812"/>
    <mergeCell ref="D1813:E1813"/>
    <mergeCell ref="F1813:G1813"/>
    <mergeCell ref="H1813:J1813"/>
    <mergeCell ref="D1814:E1814"/>
    <mergeCell ref="F1814:G1814"/>
    <mergeCell ref="H1814:J1814"/>
    <mergeCell ref="D1827:E1827"/>
    <mergeCell ref="F1827:G1827"/>
    <mergeCell ref="H1827:J1827"/>
    <mergeCell ref="D1828:E1828"/>
    <mergeCell ref="F1828:G1828"/>
    <mergeCell ref="H1828:J1828"/>
    <mergeCell ref="D1829:E1829"/>
    <mergeCell ref="F1829:G1829"/>
    <mergeCell ref="H1829:J1829"/>
    <mergeCell ref="D1830:E1830"/>
    <mergeCell ref="F1830:G1830"/>
    <mergeCell ref="H1830:J1830"/>
    <mergeCell ref="D1831:E1831"/>
    <mergeCell ref="F1831:G1831"/>
    <mergeCell ref="H1831:J1831"/>
    <mergeCell ref="D1832:E1832"/>
    <mergeCell ref="F1832:G1832"/>
    <mergeCell ref="H1832:J1832"/>
    <mergeCell ref="D1821:E1821"/>
    <mergeCell ref="F1821:G1821"/>
    <mergeCell ref="H1821:J1821"/>
    <mergeCell ref="D1822:E1822"/>
    <mergeCell ref="F1822:G1822"/>
    <mergeCell ref="H1822:J1822"/>
    <mergeCell ref="D1823:E1823"/>
    <mergeCell ref="F1823:G1823"/>
    <mergeCell ref="H1823:J1823"/>
    <mergeCell ref="D1824:E1824"/>
    <mergeCell ref="F1824:G1824"/>
    <mergeCell ref="H1824:J1824"/>
    <mergeCell ref="D1825:E1825"/>
    <mergeCell ref="F1825:G1825"/>
    <mergeCell ref="H1825:J1825"/>
    <mergeCell ref="D1826:E1826"/>
    <mergeCell ref="F1826:G1826"/>
    <mergeCell ref="H1826:J1826"/>
    <mergeCell ref="D1839:E1839"/>
    <mergeCell ref="F1839:G1839"/>
    <mergeCell ref="H1839:J1839"/>
    <mergeCell ref="D1840:E1840"/>
    <mergeCell ref="F1840:G1840"/>
    <mergeCell ref="H1840:J1840"/>
    <mergeCell ref="D1841:E1841"/>
    <mergeCell ref="F1841:G1841"/>
    <mergeCell ref="H1841:J1841"/>
    <mergeCell ref="D1842:E1842"/>
    <mergeCell ref="F1842:G1842"/>
    <mergeCell ref="H1842:J1842"/>
    <mergeCell ref="D1843:E1843"/>
    <mergeCell ref="F1843:G1843"/>
    <mergeCell ref="H1843:J1843"/>
    <mergeCell ref="D1844:E1844"/>
    <mergeCell ref="F1844:G1844"/>
    <mergeCell ref="H1844:J1844"/>
    <mergeCell ref="D1833:E1833"/>
    <mergeCell ref="F1833:G1833"/>
    <mergeCell ref="H1833:J1833"/>
    <mergeCell ref="D1834:E1834"/>
    <mergeCell ref="F1834:G1834"/>
    <mergeCell ref="H1834:J1834"/>
    <mergeCell ref="D1835:E1835"/>
    <mergeCell ref="F1835:G1835"/>
    <mergeCell ref="H1835:J1835"/>
    <mergeCell ref="D1836:E1836"/>
    <mergeCell ref="F1836:G1836"/>
    <mergeCell ref="H1836:J1836"/>
    <mergeCell ref="D1837:E1837"/>
    <mergeCell ref="F1837:G1837"/>
    <mergeCell ref="H1837:J1837"/>
    <mergeCell ref="D1838:E1838"/>
    <mergeCell ref="F1838:G1838"/>
    <mergeCell ref="H1838:J1838"/>
    <mergeCell ref="D1851:E1851"/>
    <mergeCell ref="F1851:G1851"/>
    <mergeCell ref="H1851:J1851"/>
    <mergeCell ref="D1852:E1852"/>
    <mergeCell ref="F1852:G1852"/>
    <mergeCell ref="H1852:J1852"/>
    <mergeCell ref="D1853:E1853"/>
    <mergeCell ref="F1853:G1853"/>
    <mergeCell ref="H1853:J1853"/>
    <mergeCell ref="D1854:E1854"/>
    <mergeCell ref="F1854:G1854"/>
    <mergeCell ref="H1854:J1854"/>
    <mergeCell ref="D1855:E1855"/>
    <mergeCell ref="F1855:G1855"/>
    <mergeCell ref="H1855:J1855"/>
    <mergeCell ref="D1856:E1856"/>
    <mergeCell ref="F1856:G1856"/>
    <mergeCell ref="H1856:J1856"/>
    <mergeCell ref="D1845:E1845"/>
    <mergeCell ref="F1845:G1845"/>
    <mergeCell ref="H1845:J1845"/>
    <mergeCell ref="D1846:E1846"/>
    <mergeCell ref="F1846:G1846"/>
    <mergeCell ref="H1846:J1846"/>
    <mergeCell ref="D1847:E1847"/>
    <mergeCell ref="F1847:G1847"/>
    <mergeCell ref="H1847:J1847"/>
    <mergeCell ref="D1848:E1848"/>
    <mergeCell ref="F1848:G1848"/>
    <mergeCell ref="H1848:J1848"/>
    <mergeCell ref="D1849:E1849"/>
    <mergeCell ref="F1849:G1849"/>
    <mergeCell ref="H1849:J1849"/>
    <mergeCell ref="D1850:E1850"/>
    <mergeCell ref="F1850:G1850"/>
    <mergeCell ref="H1850:J1850"/>
    <mergeCell ref="D1863:E1863"/>
    <mergeCell ref="F1863:G1863"/>
    <mergeCell ref="H1863:J1863"/>
    <mergeCell ref="D1864:E1864"/>
    <mergeCell ref="F1864:G1864"/>
    <mergeCell ref="H1864:J1864"/>
    <mergeCell ref="D1865:E1865"/>
    <mergeCell ref="F1865:G1865"/>
    <mergeCell ref="H1865:J1865"/>
    <mergeCell ref="D1866:E1866"/>
    <mergeCell ref="F1866:G1866"/>
    <mergeCell ref="H1866:J1866"/>
    <mergeCell ref="D1867:E1867"/>
    <mergeCell ref="F1867:G1867"/>
    <mergeCell ref="H1867:J1867"/>
    <mergeCell ref="D1868:E1868"/>
    <mergeCell ref="F1868:G1868"/>
    <mergeCell ref="H1868:J1868"/>
    <mergeCell ref="D1857:E1857"/>
    <mergeCell ref="F1857:G1857"/>
    <mergeCell ref="H1857:J1857"/>
    <mergeCell ref="D1858:E1858"/>
    <mergeCell ref="F1858:G1858"/>
    <mergeCell ref="H1858:J1858"/>
    <mergeCell ref="D1859:E1859"/>
    <mergeCell ref="F1859:G1859"/>
    <mergeCell ref="H1859:J1859"/>
    <mergeCell ref="D1860:E1860"/>
    <mergeCell ref="F1860:G1860"/>
    <mergeCell ref="H1860:J1860"/>
    <mergeCell ref="D1861:E1861"/>
    <mergeCell ref="F1861:G1861"/>
    <mergeCell ref="H1861:J1861"/>
    <mergeCell ref="D1862:E1862"/>
    <mergeCell ref="F1862:G1862"/>
    <mergeCell ref="H1862:J1862"/>
    <mergeCell ref="D1875:E1875"/>
    <mergeCell ref="F1875:G1875"/>
    <mergeCell ref="H1875:J1875"/>
    <mergeCell ref="D1876:E1876"/>
    <mergeCell ref="F1876:G1876"/>
    <mergeCell ref="H1876:J1876"/>
    <mergeCell ref="D1877:E1877"/>
    <mergeCell ref="F1877:G1877"/>
    <mergeCell ref="H1877:J1877"/>
    <mergeCell ref="D1878:E1878"/>
    <mergeCell ref="F1878:G1878"/>
    <mergeCell ref="H1878:J1878"/>
    <mergeCell ref="D1879:E1879"/>
    <mergeCell ref="F1879:G1879"/>
    <mergeCell ref="H1879:J1879"/>
    <mergeCell ref="D1880:E1880"/>
    <mergeCell ref="F1880:G1880"/>
    <mergeCell ref="H1880:J1880"/>
    <mergeCell ref="D1869:E1869"/>
    <mergeCell ref="F1869:G1869"/>
    <mergeCell ref="H1869:J1869"/>
    <mergeCell ref="D1870:E1870"/>
    <mergeCell ref="F1870:G1870"/>
    <mergeCell ref="H1870:J1870"/>
    <mergeCell ref="D1871:E1871"/>
    <mergeCell ref="F1871:G1871"/>
    <mergeCell ref="H1871:J1871"/>
    <mergeCell ref="D1872:E1872"/>
    <mergeCell ref="F1872:G1872"/>
    <mergeCell ref="H1872:J1872"/>
    <mergeCell ref="D1873:E1873"/>
    <mergeCell ref="F1873:G1873"/>
    <mergeCell ref="H1873:J1873"/>
    <mergeCell ref="D1874:E1874"/>
    <mergeCell ref="F1874:G1874"/>
    <mergeCell ref="H1874:J1874"/>
    <mergeCell ref="D1887:E1887"/>
    <mergeCell ref="F1887:G1887"/>
    <mergeCell ref="H1887:J1887"/>
    <mergeCell ref="D1888:E1888"/>
    <mergeCell ref="F1888:G1888"/>
    <mergeCell ref="H1888:J1888"/>
    <mergeCell ref="D1889:E1889"/>
    <mergeCell ref="F1889:G1889"/>
    <mergeCell ref="H1889:J1889"/>
    <mergeCell ref="D1890:E1890"/>
    <mergeCell ref="F1890:G1890"/>
    <mergeCell ref="H1890:J1890"/>
    <mergeCell ref="D1891:E1891"/>
    <mergeCell ref="F1891:G1891"/>
    <mergeCell ref="H1891:J1891"/>
    <mergeCell ref="D1892:E1892"/>
    <mergeCell ref="F1892:G1892"/>
    <mergeCell ref="H1892:J1892"/>
    <mergeCell ref="D1881:E1881"/>
    <mergeCell ref="F1881:G1881"/>
    <mergeCell ref="H1881:J1881"/>
    <mergeCell ref="D1882:E1882"/>
    <mergeCell ref="F1882:G1882"/>
    <mergeCell ref="H1882:J1882"/>
    <mergeCell ref="D1883:E1883"/>
    <mergeCell ref="F1883:G1883"/>
    <mergeCell ref="H1883:J1883"/>
    <mergeCell ref="D1884:E1884"/>
    <mergeCell ref="F1884:G1884"/>
    <mergeCell ref="H1884:J1884"/>
    <mergeCell ref="D1885:E1885"/>
    <mergeCell ref="F1885:G1885"/>
    <mergeCell ref="H1885:J1885"/>
    <mergeCell ref="D1886:E1886"/>
    <mergeCell ref="F1886:G1886"/>
    <mergeCell ref="H1886:J1886"/>
    <mergeCell ref="D1899:E1899"/>
    <mergeCell ref="F1899:G1899"/>
    <mergeCell ref="H1899:J1899"/>
    <mergeCell ref="D1900:E1900"/>
    <mergeCell ref="F1900:G1900"/>
    <mergeCell ref="H1900:J1900"/>
    <mergeCell ref="D1901:E1901"/>
    <mergeCell ref="F1901:G1901"/>
    <mergeCell ref="H1901:J1901"/>
    <mergeCell ref="D1902:E1902"/>
    <mergeCell ref="F1902:G1902"/>
    <mergeCell ref="H1902:J1902"/>
    <mergeCell ref="D1903:E1903"/>
    <mergeCell ref="F1903:G1903"/>
    <mergeCell ref="H1903:J1903"/>
    <mergeCell ref="D1904:E1904"/>
    <mergeCell ref="F1904:G1904"/>
    <mergeCell ref="H1904:J1904"/>
    <mergeCell ref="D1893:E1893"/>
    <mergeCell ref="F1893:G1893"/>
    <mergeCell ref="H1893:J1893"/>
    <mergeCell ref="D1894:E1894"/>
    <mergeCell ref="F1894:G1894"/>
    <mergeCell ref="H1894:J1894"/>
    <mergeCell ref="D1895:E1895"/>
    <mergeCell ref="F1895:G1895"/>
    <mergeCell ref="H1895:J1895"/>
    <mergeCell ref="D1896:E1896"/>
    <mergeCell ref="F1896:G1896"/>
    <mergeCell ref="H1896:J1896"/>
    <mergeCell ref="D1897:E1897"/>
    <mergeCell ref="F1897:G1897"/>
    <mergeCell ref="H1897:J1897"/>
    <mergeCell ref="D1898:E1898"/>
    <mergeCell ref="F1898:G1898"/>
    <mergeCell ref="H1898:J1898"/>
    <mergeCell ref="D1911:E1911"/>
    <mergeCell ref="F1911:G1911"/>
    <mergeCell ref="H1911:J1911"/>
    <mergeCell ref="D1912:E1912"/>
    <mergeCell ref="F1912:G1912"/>
    <mergeCell ref="H1912:J1912"/>
    <mergeCell ref="D1913:E1913"/>
    <mergeCell ref="F1913:G1913"/>
    <mergeCell ref="H1913:J1913"/>
    <mergeCell ref="D1914:E1914"/>
    <mergeCell ref="F1914:G1914"/>
    <mergeCell ref="H1914:J1914"/>
    <mergeCell ref="D1915:E1915"/>
    <mergeCell ref="F1915:G1915"/>
    <mergeCell ref="H1915:J1915"/>
    <mergeCell ref="D1916:E1916"/>
    <mergeCell ref="F1916:G1916"/>
    <mergeCell ref="H1916:J1916"/>
    <mergeCell ref="D1905:E1905"/>
    <mergeCell ref="F1905:G1905"/>
    <mergeCell ref="H1905:J1905"/>
    <mergeCell ref="D1906:E1906"/>
    <mergeCell ref="F1906:G1906"/>
    <mergeCell ref="H1906:J1906"/>
    <mergeCell ref="D1907:E1907"/>
    <mergeCell ref="F1907:G1907"/>
    <mergeCell ref="H1907:J1907"/>
    <mergeCell ref="D1908:E1908"/>
    <mergeCell ref="F1908:G1908"/>
    <mergeCell ref="H1908:J1908"/>
    <mergeCell ref="D1909:E1909"/>
    <mergeCell ref="F1909:G1909"/>
    <mergeCell ref="H1909:J1909"/>
    <mergeCell ref="D1910:E1910"/>
    <mergeCell ref="F1910:G1910"/>
    <mergeCell ref="H1910:J1910"/>
    <mergeCell ref="D1923:E1923"/>
    <mergeCell ref="F1923:G1923"/>
    <mergeCell ref="H1923:J1923"/>
    <mergeCell ref="D1924:E1924"/>
    <mergeCell ref="F1924:G1924"/>
    <mergeCell ref="H1924:J1924"/>
    <mergeCell ref="D1925:E1925"/>
    <mergeCell ref="F1925:G1925"/>
    <mergeCell ref="H1925:J1925"/>
    <mergeCell ref="D1926:E1926"/>
    <mergeCell ref="F1926:G1926"/>
    <mergeCell ref="H1926:J1926"/>
    <mergeCell ref="D1927:E1927"/>
    <mergeCell ref="F1927:G1927"/>
    <mergeCell ref="H1927:J1927"/>
    <mergeCell ref="D1928:E1928"/>
    <mergeCell ref="F1928:G1928"/>
    <mergeCell ref="H1928:J1928"/>
    <mergeCell ref="D1917:E1917"/>
    <mergeCell ref="F1917:G1917"/>
    <mergeCell ref="H1917:J1917"/>
    <mergeCell ref="D1918:E1918"/>
    <mergeCell ref="F1918:G1918"/>
    <mergeCell ref="H1918:J1918"/>
    <mergeCell ref="D1919:E1919"/>
    <mergeCell ref="F1919:G1919"/>
    <mergeCell ref="H1919:J1919"/>
    <mergeCell ref="D1920:E1920"/>
    <mergeCell ref="F1920:G1920"/>
    <mergeCell ref="H1920:J1920"/>
    <mergeCell ref="D1921:E1921"/>
    <mergeCell ref="F1921:G1921"/>
    <mergeCell ref="H1921:J1921"/>
    <mergeCell ref="D1922:E1922"/>
    <mergeCell ref="F1922:G1922"/>
    <mergeCell ref="H1922:J1922"/>
    <mergeCell ref="D1935:E1935"/>
    <mergeCell ref="F1935:G1935"/>
    <mergeCell ref="H1935:J1935"/>
    <mergeCell ref="D1936:E1936"/>
    <mergeCell ref="F1936:G1936"/>
    <mergeCell ref="H1936:J1936"/>
    <mergeCell ref="D1937:E1937"/>
    <mergeCell ref="F1937:G1937"/>
    <mergeCell ref="H1937:J1937"/>
    <mergeCell ref="D1938:E1938"/>
    <mergeCell ref="F1938:G1938"/>
    <mergeCell ref="H1938:J1938"/>
    <mergeCell ref="D1939:E1939"/>
    <mergeCell ref="F1939:G1939"/>
    <mergeCell ref="H1939:J1939"/>
    <mergeCell ref="D1940:E1940"/>
    <mergeCell ref="F1940:G1940"/>
    <mergeCell ref="H1940:J1940"/>
    <mergeCell ref="D1929:E1929"/>
    <mergeCell ref="F1929:G1929"/>
    <mergeCell ref="H1929:J1929"/>
    <mergeCell ref="D1930:E1930"/>
    <mergeCell ref="F1930:G1930"/>
    <mergeCell ref="H1930:J1930"/>
    <mergeCell ref="D1931:E1931"/>
    <mergeCell ref="F1931:G1931"/>
    <mergeCell ref="H1931:J1931"/>
    <mergeCell ref="D1932:E1932"/>
    <mergeCell ref="F1932:G1932"/>
    <mergeCell ref="H1932:J1932"/>
    <mergeCell ref="D1933:E1933"/>
    <mergeCell ref="F1933:G1933"/>
    <mergeCell ref="H1933:J1933"/>
    <mergeCell ref="D1934:E1934"/>
    <mergeCell ref="F1934:G1934"/>
    <mergeCell ref="H1934:J1934"/>
    <mergeCell ref="D1947:E1947"/>
    <mergeCell ref="F1947:G1947"/>
    <mergeCell ref="H1947:J1947"/>
    <mergeCell ref="D1948:E1948"/>
    <mergeCell ref="F1948:G1948"/>
    <mergeCell ref="H1948:J1948"/>
    <mergeCell ref="D1949:E1949"/>
    <mergeCell ref="F1949:G1949"/>
    <mergeCell ref="H1949:J1949"/>
    <mergeCell ref="D1950:E1950"/>
    <mergeCell ref="F1950:G1950"/>
    <mergeCell ref="H1950:J1950"/>
    <mergeCell ref="D1951:E1951"/>
    <mergeCell ref="F1951:G1951"/>
    <mergeCell ref="H1951:J1951"/>
    <mergeCell ref="D1952:E1952"/>
    <mergeCell ref="F1952:G1952"/>
    <mergeCell ref="H1952:J1952"/>
    <mergeCell ref="D1941:E1941"/>
    <mergeCell ref="F1941:G1941"/>
    <mergeCell ref="H1941:J1941"/>
    <mergeCell ref="D1942:E1942"/>
    <mergeCell ref="F1942:G1942"/>
    <mergeCell ref="H1942:J1942"/>
    <mergeCell ref="D1943:E1943"/>
    <mergeCell ref="F1943:G1943"/>
    <mergeCell ref="H1943:J1943"/>
    <mergeCell ref="D1944:E1944"/>
    <mergeCell ref="F1944:G1944"/>
    <mergeCell ref="H1944:J1944"/>
    <mergeCell ref="D1945:E1945"/>
    <mergeCell ref="F1945:G1945"/>
    <mergeCell ref="H1945:J1945"/>
    <mergeCell ref="D1946:E1946"/>
    <mergeCell ref="F1946:G1946"/>
    <mergeCell ref="H1946:J1946"/>
    <mergeCell ref="D1959:E1959"/>
    <mergeCell ref="F1959:G1959"/>
    <mergeCell ref="H1959:J1959"/>
    <mergeCell ref="D1960:E1960"/>
    <mergeCell ref="F1960:G1960"/>
    <mergeCell ref="H1960:J1960"/>
    <mergeCell ref="D1961:E1961"/>
    <mergeCell ref="F1961:G1961"/>
    <mergeCell ref="H1961:J1961"/>
    <mergeCell ref="D1962:E1962"/>
    <mergeCell ref="F1962:G1962"/>
    <mergeCell ref="H1962:J1962"/>
    <mergeCell ref="D1963:E1963"/>
    <mergeCell ref="F1963:G1963"/>
    <mergeCell ref="H1963:J1963"/>
    <mergeCell ref="D1964:E1964"/>
    <mergeCell ref="F1964:G1964"/>
    <mergeCell ref="H1964:J1964"/>
    <mergeCell ref="D1953:E1953"/>
    <mergeCell ref="F1953:G1953"/>
    <mergeCell ref="H1953:J1953"/>
    <mergeCell ref="D1954:E1954"/>
    <mergeCell ref="F1954:G1954"/>
    <mergeCell ref="H1954:J1954"/>
    <mergeCell ref="D1955:E1955"/>
    <mergeCell ref="F1955:G1955"/>
    <mergeCell ref="H1955:J1955"/>
    <mergeCell ref="D1956:E1956"/>
    <mergeCell ref="F1956:G1956"/>
    <mergeCell ref="H1956:J1956"/>
    <mergeCell ref="D1957:E1957"/>
    <mergeCell ref="F1957:G1957"/>
    <mergeCell ref="H1957:J1957"/>
    <mergeCell ref="D1958:E1958"/>
    <mergeCell ref="F1958:G1958"/>
    <mergeCell ref="H1958:J1958"/>
    <mergeCell ref="D1971:E1971"/>
    <mergeCell ref="F1971:G1971"/>
    <mergeCell ref="H1971:J1971"/>
    <mergeCell ref="D1972:E1972"/>
    <mergeCell ref="F1972:G1972"/>
    <mergeCell ref="H1972:J1972"/>
    <mergeCell ref="D1973:E1973"/>
    <mergeCell ref="F1973:G1973"/>
    <mergeCell ref="H1973:J1973"/>
    <mergeCell ref="D1974:E1974"/>
    <mergeCell ref="F1974:G1974"/>
    <mergeCell ref="H1974:J1974"/>
    <mergeCell ref="D1975:E1975"/>
    <mergeCell ref="F1975:G1975"/>
    <mergeCell ref="H1975:J1975"/>
    <mergeCell ref="D1976:E1976"/>
    <mergeCell ref="F1976:G1976"/>
    <mergeCell ref="H1976:J1976"/>
    <mergeCell ref="D1965:E1965"/>
    <mergeCell ref="F1965:G1965"/>
    <mergeCell ref="H1965:J1965"/>
    <mergeCell ref="D1966:E1966"/>
    <mergeCell ref="F1966:G1966"/>
    <mergeCell ref="H1966:J1966"/>
    <mergeCell ref="D1967:E1967"/>
    <mergeCell ref="F1967:G1967"/>
    <mergeCell ref="H1967:J1967"/>
    <mergeCell ref="D1968:E1968"/>
    <mergeCell ref="F1968:G1968"/>
    <mergeCell ref="H1968:J1968"/>
    <mergeCell ref="D1969:E1969"/>
    <mergeCell ref="F1969:G1969"/>
    <mergeCell ref="H1969:J1969"/>
    <mergeCell ref="D1970:E1970"/>
    <mergeCell ref="F1970:G1970"/>
    <mergeCell ref="H1970:J1970"/>
    <mergeCell ref="D1983:E1983"/>
    <mergeCell ref="F1983:G1983"/>
    <mergeCell ref="H1983:J1983"/>
    <mergeCell ref="D1984:E1984"/>
    <mergeCell ref="F1984:G1984"/>
    <mergeCell ref="H1984:J1984"/>
    <mergeCell ref="D1985:E1985"/>
    <mergeCell ref="F1985:G1985"/>
    <mergeCell ref="H1985:J1985"/>
    <mergeCell ref="D1986:E1986"/>
    <mergeCell ref="F1986:G1986"/>
    <mergeCell ref="H1986:J1986"/>
    <mergeCell ref="D1987:E1987"/>
    <mergeCell ref="F1987:G1987"/>
    <mergeCell ref="H1987:J1987"/>
    <mergeCell ref="D1988:E1988"/>
    <mergeCell ref="F1988:G1988"/>
    <mergeCell ref="H1988:J1988"/>
    <mergeCell ref="D1977:E1977"/>
    <mergeCell ref="F1977:G1977"/>
    <mergeCell ref="H1977:J1977"/>
    <mergeCell ref="D1978:E1978"/>
    <mergeCell ref="F1978:G1978"/>
    <mergeCell ref="H1978:J1978"/>
    <mergeCell ref="D1979:E1979"/>
    <mergeCell ref="F1979:G1979"/>
    <mergeCell ref="H1979:J1979"/>
    <mergeCell ref="D1980:E1980"/>
    <mergeCell ref="F1980:G1980"/>
    <mergeCell ref="H1980:J1980"/>
    <mergeCell ref="D1981:E1981"/>
    <mergeCell ref="F1981:G1981"/>
    <mergeCell ref="H1981:J1981"/>
    <mergeCell ref="D1982:E1982"/>
    <mergeCell ref="F1982:G1982"/>
    <mergeCell ref="H1982:J1982"/>
    <mergeCell ref="D1995:E1995"/>
    <mergeCell ref="F1995:G1995"/>
    <mergeCell ref="H1995:J1995"/>
    <mergeCell ref="D1996:E1996"/>
    <mergeCell ref="F1996:G1996"/>
    <mergeCell ref="H1996:J1996"/>
    <mergeCell ref="D1997:E1997"/>
    <mergeCell ref="F1997:G1997"/>
    <mergeCell ref="H1997:J1997"/>
    <mergeCell ref="D1998:E1998"/>
    <mergeCell ref="F1998:G1998"/>
    <mergeCell ref="H1998:J1998"/>
    <mergeCell ref="D1999:E1999"/>
    <mergeCell ref="F1999:G1999"/>
    <mergeCell ref="H1999:J1999"/>
    <mergeCell ref="D2000:E2000"/>
    <mergeCell ref="F2000:G2000"/>
    <mergeCell ref="H2000:J2000"/>
    <mergeCell ref="D1989:E1989"/>
    <mergeCell ref="F1989:G1989"/>
    <mergeCell ref="H1989:J1989"/>
    <mergeCell ref="D1990:E1990"/>
    <mergeCell ref="F1990:G1990"/>
    <mergeCell ref="H1990:J1990"/>
    <mergeCell ref="D1991:E1991"/>
    <mergeCell ref="F1991:G1991"/>
    <mergeCell ref="H1991:J1991"/>
    <mergeCell ref="D1992:E1992"/>
    <mergeCell ref="F1992:G1992"/>
    <mergeCell ref="H1992:J1992"/>
    <mergeCell ref="D1993:E1993"/>
    <mergeCell ref="F1993:G1993"/>
    <mergeCell ref="H1993:J1993"/>
    <mergeCell ref="D1994:E1994"/>
    <mergeCell ref="F1994:G1994"/>
    <mergeCell ref="H1994:J1994"/>
    <mergeCell ref="D2007:E2007"/>
    <mergeCell ref="F2007:G2007"/>
    <mergeCell ref="H2007:J2007"/>
    <mergeCell ref="D2008:E2008"/>
    <mergeCell ref="F2008:G2008"/>
    <mergeCell ref="H2008:J2008"/>
    <mergeCell ref="D2009:E2009"/>
    <mergeCell ref="F2009:G2009"/>
    <mergeCell ref="H2009:J2009"/>
    <mergeCell ref="D2010:E2010"/>
    <mergeCell ref="F2010:G2010"/>
    <mergeCell ref="H2010:J2010"/>
    <mergeCell ref="D2011:E2011"/>
    <mergeCell ref="F2011:G2011"/>
    <mergeCell ref="H2011:J2011"/>
    <mergeCell ref="D2012:E2012"/>
    <mergeCell ref="F2012:G2012"/>
    <mergeCell ref="H2012:J2012"/>
    <mergeCell ref="D2001:E2001"/>
    <mergeCell ref="F2001:G2001"/>
    <mergeCell ref="H2001:J2001"/>
    <mergeCell ref="D2002:E2002"/>
    <mergeCell ref="F2002:G2002"/>
    <mergeCell ref="H2002:J2002"/>
    <mergeCell ref="D2003:E2003"/>
    <mergeCell ref="F2003:G2003"/>
    <mergeCell ref="H2003:J2003"/>
    <mergeCell ref="D2004:E2004"/>
    <mergeCell ref="F2004:G2004"/>
    <mergeCell ref="H2004:J2004"/>
    <mergeCell ref="D2005:E2005"/>
    <mergeCell ref="F2005:G2005"/>
    <mergeCell ref="H2005:J2005"/>
    <mergeCell ref="D2006:E2006"/>
    <mergeCell ref="F2006:G2006"/>
    <mergeCell ref="H2006:J2006"/>
    <mergeCell ref="D2019:E2019"/>
    <mergeCell ref="F2019:G2019"/>
    <mergeCell ref="H2019:J2019"/>
    <mergeCell ref="D2020:E2020"/>
    <mergeCell ref="F2020:G2020"/>
    <mergeCell ref="H2020:J2020"/>
    <mergeCell ref="D2021:E2021"/>
    <mergeCell ref="F2021:G2021"/>
    <mergeCell ref="H2021:J2021"/>
    <mergeCell ref="D2022:E2022"/>
    <mergeCell ref="F2022:G2022"/>
    <mergeCell ref="H2022:J2022"/>
    <mergeCell ref="D2023:E2023"/>
    <mergeCell ref="F2023:G2023"/>
    <mergeCell ref="H2023:J2023"/>
    <mergeCell ref="D2024:E2024"/>
    <mergeCell ref="F2024:G2024"/>
    <mergeCell ref="H2024:J2024"/>
    <mergeCell ref="D2013:E2013"/>
    <mergeCell ref="F2013:G2013"/>
    <mergeCell ref="H2013:J2013"/>
    <mergeCell ref="D2014:E2014"/>
    <mergeCell ref="F2014:G2014"/>
    <mergeCell ref="H2014:J2014"/>
    <mergeCell ref="D2015:E2015"/>
    <mergeCell ref="F2015:G2015"/>
    <mergeCell ref="H2015:J2015"/>
    <mergeCell ref="D2016:E2016"/>
    <mergeCell ref="F2016:G2016"/>
    <mergeCell ref="H2016:J2016"/>
    <mergeCell ref="D2017:E2017"/>
    <mergeCell ref="F2017:G2017"/>
    <mergeCell ref="H2017:J2017"/>
    <mergeCell ref="D2018:E2018"/>
    <mergeCell ref="F2018:G2018"/>
    <mergeCell ref="H2018:J2018"/>
    <mergeCell ref="D2031:E2031"/>
    <mergeCell ref="F2031:G2031"/>
    <mergeCell ref="H2031:J2031"/>
    <mergeCell ref="D2032:E2032"/>
    <mergeCell ref="F2032:G2032"/>
    <mergeCell ref="H2032:J2032"/>
    <mergeCell ref="D2033:E2033"/>
    <mergeCell ref="F2033:G2033"/>
    <mergeCell ref="H2033:J2033"/>
    <mergeCell ref="D2034:E2034"/>
    <mergeCell ref="F2034:G2034"/>
    <mergeCell ref="H2034:J2034"/>
    <mergeCell ref="D2035:E2035"/>
    <mergeCell ref="F2035:G2035"/>
    <mergeCell ref="H2035:J2035"/>
    <mergeCell ref="D2036:E2036"/>
    <mergeCell ref="F2036:G2036"/>
    <mergeCell ref="H2036:J2036"/>
    <mergeCell ref="D2025:E2025"/>
    <mergeCell ref="F2025:G2025"/>
    <mergeCell ref="H2025:J2025"/>
    <mergeCell ref="D2026:E2026"/>
    <mergeCell ref="F2026:G2026"/>
    <mergeCell ref="H2026:J2026"/>
    <mergeCell ref="D2027:E2027"/>
    <mergeCell ref="F2027:G2027"/>
    <mergeCell ref="H2027:J2027"/>
    <mergeCell ref="D2028:E2028"/>
    <mergeCell ref="F2028:G2028"/>
    <mergeCell ref="H2028:J2028"/>
    <mergeCell ref="D2029:E2029"/>
    <mergeCell ref="F2029:G2029"/>
    <mergeCell ref="H2029:J2029"/>
    <mergeCell ref="D2030:E2030"/>
    <mergeCell ref="F2030:G2030"/>
    <mergeCell ref="H2030:J2030"/>
    <mergeCell ref="D2043:E2043"/>
    <mergeCell ref="F2043:G2043"/>
    <mergeCell ref="H2043:J2043"/>
    <mergeCell ref="D2044:E2044"/>
    <mergeCell ref="F2044:G2044"/>
    <mergeCell ref="H2044:J2044"/>
    <mergeCell ref="D2045:E2045"/>
    <mergeCell ref="F2045:G2045"/>
    <mergeCell ref="H2045:J2045"/>
    <mergeCell ref="D2046:E2046"/>
    <mergeCell ref="F2046:G2046"/>
    <mergeCell ref="H2046:J2046"/>
    <mergeCell ref="D2047:E2047"/>
    <mergeCell ref="F2047:G2047"/>
    <mergeCell ref="H2047:J2047"/>
    <mergeCell ref="D2048:E2048"/>
    <mergeCell ref="F2048:G2048"/>
    <mergeCell ref="H2048:J2048"/>
    <mergeCell ref="D2037:E2037"/>
    <mergeCell ref="F2037:G2037"/>
    <mergeCell ref="H2037:J2037"/>
    <mergeCell ref="D2038:E2038"/>
    <mergeCell ref="F2038:G2038"/>
    <mergeCell ref="H2038:J2038"/>
    <mergeCell ref="D2039:E2039"/>
    <mergeCell ref="F2039:G2039"/>
    <mergeCell ref="H2039:J2039"/>
    <mergeCell ref="D2040:E2040"/>
    <mergeCell ref="F2040:G2040"/>
    <mergeCell ref="H2040:J2040"/>
    <mergeCell ref="D2041:E2041"/>
    <mergeCell ref="F2041:G2041"/>
    <mergeCell ref="H2041:J2041"/>
    <mergeCell ref="D2042:E2042"/>
    <mergeCell ref="F2042:G2042"/>
    <mergeCell ref="H2042:J2042"/>
    <mergeCell ref="D2055:E2055"/>
    <mergeCell ref="F2055:G2055"/>
    <mergeCell ref="H2055:J2055"/>
    <mergeCell ref="D2056:E2056"/>
    <mergeCell ref="F2056:G2056"/>
    <mergeCell ref="H2056:J2056"/>
    <mergeCell ref="D2057:E2057"/>
    <mergeCell ref="F2057:G2057"/>
    <mergeCell ref="H2057:J2057"/>
    <mergeCell ref="D2058:E2058"/>
    <mergeCell ref="F2058:G2058"/>
    <mergeCell ref="H2058:J2058"/>
    <mergeCell ref="D2059:E2059"/>
    <mergeCell ref="F2059:G2059"/>
    <mergeCell ref="H2059:J2059"/>
    <mergeCell ref="D2060:E2060"/>
    <mergeCell ref="F2060:G2060"/>
    <mergeCell ref="H2060:J2060"/>
    <mergeCell ref="D2049:E2049"/>
    <mergeCell ref="F2049:G2049"/>
    <mergeCell ref="H2049:J2049"/>
    <mergeCell ref="D2050:E2050"/>
    <mergeCell ref="F2050:G2050"/>
    <mergeCell ref="H2050:J2050"/>
    <mergeCell ref="D2051:E2051"/>
    <mergeCell ref="F2051:G2051"/>
    <mergeCell ref="H2051:J2051"/>
    <mergeCell ref="D2052:E2052"/>
    <mergeCell ref="F2052:G2052"/>
    <mergeCell ref="H2052:J2052"/>
    <mergeCell ref="D2053:E2053"/>
    <mergeCell ref="F2053:G2053"/>
    <mergeCell ref="H2053:J2053"/>
    <mergeCell ref="D2054:E2054"/>
    <mergeCell ref="F2054:G2054"/>
    <mergeCell ref="H2054:J2054"/>
    <mergeCell ref="D2067:E2067"/>
    <mergeCell ref="F2067:G2067"/>
    <mergeCell ref="H2067:J2067"/>
    <mergeCell ref="D2068:E2068"/>
    <mergeCell ref="F2068:G2068"/>
    <mergeCell ref="H2068:J2068"/>
    <mergeCell ref="D2069:E2069"/>
    <mergeCell ref="F2069:G2069"/>
    <mergeCell ref="H2069:J2069"/>
    <mergeCell ref="D2070:E2070"/>
    <mergeCell ref="F2070:G2070"/>
    <mergeCell ref="H2070:J2070"/>
    <mergeCell ref="D2071:E2071"/>
    <mergeCell ref="F2071:G2071"/>
    <mergeCell ref="H2071:J2071"/>
    <mergeCell ref="D2072:E2072"/>
    <mergeCell ref="F2072:G2072"/>
    <mergeCell ref="H2072:J2072"/>
    <mergeCell ref="D2061:E2061"/>
    <mergeCell ref="F2061:G2061"/>
    <mergeCell ref="H2061:J2061"/>
    <mergeCell ref="D2062:E2062"/>
    <mergeCell ref="F2062:G2062"/>
    <mergeCell ref="H2062:J2062"/>
    <mergeCell ref="D2063:E2063"/>
    <mergeCell ref="F2063:G2063"/>
    <mergeCell ref="H2063:J2063"/>
    <mergeCell ref="D2064:E2064"/>
    <mergeCell ref="F2064:G2064"/>
    <mergeCell ref="H2064:J2064"/>
    <mergeCell ref="D2065:E2065"/>
    <mergeCell ref="F2065:G2065"/>
    <mergeCell ref="H2065:J2065"/>
    <mergeCell ref="D2066:E2066"/>
    <mergeCell ref="F2066:G2066"/>
    <mergeCell ref="H2066:J2066"/>
    <mergeCell ref="D2079:E2079"/>
    <mergeCell ref="F2079:G2079"/>
    <mergeCell ref="H2079:J2079"/>
    <mergeCell ref="D2080:E2080"/>
    <mergeCell ref="F2080:G2080"/>
    <mergeCell ref="H2080:J2080"/>
    <mergeCell ref="D2081:E2081"/>
    <mergeCell ref="F2081:G2081"/>
    <mergeCell ref="H2081:J2081"/>
    <mergeCell ref="D2082:E2082"/>
    <mergeCell ref="F2082:G2082"/>
    <mergeCell ref="H2082:J2082"/>
    <mergeCell ref="D2083:E2083"/>
    <mergeCell ref="F2083:G2083"/>
    <mergeCell ref="H2083:J2083"/>
    <mergeCell ref="D2084:E2084"/>
    <mergeCell ref="F2084:G2084"/>
    <mergeCell ref="H2084:J2084"/>
    <mergeCell ref="D2073:E2073"/>
    <mergeCell ref="F2073:G2073"/>
    <mergeCell ref="H2073:J2073"/>
    <mergeCell ref="D2074:E2074"/>
    <mergeCell ref="F2074:G2074"/>
    <mergeCell ref="H2074:J2074"/>
    <mergeCell ref="D2075:E2075"/>
    <mergeCell ref="F2075:G2075"/>
    <mergeCell ref="H2075:J2075"/>
    <mergeCell ref="D2076:E2076"/>
    <mergeCell ref="F2076:G2076"/>
    <mergeCell ref="H2076:J2076"/>
    <mergeCell ref="D2077:E2077"/>
    <mergeCell ref="F2077:G2077"/>
    <mergeCell ref="H2077:J2077"/>
    <mergeCell ref="D2078:E2078"/>
    <mergeCell ref="F2078:G2078"/>
    <mergeCell ref="H2078:J2078"/>
    <mergeCell ref="D2091:E2091"/>
    <mergeCell ref="F2091:G2091"/>
    <mergeCell ref="H2091:J2091"/>
    <mergeCell ref="D2092:E2092"/>
    <mergeCell ref="F2092:G2092"/>
    <mergeCell ref="H2092:J2092"/>
    <mergeCell ref="D2093:E2093"/>
    <mergeCell ref="F2093:G2093"/>
    <mergeCell ref="H2093:J2093"/>
    <mergeCell ref="D2094:E2094"/>
    <mergeCell ref="F2094:G2094"/>
    <mergeCell ref="H2094:J2094"/>
    <mergeCell ref="D2095:E2095"/>
    <mergeCell ref="F2095:G2095"/>
    <mergeCell ref="H2095:J2095"/>
    <mergeCell ref="D2096:E2096"/>
    <mergeCell ref="F2096:G2096"/>
    <mergeCell ref="H2096:J2096"/>
    <mergeCell ref="D2085:E2085"/>
    <mergeCell ref="F2085:G2085"/>
    <mergeCell ref="H2085:J2085"/>
    <mergeCell ref="D2086:E2086"/>
    <mergeCell ref="F2086:G2086"/>
    <mergeCell ref="H2086:J2086"/>
    <mergeCell ref="D2087:E2087"/>
    <mergeCell ref="F2087:G2087"/>
    <mergeCell ref="H2087:J2087"/>
    <mergeCell ref="D2088:E2088"/>
    <mergeCell ref="F2088:G2088"/>
    <mergeCell ref="H2088:J2088"/>
    <mergeCell ref="D2089:E2089"/>
    <mergeCell ref="F2089:G2089"/>
    <mergeCell ref="H2089:J2089"/>
    <mergeCell ref="D2090:E2090"/>
    <mergeCell ref="F2090:G2090"/>
    <mergeCell ref="H2090:J2090"/>
    <mergeCell ref="D2103:E2103"/>
    <mergeCell ref="F2103:G2103"/>
    <mergeCell ref="H2103:J2103"/>
    <mergeCell ref="D2104:E2104"/>
    <mergeCell ref="F2104:G2104"/>
    <mergeCell ref="H2104:J2104"/>
    <mergeCell ref="D2105:E2105"/>
    <mergeCell ref="F2105:G2105"/>
    <mergeCell ref="H2105:J2105"/>
    <mergeCell ref="D2106:E2106"/>
    <mergeCell ref="F2106:G2106"/>
    <mergeCell ref="H2106:J2106"/>
    <mergeCell ref="D2107:E2107"/>
    <mergeCell ref="F2107:G2107"/>
    <mergeCell ref="H2107:J2107"/>
    <mergeCell ref="D2108:E2108"/>
    <mergeCell ref="F2108:G2108"/>
    <mergeCell ref="H2108:J2108"/>
    <mergeCell ref="D2097:E2097"/>
    <mergeCell ref="F2097:G2097"/>
    <mergeCell ref="H2097:J2097"/>
    <mergeCell ref="D2098:E2098"/>
    <mergeCell ref="F2098:G2098"/>
    <mergeCell ref="H2098:J2098"/>
    <mergeCell ref="D2099:E2099"/>
    <mergeCell ref="F2099:G2099"/>
    <mergeCell ref="H2099:J2099"/>
    <mergeCell ref="D2100:E2100"/>
    <mergeCell ref="F2100:G2100"/>
    <mergeCell ref="H2100:J2100"/>
    <mergeCell ref="D2101:E2101"/>
    <mergeCell ref="F2101:G2101"/>
    <mergeCell ref="H2101:J2101"/>
    <mergeCell ref="D2102:E2102"/>
    <mergeCell ref="F2102:G2102"/>
    <mergeCell ref="H2102:J2102"/>
    <mergeCell ref="D2115:E2115"/>
    <mergeCell ref="F2115:G2115"/>
    <mergeCell ref="H2115:J2115"/>
    <mergeCell ref="D2116:E2116"/>
    <mergeCell ref="F2116:G2116"/>
    <mergeCell ref="H2116:J2116"/>
    <mergeCell ref="D2117:E2117"/>
    <mergeCell ref="F2117:G2117"/>
    <mergeCell ref="H2117:J2117"/>
    <mergeCell ref="D2118:E2118"/>
    <mergeCell ref="F2118:G2118"/>
    <mergeCell ref="H2118:J2118"/>
    <mergeCell ref="D2119:E2119"/>
    <mergeCell ref="F2119:G2119"/>
    <mergeCell ref="H2119:J2119"/>
    <mergeCell ref="D2120:E2120"/>
    <mergeCell ref="F2120:G2120"/>
    <mergeCell ref="H2120:J2120"/>
    <mergeCell ref="D2109:E2109"/>
    <mergeCell ref="F2109:G2109"/>
    <mergeCell ref="H2109:J2109"/>
    <mergeCell ref="D2110:E2110"/>
    <mergeCell ref="F2110:G2110"/>
    <mergeCell ref="H2110:J2110"/>
    <mergeCell ref="D2111:E2111"/>
    <mergeCell ref="F2111:G2111"/>
    <mergeCell ref="H2111:J2111"/>
    <mergeCell ref="D2112:E2112"/>
    <mergeCell ref="F2112:G2112"/>
    <mergeCell ref="H2112:J2112"/>
    <mergeCell ref="D2113:E2113"/>
    <mergeCell ref="F2113:G2113"/>
    <mergeCell ref="H2113:J2113"/>
    <mergeCell ref="D2114:E2114"/>
    <mergeCell ref="F2114:G2114"/>
    <mergeCell ref="H2114:J2114"/>
    <mergeCell ref="D2127:E2127"/>
    <mergeCell ref="F2127:G2127"/>
    <mergeCell ref="H2127:J2127"/>
    <mergeCell ref="D2128:E2128"/>
    <mergeCell ref="F2128:G2128"/>
    <mergeCell ref="H2128:J2128"/>
    <mergeCell ref="D2129:E2129"/>
    <mergeCell ref="F2129:G2129"/>
    <mergeCell ref="H2129:J2129"/>
    <mergeCell ref="D2130:E2130"/>
    <mergeCell ref="F2130:G2130"/>
    <mergeCell ref="H2130:J2130"/>
    <mergeCell ref="D2131:E2131"/>
    <mergeCell ref="F2131:G2131"/>
    <mergeCell ref="H2131:J2131"/>
    <mergeCell ref="D2132:E2132"/>
    <mergeCell ref="F2132:G2132"/>
    <mergeCell ref="H2132:J2132"/>
    <mergeCell ref="D2121:E2121"/>
    <mergeCell ref="F2121:G2121"/>
    <mergeCell ref="H2121:J2121"/>
    <mergeCell ref="D2122:E2122"/>
    <mergeCell ref="F2122:G2122"/>
    <mergeCell ref="H2122:J2122"/>
    <mergeCell ref="D2123:E2123"/>
    <mergeCell ref="F2123:G2123"/>
    <mergeCell ref="H2123:J2123"/>
    <mergeCell ref="D2124:E2124"/>
    <mergeCell ref="F2124:G2124"/>
    <mergeCell ref="H2124:J2124"/>
    <mergeCell ref="D2125:E2125"/>
    <mergeCell ref="F2125:G2125"/>
    <mergeCell ref="H2125:J2125"/>
    <mergeCell ref="D2126:E2126"/>
    <mergeCell ref="F2126:G2126"/>
    <mergeCell ref="H2126:J2126"/>
    <mergeCell ref="D2139:E2139"/>
    <mergeCell ref="F2139:G2139"/>
    <mergeCell ref="H2139:J2139"/>
    <mergeCell ref="D2140:E2140"/>
    <mergeCell ref="F2140:G2140"/>
    <mergeCell ref="H2140:J2140"/>
    <mergeCell ref="D2141:E2141"/>
    <mergeCell ref="F2141:G2141"/>
    <mergeCell ref="H2141:J2141"/>
    <mergeCell ref="D2142:E2142"/>
    <mergeCell ref="F2142:G2142"/>
    <mergeCell ref="H2142:J2142"/>
    <mergeCell ref="D2143:E2143"/>
    <mergeCell ref="F2143:G2143"/>
    <mergeCell ref="H2143:J2143"/>
    <mergeCell ref="D2144:E2144"/>
    <mergeCell ref="F2144:G2144"/>
    <mergeCell ref="H2144:J2144"/>
    <mergeCell ref="D2133:E2133"/>
    <mergeCell ref="F2133:G2133"/>
    <mergeCell ref="H2133:J2133"/>
    <mergeCell ref="D2134:E2134"/>
    <mergeCell ref="F2134:G2134"/>
    <mergeCell ref="H2134:J2134"/>
    <mergeCell ref="D2135:E2135"/>
    <mergeCell ref="F2135:G2135"/>
    <mergeCell ref="H2135:J2135"/>
    <mergeCell ref="D2136:E2136"/>
    <mergeCell ref="F2136:G2136"/>
    <mergeCell ref="H2136:J2136"/>
    <mergeCell ref="D2137:E2137"/>
    <mergeCell ref="F2137:G2137"/>
    <mergeCell ref="H2137:J2137"/>
    <mergeCell ref="D2138:E2138"/>
    <mergeCell ref="F2138:G2138"/>
    <mergeCell ref="H2138:J2138"/>
    <mergeCell ref="D2145:E2145"/>
    <mergeCell ref="F2145:G2145"/>
    <mergeCell ref="H2145:J2145"/>
    <mergeCell ref="D2146:E2146"/>
    <mergeCell ref="F2146:G2146"/>
    <mergeCell ref="H2146:J2146"/>
    <mergeCell ref="D2147:E2147"/>
    <mergeCell ref="F2147:G2147"/>
    <mergeCell ref="H2147:J2147"/>
    <mergeCell ref="D2148:E2148"/>
    <mergeCell ref="F2148:G2148"/>
    <mergeCell ref="H2148:J2148"/>
    <mergeCell ref="D2149:E2149"/>
    <mergeCell ref="F2149:G2149"/>
    <mergeCell ref="H2149:J2149"/>
    <mergeCell ref="D2150:E2150"/>
    <mergeCell ref="F2150:G2150"/>
    <mergeCell ref="H2150:J2150"/>
    <mergeCell ref="D2151:E2151"/>
    <mergeCell ref="F2151:G2151"/>
    <mergeCell ref="H2151:J2151"/>
    <mergeCell ref="D2158:E2158"/>
    <mergeCell ref="F2158:G2158"/>
    <mergeCell ref="H2158:J2158"/>
    <mergeCell ref="D2159:E2159"/>
    <mergeCell ref="F2159:G2159"/>
    <mergeCell ref="H2159:J2159"/>
    <mergeCell ref="D2160:E2160"/>
    <mergeCell ref="F2160:G2160"/>
    <mergeCell ref="H2160:J2160"/>
    <mergeCell ref="D2161:E2161"/>
    <mergeCell ref="F2161:G2161"/>
    <mergeCell ref="H2161:J2161"/>
    <mergeCell ref="D2162:E2162"/>
    <mergeCell ref="F2162:G2162"/>
    <mergeCell ref="H2162:J2162"/>
    <mergeCell ref="D2163:E2163"/>
    <mergeCell ref="F2163:G2163"/>
    <mergeCell ref="H2163:J2163"/>
    <mergeCell ref="D2152:E2152"/>
    <mergeCell ref="F2152:G2152"/>
    <mergeCell ref="H2152:J2152"/>
    <mergeCell ref="D2153:E2153"/>
    <mergeCell ref="F2153:G2153"/>
    <mergeCell ref="H2153:J2153"/>
    <mergeCell ref="D2154:E2154"/>
    <mergeCell ref="F2154:G2154"/>
    <mergeCell ref="H2154:J2154"/>
    <mergeCell ref="D2155:E2155"/>
    <mergeCell ref="F2155:G2155"/>
    <mergeCell ref="H2155:J2155"/>
    <mergeCell ref="D2156:E2156"/>
    <mergeCell ref="F2156:G2156"/>
    <mergeCell ref="H2156:J2156"/>
    <mergeCell ref="D2157:E2157"/>
    <mergeCell ref="F2157:G2157"/>
    <mergeCell ref="H2157:J2157"/>
    <mergeCell ref="D2170:E2170"/>
    <mergeCell ref="F2170:G2170"/>
    <mergeCell ref="H2170:J2170"/>
    <mergeCell ref="D2171:E2171"/>
    <mergeCell ref="F2171:G2171"/>
    <mergeCell ref="H2171:J2171"/>
    <mergeCell ref="D2172:E2172"/>
    <mergeCell ref="F2172:G2172"/>
    <mergeCell ref="H2172:J2172"/>
    <mergeCell ref="D2173:E2173"/>
    <mergeCell ref="F2173:G2173"/>
    <mergeCell ref="H2173:J2173"/>
    <mergeCell ref="D2174:E2174"/>
    <mergeCell ref="F2174:G2174"/>
    <mergeCell ref="H2174:J2174"/>
    <mergeCell ref="D2175:E2175"/>
    <mergeCell ref="F2175:G2175"/>
    <mergeCell ref="H2175:J2175"/>
    <mergeCell ref="D2164:E2164"/>
    <mergeCell ref="F2164:G2164"/>
    <mergeCell ref="H2164:J2164"/>
    <mergeCell ref="D2165:E2165"/>
    <mergeCell ref="F2165:G2165"/>
    <mergeCell ref="H2165:J2165"/>
    <mergeCell ref="D2166:E2166"/>
    <mergeCell ref="F2166:G2166"/>
    <mergeCell ref="H2166:J2166"/>
    <mergeCell ref="D2167:E2167"/>
    <mergeCell ref="F2167:G2167"/>
    <mergeCell ref="H2167:J2167"/>
    <mergeCell ref="D2168:E2168"/>
    <mergeCell ref="F2168:G2168"/>
    <mergeCell ref="H2168:J2168"/>
    <mergeCell ref="D2169:E2169"/>
    <mergeCell ref="F2169:G2169"/>
    <mergeCell ref="H2169:J2169"/>
    <mergeCell ref="D2182:E2182"/>
    <mergeCell ref="F2182:G2182"/>
    <mergeCell ref="H2182:J2182"/>
    <mergeCell ref="D2183:E2183"/>
    <mergeCell ref="F2183:G2183"/>
    <mergeCell ref="H2183:J2183"/>
    <mergeCell ref="D2184:E2184"/>
    <mergeCell ref="F2184:G2184"/>
    <mergeCell ref="H2184:J2184"/>
    <mergeCell ref="D2185:E2185"/>
    <mergeCell ref="F2185:G2185"/>
    <mergeCell ref="H2185:J2185"/>
    <mergeCell ref="D2186:E2186"/>
    <mergeCell ref="F2186:G2186"/>
    <mergeCell ref="H2186:J2186"/>
    <mergeCell ref="D2187:E2187"/>
    <mergeCell ref="F2187:G2187"/>
    <mergeCell ref="H2187:J2187"/>
    <mergeCell ref="D2176:E2176"/>
    <mergeCell ref="F2176:G2176"/>
    <mergeCell ref="H2176:J2176"/>
    <mergeCell ref="D2177:E2177"/>
    <mergeCell ref="F2177:G2177"/>
    <mergeCell ref="H2177:J2177"/>
    <mergeCell ref="D2178:E2178"/>
    <mergeCell ref="F2178:G2178"/>
    <mergeCell ref="H2178:J2178"/>
    <mergeCell ref="D2179:E2179"/>
    <mergeCell ref="F2179:G2179"/>
    <mergeCell ref="H2179:J2179"/>
    <mergeCell ref="D2180:E2180"/>
    <mergeCell ref="F2180:G2180"/>
    <mergeCell ref="H2180:J2180"/>
    <mergeCell ref="D2181:E2181"/>
    <mergeCell ref="F2181:G2181"/>
    <mergeCell ref="H2181:J2181"/>
    <mergeCell ref="D2194:E2194"/>
    <mergeCell ref="F2194:G2194"/>
    <mergeCell ref="H2194:J2194"/>
    <mergeCell ref="D2195:E2195"/>
    <mergeCell ref="F2195:G2195"/>
    <mergeCell ref="H2195:J2195"/>
    <mergeCell ref="D2196:E2196"/>
    <mergeCell ref="F2196:G2196"/>
    <mergeCell ref="H2196:J2196"/>
    <mergeCell ref="D2197:E2197"/>
    <mergeCell ref="F2197:G2197"/>
    <mergeCell ref="H2197:J2197"/>
    <mergeCell ref="D2198:E2198"/>
    <mergeCell ref="F2198:G2198"/>
    <mergeCell ref="H2198:J2198"/>
    <mergeCell ref="D2199:E2199"/>
    <mergeCell ref="F2199:G2199"/>
    <mergeCell ref="H2199:J2199"/>
    <mergeCell ref="D2188:E2188"/>
    <mergeCell ref="F2188:G2188"/>
    <mergeCell ref="H2188:J2188"/>
    <mergeCell ref="D2189:E2189"/>
    <mergeCell ref="F2189:G2189"/>
    <mergeCell ref="H2189:J2189"/>
    <mergeCell ref="D2190:E2190"/>
    <mergeCell ref="F2190:G2190"/>
    <mergeCell ref="H2190:J2190"/>
    <mergeCell ref="D2191:E2191"/>
    <mergeCell ref="F2191:G2191"/>
    <mergeCell ref="H2191:J2191"/>
    <mergeCell ref="D2192:E2192"/>
    <mergeCell ref="F2192:G2192"/>
    <mergeCell ref="H2192:J2192"/>
    <mergeCell ref="D2193:E2193"/>
    <mergeCell ref="F2193:G2193"/>
    <mergeCell ref="H2193:J2193"/>
    <mergeCell ref="D2206:E2206"/>
    <mergeCell ref="F2206:G2206"/>
    <mergeCell ref="H2206:J2206"/>
    <mergeCell ref="D2207:E2207"/>
    <mergeCell ref="F2207:G2207"/>
    <mergeCell ref="H2207:J2207"/>
    <mergeCell ref="D2208:E2208"/>
    <mergeCell ref="F2208:G2208"/>
    <mergeCell ref="H2208:J2208"/>
    <mergeCell ref="D2209:E2209"/>
    <mergeCell ref="F2209:G2209"/>
    <mergeCell ref="H2209:J2209"/>
    <mergeCell ref="D2210:E2210"/>
    <mergeCell ref="F2210:G2210"/>
    <mergeCell ref="H2210:J2210"/>
    <mergeCell ref="D2211:E2211"/>
    <mergeCell ref="F2211:G2211"/>
    <mergeCell ref="H2211:J2211"/>
    <mergeCell ref="D2200:E2200"/>
    <mergeCell ref="F2200:G2200"/>
    <mergeCell ref="H2200:J2200"/>
    <mergeCell ref="D2201:E2201"/>
    <mergeCell ref="F2201:G2201"/>
    <mergeCell ref="H2201:J2201"/>
    <mergeCell ref="D2202:E2202"/>
    <mergeCell ref="F2202:G2202"/>
    <mergeCell ref="H2202:J2202"/>
    <mergeCell ref="D2203:E2203"/>
    <mergeCell ref="F2203:G2203"/>
    <mergeCell ref="H2203:J2203"/>
    <mergeCell ref="D2204:E2204"/>
    <mergeCell ref="F2204:G2204"/>
    <mergeCell ref="H2204:J2204"/>
    <mergeCell ref="D2205:E2205"/>
    <mergeCell ref="F2205:G2205"/>
    <mergeCell ref="H2205:J2205"/>
    <mergeCell ref="D2218:E2218"/>
    <mergeCell ref="F2218:G2218"/>
    <mergeCell ref="H2218:J2218"/>
    <mergeCell ref="D2219:E2219"/>
    <mergeCell ref="F2219:G2219"/>
    <mergeCell ref="H2219:J2219"/>
    <mergeCell ref="D2220:E2220"/>
    <mergeCell ref="F2220:G2220"/>
    <mergeCell ref="H2220:J2220"/>
    <mergeCell ref="D2221:E2221"/>
    <mergeCell ref="F2221:G2221"/>
    <mergeCell ref="H2221:J2221"/>
    <mergeCell ref="D2222:E2222"/>
    <mergeCell ref="F2222:G2222"/>
    <mergeCell ref="H2222:J2222"/>
    <mergeCell ref="D2223:E2223"/>
    <mergeCell ref="F2223:G2223"/>
    <mergeCell ref="H2223:J2223"/>
    <mergeCell ref="D2212:E2212"/>
    <mergeCell ref="F2212:G2212"/>
    <mergeCell ref="H2212:J2212"/>
    <mergeCell ref="D2213:E2213"/>
    <mergeCell ref="F2213:G2213"/>
    <mergeCell ref="H2213:J2213"/>
    <mergeCell ref="D2214:E2214"/>
    <mergeCell ref="F2214:G2214"/>
    <mergeCell ref="H2214:J2214"/>
    <mergeCell ref="D2215:E2215"/>
    <mergeCell ref="F2215:G2215"/>
    <mergeCell ref="H2215:J2215"/>
    <mergeCell ref="D2216:E2216"/>
    <mergeCell ref="F2216:G2216"/>
    <mergeCell ref="H2216:J2216"/>
    <mergeCell ref="D2217:E2217"/>
    <mergeCell ref="F2217:G2217"/>
    <mergeCell ref="H2217:J2217"/>
    <mergeCell ref="D2230:E2230"/>
    <mergeCell ref="F2230:G2230"/>
    <mergeCell ref="H2230:J2230"/>
    <mergeCell ref="D2231:E2231"/>
    <mergeCell ref="F2231:G2231"/>
    <mergeCell ref="H2231:J2231"/>
    <mergeCell ref="D2232:E2232"/>
    <mergeCell ref="F2232:G2232"/>
    <mergeCell ref="H2232:J2232"/>
    <mergeCell ref="D2233:E2233"/>
    <mergeCell ref="F2233:G2233"/>
    <mergeCell ref="H2233:J2233"/>
    <mergeCell ref="D2234:E2234"/>
    <mergeCell ref="F2234:G2234"/>
    <mergeCell ref="H2234:J2234"/>
    <mergeCell ref="D2235:E2235"/>
    <mergeCell ref="F2235:G2235"/>
    <mergeCell ref="H2235:J2235"/>
    <mergeCell ref="D2224:E2224"/>
    <mergeCell ref="F2224:G2224"/>
    <mergeCell ref="H2224:J2224"/>
    <mergeCell ref="D2225:E2225"/>
    <mergeCell ref="F2225:G2225"/>
    <mergeCell ref="H2225:J2225"/>
    <mergeCell ref="D2226:E2226"/>
    <mergeCell ref="F2226:G2226"/>
    <mergeCell ref="H2226:J2226"/>
    <mergeCell ref="D2227:E2227"/>
    <mergeCell ref="F2227:G2227"/>
    <mergeCell ref="H2227:J2227"/>
    <mergeCell ref="D2228:E2228"/>
    <mergeCell ref="F2228:G2228"/>
    <mergeCell ref="H2228:J2228"/>
    <mergeCell ref="D2229:E2229"/>
    <mergeCell ref="F2229:G2229"/>
    <mergeCell ref="H2229:J2229"/>
    <mergeCell ref="D2242:E2242"/>
    <mergeCell ref="F2242:G2242"/>
    <mergeCell ref="H2242:J2242"/>
    <mergeCell ref="D2243:E2243"/>
    <mergeCell ref="F2243:G2243"/>
    <mergeCell ref="H2243:J2243"/>
    <mergeCell ref="D2244:E2244"/>
    <mergeCell ref="F2244:G2244"/>
    <mergeCell ref="H2244:J2244"/>
    <mergeCell ref="D2245:E2245"/>
    <mergeCell ref="F2245:G2245"/>
    <mergeCell ref="H2245:J2245"/>
    <mergeCell ref="D2246:E2246"/>
    <mergeCell ref="F2246:G2246"/>
    <mergeCell ref="H2246:J2246"/>
    <mergeCell ref="D2247:E2247"/>
    <mergeCell ref="F2247:G2247"/>
    <mergeCell ref="H2247:J2247"/>
    <mergeCell ref="D2236:E2236"/>
    <mergeCell ref="F2236:G2236"/>
    <mergeCell ref="H2236:J2236"/>
    <mergeCell ref="D2237:E2237"/>
    <mergeCell ref="F2237:G2237"/>
    <mergeCell ref="H2237:J2237"/>
    <mergeCell ref="D2238:E2238"/>
    <mergeCell ref="F2238:G2238"/>
    <mergeCell ref="H2238:J2238"/>
    <mergeCell ref="D2239:E2239"/>
    <mergeCell ref="F2239:G2239"/>
    <mergeCell ref="H2239:J2239"/>
    <mergeCell ref="D2240:E2240"/>
    <mergeCell ref="F2240:G2240"/>
    <mergeCell ref="H2240:J2240"/>
    <mergeCell ref="D2241:E2241"/>
    <mergeCell ref="F2241:G2241"/>
    <mergeCell ref="H2241:J2241"/>
    <mergeCell ref="D2254:E2254"/>
    <mergeCell ref="F2254:G2254"/>
    <mergeCell ref="H2254:J2254"/>
    <mergeCell ref="D2255:E2255"/>
    <mergeCell ref="F2255:G2255"/>
    <mergeCell ref="H2255:J2255"/>
    <mergeCell ref="D2256:E2256"/>
    <mergeCell ref="F2256:G2256"/>
    <mergeCell ref="H2256:J2256"/>
    <mergeCell ref="D2257:E2257"/>
    <mergeCell ref="F2257:G2257"/>
    <mergeCell ref="H2257:J2257"/>
    <mergeCell ref="D2258:E2258"/>
    <mergeCell ref="F2258:G2258"/>
    <mergeCell ref="H2258:J2258"/>
    <mergeCell ref="D2259:E2259"/>
    <mergeCell ref="F2259:G2259"/>
    <mergeCell ref="H2259:J2259"/>
    <mergeCell ref="D2248:E2248"/>
    <mergeCell ref="F2248:G2248"/>
    <mergeCell ref="H2248:J2248"/>
    <mergeCell ref="D2249:E2249"/>
    <mergeCell ref="F2249:G2249"/>
    <mergeCell ref="H2249:J2249"/>
    <mergeCell ref="D2250:E2250"/>
    <mergeCell ref="F2250:G2250"/>
    <mergeCell ref="H2250:J2250"/>
    <mergeCell ref="D2251:E2251"/>
    <mergeCell ref="F2251:G2251"/>
    <mergeCell ref="H2251:J2251"/>
    <mergeCell ref="D2252:E2252"/>
    <mergeCell ref="F2252:G2252"/>
    <mergeCell ref="H2252:J2252"/>
    <mergeCell ref="D2253:E2253"/>
    <mergeCell ref="F2253:G2253"/>
    <mergeCell ref="H2253:J2253"/>
    <mergeCell ref="D2266:E2266"/>
    <mergeCell ref="F2266:G2266"/>
    <mergeCell ref="H2266:J2266"/>
    <mergeCell ref="D2267:E2267"/>
    <mergeCell ref="F2267:G2267"/>
    <mergeCell ref="H2267:J2267"/>
    <mergeCell ref="D2268:E2268"/>
    <mergeCell ref="F2268:G2268"/>
    <mergeCell ref="H2268:J2268"/>
    <mergeCell ref="D2269:E2269"/>
    <mergeCell ref="F2269:G2269"/>
    <mergeCell ref="H2269:J2269"/>
    <mergeCell ref="D2270:E2270"/>
    <mergeCell ref="F2270:G2270"/>
    <mergeCell ref="H2270:J2270"/>
    <mergeCell ref="D2271:E2271"/>
    <mergeCell ref="F2271:G2271"/>
    <mergeCell ref="H2271:J2271"/>
    <mergeCell ref="D2260:E2260"/>
    <mergeCell ref="F2260:G2260"/>
    <mergeCell ref="H2260:J2260"/>
    <mergeCell ref="D2261:E2261"/>
    <mergeCell ref="F2261:G2261"/>
    <mergeCell ref="H2261:J2261"/>
    <mergeCell ref="D2262:E2262"/>
    <mergeCell ref="F2262:G2262"/>
    <mergeCell ref="H2262:J2262"/>
    <mergeCell ref="D2263:E2263"/>
    <mergeCell ref="F2263:G2263"/>
    <mergeCell ref="H2263:J2263"/>
    <mergeCell ref="D2264:E2264"/>
    <mergeCell ref="F2264:G2264"/>
    <mergeCell ref="H2264:J2264"/>
    <mergeCell ref="D2265:E2265"/>
    <mergeCell ref="F2265:G2265"/>
    <mergeCell ref="H2265:J2265"/>
    <mergeCell ref="D2278:E2278"/>
    <mergeCell ref="F2278:G2278"/>
    <mergeCell ref="H2278:J2278"/>
    <mergeCell ref="D2279:E2279"/>
    <mergeCell ref="F2279:G2279"/>
    <mergeCell ref="H2279:J2279"/>
    <mergeCell ref="D2280:E2280"/>
    <mergeCell ref="F2280:G2280"/>
    <mergeCell ref="H2280:J2280"/>
    <mergeCell ref="D2281:E2281"/>
    <mergeCell ref="F2281:G2281"/>
    <mergeCell ref="H2281:J2281"/>
    <mergeCell ref="D2282:E2282"/>
    <mergeCell ref="F2282:G2282"/>
    <mergeCell ref="H2282:J2282"/>
    <mergeCell ref="D2283:E2283"/>
    <mergeCell ref="F2283:G2283"/>
    <mergeCell ref="H2283:J2283"/>
    <mergeCell ref="D2272:E2272"/>
    <mergeCell ref="F2272:G2272"/>
    <mergeCell ref="H2272:J2272"/>
    <mergeCell ref="D2273:E2273"/>
    <mergeCell ref="F2273:G2273"/>
    <mergeCell ref="H2273:J2273"/>
    <mergeCell ref="D2274:E2274"/>
    <mergeCell ref="F2274:G2274"/>
    <mergeCell ref="H2274:J2274"/>
    <mergeCell ref="D2275:E2275"/>
    <mergeCell ref="F2275:G2275"/>
    <mergeCell ref="H2275:J2275"/>
    <mergeCell ref="D2276:E2276"/>
    <mergeCell ref="F2276:G2276"/>
    <mergeCell ref="H2276:J2276"/>
    <mergeCell ref="D2277:E2277"/>
    <mergeCell ref="F2277:G2277"/>
    <mergeCell ref="H2277:J2277"/>
    <mergeCell ref="D2290:E2290"/>
    <mergeCell ref="F2290:G2290"/>
    <mergeCell ref="H2290:J2290"/>
    <mergeCell ref="D2291:E2291"/>
    <mergeCell ref="F2291:G2291"/>
    <mergeCell ref="H2291:J2291"/>
    <mergeCell ref="D2292:E2292"/>
    <mergeCell ref="F2292:G2292"/>
    <mergeCell ref="H2292:J2292"/>
    <mergeCell ref="D2293:E2293"/>
    <mergeCell ref="F2293:G2293"/>
    <mergeCell ref="H2293:J2293"/>
    <mergeCell ref="D2294:E2294"/>
    <mergeCell ref="F2294:G2294"/>
    <mergeCell ref="H2294:J2294"/>
    <mergeCell ref="D2295:E2295"/>
    <mergeCell ref="F2295:G2295"/>
    <mergeCell ref="H2295:J2295"/>
    <mergeCell ref="D2284:E2284"/>
    <mergeCell ref="F2284:G2284"/>
    <mergeCell ref="H2284:J2284"/>
    <mergeCell ref="D2285:E2285"/>
    <mergeCell ref="F2285:G2285"/>
    <mergeCell ref="H2285:J2285"/>
    <mergeCell ref="D2286:E2286"/>
    <mergeCell ref="F2286:G2286"/>
    <mergeCell ref="H2286:J2286"/>
    <mergeCell ref="D2287:E2287"/>
    <mergeCell ref="F2287:G2287"/>
    <mergeCell ref="H2287:J2287"/>
    <mergeCell ref="D2288:E2288"/>
    <mergeCell ref="F2288:G2288"/>
    <mergeCell ref="H2288:J2288"/>
    <mergeCell ref="D2289:E2289"/>
    <mergeCell ref="F2289:G2289"/>
    <mergeCell ref="H2289:J2289"/>
    <mergeCell ref="D2302:E2302"/>
    <mergeCell ref="F2302:G2302"/>
    <mergeCell ref="H2302:J2302"/>
    <mergeCell ref="D2303:E2303"/>
    <mergeCell ref="F2303:G2303"/>
    <mergeCell ref="H2303:J2303"/>
    <mergeCell ref="D2304:E2304"/>
    <mergeCell ref="F2304:G2304"/>
    <mergeCell ref="H2304:J2304"/>
    <mergeCell ref="D2305:E2305"/>
    <mergeCell ref="F2305:G2305"/>
    <mergeCell ref="H2305:J2305"/>
    <mergeCell ref="D2306:E2306"/>
    <mergeCell ref="F2306:G2306"/>
    <mergeCell ref="H2306:J2306"/>
    <mergeCell ref="D2307:E2307"/>
    <mergeCell ref="F2307:G2307"/>
    <mergeCell ref="H2307:J2307"/>
    <mergeCell ref="D2296:E2296"/>
    <mergeCell ref="F2296:G2296"/>
    <mergeCell ref="H2296:J2296"/>
    <mergeCell ref="D2297:E2297"/>
    <mergeCell ref="F2297:G2297"/>
    <mergeCell ref="H2297:J2297"/>
    <mergeCell ref="D2298:E2298"/>
    <mergeCell ref="F2298:G2298"/>
    <mergeCell ref="H2298:J2298"/>
    <mergeCell ref="D2299:E2299"/>
    <mergeCell ref="F2299:G2299"/>
    <mergeCell ref="H2299:J2299"/>
    <mergeCell ref="D2300:E2300"/>
    <mergeCell ref="F2300:G2300"/>
    <mergeCell ref="H2300:J2300"/>
    <mergeCell ref="D2301:E2301"/>
    <mergeCell ref="F2301:G2301"/>
    <mergeCell ref="H2301:J2301"/>
    <mergeCell ref="D2314:E2314"/>
    <mergeCell ref="F2314:G2314"/>
    <mergeCell ref="H2314:J2314"/>
    <mergeCell ref="D2315:E2315"/>
    <mergeCell ref="F2315:G2315"/>
    <mergeCell ref="H2315:J2315"/>
    <mergeCell ref="D2316:E2316"/>
    <mergeCell ref="F2316:G2316"/>
    <mergeCell ref="H2316:J2316"/>
    <mergeCell ref="D2317:E2317"/>
    <mergeCell ref="F2317:G2317"/>
    <mergeCell ref="H2317:J2317"/>
    <mergeCell ref="D2318:E2318"/>
    <mergeCell ref="F2318:G2318"/>
    <mergeCell ref="H2318:J2318"/>
    <mergeCell ref="D2319:E2319"/>
    <mergeCell ref="F2319:G2319"/>
    <mergeCell ref="H2319:J2319"/>
    <mergeCell ref="D2308:E2308"/>
    <mergeCell ref="F2308:G2308"/>
    <mergeCell ref="H2308:J2308"/>
    <mergeCell ref="D2309:E2309"/>
    <mergeCell ref="F2309:G2309"/>
    <mergeCell ref="H2309:J2309"/>
    <mergeCell ref="D2310:E2310"/>
    <mergeCell ref="F2310:G2310"/>
    <mergeCell ref="H2310:J2310"/>
    <mergeCell ref="D2311:E2311"/>
    <mergeCell ref="F2311:G2311"/>
    <mergeCell ref="H2311:J2311"/>
    <mergeCell ref="D2312:E2312"/>
    <mergeCell ref="F2312:G2312"/>
    <mergeCell ref="H2312:J2312"/>
    <mergeCell ref="D2313:E2313"/>
    <mergeCell ref="F2313:G2313"/>
    <mergeCell ref="H2313:J2313"/>
    <mergeCell ref="D2326:E2326"/>
    <mergeCell ref="F2326:G2326"/>
    <mergeCell ref="H2326:J2326"/>
    <mergeCell ref="D2327:E2327"/>
    <mergeCell ref="F2327:G2327"/>
    <mergeCell ref="H2327:J2327"/>
    <mergeCell ref="D2328:E2328"/>
    <mergeCell ref="F2328:G2328"/>
    <mergeCell ref="H2328:J2328"/>
    <mergeCell ref="D2329:E2329"/>
    <mergeCell ref="F2329:G2329"/>
    <mergeCell ref="H2329:J2329"/>
    <mergeCell ref="D2330:E2330"/>
    <mergeCell ref="F2330:G2330"/>
    <mergeCell ref="H2330:J2330"/>
    <mergeCell ref="D2331:E2331"/>
    <mergeCell ref="F2331:G2331"/>
    <mergeCell ref="H2331:J2331"/>
    <mergeCell ref="D2320:E2320"/>
    <mergeCell ref="F2320:G2320"/>
    <mergeCell ref="H2320:J2320"/>
    <mergeCell ref="D2321:E2321"/>
    <mergeCell ref="F2321:G2321"/>
    <mergeCell ref="H2321:J2321"/>
    <mergeCell ref="D2322:E2322"/>
    <mergeCell ref="F2322:G2322"/>
    <mergeCell ref="H2322:J2322"/>
    <mergeCell ref="D2323:E2323"/>
    <mergeCell ref="F2323:G2323"/>
    <mergeCell ref="H2323:J2323"/>
    <mergeCell ref="D2324:E2324"/>
    <mergeCell ref="F2324:G2324"/>
    <mergeCell ref="H2324:J2324"/>
    <mergeCell ref="D2325:E2325"/>
    <mergeCell ref="F2325:G2325"/>
    <mergeCell ref="H2325:J2325"/>
    <mergeCell ref="D2338:E2338"/>
    <mergeCell ref="F2338:G2338"/>
    <mergeCell ref="H2338:J2338"/>
    <mergeCell ref="D2339:E2339"/>
    <mergeCell ref="F2339:G2339"/>
    <mergeCell ref="H2339:J2339"/>
    <mergeCell ref="D2340:E2340"/>
    <mergeCell ref="F2340:G2340"/>
    <mergeCell ref="H2340:J2340"/>
    <mergeCell ref="D2341:E2341"/>
    <mergeCell ref="F2341:G2341"/>
    <mergeCell ref="H2341:J2341"/>
    <mergeCell ref="D2342:E2342"/>
    <mergeCell ref="F2342:G2342"/>
    <mergeCell ref="H2342:J2342"/>
    <mergeCell ref="D2343:E2343"/>
    <mergeCell ref="F2343:G2343"/>
    <mergeCell ref="H2343:J2343"/>
    <mergeCell ref="D2332:E2332"/>
    <mergeCell ref="F2332:G2332"/>
    <mergeCell ref="H2332:J2332"/>
    <mergeCell ref="D2333:E2333"/>
    <mergeCell ref="F2333:G2333"/>
    <mergeCell ref="H2333:J2333"/>
    <mergeCell ref="D2334:E2334"/>
    <mergeCell ref="F2334:G2334"/>
    <mergeCell ref="H2334:J2334"/>
    <mergeCell ref="D2335:E2335"/>
    <mergeCell ref="F2335:G2335"/>
    <mergeCell ref="H2335:J2335"/>
    <mergeCell ref="D2336:E2336"/>
    <mergeCell ref="F2336:G2336"/>
    <mergeCell ref="H2336:J2336"/>
    <mergeCell ref="D2337:E2337"/>
    <mergeCell ref="F2337:G2337"/>
    <mergeCell ref="H2337:J2337"/>
    <mergeCell ref="D2350:E2350"/>
    <mergeCell ref="F2350:G2350"/>
    <mergeCell ref="H2350:J2350"/>
    <mergeCell ref="D2351:E2351"/>
    <mergeCell ref="F2351:G2351"/>
    <mergeCell ref="H2351:J2351"/>
    <mergeCell ref="D2352:E2352"/>
    <mergeCell ref="F2352:G2352"/>
    <mergeCell ref="H2352:J2352"/>
    <mergeCell ref="D2353:E2353"/>
    <mergeCell ref="F2353:G2353"/>
    <mergeCell ref="H2353:J2353"/>
    <mergeCell ref="D2354:E2354"/>
    <mergeCell ref="F2354:G2354"/>
    <mergeCell ref="H2354:J2354"/>
    <mergeCell ref="D2355:E2355"/>
    <mergeCell ref="F2355:G2355"/>
    <mergeCell ref="H2355:J2355"/>
    <mergeCell ref="D2344:E2344"/>
    <mergeCell ref="F2344:G2344"/>
    <mergeCell ref="H2344:J2344"/>
    <mergeCell ref="D2345:E2345"/>
    <mergeCell ref="F2345:G2345"/>
    <mergeCell ref="H2345:J2345"/>
    <mergeCell ref="D2346:E2346"/>
    <mergeCell ref="F2346:G2346"/>
    <mergeCell ref="H2346:J2346"/>
    <mergeCell ref="D2347:E2347"/>
    <mergeCell ref="F2347:G2347"/>
    <mergeCell ref="H2347:J2347"/>
    <mergeCell ref="D2348:E2348"/>
    <mergeCell ref="F2348:G2348"/>
    <mergeCell ref="H2348:J2348"/>
    <mergeCell ref="D2349:E2349"/>
    <mergeCell ref="F2349:G2349"/>
    <mergeCell ref="H2349:J2349"/>
    <mergeCell ref="D2362:E2362"/>
    <mergeCell ref="F2362:G2362"/>
    <mergeCell ref="H2362:J2362"/>
    <mergeCell ref="D2363:E2363"/>
    <mergeCell ref="F2363:G2363"/>
    <mergeCell ref="H2363:J2363"/>
    <mergeCell ref="D2364:E2364"/>
    <mergeCell ref="F2364:G2364"/>
    <mergeCell ref="H2364:J2364"/>
    <mergeCell ref="D2365:E2365"/>
    <mergeCell ref="F2365:G2365"/>
    <mergeCell ref="H2365:J2365"/>
    <mergeCell ref="D2366:E2366"/>
    <mergeCell ref="F2366:G2366"/>
    <mergeCell ref="H2366:J2366"/>
    <mergeCell ref="D2367:E2367"/>
    <mergeCell ref="F2367:G2367"/>
    <mergeCell ref="H2367:J2367"/>
    <mergeCell ref="D2356:E2356"/>
    <mergeCell ref="F2356:G2356"/>
    <mergeCell ref="H2356:J2356"/>
    <mergeCell ref="D2357:E2357"/>
    <mergeCell ref="F2357:G2357"/>
    <mergeCell ref="H2357:J2357"/>
    <mergeCell ref="D2358:E2358"/>
    <mergeCell ref="F2358:G2358"/>
    <mergeCell ref="H2358:J2358"/>
    <mergeCell ref="D2359:E2359"/>
    <mergeCell ref="F2359:G2359"/>
    <mergeCell ref="H2359:J2359"/>
    <mergeCell ref="D2360:E2360"/>
    <mergeCell ref="F2360:G2360"/>
    <mergeCell ref="H2360:J2360"/>
    <mergeCell ref="D2361:E2361"/>
    <mergeCell ref="F2361:G2361"/>
    <mergeCell ref="H2361:J2361"/>
    <mergeCell ref="D2374:E2374"/>
    <mergeCell ref="F2374:G2374"/>
    <mergeCell ref="H2374:J2374"/>
    <mergeCell ref="D2375:E2375"/>
    <mergeCell ref="F2375:G2375"/>
    <mergeCell ref="H2375:J2375"/>
    <mergeCell ref="D2376:E2376"/>
    <mergeCell ref="F2376:G2376"/>
    <mergeCell ref="H2376:J2376"/>
    <mergeCell ref="D2377:E2377"/>
    <mergeCell ref="F2377:G2377"/>
    <mergeCell ref="H2377:J2377"/>
    <mergeCell ref="D2378:E2378"/>
    <mergeCell ref="F2378:G2378"/>
    <mergeCell ref="H2378:J2378"/>
    <mergeCell ref="D2379:E2379"/>
    <mergeCell ref="F2379:G2379"/>
    <mergeCell ref="H2379:J2379"/>
    <mergeCell ref="D2368:E2368"/>
    <mergeCell ref="F2368:G2368"/>
    <mergeCell ref="H2368:J2368"/>
    <mergeCell ref="D2369:E2369"/>
    <mergeCell ref="F2369:G2369"/>
    <mergeCell ref="H2369:J2369"/>
    <mergeCell ref="D2370:E2370"/>
    <mergeCell ref="F2370:G2370"/>
    <mergeCell ref="H2370:J2370"/>
    <mergeCell ref="D2371:E2371"/>
    <mergeCell ref="F2371:G2371"/>
    <mergeCell ref="H2371:J2371"/>
    <mergeCell ref="D2372:E2372"/>
    <mergeCell ref="F2372:G2372"/>
    <mergeCell ref="H2372:J2372"/>
    <mergeCell ref="D2373:E2373"/>
    <mergeCell ref="F2373:G2373"/>
    <mergeCell ref="H2373:J2373"/>
    <mergeCell ref="D2386:E2386"/>
    <mergeCell ref="F2386:G2386"/>
    <mergeCell ref="H2386:J2386"/>
    <mergeCell ref="D2387:E2387"/>
    <mergeCell ref="F2387:G2387"/>
    <mergeCell ref="H2387:J2387"/>
    <mergeCell ref="D2388:E2388"/>
    <mergeCell ref="F2388:G2388"/>
    <mergeCell ref="H2388:J2388"/>
    <mergeCell ref="D2389:E2389"/>
    <mergeCell ref="F2389:G2389"/>
    <mergeCell ref="H2389:J2389"/>
    <mergeCell ref="D2390:E2390"/>
    <mergeCell ref="F2390:G2390"/>
    <mergeCell ref="H2390:J2390"/>
    <mergeCell ref="D2391:E2391"/>
    <mergeCell ref="F2391:G2391"/>
    <mergeCell ref="H2391:J2391"/>
    <mergeCell ref="D2380:E2380"/>
    <mergeCell ref="F2380:G2380"/>
    <mergeCell ref="H2380:J2380"/>
    <mergeCell ref="D2381:E2381"/>
    <mergeCell ref="F2381:G2381"/>
    <mergeCell ref="H2381:J2381"/>
    <mergeCell ref="D2382:E2382"/>
    <mergeCell ref="F2382:G2382"/>
    <mergeCell ref="H2382:J2382"/>
    <mergeCell ref="D2383:E2383"/>
    <mergeCell ref="F2383:G2383"/>
    <mergeCell ref="H2383:J2383"/>
    <mergeCell ref="D2384:E2384"/>
    <mergeCell ref="F2384:G2384"/>
    <mergeCell ref="H2384:J2384"/>
    <mergeCell ref="D2385:E2385"/>
    <mergeCell ref="F2385:G2385"/>
    <mergeCell ref="H2385:J2385"/>
    <mergeCell ref="D2398:E2398"/>
    <mergeCell ref="F2398:G2398"/>
    <mergeCell ref="H2398:J2398"/>
    <mergeCell ref="D2399:E2399"/>
    <mergeCell ref="F2399:G2399"/>
    <mergeCell ref="H2399:J2399"/>
    <mergeCell ref="D2400:E2400"/>
    <mergeCell ref="F2400:G2400"/>
    <mergeCell ref="H2400:J2400"/>
    <mergeCell ref="D2401:E2401"/>
    <mergeCell ref="F2401:G2401"/>
    <mergeCell ref="H2401:J2401"/>
    <mergeCell ref="D2402:E2402"/>
    <mergeCell ref="F2402:G2402"/>
    <mergeCell ref="H2402:J2402"/>
    <mergeCell ref="D2403:E2403"/>
    <mergeCell ref="F2403:G2403"/>
    <mergeCell ref="H2403:J2403"/>
    <mergeCell ref="D2392:E2392"/>
    <mergeCell ref="F2392:G2392"/>
    <mergeCell ref="H2392:J2392"/>
    <mergeCell ref="D2393:E2393"/>
    <mergeCell ref="F2393:G2393"/>
    <mergeCell ref="H2393:J2393"/>
    <mergeCell ref="D2394:E2394"/>
    <mergeCell ref="F2394:G2394"/>
    <mergeCell ref="H2394:J2394"/>
    <mergeCell ref="D2395:E2395"/>
    <mergeCell ref="F2395:G2395"/>
    <mergeCell ref="H2395:J2395"/>
    <mergeCell ref="D2396:E2396"/>
    <mergeCell ref="F2396:G2396"/>
    <mergeCell ref="H2396:J2396"/>
    <mergeCell ref="D2397:E2397"/>
    <mergeCell ref="F2397:G2397"/>
    <mergeCell ref="H2397:J2397"/>
    <mergeCell ref="D2410:E2410"/>
    <mergeCell ref="F2410:G2410"/>
    <mergeCell ref="H2410:J2410"/>
    <mergeCell ref="D2411:E2411"/>
    <mergeCell ref="F2411:G2411"/>
    <mergeCell ref="H2411:J2411"/>
    <mergeCell ref="D2412:E2412"/>
    <mergeCell ref="F2412:G2412"/>
    <mergeCell ref="H2412:J2412"/>
    <mergeCell ref="D2413:E2413"/>
    <mergeCell ref="F2413:G2413"/>
    <mergeCell ref="H2413:J2413"/>
    <mergeCell ref="D2414:E2414"/>
    <mergeCell ref="F2414:G2414"/>
    <mergeCell ref="H2414:J2414"/>
    <mergeCell ref="D2415:E2415"/>
    <mergeCell ref="F2415:G2415"/>
    <mergeCell ref="H2415:J2415"/>
    <mergeCell ref="D2404:E2404"/>
    <mergeCell ref="F2404:G2404"/>
    <mergeCell ref="H2404:J2404"/>
    <mergeCell ref="D2405:E2405"/>
    <mergeCell ref="F2405:G2405"/>
    <mergeCell ref="H2405:J2405"/>
    <mergeCell ref="D2406:E2406"/>
    <mergeCell ref="F2406:G2406"/>
    <mergeCell ref="H2406:J2406"/>
    <mergeCell ref="D2407:E2407"/>
    <mergeCell ref="F2407:G2407"/>
    <mergeCell ref="H2407:J2407"/>
    <mergeCell ref="D2408:E2408"/>
    <mergeCell ref="F2408:G2408"/>
    <mergeCell ref="H2408:J2408"/>
    <mergeCell ref="D2409:E2409"/>
    <mergeCell ref="F2409:G2409"/>
    <mergeCell ref="H2409:J2409"/>
    <mergeCell ref="D2422:E2422"/>
    <mergeCell ref="F2422:G2422"/>
    <mergeCell ref="H2422:J2422"/>
    <mergeCell ref="D2423:E2423"/>
    <mergeCell ref="F2423:G2423"/>
    <mergeCell ref="H2423:J2423"/>
    <mergeCell ref="D2424:E2424"/>
    <mergeCell ref="F2424:G2424"/>
    <mergeCell ref="H2424:J2424"/>
    <mergeCell ref="D2425:E2425"/>
    <mergeCell ref="F2425:G2425"/>
    <mergeCell ref="H2425:J2425"/>
    <mergeCell ref="D2426:E2426"/>
    <mergeCell ref="F2426:G2426"/>
    <mergeCell ref="H2426:J2426"/>
    <mergeCell ref="D2427:E2427"/>
    <mergeCell ref="F2427:G2427"/>
    <mergeCell ref="H2427:J2427"/>
    <mergeCell ref="D2416:E2416"/>
    <mergeCell ref="F2416:G2416"/>
    <mergeCell ref="H2416:J2416"/>
    <mergeCell ref="D2417:E2417"/>
    <mergeCell ref="F2417:G2417"/>
    <mergeCell ref="H2417:J2417"/>
    <mergeCell ref="D2418:E2418"/>
    <mergeCell ref="F2418:G2418"/>
    <mergeCell ref="H2418:J2418"/>
    <mergeCell ref="D2419:E2419"/>
    <mergeCell ref="F2419:G2419"/>
    <mergeCell ref="H2419:J2419"/>
    <mergeCell ref="D2420:E2420"/>
    <mergeCell ref="F2420:G2420"/>
    <mergeCell ref="H2420:J2420"/>
    <mergeCell ref="D2421:E2421"/>
    <mergeCell ref="F2421:G2421"/>
    <mergeCell ref="H2421:J2421"/>
    <mergeCell ref="D2434:E2434"/>
    <mergeCell ref="F2434:G2434"/>
    <mergeCell ref="H2434:J2434"/>
    <mergeCell ref="D2435:E2435"/>
    <mergeCell ref="F2435:G2435"/>
    <mergeCell ref="H2435:J2435"/>
    <mergeCell ref="D2436:E2436"/>
    <mergeCell ref="F2436:G2436"/>
    <mergeCell ref="H2436:J2436"/>
    <mergeCell ref="D2437:E2437"/>
    <mergeCell ref="F2437:G2437"/>
    <mergeCell ref="H2437:J2437"/>
    <mergeCell ref="D2438:E2438"/>
    <mergeCell ref="F2438:G2438"/>
    <mergeCell ref="H2438:J2438"/>
    <mergeCell ref="D2439:E2439"/>
    <mergeCell ref="F2439:G2439"/>
    <mergeCell ref="H2439:J2439"/>
    <mergeCell ref="D2428:E2428"/>
    <mergeCell ref="F2428:G2428"/>
    <mergeCell ref="H2428:J2428"/>
    <mergeCell ref="D2429:E2429"/>
    <mergeCell ref="F2429:G2429"/>
    <mergeCell ref="H2429:J2429"/>
    <mergeCell ref="D2430:E2430"/>
    <mergeCell ref="F2430:G2430"/>
    <mergeCell ref="H2430:J2430"/>
    <mergeCell ref="D2431:E2431"/>
    <mergeCell ref="F2431:G2431"/>
    <mergeCell ref="H2431:J2431"/>
    <mergeCell ref="D2432:E2432"/>
    <mergeCell ref="F2432:G2432"/>
    <mergeCell ref="H2432:J2432"/>
    <mergeCell ref="D2433:E2433"/>
    <mergeCell ref="F2433:G2433"/>
    <mergeCell ref="H2433:J2433"/>
    <mergeCell ref="D2446:E2446"/>
    <mergeCell ref="F2446:G2446"/>
    <mergeCell ref="H2446:J2446"/>
    <mergeCell ref="D2447:E2447"/>
    <mergeCell ref="F2447:G2447"/>
    <mergeCell ref="H2447:J2447"/>
    <mergeCell ref="D2448:E2448"/>
    <mergeCell ref="F2448:G2448"/>
    <mergeCell ref="H2448:J2448"/>
    <mergeCell ref="D2449:E2449"/>
    <mergeCell ref="F2449:G2449"/>
    <mergeCell ref="H2449:J2449"/>
    <mergeCell ref="D2450:E2450"/>
    <mergeCell ref="F2450:G2450"/>
    <mergeCell ref="H2450:J2450"/>
    <mergeCell ref="D2451:E2451"/>
    <mergeCell ref="F2451:G2451"/>
    <mergeCell ref="H2451:J2451"/>
    <mergeCell ref="D2440:E2440"/>
    <mergeCell ref="F2440:G2440"/>
    <mergeCell ref="H2440:J2440"/>
    <mergeCell ref="D2441:E2441"/>
    <mergeCell ref="F2441:G2441"/>
    <mergeCell ref="H2441:J2441"/>
    <mergeCell ref="D2442:E2442"/>
    <mergeCell ref="F2442:G2442"/>
    <mergeCell ref="H2442:J2442"/>
    <mergeCell ref="D2443:E2443"/>
    <mergeCell ref="F2443:G2443"/>
    <mergeCell ref="H2443:J2443"/>
    <mergeCell ref="D2444:E2444"/>
    <mergeCell ref="F2444:G2444"/>
    <mergeCell ref="H2444:J2444"/>
    <mergeCell ref="D2445:E2445"/>
    <mergeCell ref="F2445:G2445"/>
    <mergeCell ref="H2445:J2445"/>
    <mergeCell ref="D2458:E2458"/>
    <mergeCell ref="F2458:G2458"/>
    <mergeCell ref="H2458:J2458"/>
    <mergeCell ref="D2459:E2459"/>
    <mergeCell ref="F2459:G2459"/>
    <mergeCell ref="H2459:J2459"/>
    <mergeCell ref="D2460:E2460"/>
    <mergeCell ref="F2460:G2460"/>
    <mergeCell ref="H2460:J2460"/>
    <mergeCell ref="D2461:E2461"/>
    <mergeCell ref="F2461:G2461"/>
    <mergeCell ref="H2461:J2461"/>
    <mergeCell ref="D2462:E2462"/>
    <mergeCell ref="F2462:G2462"/>
    <mergeCell ref="H2462:J2462"/>
    <mergeCell ref="D2463:E2463"/>
    <mergeCell ref="F2463:G2463"/>
    <mergeCell ref="H2463:J2463"/>
    <mergeCell ref="D2452:E2452"/>
    <mergeCell ref="F2452:G2452"/>
    <mergeCell ref="H2452:J2452"/>
    <mergeCell ref="D2453:E2453"/>
    <mergeCell ref="F2453:G2453"/>
    <mergeCell ref="H2453:J2453"/>
    <mergeCell ref="D2454:E2454"/>
    <mergeCell ref="F2454:G2454"/>
    <mergeCell ref="H2454:J2454"/>
    <mergeCell ref="D2455:E2455"/>
    <mergeCell ref="F2455:G2455"/>
    <mergeCell ref="H2455:J2455"/>
    <mergeCell ref="D2456:E2456"/>
    <mergeCell ref="F2456:G2456"/>
    <mergeCell ref="H2456:J2456"/>
    <mergeCell ref="D2457:E2457"/>
    <mergeCell ref="F2457:G2457"/>
    <mergeCell ref="H2457:J2457"/>
    <mergeCell ref="D2470:E2470"/>
    <mergeCell ref="F2470:G2470"/>
    <mergeCell ref="H2470:J2470"/>
    <mergeCell ref="D2471:E2471"/>
    <mergeCell ref="F2471:G2471"/>
    <mergeCell ref="H2471:J2471"/>
    <mergeCell ref="D2472:E2472"/>
    <mergeCell ref="F2472:G2472"/>
    <mergeCell ref="H2472:J2472"/>
    <mergeCell ref="D2473:E2473"/>
    <mergeCell ref="F2473:G2473"/>
    <mergeCell ref="H2473:J2473"/>
    <mergeCell ref="D2474:E2474"/>
    <mergeCell ref="F2474:G2474"/>
    <mergeCell ref="H2474:J2474"/>
    <mergeCell ref="D2475:E2475"/>
    <mergeCell ref="F2475:G2475"/>
    <mergeCell ref="H2475:J2475"/>
    <mergeCell ref="D2464:E2464"/>
    <mergeCell ref="F2464:G2464"/>
    <mergeCell ref="H2464:J2464"/>
    <mergeCell ref="D2465:E2465"/>
    <mergeCell ref="F2465:G2465"/>
    <mergeCell ref="H2465:J2465"/>
    <mergeCell ref="D2466:E2466"/>
    <mergeCell ref="F2466:G2466"/>
    <mergeCell ref="H2466:J2466"/>
    <mergeCell ref="D2467:E2467"/>
    <mergeCell ref="F2467:G2467"/>
    <mergeCell ref="H2467:J2467"/>
    <mergeCell ref="D2468:E2468"/>
    <mergeCell ref="F2468:G2468"/>
    <mergeCell ref="H2468:J2468"/>
    <mergeCell ref="D2469:E2469"/>
    <mergeCell ref="F2469:G2469"/>
    <mergeCell ref="H2469:J2469"/>
    <mergeCell ref="D2482:E2482"/>
    <mergeCell ref="F2482:G2482"/>
    <mergeCell ref="H2482:J2482"/>
    <mergeCell ref="D2483:E2483"/>
    <mergeCell ref="F2483:G2483"/>
    <mergeCell ref="H2483:J2483"/>
    <mergeCell ref="D2484:E2484"/>
    <mergeCell ref="F2484:G2484"/>
    <mergeCell ref="H2484:J2484"/>
    <mergeCell ref="D2485:E2485"/>
    <mergeCell ref="F2485:G2485"/>
    <mergeCell ref="H2485:J2485"/>
    <mergeCell ref="D2486:E2486"/>
    <mergeCell ref="F2486:G2486"/>
    <mergeCell ref="H2486:J2486"/>
    <mergeCell ref="D2487:E2487"/>
    <mergeCell ref="F2487:G2487"/>
    <mergeCell ref="H2487:J2487"/>
    <mergeCell ref="D2476:E2476"/>
    <mergeCell ref="F2476:G2476"/>
    <mergeCell ref="H2476:J2476"/>
    <mergeCell ref="D2477:E2477"/>
    <mergeCell ref="F2477:G2477"/>
    <mergeCell ref="H2477:J2477"/>
    <mergeCell ref="D2478:E2478"/>
    <mergeCell ref="F2478:G2478"/>
    <mergeCell ref="H2478:J2478"/>
    <mergeCell ref="D2479:E2479"/>
    <mergeCell ref="F2479:G2479"/>
    <mergeCell ref="H2479:J2479"/>
    <mergeCell ref="D2480:E2480"/>
    <mergeCell ref="F2480:G2480"/>
    <mergeCell ref="H2480:J2480"/>
    <mergeCell ref="D2481:E2481"/>
    <mergeCell ref="F2481:G2481"/>
    <mergeCell ref="H2481:J2481"/>
    <mergeCell ref="D2494:E2494"/>
    <mergeCell ref="F2494:G2494"/>
    <mergeCell ref="H2494:J2494"/>
    <mergeCell ref="D2495:E2495"/>
    <mergeCell ref="F2495:G2495"/>
    <mergeCell ref="H2495:J2495"/>
    <mergeCell ref="D2496:E2496"/>
    <mergeCell ref="F2496:G2496"/>
    <mergeCell ref="H2496:J2496"/>
    <mergeCell ref="D2497:E2497"/>
    <mergeCell ref="F2497:G2497"/>
    <mergeCell ref="H2497:J2497"/>
    <mergeCell ref="D2498:E2498"/>
    <mergeCell ref="F2498:G2498"/>
    <mergeCell ref="H2498:J2498"/>
    <mergeCell ref="D2499:E2499"/>
    <mergeCell ref="F2499:G2499"/>
    <mergeCell ref="H2499:J2499"/>
    <mergeCell ref="D2488:E2488"/>
    <mergeCell ref="F2488:G2488"/>
    <mergeCell ref="H2488:J2488"/>
    <mergeCell ref="D2489:E2489"/>
    <mergeCell ref="F2489:G2489"/>
    <mergeCell ref="H2489:J2489"/>
    <mergeCell ref="D2490:E2490"/>
    <mergeCell ref="F2490:G2490"/>
    <mergeCell ref="H2490:J2490"/>
    <mergeCell ref="D2491:E2491"/>
    <mergeCell ref="F2491:G2491"/>
    <mergeCell ref="H2491:J2491"/>
    <mergeCell ref="D2492:E2492"/>
    <mergeCell ref="F2492:G2492"/>
    <mergeCell ref="H2492:J2492"/>
    <mergeCell ref="D2493:E2493"/>
    <mergeCell ref="F2493:G2493"/>
    <mergeCell ref="H2493:J2493"/>
    <mergeCell ref="D2506:E2506"/>
    <mergeCell ref="F2506:G2506"/>
    <mergeCell ref="H2506:J2506"/>
    <mergeCell ref="D2507:E2507"/>
    <mergeCell ref="F2507:G2507"/>
    <mergeCell ref="H2507:J2507"/>
    <mergeCell ref="D2508:E2508"/>
    <mergeCell ref="F2508:G2508"/>
    <mergeCell ref="H2508:J2508"/>
    <mergeCell ref="D2509:E2509"/>
    <mergeCell ref="F2509:G2509"/>
    <mergeCell ref="H2509:J2509"/>
    <mergeCell ref="D2510:E2510"/>
    <mergeCell ref="F2510:G2510"/>
    <mergeCell ref="H2510:J2510"/>
    <mergeCell ref="D2511:E2511"/>
    <mergeCell ref="F2511:G2511"/>
    <mergeCell ref="H2511:J2511"/>
    <mergeCell ref="D2500:E2500"/>
    <mergeCell ref="F2500:G2500"/>
    <mergeCell ref="H2500:J2500"/>
    <mergeCell ref="D2501:E2501"/>
    <mergeCell ref="F2501:G2501"/>
    <mergeCell ref="H2501:J2501"/>
    <mergeCell ref="D2502:E2502"/>
    <mergeCell ref="F2502:G2502"/>
    <mergeCell ref="H2502:J2502"/>
    <mergeCell ref="D2503:E2503"/>
    <mergeCell ref="F2503:G2503"/>
    <mergeCell ref="H2503:J2503"/>
    <mergeCell ref="D2504:E2504"/>
    <mergeCell ref="F2504:G2504"/>
    <mergeCell ref="H2504:J2504"/>
    <mergeCell ref="D2505:E2505"/>
    <mergeCell ref="F2505:G2505"/>
    <mergeCell ref="H2505:J2505"/>
    <mergeCell ref="D2518:E2518"/>
    <mergeCell ref="F2518:G2518"/>
    <mergeCell ref="H2518:J2518"/>
    <mergeCell ref="D2519:E2519"/>
    <mergeCell ref="F2519:G2519"/>
    <mergeCell ref="H2519:J2519"/>
    <mergeCell ref="D2520:E2520"/>
    <mergeCell ref="F2520:G2520"/>
    <mergeCell ref="H2520:J2520"/>
    <mergeCell ref="D2521:E2521"/>
    <mergeCell ref="F2521:G2521"/>
    <mergeCell ref="H2521:J2521"/>
    <mergeCell ref="D2522:E2522"/>
    <mergeCell ref="F2522:G2522"/>
    <mergeCell ref="H2522:J2522"/>
    <mergeCell ref="D2523:E2523"/>
    <mergeCell ref="F2523:G2523"/>
    <mergeCell ref="H2523:J2523"/>
    <mergeCell ref="D2512:E2512"/>
    <mergeCell ref="F2512:G2512"/>
    <mergeCell ref="H2512:J2512"/>
    <mergeCell ref="D2513:E2513"/>
    <mergeCell ref="F2513:G2513"/>
    <mergeCell ref="H2513:J2513"/>
    <mergeCell ref="D2514:E2514"/>
    <mergeCell ref="F2514:G2514"/>
    <mergeCell ref="H2514:J2514"/>
    <mergeCell ref="D2515:E2515"/>
    <mergeCell ref="F2515:G2515"/>
    <mergeCell ref="H2515:J2515"/>
    <mergeCell ref="D2516:E2516"/>
    <mergeCell ref="F2516:G2516"/>
    <mergeCell ref="H2516:J2516"/>
    <mergeCell ref="D2517:E2517"/>
    <mergeCell ref="F2517:G2517"/>
    <mergeCell ref="H2517:J2517"/>
    <mergeCell ref="D2530:E2530"/>
    <mergeCell ref="F2530:G2530"/>
    <mergeCell ref="H2530:J2530"/>
    <mergeCell ref="D2531:E2531"/>
    <mergeCell ref="F2531:G2531"/>
    <mergeCell ref="H2531:J2531"/>
    <mergeCell ref="D2532:E2532"/>
    <mergeCell ref="F2532:G2532"/>
    <mergeCell ref="H2532:J2532"/>
    <mergeCell ref="D2533:E2533"/>
    <mergeCell ref="F2533:G2533"/>
    <mergeCell ref="H2533:J2533"/>
    <mergeCell ref="D2534:E2534"/>
    <mergeCell ref="F2534:G2534"/>
    <mergeCell ref="H2534:J2534"/>
    <mergeCell ref="D2535:E2535"/>
    <mergeCell ref="F2535:G2535"/>
    <mergeCell ref="H2535:J2535"/>
    <mergeCell ref="D2524:E2524"/>
    <mergeCell ref="F2524:G2524"/>
    <mergeCell ref="H2524:J2524"/>
    <mergeCell ref="D2525:E2525"/>
    <mergeCell ref="F2525:G2525"/>
    <mergeCell ref="H2525:J2525"/>
    <mergeCell ref="D2526:E2526"/>
    <mergeCell ref="F2526:G2526"/>
    <mergeCell ref="H2526:J2526"/>
    <mergeCell ref="D2527:E2527"/>
    <mergeCell ref="F2527:G2527"/>
    <mergeCell ref="H2527:J2527"/>
    <mergeCell ref="D2528:E2528"/>
    <mergeCell ref="F2528:G2528"/>
    <mergeCell ref="H2528:J2528"/>
    <mergeCell ref="D2529:E2529"/>
    <mergeCell ref="F2529:G2529"/>
    <mergeCell ref="H2529:J2529"/>
    <mergeCell ref="D2542:E2542"/>
    <mergeCell ref="F2542:G2542"/>
    <mergeCell ref="H2542:J2542"/>
    <mergeCell ref="D2543:E2543"/>
    <mergeCell ref="F2543:G2543"/>
    <mergeCell ref="H2543:J2543"/>
    <mergeCell ref="D2544:E2544"/>
    <mergeCell ref="F2544:G2544"/>
    <mergeCell ref="H2544:J2544"/>
    <mergeCell ref="D2545:E2545"/>
    <mergeCell ref="F2545:G2545"/>
    <mergeCell ref="H2545:J2545"/>
    <mergeCell ref="D2546:E2546"/>
    <mergeCell ref="F2546:G2546"/>
    <mergeCell ref="H2546:J2546"/>
    <mergeCell ref="D2547:E2547"/>
    <mergeCell ref="F2547:G2547"/>
    <mergeCell ref="H2547:J2547"/>
    <mergeCell ref="D2536:E2536"/>
    <mergeCell ref="F2536:G2536"/>
    <mergeCell ref="H2536:J2536"/>
    <mergeCell ref="D2537:E2537"/>
    <mergeCell ref="F2537:G2537"/>
    <mergeCell ref="H2537:J2537"/>
    <mergeCell ref="D2538:E2538"/>
    <mergeCell ref="F2538:G2538"/>
    <mergeCell ref="H2538:J2538"/>
    <mergeCell ref="D2539:E2539"/>
    <mergeCell ref="F2539:G2539"/>
    <mergeCell ref="H2539:J2539"/>
    <mergeCell ref="D2540:E2540"/>
    <mergeCell ref="F2540:G2540"/>
    <mergeCell ref="H2540:J2540"/>
    <mergeCell ref="D2541:E2541"/>
    <mergeCell ref="F2541:G2541"/>
    <mergeCell ref="H2541:J2541"/>
    <mergeCell ref="D2554:E2554"/>
    <mergeCell ref="F2554:G2554"/>
    <mergeCell ref="H2554:J2554"/>
    <mergeCell ref="D2555:E2555"/>
    <mergeCell ref="F2555:G2555"/>
    <mergeCell ref="H2555:J2555"/>
    <mergeCell ref="D2556:E2556"/>
    <mergeCell ref="F2556:G2556"/>
    <mergeCell ref="H2556:J2556"/>
    <mergeCell ref="D2557:E2557"/>
    <mergeCell ref="F2557:G2557"/>
    <mergeCell ref="H2557:J2557"/>
    <mergeCell ref="D2558:E2558"/>
    <mergeCell ref="F2558:G2558"/>
    <mergeCell ref="H2558:J2558"/>
    <mergeCell ref="D2559:E2559"/>
    <mergeCell ref="F2559:G2559"/>
    <mergeCell ref="H2559:J2559"/>
    <mergeCell ref="D2548:E2548"/>
    <mergeCell ref="F2548:G2548"/>
    <mergeCell ref="H2548:J2548"/>
    <mergeCell ref="D2549:E2549"/>
    <mergeCell ref="F2549:G2549"/>
    <mergeCell ref="H2549:J2549"/>
    <mergeCell ref="D2550:E2550"/>
    <mergeCell ref="F2550:G2550"/>
    <mergeCell ref="H2550:J2550"/>
    <mergeCell ref="D2551:E2551"/>
    <mergeCell ref="F2551:G2551"/>
    <mergeCell ref="H2551:J2551"/>
    <mergeCell ref="D2552:E2552"/>
    <mergeCell ref="F2552:G2552"/>
    <mergeCell ref="H2552:J2552"/>
    <mergeCell ref="D2553:E2553"/>
    <mergeCell ref="F2553:G2553"/>
    <mergeCell ref="H2553:J2553"/>
    <mergeCell ref="D2566:E2566"/>
    <mergeCell ref="F2566:G2566"/>
    <mergeCell ref="H2566:J2566"/>
    <mergeCell ref="D2567:E2567"/>
    <mergeCell ref="F2567:G2567"/>
    <mergeCell ref="H2567:J2567"/>
    <mergeCell ref="D2568:E2568"/>
    <mergeCell ref="F2568:G2568"/>
    <mergeCell ref="H2568:J2568"/>
    <mergeCell ref="D2569:E2569"/>
    <mergeCell ref="F2569:G2569"/>
    <mergeCell ref="H2569:J2569"/>
    <mergeCell ref="D2570:E2570"/>
    <mergeCell ref="F2570:G2570"/>
    <mergeCell ref="H2570:J2570"/>
    <mergeCell ref="D2571:E2571"/>
    <mergeCell ref="F2571:G2571"/>
    <mergeCell ref="H2571:J2571"/>
    <mergeCell ref="D2560:E2560"/>
    <mergeCell ref="F2560:G2560"/>
    <mergeCell ref="H2560:J2560"/>
    <mergeCell ref="D2561:E2561"/>
    <mergeCell ref="F2561:G2561"/>
    <mergeCell ref="H2561:J2561"/>
    <mergeCell ref="D2562:E2562"/>
    <mergeCell ref="F2562:G2562"/>
    <mergeCell ref="H2562:J2562"/>
    <mergeCell ref="D2563:E2563"/>
    <mergeCell ref="F2563:G2563"/>
    <mergeCell ref="H2563:J2563"/>
    <mergeCell ref="D2564:E2564"/>
    <mergeCell ref="F2564:G2564"/>
    <mergeCell ref="H2564:J2564"/>
    <mergeCell ref="D2565:E2565"/>
    <mergeCell ref="F2565:G2565"/>
    <mergeCell ref="H2565:J2565"/>
    <mergeCell ref="D2578:E2578"/>
    <mergeCell ref="F2578:G2578"/>
    <mergeCell ref="H2578:J2578"/>
    <mergeCell ref="D2579:E2579"/>
    <mergeCell ref="F2579:G2579"/>
    <mergeCell ref="H2579:J2579"/>
    <mergeCell ref="D2580:E2580"/>
    <mergeCell ref="F2580:G2580"/>
    <mergeCell ref="H2580:J2580"/>
    <mergeCell ref="D2581:E2581"/>
    <mergeCell ref="F2581:G2581"/>
    <mergeCell ref="H2581:J2581"/>
    <mergeCell ref="D2582:E2582"/>
    <mergeCell ref="F2582:G2582"/>
    <mergeCell ref="H2582:J2582"/>
    <mergeCell ref="D2583:E2583"/>
    <mergeCell ref="F2583:G2583"/>
    <mergeCell ref="H2583:J2583"/>
    <mergeCell ref="D2572:E2572"/>
    <mergeCell ref="F2572:G2572"/>
    <mergeCell ref="H2572:J2572"/>
    <mergeCell ref="D2573:E2573"/>
    <mergeCell ref="F2573:G2573"/>
    <mergeCell ref="H2573:J2573"/>
    <mergeCell ref="D2574:E2574"/>
    <mergeCell ref="F2574:G2574"/>
    <mergeCell ref="H2574:J2574"/>
    <mergeCell ref="D2575:E2575"/>
    <mergeCell ref="F2575:G2575"/>
    <mergeCell ref="H2575:J2575"/>
    <mergeCell ref="D2576:E2576"/>
    <mergeCell ref="F2576:G2576"/>
    <mergeCell ref="H2576:J2576"/>
    <mergeCell ref="D2577:E2577"/>
    <mergeCell ref="F2577:G2577"/>
    <mergeCell ref="H2577:J2577"/>
    <mergeCell ref="D2590:E2590"/>
    <mergeCell ref="F2590:G2590"/>
    <mergeCell ref="H2590:J2590"/>
    <mergeCell ref="D2591:E2591"/>
    <mergeCell ref="F2591:G2591"/>
    <mergeCell ref="H2591:J2591"/>
    <mergeCell ref="D2592:E2592"/>
    <mergeCell ref="F2592:G2592"/>
    <mergeCell ref="H2592:J2592"/>
    <mergeCell ref="D2593:E2593"/>
    <mergeCell ref="F2593:G2593"/>
    <mergeCell ref="H2593:J2593"/>
    <mergeCell ref="D2594:E2594"/>
    <mergeCell ref="F2594:G2594"/>
    <mergeCell ref="H2594:J2594"/>
    <mergeCell ref="D2595:E2595"/>
    <mergeCell ref="F2595:G2595"/>
    <mergeCell ref="H2595:J2595"/>
    <mergeCell ref="D2584:E2584"/>
    <mergeCell ref="F2584:G2584"/>
    <mergeCell ref="H2584:J2584"/>
    <mergeCell ref="D2585:E2585"/>
    <mergeCell ref="F2585:G2585"/>
    <mergeCell ref="H2585:J2585"/>
    <mergeCell ref="D2586:E2586"/>
    <mergeCell ref="F2586:G2586"/>
    <mergeCell ref="H2586:J2586"/>
    <mergeCell ref="D2587:E2587"/>
    <mergeCell ref="F2587:G2587"/>
    <mergeCell ref="H2587:J2587"/>
    <mergeCell ref="D2588:E2588"/>
    <mergeCell ref="F2588:G2588"/>
    <mergeCell ref="H2588:J2588"/>
    <mergeCell ref="D2589:E2589"/>
    <mergeCell ref="F2589:G2589"/>
    <mergeCell ref="H2589:J2589"/>
    <mergeCell ref="D2602:E2602"/>
    <mergeCell ref="F2602:G2602"/>
    <mergeCell ref="H2602:J2602"/>
    <mergeCell ref="D2603:E2603"/>
    <mergeCell ref="F2603:G2603"/>
    <mergeCell ref="H2603:J2603"/>
    <mergeCell ref="D2604:E2604"/>
    <mergeCell ref="F2604:G2604"/>
    <mergeCell ref="H2604:J2604"/>
    <mergeCell ref="D2605:E2605"/>
    <mergeCell ref="F2605:G2605"/>
    <mergeCell ref="H2605:J2605"/>
    <mergeCell ref="D2606:E2606"/>
    <mergeCell ref="F2606:G2606"/>
    <mergeCell ref="H2606:J2606"/>
    <mergeCell ref="D2607:E2607"/>
    <mergeCell ref="F2607:G2607"/>
    <mergeCell ref="H2607:J2607"/>
    <mergeCell ref="D2596:E2596"/>
    <mergeCell ref="F2596:G2596"/>
    <mergeCell ref="H2596:J2596"/>
    <mergeCell ref="D2597:E2597"/>
    <mergeCell ref="F2597:G2597"/>
    <mergeCell ref="H2597:J2597"/>
    <mergeCell ref="D2598:E2598"/>
    <mergeCell ref="F2598:G2598"/>
    <mergeCell ref="H2598:J2598"/>
    <mergeCell ref="D2599:E2599"/>
    <mergeCell ref="F2599:G2599"/>
    <mergeCell ref="H2599:J2599"/>
    <mergeCell ref="D2600:E2600"/>
    <mergeCell ref="F2600:G2600"/>
    <mergeCell ref="H2600:J2600"/>
    <mergeCell ref="D2601:E2601"/>
    <mergeCell ref="F2601:G2601"/>
    <mergeCell ref="H2601:J2601"/>
    <mergeCell ref="D2614:E2614"/>
    <mergeCell ref="F2614:G2614"/>
    <mergeCell ref="H2614:J2614"/>
    <mergeCell ref="D2615:E2615"/>
    <mergeCell ref="F2615:G2615"/>
    <mergeCell ref="H2615:J2615"/>
    <mergeCell ref="D2616:E2616"/>
    <mergeCell ref="F2616:G2616"/>
    <mergeCell ref="H2616:J2616"/>
    <mergeCell ref="D2617:E2617"/>
    <mergeCell ref="F2617:G2617"/>
    <mergeCell ref="H2617:J2617"/>
    <mergeCell ref="D2618:E2618"/>
    <mergeCell ref="F2618:G2618"/>
    <mergeCell ref="H2618:J2618"/>
    <mergeCell ref="D2619:E2619"/>
    <mergeCell ref="F2619:G2619"/>
    <mergeCell ref="H2619:J2619"/>
    <mergeCell ref="D2608:E2608"/>
    <mergeCell ref="F2608:G2608"/>
    <mergeCell ref="H2608:J2608"/>
    <mergeCell ref="D2609:E2609"/>
    <mergeCell ref="F2609:G2609"/>
    <mergeCell ref="H2609:J2609"/>
    <mergeCell ref="D2610:E2610"/>
    <mergeCell ref="F2610:G2610"/>
    <mergeCell ref="H2610:J2610"/>
    <mergeCell ref="D2611:E2611"/>
    <mergeCell ref="F2611:G2611"/>
    <mergeCell ref="H2611:J2611"/>
    <mergeCell ref="D2612:E2612"/>
    <mergeCell ref="F2612:G2612"/>
    <mergeCell ref="H2612:J2612"/>
    <mergeCell ref="D2613:E2613"/>
    <mergeCell ref="F2613:G2613"/>
    <mergeCell ref="H2613:J2613"/>
    <mergeCell ref="D2626:E2626"/>
    <mergeCell ref="F2626:G2626"/>
    <mergeCell ref="H2626:J2626"/>
    <mergeCell ref="D2627:E2627"/>
    <mergeCell ref="F2627:G2627"/>
    <mergeCell ref="H2627:J2627"/>
    <mergeCell ref="D2628:E2628"/>
    <mergeCell ref="F2628:G2628"/>
    <mergeCell ref="H2628:J2628"/>
    <mergeCell ref="D2629:E2629"/>
    <mergeCell ref="F2629:G2629"/>
    <mergeCell ref="H2629:J2629"/>
    <mergeCell ref="D2630:E2630"/>
    <mergeCell ref="F2630:G2630"/>
    <mergeCell ref="H2630:J2630"/>
    <mergeCell ref="D2631:E2631"/>
    <mergeCell ref="F2631:G2631"/>
    <mergeCell ref="H2631:J2631"/>
    <mergeCell ref="D2620:E2620"/>
    <mergeCell ref="F2620:G2620"/>
    <mergeCell ref="H2620:J2620"/>
    <mergeCell ref="D2621:E2621"/>
    <mergeCell ref="F2621:G2621"/>
    <mergeCell ref="H2621:J2621"/>
    <mergeCell ref="D2622:E2622"/>
    <mergeCell ref="F2622:G2622"/>
    <mergeCell ref="H2622:J2622"/>
    <mergeCell ref="D2623:E2623"/>
    <mergeCell ref="F2623:G2623"/>
    <mergeCell ref="H2623:J2623"/>
    <mergeCell ref="D2624:E2624"/>
    <mergeCell ref="F2624:G2624"/>
    <mergeCell ref="H2624:J2624"/>
    <mergeCell ref="D2625:E2625"/>
    <mergeCell ref="F2625:G2625"/>
    <mergeCell ref="H2625:J2625"/>
    <mergeCell ref="D2638:E2638"/>
    <mergeCell ref="F2638:G2638"/>
    <mergeCell ref="H2638:J2638"/>
    <mergeCell ref="D2639:E2639"/>
    <mergeCell ref="F2639:G2639"/>
    <mergeCell ref="H2639:J2639"/>
    <mergeCell ref="D2640:E2640"/>
    <mergeCell ref="F2640:G2640"/>
    <mergeCell ref="H2640:J2640"/>
    <mergeCell ref="D2641:E2641"/>
    <mergeCell ref="F2641:G2641"/>
    <mergeCell ref="H2641:J2641"/>
    <mergeCell ref="D2642:E2642"/>
    <mergeCell ref="F2642:G2642"/>
    <mergeCell ref="H2642:J2642"/>
    <mergeCell ref="D2643:E2643"/>
    <mergeCell ref="F2643:G2643"/>
    <mergeCell ref="H2643:J2643"/>
    <mergeCell ref="D2632:E2632"/>
    <mergeCell ref="F2632:G2632"/>
    <mergeCell ref="H2632:J2632"/>
    <mergeCell ref="D2633:E2633"/>
    <mergeCell ref="F2633:G2633"/>
    <mergeCell ref="H2633:J2633"/>
    <mergeCell ref="D2634:E2634"/>
    <mergeCell ref="F2634:G2634"/>
    <mergeCell ref="H2634:J2634"/>
    <mergeCell ref="D2635:E2635"/>
    <mergeCell ref="F2635:G2635"/>
    <mergeCell ref="H2635:J2635"/>
    <mergeCell ref="D2636:E2636"/>
    <mergeCell ref="F2636:G2636"/>
    <mergeCell ref="H2636:J2636"/>
    <mergeCell ref="D2637:E2637"/>
    <mergeCell ref="F2637:G2637"/>
    <mergeCell ref="H2637:J2637"/>
    <mergeCell ref="D2650:E2650"/>
    <mergeCell ref="F2650:G2650"/>
    <mergeCell ref="H2650:J2650"/>
    <mergeCell ref="D2651:E2651"/>
    <mergeCell ref="F2651:G2651"/>
    <mergeCell ref="H2651:J2651"/>
    <mergeCell ref="D2652:E2652"/>
    <mergeCell ref="F2652:G2652"/>
    <mergeCell ref="H2652:J2652"/>
    <mergeCell ref="D2653:E2653"/>
    <mergeCell ref="F2653:G2653"/>
    <mergeCell ref="H2653:J2653"/>
    <mergeCell ref="D2654:E2654"/>
    <mergeCell ref="F2654:G2654"/>
    <mergeCell ref="H2654:J2654"/>
    <mergeCell ref="D2655:E2655"/>
    <mergeCell ref="F2655:G2655"/>
    <mergeCell ref="H2655:J2655"/>
    <mergeCell ref="D2644:E2644"/>
    <mergeCell ref="F2644:G2644"/>
    <mergeCell ref="H2644:J2644"/>
    <mergeCell ref="D2645:E2645"/>
    <mergeCell ref="F2645:G2645"/>
    <mergeCell ref="H2645:J2645"/>
    <mergeCell ref="D2646:E2646"/>
    <mergeCell ref="F2646:G2646"/>
    <mergeCell ref="H2646:J2646"/>
    <mergeCell ref="D2647:E2647"/>
    <mergeCell ref="F2647:G2647"/>
    <mergeCell ref="H2647:J2647"/>
    <mergeCell ref="D2648:E2648"/>
    <mergeCell ref="F2648:G2648"/>
    <mergeCell ref="H2648:J2648"/>
    <mergeCell ref="D2649:E2649"/>
    <mergeCell ref="F2649:G2649"/>
    <mergeCell ref="H2649:J2649"/>
    <mergeCell ref="D2662:E2662"/>
    <mergeCell ref="F2662:G2662"/>
    <mergeCell ref="H2662:J2662"/>
    <mergeCell ref="D2663:E2663"/>
    <mergeCell ref="F2663:G2663"/>
    <mergeCell ref="H2663:J2663"/>
    <mergeCell ref="D2664:E2664"/>
    <mergeCell ref="F2664:G2664"/>
    <mergeCell ref="H2664:J2664"/>
    <mergeCell ref="D2665:E2665"/>
    <mergeCell ref="F2665:G2665"/>
    <mergeCell ref="H2665:J2665"/>
    <mergeCell ref="D2666:E2666"/>
    <mergeCell ref="F2666:G2666"/>
    <mergeCell ref="H2666:J2666"/>
    <mergeCell ref="D2667:E2667"/>
    <mergeCell ref="F2667:G2667"/>
    <mergeCell ref="H2667:J2667"/>
    <mergeCell ref="D2656:E2656"/>
    <mergeCell ref="F2656:G2656"/>
    <mergeCell ref="H2656:J2656"/>
    <mergeCell ref="D2657:E2657"/>
    <mergeCell ref="F2657:G2657"/>
    <mergeCell ref="H2657:J2657"/>
    <mergeCell ref="D2658:E2658"/>
    <mergeCell ref="F2658:G2658"/>
    <mergeCell ref="H2658:J2658"/>
    <mergeCell ref="D2659:E2659"/>
    <mergeCell ref="F2659:G2659"/>
    <mergeCell ref="H2659:J2659"/>
    <mergeCell ref="D2660:E2660"/>
    <mergeCell ref="F2660:G2660"/>
    <mergeCell ref="H2660:J2660"/>
    <mergeCell ref="D2661:E2661"/>
    <mergeCell ref="F2661:G2661"/>
    <mergeCell ref="H2661:J2661"/>
    <mergeCell ref="D2674:E2674"/>
    <mergeCell ref="F2674:G2674"/>
    <mergeCell ref="H2674:J2674"/>
    <mergeCell ref="D2675:E2675"/>
    <mergeCell ref="F2675:G2675"/>
    <mergeCell ref="H2675:J2675"/>
    <mergeCell ref="D2676:E2676"/>
    <mergeCell ref="F2676:G2676"/>
    <mergeCell ref="H2676:J2676"/>
    <mergeCell ref="D2677:E2677"/>
    <mergeCell ref="F2677:G2677"/>
    <mergeCell ref="H2677:J2677"/>
    <mergeCell ref="D2678:E2678"/>
    <mergeCell ref="F2678:G2678"/>
    <mergeCell ref="H2678:J2678"/>
    <mergeCell ref="D2679:E2679"/>
    <mergeCell ref="F2679:G2679"/>
    <mergeCell ref="H2679:J2679"/>
    <mergeCell ref="D2668:E2668"/>
    <mergeCell ref="F2668:G2668"/>
    <mergeCell ref="H2668:J2668"/>
    <mergeCell ref="D2669:E2669"/>
    <mergeCell ref="F2669:G2669"/>
    <mergeCell ref="H2669:J2669"/>
    <mergeCell ref="D2670:E2670"/>
    <mergeCell ref="F2670:G2670"/>
    <mergeCell ref="H2670:J2670"/>
    <mergeCell ref="D2671:E2671"/>
    <mergeCell ref="F2671:G2671"/>
    <mergeCell ref="H2671:J2671"/>
    <mergeCell ref="D2672:E2672"/>
    <mergeCell ref="F2672:G2672"/>
    <mergeCell ref="H2672:J2672"/>
    <mergeCell ref="D2673:E2673"/>
    <mergeCell ref="F2673:G2673"/>
    <mergeCell ref="H2673:J2673"/>
    <mergeCell ref="D2686:E2686"/>
    <mergeCell ref="F2686:G2686"/>
    <mergeCell ref="H2686:J2686"/>
    <mergeCell ref="D2687:E2687"/>
    <mergeCell ref="F2687:G2687"/>
    <mergeCell ref="H2687:J2687"/>
    <mergeCell ref="D2688:E2688"/>
    <mergeCell ref="F2688:G2688"/>
    <mergeCell ref="H2688:J2688"/>
    <mergeCell ref="D2689:E2689"/>
    <mergeCell ref="F2689:G2689"/>
    <mergeCell ref="H2689:J2689"/>
    <mergeCell ref="D2690:E2690"/>
    <mergeCell ref="F2690:G2690"/>
    <mergeCell ref="H2690:J2690"/>
    <mergeCell ref="D2691:E2691"/>
    <mergeCell ref="F2691:G2691"/>
    <mergeCell ref="H2691:J2691"/>
    <mergeCell ref="D2680:E2680"/>
    <mergeCell ref="F2680:G2680"/>
    <mergeCell ref="H2680:J2680"/>
    <mergeCell ref="D2681:E2681"/>
    <mergeCell ref="F2681:G2681"/>
    <mergeCell ref="H2681:J2681"/>
    <mergeCell ref="D2682:E2682"/>
    <mergeCell ref="F2682:G2682"/>
    <mergeCell ref="H2682:J2682"/>
    <mergeCell ref="D2683:E2683"/>
    <mergeCell ref="F2683:G2683"/>
    <mergeCell ref="H2683:J2683"/>
    <mergeCell ref="D2684:E2684"/>
    <mergeCell ref="F2684:G2684"/>
    <mergeCell ref="H2684:J2684"/>
    <mergeCell ref="D2685:E2685"/>
    <mergeCell ref="F2685:G2685"/>
    <mergeCell ref="H2685:J2685"/>
    <mergeCell ref="D2698:E2698"/>
    <mergeCell ref="F2698:G2698"/>
    <mergeCell ref="H2698:J2698"/>
    <mergeCell ref="D2699:E2699"/>
    <mergeCell ref="F2699:G2699"/>
    <mergeCell ref="H2699:J2699"/>
    <mergeCell ref="D2700:E2700"/>
    <mergeCell ref="F2700:G2700"/>
    <mergeCell ref="H2700:J2700"/>
    <mergeCell ref="D2701:E2701"/>
    <mergeCell ref="F2701:G2701"/>
    <mergeCell ref="H2701:J2701"/>
    <mergeCell ref="D2702:E2702"/>
    <mergeCell ref="F2702:G2702"/>
    <mergeCell ref="H2702:J2702"/>
    <mergeCell ref="D2703:E2703"/>
    <mergeCell ref="F2703:G2703"/>
    <mergeCell ref="H2703:J2703"/>
    <mergeCell ref="D2692:E2692"/>
    <mergeCell ref="F2692:G2692"/>
    <mergeCell ref="H2692:J2692"/>
    <mergeCell ref="D2693:E2693"/>
    <mergeCell ref="F2693:G2693"/>
    <mergeCell ref="H2693:J2693"/>
    <mergeCell ref="D2694:E2694"/>
    <mergeCell ref="F2694:G2694"/>
    <mergeCell ref="H2694:J2694"/>
    <mergeCell ref="D2695:E2695"/>
    <mergeCell ref="F2695:G2695"/>
    <mergeCell ref="H2695:J2695"/>
    <mergeCell ref="D2696:E2696"/>
    <mergeCell ref="F2696:G2696"/>
    <mergeCell ref="H2696:J2696"/>
    <mergeCell ref="D2697:E2697"/>
    <mergeCell ref="F2697:G2697"/>
    <mergeCell ref="H2697:J2697"/>
    <mergeCell ref="D2710:E2710"/>
    <mergeCell ref="F2710:G2710"/>
    <mergeCell ref="H2710:J2710"/>
    <mergeCell ref="D2711:E2711"/>
    <mergeCell ref="F2711:G2711"/>
    <mergeCell ref="H2711:J2711"/>
    <mergeCell ref="D2712:E2712"/>
    <mergeCell ref="F2712:G2712"/>
    <mergeCell ref="H2712:J2712"/>
    <mergeCell ref="D2713:E2713"/>
    <mergeCell ref="F2713:G2713"/>
    <mergeCell ref="H2713:J2713"/>
    <mergeCell ref="D2714:E2714"/>
    <mergeCell ref="F2714:G2714"/>
    <mergeCell ref="H2714:J2714"/>
    <mergeCell ref="D2715:E2715"/>
    <mergeCell ref="F2715:G2715"/>
    <mergeCell ref="H2715:J2715"/>
    <mergeCell ref="D2704:E2704"/>
    <mergeCell ref="F2704:G2704"/>
    <mergeCell ref="H2704:J2704"/>
    <mergeCell ref="D2705:E2705"/>
    <mergeCell ref="F2705:G2705"/>
    <mergeCell ref="H2705:J2705"/>
    <mergeCell ref="D2706:E2706"/>
    <mergeCell ref="F2706:G2706"/>
    <mergeCell ref="H2706:J2706"/>
    <mergeCell ref="D2707:E2707"/>
    <mergeCell ref="F2707:G2707"/>
    <mergeCell ref="H2707:J2707"/>
    <mergeCell ref="D2708:E2708"/>
    <mergeCell ref="F2708:G2708"/>
    <mergeCell ref="H2708:J2708"/>
    <mergeCell ref="D2709:E2709"/>
    <mergeCell ref="F2709:G2709"/>
    <mergeCell ref="H2709:J2709"/>
    <mergeCell ref="D2722:E2722"/>
    <mergeCell ref="F2722:G2722"/>
    <mergeCell ref="H2722:J2722"/>
    <mergeCell ref="D2723:E2723"/>
    <mergeCell ref="F2723:G2723"/>
    <mergeCell ref="H2723:J2723"/>
    <mergeCell ref="D2724:E2724"/>
    <mergeCell ref="F2724:G2724"/>
    <mergeCell ref="H2724:J2724"/>
    <mergeCell ref="D2725:E2725"/>
    <mergeCell ref="F2725:G2725"/>
    <mergeCell ref="H2725:J2725"/>
    <mergeCell ref="D2726:E2726"/>
    <mergeCell ref="F2726:G2726"/>
    <mergeCell ref="H2726:J2726"/>
    <mergeCell ref="D2727:E2727"/>
    <mergeCell ref="F2727:G2727"/>
    <mergeCell ref="H2727:J2727"/>
    <mergeCell ref="D2716:E2716"/>
    <mergeCell ref="F2716:G2716"/>
    <mergeCell ref="H2716:J2716"/>
    <mergeCell ref="D2717:E2717"/>
    <mergeCell ref="F2717:G2717"/>
    <mergeCell ref="H2717:J2717"/>
    <mergeCell ref="D2718:E2718"/>
    <mergeCell ref="F2718:G2718"/>
    <mergeCell ref="H2718:J2718"/>
    <mergeCell ref="D2719:E2719"/>
    <mergeCell ref="F2719:G2719"/>
    <mergeCell ref="H2719:J2719"/>
    <mergeCell ref="D2720:E2720"/>
    <mergeCell ref="F2720:G2720"/>
    <mergeCell ref="H2720:J2720"/>
    <mergeCell ref="D2721:E2721"/>
    <mergeCell ref="F2721:G2721"/>
    <mergeCell ref="H2721:J2721"/>
    <mergeCell ref="D2734:E2734"/>
    <mergeCell ref="F2734:G2734"/>
    <mergeCell ref="H2734:J2734"/>
    <mergeCell ref="D2735:E2735"/>
    <mergeCell ref="F2735:G2735"/>
    <mergeCell ref="H2735:J2735"/>
    <mergeCell ref="D2736:E2736"/>
    <mergeCell ref="F2736:G2736"/>
    <mergeCell ref="H2736:J2736"/>
    <mergeCell ref="D2737:E2737"/>
    <mergeCell ref="F2737:G2737"/>
    <mergeCell ref="H2737:J2737"/>
    <mergeCell ref="D2738:E2738"/>
    <mergeCell ref="F2738:G2738"/>
    <mergeCell ref="H2738:J2738"/>
    <mergeCell ref="D2739:E2739"/>
    <mergeCell ref="F2739:G2739"/>
    <mergeCell ref="H2739:J2739"/>
    <mergeCell ref="D2728:E2728"/>
    <mergeCell ref="F2728:G2728"/>
    <mergeCell ref="H2728:J2728"/>
    <mergeCell ref="D2729:E2729"/>
    <mergeCell ref="F2729:G2729"/>
    <mergeCell ref="H2729:J2729"/>
    <mergeCell ref="D2730:E2730"/>
    <mergeCell ref="F2730:G2730"/>
    <mergeCell ref="H2730:J2730"/>
    <mergeCell ref="D2731:E2731"/>
    <mergeCell ref="F2731:G2731"/>
    <mergeCell ref="H2731:J2731"/>
    <mergeCell ref="D2732:E2732"/>
    <mergeCell ref="F2732:G2732"/>
    <mergeCell ref="H2732:J2732"/>
    <mergeCell ref="D2733:E2733"/>
    <mergeCell ref="F2733:G2733"/>
    <mergeCell ref="H2733:J2733"/>
    <mergeCell ref="D2746:E2746"/>
    <mergeCell ref="F2746:G2746"/>
    <mergeCell ref="H2746:J2746"/>
    <mergeCell ref="D2747:E2747"/>
    <mergeCell ref="F2747:G2747"/>
    <mergeCell ref="H2747:J2747"/>
    <mergeCell ref="D2748:E2748"/>
    <mergeCell ref="F2748:G2748"/>
    <mergeCell ref="H2748:J2748"/>
    <mergeCell ref="D2749:E2749"/>
    <mergeCell ref="F2749:G2749"/>
    <mergeCell ref="H2749:J2749"/>
    <mergeCell ref="D2750:E2750"/>
    <mergeCell ref="F2750:G2750"/>
    <mergeCell ref="H2750:J2750"/>
    <mergeCell ref="D2751:E2751"/>
    <mergeCell ref="F2751:G2751"/>
    <mergeCell ref="H2751:J2751"/>
    <mergeCell ref="D2740:E2740"/>
    <mergeCell ref="F2740:G2740"/>
    <mergeCell ref="H2740:J2740"/>
    <mergeCell ref="D2741:E2741"/>
    <mergeCell ref="F2741:G2741"/>
    <mergeCell ref="H2741:J2741"/>
    <mergeCell ref="D2742:E2742"/>
    <mergeCell ref="F2742:G2742"/>
    <mergeCell ref="H2742:J2742"/>
    <mergeCell ref="D2743:E2743"/>
    <mergeCell ref="F2743:G2743"/>
    <mergeCell ref="H2743:J2743"/>
    <mergeCell ref="D2744:E2744"/>
    <mergeCell ref="F2744:G2744"/>
    <mergeCell ref="H2744:J2744"/>
    <mergeCell ref="D2745:E2745"/>
    <mergeCell ref="F2745:G2745"/>
    <mergeCell ref="H2745:J2745"/>
    <mergeCell ref="D2758:E2758"/>
    <mergeCell ref="F2758:G2758"/>
    <mergeCell ref="H2758:J2758"/>
    <mergeCell ref="D2759:E2759"/>
    <mergeCell ref="F2759:G2759"/>
    <mergeCell ref="H2759:J2759"/>
    <mergeCell ref="D2760:E2760"/>
    <mergeCell ref="F2760:G2760"/>
    <mergeCell ref="H2760:J2760"/>
    <mergeCell ref="D2761:E2761"/>
    <mergeCell ref="F2761:G2761"/>
    <mergeCell ref="H2761:J2761"/>
    <mergeCell ref="D2762:E2762"/>
    <mergeCell ref="F2762:G2762"/>
    <mergeCell ref="H2762:J2762"/>
    <mergeCell ref="D2763:E2763"/>
    <mergeCell ref="F2763:G2763"/>
    <mergeCell ref="H2763:J2763"/>
    <mergeCell ref="D2752:E2752"/>
    <mergeCell ref="F2752:G2752"/>
    <mergeCell ref="H2752:J2752"/>
    <mergeCell ref="D2753:E2753"/>
    <mergeCell ref="F2753:G2753"/>
    <mergeCell ref="H2753:J2753"/>
    <mergeCell ref="D2754:E2754"/>
    <mergeCell ref="F2754:G2754"/>
    <mergeCell ref="H2754:J2754"/>
    <mergeCell ref="D2755:E2755"/>
    <mergeCell ref="F2755:G2755"/>
    <mergeCell ref="H2755:J2755"/>
    <mergeCell ref="D2756:E2756"/>
    <mergeCell ref="F2756:G2756"/>
    <mergeCell ref="H2756:J2756"/>
    <mergeCell ref="D2757:E2757"/>
    <mergeCell ref="F2757:G2757"/>
    <mergeCell ref="H2757:J2757"/>
    <mergeCell ref="D2770:E2770"/>
    <mergeCell ref="F2770:G2770"/>
    <mergeCell ref="H2770:J2770"/>
    <mergeCell ref="D2771:E2771"/>
    <mergeCell ref="F2771:G2771"/>
    <mergeCell ref="H2771:J2771"/>
    <mergeCell ref="D2772:E2772"/>
    <mergeCell ref="F2772:G2772"/>
    <mergeCell ref="H2772:J2772"/>
    <mergeCell ref="D2773:E2773"/>
    <mergeCell ref="F2773:G2773"/>
    <mergeCell ref="H2773:J2773"/>
    <mergeCell ref="D2774:E2774"/>
    <mergeCell ref="F2774:G2774"/>
    <mergeCell ref="H2774:J2774"/>
    <mergeCell ref="D2775:E2775"/>
    <mergeCell ref="F2775:G2775"/>
    <mergeCell ref="H2775:J2775"/>
    <mergeCell ref="D2764:E2764"/>
    <mergeCell ref="F2764:G2764"/>
    <mergeCell ref="H2764:J2764"/>
    <mergeCell ref="D2765:E2765"/>
    <mergeCell ref="F2765:G2765"/>
    <mergeCell ref="H2765:J2765"/>
    <mergeCell ref="D2766:E2766"/>
    <mergeCell ref="F2766:G2766"/>
    <mergeCell ref="H2766:J2766"/>
    <mergeCell ref="D2767:E2767"/>
    <mergeCell ref="F2767:G2767"/>
    <mergeCell ref="H2767:J2767"/>
    <mergeCell ref="D2768:E2768"/>
    <mergeCell ref="F2768:G2768"/>
    <mergeCell ref="H2768:J2768"/>
    <mergeCell ref="D2769:E2769"/>
    <mergeCell ref="F2769:G2769"/>
    <mergeCell ref="H2769:J2769"/>
    <mergeCell ref="D2782:E2782"/>
    <mergeCell ref="F2782:G2782"/>
    <mergeCell ref="H2782:J2782"/>
    <mergeCell ref="D2783:E2783"/>
    <mergeCell ref="F2783:G2783"/>
    <mergeCell ref="H2783:J2783"/>
    <mergeCell ref="D2784:E2784"/>
    <mergeCell ref="F2784:G2784"/>
    <mergeCell ref="H2784:J2784"/>
    <mergeCell ref="D2785:E2785"/>
    <mergeCell ref="F2785:G2785"/>
    <mergeCell ref="H2785:J2785"/>
    <mergeCell ref="D2786:E2786"/>
    <mergeCell ref="F2786:G2786"/>
    <mergeCell ref="H2786:J2786"/>
    <mergeCell ref="D2787:E2787"/>
    <mergeCell ref="F2787:G2787"/>
    <mergeCell ref="H2787:J2787"/>
    <mergeCell ref="D2776:E2776"/>
    <mergeCell ref="F2776:G2776"/>
    <mergeCell ref="H2776:J2776"/>
    <mergeCell ref="D2777:E2777"/>
    <mergeCell ref="F2777:G2777"/>
    <mergeCell ref="H2777:J2777"/>
    <mergeCell ref="D2778:E2778"/>
    <mergeCell ref="F2778:G2778"/>
    <mergeCell ref="H2778:J2778"/>
    <mergeCell ref="D2779:E2779"/>
    <mergeCell ref="F2779:G2779"/>
    <mergeCell ref="H2779:J2779"/>
    <mergeCell ref="D2780:E2780"/>
    <mergeCell ref="F2780:G2780"/>
    <mergeCell ref="H2780:J2780"/>
    <mergeCell ref="D2781:E2781"/>
    <mergeCell ref="F2781:G2781"/>
    <mergeCell ref="H2781:J2781"/>
    <mergeCell ref="D2794:E2794"/>
    <mergeCell ref="F2794:G2794"/>
    <mergeCell ref="H2794:J2794"/>
    <mergeCell ref="D2795:E2795"/>
    <mergeCell ref="F2795:G2795"/>
    <mergeCell ref="H2795:J2795"/>
    <mergeCell ref="D2796:E2796"/>
    <mergeCell ref="F2796:G2796"/>
    <mergeCell ref="H2796:J2796"/>
    <mergeCell ref="D2797:E2797"/>
    <mergeCell ref="F2797:G2797"/>
    <mergeCell ref="H2797:J2797"/>
    <mergeCell ref="D2798:E2798"/>
    <mergeCell ref="F2798:G2798"/>
    <mergeCell ref="H2798:J2798"/>
    <mergeCell ref="D2799:E2799"/>
    <mergeCell ref="F2799:G2799"/>
    <mergeCell ref="H2799:J2799"/>
    <mergeCell ref="D2788:E2788"/>
    <mergeCell ref="F2788:G2788"/>
    <mergeCell ref="H2788:J2788"/>
    <mergeCell ref="D2789:E2789"/>
    <mergeCell ref="F2789:G2789"/>
    <mergeCell ref="H2789:J2789"/>
    <mergeCell ref="D2790:E2790"/>
    <mergeCell ref="F2790:G2790"/>
    <mergeCell ref="H2790:J2790"/>
    <mergeCell ref="D2791:E2791"/>
    <mergeCell ref="F2791:G2791"/>
    <mergeCell ref="H2791:J2791"/>
    <mergeCell ref="D2792:E2792"/>
    <mergeCell ref="F2792:G2792"/>
    <mergeCell ref="H2792:J2792"/>
    <mergeCell ref="D2793:E2793"/>
    <mergeCell ref="F2793:G2793"/>
    <mergeCell ref="H2793:J2793"/>
    <mergeCell ref="D2806:E2806"/>
    <mergeCell ref="F2806:G2806"/>
    <mergeCell ref="H2806:J2806"/>
    <mergeCell ref="D2807:E2807"/>
    <mergeCell ref="F2807:G2807"/>
    <mergeCell ref="H2807:J2807"/>
    <mergeCell ref="D2808:E2808"/>
    <mergeCell ref="F2808:G2808"/>
    <mergeCell ref="H2808:J2808"/>
    <mergeCell ref="D2809:E2809"/>
    <mergeCell ref="F2809:G2809"/>
    <mergeCell ref="H2809:J2809"/>
    <mergeCell ref="D2810:E2810"/>
    <mergeCell ref="F2810:G2810"/>
    <mergeCell ref="H2810:J2810"/>
    <mergeCell ref="D2811:E2811"/>
    <mergeCell ref="F2811:G2811"/>
    <mergeCell ref="H2811:J2811"/>
    <mergeCell ref="D2800:E2800"/>
    <mergeCell ref="F2800:G2800"/>
    <mergeCell ref="H2800:J2800"/>
    <mergeCell ref="D2801:E2801"/>
    <mergeCell ref="F2801:G2801"/>
    <mergeCell ref="H2801:J2801"/>
    <mergeCell ref="D2802:E2802"/>
    <mergeCell ref="F2802:G2802"/>
    <mergeCell ref="H2802:J2802"/>
    <mergeCell ref="D2803:E2803"/>
    <mergeCell ref="F2803:G2803"/>
    <mergeCell ref="H2803:J2803"/>
    <mergeCell ref="D2804:E2804"/>
    <mergeCell ref="F2804:G2804"/>
    <mergeCell ref="H2804:J2804"/>
    <mergeCell ref="D2805:E2805"/>
    <mergeCell ref="F2805:G2805"/>
    <mergeCell ref="H2805:J2805"/>
    <mergeCell ref="D2818:E2818"/>
    <mergeCell ref="F2818:G2818"/>
    <mergeCell ref="H2818:J2818"/>
    <mergeCell ref="D2819:E2819"/>
    <mergeCell ref="F2819:G2819"/>
    <mergeCell ref="H2819:J2819"/>
    <mergeCell ref="D2820:E2820"/>
    <mergeCell ref="F2820:G2820"/>
    <mergeCell ref="H2820:J2820"/>
    <mergeCell ref="D2821:E2821"/>
    <mergeCell ref="F2821:G2821"/>
    <mergeCell ref="H2821:J2821"/>
    <mergeCell ref="D2822:E2822"/>
    <mergeCell ref="F2822:G2822"/>
    <mergeCell ref="H2822:J2822"/>
    <mergeCell ref="D2823:E2823"/>
    <mergeCell ref="F2823:G2823"/>
    <mergeCell ref="H2823:J2823"/>
    <mergeCell ref="D2812:E2812"/>
    <mergeCell ref="F2812:G2812"/>
    <mergeCell ref="H2812:J2812"/>
    <mergeCell ref="D2813:E2813"/>
    <mergeCell ref="F2813:G2813"/>
    <mergeCell ref="H2813:J2813"/>
    <mergeCell ref="D2814:E2814"/>
    <mergeCell ref="F2814:G2814"/>
    <mergeCell ref="H2814:J2814"/>
    <mergeCell ref="D2815:E2815"/>
    <mergeCell ref="F2815:G2815"/>
    <mergeCell ref="H2815:J2815"/>
    <mergeCell ref="D2816:E2816"/>
    <mergeCell ref="F2816:G2816"/>
    <mergeCell ref="H2816:J2816"/>
    <mergeCell ref="D2817:E2817"/>
    <mergeCell ref="F2817:G2817"/>
    <mergeCell ref="H2817:J2817"/>
    <mergeCell ref="D2830:E2830"/>
    <mergeCell ref="F2830:G2830"/>
    <mergeCell ref="H2830:J2830"/>
    <mergeCell ref="D2831:E2831"/>
    <mergeCell ref="F2831:G2831"/>
    <mergeCell ref="H2831:J2831"/>
    <mergeCell ref="D2832:E2832"/>
    <mergeCell ref="F2832:G2832"/>
    <mergeCell ref="H2832:J2832"/>
    <mergeCell ref="D2833:E2833"/>
    <mergeCell ref="F2833:G2833"/>
    <mergeCell ref="H2833:J2833"/>
    <mergeCell ref="D2834:E2834"/>
    <mergeCell ref="F2834:G2834"/>
    <mergeCell ref="H2834:J2834"/>
    <mergeCell ref="D2835:E2835"/>
    <mergeCell ref="F2835:G2835"/>
    <mergeCell ref="H2835:J2835"/>
    <mergeCell ref="D2824:E2824"/>
    <mergeCell ref="F2824:G2824"/>
    <mergeCell ref="H2824:J2824"/>
    <mergeCell ref="D2825:E2825"/>
    <mergeCell ref="F2825:G2825"/>
    <mergeCell ref="H2825:J2825"/>
    <mergeCell ref="D2826:E2826"/>
    <mergeCell ref="F2826:G2826"/>
    <mergeCell ref="H2826:J2826"/>
    <mergeCell ref="D2827:E2827"/>
    <mergeCell ref="F2827:G2827"/>
    <mergeCell ref="H2827:J2827"/>
    <mergeCell ref="D2828:E2828"/>
    <mergeCell ref="F2828:G2828"/>
    <mergeCell ref="H2828:J2828"/>
    <mergeCell ref="D2829:E2829"/>
    <mergeCell ref="F2829:G2829"/>
    <mergeCell ref="H2829:J2829"/>
    <mergeCell ref="D2842:E2842"/>
    <mergeCell ref="F2842:G2842"/>
    <mergeCell ref="H2842:J2842"/>
    <mergeCell ref="D2843:E2843"/>
    <mergeCell ref="F2843:G2843"/>
    <mergeCell ref="H2843:J2843"/>
    <mergeCell ref="D2844:E2844"/>
    <mergeCell ref="F2844:G2844"/>
    <mergeCell ref="H2844:J2844"/>
    <mergeCell ref="D2845:E2845"/>
    <mergeCell ref="F2845:G2845"/>
    <mergeCell ref="H2845:J2845"/>
    <mergeCell ref="D2846:E2846"/>
    <mergeCell ref="F2846:G2846"/>
    <mergeCell ref="H2846:J2846"/>
    <mergeCell ref="D2847:E2847"/>
    <mergeCell ref="F2847:G2847"/>
    <mergeCell ref="H2847:J2847"/>
    <mergeCell ref="D2836:E2836"/>
    <mergeCell ref="F2836:G2836"/>
    <mergeCell ref="H2836:J2836"/>
    <mergeCell ref="D2837:E2837"/>
    <mergeCell ref="F2837:G2837"/>
    <mergeCell ref="H2837:J2837"/>
    <mergeCell ref="D2838:E2838"/>
    <mergeCell ref="F2838:G2838"/>
    <mergeCell ref="H2838:J2838"/>
    <mergeCell ref="D2839:E2839"/>
    <mergeCell ref="F2839:G2839"/>
    <mergeCell ref="H2839:J2839"/>
    <mergeCell ref="D2840:E2840"/>
    <mergeCell ref="F2840:G2840"/>
    <mergeCell ref="H2840:J2840"/>
    <mergeCell ref="D2841:E2841"/>
    <mergeCell ref="F2841:G2841"/>
    <mergeCell ref="H2841:J2841"/>
    <mergeCell ref="D2854:E2854"/>
    <mergeCell ref="F2854:G2854"/>
    <mergeCell ref="H2854:J2854"/>
    <mergeCell ref="D2855:E2855"/>
    <mergeCell ref="F2855:G2855"/>
    <mergeCell ref="H2855:J2855"/>
    <mergeCell ref="D2856:E2856"/>
    <mergeCell ref="F2856:G2856"/>
    <mergeCell ref="H2856:J2856"/>
    <mergeCell ref="D2857:E2857"/>
    <mergeCell ref="F2857:G2857"/>
    <mergeCell ref="H2857:J2857"/>
    <mergeCell ref="D2858:E2858"/>
    <mergeCell ref="F2858:G2858"/>
    <mergeCell ref="H2858:J2858"/>
    <mergeCell ref="D2859:E2859"/>
    <mergeCell ref="F2859:G2859"/>
    <mergeCell ref="H2859:J2859"/>
    <mergeCell ref="D2848:E2848"/>
    <mergeCell ref="F2848:G2848"/>
    <mergeCell ref="H2848:J2848"/>
    <mergeCell ref="D2849:E2849"/>
    <mergeCell ref="F2849:G2849"/>
    <mergeCell ref="H2849:J2849"/>
    <mergeCell ref="D2850:E2850"/>
    <mergeCell ref="F2850:G2850"/>
    <mergeCell ref="H2850:J2850"/>
    <mergeCell ref="D2851:E2851"/>
    <mergeCell ref="F2851:G2851"/>
    <mergeCell ref="H2851:J2851"/>
    <mergeCell ref="D2852:E2852"/>
    <mergeCell ref="F2852:G2852"/>
    <mergeCell ref="H2852:J2852"/>
    <mergeCell ref="D2853:E2853"/>
    <mergeCell ref="F2853:G2853"/>
    <mergeCell ref="H2853:J2853"/>
    <mergeCell ref="D2866:E2866"/>
    <mergeCell ref="F2866:G2866"/>
    <mergeCell ref="H2866:J2866"/>
    <mergeCell ref="D2867:E2867"/>
    <mergeCell ref="F2867:G2867"/>
    <mergeCell ref="H2867:J2867"/>
    <mergeCell ref="D2868:E2868"/>
    <mergeCell ref="F2868:G2868"/>
    <mergeCell ref="H2868:J2868"/>
    <mergeCell ref="D2869:E2869"/>
    <mergeCell ref="F2869:G2869"/>
    <mergeCell ref="H2869:J2869"/>
    <mergeCell ref="D2870:E2870"/>
    <mergeCell ref="F2870:G2870"/>
    <mergeCell ref="H2870:J2870"/>
    <mergeCell ref="D2871:E2871"/>
    <mergeCell ref="F2871:G2871"/>
    <mergeCell ref="H2871:J2871"/>
    <mergeCell ref="D2860:E2860"/>
    <mergeCell ref="F2860:G2860"/>
    <mergeCell ref="H2860:J2860"/>
    <mergeCell ref="D2861:E2861"/>
    <mergeCell ref="F2861:G2861"/>
    <mergeCell ref="H2861:J2861"/>
    <mergeCell ref="D2862:E2862"/>
    <mergeCell ref="F2862:G2862"/>
    <mergeCell ref="H2862:J2862"/>
    <mergeCell ref="D2863:E2863"/>
    <mergeCell ref="F2863:G2863"/>
    <mergeCell ref="H2863:J2863"/>
    <mergeCell ref="D2864:E2864"/>
    <mergeCell ref="F2864:G2864"/>
    <mergeCell ref="H2864:J2864"/>
    <mergeCell ref="D2865:E2865"/>
    <mergeCell ref="F2865:G2865"/>
    <mergeCell ref="H2865:J2865"/>
    <mergeCell ref="D2878:E2878"/>
    <mergeCell ref="F2878:G2878"/>
    <mergeCell ref="H2878:J2878"/>
    <mergeCell ref="D2879:E2879"/>
    <mergeCell ref="F2879:G2879"/>
    <mergeCell ref="H2879:J2879"/>
    <mergeCell ref="D2880:E2880"/>
    <mergeCell ref="F2880:G2880"/>
    <mergeCell ref="H2880:J2880"/>
    <mergeCell ref="D2881:E2881"/>
    <mergeCell ref="F2881:G2881"/>
    <mergeCell ref="H2881:J2881"/>
    <mergeCell ref="D2882:E2882"/>
    <mergeCell ref="F2882:G2882"/>
    <mergeCell ref="H2882:J2882"/>
    <mergeCell ref="D2883:E2883"/>
    <mergeCell ref="F2883:G2883"/>
    <mergeCell ref="H2883:J2883"/>
    <mergeCell ref="D2872:E2872"/>
    <mergeCell ref="F2872:G2872"/>
    <mergeCell ref="H2872:J2872"/>
    <mergeCell ref="D2873:E2873"/>
    <mergeCell ref="F2873:G2873"/>
    <mergeCell ref="H2873:J2873"/>
    <mergeCell ref="D2874:E2874"/>
    <mergeCell ref="F2874:G2874"/>
    <mergeCell ref="H2874:J2874"/>
    <mergeCell ref="D2875:E2875"/>
    <mergeCell ref="F2875:G2875"/>
    <mergeCell ref="H2875:J2875"/>
    <mergeCell ref="D2876:E2876"/>
    <mergeCell ref="F2876:G2876"/>
    <mergeCell ref="H2876:J2876"/>
    <mergeCell ref="D2877:E2877"/>
    <mergeCell ref="F2877:G2877"/>
    <mergeCell ref="H2877:J2877"/>
    <mergeCell ref="D2890:E2890"/>
    <mergeCell ref="F2890:G2890"/>
    <mergeCell ref="H2890:J2890"/>
    <mergeCell ref="D2891:E2891"/>
    <mergeCell ref="F2891:G2891"/>
    <mergeCell ref="H2891:J2891"/>
    <mergeCell ref="D2892:E2892"/>
    <mergeCell ref="F2892:G2892"/>
    <mergeCell ref="H2892:J2892"/>
    <mergeCell ref="D2893:E2893"/>
    <mergeCell ref="F2893:G2893"/>
    <mergeCell ref="H2893:J2893"/>
    <mergeCell ref="D2894:E2894"/>
    <mergeCell ref="F2894:G2894"/>
    <mergeCell ref="H2894:J2894"/>
    <mergeCell ref="D2895:E2895"/>
    <mergeCell ref="F2895:G2895"/>
    <mergeCell ref="H2895:J2895"/>
    <mergeCell ref="D2884:E2884"/>
    <mergeCell ref="F2884:G2884"/>
    <mergeCell ref="H2884:J2884"/>
    <mergeCell ref="D2885:E2885"/>
    <mergeCell ref="F2885:G2885"/>
    <mergeCell ref="H2885:J2885"/>
    <mergeCell ref="D2886:E2886"/>
    <mergeCell ref="F2886:G2886"/>
    <mergeCell ref="H2886:J2886"/>
    <mergeCell ref="D2887:E2887"/>
    <mergeCell ref="F2887:G2887"/>
    <mergeCell ref="H2887:J2887"/>
    <mergeCell ref="D2888:E2888"/>
    <mergeCell ref="F2888:G2888"/>
    <mergeCell ref="H2888:J2888"/>
    <mergeCell ref="D2889:E2889"/>
    <mergeCell ref="F2889:G2889"/>
    <mergeCell ref="H2889:J2889"/>
    <mergeCell ref="D2902:E2902"/>
    <mergeCell ref="F2902:G2902"/>
    <mergeCell ref="H2902:J2902"/>
    <mergeCell ref="D2903:E2903"/>
    <mergeCell ref="F2903:G2903"/>
    <mergeCell ref="H2903:J2903"/>
    <mergeCell ref="D2904:E2904"/>
    <mergeCell ref="F2904:G2904"/>
    <mergeCell ref="H2904:J2904"/>
    <mergeCell ref="D2905:E2905"/>
    <mergeCell ref="F2905:G2905"/>
    <mergeCell ref="H2905:J2905"/>
    <mergeCell ref="D2906:E2906"/>
    <mergeCell ref="F2906:G2906"/>
    <mergeCell ref="H2906:J2906"/>
    <mergeCell ref="D2907:E2907"/>
    <mergeCell ref="F2907:G2907"/>
    <mergeCell ref="H2907:J2907"/>
    <mergeCell ref="D2896:E2896"/>
    <mergeCell ref="F2896:G2896"/>
    <mergeCell ref="H2896:J2896"/>
    <mergeCell ref="D2897:E2897"/>
    <mergeCell ref="F2897:G2897"/>
    <mergeCell ref="H2897:J2897"/>
    <mergeCell ref="D2898:E2898"/>
    <mergeCell ref="F2898:G2898"/>
    <mergeCell ref="H2898:J2898"/>
    <mergeCell ref="D2899:E2899"/>
    <mergeCell ref="F2899:G2899"/>
    <mergeCell ref="H2899:J2899"/>
    <mergeCell ref="D2900:E2900"/>
    <mergeCell ref="F2900:G2900"/>
    <mergeCell ref="H2900:J2900"/>
    <mergeCell ref="D2901:E2901"/>
    <mergeCell ref="F2901:G2901"/>
    <mergeCell ref="H2901:J2901"/>
    <mergeCell ref="D2914:E2914"/>
    <mergeCell ref="F2914:G2914"/>
    <mergeCell ref="H2914:J2914"/>
    <mergeCell ref="D2915:E2915"/>
    <mergeCell ref="F2915:G2915"/>
    <mergeCell ref="H2915:J2915"/>
    <mergeCell ref="D2916:E2916"/>
    <mergeCell ref="F2916:G2916"/>
    <mergeCell ref="H2916:J2916"/>
    <mergeCell ref="D2917:E2917"/>
    <mergeCell ref="F2917:G2917"/>
    <mergeCell ref="H2917:J2917"/>
    <mergeCell ref="D2918:E2918"/>
    <mergeCell ref="F2918:G2918"/>
    <mergeCell ref="H2918:J2918"/>
    <mergeCell ref="D2919:E2919"/>
    <mergeCell ref="F2919:G2919"/>
    <mergeCell ref="H2919:J2919"/>
    <mergeCell ref="D2908:E2908"/>
    <mergeCell ref="F2908:G2908"/>
    <mergeCell ref="H2908:J2908"/>
    <mergeCell ref="D2909:E2909"/>
    <mergeCell ref="F2909:G2909"/>
    <mergeCell ref="H2909:J2909"/>
    <mergeCell ref="D2910:E2910"/>
    <mergeCell ref="F2910:G2910"/>
    <mergeCell ref="H2910:J2910"/>
    <mergeCell ref="D2911:E2911"/>
    <mergeCell ref="F2911:G2911"/>
    <mergeCell ref="H2911:J2911"/>
    <mergeCell ref="D2912:E2912"/>
    <mergeCell ref="F2912:G2912"/>
    <mergeCell ref="H2912:J2912"/>
    <mergeCell ref="D2913:E2913"/>
    <mergeCell ref="F2913:G2913"/>
    <mergeCell ref="H2913:J2913"/>
    <mergeCell ref="D2926:E2926"/>
    <mergeCell ref="F2926:G2926"/>
    <mergeCell ref="H2926:J2926"/>
    <mergeCell ref="D2927:E2927"/>
    <mergeCell ref="F2927:G2927"/>
    <mergeCell ref="H2927:J2927"/>
    <mergeCell ref="D2928:E2928"/>
    <mergeCell ref="F2928:G2928"/>
    <mergeCell ref="H2928:J2928"/>
    <mergeCell ref="D2929:E2929"/>
    <mergeCell ref="F2929:G2929"/>
    <mergeCell ref="H2929:J2929"/>
    <mergeCell ref="D2930:E2930"/>
    <mergeCell ref="F2930:G2930"/>
    <mergeCell ref="H2930:J2930"/>
    <mergeCell ref="D2920:E2920"/>
    <mergeCell ref="F2920:G2920"/>
    <mergeCell ref="H2920:J2920"/>
    <mergeCell ref="D2921:E2921"/>
    <mergeCell ref="F2921:G2921"/>
    <mergeCell ref="H2921:J2921"/>
    <mergeCell ref="D2922:E2922"/>
    <mergeCell ref="F2922:G2922"/>
    <mergeCell ref="H2922:J2922"/>
    <mergeCell ref="D2923:E2923"/>
    <mergeCell ref="F2923:G2923"/>
    <mergeCell ref="H2923:J2923"/>
    <mergeCell ref="D2924:E2924"/>
    <mergeCell ref="F2924:G2924"/>
    <mergeCell ref="H2924:J2924"/>
    <mergeCell ref="D2925:E2925"/>
    <mergeCell ref="F2925:G2925"/>
    <mergeCell ref="H2925:J2925"/>
    <mergeCell ref="D2932:E2932"/>
    <mergeCell ref="F2932:G2932"/>
    <mergeCell ref="H2932:J2932"/>
    <mergeCell ref="D2933:E2933"/>
    <mergeCell ref="F2933:G2933"/>
    <mergeCell ref="H2933:J2933"/>
    <mergeCell ref="D2934:E2934"/>
    <mergeCell ref="F2934:G2934"/>
    <mergeCell ref="H2934:J2934"/>
    <mergeCell ref="D2935:E2935"/>
    <mergeCell ref="F2935:G2935"/>
    <mergeCell ref="H2935:J2935"/>
    <mergeCell ref="D2936:E2936"/>
    <mergeCell ref="F2936:G2936"/>
    <mergeCell ref="H2936:J2936"/>
    <mergeCell ref="D2937:E2937"/>
    <mergeCell ref="F2937:G2937"/>
    <mergeCell ref="H2937:J2937"/>
    <mergeCell ref="D2931:E2931"/>
    <mergeCell ref="F2931:G2931"/>
    <mergeCell ref="H2931:J2931"/>
    <mergeCell ref="D2944:E2944"/>
    <mergeCell ref="F2944:G2944"/>
    <mergeCell ref="H2944:J2944"/>
    <mergeCell ref="D2945:E2945"/>
    <mergeCell ref="F2945:G2945"/>
    <mergeCell ref="H2945:J2945"/>
    <mergeCell ref="D2946:E2946"/>
    <mergeCell ref="F2946:G2946"/>
    <mergeCell ref="H2946:J2946"/>
    <mergeCell ref="D2947:E2947"/>
    <mergeCell ref="F2947:G2947"/>
    <mergeCell ref="H2947:J2947"/>
    <mergeCell ref="D2948:E2948"/>
    <mergeCell ref="F2948:G2948"/>
    <mergeCell ref="H2948:J2948"/>
    <mergeCell ref="D2949:E2949"/>
    <mergeCell ref="F2949:G2949"/>
    <mergeCell ref="H2949:J2949"/>
    <mergeCell ref="D2938:E2938"/>
    <mergeCell ref="F2938:G2938"/>
    <mergeCell ref="H2938:J2938"/>
    <mergeCell ref="D2939:E2939"/>
    <mergeCell ref="F2939:G2939"/>
    <mergeCell ref="H2939:J2939"/>
    <mergeCell ref="D2940:E2940"/>
    <mergeCell ref="F2940:G2940"/>
    <mergeCell ref="H2940:J2940"/>
    <mergeCell ref="D2941:E2941"/>
    <mergeCell ref="F2941:G2941"/>
    <mergeCell ref="H2941:J2941"/>
    <mergeCell ref="D2942:E2942"/>
    <mergeCell ref="F2942:G2942"/>
    <mergeCell ref="H2942:J2942"/>
    <mergeCell ref="D2943:E2943"/>
    <mergeCell ref="F2943:G2943"/>
    <mergeCell ref="H2943:J2943"/>
    <mergeCell ref="D2956:E2956"/>
    <mergeCell ref="F2956:G2956"/>
    <mergeCell ref="H2956:J2956"/>
    <mergeCell ref="D2957:E2957"/>
    <mergeCell ref="F2957:G2957"/>
    <mergeCell ref="H2957:J2957"/>
    <mergeCell ref="D2958:E2958"/>
    <mergeCell ref="F2958:G2958"/>
    <mergeCell ref="H2958:J2958"/>
    <mergeCell ref="D2959:E2959"/>
    <mergeCell ref="F2959:G2959"/>
    <mergeCell ref="H2959:J2959"/>
    <mergeCell ref="D2960:E2960"/>
    <mergeCell ref="F2960:G2960"/>
    <mergeCell ref="H2960:J2960"/>
    <mergeCell ref="D2961:E2961"/>
    <mergeCell ref="F2961:G2961"/>
    <mergeCell ref="H2961:J2961"/>
    <mergeCell ref="D2950:E2950"/>
    <mergeCell ref="F2950:G2950"/>
    <mergeCell ref="H2950:J2950"/>
    <mergeCell ref="D2951:E2951"/>
    <mergeCell ref="F2951:G2951"/>
    <mergeCell ref="H2951:J2951"/>
    <mergeCell ref="D2952:E2952"/>
    <mergeCell ref="F2952:G2952"/>
    <mergeCell ref="H2952:J2952"/>
    <mergeCell ref="D2953:E2953"/>
    <mergeCell ref="F2953:G2953"/>
    <mergeCell ref="H2953:J2953"/>
    <mergeCell ref="D2954:E2954"/>
    <mergeCell ref="F2954:G2954"/>
    <mergeCell ref="H2954:J2954"/>
    <mergeCell ref="D2955:E2955"/>
    <mergeCell ref="F2955:G2955"/>
    <mergeCell ref="H2955:J2955"/>
    <mergeCell ref="D2968:E2968"/>
    <mergeCell ref="F2968:G2968"/>
    <mergeCell ref="H2968:J2968"/>
    <mergeCell ref="D2969:E2969"/>
    <mergeCell ref="F2969:G2969"/>
    <mergeCell ref="H2969:J2969"/>
    <mergeCell ref="D2970:E2970"/>
    <mergeCell ref="F2970:G2970"/>
    <mergeCell ref="H2970:J2970"/>
    <mergeCell ref="D2971:E2971"/>
    <mergeCell ref="F2971:G2971"/>
    <mergeCell ref="H2971:J2971"/>
    <mergeCell ref="D2972:E2972"/>
    <mergeCell ref="F2972:G2972"/>
    <mergeCell ref="H2972:J2972"/>
    <mergeCell ref="D2973:E2973"/>
    <mergeCell ref="F2973:G2973"/>
    <mergeCell ref="H2973:J2973"/>
    <mergeCell ref="D2962:E2962"/>
    <mergeCell ref="F2962:G2962"/>
    <mergeCell ref="H2962:J2962"/>
    <mergeCell ref="D2963:E2963"/>
    <mergeCell ref="F2963:G2963"/>
    <mergeCell ref="H2963:J2963"/>
    <mergeCell ref="D2964:E2964"/>
    <mergeCell ref="F2964:G2964"/>
    <mergeCell ref="H2964:J2964"/>
    <mergeCell ref="D2965:E2965"/>
    <mergeCell ref="F2965:G2965"/>
    <mergeCell ref="H2965:J2965"/>
    <mergeCell ref="D2966:E2966"/>
    <mergeCell ref="F2966:G2966"/>
    <mergeCell ref="H2966:J2966"/>
    <mergeCell ref="D2967:E2967"/>
    <mergeCell ref="F2967:G2967"/>
    <mergeCell ref="H2967:J2967"/>
    <mergeCell ref="D2980:E2980"/>
    <mergeCell ref="F2980:G2980"/>
    <mergeCell ref="H2980:J2980"/>
    <mergeCell ref="D2981:E2981"/>
    <mergeCell ref="F2981:G2981"/>
    <mergeCell ref="H2981:J2981"/>
    <mergeCell ref="D2982:E2982"/>
    <mergeCell ref="F2982:G2982"/>
    <mergeCell ref="H2982:J2982"/>
    <mergeCell ref="D2983:E2983"/>
    <mergeCell ref="F2983:G2983"/>
    <mergeCell ref="H2983:J2983"/>
    <mergeCell ref="D2984:E2984"/>
    <mergeCell ref="F2984:G2984"/>
    <mergeCell ref="H2984:J2984"/>
    <mergeCell ref="D2985:E2985"/>
    <mergeCell ref="F2985:G2985"/>
    <mergeCell ref="H2985:J2985"/>
    <mergeCell ref="D2974:E2974"/>
    <mergeCell ref="F2974:G2974"/>
    <mergeCell ref="H2974:J2974"/>
    <mergeCell ref="D2975:E2975"/>
    <mergeCell ref="F2975:G2975"/>
    <mergeCell ref="H2975:J2975"/>
    <mergeCell ref="D2976:E2976"/>
    <mergeCell ref="F2976:G2976"/>
    <mergeCell ref="H2976:J2976"/>
    <mergeCell ref="D2977:E2977"/>
    <mergeCell ref="F2977:G2977"/>
    <mergeCell ref="H2977:J2977"/>
    <mergeCell ref="D2978:E2978"/>
    <mergeCell ref="F2978:G2978"/>
    <mergeCell ref="H2978:J2978"/>
    <mergeCell ref="D2979:E2979"/>
    <mergeCell ref="F2979:G2979"/>
    <mergeCell ref="H2979:J2979"/>
    <mergeCell ref="D2992:E2992"/>
    <mergeCell ref="F2992:G2992"/>
    <mergeCell ref="H2992:J2992"/>
    <mergeCell ref="D2993:E2993"/>
    <mergeCell ref="F2993:G2993"/>
    <mergeCell ref="H2993:J2993"/>
    <mergeCell ref="D2994:E2994"/>
    <mergeCell ref="F2994:G2994"/>
    <mergeCell ref="H2994:J2994"/>
    <mergeCell ref="D2995:E2995"/>
    <mergeCell ref="F2995:G2995"/>
    <mergeCell ref="H2995:J2995"/>
    <mergeCell ref="D2996:E2996"/>
    <mergeCell ref="F2996:G2996"/>
    <mergeCell ref="H2996:J2996"/>
    <mergeCell ref="D2997:E2997"/>
    <mergeCell ref="F2997:G2997"/>
    <mergeCell ref="H2997:J2997"/>
    <mergeCell ref="D2986:E2986"/>
    <mergeCell ref="F2986:G2986"/>
    <mergeCell ref="H2986:J2986"/>
    <mergeCell ref="D2987:E2987"/>
    <mergeCell ref="F2987:G2987"/>
    <mergeCell ref="H2987:J2987"/>
    <mergeCell ref="D2988:E2988"/>
    <mergeCell ref="F2988:G2988"/>
    <mergeCell ref="H2988:J2988"/>
    <mergeCell ref="D2989:E2989"/>
    <mergeCell ref="F2989:G2989"/>
    <mergeCell ref="H2989:J2989"/>
    <mergeCell ref="D2990:E2990"/>
    <mergeCell ref="F2990:G2990"/>
    <mergeCell ref="H2990:J2990"/>
    <mergeCell ref="D2991:E2991"/>
    <mergeCell ref="F2991:G2991"/>
    <mergeCell ref="H2991:J2991"/>
    <mergeCell ref="D3004:E3004"/>
    <mergeCell ref="F3004:G3004"/>
    <mergeCell ref="H3004:J3004"/>
    <mergeCell ref="D3005:E3005"/>
    <mergeCell ref="F3005:G3005"/>
    <mergeCell ref="H3005:J3005"/>
    <mergeCell ref="D3006:E3006"/>
    <mergeCell ref="F3006:G3006"/>
    <mergeCell ref="H3006:J3006"/>
    <mergeCell ref="D3007:E3007"/>
    <mergeCell ref="F3007:G3007"/>
    <mergeCell ref="H3007:J3007"/>
    <mergeCell ref="D3008:E3008"/>
    <mergeCell ref="F3008:G3008"/>
    <mergeCell ref="H3008:J3008"/>
    <mergeCell ref="D3009:E3009"/>
    <mergeCell ref="F3009:G3009"/>
    <mergeCell ref="H3009:J3009"/>
    <mergeCell ref="D2998:E2998"/>
    <mergeCell ref="F2998:G2998"/>
    <mergeCell ref="H2998:J2998"/>
    <mergeCell ref="D2999:E2999"/>
    <mergeCell ref="F2999:G2999"/>
    <mergeCell ref="H2999:J2999"/>
    <mergeCell ref="D3000:E3000"/>
    <mergeCell ref="F3000:G3000"/>
    <mergeCell ref="H3000:J3000"/>
    <mergeCell ref="D3001:E3001"/>
    <mergeCell ref="F3001:G3001"/>
    <mergeCell ref="H3001:J3001"/>
    <mergeCell ref="D3002:E3002"/>
    <mergeCell ref="F3002:G3002"/>
    <mergeCell ref="H3002:J3002"/>
    <mergeCell ref="D3003:E3003"/>
    <mergeCell ref="F3003:G3003"/>
    <mergeCell ref="H3003:J3003"/>
    <mergeCell ref="D3016:E3016"/>
    <mergeCell ref="F3016:G3016"/>
    <mergeCell ref="H3016:J3016"/>
    <mergeCell ref="D3017:E3017"/>
    <mergeCell ref="F3017:G3017"/>
    <mergeCell ref="H3017:J3017"/>
    <mergeCell ref="D3018:E3018"/>
    <mergeCell ref="F3018:G3018"/>
    <mergeCell ref="H3018:J3018"/>
    <mergeCell ref="D3019:E3019"/>
    <mergeCell ref="F3019:G3019"/>
    <mergeCell ref="H3019:J3019"/>
    <mergeCell ref="D3020:E3020"/>
    <mergeCell ref="F3020:G3020"/>
    <mergeCell ref="H3020:J3020"/>
    <mergeCell ref="D3021:E3021"/>
    <mergeCell ref="F3021:G3021"/>
    <mergeCell ref="H3021:J3021"/>
    <mergeCell ref="D3010:E3010"/>
    <mergeCell ref="F3010:G3010"/>
    <mergeCell ref="H3010:J3010"/>
    <mergeCell ref="D3011:E3011"/>
    <mergeCell ref="F3011:G3011"/>
    <mergeCell ref="H3011:J3011"/>
    <mergeCell ref="D3012:E3012"/>
    <mergeCell ref="F3012:G3012"/>
    <mergeCell ref="H3012:J3012"/>
    <mergeCell ref="D3013:E3013"/>
    <mergeCell ref="F3013:G3013"/>
    <mergeCell ref="H3013:J3013"/>
    <mergeCell ref="D3014:E3014"/>
    <mergeCell ref="F3014:G3014"/>
    <mergeCell ref="H3014:J3014"/>
    <mergeCell ref="D3015:E3015"/>
    <mergeCell ref="F3015:G3015"/>
    <mergeCell ref="H3015:J3015"/>
    <mergeCell ref="D3028:E3028"/>
    <mergeCell ref="F3028:G3028"/>
    <mergeCell ref="H3028:J3028"/>
    <mergeCell ref="D3029:E3029"/>
    <mergeCell ref="F3029:G3029"/>
    <mergeCell ref="H3029:J3029"/>
    <mergeCell ref="D3030:E3030"/>
    <mergeCell ref="F3030:G3030"/>
    <mergeCell ref="H3030:J3030"/>
    <mergeCell ref="D3031:E3031"/>
    <mergeCell ref="F3031:G3031"/>
    <mergeCell ref="H3031:J3031"/>
    <mergeCell ref="D3032:E3032"/>
    <mergeCell ref="F3032:G3032"/>
    <mergeCell ref="H3032:J3032"/>
    <mergeCell ref="D3033:E3033"/>
    <mergeCell ref="F3033:G3033"/>
    <mergeCell ref="H3033:J3033"/>
    <mergeCell ref="D3022:E3022"/>
    <mergeCell ref="F3022:G3022"/>
    <mergeCell ref="H3022:J3022"/>
    <mergeCell ref="D3023:E3023"/>
    <mergeCell ref="F3023:G3023"/>
    <mergeCell ref="H3023:J3023"/>
    <mergeCell ref="D3024:E3024"/>
    <mergeCell ref="F3024:G3024"/>
    <mergeCell ref="H3024:J3024"/>
    <mergeCell ref="D3025:E3025"/>
    <mergeCell ref="F3025:G3025"/>
    <mergeCell ref="H3025:J3025"/>
    <mergeCell ref="D3026:E3026"/>
    <mergeCell ref="F3026:G3026"/>
    <mergeCell ref="H3026:J3026"/>
    <mergeCell ref="D3027:E3027"/>
    <mergeCell ref="F3027:G3027"/>
    <mergeCell ref="H3027:J3027"/>
    <mergeCell ref="D3040:E3040"/>
    <mergeCell ref="F3040:G3040"/>
    <mergeCell ref="H3040:J3040"/>
    <mergeCell ref="D3041:E3041"/>
    <mergeCell ref="F3041:G3041"/>
    <mergeCell ref="H3041:J3041"/>
    <mergeCell ref="D3042:E3042"/>
    <mergeCell ref="F3042:G3042"/>
    <mergeCell ref="H3042:J3042"/>
    <mergeCell ref="D3043:E3043"/>
    <mergeCell ref="F3043:G3043"/>
    <mergeCell ref="H3043:J3043"/>
    <mergeCell ref="D3044:E3044"/>
    <mergeCell ref="F3044:G3044"/>
    <mergeCell ref="H3044:J3044"/>
    <mergeCell ref="D3045:E3045"/>
    <mergeCell ref="F3045:G3045"/>
    <mergeCell ref="H3045:J3045"/>
    <mergeCell ref="D3034:E3034"/>
    <mergeCell ref="F3034:G3034"/>
    <mergeCell ref="H3034:J3034"/>
    <mergeCell ref="D3035:E3035"/>
    <mergeCell ref="F3035:G3035"/>
    <mergeCell ref="H3035:J3035"/>
    <mergeCell ref="D3036:E3036"/>
    <mergeCell ref="F3036:G3036"/>
    <mergeCell ref="H3036:J3036"/>
    <mergeCell ref="D3037:E3037"/>
    <mergeCell ref="F3037:G3037"/>
    <mergeCell ref="H3037:J3037"/>
    <mergeCell ref="D3038:E3038"/>
    <mergeCell ref="F3038:G3038"/>
    <mergeCell ref="H3038:J3038"/>
    <mergeCell ref="D3039:E3039"/>
    <mergeCell ref="F3039:G3039"/>
    <mergeCell ref="H3039:J3039"/>
    <mergeCell ref="D3052:E3052"/>
    <mergeCell ref="F3052:G3052"/>
    <mergeCell ref="H3052:J3052"/>
    <mergeCell ref="D3053:E3053"/>
    <mergeCell ref="F3053:G3053"/>
    <mergeCell ref="H3053:J3053"/>
    <mergeCell ref="D3054:E3054"/>
    <mergeCell ref="F3054:G3054"/>
    <mergeCell ref="H3054:J3054"/>
    <mergeCell ref="D3055:E3055"/>
    <mergeCell ref="F3055:G3055"/>
    <mergeCell ref="H3055:J3055"/>
    <mergeCell ref="D3056:E3056"/>
    <mergeCell ref="F3056:G3056"/>
    <mergeCell ref="H3056:J3056"/>
    <mergeCell ref="D3057:E3057"/>
    <mergeCell ref="F3057:G3057"/>
    <mergeCell ref="H3057:J3057"/>
    <mergeCell ref="D3046:E3046"/>
    <mergeCell ref="F3046:G3046"/>
    <mergeCell ref="H3046:J3046"/>
    <mergeCell ref="D3047:E3047"/>
    <mergeCell ref="F3047:G3047"/>
    <mergeCell ref="H3047:J3047"/>
    <mergeCell ref="D3048:E3048"/>
    <mergeCell ref="F3048:G3048"/>
    <mergeCell ref="H3048:J3048"/>
    <mergeCell ref="D3049:E3049"/>
    <mergeCell ref="F3049:G3049"/>
    <mergeCell ref="H3049:J3049"/>
    <mergeCell ref="D3050:E3050"/>
    <mergeCell ref="F3050:G3050"/>
    <mergeCell ref="H3050:J3050"/>
    <mergeCell ref="D3051:E3051"/>
    <mergeCell ref="F3051:G3051"/>
    <mergeCell ref="H3051:J3051"/>
    <mergeCell ref="D3064:E3064"/>
    <mergeCell ref="F3064:G3064"/>
    <mergeCell ref="H3064:J3064"/>
    <mergeCell ref="D3065:E3065"/>
    <mergeCell ref="F3065:G3065"/>
    <mergeCell ref="H3065:J3065"/>
    <mergeCell ref="D3066:E3066"/>
    <mergeCell ref="F3066:G3066"/>
    <mergeCell ref="H3066:J3066"/>
    <mergeCell ref="D3067:E3067"/>
    <mergeCell ref="F3067:G3067"/>
    <mergeCell ref="H3067:J3067"/>
    <mergeCell ref="D3068:E3068"/>
    <mergeCell ref="F3068:G3068"/>
    <mergeCell ref="H3068:J3068"/>
    <mergeCell ref="D3069:E3069"/>
    <mergeCell ref="F3069:G3069"/>
    <mergeCell ref="H3069:J3069"/>
    <mergeCell ref="D3058:E3058"/>
    <mergeCell ref="F3058:G3058"/>
    <mergeCell ref="H3058:J3058"/>
    <mergeCell ref="D3059:E3059"/>
    <mergeCell ref="F3059:G3059"/>
    <mergeCell ref="H3059:J3059"/>
    <mergeCell ref="D3060:E3060"/>
    <mergeCell ref="F3060:G3060"/>
    <mergeCell ref="H3060:J3060"/>
    <mergeCell ref="D3061:E3061"/>
    <mergeCell ref="F3061:G3061"/>
    <mergeCell ref="H3061:J3061"/>
    <mergeCell ref="D3062:E3062"/>
    <mergeCell ref="F3062:G3062"/>
    <mergeCell ref="H3062:J3062"/>
    <mergeCell ref="D3063:E3063"/>
    <mergeCell ref="F3063:G3063"/>
    <mergeCell ref="H3063:J3063"/>
    <mergeCell ref="D3076:E3076"/>
    <mergeCell ref="F3076:G3076"/>
    <mergeCell ref="H3076:J3076"/>
    <mergeCell ref="D3077:E3077"/>
    <mergeCell ref="F3077:G3077"/>
    <mergeCell ref="H3077:J3077"/>
    <mergeCell ref="D3078:E3078"/>
    <mergeCell ref="F3078:G3078"/>
    <mergeCell ref="H3078:J3078"/>
    <mergeCell ref="D3079:E3079"/>
    <mergeCell ref="F3079:G3079"/>
    <mergeCell ref="H3079:J3079"/>
    <mergeCell ref="D3080:E3080"/>
    <mergeCell ref="F3080:G3080"/>
    <mergeCell ref="H3080:J3080"/>
    <mergeCell ref="D3081:E3081"/>
    <mergeCell ref="F3081:G3081"/>
    <mergeCell ref="H3081:J3081"/>
    <mergeCell ref="D3070:E3070"/>
    <mergeCell ref="F3070:G3070"/>
    <mergeCell ref="H3070:J3070"/>
    <mergeCell ref="D3071:E3071"/>
    <mergeCell ref="F3071:G3071"/>
    <mergeCell ref="H3071:J3071"/>
    <mergeCell ref="D3072:E3072"/>
    <mergeCell ref="F3072:G3072"/>
    <mergeCell ref="H3072:J3072"/>
    <mergeCell ref="D3073:E3073"/>
    <mergeCell ref="F3073:G3073"/>
    <mergeCell ref="H3073:J3073"/>
    <mergeCell ref="D3074:E3074"/>
    <mergeCell ref="F3074:G3074"/>
    <mergeCell ref="H3074:J3074"/>
    <mergeCell ref="D3075:E3075"/>
    <mergeCell ref="F3075:G3075"/>
    <mergeCell ref="H3075:J3075"/>
    <mergeCell ref="D3088:E3088"/>
    <mergeCell ref="F3088:G3088"/>
    <mergeCell ref="H3088:J3088"/>
    <mergeCell ref="D3089:E3089"/>
    <mergeCell ref="F3089:G3089"/>
    <mergeCell ref="H3089:J3089"/>
    <mergeCell ref="D3090:E3090"/>
    <mergeCell ref="F3090:G3090"/>
    <mergeCell ref="H3090:J3090"/>
    <mergeCell ref="D3091:E3091"/>
    <mergeCell ref="F3091:G3091"/>
    <mergeCell ref="H3091:J3091"/>
    <mergeCell ref="D3092:E3092"/>
    <mergeCell ref="F3092:G3092"/>
    <mergeCell ref="H3092:J3092"/>
    <mergeCell ref="D3093:E3093"/>
    <mergeCell ref="F3093:G3093"/>
    <mergeCell ref="H3093:J3093"/>
    <mergeCell ref="D3082:E3082"/>
    <mergeCell ref="F3082:G3082"/>
    <mergeCell ref="H3082:J3082"/>
    <mergeCell ref="D3083:E3083"/>
    <mergeCell ref="F3083:G3083"/>
    <mergeCell ref="H3083:J3083"/>
    <mergeCell ref="D3084:E3084"/>
    <mergeCell ref="F3084:G3084"/>
    <mergeCell ref="H3084:J3084"/>
    <mergeCell ref="D3085:E3085"/>
    <mergeCell ref="F3085:G3085"/>
    <mergeCell ref="H3085:J3085"/>
    <mergeCell ref="D3086:E3086"/>
    <mergeCell ref="F3086:G3086"/>
    <mergeCell ref="H3086:J3086"/>
    <mergeCell ref="D3087:E3087"/>
    <mergeCell ref="F3087:G3087"/>
    <mergeCell ref="H3087:J3087"/>
    <mergeCell ref="D3100:E3100"/>
    <mergeCell ref="F3100:G3100"/>
    <mergeCell ref="H3100:J3100"/>
    <mergeCell ref="D3101:E3101"/>
    <mergeCell ref="F3101:G3101"/>
    <mergeCell ref="H3101:J3101"/>
    <mergeCell ref="D3102:E3102"/>
    <mergeCell ref="F3102:G3102"/>
    <mergeCell ref="H3102:J3102"/>
    <mergeCell ref="D3103:E3103"/>
    <mergeCell ref="F3103:G3103"/>
    <mergeCell ref="H3103:J3103"/>
    <mergeCell ref="D3104:E3104"/>
    <mergeCell ref="F3104:G3104"/>
    <mergeCell ref="H3104:J3104"/>
    <mergeCell ref="D3105:E3105"/>
    <mergeCell ref="F3105:G3105"/>
    <mergeCell ref="H3105:J3105"/>
    <mergeCell ref="D3094:E3094"/>
    <mergeCell ref="F3094:G3094"/>
    <mergeCell ref="H3094:J3094"/>
    <mergeCell ref="D3095:E3095"/>
    <mergeCell ref="F3095:G3095"/>
    <mergeCell ref="H3095:J3095"/>
    <mergeCell ref="D3096:E3096"/>
    <mergeCell ref="F3096:G3096"/>
    <mergeCell ref="H3096:J3096"/>
    <mergeCell ref="D3097:E3097"/>
    <mergeCell ref="F3097:G3097"/>
    <mergeCell ref="H3097:J3097"/>
    <mergeCell ref="D3098:E3098"/>
    <mergeCell ref="F3098:G3098"/>
    <mergeCell ref="H3098:J3098"/>
    <mergeCell ref="D3099:E3099"/>
    <mergeCell ref="F3099:G3099"/>
    <mergeCell ref="H3099:J3099"/>
    <mergeCell ref="D3112:E3112"/>
    <mergeCell ref="F3112:G3112"/>
    <mergeCell ref="H3112:J3112"/>
    <mergeCell ref="D3113:E3113"/>
    <mergeCell ref="F3113:G3113"/>
    <mergeCell ref="H3113:J3113"/>
    <mergeCell ref="D3114:E3114"/>
    <mergeCell ref="F3114:G3114"/>
    <mergeCell ref="H3114:J3114"/>
    <mergeCell ref="D3115:E3115"/>
    <mergeCell ref="F3115:G3115"/>
    <mergeCell ref="H3115:J3115"/>
    <mergeCell ref="D3116:E3116"/>
    <mergeCell ref="F3116:G3116"/>
    <mergeCell ref="H3116:J3116"/>
    <mergeCell ref="D3117:E3117"/>
    <mergeCell ref="F3117:G3117"/>
    <mergeCell ref="H3117:J3117"/>
    <mergeCell ref="D3106:E3106"/>
    <mergeCell ref="F3106:G3106"/>
    <mergeCell ref="H3106:J3106"/>
    <mergeCell ref="D3107:E3107"/>
    <mergeCell ref="F3107:G3107"/>
    <mergeCell ref="H3107:J3107"/>
    <mergeCell ref="D3108:E3108"/>
    <mergeCell ref="F3108:G3108"/>
    <mergeCell ref="H3108:J3108"/>
    <mergeCell ref="D3109:E3109"/>
    <mergeCell ref="F3109:G3109"/>
    <mergeCell ref="H3109:J3109"/>
    <mergeCell ref="D3110:E3110"/>
    <mergeCell ref="F3110:G3110"/>
    <mergeCell ref="H3110:J3110"/>
    <mergeCell ref="D3111:E3111"/>
    <mergeCell ref="F3111:G3111"/>
    <mergeCell ref="H3111:J3111"/>
    <mergeCell ref="D3124:E3124"/>
    <mergeCell ref="F3124:G3124"/>
    <mergeCell ref="H3124:J3124"/>
    <mergeCell ref="D3125:E3125"/>
    <mergeCell ref="F3125:G3125"/>
    <mergeCell ref="H3125:J3125"/>
    <mergeCell ref="D3126:E3126"/>
    <mergeCell ref="F3126:G3126"/>
    <mergeCell ref="H3126:J3126"/>
    <mergeCell ref="D3127:E3127"/>
    <mergeCell ref="F3127:G3127"/>
    <mergeCell ref="H3127:J3127"/>
    <mergeCell ref="D3128:E3128"/>
    <mergeCell ref="F3128:G3128"/>
    <mergeCell ref="H3128:J3128"/>
    <mergeCell ref="D3129:E3129"/>
    <mergeCell ref="F3129:G3129"/>
    <mergeCell ref="H3129:J3129"/>
    <mergeCell ref="F3137:G3137"/>
    <mergeCell ref="H3137:J3137"/>
    <mergeCell ref="D3138:E3138"/>
    <mergeCell ref="F3138:G3138"/>
    <mergeCell ref="H3138:J3138"/>
    <mergeCell ref="D3139:E3139"/>
    <mergeCell ref="F3139:G3139"/>
    <mergeCell ref="H3139:J3139"/>
    <mergeCell ref="D3140:E3140"/>
    <mergeCell ref="F3140:G3140"/>
    <mergeCell ref="H3140:J3140"/>
    <mergeCell ref="D3141:E3141"/>
    <mergeCell ref="F3141:G3141"/>
    <mergeCell ref="H3141:J3141"/>
    <mergeCell ref="D3118:E3118"/>
    <mergeCell ref="F3118:G3118"/>
    <mergeCell ref="H3118:J3118"/>
    <mergeCell ref="D3119:E3119"/>
    <mergeCell ref="F3119:G3119"/>
    <mergeCell ref="H3119:J3119"/>
    <mergeCell ref="D3120:E3120"/>
    <mergeCell ref="F3120:G3120"/>
    <mergeCell ref="H3120:J3120"/>
    <mergeCell ref="D3121:E3121"/>
    <mergeCell ref="F3121:G3121"/>
    <mergeCell ref="H3121:J3121"/>
    <mergeCell ref="D3122:E3122"/>
    <mergeCell ref="F3122:G3122"/>
    <mergeCell ref="H3122:J3122"/>
    <mergeCell ref="D3123:E3123"/>
    <mergeCell ref="F3123:G3123"/>
    <mergeCell ref="H3123:J3123"/>
    <mergeCell ref="H3150:J3150"/>
    <mergeCell ref="D3151:E3151"/>
    <mergeCell ref="F3151:G3151"/>
    <mergeCell ref="H3151:J3151"/>
    <mergeCell ref="D3152:E3152"/>
    <mergeCell ref="F3152:G3152"/>
    <mergeCell ref="H3152:J3152"/>
    <mergeCell ref="D3153:E3153"/>
    <mergeCell ref="F3153:G3153"/>
    <mergeCell ref="H3153:J3153"/>
    <mergeCell ref="D3130:E3130"/>
    <mergeCell ref="F3130:G3130"/>
    <mergeCell ref="H3130:J3130"/>
    <mergeCell ref="D3131:E3131"/>
    <mergeCell ref="F3131:G3131"/>
    <mergeCell ref="H3131:J3131"/>
    <mergeCell ref="D3132:E3132"/>
    <mergeCell ref="F3132:G3132"/>
    <mergeCell ref="H3132:J3132"/>
    <mergeCell ref="D3133:E3133"/>
    <mergeCell ref="F3133:G3133"/>
    <mergeCell ref="H3133:J3133"/>
    <mergeCell ref="D3134:E3134"/>
    <mergeCell ref="F3134:G3134"/>
    <mergeCell ref="H3134:J3134"/>
    <mergeCell ref="D3135:E3135"/>
    <mergeCell ref="F3135:G3135"/>
    <mergeCell ref="H3135:J3135"/>
    <mergeCell ref="D3136:E3136"/>
    <mergeCell ref="F3136:G3136"/>
    <mergeCell ref="H3136:J3136"/>
    <mergeCell ref="D3137:E3137"/>
    <mergeCell ref="D3164:E3164"/>
    <mergeCell ref="F3164:G3164"/>
    <mergeCell ref="H3164:J3164"/>
    <mergeCell ref="D3165:E3165"/>
    <mergeCell ref="F3165:G3165"/>
    <mergeCell ref="H3165:J3165"/>
    <mergeCell ref="D3142:E3142"/>
    <mergeCell ref="F3142:G3142"/>
    <mergeCell ref="H3142:J3142"/>
    <mergeCell ref="D3143:E3143"/>
    <mergeCell ref="F3143:G3143"/>
    <mergeCell ref="H3143:J3143"/>
    <mergeCell ref="D3144:E3144"/>
    <mergeCell ref="F3144:G3144"/>
    <mergeCell ref="H3144:J3144"/>
    <mergeCell ref="D3145:E3145"/>
    <mergeCell ref="F3145:G3145"/>
    <mergeCell ref="H3145:J3145"/>
    <mergeCell ref="D3146:E3146"/>
    <mergeCell ref="F3146:G3146"/>
    <mergeCell ref="H3146:J3146"/>
    <mergeCell ref="D3147:E3147"/>
    <mergeCell ref="F3147:G3147"/>
    <mergeCell ref="H3147:J3147"/>
    <mergeCell ref="D3148:E3148"/>
    <mergeCell ref="F3148:G3148"/>
    <mergeCell ref="H3148:J3148"/>
    <mergeCell ref="D3149:E3149"/>
    <mergeCell ref="F3149:G3149"/>
    <mergeCell ref="H3149:J3149"/>
    <mergeCell ref="D3150:E3150"/>
    <mergeCell ref="F3150:G3150"/>
    <mergeCell ref="F3175:G3175"/>
    <mergeCell ref="H3175:J3175"/>
    <mergeCell ref="D3154:E3154"/>
    <mergeCell ref="F3154:G3154"/>
    <mergeCell ref="H3154:J3154"/>
    <mergeCell ref="D3155:E3155"/>
    <mergeCell ref="F3155:G3155"/>
    <mergeCell ref="H3155:J3155"/>
    <mergeCell ref="D3156:E3156"/>
    <mergeCell ref="F3156:G3156"/>
    <mergeCell ref="H3156:J3156"/>
    <mergeCell ref="D3157:E3157"/>
    <mergeCell ref="F3157:G3157"/>
    <mergeCell ref="H3157:J3157"/>
    <mergeCell ref="D3158:E3158"/>
    <mergeCell ref="F3158:G3158"/>
    <mergeCell ref="H3158:J3158"/>
    <mergeCell ref="D3159:E3159"/>
    <mergeCell ref="F3159:G3159"/>
    <mergeCell ref="H3159:J3159"/>
    <mergeCell ref="D3160:E3160"/>
    <mergeCell ref="F3160:G3160"/>
    <mergeCell ref="H3160:J3160"/>
    <mergeCell ref="D3161:E3161"/>
    <mergeCell ref="F3161:G3161"/>
    <mergeCell ref="H3161:J3161"/>
    <mergeCell ref="D3162:E3162"/>
    <mergeCell ref="F3162:G3162"/>
    <mergeCell ref="H3162:J3162"/>
    <mergeCell ref="D3163:E3163"/>
    <mergeCell ref="F3163:G3163"/>
    <mergeCell ref="H3163:J3163"/>
    <mergeCell ref="A3177:J3177"/>
    <mergeCell ref="A3178:J3178"/>
    <mergeCell ref="A3179:J3179"/>
    <mergeCell ref="A3180:J3180"/>
    <mergeCell ref="D3166:E3166"/>
    <mergeCell ref="F3166:G3166"/>
    <mergeCell ref="H3166:J3166"/>
    <mergeCell ref="D3167:E3167"/>
    <mergeCell ref="F3167:G3167"/>
    <mergeCell ref="H3167:J3167"/>
    <mergeCell ref="D3168:E3168"/>
    <mergeCell ref="F3168:G3168"/>
    <mergeCell ref="H3168:J3168"/>
    <mergeCell ref="D3169:E3169"/>
    <mergeCell ref="F3169:G3169"/>
    <mergeCell ref="H3169:J3169"/>
    <mergeCell ref="D3170:E3170"/>
    <mergeCell ref="F3170:G3170"/>
    <mergeCell ref="H3170:J3170"/>
    <mergeCell ref="D3171:E3171"/>
    <mergeCell ref="F3171:G3171"/>
    <mergeCell ref="H3171:J3171"/>
    <mergeCell ref="D3172:E3172"/>
    <mergeCell ref="F3172:G3172"/>
    <mergeCell ref="H3172:J3172"/>
    <mergeCell ref="D3173:E3173"/>
    <mergeCell ref="F3173:G3173"/>
    <mergeCell ref="H3173:J3173"/>
    <mergeCell ref="D3174:E3174"/>
    <mergeCell ref="F3174:G3174"/>
    <mergeCell ref="H3174:J3174"/>
    <mergeCell ref="D3175:E3175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365B0-2DA0-4FA0-8244-85143A0827CF}">
  <dimension ref="A1:K1295"/>
  <sheetViews>
    <sheetView workbookViewId="0">
      <selection activeCell="O14" sqref="O14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24" customHeight="1" x14ac:dyDescent="0.15">
      <c r="A2" s="3" t="s">
        <v>21</v>
      </c>
      <c r="B2" s="22" t="s">
        <v>53</v>
      </c>
      <c r="C2" s="23"/>
      <c r="D2" s="23"/>
      <c r="E2" s="23"/>
      <c r="F2" s="23"/>
      <c r="G2" s="23"/>
      <c r="H2" s="23"/>
      <c r="I2" s="23"/>
      <c r="J2" s="24"/>
    </row>
    <row r="3" spans="1:11" ht="24" customHeight="1" x14ac:dyDescent="0.15">
      <c r="A3" s="3" t="s">
        <v>22</v>
      </c>
      <c r="B3" s="26" t="s">
        <v>52</v>
      </c>
      <c r="C3" s="27"/>
      <c r="D3" s="28"/>
      <c r="E3" s="3" t="s">
        <v>0</v>
      </c>
      <c r="F3" s="22" t="s">
        <v>33</v>
      </c>
      <c r="G3" s="23"/>
      <c r="H3" s="23"/>
      <c r="I3" s="23"/>
      <c r="J3" s="24"/>
    </row>
    <row r="4" spans="1:11" ht="24" customHeight="1" x14ac:dyDescent="0.15">
      <c r="A4" s="3" t="s">
        <v>23</v>
      </c>
      <c r="B4" s="26" t="s">
        <v>54</v>
      </c>
      <c r="C4" s="27"/>
      <c r="D4" s="27"/>
      <c r="E4" s="27"/>
      <c r="F4" s="27"/>
      <c r="G4" s="27"/>
      <c r="H4" s="27"/>
      <c r="I4" s="27"/>
      <c r="J4" s="28"/>
    </row>
    <row r="5" spans="1:11" ht="24.75" customHeight="1" x14ac:dyDescent="0.15">
      <c r="A5" s="9" t="s">
        <v>24</v>
      </c>
      <c r="B5" s="22" t="s">
        <v>32</v>
      </c>
      <c r="C5" s="23"/>
      <c r="D5" s="24"/>
      <c r="E5" s="3" t="s">
        <v>25</v>
      </c>
      <c r="F5" s="22" t="s">
        <v>32</v>
      </c>
      <c r="G5" s="23"/>
      <c r="H5" s="23"/>
      <c r="I5" s="23"/>
      <c r="J5" s="24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50</v>
      </c>
      <c r="C8" s="2" t="s">
        <v>6</v>
      </c>
      <c r="D8" s="7" t="s">
        <v>37</v>
      </c>
      <c r="E8" s="3" t="s">
        <v>4</v>
      </c>
      <c r="F8" s="22" t="s">
        <v>49</v>
      </c>
      <c r="G8" s="24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25" t="s">
        <v>42</v>
      </c>
      <c r="C10" s="25"/>
      <c r="D10" s="3" t="s">
        <v>8</v>
      </c>
      <c r="E10" s="25" t="s">
        <v>52</v>
      </c>
      <c r="F10" s="25"/>
      <c r="G10" s="3" t="s">
        <v>9</v>
      </c>
      <c r="H10" s="25" t="s">
        <v>32</v>
      </c>
      <c r="I10" s="25"/>
      <c r="J10" s="25"/>
    </row>
    <row r="11" spans="1:11" ht="25.5" customHeight="1" x14ac:dyDescent="0.15">
      <c r="A11" s="3" t="s">
        <v>10</v>
      </c>
      <c r="B11" s="22" t="s">
        <v>32</v>
      </c>
      <c r="C11" s="24"/>
      <c r="D11" s="3" t="s">
        <v>11</v>
      </c>
      <c r="E11" s="22" t="s">
        <v>32</v>
      </c>
      <c r="F11" s="24"/>
      <c r="G11" s="3" t="s">
        <v>12</v>
      </c>
      <c r="H11" s="22" t="s">
        <v>32</v>
      </c>
      <c r="I11" s="23"/>
      <c r="J11" s="24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10" t="s">
        <v>13</v>
      </c>
      <c r="B13" s="10" t="s">
        <v>17</v>
      </c>
      <c r="C13" s="10" t="s">
        <v>14</v>
      </c>
      <c r="D13" s="17" t="s">
        <v>15</v>
      </c>
      <c r="E13" s="18"/>
      <c r="F13" s="17" t="s">
        <v>19</v>
      </c>
      <c r="G13" s="18"/>
      <c r="H13" s="11" t="s">
        <v>18</v>
      </c>
      <c r="I13" s="12"/>
      <c r="J13" s="13"/>
    </row>
    <row r="14" spans="1:11" x14ac:dyDescent="0.15">
      <c r="A14" s="10"/>
      <c r="B14" s="10"/>
      <c r="C14" s="10"/>
      <c r="D14" s="19"/>
      <c r="E14" s="20"/>
      <c r="F14" s="19"/>
      <c r="G14" s="20"/>
      <c r="H14" s="14"/>
      <c r="I14" s="15"/>
      <c r="J14" s="16"/>
    </row>
    <row r="15" spans="1:11" x14ac:dyDescent="0.15">
      <c r="A15" s="4">
        <v>3197</v>
      </c>
      <c r="B15" s="4">
        <v>0</v>
      </c>
      <c r="C15" s="4">
        <v>2</v>
      </c>
      <c r="D15" s="29">
        <v>7.92</v>
      </c>
      <c r="E15" s="30"/>
      <c r="F15" s="31">
        <v>-0.08</v>
      </c>
      <c r="G15" s="30"/>
      <c r="H15" s="32">
        <v>-1</v>
      </c>
      <c r="I15" s="33"/>
      <c r="J15" s="33"/>
      <c r="K15">
        <f>404+3425-52-B15*1000</f>
        <v>3777</v>
      </c>
    </row>
    <row r="16" spans="1:11" x14ac:dyDescent="0.15">
      <c r="A16" s="4">
        <v>3198</v>
      </c>
      <c r="B16" s="4">
        <v>2E-3</v>
      </c>
      <c r="C16" s="4">
        <v>2</v>
      </c>
      <c r="D16" s="29">
        <v>7.92</v>
      </c>
      <c r="E16" s="30"/>
      <c r="F16" s="31">
        <v>-0.08</v>
      </c>
      <c r="G16" s="30"/>
      <c r="H16" s="32">
        <v>-1</v>
      </c>
      <c r="I16" s="33"/>
      <c r="J16" s="33"/>
      <c r="K16">
        <f t="shared" ref="K16:K79" si="0">404+3425-52-B16*1000</f>
        <v>3775</v>
      </c>
    </row>
    <row r="17" spans="1:11" x14ac:dyDescent="0.15">
      <c r="A17" s="4">
        <v>3199</v>
      </c>
      <c r="B17" s="4">
        <v>4.0000000000000001E-3</v>
      </c>
      <c r="C17" s="4">
        <v>2</v>
      </c>
      <c r="D17" s="29">
        <v>7.92</v>
      </c>
      <c r="E17" s="30"/>
      <c r="F17" s="31">
        <v>-0.08</v>
      </c>
      <c r="G17" s="30"/>
      <c r="H17" s="32">
        <v>-1</v>
      </c>
      <c r="I17" s="33"/>
      <c r="J17" s="33"/>
      <c r="K17">
        <f t="shared" si="0"/>
        <v>3773</v>
      </c>
    </row>
    <row r="18" spans="1:11" x14ac:dyDescent="0.15">
      <c r="A18" s="4">
        <v>3200</v>
      </c>
      <c r="B18" s="4">
        <v>7.0000000000000001E-3</v>
      </c>
      <c r="C18" s="4">
        <v>2</v>
      </c>
      <c r="D18" s="29">
        <v>7.92</v>
      </c>
      <c r="E18" s="30"/>
      <c r="F18" s="31">
        <v>-0.08</v>
      </c>
      <c r="G18" s="30"/>
      <c r="H18" s="32">
        <v>-1</v>
      </c>
      <c r="I18" s="33"/>
      <c r="J18" s="33"/>
      <c r="K18">
        <f t="shared" si="0"/>
        <v>3770</v>
      </c>
    </row>
    <row r="19" spans="1:11" x14ac:dyDescent="0.15">
      <c r="A19" s="4">
        <v>3201</v>
      </c>
      <c r="B19" s="4">
        <v>8.9999999999999993E-3</v>
      </c>
      <c r="C19" s="4">
        <v>2</v>
      </c>
      <c r="D19" s="29">
        <v>7.92</v>
      </c>
      <c r="E19" s="30"/>
      <c r="F19" s="31">
        <v>-0.08</v>
      </c>
      <c r="G19" s="30"/>
      <c r="H19" s="32">
        <v>-1</v>
      </c>
      <c r="I19" s="33"/>
      <c r="J19" s="33"/>
      <c r="K19">
        <f t="shared" si="0"/>
        <v>3768</v>
      </c>
    </row>
    <row r="20" spans="1:11" x14ac:dyDescent="0.15">
      <c r="A20" s="4">
        <v>3202</v>
      </c>
      <c r="B20" s="4">
        <v>1.2999999999999999E-2</v>
      </c>
      <c r="C20" s="4">
        <v>2</v>
      </c>
      <c r="D20" s="29">
        <v>7.92</v>
      </c>
      <c r="E20" s="30"/>
      <c r="F20" s="31">
        <v>-0.08</v>
      </c>
      <c r="G20" s="30"/>
      <c r="H20" s="32">
        <v>-1</v>
      </c>
      <c r="I20" s="33"/>
      <c r="J20" s="33"/>
      <c r="K20">
        <f t="shared" si="0"/>
        <v>3764</v>
      </c>
    </row>
    <row r="21" spans="1:11" x14ac:dyDescent="0.15">
      <c r="A21" s="4">
        <v>3203</v>
      </c>
      <c r="B21" s="4">
        <v>1.4999999999999999E-2</v>
      </c>
      <c r="C21" s="4">
        <v>2</v>
      </c>
      <c r="D21" s="29">
        <v>7.92</v>
      </c>
      <c r="E21" s="30"/>
      <c r="F21" s="31">
        <v>-0.08</v>
      </c>
      <c r="G21" s="30"/>
      <c r="H21" s="32">
        <v>-1</v>
      </c>
      <c r="I21" s="33"/>
      <c r="J21" s="33"/>
      <c r="K21">
        <f t="shared" si="0"/>
        <v>3762</v>
      </c>
    </row>
    <row r="22" spans="1:11" x14ac:dyDescent="0.15">
      <c r="A22" s="4">
        <v>3204</v>
      </c>
      <c r="B22" s="4">
        <v>1.7999999999999999E-2</v>
      </c>
      <c r="C22" s="4">
        <v>2</v>
      </c>
      <c r="D22" s="29">
        <v>7.92</v>
      </c>
      <c r="E22" s="30"/>
      <c r="F22" s="31">
        <v>-0.08</v>
      </c>
      <c r="G22" s="30"/>
      <c r="H22" s="32">
        <v>-1</v>
      </c>
      <c r="I22" s="33"/>
      <c r="J22" s="33"/>
      <c r="K22">
        <f t="shared" si="0"/>
        <v>3759</v>
      </c>
    </row>
    <row r="23" spans="1:11" x14ac:dyDescent="0.15">
      <c r="A23" s="4">
        <v>3205</v>
      </c>
      <c r="B23" s="4">
        <v>0.02</v>
      </c>
      <c r="C23" s="4">
        <v>2</v>
      </c>
      <c r="D23" s="29">
        <v>7.92</v>
      </c>
      <c r="E23" s="30"/>
      <c r="F23" s="31">
        <v>-0.08</v>
      </c>
      <c r="G23" s="30"/>
      <c r="H23" s="32">
        <v>-1</v>
      </c>
      <c r="I23" s="33"/>
      <c r="J23" s="33"/>
      <c r="K23">
        <f t="shared" si="0"/>
        <v>3757</v>
      </c>
    </row>
    <row r="24" spans="1:11" x14ac:dyDescent="0.15">
      <c r="A24" s="4">
        <v>3206</v>
      </c>
      <c r="B24" s="4">
        <v>2.3E-2</v>
      </c>
      <c r="C24" s="4">
        <v>2</v>
      </c>
      <c r="D24" s="29">
        <v>7.92</v>
      </c>
      <c r="E24" s="30"/>
      <c r="F24" s="31">
        <v>-0.08</v>
      </c>
      <c r="G24" s="30"/>
      <c r="H24" s="32">
        <v>-1</v>
      </c>
      <c r="I24" s="33"/>
      <c r="J24" s="33"/>
      <c r="K24">
        <f t="shared" si="0"/>
        <v>3754</v>
      </c>
    </row>
    <row r="25" spans="1:11" x14ac:dyDescent="0.15">
      <c r="A25" s="4">
        <v>3207</v>
      </c>
      <c r="B25" s="4">
        <v>2.4E-2</v>
      </c>
      <c r="C25" s="4">
        <v>2</v>
      </c>
      <c r="D25" s="29">
        <v>7.92</v>
      </c>
      <c r="E25" s="30"/>
      <c r="F25" s="31">
        <v>-0.08</v>
      </c>
      <c r="G25" s="30"/>
      <c r="H25" s="32">
        <v>-1</v>
      </c>
      <c r="I25" s="33"/>
      <c r="J25" s="33"/>
      <c r="K25">
        <f t="shared" si="0"/>
        <v>3753</v>
      </c>
    </row>
    <row r="26" spans="1:11" x14ac:dyDescent="0.15">
      <c r="A26" s="4">
        <v>3208</v>
      </c>
      <c r="B26" s="4">
        <v>2.7E-2</v>
      </c>
      <c r="C26" s="4">
        <v>2</v>
      </c>
      <c r="D26" s="29">
        <v>7.92</v>
      </c>
      <c r="E26" s="30"/>
      <c r="F26" s="31">
        <v>-0.08</v>
      </c>
      <c r="G26" s="30"/>
      <c r="H26" s="32">
        <v>-1</v>
      </c>
      <c r="I26" s="33"/>
      <c r="J26" s="33"/>
      <c r="K26">
        <f t="shared" si="0"/>
        <v>3750</v>
      </c>
    </row>
    <row r="27" spans="1:11" x14ac:dyDescent="0.15">
      <c r="A27" s="4">
        <v>3209</v>
      </c>
      <c r="B27" s="4">
        <v>0.03</v>
      </c>
      <c r="C27" s="4">
        <v>2</v>
      </c>
      <c r="D27" s="29">
        <v>7.92</v>
      </c>
      <c r="E27" s="30"/>
      <c r="F27" s="31">
        <v>-0.08</v>
      </c>
      <c r="G27" s="30"/>
      <c r="H27" s="32">
        <v>-1</v>
      </c>
      <c r="I27" s="33"/>
      <c r="J27" s="33"/>
      <c r="K27">
        <f t="shared" si="0"/>
        <v>3747</v>
      </c>
    </row>
    <row r="28" spans="1:11" x14ac:dyDescent="0.15">
      <c r="A28" s="4">
        <v>3210</v>
      </c>
      <c r="B28" s="4">
        <v>3.1E-2</v>
      </c>
      <c r="C28" s="4">
        <v>2</v>
      </c>
      <c r="D28" s="29">
        <v>7.92</v>
      </c>
      <c r="E28" s="30"/>
      <c r="F28" s="31">
        <v>-0.08</v>
      </c>
      <c r="G28" s="30"/>
      <c r="H28" s="32">
        <v>-1</v>
      </c>
      <c r="I28" s="33"/>
      <c r="J28" s="33"/>
      <c r="K28">
        <f t="shared" si="0"/>
        <v>3746</v>
      </c>
    </row>
    <row r="29" spans="1:11" x14ac:dyDescent="0.15">
      <c r="A29" s="4">
        <v>3211</v>
      </c>
      <c r="B29" s="4">
        <v>3.4000000000000002E-2</v>
      </c>
      <c r="C29" s="4">
        <v>2</v>
      </c>
      <c r="D29" s="29">
        <v>7.92</v>
      </c>
      <c r="E29" s="30"/>
      <c r="F29" s="31">
        <v>-0.08</v>
      </c>
      <c r="G29" s="30"/>
      <c r="H29" s="32">
        <v>-1</v>
      </c>
      <c r="I29" s="33"/>
      <c r="J29" s="33"/>
      <c r="K29">
        <f t="shared" si="0"/>
        <v>3743</v>
      </c>
    </row>
    <row r="30" spans="1:11" x14ac:dyDescent="0.15">
      <c r="A30" s="4">
        <v>3212</v>
      </c>
      <c r="B30" s="4">
        <v>3.6999999999999998E-2</v>
      </c>
      <c r="C30" s="4">
        <v>2</v>
      </c>
      <c r="D30" s="29">
        <v>7.92</v>
      </c>
      <c r="E30" s="30"/>
      <c r="F30" s="31">
        <v>-0.08</v>
      </c>
      <c r="G30" s="30"/>
      <c r="H30" s="32">
        <v>-1</v>
      </c>
      <c r="I30" s="33"/>
      <c r="J30" s="33"/>
      <c r="K30">
        <f t="shared" si="0"/>
        <v>3740</v>
      </c>
    </row>
    <row r="31" spans="1:11" x14ac:dyDescent="0.15">
      <c r="A31" s="4">
        <v>3213</v>
      </c>
      <c r="B31" s="4">
        <v>3.9E-2</v>
      </c>
      <c r="C31" s="4">
        <v>2</v>
      </c>
      <c r="D31" s="29">
        <v>7.92</v>
      </c>
      <c r="E31" s="30"/>
      <c r="F31" s="31">
        <v>-0.08</v>
      </c>
      <c r="G31" s="30"/>
      <c r="H31" s="32">
        <v>-1</v>
      </c>
      <c r="I31" s="33"/>
      <c r="J31" s="33"/>
      <c r="K31">
        <f t="shared" si="0"/>
        <v>3738</v>
      </c>
    </row>
    <row r="32" spans="1:11" x14ac:dyDescent="0.15">
      <c r="A32" s="4">
        <v>3214</v>
      </c>
      <c r="B32" s="4">
        <v>4.2000000000000003E-2</v>
      </c>
      <c r="C32" s="4">
        <v>2</v>
      </c>
      <c r="D32" s="29">
        <v>7.92</v>
      </c>
      <c r="E32" s="30"/>
      <c r="F32" s="31">
        <v>-0.08</v>
      </c>
      <c r="G32" s="30"/>
      <c r="H32" s="32">
        <v>-1</v>
      </c>
      <c r="I32" s="33"/>
      <c r="J32" s="33"/>
      <c r="K32">
        <f t="shared" si="0"/>
        <v>3735</v>
      </c>
    </row>
    <row r="33" spans="1:11" x14ac:dyDescent="0.15">
      <c r="A33" s="4">
        <v>3215</v>
      </c>
      <c r="B33" s="4">
        <v>4.3999999999999997E-2</v>
      </c>
      <c r="C33" s="4">
        <v>2</v>
      </c>
      <c r="D33" s="29">
        <v>7.92</v>
      </c>
      <c r="E33" s="30"/>
      <c r="F33" s="31">
        <v>-0.08</v>
      </c>
      <c r="G33" s="30"/>
      <c r="H33" s="32">
        <v>-1</v>
      </c>
      <c r="I33" s="33"/>
      <c r="J33" s="33"/>
      <c r="K33">
        <f t="shared" si="0"/>
        <v>3733</v>
      </c>
    </row>
    <row r="34" spans="1:11" x14ac:dyDescent="0.15">
      <c r="A34" s="4">
        <v>3216</v>
      </c>
      <c r="B34" s="4">
        <v>4.5999999999999999E-2</v>
      </c>
      <c r="C34" s="4">
        <v>2</v>
      </c>
      <c r="D34" s="29">
        <v>7.92</v>
      </c>
      <c r="E34" s="30"/>
      <c r="F34" s="31">
        <v>-0.08</v>
      </c>
      <c r="G34" s="30"/>
      <c r="H34" s="32">
        <v>-1</v>
      </c>
      <c r="I34" s="33"/>
      <c r="J34" s="33"/>
      <c r="K34">
        <f t="shared" si="0"/>
        <v>3731</v>
      </c>
    </row>
    <row r="35" spans="1:11" x14ac:dyDescent="0.15">
      <c r="A35" s="4">
        <v>3217</v>
      </c>
      <c r="B35" s="4">
        <v>0.05</v>
      </c>
      <c r="C35" s="4">
        <v>2</v>
      </c>
      <c r="D35" s="29">
        <v>7.92</v>
      </c>
      <c r="E35" s="30"/>
      <c r="F35" s="31">
        <v>-0.08</v>
      </c>
      <c r="G35" s="30"/>
      <c r="H35" s="32">
        <v>-1</v>
      </c>
      <c r="I35" s="33"/>
      <c r="J35" s="33"/>
      <c r="K35">
        <f t="shared" si="0"/>
        <v>3727</v>
      </c>
    </row>
    <row r="36" spans="1:11" x14ac:dyDescent="0.15">
      <c r="A36" s="4">
        <v>3218</v>
      </c>
      <c r="B36" s="4">
        <v>5.1999999999999998E-2</v>
      </c>
      <c r="C36" s="4">
        <v>2</v>
      </c>
      <c r="D36" s="29">
        <v>7.92</v>
      </c>
      <c r="E36" s="30"/>
      <c r="F36" s="31">
        <v>-0.08</v>
      </c>
      <c r="G36" s="30"/>
      <c r="H36" s="32">
        <v>-1</v>
      </c>
      <c r="I36" s="33"/>
      <c r="J36" s="33"/>
      <c r="K36">
        <f t="shared" si="0"/>
        <v>3725</v>
      </c>
    </row>
    <row r="37" spans="1:11" x14ac:dyDescent="0.15">
      <c r="A37" s="4">
        <v>3219</v>
      </c>
      <c r="B37" s="4">
        <v>5.5E-2</v>
      </c>
      <c r="C37" s="4">
        <v>2</v>
      </c>
      <c r="D37" s="29">
        <v>7.92</v>
      </c>
      <c r="E37" s="30"/>
      <c r="F37" s="31">
        <v>-0.08</v>
      </c>
      <c r="G37" s="30"/>
      <c r="H37" s="32">
        <v>-1</v>
      </c>
      <c r="I37" s="33"/>
      <c r="J37" s="33"/>
      <c r="K37">
        <f t="shared" si="0"/>
        <v>3722</v>
      </c>
    </row>
    <row r="38" spans="1:11" x14ac:dyDescent="0.15">
      <c r="A38" s="4">
        <v>3220</v>
      </c>
      <c r="B38" s="4">
        <v>5.7000000000000002E-2</v>
      </c>
      <c r="C38" s="4">
        <v>2</v>
      </c>
      <c r="D38" s="29">
        <v>7.92</v>
      </c>
      <c r="E38" s="30"/>
      <c r="F38" s="31">
        <v>-0.08</v>
      </c>
      <c r="G38" s="30"/>
      <c r="H38" s="32">
        <v>-1</v>
      </c>
      <c r="I38" s="33"/>
      <c r="J38" s="33"/>
      <c r="K38">
        <f t="shared" si="0"/>
        <v>3720</v>
      </c>
    </row>
    <row r="39" spans="1:11" x14ac:dyDescent="0.15">
      <c r="A39" s="4">
        <v>3221</v>
      </c>
      <c r="B39" s="4">
        <v>5.8999999999999997E-2</v>
      </c>
      <c r="C39" s="4">
        <v>2</v>
      </c>
      <c r="D39" s="29">
        <v>7.92</v>
      </c>
      <c r="E39" s="30"/>
      <c r="F39" s="31">
        <v>-0.08</v>
      </c>
      <c r="G39" s="30"/>
      <c r="H39" s="32">
        <v>-1</v>
      </c>
      <c r="I39" s="33"/>
      <c r="J39" s="33"/>
      <c r="K39">
        <f t="shared" si="0"/>
        <v>3718</v>
      </c>
    </row>
    <row r="40" spans="1:11" x14ac:dyDescent="0.15">
      <c r="A40" s="4">
        <v>3222</v>
      </c>
      <c r="B40" s="4">
        <v>6.0999999999999999E-2</v>
      </c>
      <c r="C40" s="4">
        <v>2</v>
      </c>
      <c r="D40" s="29">
        <v>7.92</v>
      </c>
      <c r="E40" s="30"/>
      <c r="F40" s="31">
        <v>-0.08</v>
      </c>
      <c r="G40" s="30"/>
      <c r="H40" s="32">
        <v>-1</v>
      </c>
      <c r="I40" s="33"/>
      <c r="J40" s="33"/>
      <c r="K40">
        <f t="shared" si="0"/>
        <v>3716</v>
      </c>
    </row>
    <row r="41" spans="1:11" x14ac:dyDescent="0.15">
      <c r="A41" s="4">
        <v>3223</v>
      </c>
      <c r="B41" s="4">
        <v>6.3E-2</v>
      </c>
      <c r="C41" s="4">
        <v>2</v>
      </c>
      <c r="D41" s="29">
        <v>7.92</v>
      </c>
      <c r="E41" s="30"/>
      <c r="F41" s="31">
        <v>-0.08</v>
      </c>
      <c r="G41" s="30"/>
      <c r="H41" s="32">
        <v>-1</v>
      </c>
      <c r="I41" s="33"/>
      <c r="J41" s="33"/>
      <c r="K41">
        <f t="shared" si="0"/>
        <v>3714</v>
      </c>
    </row>
    <row r="42" spans="1:11" x14ac:dyDescent="0.15">
      <c r="A42" s="4">
        <v>3224</v>
      </c>
      <c r="B42" s="4">
        <v>6.5000000000000002E-2</v>
      </c>
      <c r="C42" s="4">
        <v>2</v>
      </c>
      <c r="D42" s="29">
        <v>7.92</v>
      </c>
      <c r="E42" s="30"/>
      <c r="F42" s="31">
        <v>-0.08</v>
      </c>
      <c r="G42" s="30"/>
      <c r="H42" s="32">
        <v>-1</v>
      </c>
      <c r="I42" s="33"/>
      <c r="J42" s="33"/>
      <c r="K42">
        <f t="shared" si="0"/>
        <v>3712</v>
      </c>
    </row>
    <row r="43" spans="1:11" x14ac:dyDescent="0.15">
      <c r="A43" s="4">
        <v>3225</v>
      </c>
      <c r="B43" s="4">
        <v>6.8000000000000005E-2</v>
      </c>
      <c r="C43" s="4">
        <v>2</v>
      </c>
      <c r="D43" s="29">
        <v>7.92</v>
      </c>
      <c r="E43" s="30"/>
      <c r="F43" s="31">
        <v>-0.08</v>
      </c>
      <c r="G43" s="30"/>
      <c r="H43" s="32">
        <v>-1</v>
      </c>
      <c r="I43" s="33"/>
      <c r="J43" s="33"/>
      <c r="K43">
        <f t="shared" si="0"/>
        <v>3709</v>
      </c>
    </row>
    <row r="44" spans="1:11" x14ac:dyDescent="0.15">
      <c r="A44" s="4">
        <v>3226</v>
      </c>
      <c r="B44" s="4">
        <v>7.0000000000000007E-2</v>
      </c>
      <c r="C44" s="4">
        <v>2</v>
      </c>
      <c r="D44" s="29">
        <v>7.92</v>
      </c>
      <c r="E44" s="30"/>
      <c r="F44" s="31">
        <v>-0.08</v>
      </c>
      <c r="G44" s="30"/>
      <c r="H44" s="32">
        <v>-1</v>
      </c>
      <c r="I44" s="33"/>
      <c r="J44" s="33"/>
      <c r="K44">
        <f t="shared" si="0"/>
        <v>3707</v>
      </c>
    </row>
    <row r="45" spans="1:11" x14ac:dyDescent="0.15">
      <c r="A45" s="4">
        <v>3227</v>
      </c>
      <c r="B45" s="4">
        <v>7.2999999999999995E-2</v>
      </c>
      <c r="C45" s="4">
        <v>2</v>
      </c>
      <c r="D45" s="29">
        <v>7.92</v>
      </c>
      <c r="E45" s="30"/>
      <c r="F45" s="31">
        <v>-0.08</v>
      </c>
      <c r="G45" s="30"/>
      <c r="H45" s="32">
        <v>-1</v>
      </c>
      <c r="I45" s="33"/>
      <c r="J45" s="33"/>
      <c r="K45">
        <f t="shared" si="0"/>
        <v>3704</v>
      </c>
    </row>
    <row r="46" spans="1:11" x14ac:dyDescent="0.15">
      <c r="A46" s="4">
        <v>3228</v>
      </c>
      <c r="B46" s="4">
        <v>7.4999999999999997E-2</v>
      </c>
      <c r="C46" s="4">
        <v>2</v>
      </c>
      <c r="D46" s="29">
        <v>7.92</v>
      </c>
      <c r="E46" s="30"/>
      <c r="F46" s="31">
        <v>-0.08</v>
      </c>
      <c r="G46" s="30"/>
      <c r="H46" s="32">
        <v>-1</v>
      </c>
      <c r="I46" s="33"/>
      <c r="J46" s="33"/>
      <c r="K46">
        <f t="shared" si="0"/>
        <v>3702</v>
      </c>
    </row>
    <row r="47" spans="1:11" x14ac:dyDescent="0.15">
      <c r="A47" s="4">
        <v>3229</v>
      </c>
      <c r="B47" s="4">
        <v>7.8E-2</v>
      </c>
      <c r="C47" s="4">
        <v>2</v>
      </c>
      <c r="D47" s="29">
        <v>7.92</v>
      </c>
      <c r="E47" s="30"/>
      <c r="F47" s="31">
        <v>-0.08</v>
      </c>
      <c r="G47" s="30"/>
      <c r="H47" s="32">
        <v>-1</v>
      </c>
      <c r="I47" s="33"/>
      <c r="J47" s="33"/>
      <c r="K47">
        <f t="shared" si="0"/>
        <v>3699</v>
      </c>
    </row>
    <row r="48" spans="1:11" x14ac:dyDescent="0.15">
      <c r="A48" s="4">
        <v>3230</v>
      </c>
      <c r="B48" s="4">
        <v>0.08</v>
      </c>
      <c r="C48" s="4">
        <v>2</v>
      </c>
      <c r="D48" s="29">
        <v>7.92</v>
      </c>
      <c r="E48" s="30"/>
      <c r="F48" s="31">
        <v>-0.08</v>
      </c>
      <c r="G48" s="30"/>
      <c r="H48" s="32">
        <v>-1</v>
      </c>
      <c r="I48" s="33"/>
      <c r="J48" s="33"/>
      <c r="K48">
        <f t="shared" si="0"/>
        <v>3697</v>
      </c>
    </row>
    <row r="49" spans="1:11" x14ac:dyDescent="0.15">
      <c r="A49" s="4">
        <v>3231</v>
      </c>
      <c r="B49" s="4">
        <v>8.4000000000000005E-2</v>
      </c>
      <c r="C49" s="4">
        <v>2</v>
      </c>
      <c r="D49" s="29">
        <v>7.92</v>
      </c>
      <c r="E49" s="30"/>
      <c r="F49" s="31">
        <v>-0.08</v>
      </c>
      <c r="G49" s="30"/>
      <c r="H49" s="32">
        <v>-1</v>
      </c>
      <c r="I49" s="33"/>
      <c r="J49" s="33"/>
      <c r="K49">
        <f t="shared" si="0"/>
        <v>3693</v>
      </c>
    </row>
    <row r="50" spans="1:11" x14ac:dyDescent="0.15">
      <c r="A50" s="4">
        <v>3232</v>
      </c>
      <c r="B50" s="4">
        <v>8.5999999999999993E-2</v>
      </c>
      <c r="C50" s="4">
        <v>2</v>
      </c>
      <c r="D50" s="29">
        <v>7.92</v>
      </c>
      <c r="E50" s="30"/>
      <c r="F50" s="31">
        <v>-0.08</v>
      </c>
      <c r="G50" s="30"/>
      <c r="H50" s="32">
        <v>-1</v>
      </c>
      <c r="I50" s="33"/>
      <c r="J50" s="33"/>
      <c r="K50">
        <f t="shared" si="0"/>
        <v>3691</v>
      </c>
    </row>
    <row r="51" spans="1:11" x14ac:dyDescent="0.15">
      <c r="A51" s="4">
        <v>3233</v>
      </c>
      <c r="B51" s="4">
        <v>0.09</v>
      </c>
      <c r="C51" s="4">
        <v>2</v>
      </c>
      <c r="D51" s="29">
        <v>7.92</v>
      </c>
      <c r="E51" s="30"/>
      <c r="F51" s="31">
        <v>-0.08</v>
      </c>
      <c r="G51" s="30"/>
      <c r="H51" s="32">
        <v>-1</v>
      </c>
      <c r="I51" s="33"/>
      <c r="J51" s="33"/>
      <c r="K51">
        <f t="shared" si="0"/>
        <v>3687</v>
      </c>
    </row>
    <row r="52" spans="1:11" x14ac:dyDescent="0.15">
      <c r="A52" s="4">
        <v>3234</v>
      </c>
      <c r="B52" s="4">
        <v>9.1999999999999998E-2</v>
      </c>
      <c r="C52" s="4">
        <v>2</v>
      </c>
      <c r="D52" s="29">
        <v>7.92</v>
      </c>
      <c r="E52" s="30"/>
      <c r="F52" s="31">
        <v>-0.08</v>
      </c>
      <c r="G52" s="30"/>
      <c r="H52" s="32">
        <v>-1</v>
      </c>
      <c r="I52" s="33"/>
      <c r="J52" s="33"/>
      <c r="K52">
        <f t="shared" si="0"/>
        <v>3685</v>
      </c>
    </row>
    <row r="53" spans="1:11" x14ac:dyDescent="0.15">
      <c r="A53" s="4">
        <v>3235</v>
      </c>
      <c r="B53" s="4">
        <v>9.6000000000000002E-2</v>
      </c>
      <c r="C53" s="4">
        <v>2</v>
      </c>
      <c r="D53" s="29">
        <v>7.92</v>
      </c>
      <c r="E53" s="30"/>
      <c r="F53" s="31">
        <v>-0.08</v>
      </c>
      <c r="G53" s="30"/>
      <c r="H53" s="32">
        <v>-1</v>
      </c>
      <c r="I53" s="33"/>
      <c r="J53" s="33"/>
      <c r="K53">
        <f t="shared" si="0"/>
        <v>3681</v>
      </c>
    </row>
    <row r="54" spans="1:11" x14ac:dyDescent="0.15">
      <c r="A54" s="4">
        <v>3236</v>
      </c>
      <c r="B54" s="4">
        <v>9.9000000000000005E-2</v>
      </c>
      <c r="C54" s="4">
        <v>2</v>
      </c>
      <c r="D54" s="29">
        <v>7.92</v>
      </c>
      <c r="E54" s="30"/>
      <c r="F54" s="31">
        <v>-0.08</v>
      </c>
      <c r="G54" s="30"/>
      <c r="H54" s="32">
        <v>-1</v>
      </c>
      <c r="I54" s="33"/>
      <c r="J54" s="33"/>
      <c r="K54">
        <f t="shared" si="0"/>
        <v>3678</v>
      </c>
    </row>
    <row r="55" spans="1:11" x14ac:dyDescent="0.15">
      <c r="A55" s="4">
        <v>3237</v>
      </c>
      <c r="B55" s="4">
        <v>0.10199999999999999</v>
      </c>
      <c r="C55" s="4">
        <v>2</v>
      </c>
      <c r="D55" s="29">
        <v>7.92</v>
      </c>
      <c r="E55" s="30"/>
      <c r="F55" s="31">
        <v>-0.08</v>
      </c>
      <c r="G55" s="30"/>
      <c r="H55" s="32">
        <v>-1</v>
      </c>
      <c r="I55" s="33"/>
      <c r="J55" s="33"/>
      <c r="K55">
        <f t="shared" si="0"/>
        <v>3675</v>
      </c>
    </row>
    <row r="56" spans="1:11" x14ac:dyDescent="0.15">
      <c r="A56" s="4">
        <v>3238</v>
      </c>
      <c r="B56" s="4">
        <v>0.105</v>
      </c>
      <c r="C56" s="4">
        <v>2</v>
      </c>
      <c r="D56" s="29">
        <v>7.84</v>
      </c>
      <c r="E56" s="30"/>
      <c r="F56" s="31">
        <v>-0.16</v>
      </c>
      <c r="G56" s="30"/>
      <c r="H56" s="32">
        <v>-2</v>
      </c>
      <c r="I56" s="33"/>
      <c r="J56" s="33"/>
      <c r="K56">
        <f t="shared" si="0"/>
        <v>3672</v>
      </c>
    </row>
    <row r="57" spans="1:11" x14ac:dyDescent="0.15">
      <c r="A57" s="4">
        <v>3239</v>
      </c>
      <c r="B57" s="4">
        <v>0.107</v>
      </c>
      <c r="C57" s="4">
        <v>2</v>
      </c>
      <c r="D57" s="29">
        <v>7.84</v>
      </c>
      <c r="E57" s="30"/>
      <c r="F57" s="31">
        <v>-0.16</v>
      </c>
      <c r="G57" s="30"/>
      <c r="H57" s="32">
        <v>-2</v>
      </c>
      <c r="I57" s="33"/>
      <c r="J57" s="33"/>
      <c r="K57">
        <f t="shared" si="0"/>
        <v>3670</v>
      </c>
    </row>
    <row r="58" spans="1:11" x14ac:dyDescent="0.15">
      <c r="A58" s="4">
        <v>3240</v>
      </c>
      <c r="B58" s="4">
        <v>0.108</v>
      </c>
      <c r="C58" s="4">
        <v>2</v>
      </c>
      <c r="D58" s="29">
        <v>7.84</v>
      </c>
      <c r="E58" s="30"/>
      <c r="F58" s="31">
        <v>-0.16</v>
      </c>
      <c r="G58" s="30"/>
      <c r="H58" s="32">
        <v>-2</v>
      </c>
      <c r="I58" s="33"/>
      <c r="J58" s="33"/>
      <c r="K58">
        <f t="shared" si="0"/>
        <v>3669</v>
      </c>
    </row>
    <row r="59" spans="1:11" x14ac:dyDescent="0.15">
      <c r="A59" s="4">
        <v>3241</v>
      </c>
      <c r="B59" s="4">
        <v>0.111</v>
      </c>
      <c r="C59" s="4">
        <v>2</v>
      </c>
      <c r="D59" s="29">
        <v>7.84</v>
      </c>
      <c r="E59" s="30"/>
      <c r="F59" s="31">
        <v>-0.16</v>
      </c>
      <c r="G59" s="30"/>
      <c r="H59" s="32">
        <v>-2</v>
      </c>
      <c r="I59" s="33"/>
      <c r="J59" s="33"/>
      <c r="K59">
        <f t="shared" si="0"/>
        <v>3666</v>
      </c>
    </row>
    <row r="60" spans="1:11" x14ac:dyDescent="0.15">
      <c r="A60" s="4">
        <v>3242</v>
      </c>
      <c r="B60" s="4">
        <v>0.114</v>
      </c>
      <c r="C60" s="4">
        <v>2</v>
      </c>
      <c r="D60" s="29">
        <v>7.84</v>
      </c>
      <c r="E60" s="30"/>
      <c r="F60" s="31">
        <v>-0.16</v>
      </c>
      <c r="G60" s="30"/>
      <c r="H60" s="32">
        <v>-2</v>
      </c>
      <c r="I60" s="33"/>
      <c r="J60" s="33"/>
      <c r="K60">
        <f t="shared" si="0"/>
        <v>3663</v>
      </c>
    </row>
    <row r="61" spans="1:11" x14ac:dyDescent="0.15">
      <c r="A61" s="4">
        <v>3243</v>
      </c>
      <c r="B61" s="4">
        <v>0.11700000000000001</v>
      </c>
      <c r="C61" s="4">
        <v>2</v>
      </c>
      <c r="D61" s="29">
        <v>7.84</v>
      </c>
      <c r="E61" s="30"/>
      <c r="F61" s="31">
        <v>-0.16</v>
      </c>
      <c r="G61" s="30"/>
      <c r="H61" s="32">
        <v>-2</v>
      </c>
      <c r="I61" s="33"/>
      <c r="J61" s="33"/>
      <c r="K61">
        <f t="shared" si="0"/>
        <v>3660</v>
      </c>
    </row>
    <row r="62" spans="1:11" x14ac:dyDescent="0.15">
      <c r="A62" s="4">
        <v>3244</v>
      </c>
      <c r="B62" s="4">
        <v>0.11899999999999999</v>
      </c>
      <c r="C62" s="4">
        <v>2</v>
      </c>
      <c r="D62" s="29">
        <v>7.84</v>
      </c>
      <c r="E62" s="30"/>
      <c r="F62" s="31">
        <v>-0.16</v>
      </c>
      <c r="G62" s="30"/>
      <c r="H62" s="32">
        <v>-2</v>
      </c>
      <c r="I62" s="33"/>
      <c r="J62" s="33"/>
      <c r="K62">
        <f t="shared" si="0"/>
        <v>3658</v>
      </c>
    </row>
    <row r="63" spans="1:11" x14ac:dyDescent="0.15">
      <c r="A63" s="4">
        <v>3245</v>
      </c>
      <c r="B63" s="4">
        <v>0.123</v>
      </c>
      <c r="C63" s="4">
        <v>2</v>
      </c>
      <c r="D63" s="29">
        <v>7.84</v>
      </c>
      <c r="E63" s="30"/>
      <c r="F63" s="31">
        <v>-0.16</v>
      </c>
      <c r="G63" s="30"/>
      <c r="H63" s="32">
        <v>-2</v>
      </c>
      <c r="I63" s="33"/>
      <c r="J63" s="33"/>
      <c r="K63">
        <f t="shared" si="0"/>
        <v>3654</v>
      </c>
    </row>
    <row r="64" spans="1:11" x14ac:dyDescent="0.15">
      <c r="A64" s="4">
        <v>3246</v>
      </c>
      <c r="B64" s="4">
        <v>0.126</v>
      </c>
      <c r="C64" s="4">
        <v>2</v>
      </c>
      <c r="D64" s="29">
        <v>7.84</v>
      </c>
      <c r="E64" s="30"/>
      <c r="F64" s="31">
        <v>-0.16</v>
      </c>
      <c r="G64" s="30"/>
      <c r="H64" s="32">
        <v>-2</v>
      </c>
      <c r="I64" s="33"/>
      <c r="J64" s="33"/>
      <c r="K64">
        <f t="shared" si="0"/>
        <v>3651</v>
      </c>
    </row>
    <row r="65" spans="1:11" x14ac:dyDescent="0.15">
      <c r="A65" s="4">
        <v>3247</v>
      </c>
      <c r="B65" s="4">
        <v>0.14399999999999999</v>
      </c>
      <c r="C65" s="4">
        <v>2</v>
      </c>
      <c r="D65" s="29">
        <v>7.84</v>
      </c>
      <c r="E65" s="30"/>
      <c r="F65" s="31">
        <v>-0.16</v>
      </c>
      <c r="G65" s="30"/>
      <c r="H65" s="32">
        <v>-2</v>
      </c>
      <c r="I65" s="33"/>
      <c r="J65" s="33"/>
      <c r="K65">
        <f t="shared" si="0"/>
        <v>3633</v>
      </c>
    </row>
    <row r="66" spans="1:11" x14ac:dyDescent="0.15">
      <c r="A66" s="4">
        <v>3248</v>
      </c>
      <c r="B66" s="4">
        <v>0.14599999999999999</v>
      </c>
      <c r="C66" s="4">
        <v>2</v>
      </c>
      <c r="D66" s="29">
        <v>7.84</v>
      </c>
      <c r="E66" s="30"/>
      <c r="F66" s="31">
        <v>-0.16</v>
      </c>
      <c r="G66" s="30"/>
      <c r="H66" s="32">
        <v>-2</v>
      </c>
      <c r="I66" s="33"/>
      <c r="J66" s="33"/>
      <c r="K66">
        <f t="shared" si="0"/>
        <v>3631</v>
      </c>
    </row>
    <row r="67" spans="1:11" x14ac:dyDescent="0.15">
      <c r="A67" s="4">
        <v>3249</v>
      </c>
      <c r="B67" s="4">
        <v>0.14799999999999999</v>
      </c>
      <c r="C67" s="4">
        <v>2</v>
      </c>
      <c r="D67" s="29">
        <v>7.84</v>
      </c>
      <c r="E67" s="30"/>
      <c r="F67" s="31">
        <v>-0.16</v>
      </c>
      <c r="G67" s="30"/>
      <c r="H67" s="32">
        <v>-2</v>
      </c>
      <c r="I67" s="33"/>
      <c r="J67" s="33"/>
      <c r="K67">
        <f t="shared" si="0"/>
        <v>3629</v>
      </c>
    </row>
    <row r="68" spans="1:11" x14ac:dyDescent="0.15">
      <c r="A68" s="4">
        <v>3250</v>
      </c>
      <c r="B68" s="4">
        <v>0.152</v>
      </c>
      <c r="C68" s="4">
        <v>2</v>
      </c>
      <c r="D68" s="29">
        <v>7.84</v>
      </c>
      <c r="E68" s="30"/>
      <c r="F68" s="31">
        <v>-0.16</v>
      </c>
      <c r="G68" s="30"/>
      <c r="H68" s="32">
        <v>-2</v>
      </c>
      <c r="I68" s="33"/>
      <c r="J68" s="33"/>
      <c r="K68">
        <f t="shared" si="0"/>
        <v>3625</v>
      </c>
    </row>
    <row r="69" spans="1:11" x14ac:dyDescent="0.15">
      <c r="A69" s="4">
        <v>3251</v>
      </c>
      <c r="B69" s="4">
        <v>0.153</v>
      </c>
      <c r="C69" s="4">
        <v>2</v>
      </c>
      <c r="D69" s="29">
        <v>7.84</v>
      </c>
      <c r="E69" s="30"/>
      <c r="F69" s="31">
        <v>-0.16</v>
      </c>
      <c r="G69" s="30"/>
      <c r="H69" s="32">
        <v>-2</v>
      </c>
      <c r="I69" s="33"/>
      <c r="J69" s="33"/>
      <c r="K69">
        <f t="shared" si="0"/>
        <v>3624</v>
      </c>
    </row>
    <row r="70" spans="1:11" x14ac:dyDescent="0.15">
      <c r="A70" s="4">
        <v>3252</v>
      </c>
      <c r="B70" s="4">
        <v>0.154</v>
      </c>
      <c r="C70" s="4">
        <v>2</v>
      </c>
      <c r="D70" s="29">
        <v>7.84</v>
      </c>
      <c r="E70" s="30"/>
      <c r="F70" s="31">
        <v>-0.16</v>
      </c>
      <c r="G70" s="30"/>
      <c r="H70" s="32">
        <v>-2</v>
      </c>
      <c r="I70" s="33"/>
      <c r="J70" s="33"/>
      <c r="K70">
        <f t="shared" si="0"/>
        <v>3623</v>
      </c>
    </row>
    <row r="71" spans="1:11" x14ac:dyDescent="0.15">
      <c r="A71" s="4">
        <v>3253</v>
      </c>
      <c r="B71" s="4">
        <v>0.156</v>
      </c>
      <c r="C71" s="4">
        <v>2</v>
      </c>
      <c r="D71" s="29">
        <v>7.84</v>
      </c>
      <c r="E71" s="30"/>
      <c r="F71" s="31">
        <v>-0.16</v>
      </c>
      <c r="G71" s="30"/>
      <c r="H71" s="32">
        <v>-2</v>
      </c>
      <c r="I71" s="33"/>
      <c r="J71" s="33"/>
      <c r="K71">
        <f t="shared" si="0"/>
        <v>3621</v>
      </c>
    </row>
    <row r="72" spans="1:11" x14ac:dyDescent="0.15">
      <c r="A72" s="4">
        <v>3254</v>
      </c>
      <c r="B72" s="4">
        <v>0.157</v>
      </c>
      <c r="C72" s="4">
        <v>2</v>
      </c>
      <c r="D72" s="29">
        <v>7.84</v>
      </c>
      <c r="E72" s="30"/>
      <c r="F72" s="31">
        <v>-0.16</v>
      </c>
      <c r="G72" s="30"/>
      <c r="H72" s="32">
        <v>-2</v>
      </c>
      <c r="I72" s="33"/>
      <c r="J72" s="33"/>
      <c r="K72">
        <f t="shared" si="0"/>
        <v>3620</v>
      </c>
    </row>
    <row r="73" spans="1:11" x14ac:dyDescent="0.15">
      <c r="A73" s="4">
        <v>3255</v>
      </c>
      <c r="B73" s="4">
        <v>0.16</v>
      </c>
      <c r="C73" s="4">
        <v>2</v>
      </c>
      <c r="D73" s="29">
        <v>7.84</v>
      </c>
      <c r="E73" s="30"/>
      <c r="F73" s="31">
        <v>-0.16</v>
      </c>
      <c r="G73" s="30"/>
      <c r="H73" s="32">
        <v>-2</v>
      </c>
      <c r="I73" s="33"/>
      <c r="J73" s="33"/>
      <c r="K73">
        <f t="shared" si="0"/>
        <v>3617</v>
      </c>
    </row>
    <row r="74" spans="1:11" x14ac:dyDescent="0.15">
      <c r="A74" s="4">
        <v>3256</v>
      </c>
      <c r="B74" s="4">
        <v>0.16200000000000001</v>
      </c>
      <c r="C74" s="4">
        <v>2</v>
      </c>
      <c r="D74" s="29">
        <v>7.84</v>
      </c>
      <c r="E74" s="30"/>
      <c r="F74" s="31">
        <v>-0.16</v>
      </c>
      <c r="G74" s="30"/>
      <c r="H74" s="32">
        <v>-2</v>
      </c>
      <c r="I74" s="33"/>
      <c r="J74" s="33"/>
      <c r="K74">
        <f t="shared" si="0"/>
        <v>3615</v>
      </c>
    </row>
    <row r="75" spans="1:11" x14ac:dyDescent="0.15">
      <c r="A75" s="4">
        <v>3257</v>
      </c>
      <c r="B75" s="4">
        <v>0.16600000000000001</v>
      </c>
      <c r="C75" s="4">
        <v>2</v>
      </c>
      <c r="D75" s="29">
        <v>7.84</v>
      </c>
      <c r="E75" s="30"/>
      <c r="F75" s="31">
        <v>-0.16</v>
      </c>
      <c r="G75" s="30"/>
      <c r="H75" s="32">
        <v>-2</v>
      </c>
      <c r="I75" s="33"/>
      <c r="J75" s="33"/>
      <c r="K75">
        <f t="shared" si="0"/>
        <v>3611</v>
      </c>
    </row>
    <row r="76" spans="1:11" x14ac:dyDescent="0.15">
      <c r="A76" s="4">
        <v>3258</v>
      </c>
      <c r="B76" s="4">
        <v>0.16700000000000001</v>
      </c>
      <c r="C76" s="4">
        <v>2</v>
      </c>
      <c r="D76" s="29">
        <v>7.84</v>
      </c>
      <c r="E76" s="30"/>
      <c r="F76" s="31">
        <v>-0.16</v>
      </c>
      <c r="G76" s="30"/>
      <c r="H76" s="32">
        <v>-2</v>
      </c>
      <c r="I76" s="33"/>
      <c r="J76" s="33"/>
      <c r="K76">
        <f t="shared" si="0"/>
        <v>3610</v>
      </c>
    </row>
    <row r="77" spans="1:11" x14ac:dyDescent="0.15">
      <c r="A77" s="4">
        <v>3259</v>
      </c>
      <c r="B77" s="4">
        <v>0.16900000000000001</v>
      </c>
      <c r="C77" s="4">
        <v>2</v>
      </c>
      <c r="D77" s="29">
        <v>7.84</v>
      </c>
      <c r="E77" s="30"/>
      <c r="F77" s="31">
        <v>-0.16</v>
      </c>
      <c r="G77" s="30"/>
      <c r="H77" s="32">
        <v>-2</v>
      </c>
      <c r="I77" s="33"/>
      <c r="J77" s="33"/>
      <c r="K77">
        <f t="shared" si="0"/>
        <v>3608</v>
      </c>
    </row>
    <row r="78" spans="1:11" x14ac:dyDescent="0.15">
      <c r="A78" s="4">
        <v>3260</v>
      </c>
      <c r="B78" s="4">
        <v>0.17100000000000001</v>
      </c>
      <c r="C78" s="4">
        <v>2</v>
      </c>
      <c r="D78" s="29">
        <v>7.84</v>
      </c>
      <c r="E78" s="30"/>
      <c r="F78" s="31">
        <v>-0.16</v>
      </c>
      <c r="G78" s="30"/>
      <c r="H78" s="32">
        <v>-2</v>
      </c>
      <c r="I78" s="33"/>
      <c r="J78" s="33"/>
      <c r="K78">
        <f t="shared" si="0"/>
        <v>3606</v>
      </c>
    </row>
    <row r="79" spans="1:11" x14ac:dyDescent="0.15">
      <c r="A79" s="4">
        <v>3261</v>
      </c>
      <c r="B79" s="4">
        <v>0.17399999999999999</v>
      </c>
      <c r="C79" s="4">
        <v>2</v>
      </c>
      <c r="D79" s="29">
        <v>7.84</v>
      </c>
      <c r="E79" s="30"/>
      <c r="F79" s="31">
        <v>-0.16</v>
      </c>
      <c r="G79" s="30"/>
      <c r="H79" s="32">
        <v>-2</v>
      </c>
      <c r="I79" s="33"/>
      <c r="J79" s="33"/>
      <c r="K79">
        <f t="shared" si="0"/>
        <v>3603</v>
      </c>
    </row>
    <row r="80" spans="1:11" x14ac:dyDescent="0.15">
      <c r="A80" s="4">
        <v>3262</v>
      </c>
      <c r="B80" s="4">
        <v>0.17599999999999999</v>
      </c>
      <c r="C80" s="4">
        <v>2</v>
      </c>
      <c r="D80" s="29">
        <v>7.84</v>
      </c>
      <c r="E80" s="30"/>
      <c r="F80" s="31">
        <v>-0.16</v>
      </c>
      <c r="G80" s="30"/>
      <c r="H80" s="32">
        <v>-2</v>
      </c>
      <c r="I80" s="33"/>
      <c r="J80" s="33"/>
      <c r="K80">
        <f t="shared" ref="K80:K143" si="1">404+3425-52-B80*1000</f>
        <v>3601</v>
      </c>
    </row>
    <row r="81" spans="1:11" x14ac:dyDescent="0.15">
      <c r="A81" s="4">
        <v>3263</v>
      </c>
      <c r="B81" s="4">
        <v>0.18</v>
      </c>
      <c r="C81" s="4">
        <v>2</v>
      </c>
      <c r="D81" s="29">
        <v>7.84</v>
      </c>
      <c r="E81" s="30"/>
      <c r="F81" s="31">
        <v>-0.16</v>
      </c>
      <c r="G81" s="30"/>
      <c r="H81" s="32">
        <v>-2</v>
      </c>
      <c r="I81" s="33"/>
      <c r="J81" s="33"/>
      <c r="K81">
        <f t="shared" si="1"/>
        <v>3597</v>
      </c>
    </row>
    <row r="82" spans="1:11" x14ac:dyDescent="0.15">
      <c r="A82" s="4">
        <v>3264</v>
      </c>
      <c r="B82" s="4">
        <v>0.18099999999999999</v>
      </c>
      <c r="C82" s="4">
        <v>2</v>
      </c>
      <c r="D82" s="29">
        <v>7.84</v>
      </c>
      <c r="E82" s="30"/>
      <c r="F82" s="31">
        <v>-0.16</v>
      </c>
      <c r="G82" s="30"/>
      <c r="H82" s="32">
        <v>-2</v>
      </c>
      <c r="I82" s="33"/>
      <c r="J82" s="33"/>
      <c r="K82">
        <f t="shared" si="1"/>
        <v>3596</v>
      </c>
    </row>
    <row r="83" spans="1:11" x14ac:dyDescent="0.15">
      <c r="A83" s="4">
        <v>3265</v>
      </c>
      <c r="B83" s="4">
        <v>0.183</v>
      </c>
      <c r="C83" s="4">
        <v>2</v>
      </c>
      <c r="D83" s="29">
        <v>7.84</v>
      </c>
      <c r="E83" s="30"/>
      <c r="F83" s="31">
        <v>-0.16</v>
      </c>
      <c r="G83" s="30"/>
      <c r="H83" s="32">
        <v>-2</v>
      </c>
      <c r="I83" s="33"/>
      <c r="J83" s="33"/>
      <c r="K83">
        <f t="shared" si="1"/>
        <v>3594</v>
      </c>
    </row>
    <row r="84" spans="1:11" x14ac:dyDescent="0.15">
      <c r="A84" s="4">
        <v>3266</v>
      </c>
      <c r="B84" s="4">
        <v>0.185</v>
      </c>
      <c r="C84" s="4">
        <v>2</v>
      </c>
      <c r="D84" s="29">
        <v>7.84</v>
      </c>
      <c r="E84" s="30"/>
      <c r="F84" s="31">
        <v>-0.16</v>
      </c>
      <c r="G84" s="30"/>
      <c r="H84" s="32">
        <v>-2</v>
      </c>
      <c r="I84" s="33"/>
      <c r="J84" s="33"/>
      <c r="K84">
        <f t="shared" si="1"/>
        <v>3592</v>
      </c>
    </row>
    <row r="85" spans="1:11" x14ac:dyDescent="0.15">
      <c r="A85" s="4">
        <v>3267</v>
      </c>
      <c r="B85" s="4">
        <v>0.188</v>
      </c>
      <c r="C85" s="4">
        <v>2</v>
      </c>
      <c r="D85" s="29">
        <v>7.84</v>
      </c>
      <c r="E85" s="30"/>
      <c r="F85" s="31">
        <v>-0.16</v>
      </c>
      <c r="G85" s="30"/>
      <c r="H85" s="32">
        <v>-2</v>
      </c>
      <c r="I85" s="33"/>
      <c r="J85" s="33"/>
      <c r="K85">
        <f t="shared" si="1"/>
        <v>3589</v>
      </c>
    </row>
    <row r="86" spans="1:11" x14ac:dyDescent="0.15">
      <c r="A86" s="4">
        <v>3268</v>
      </c>
      <c r="B86" s="4">
        <v>0.19</v>
      </c>
      <c r="C86" s="4">
        <v>2</v>
      </c>
      <c r="D86" s="29">
        <v>7.84</v>
      </c>
      <c r="E86" s="30"/>
      <c r="F86" s="31">
        <v>-0.16</v>
      </c>
      <c r="G86" s="30"/>
      <c r="H86" s="32">
        <v>-2</v>
      </c>
      <c r="I86" s="33"/>
      <c r="J86" s="33"/>
      <c r="K86">
        <f t="shared" si="1"/>
        <v>3587</v>
      </c>
    </row>
    <row r="87" spans="1:11" x14ac:dyDescent="0.15">
      <c r="A87" s="4">
        <v>3269</v>
      </c>
      <c r="B87" s="4">
        <v>0.193</v>
      </c>
      <c r="C87" s="4">
        <v>2</v>
      </c>
      <c r="D87" s="29">
        <v>7.84</v>
      </c>
      <c r="E87" s="30"/>
      <c r="F87" s="31">
        <v>-0.16</v>
      </c>
      <c r="G87" s="30"/>
      <c r="H87" s="32">
        <v>-2</v>
      </c>
      <c r="I87" s="33"/>
      <c r="J87" s="33"/>
      <c r="K87">
        <f t="shared" si="1"/>
        <v>3584</v>
      </c>
    </row>
    <row r="88" spans="1:11" x14ac:dyDescent="0.15">
      <c r="A88" s="4">
        <v>3270</v>
      </c>
      <c r="B88" s="4">
        <v>0.19500000000000001</v>
      </c>
      <c r="C88" s="4">
        <v>2</v>
      </c>
      <c r="D88" s="29">
        <v>7.84</v>
      </c>
      <c r="E88" s="30"/>
      <c r="F88" s="31">
        <v>-0.16</v>
      </c>
      <c r="G88" s="30"/>
      <c r="H88" s="32">
        <v>-2</v>
      </c>
      <c r="I88" s="33"/>
      <c r="J88" s="33"/>
      <c r="K88">
        <f t="shared" si="1"/>
        <v>3582</v>
      </c>
    </row>
    <row r="89" spans="1:11" x14ac:dyDescent="0.15">
      <c r="A89" s="4">
        <v>3271</v>
      </c>
      <c r="B89" s="4">
        <v>0.19800000000000001</v>
      </c>
      <c r="C89" s="4">
        <v>2</v>
      </c>
      <c r="D89" s="29">
        <v>7.84</v>
      </c>
      <c r="E89" s="30"/>
      <c r="F89" s="31">
        <v>-0.16</v>
      </c>
      <c r="G89" s="30"/>
      <c r="H89" s="32">
        <v>-2</v>
      </c>
      <c r="I89" s="33"/>
      <c r="J89" s="33"/>
      <c r="K89">
        <f t="shared" si="1"/>
        <v>3579</v>
      </c>
    </row>
    <row r="90" spans="1:11" x14ac:dyDescent="0.15">
      <c r="A90" s="4">
        <v>3272</v>
      </c>
      <c r="B90" s="4">
        <v>0.2</v>
      </c>
      <c r="C90" s="4">
        <v>2</v>
      </c>
      <c r="D90" s="29">
        <v>7.84</v>
      </c>
      <c r="E90" s="30"/>
      <c r="F90" s="31">
        <v>-0.16</v>
      </c>
      <c r="G90" s="30"/>
      <c r="H90" s="32">
        <v>-2</v>
      </c>
      <c r="I90" s="33"/>
      <c r="J90" s="33"/>
      <c r="K90">
        <f t="shared" si="1"/>
        <v>3577</v>
      </c>
    </row>
    <row r="91" spans="1:11" x14ac:dyDescent="0.15">
      <c r="A91" s="4">
        <v>3273</v>
      </c>
      <c r="B91" s="4">
        <v>0.20300000000000001</v>
      </c>
      <c r="C91" s="4">
        <v>2</v>
      </c>
      <c r="D91" s="29">
        <v>7.84</v>
      </c>
      <c r="E91" s="30"/>
      <c r="F91" s="31">
        <v>-0.16</v>
      </c>
      <c r="G91" s="30"/>
      <c r="H91" s="32">
        <v>-2</v>
      </c>
      <c r="I91" s="33"/>
      <c r="J91" s="33"/>
      <c r="K91">
        <f t="shared" si="1"/>
        <v>3574</v>
      </c>
    </row>
    <row r="92" spans="1:11" x14ac:dyDescent="0.15">
      <c r="A92" s="4">
        <v>3274</v>
      </c>
      <c r="B92" s="4">
        <v>0.20399999999999999</v>
      </c>
      <c r="C92" s="4">
        <v>2</v>
      </c>
      <c r="D92" s="29">
        <v>7.84</v>
      </c>
      <c r="E92" s="30"/>
      <c r="F92" s="31">
        <v>-0.16</v>
      </c>
      <c r="G92" s="30"/>
      <c r="H92" s="32">
        <v>-2</v>
      </c>
      <c r="I92" s="33"/>
      <c r="J92" s="33"/>
      <c r="K92">
        <f t="shared" si="1"/>
        <v>3573</v>
      </c>
    </row>
    <row r="93" spans="1:11" x14ac:dyDescent="0.15">
      <c r="A93" s="4">
        <v>3275</v>
      </c>
      <c r="B93" s="4">
        <v>0.20799999999999999</v>
      </c>
      <c r="C93" s="4">
        <v>2</v>
      </c>
      <c r="D93" s="29">
        <v>7.84</v>
      </c>
      <c r="E93" s="30"/>
      <c r="F93" s="31">
        <v>-0.16</v>
      </c>
      <c r="G93" s="30"/>
      <c r="H93" s="32">
        <v>-2</v>
      </c>
      <c r="I93" s="33"/>
      <c r="J93" s="33"/>
      <c r="K93">
        <f t="shared" si="1"/>
        <v>3569</v>
      </c>
    </row>
    <row r="94" spans="1:11" x14ac:dyDescent="0.15">
      <c r="A94" s="4">
        <v>3276</v>
      </c>
      <c r="B94" s="4">
        <v>0.21</v>
      </c>
      <c r="C94" s="4">
        <v>2</v>
      </c>
      <c r="D94" s="29">
        <v>7.84</v>
      </c>
      <c r="E94" s="30"/>
      <c r="F94" s="31">
        <v>-0.16</v>
      </c>
      <c r="G94" s="30"/>
      <c r="H94" s="32">
        <v>-2</v>
      </c>
      <c r="I94" s="33"/>
      <c r="J94" s="33"/>
      <c r="K94">
        <f t="shared" si="1"/>
        <v>3567</v>
      </c>
    </row>
    <row r="95" spans="1:11" x14ac:dyDescent="0.15">
      <c r="A95" s="4">
        <v>3277</v>
      </c>
      <c r="B95" s="4">
        <v>0.21199999999999999</v>
      </c>
      <c r="C95" s="4">
        <v>2</v>
      </c>
      <c r="D95" s="29">
        <v>7.84</v>
      </c>
      <c r="E95" s="30"/>
      <c r="F95" s="31">
        <v>-0.16</v>
      </c>
      <c r="G95" s="30"/>
      <c r="H95" s="32">
        <v>-2</v>
      </c>
      <c r="I95" s="33"/>
      <c r="J95" s="33"/>
      <c r="K95">
        <f t="shared" si="1"/>
        <v>3565</v>
      </c>
    </row>
    <row r="96" spans="1:11" x14ac:dyDescent="0.15">
      <c r="A96" s="4">
        <v>3278</v>
      </c>
      <c r="B96" s="4">
        <v>0.214</v>
      </c>
      <c r="C96" s="4">
        <v>2</v>
      </c>
      <c r="D96" s="29">
        <v>7.84</v>
      </c>
      <c r="E96" s="30"/>
      <c r="F96" s="31">
        <v>-0.16</v>
      </c>
      <c r="G96" s="30"/>
      <c r="H96" s="32">
        <v>-2</v>
      </c>
      <c r="I96" s="33"/>
      <c r="J96" s="33"/>
      <c r="K96">
        <f t="shared" si="1"/>
        <v>3563</v>
      </c>
    </row>
    <row r="97" spans="1:11" x14ac:dyDescent="0.15">
      <c r="A97" s="4">
        <v>3279</v>
      </c>
      <c r="B97" s="4">
        <v>0.216</v>
      </c>
      <c r="C97" s="4">
        <v>2</v>
      </c>
      <c r="D97" s="29">
        <v>7.84</v>
      </c>
      <c r="E97" s="30"/>
      <c r="F97" s="31">
        <v>-0.16</v>
      </c>
      <c r="G97" s="30"/>
      <c r="H97" s="32">
        <v>-2</v>
      </c>
      <c r="I97" s="33"/>
      <c r="J97" s="33"/>
      <c r="K97">
        <f t="shared" si="1"/>
        <v>3561</v>
      </c>
    </row>
    <row r="98" spans="1:11" x14ac:dyDescent="0.15">
      <c r="A98" s="4">
        <v>3280</v>
      </c>
      <c r="B98" s="4">
        <v>0.219</v>
      </c>
      <c r="C98" s="4">
        <v>2</v>
      </c>
      <c r="D98" s="29">
        <v>7.84</v>
      </c>
      <c r="E98" s="30"/>
      <c r="F98" s="31">
        <v>-0.16</v>
      </c>
      <c r="G98" s="30"/>
      <c r="H98" s="32">
        <v>-2</v>
      </c>
      <c r="I98" s="33"/>
      <c r="J98" s="33"/>
      <c r="K98">
        <f t="shared" si="1"/>
        <v>3558</v>
      </c>
    </row>
    <row r="99" spans="1:11" x14ac:dyDescent="0.15">
      <c r="A99" s="4">
        <v>3281</v>
      </c>
      <c r="B99" s="4">
        <v>0.221</v>
      </c>
      <c r="C99" s="4">
        <v>2</v>
      </c>
      <c r="D99" s="29">
        <v>7.84</v>
      </c>
      <c r="E99" s="30"/>
      <c r="F99" s="31">
        <v>-0.16</v>
      </c>
      <c r="G99" s="30"/>
      <c r="H99" s="32">
        <v>-2</v>
      </c>
      <c r="I99" s="33"/>
      <c r="J99" s="33"/>
      <c r="K99">
        <f t="shared" si="1"/>
        <v>3556</v>
      </c>
    </row>
    <row r="100" spans="1:11" x14ac:dyDescent="0.15">
      <c r="A100" s="4">
        <v>3282</v>
      </c>
      <c r="B100" s="4">
        <v>0.224</v>
      </c>
      <c r="C100" s="4">
        <v>2</v>
      </c>
      <c r="D100" s="29">
        <v>7.84</v>
      </c>
      <c r="E100" s="30"/>
      <c r="F100" s="31">
        <v>-0.16</v>
      </c>
      <c r="G100" s="30"/>
      <c r="H100" s="32">
        <v>-2</v>
      </c>
      <c r="I100" s="33"/>
      <c r="J100" s="33"/>
      <c r="K100">
        <f t="shared" si="1"/>
        <v>3553</v>
      </c>
    </row>
    <row r="101" spans="1:11" x14ac:dyDescent="0.15">
      <c r="A101" s="4">
        <v>3283</v>
      </c>
      <c r="B101" s="4">
        <v>0.22700000000000001</v>
      </c>
      <c r="C101" s="4">
        <v>2</v>
      </c>
      <c r="D101" s="29">
        <v>7.84</v>
      </c>
      <c r="E101" s="30"/>
      <c r="F101" s="31">
        <v>-0.16</v>
      </c>
      <c r="G101" s="30"/>
      <c r="H101" s="32">
        <v>-2</v>
      </c>
      <c r="I101" s="33"/>
      <c r="J101" s="33"/>
      <c r="K101">
        <f t="shared" si="1"/>
        <v>3550</v>
      </c>
    </row>
    <row r="102" spans="1:11" x14ac:dyDescent="0.15">
      <c r="A102" s="4">
        <v>3284</v>
      </c>
      <c r="B102" s="4">
        <v>0.22800000000000001</v>
      </c>
      <c r="C102" s="4">
        <v>2</v>
      </c>
      <c r="D102" s="29">
        <v>7.84</v>
      </c>
      <c r="E102" s="30"/>
      <c r="F102" s="31">
        <v>-0.16</v>
      </c>
      <c r="G102" s="30"/>
      <c r="H102" s="32">
        <v>-2</v>
      </c>
      <c r="I102" s="33"/>
      <c r="J102" s="33"/>
      <c r="K102">
        <f t="shared" si="1"/>
        <v>3549</v>
      </c>
    </row>
    <row r="103" spans="1:11" x14ac:dyDescent="0.15">
      <c r="A103" s="4">
        <v>3285</v>
      </c>
      <c r="B103" s="4">
        <v>0.23100000000000001</v>
      </c>
      <c r="C103" s="4">
        <v>2</v>
      </c>
      <c r="D103" s="29">
        <v>7.84</v>
      </c>
      <c r="E103" s="30"/>
      <c r="F103" s="31">
        <v>-0.16</v>
      </c>
      <c r="G103" s="30"/>
      <c r="H103" s="32">
        <v>-2</v>
      </c>
      <c r="I103" s="33"/>
      <c r="J103" s="33"/>
      <c r="K103">
        <f t="shared" si="1"/>
        <v>3546</v>
      </c>
    </row>
    <row r="104" spans="1:11" x14ac:dyDescent="0.15">
      <c r="A104" s="4">
        <v>3286</v>
      </c>
      <c r="B104" s="4">
        <v>0.23300000000000001</v>
      </c>
      <c r="C104" s="4">
        <v>2</v>
      </c>
      <c r="D104" s="29">
        <v>7.84</v>
      </c>
      <c r="E104" s="30"/>
      <c r="F104" s="31">
        <v>-0.16</v>
      </c>
      <c r="G104" s="30"/>
      <c r="H104" s="32">
        <v>-2</v>
      </c>
      <c r="I104" s="33"/>
      <c r="J104" s="33"/>
      <c r="K104">
        <f t="shared" si="1"/>
        <v>3544</v>
      </c>
    </row>
    <row r="105" spans="1:11" x14ac:dyDescent="0.15">
      <c r="A105" s="4">
        <v>3287</v>
      </c>
      <c r="B105" s="4">
        <v>0.23599999999999999</v>
      </c>
      <c r="C105" s="4">
        <v>2</v>
      </c>
      <c r="D105" s="29">
        <v>7.84</v>
      </c>
      <c r="E105" s="30"/>
      <c r="F105" s="31">
        <v>-0.16</v>
      </c>
      <c r="G105" s="30"/>
      <c r="H105" s="32">
        <v>-2</v>
      </c>
      <c r="I105" s="33"/>
      <c r="J105" s="33"/>
      <c r="K105">
        <f t="shared" si="1"/>
        <v>3541</v>
      </c>
    </row>
    <row r="106" spans="1:11" x14ac:dyDescent="0.15">
      <c r="A106" s="4">
        <v>3288</v>
      </c>
      <c r="B106" s="4">
        <v>0.23799999999999999</v>
      </c>
      <c r="C106" s="4">
        <v>2</v>
      </c>
      <c r="D106" s="29">
        <v>7.84</v>
      </c>
      <c r="E106" s="30"/>
      <c r="F106" s="31">
        <v>-0.16</v>
      </c>
      <c r="G106" s="30"/>
      <c r="H106" s="32">
        <v>-2</v>
      </c>
      <c r="I106" s="33"/>
      <c r="J106" s="33"/>
      <c r="K106">
        <f t="shared" si="1"/>
        <v>3539</v>
      </c>
    </row>
    <row r="107" spans="1:11" x14ac:dyDescent="0.15">
      <c r="A107" s="4">
        <v>3289</v>
      </c>
      <c r="B107" s="4">
        <v>0.24099999999999999</v>
      </c>
      <c r="C107" s="4">
        <v>2</v>
      </c>
      <c r="D107" s="29">
        <v>7.84</v>
      </c>
      <c r="E107" s="30"/>
      <c r="F107" s="31">
        <v>-0.16</v>
      </c>
      <c r="G107" s="30"/>
      <c r="H107" s="32">
        <v>-2</v>
      </c>
      <c r="I107" s="33"/>
      <c r="J107" s="33"/>
      <c r="K107">
        <f t="shared" si="1"/>
        <v>3536</v>
      </c>
    </row>
    <row r="108" spans="1:11" x14ac:dyDescent="0.15">
      <c r="A108" s="4">
        <v>3290</v>
      </c>
      <c r="B108" s="4">
        <v>0.24299999999999999</v>
      </c>
      <c r="C108" s="4">
        <v>2</v>
      </c>
      <c r="D108" s="29">
        <v>7.84</v>
      </c>
      <c r="E108" s="30"/>
      <c r="F108" s="31">
        <v>-0.16</v>
      </c>
      <c r="G108" s="30"/>
      <c r="H108" s="32">
        <v>-2</v>
      </c>
      <c r="I108" s="33"/>
      <c r="J108" s="33"/>
      <c r="K108">
        <f t="shared" si="1"/>
        <v>3534</v>
      </c>
    </row>
    <row r="109" spans="1:11" x14ac:dyDescent="0.15">
      <c r="A109" s="4">
        <v>3291</v>
      </c>
      <c r="B109" s="4">
        <v>0.246</v>
      </c>
      <c r="C109" s="4">
        <v>2</v>
      </c>
      <c r="D109" s="29">
        <v>7.84</v>
      </c>
      <c r="E109" s="30"/>
      <c r="F109" s="31">
        <v>-0.16</v>
      </c>
      <c r="G109" s="30"/>
      <c r="H109" s="32">
        <v>-2</v>
      </c>
      <c r="I109" s="33"/>
      <c r="J109" s="33"/>
      <c r="K109">
        <f t="shared" si="1"/>
        <v>3531</v>
      </c>
    </row>
    <row r="110" spans="1:11" x14ac:dyDescent="0.15">
      <c r="A110" s="4">
        <v>3292</v>
      </c>
      <c r="B110" s="4">
        <v>0.247</v>
      </c>
      <c r="C110" s="4">
        <v>2</v>
      </c>
      <c r="D110" s="29">
        <v>7.84</v>
      </c>
      <c r="E110" s="30"/>
      <c r="F110" s="31">
        <v>-0.16</v>
      </c>
      <c r="G110" s="30"/>
      <c r="H110" s="32">
        <v>-2</v>
      </c>
      <c r="I110" s="33"/>
      <c r="J110" s="33"/>
      <c r="K110">
        <f t="shared" si="1"/>
        <v>3530</v>
      </c>
    </row>
    <row r="111" spans="1:11" x14ac:dyDescent="0.15">
      <c r="A111" s="4">
        <v>3293</v>
      </c>
      <c r="B111" s="4">
        <v>0.251</v>
      </c>
      <c r="C111" s="4">
        <v>2</v>
      </c>
      <c r="D111" s="29">
        <v>7.84</v>
      </c>
      <c r="E111" s="30"/>
      <c r="F111" s="31">
        <v>-0.16</v>
      </c>
      <c r="G111" s="30"/>
      <c r="H111" s="32">
        <v>-2</v>
      </c>
      <c r="I111" s="33"/>
      <c r="J111" s="33"/>
      <c r="K111">
        <f t="shared" si="1"/>
        <v>3526</v>
      </c>
    </row>
    <row r="112" spans="1:11" x14ac:dyDescent="0.15">
      <c r="A112" s="4">
        <v>3294</v>
      </c>
      <c r="B112" s="4">
        <v>0.253</v>
      </c>
      <c r="C112" s="4">
        <v>2</v>
      </c>
      <c r="D112" s="29">
        <v>7.84</v>
      </c>
      <c r="E112" s="30"/>
      <c r="F112" s="31">
        <v>-0.16</v>
      </c>
      <c r="G112" s="30"/>
      <c r="H112" s="32">
        <v>-2</v>
      </c>
      <c r="I112" s="33"/>
      <c r="J112" s="33"/>
      <c r="K112">
        <f t="shared" si="1"/>
        <v>3524</v>
      </c>
    </row>
    <row r="113" spans="1:11" x14ac:dyDescent="0.15">
      <c r="A113" s="4">
        <v>3295</v>
      </c>
      <c r="B113" s="4">
        <v>0.25600000000000001</v>
      </c>
      <c r="C113" s="4">
        <v>2</v>
      </c>
      <c r="D113" s="29">
        <v>7.84</v>
      </c>
      <c r="E113" s="30"/>
      <c r="F113" s="31">
        <v>-0.16</v>
      </c>
      <c r="G113" s="30"/>
      <c r="H113" s="32">
        <v>-2</v>
      </c>
      <c r="I113" s="33"/>
      <c r="J113" s="33"/>
      <c r="K113">
        <f t="shared" si="1"/>
        <v>3521</v>
      </c>
    </row>
    <row r="114" spans="1:11" x14ac:dyDescent="0.15">
      <c r="A114" s="4">
        <v>3296</v>
      </c>
      <c r="B114" s="4">
        <v>0.25800000000000001</v>
      </c>
      <c r="C114" s="4">
        <v>2</v>
      </c>
      <c r="D114" s="29">
        <v>7.84</v>
      </c>
      <c r="E114" s="30"/>
      <c r="F114" s="31">
        <v>-0.16</v>
      </c>
      <c r="G114" s="30"/>
      <c r="H114" s="32">
        <v>-2</v>
      </c>
      <c r="I114" s="33"/>
      <c r="J114" s="33"/>
      <c r="K114">
        <f t="shared" si="1"/>
        <v>3519</v>
      </c>
    </row>
    <row r="115" spans="1:11" x14ac:dyDescent="0.15">
      <c r="A115" s="4">
        <v>3297</v>
      </c>
      <c r="B115" s="4">
        <v>0.26100000000000001</v>
      </c>
      <c r="C115" s="4">
        <v>2</v>
      </c>
      <c r="D115" s="29">
        <v>7.84</v>
      </c>
      <c r="E115" s="30"/>
      <c r="F115" s="31">
        <v>-0.16</v>
      </c>
      <c r="G115" s="30"/>
      <c r="H115" s="32">
        <v>-2</v>
      </c>
      <c r="I115" s="33"/>
      <c r="J115" s="33"/>
      <c r="K115">
        <f t="shared" si="1"/>
        <v>3516</v>
      </c>
    </row>
    <row r="116" spans="1:11" x14ac:dyDescent="0.15">
      <c r="A116" s="4">
        <v>3298</v>
      </c>
      <c r="B116" s="4">
        <v>0.26300000000000001</v>
      </c>
      <c r="C116" s="4">
        <v>2</v>
      </c>
      <c r="D116" s="29">
        <v>7.84</v>
      </c>
      <c r="E116" s="30"/>
      <c r="F116" s="31">
        <v>-0.16</v>
      </c>
      <c r="G116" s="30"/>
      <c r="H116" s="32">
        <v>-2</v>
      </c>
      <c r="I116" s="33"/>
      <c r="J116" s="33"/>
      <c r="K116">
        <f t="shared" si="1"/>
        <v>3514</v>
      </c>
    </row>
    <row r="117" spans="1:11" x14ac:dyDescent="0.15">
      <c r="A117" s="4">
        <v>3299</v>
      </c>
      <c r="B117" s="4">
        <v>0.26600000000000001</v>
      </c>
      <c r="C117" s="4">
        <v>2</v>
      </c>
      <c r="D117" s="29">
        <v>7.84</v>
      </c>
      <c r="E117" s="30"/>
      <c r="F117" s="31">
        <v>-0.16</v>
      </c>
      <c r="G117" s="30"/>
      <c r="H117" s="32">
        <v>-2</v>
      </c>
      <c r="I117" s="33"/>
      <c r="J117" s="33"/>
      <c r="K117">
        <f t="shared" si="1"/>
        <v>3511</v>
      </c>
    </row>
    <row r="118" spans="1:11" x14ac:dyDescent="0.15">
      <c r="A118" s="4">
        <v>3300</v>
      </c>
      <c r="B118" s="4">
        <v>0.26800000000000002</v>
      </c>
      <c r="C118" s="4">
        <v>2</v>
      </c>
      <c r="D118" s="29">
        <v>7.84</v>
      </c>
      <c r="E118" s="30"/>
      <c r="F118" s="31">
        <v>-0.16</v>
      </c>
      <c r="G118" s="30"/>
      <c r="H118" s="32">
        <v>-2</v>
      </c>
      <c r="I118" s="33"/>
      <c r="J118" s="33"/>
      <c r="K118">
        <f t="shared" si="1"/>
        <v>3509</v>
      </c>
    </row>
    <row r="119" spans="1:11" x14ac:dyDescent="0.15">
      <c r="A119" s="4">
        <v>3301</v>
      </c>
      <c r="B119" s="4">
        <v>0.27100000000000002</v>
      </c>
      <c r="C119" s="4">
        <v>2</v>
      </c>
      <c r="D119" s="29">
        <v>7.84</v>
      </c>
      <c r="E119" s="30"/>
      <c r="F119" s="31">
        <v>-0.16</v>
      </c>
      <c r="G119" s="30"/>
      <c r="H119" s="32">
        <v>-2</v>
      </c>
      <c r="I119" s="33"/>
      <c r="J119" s="33"/>
      <c r="K119">
        <f t="shared" si="1"/>
        <v>3506</v>
      </c>
    </row>
    <row r="120" spans="1:11" x14ac:dyDescent="0.15">
      <c r="A120" s="4">
        <v>3302</v>
      </c>
      <c r="B120" s="4">
        <v>0.27300000000000002</v>
      </c>
      <c r="C120" s="4">
        <v>2</v>
      </c>
      <c r="D120" s="29">
        <v>7.84</v>
      </c>
      <c r="E120" s="30"/>
      <c r="F120" s="31">
        <v>-0.16</v>
      </c>
      <c r="G120" s="30"/>
      <c r="H120" s="32">
        <v>-2</v>
      </c>
      <c r="I120" s="33"/>
      <c r="J120" s="33"/>
      <c r="K120">
        <f t="shared" si="1"/>
        <v>3504</v>
      </c>
    </row>
    <row r="121" spans="1:11" x14ac:dyDescent="0.15">
      <c r="A121" s="4">
        <v>3303</v>
      </c>
      <c r="B121" s="4">
        <v>0.27600000000000002</v>
      </c>
      <c r="C121" s="4">
        <v>2</v>
      </c>
      <c r="D121" s="29">
        <v>7.84</v>
      </c>
      <c r="E121" s="30"/>
      <c r="F121" s="31">
        <v>-0.16</v>
      </c>
      <c r="G121" s="30"/>
      <c r="H121" s="32">
        <v>-2</v>
      </c>
      <c r="I121" s="33"/>
      <c r="J121" s="33"/>
      <c r="K121">
        <f t="shared" si="1"/>
        <v>3501</v>
      </c>
    </row>
    <row r="122" spans="1:11" x14ac:dyDescent="0.15">
      <c r="A122" s="4">
        <v>3304</v>
      </c>
      <c r="B122" s="4">
        <v>0.27800000000000002</v>
      </c>
      <c r="C122" s="4">
        <v>2</v>
      </c>
      <c r="D122" s="29">
        <v>7.84</v>
      </c>
      <c r="E122" s="30"/>
      <c r="F122" s="31">
        <v>-0.16</v>
      </c>
      <c r="G122" s="30"/>
      <c r="H122" s="32">
        <v>-2</v>
      </c>
      <c r="I122" s="33"/>
      <c r="J122" s="33"/>
      <c r="K122">
        <f t="shared" si="1"/>
        <v>3499</v>
      </c>
    </row>
    <row r="123" spans="1:11" x14ac:dyDescent="0.15">
      <c r="A123" s="4">
        <v>3305</v>
      </c>
      <c r="B123" s="4">
        <v>0.28000000000000003</v>
      </c>
      <c r="C123" s="4">
        <v>2</v>
      </c>
      <c r="D123" s="29">
        <v>7.84</v>
      </c>
      <c r="E123" s="30"/>
      <c r="F123" s="31">
        <v>-0.16</v>
      </c>
      <c r="G123" s="30"/>
      <c r="H123" s="32">
        <v>-2</v>
      </c>
      <c r="I123" s="33"/>
      <c r="J123" s="33"/>
      <c r="K123">
        <f t="shared" si="1"/>
        <v>3497</v>
      </c>
    </row>
    <row r="124" spans="1:11" x14ac:dyDescent="0.15">
      <c r="A124" s="4">
        <v>3306</v>
      </c>
      <c r="B124" s="4">
        <v>0.28299999999999997</v>
      </c>
      <c r="C124" s="4">
        <v>2</v>
      </c>
      <c r="D124" s="29">
        <v>7.84</v>
      </c>
      <c r="E124" s="30"/>
      <c r="F124" s="31">
        <v>-0.16</v>
      </c>
      <c r="G124" s="30"/>
      <c r="H124" s="32">
        <v>-2</v>
      </c>
      <c r="I124" s="33"/>
      <c r="J124" s="33"/>
      <c r="K124">
        <f t="shared" si="1"/>
        <v>3494</v>
      </c>
    </row>
    <row r="125" spans="1:11" x14ac:dyDescent="0.15">
      <c r="A125" s="4">
        <v>3307</v>
      </c>
      <c r="B125" s="4">
        <v>0.28499999999999998</v>
      </c>
      <c r="C125" s="4">
        <v>2</v>
      </c>
      <c r="D125" s="29">
        <v>7.84</v>
      </c>
      <c r="E125" s="30"/>
      <c r="F125" s="31">
        <v>-0.16</v>
      </c>
      <c r="G125" s="30"/>
      <c r="H125" s="32">
        <v>-2</v>
      </c>
      <c r="I125" s="33"/>
      <c r="J125" s="33"/>
      <c r="K125">
        <f t="shared" si="1"/>
        <v>3492</v>
      </c>
    </row>
    <row r="126" spans="1:11" x14ac:dyDescent="0.15">
      <c r="A126" s="4">
        <v>3308</v>
      </c>
      <c r="B126" s="4">
        <v>0.28699999999999998</v>
      </c>
      <c r="C126" s="4">
        <v>2</v>
      </c>
      <c r="D126" s="29">
        <v>7.84</v>
      </c>
      <c r="E126" s="30"/>
      <c r="F126" s="31">
        <v>-0.16</v>
      </c>
      <c r="G126" s="30"/>
      <c r="H126" s="32">
        <v>-2</v>
      </c>
      <c r="I126" s="33"/>
      <c r="J126" s="33"/>
      <c r="K126">
        <f t="shared" si="1"/>
        <v>3490</v>
      </c>
    </row>
    <row r="127" spans="1:11" x14ac:dyDescent="0.15">
      <c r="A127" s="4">
        <v>3309</v>
      </c>
      <c r="B127" s="4">
        <v>0.28999999999999998</v>
      </c>
      <c r="C127" s="4">
        <v>2</v>
      </c>
      <c r="D127" s="29">
        <v>7.84</v>
      </c>
      <c r="E127" s="30"/>
      <c r="F127" s="31">
        <v>-0.16</v>
      </c>
      <c r="G127" s="30"/>
      <c r="H127" s="32">
        <v>-2</v>
      </c>
      <c r="I127" s="33"/>
      <c r="J127" s="33"/>
      <c r="K127">
        <f t="shared" si="1"/>
        <v>3487</v>
      </c>
    </row>
    <row r="128" spans="1:11" x14ac:dyDescent="0.15">
      <c r="A128" s="4">
        <v>3310</v>
      </c>
      <c r="B128" s="4">
        <v>0.29199999999999998</v>
      </c>
      <c r="C128" s="4">
        <v>2</v>
      </c>
      <c r="D128" s="29">
        <v>7.84</v>
      </c>
      <c r="E128" s="30"/>
      <c r="F128" s="31">
        <v>-0.16</v>
      </c>
      <c r="G128" s="30"/>
      <c r="H128" s="32">
        <v>-2</v>
      </c>
      <c r="I128" s="33"/>
      <c r="J128" s="33"/>
      <c r="K128">
        <f t="shared" si="1"/>
        <v>3485</v>
      </c>
    </row>
    <row r="129" spans="1:11" x14ac:dyDescent="0.15">
      <c r="A129" s="4">
        <v>3311</v>
      </c>
      <c r="B129" s="4">
        <v>0.29699999999999999</v>
      </c>
      <c r="C129" s="4">
        <v>2</v>
      </c>
      <c r="D129" s="29">
        <v>7.84</v>
      </c>
      <c r="E129" s="30"/>
      <c r="F129" s="31">
        <v>-0.16</v>
      </c>
      <c r="G129" s="30"/>
      <c r="H129" s="32">
        <v>-2</v>
      </c>
      <c r="I129" s="33"/>
      <c r="J129" s="33"/>
      <c r="K129">
        <f t="shared" si="1"/>
        <v>3480</v>
      </c>
    </row>
    <row r="130" spans="1:11" x14ac:dyDescent="0.15">
      <c r="A130" s="4">
        <v>3312</v>
      </c>
      <c r="B130" s="4">
        <v>0.29799999999999999</v>
      </c>
      <c r="C130" s="4">
        <v>2</v>
      </c>
      <c r="D130" s="29">
        <v>7.84</v>
      </c>
      <c r="E130" s="30"/>
      <c r="F130" s="31">
        <v>-0.16</v>
      </c>
      <c r="G130" s="30"/>
      <c r="H130" s="32">
        <v>-2</v>
      </c>
      <c r="I130" s="33"/>
      <c r="J130" s="33"/>
      <c r="K130">
        <f t="shared" si="1"/>
        <v>3479</v>
      </c>
    </row>
    <row r="131" spans="1:11" x14ac:dyDescent="0.15">
      <c r="A131" s="4">
        <v>3313</v>
      </c>
      <c r="B131" s="4">
        <v>0.3</v>
      </c>
      <c r="C131" s="4">
        <v>2</v>
      </c>
      <c r="D131" s="29">
        <v>7.84</v>
      </c>
      <c r="E131" s="30"/>
      <c r="F131" s="31">
        <v>-0.16</v>
      </c>
      <c r="G131" s="30"/>
      <c r="H131" s="32">
        <v>-2</v>
      </c>
      <c r="I131" s="33"/>
      <c r="J131" s="33"/>
      <c r="K131">
        <f t="shared" si="1"/>
        <v>3477</v>
      </c>
    </row>
    <row r="132" spans="1:11" x14ac:dyDescent="0.15">
      <c r="A132" s="4">
        <v>3314</v>
      </c>
      <c r="B132" s="4">
        <v>0.30199999999999999</v>
      </c>
      <c r="C132" s="4">
        <v>2</v>
      </c>
      <c r="D132" s="29">
        <v>7.84</v>
      </c>
      <c r="E132" s="30"/>
      <c r="F132" s="31">
        <v>-0.16</v>
      </c>
      <c r="G132" s="30"/>
      <c r="H132" s="32">
        <v>-2</v>
      </c>
      <c r="I132" s="33"/>
      <c r="J132" s="33"/>
      <c r="K132">
        <f t="shared" si="1"/>
        <v>3475</v>
      </c>
    </row>
    <row r="133" spans="1:11" x14ac:dyDescent="0.15">
      <c r="A133" s="4">
        <v>3315</v>
      </c>
      <c r="B133" s="4">
        <v>0.30399999999999999</v>
      </c>
      <c r="C133" s="4">
        <v>2</v>
      </c>
      <c r="D133" s="29">
        <v>7.84</v>
      </c>
      <c r="E133" s="30"/>
      <c r="F133" s="31">
        <v>-0.16</v>
      </c>
      <c r="G133" s="30"/>
      <c r="H133" s="32">
        <v>-2</v>
      </c>
      <c r="I133" s="33"/>
      <c r="J133" s="33"/>
      <c r="K133">
        <f t="shared" si="1"/>
        <v>3473</v>
      </c>
    </row>
    <row r="134" spans="1:11" x14ac:dyDescent="0.15">
      <c r="A134" s="4">
        <v>3316</v>
      </c>
      <c r="B134" s="4">
        <v>0.307</v>
      </c>
      <c r="C134" s="4">
        <v>2</v>
      </c>
      <c r="D134" s="29">
        <v>7.84</v>
      </c>
      <c r="E134" s="30"/>
      <c r="F134" s="31">
        <v>-0.16</v>
      </c>
      <c r="G134" s="30"/>
      <c r="H134" s="32">
        <v>-2</v>
      </c>
      <c r="I134" s="33"/>
      <c r="J134" s="33"/>
      <c r="K134">
        <f t="shared" si="1"/>
        <v>3470</v>
      </c>
    </row>
    <row r="135" spans="1:11" x14ac:dyDescent="0.15">
      <c r="A135" s="4">
        <v>3317</v>
      </c>
      <c r="B135" s="4">
        <v>0.31</v>
      </c>
      <c r="C135" s="4">
        <v>2</v>
      </c>
      <c r="D135" s="29">
        <v>7.84</v>
      </c>
      <c r="E135" s="30"/>
      <c r="F135" s="31">
        <v>-0.16</v>
      </c>
      <c r="G135" s="30"/>
      <c r="H135" s="32">
        <v>-2</v>
      </c>
      <c r="I135" s="33"/>
      <c r="J135" s="33"/>
      <c r="K135">
        <f t="shared" si="1"/>
        <v>3467</v>
      </c>
    </row>
    <row r="136" spans="1:11" x14ac:dyDescent="0.15">
      <c r="A136" s="4">
        <v>3318</v>
      </c>
      <c r="B136" s="4">
        <v>0.311</v>
      </c>
      <c r="C136" s="4">
        <v>2</v>
      </c>
      <c r="D136" s="29">
        <v>7.84</v>
      </c>
      <c r="E136" s="30"/>
      <c r="F136" s="31">
        <v>-0.16</v>
      </c>
      <c r="G136" s="30"/>
      <c r="H136" s="32">
        <v>-2</v>
      </c>
      <c r="I136" s="33"/>
      <c r="J136" s="33"/>
      <c r="K136">
        <f t="shared" si="1"/>
        <v>3466</v>
      </c>
    </row>
    <row r="137" spans="1:11" x14ac:dyDescent="0.15">
      <c r="A137" s="4">
        <v>3319</v>
      </c>
      <c r="B137" s="4">
        <v>0.315</v>
      </c>
      <c r="C137" s="4">
        <v>2</v>
      </c>
      <c r="D137" s="29">
        <v>7.72</v>
      </c>
      <c r="E137" s="30"/>
      <c r="F137" s="31">
        <v>-0.28000000000000003</v>
      </c>
      <c r="G137" s="30"/>
      <c r="H137" s="32">
        <v>-3.5</v>
      </c>
      <c r="I137" s="33"/>
      <c r="J137" s="33"/>
      <c r="K137">
        <f t="shared" si="1"/>
        <v>3462</v>
      </c>
    </row>
    <row r="138" spans="1:11" x14ac:dyDescent="0.15">
      <c r="A138" s="4">
        <v>3320</v>
      </c>
      <c r="B138" s="4">
        <v>0.317</v>
      </c>
      <c r="C138" s="4">
        <v>2</v>
      </c>
      <c r="D138" s="29">
        <v>7.72</v>
      </c>
      <c r="E138" s="30"/>
      <c r="F138" s="31">
        <v>-0.28000000000000003</v>
      </c>
      <c r="G138" s="30"/>
      <c r="H138" s="32">
        <v>-3.5</v>
      </c>
      <c r="I138" s="33"/>
      <c r="J138" s="33"/>
      <c r="K138">
        <f t="shared" si="1"/>
        <v>3460</v>
      </c>
    </row>
    <row r="139" spans="1:11" x14ac:dyDescent="0.15">
      <c r="A139" s="4">
        <v>3321</v>
      </c>
      <c r="B139" s="4">
        <v>0.32</v>
      </c>
      <c r="C139" s="4">
        <v>2</v>
      </c>
      <c r="D139" s="29">
        <v>7.72</v>
      </c>
      <c r="E139" s="30"/>
      <c r="F139" s="31">
        <v>-0.28000000000000003</v>
      </c>
      <c r="G139" s="30"/>
      <c r="H139" s="32">
        <v>-3.5</v>
      </c>
      <c r="I139" s="33"/>
      <c r="J139" s="33"/>
      <c r="K139">
        <f t="shared" si="1"/>
        <v>3457</v>
      </c>
    </row>
    <row r="140" spans="1:11" x14ac:dyDescent="0.15">
      <c r="A140" s="4">
        <v>3322</v>
      </c>
      <c r="B140" s="4">
        <v>0.32200000000000001</v>
      </c>
      <c r="C140" s="4">
        <v>2</v>
      </c>
      <c r="D140" s="29">
        <v>7.72</v>
      </c>
      <c r="E140" s="30"/>
      <c r="F140" s="31">
        <v>-0.28000000000000003</v>
      </c>
      <c r="G140" s="30"/>
      <c r="H140" s="32">
        <v>-3.5</v>
      </c>
      <c r="I140" s="33"/>
      <c r="J140" s="33"/>
      <c r="K140">
        <f t="shared" si="1"/>
        <v>3455</v>
      </c>
    </row>
    <row r="141" spans="1:11" x14ac:dyDescent="0.15">
      <c r="A141" s="4">
        <v>3323</v>
      </c>
      <c r="B141" s="4">
        <v>0.32500000000000001</v>
      </c>
      <c r="C141" s="4">
        <v>2</v>
      </c>
      <c r="D141" s="29">
        <v>7.72</v>
      </c>
      <c r="E141" s="30"/>
      <c r="F141" s="31">
        <v>-0.28000000000000003</v>
      </c>
      <c r="G141" s="30"/>
      <c r="H141" s="32">
        <v>-3.5</v>
      </c>
      <c r="I141" s="33"/>
      <c r="J141" s="33"/>
      <c r="K141">
        <f t="shared" si="1"/>
        <v>3452</v>
      </c>
    </row>
    <row r="142" spans="1:11" x14ac:dyDescent="0.15">
      <c r="A142" s="4">
        <v>3324</v>
      </c>
      <c r="B142" s="4">
        <v>0.32700000000000001</v>
      </c>
      <c r="C142" s="4">
        <v>2</v>
      </c>
      <c r="D142" s="29">
        <v>7.72</v>
      </c>
      <c r="E142" s="30"/>
      <c r="F142" s="31">
        <v>-0.28000000000000003</v>
      </c>
      <c r="G142" s="30"/>
      <c r="H142" s="32">
        <v>-3.5</v>
      </c>
      <c r="I142" s="33"/>
      <c r="J142" s="33"/>
      <c r="K142">
        <f t="shared" si="1"/>
        <v>3450</v>
      </c>
    </row>
    <row r="143" spans="1:11" x14ac:dyDescent="0.15">
      <c r="A143" s="4">
        <v>3325</v>
      </c>
      <c r="B143" s="4">
        <v>0.33</v>
      </c>
      <c r="C143" s="4">
        <v>2</v>
      </c>
      <c r="D143" s="29">
        <v>7.72</v>
      </c>
      <c r="E143" s="30"/>
      <c r="F143" s="31">
        <v>-0.28000000000000003</v>
      </c>
      <c r="G143" s="30"/>
      <c r="H143" s="32">
        <v>-3.5</v>
      </c>
      <c r="I143" s="33"/>
      <c r="J143" s="33"/>
      <c r="K143">
        <f t="shared" si="1"/>
        <v>3447</v>
      </c>
    </row>
    <row r="144" spans="1:11" x14ac:dyDescent="0.15">
      <c r="A144" s="4">
        <v>3326</v>
      </c>
      <c r="B144" s="4">
        <v>0.33100000000000002</v>
      </c>
      <c r="C144" s="4">
        <v>2</v>
      </c>
      <c r="D144" s="29">
        <v>7.72</v>
      </c>
      <c r="E144" s="30"/>
      <c r="F144" s="31">
        <v>-0.28000000000000003</v>
      </c>
      <c r="G144" s="30"/>
      <c r="H144" s="32">
        <v>-3.5</v>
      </c>
      <c r="I144" s="33"/>
      <c r="J144" s="33"/>
      <c r="K144">
        <f t="shared" ref="K144:K207" si="2">404+3425-52-B144*1000</f>
        <v>3446</v>
      </c>
    </row>
    <row r="145" spans="1:11" x14ac:dyDescent="0.15">
      <c r="A145" s="4">
        <v>3327</v>
      </c>
      <c r="B145" s="4">
        <v>0.33500000000000002</v>
      </c>
      <c r="C145" s="4">
        <v>2</v>
      </c>
      <c r="D145" s="29">
        <v>7.72</v>
      </c>
      <c r="E145" s="30"/>
      <c r="F145" s="31">
        <v>-0.28000000000000003</v>
      </c>
      <c r="G145" s="30"/>
      <c r="H145" s="32">
        <v>-3.5</v>
      </c>
      <c r="I145" s="33"/>
      <c r="J145" s="33"/>
      <c r="K145">
        <f t="shared" si="2"/>
        <v>3442</v>
      </c>
    </row>
    <row r="146" spans="1:11" x14ac:dyDescent="0.15">
      <c r="A146" s="4">
        <v>3328</v>
      </c>
      <c r="B146" s="4">
        <v>0.33700000000000002</v>
      </c>
      <c r="C146" s="4">
        <v>2</v>
      </c>
      <c r="D146" s="29">
        <v>7.72</v>
      </c>
      <c r="E146" s="30"/>
      <c r="F146" s="31">
        <v>-0.28000000000000003</v>
      </c>
      <c r="G146" s="30"/>
      <c r="H146" s="32">
        <v>-3.5</v>
      </c>
      <c r="I146" s="33"/>
      <c r="J146" s="33"/>
      <c r="K146">
        <f t="shared" si="2"/>
        <v>3440</v>
      </c>
    </row>
    <row r="147" spans="1:11" x14ac:dyDescent="0.15">
      <c r="A147" s="4">
        <v>3329</v>
      </c>
      <c r="B147" s="4">
        <v>0.34</v>
      </c>
      <c r="C147" s="4">
        <v>2</v>
      </c>
      <c r="D147" s="29">
        <v>7.72</v>
      </c>
      <c r="E147" s="30"/>
      <c r="F147" s="31">
        <v>-0.28000000000000003</v>
      </c>
      <c r="G147" s="30"/>
      <c r="H147" s="32">
        <v>-3.5</v>
      </c>
      <c r="I147" s="33"/>
      <c r="J147" s="33"/>
      <c r="K147">
        <f t="shared" si="2"/>
        <v>3437</v>
      </c>
    </row>
    <row r="148" spans="1:11" x14ac:dyDescent="0.15">
      <c r="A148" s="4">
        <v>3330</v>
      </c>
      <c r="B148" s="4">
        <v>0.34200000000000003</v>
      </c>
      <c r="C148" s="4">
        <v>2</v>
      </c>
      <c r="D148" s="29">
        <v>7.72</v>
      </c>
      <c r="E148" s="30"/>
      <c r="F148" s="31">
        <v>-0.28000000000000003</v>
      </c>
      <c r="G148" s="30"/>
      <c r="H148" s="32">
        <v>-3.5</v>
      </c>
      <c r="I148" s="33"/>
      <c r="J148" s="33"/>
      <c r="K148">
        <f t="shared" si="2"/>
        <v>3435</v>
      </c>
    </row>
    <row r="149" spans="1:11" x14ac:dyDescent="0.15">
      <c r="A149" s="4">
        <v>3331</v>
      </c>
      <c r="B149" s="4">
        <v>0.34599999999999997</v>
      </c>
      <c r="C149" s="4">
        <v>2</v>
      </c>
      <c r="D149" s="29">
        <v>7.72</v>
      </c>
      <c r="E149" s="30"/>
      <c r="F149" s="31">
        <v>-0.28000000000000003</v>
      </c>
      <c r="G149" s="30"/>
      <c r="H149" s="32">
        <v>-3.5</v>
      </c>
      <c r="I149" s="33"/>
      <c r="J149" s="33"/>
      <c r="K149">
        <f t="shared" si="2"/>
        <v>3431</v>
      </c>
    </row>
    <row r="150" spans="1:11" x14ac:dyDescent="0.15">
      <c r="A150" s="4">
        <v>3332</v>
      </c>
      <c r="B150" s="4">
        <v>0.34699999999999998</v>
      </c>
      <c r="C150" s="4">
        <v>2</v>
      </c>
      <c r="D150" s="29">
        <v>7.72</v>
      </c>
      <c r="E150" s="30"/>
      <c r="F150" s="31">
        <v>-0.28000000000000003</v>
      </c>
      <c r="G150" s="30"/>
      <c r="H150" s="32">
        <v>-3.5</v>
      </c>
      <c r="I150" s="33"/>
      <c r="J150" s="33"/>
      <c r="K150">
        <f t="shared" si="2"/>
        <v>3430</v>
      </c>
    </row>
    <row r="151" spans="1:11" x14ac:dyDescent="0.15">
      <c r="A151" s="4">
        <v>3333</v>
      </c>
      <c r="B151" s="4">
        <v>0.35</v>
      </c>
      <c r="C151" s="4">
        <v>2</v>
      </c>
      <c r="D151" s="29">
        <v>7.72</v>
      </c>
      <c r="E151" s="30"/>
      <c r="F151" s="31">
        <v>-0.28000000000000003</v>
      </c>
      <c r="G151" s="30"/>
      <c r="H151" s="32">
        <v>-3.5</v>
      </c>
      <c r="I151" s="33"/>
      <c r="J151" s="33"/>
      <c r="K151">
        <f t="shared" si="2"/>
        <v>3427</v>
      </c>
    </row>
    <row r="152" spans="1:11" x14ac:dyDescent="0.15">
      <c r="A152" s="4">
        <v>3334</v>
      </c>
      <c r="B152" s="4">
        <v>0.35199999999999998</v>
      </c>
      <c r="C152" s="4">
        <v>2</v>
      </c>
      <c r="D152" s="29">
        <v>7.72</v>
      </c>
      <c r="E152" s="30"/>
      <c r="F152" s="31">
        <v>-0.28000000000000003</v>
      </c>
      <c r="G152" s="30"/>
      <c r="H152" s="32">
        <v>-3.5</v>
      </c>
      <c r="I152" s="33"/>
      <c r="J152" s="33"/>
      <c r="K152">
        <f t="shared" si="2"/>
        <v>3425</v>
      </c>
    </row>
    <row r="153" spans="1:11" x14ac:dyDescent="0.15">
      <c r="A153" s="4">
        <v>3335</v>
      </c>
      <c r="B153" s="4">
        <v>0.35399999999999998</v>
      </c>
      <c r="C153" s="4">
        <v>2</v>
      </c>
      <c r="D153" s="29">
        <v>7.72</v>
      </c>
      <c r="E153" s="30"/>
      <c r="F153" s="31">
        <v>-0.28000000000000003</v>
      </c>
      <c r="G153" s="30"/>
      <c r="H153" s="32">
        <v>-3.5</v>
      </c>
      <c r="I153" s="33"/>
      <c r="J153" s="33"/>
      <c r="K153">
        <f t="shared" si="2"/>
        <v>3423</v>
      </c>
    </row>
    <row r="154" spans="1:11" x14ac:dyDescent="0.15">
      <c r="A154" s="4">
        <v>3336</v>
      </c>
      <c r="B154" s="4">
        <v>0.35599999999999998</v>
      </c>
      <c r="C154" s="4">
        <v>2</v>
      </c>
      <c r="D154" s="29">
        <v>7.72</v>
      </c>
      <c r="E154" s="30"/>
      <c r="F154" s="31">
        <v>-0.28000000000000003</v>
      </c>
      <c r="G154" s="30"/>
      <c r="H154" s="32">
        <v>-3.5</v>
      </c>
      <c r="I154" s="33"/>
      <c r="J154" s="33"/>
      <c r="K154">
        <f t="shared" si="2"/>
        <v>3421</v>
      </c>
    </row>
    <row r="155" spans="1:11" x14ac:dyDescent="0.15">
      <c r="A155" s="4">
        <v>3337</v>
      </c>
      <c r="B155" s="4">
        <v>0.36</v>
      </c>
      <c r="C155" s="4">
        <v>2</v>
      </c>
      <c r="D155" s="29">
        <v>7.72</v>
      </c>
      <c r="E155" s="30"/>
      <c r="F155" s="31">
        <v>-0.28000000000000003</v>
      </c>
      <c r="G155" s="30"/>
      <c r="H155" s="32">
        <v>-3.5</v>
      </c>
      <c r="I155" s="33"/>
      <c r="J155" s="33"/>
      <c r="K155">
        <f t="shared" si="2"/>
        <v>3417</v>
      </c>
    </row>
    <row r="156" spans="1:11" x14ac:dyDescent="0.15">
      <c r="A156" s="4">
        <v>3338</v>
      </c>
      <c r="B156" s="4">
        <v>0.36199999999999999</v>
      </c>
      <c r="C156" s="4">
        <v>2</v>
      </c>
      <c r="D156" s="29">
        <v>7.72</v>
      </c>
      <c r="E156" s="30"/>
      <c r="F156" s="31">
        <v>-0.28000000000000003</v>
      </c>
      <c r="G156" s="30"/>
      <c r="H156" s="32">
        <v>-3.5</v>
      </c>
      <c r="I156" s="33"/>
      <c r="J156" s="33"/>
      <c r="K156">
        <f t="shared" si="2"/>
        <v>3415</v>
      </c>
    </row>
    <row r="157" spans="1:11" x14ac:dyDescent="0.15">
      <c r="A157" s="4">
        <v>3339</v>
      </c>
      <c r="B157" s="4">
        <v>0.36499999999999999</v>
      </c>
      <c r="C157" s="4">
        <v>2</v>
      </c>
      <c r="D157" s="29">
        <v>7.72</v>
      </c>
      <c r="E157" s="30"/>
      <c r="F157" s="31">
        <v>-0.28000000000000003</v>
      </c>
      <c r="G157" s="30"/>
      <c r="H157" s="32">
        <v>-3.5</v>
      </c>
      <c r="I157" s="33"/>
      <c r="J157" s="33"/>
      <c r="K157">
        <f t="shared" si="2"/>
        <v>3412</v>
      </c>
    </row>
    <row r="158" spans="1:11" x14ac:dyDescent="0.15">
      <c r="A158" s="4">
        <v>3340</v>
      </c>
      <c r="B158" s="4">
        <v>0.36699999999999999</v>
      </c>
      <c r="C158" s="4">
        <v>2</v>
      </c>
      <c r="D158" s="29">
        <v>7.72</v>
      </c>
      <c r="E158" s="30"/>
      <c r="F158" s="31">
        <v>-0.28000000000000003</v>
      </c>
      <c r="G158" s="30"/>
      <c r="H158" s="32">
        <v>-3.5</v>
      </c>
      <c r="I158" s="33"/>
      <c r="J158" s="33"/>
      <c r="K158">
        <f t="shared" si="2"/>
        <v>3410</v>
      </c>
    </row>
    <row r="159" spans="1:11" x14ac:dyDescent="0.15">
      <c r="A159" s="4">
        <v>3341</v>
      </c>
      <c r="B159" s="4">
        <v>0.37</v>
      </c>
      <c r="C159" s="4">
        <v>2</v>
      </c>
      <c r="D159" s="29">
        <v>7.72</v>
      </c>
      <c r="E159" s="30"/>
      <c r="F159" s="31">
        <v>-0.28000000000000003</v>
      </c>
      <c r="G159" s="30"/>
      <c r="H159" s="32">
        <v>-3.5</v>
      </c>
      <c r="I159" s="33"/>
      <c r="J159" s="33"/>
      <c r="K159">
        <f t="shared" si="2"/>
        <v>3407</v>
      </c>
    </row>
    <row r="160" spans="1:11" x14ac:dyDescent="0.15">
      <c r="A160" s="4">
        <v>3342</v>
      </c>
      <c r="B160" s="4">
        <v>0.372</v>
      </c>
      <c r="C160" s="4">
        <v>2</v>
      </c>
      <c r="D160" s="29">
        <v>7.72</v>
      </c>
      <c r="E160" s="30"/>
      <c r="F160" s="31">
        <v>-0.28000000000000003</v>
      </c>
      <c r="G160" s="30"/>
      <c r="H160" s="32">
        <v>-3.5</v>
      </c>
      <c r="I160" s="33"/>
      <c r="J160" s="33"/>
      <c r="K160">
        <f t="shared" si="2"/>
        <v>3405</v>
      </c>
    </row>
    <row r="161" spans="1:11" x14ac:dyDescent="0.15">
      <c r="A161" s="4">
        <v>3343</v>
      </c>
      <c r="B161" s="4">
        <v>0.375</v>
      </c>
      <c r="C161" s="4">
        <v>2</v>
      </c>
      <c r="D161" s="29">
        <v>7.72</v>
      </c>
      <c r="E161" s="30"/>
      <c r="F161" s="31">
        <v>-0.28000000000000003</v>
      </c>
      <c r="G161" s="30"/>
      <c r="H161" s="32">
        <v>-3.5</v>
      </c>
      <c r="I161" s="33"/>
      <c r="J161" s="33"/>
      <c r="K161">
        <f t="shared" si="2"/>
        <v>3402</v>
      </c>
    </row>
    <row r="162" spans="1:11" x14ac:dyDescent="0.15">
      <c r="A162" s="4">
        <v>3344</v>
      </c>
      <c r="B162" s="4">
        <v>0.377</v>
      </c>
      <c r="C162" s="4">
        <v>2</v>
      </c>
      <c r="D162" s="29">
        <v>7.72</v>
      </c>
      <c r="E162" s="30"/>
      <c r="F162" s="31">
        <v>-0.28000000000000003</v>
      </c>
      <c r="G162" s="30"/>
      <c r="H162" s="32">
        <v>-3.5</v>
      </c>
      <c r="I162" s="33"/>
      <c r="J162" s="33"/>
      <c r="K162">
        <f t="shared" si="2"/>
        <v>3400</v>
      </c>
    </row>
    <row r="163" spans="1:11" x14ac:dyDescent="0.15">
      <c r="A163" s="4">
        <v>3345</v>
      </c>
      <c r="B163" s="4">
        <v>0.38</v>
      </c>
      <c r="C163" s="4">
        <v>2</v>
      </c>
      <c r="D163" s="29">
        <v>7.72</v>
      </c>
      <c r="E163" s="30"/>
      <c r="F163" s="31">
        <v>-0.28000000000000003</v>
      </c>
      <c r="G163" s="30"/>
      <c r="H163" s="32">
        <v>-3.5</v>
      </c>
      <c r="I163" s="33"/>
      <c r="J163" s="33"/>
      <c r="K163">
        <f t="shared" si="2"/>
        <v>3397</v>
      </c>
    </row>
    <row r="164" spans="1:11" x14ac:dyDescent="0.15">
      <c r="A164" s="4">
        <v>3346</v>
      </c>
      <c r="B164" s="4">
        <v>0.38200000000000001</v>
      </c>
      <c r="C164" s="4">
        <v>2</v>
      </c>
      <c r="D164" s="29">
        <v>7.72</v>
      </c>
      <c r="E164" s="30"/>
      <c r="F164" s="31">
        <v>-0.28000000000000003</v>
      </c>
      <c r="G164" s="30"/>
      <c r="H164" s="32">
        <v>-3.5</v>
      </c>
      <c r="I164" s="33"/>
      <c r="J164" s="33"/>
      <c r="K164">
        <f t="shared" si="2"/>
        <v>3395</v>
      </c>
    </row>
    <row r="165" spans="1:11" x14ac:dyDescent="0.15">
      <c r="A165" s="4">
        <v>3347</v>
      </c>
      <c r="B165" s="4">
        <v>0.38700000000000001</v>
      </c>
      <c r="C165" s="4">
        <v>2</v>
      </c>
      <c r="D165" s="29">
        <v>7.72</v>
      </c>
      <c r="E165" s="30"/>
      <c r="F165" s="31">
        <v>-0.28000000000000003</v>
      </c>
      <c r="G165" s="30"/>
      <c r="H165" s="32">
        <v>-3.5</v>
      </c>
      <c r="I165" s="33"/>
      <c r="J165" s="33"/>
      <c r="K165">
        <f t="shared" si="2"/>
        <v>3390</v>
      </c>
    </row>
    <row r="166" spans="1:11" x14ac:dyDescent="0.15">
      <c r="A166" s="4">
        <v>3348</v>
      </c>
      <c r="B166" s="4">
        <v>0.39</v>
      </c>
      <c r="C166" s="4">
        <v>2</v>
      </c>
      <c r="D166" s="29">
        <v>7.72</v>
      </c>
      <c r="E166" s="30"/>
      <c r="F166" s="31">
        <v>-0.28000000000000003</v>
      </c>
      <c r="G166" s="30"/>
      <c r="H166" s="32">
        <v>-3.5</v>
      </c>
      <c r="I166" s="33"/>
      <c r="J166" s="33"/>
      <c r="K166">
        <f t="shared" si="2"/>
        <v>3387</v>
      </c>
    </row>
    <row r="167" spans="1:11" x14ac:dyDescent="0.15">
      <c r="A167" s="4">
        <v>3349</v>
      </c>
      <c r="B167" s="4">
        <v>0.39300000000000002</v>
      </c>
      <c r="C167" s="4">
        <v>2</v>
      </c>
      <c r="D167" s="29">
        <v>7.72</v>
      </c>
      <c r="E167" s="30"/>
      <c r="F167" s="31">
        <v>-0.28000000000000003</v>
      </c>
      <c r="G167" s="30"/>
      <c r="H167" s="32">
        <v>-3.5</v>
      </c>
      <c r="I167" s="33"/>
      <c r="J167" s="33"/>
      <c r="K167">
        <f t="shared" si="2"/>
        <v>3384</v>
      </c>
    </row>
    <row r="168" spans="1:11" x14ac:dyDescent="0.15">
      <c r="A168" s="4">
        <v>3350</v>
      </c>
      <c r="B168" s="4">
        <v>0.39500000000000002</v>
      </c>
      <c r="C168" s="4">
        <v>2</v>
      </c>
      <c r="D168" s="29">
        <v>7.72</v>
      </c>
      <c r="E168" s="30"/>
      <c r="F168" s="31">
        <v>-0.28000000000000003</v>
      </c>
      <c r="G168" s="30"/>
      <c r="H168" s="32">
        <v>-3.5</v>
      </c>
      <c r="I168" s="33"/>
      <c r="J168" s="33"/>
      <c r="K168">
        <f t="shared" si="2"/>
        <v>3382</v>
      </c>
    </row>
    <row r="169" spans="1:11" x14ac:dyDescent="0.15">
      <c r="A169" s="4">
        <v>3351</v>
      </c>
      <c r="B169" s="4">
        <v>0.39600000000000002</v>
      </c>
      <c r="C169" s="4">
        <v>2</v>
      </c>
      <c r="D169" s="29">
        <v>7.72</v>
      </c>
      <c r="E169" s="30"/>
      <c r="F169" s="31">
        <v>-0.28000000000000003</v>
      </c>
      <c r="G169" s="30"/>
      <c r="H169" s="32">
        <v>-3.5</v>
      </c>
      <c r="I169" s="33"/>
      <c r="J169" s="33"/>
      <c r="K169">
        <f t="shared" si="2"/>
        <v>3381</v>
      </c>
    </row>
    <row r="170" spans="1:11" x14ac:dyDescent="0.15">
      <c r="A170" s="4">
        <v>3352</v>
      </c>
      <c r="B170" s="4">
        <v>0.39800000000000002</v>
      </c>
      <c r="C170" s="4">
        <v>2</v>
      </c>
      <c r="D170" s="29">
        <v>7.72</v>
      </c>
      <c r="E170" s="30"/>
      <c r="F170" s="31">
        <v>-0.28000000000000003</v>
      </c>
      <c r="G170" s="30"/>
      <c r="H170" s="32">
        <v>-3.5</v>
      </c>
      <c r="I170" s="33"/>
      <c r="J170" s="33"/>
      <c r="K170">
        <f t="shared" si="2"/>
        <v>3379</v>
      </c>
    </row>
    <row r="171" spans="1:11" x14ac:dyDescent="0.15">
      <c r="A171" s="4">
        <v>3353</v>
      </c>
      <c r="B171" s="4">
        <v>0.40100000000000002</v>
      </c>
      <c r="C171" s="4">
        <v>2</v>
      </c>
      <c r="D171" s="29">
        <v>7.72</v>
      </c>
      <c r="E171" s="30"/>
      <c r="F171" s="31">
        <v>-0.28000000000000003</v>
      </c>
      <c r="G171" s="30"/>
      <c r="H171" s="32">
        <v>-3.5</v>
      </c>
      <c r="I171" s="33"/>
      <c r="J171" s="33"/>
      <c r="K171">
        <f t="shared" si="2"/>
        <v>3376</v>
      </c>
    </row>
    <row r="172" spans="1:11" x14ac:dyDescent="0.15">
      <c r="A172" s="4">
        <v>3354</v>
      </c>
      <c r="B172" s="4">
        <v>0.40200000000000002</v>
      </c>
      <c r="C172" s="4">
        <v>2</v>
      </c>
      <c r="D172" s="29">
        <v>7.72</v>
      </c>
      <c r="E172" s="30"/>
      <c r="F172" s="31">
        <v>-0.28000000000000003</v>
      </c>
      <c r="G172" s="30"/>
      <c r="H172" s="32">
        <v>-3.5</v>
      </c>
      <c r="I172" s="33"/>
      <c r="J172" s="33"/>
      <c r="K172">
        <f t="shared" si="2"/>
        <v>3375</v>
      </c>
    </row>
    <row r="173" spans="1:11" x14ac:dyDescent="0.15">
      <c r="A173" s="4">
        <v>3355</v>
      </c>
      <c r="B173" s="4">
        <v>0.40500000000000003</v>
      </c>
      <c r="C173" s="4">
        <v>2</v>
      </c>
      <c r="D173" s="29">
        <v>7.72</v>
      </c>
      <c r="E173" s="30"/>
      <c r="F173" s="31">
        <v>-0.28000000000000003</v>
      </c>
      <c r="G173" s="30"/>
      <c r="H173" s="32">
        <v>-3.5</v>
      </c>
      <c r="I173" s="33"/>
      <c r="J173" s="33"/>
      <c r="K173">
        <f t="shared" si="2"/>
        <v>3372</v>
      </c>
    </row>
    <row r="174" spans="1:11" x14ac:dyDescent="0.15">
      <c r="A174" s="4">
        <v>3356</v>
      </c>
      <c r="B174" s="4">
        <v>0.40699999999999997</v>
      </c>
      <c r="C174" s="4">
        <v>2</v>
      </c>
      <c r="D174" s="29">
        <v>7.72</v>
      </c>
      <c r="E174" s="30"/>
      <c r="F174" s="31">
        <v>-0.28000000000000003</v>
      </c>
      <c r="G174" s="30"/>
      <c r="H174" s="32">
        <v>-3.5</v>
      </c>
      <c r="I174" s="33"/>
      <c r="J174" s="33"/>
      <c r="K174">
        <f t="shared" si="2"/>
        <v>3370</v>
      </c>
    </row>
    <row r="175" spans="1:11" x14ac:dyDescent="0.15">
      <c r="A175" s="4">
        <v>3357</v>
      </c>
      <c r="B175" s="4">
        <v>0.41</v>
      </c>
      <c r="C175" s="4">
        <v>2</v>
      </c>
      <c r="D175" s="29">
        <v>7.72</v>
      </c>
      <c r="E175" s="30"/>
      <c r="F175" s="31">
        <v>-0.28000000000000003</v>
      </c>
      <c r="G175" s="30"/>
      <c r="H175" s="32">
        <v>-3.5</v>
      </c>
      <c r="I175" s="33"/>
      <c r="J175" s="33"/>
      <c r="K175">
        <f t="shared" si="2"/>
        <v>3367</v>
      </c>
    </row>
    <row r="176" spans="1:11" x14ac:dyDescent="0.15">
      <c r="A176" s="4">
        <v>3358</v>
      </c>
      <c r="B176" s="4">
        <v>0.41199999999999998</v>
      </c>
      <c r="C176" s="4">
        <v>2</v>
      </c>
      <c r="D176" s="29">
        <v>7.72</v>
      </c>
      <c r="E176" s="30"/>
      <c r="F176" s="31">
        <v>-0.28000000000000003</v>
      </c>
      <c r="G176" s="30"/>
      <c r="H176" s="32">
        <v>-3.5</v>
      </c>
      <c r="I176" s="33"/>
      <c r="J176" s="33"/>
      <c r="K176">
        <f t="shared" si="2"/>
        <v>3365</v>
      </c>
    </row>
    <row r="177" spans="1:11" x14ac:dyDescent="0.15">
      <c r="A177" s="4">
        <v>3359</v>
      </c>
      <c r="B177" s="4">
        <v>0.41499999999999998</v>
      </c>
      <c r="C177" s="4">
        <v>2</v>
      </c>
      <c r="D177" s="29">
        <v>7.72</v>
      </c>
      <c r="E177" s="30"/>
      <c r="F177" s="31">
        <v>-0.28000000000000003</v>
      </c>
      <c r="G177" s="30"/>
      <c r="H177" s="32">
        <v>-3.5</v>
      </c>
      <c r="I177" s="33"/>
      <c r="J177" s="33"/>
      <c r="K177">
        <f t="shared" si="2"/>
        <v>3362</v>
      </c>
    </row>
    <row r="178" spans="1:11" x14ac:dyDescent="0.15">
      <c r="A178" s="4">
        <v>3360</v>
      </c>
      <c r="B178" s="4">
        <v>0.41799999999999998</v>
      </c>
      <c r="C178" s="4">
        <v>2</v>
      </c>
      <c r="D178" s="29">
        <v>7.72</v>
      </c>
      <c r="E178" s="30"/>
      <c r="F178" s="31">
        <v>-0.28000000000000003</v>
      </c>
      <c r="G178" s="30"/>
      <c r="H178" s="32">
        <v>-3.5</v>
      </c>
      <c r="I178" s="33"/>
      <c r="J178" s="33"/>
      <c r="K178">
        <f t="shared" si="2"/>
        <v>3359</v>
      </c>
    </row>
    <row r="179" spans="1:11" x14ac:dyDescent="0.15">
      <c r="A179" s="4">
        <v>3361</v>
      </c>
      <c r="B179" s="4">
        <v>0.42</v>
      </c>
      <c r="C179" s="4">
        <v>2</v>
      </c>
      <c r="D179" s="29">
        <v>7.72</v>
      </c>
      <c r="E179" s="30"/>
      <c r="F179" s="31">
        <v>-0.28000000000000003</v>
      </c>
      <c r="G179" s="30"/>
      <c r="H179" s="32">
        <v>-3.5</v>
      </c>
      <c r="I179" s="33"/>
      <c r="J179" s="33"/>
      <c r="K179">
        <f t="shared" si="2"/>
        <v>3357</v>
      </c>
    </row>
    <row r="180" spans="1:11" x14ac:dyDescent="0.15">
      <c r="A180" s="4">
        <v>3362</v>
      </c>
      <c r="B180" s="4">
        <v>0.42099999999999999</v>
      </c>
      <c r="C180" s="4">
        <v>2</v>
      </c>
      <c r="D180" s="29">
        <v>7.72</v>
      </c>
      <c r="E180" s="30"/>
      <c r="F180" s="31">
        <v>-0.28000000000000003</v>
      </c>
      <c r="G180" s="30"/>
      <c r="H180" s="32">
        <v>-3.5</v>
      </c>
      <c r="I180" s="33"/>
      <c r="J180" s="33"/>
      <c r="K180">
        <f t="shared" si="2"/>
        <v>3356</v>
      </c>
    </row>
    <row r="181" spans="1:11" x14ac:dyDescent="0.15">
      <c r="A181" s="4">
        <v>3363</v>
      </c>
      <c r="B181" s="4">
        <v>0.42399999999999999</v>
      </c>
      <c r="C181" s="4">
        <v>2</v>
      </c>
      <c r="D181" s="29">
        <v>7.72</v>
      </c>
      <c r="E181" s="30"/>
      <c r="F181" s="31">
        <v>-0.28000000000000003</v>
      </c>
      <c r="G181" s="30"/>
      <c r="H181" s="32">
        <v>-3.5</v>
      </c>
      <c r="I181" s="33"/>
      <c r="J181" s="33"/>
      <c r="K181">
        <f t="shared" si="2"/>
        <v>3353</v>
      </c>
    </row>
    <row r="182" spans="1:11" x14ac:dyDescent="0.15">
      <c r="A182" s="4">
        <v>3364</v>
      </c>
      <c r="B182" s="4">
        <v>0.42599999999999999</v>
      </c>
      <c r="C182" s="4">
        <v>2</v>
      </c>
      <c r="D182" s="29">
        <v>7.72</v>
      </c>
      <c r="E182" s="30"/>
      <c r="F182" s="31">
        <v>-0.28000000000000003</v>
      </c>
      <c r="G182" s="30"/>
      <c r="H182" s="32">
        <v>-3.5</v>
      </c>
      <c r="I182" s="33"/>
      <c r="J182" s="33"/>
      <c r="K182">
        <f t="shared" si="2"/>
        <v>3351</v>
      </c>
    </row>
    <row r="183" spans="1:11" x14ac:dyDescent="0.15">
      <c r="A183" s="4">
        <v>3365</v>
      </c>
      <c r="B183" s="4">
        <v>0.42899999999999999</v>
      </c>
      <c r="C183" s="4">
        <v>2</v>
      </c>
      <c r="D183" s="29">
        <v>7.72</v>
      </c>
      <c r="E183" s="30"/>
      <c r="F183" s="31">
        <v>-0.28000000000000003</v>
      </c>
      <c r="G183" s="30"/>
      <c r="H183" s="32">
        <v>-3.5</v>
      </c>
      <c r="I183" s="33"/>
      <c r="J183" s="33"/>
      <c r="K183">
        <f t="shared" si="2"/>
        <v>3348</v>
      </c>
    </row>
    <row r="184" spans="1:11" x14ac:dyDescent="0.15">
      <c r="A184" s="4">
        <v>3366</v>
      </c>
      <c r="B184" s="4">
        <v>0.43099999999999999</v>
      </c>
      <c r="C184" s="4">
        <v>2</v>
      </c>
      <c r="D184" s="29">
        <v>7.72</v>
      </c>
      <c r="E184" s="30"/>
      <c r="F184" s="31">
        <v>-0.28000000000000003</v>
      </c>
      <c r="G184" s="30"/>
      <c r="H184" s="32">
        <v>-3.5</v>
      </c>
      <c r="I184" s="33"/>
      <c r="J184" s="33"/>
      <c r="K184">
        <f t="shared" si="2"/>
        <v>3346</v>
      </c>
    </row>
    <row r="185" spans="1:11" x14ac:dyDescent="0.15">
      <c r="A185" s="4">
        <v>3367</v>
      </c>
      <c r="B185" s="4">
        <v>0.435</v>
      </c>
      <c r="C185" s="4">
        <v>2</v>
      </c>
      <c r="D185" s="29">
        <v>7.72</v>
      </c>
      <c r="E185" s="30"/>
      <c r="F185" s="31">
        <v>-0.28000000000000003</v>
      </c>
      <c r="G185" s="30"/>
      <c r="H185" s="32">
        <v>-3.5</v>
      </c>
      <c r="I185" s="33"/>
      <c r="J185" s="33"/>
      <c r="K185">
        <f t="shared" si="2"/>
        <v>3342</v>
      </c>
    </row>
    <row r="186" spans="1:11" x14ac:dyDescent="0.15">
      <c r="A186" s="4">
        <v>3368</v>
      </c>
      <c r="B186" s="4">
        <v>0.437</v>
      </c>
      <c r="C186" s="4">
        <v>2</v>
      </c>
      <c r="D186" s="29">
        <v>7.72</v>
      </c>
      <c r="E186" s="30"/>
      <c r="F186" s="31">
        <v>-0.28000000000000003</v>
      </c>
      <c r="G186" s="30"/>
      <c r="H186" s="32">
        <v>-3.5</v>
      </c>
      <c r="I186" s="33"/>
      <c r="J186" s="33"/>
      <c r="K186">
        <f t="shared" si="2"/>
        <v>3340</v>
      </c>
    </row>
    <row r="187" spans="1:11" x14ac:dyDescent="0.15">
      <c r="A187" s="4">
        <v>3369</v>
      </c>
      <c r="B187" s="4">
        <v>0.44</v>
      </c>
      <c r="C187" s="4">
        <v>2</v>
      </c>
      <c r="D187" s="29">
        <v>7.72</v>
      </c>
      <c r="E187" s="30"/>
      <c r="F187" s="31">
        <v>-0.28000000000000003</v>
      </c>
      <c r="G187" s="30"/>
      <c r="H187" s="32">
        <v>-3.5</v>
      </c>
      <c r="I187" s="33"/>
      <c r="J187" s="33"/>
      <c r="K187">
        <f t="shared" si="2"/>
        <v>3337</v>
      </c>
    </row>
    <row r="188" spans="1:11" x14ac:dyDescent="0.15">
      <c r="A188" s="4">
        <v>3370</v>
      </c>
      <c r="B188" s="4">
        <v>0.442</v>
      </c>
      <c r="C188" s="4">
        <v>2</v>
      </c>
      <c r="D188" s="29">
        <v>7.72</v>
      </c>
      <c r="E188" s="30"/>
      <c r="F188" s="31">
        <v>-0.28000000000000003</v>
      </c>
      <c r="G188" s="30"/>
      <c r="H188" s="32">
        <v>-3.5</v>
      </c>
      <c r="I188" s="33"/>
      <c r="J188" s="33"/>
      <c r="K188">
        <f t="shared" si="2"/>
        <v>3335</v>
      </c>
    </row>
    <row r="189" spans="1:11" x14ac:dyDescent="0.15">
      <c r="A189" s="4">
        <v>3371</v>
      </c>
      <c r="B189" s="4">
        <v>0.44600000000000001</v>
      </c>
      <c r="C189" s="4">
        <v>2</v>
      </c>
      <c r="D189" s="29">
        <v>7.72</v>
      </c>
      <c r="E189" s="30"/>
      <c r="F189" s="31">
        <v>-0.28000000000000003</v>
      </c>
      <c r="G189" s="30"/>
      <c r="H189" s="32">
        <v>-3.5</v>
      </c>
      <c r="I189" s="33"/>
      <c r="J189" s="33"/>
      <c r="K189">
        <f t="shared" si="2"/>
        <v>3331</v>
      </c>
    </row>
    <row r="190" spans="1:11" x14ac:dyDescent="0.15">
      <c r="A190" s="4">
        <v>3372</v>
      </c>
      <c r="B190" s="4">
        <v>0.44700000000000001</v>
      </c>
      <c r="C190" s="4">
        <v>2</v>
      </c>
      <c r="D190" s="29">
        <v>7.72</v>
      </c>
      <c r="E190" s="30"/>
      <c r="F190" s="31">
        <v>-0.28000000000000003</v>
      </c>
      <c r="G190" s="30"/>
      <c r="H190" s="32">
        <v>-3.5</v>
      </c>
      <c r="I190" s="33"/>
      <c r="J190" s="33"/>
      <c r="K190">
        <f t="shared" si="2"/>
        <v>3330</v>
      </c>
    </row>
    <row r="191" spans="1:11" x14ac:dyDescent="0.15">
      <c r="A191" s="4">
        <v>3373</v>
      </c>
      <c r="B191" s="4">
        <v>0.45100000000000001</v>
      </c>
      <c r="C191" s="4">
        <v>2</v>
      </c>
      <c r="D191" s="29">
        <v>7.72</v>
      </c>
      <c r="E191" s="30"/>
      <c r="F191" s="31">
        <v>-0.28000000000000003</v>
      </c>
      <c r="G191" s="30"/>
      <c r="H191" s="32">
        <v>-3.5</v>
      </c>
      <c r="I191" s="33"/>
      <c r="J191" s="33"/>
      <c r="K191">
        <f t="shared" si="2"/>
        <v>3326</v>
      </c>
    </row>
    <row r="192" spans="1:11" x14ac:dyDescent="0.15">
      <c r="A192" s="4">
        <v>3374</v>
      </c>
      <c r="B192" s="4">
        <v>0.45300000000000001</v>
      </c>
      <c r="C192" s="4">
        <v>2</v>
      </c>
      <c r="D192" s="29">
        <v>7.72</v>
      </c>
      <c r="E192" s="30"/>
      <c r="F192" s="31">
        <v>-0.28000000000000003</v>
      </c>
      <c r="G192" s="30"/>
      <c r="H192" s="32">
        <v>-3.5</v>
      </c>
      <c r="I192" s="33"/>
      <c r="J192" s="33"/>
      <c r="K192">
        <f t="shared" si="2"/>
        <v>3324</v>
      </c>
    </row>
    <row r="193" spans="1:11" x14ac:dyDescent="0.15">
      <c r="A193" s="4">
        <v>3375</v>
      </c>
      <c r="B193" s="4">
        <v>0.45400000000000001</v>
      </c>
      <c r="C193" s="4">
        <v>2</v>
      </c>
      <c r="D193" s="29">
        <v>7.72</v>
      </c>
      <c r="E193" s="30"/>
      <c r="F193" s="31">
        <v>-0.28000000000000003</v>
      </c>
      <c r="G193" s="30"/>
      <c r="H193" s="32">
        <v>-3.5</v>
      </c>
      <c r="I193" s="33"/>
      <c r="J193" s="33"/>
      <c r="K193">
        <f t="shared" si="2"/>
        <v>3323</v>
      </c>
    </row>
    <row r="194" spans="1:11" x14ac:dyDescent="0.15">
      <c r="A194" s="4">
        <v>3376</v>
      </c>
      <c r="B194" s="4">
        <v>0.45700000000000002</v>
      </c>
      <c r="C194" s="4">
        <v>2</v>
      </c>
      <c r="D194" s="29">
        <v>7.72</v>
      </c>
      <c r="E194" s="30"/>
      <c r="F194" s="31">
        <v>-0.28000000000000003</v>
      </c>
      <c r="G194" s="30"/>
      <c r="H194" s="32">
        <v>-3.5</v>
      </c>
      <c r="I194" s="33"/>
      <c r="J194" s="33"/>
      <c r="K194">
        <f t="shared" si="2"/>
        <v>3320</v>
      </c>
    </row>
    <row r="195" spans="1:11" x14ac:dyDescent="0.15">
      <c r="A195" s="4">
        <v>3377</v>
      </c>
      <c r="B195" s="4">
        <v>0.45900000000000002</v>
      </c>
      <c r="C195" s="4">
        <v>2</v>
      </c>
      <c r="D195" s="29">
        <v>7.72</v>
      </c>
      <c r="E195" s="30"/>
      <c r="F195" s="31">
        <v>-0.28000000000000003</v>
      </c>
      <c r="G195" s="30"/>
      <c r="H195" s="32">
        <v>-3.5</v>
      </c>
      <c r="I195" s="33"/>
      <c r="J195" s="33"/>
      <c r="K195">
        <f t="shared" si="2"/>
        <v>3318</v>
      </c>
    </row>
    <row r="196" spans="1:11" x14ac:dyDescent="0.15">
      <c r="A196" s="4">
        <v>3378</v>
      </c>
      <c r="B196" s="4">
        <v>0.46100000000000002</v>
      </c>
      <c r="C196" s="4">
        <v>2</v>
      </c>
      <c r="D196" s="29">
        <v>7.72</v>
      </c>
      <c r="E196" s="30"/>
      <c r="F196" s="31">
        <v>-0.28000000000000003</v>
      </c>
      <c r="G196" s="30"/>
      <c r="H196" s="32">
        <v>-3.5</v>
      </c>
      <c r="I196" s="33"/>
      <c r="J196" s="33"/>
      <c r="K196">
        <f t="shared" si="2"/>
        <v>3316</v>
      </c>
    </row>
    <row r="197" spans="1:11" x14ac:dyDescent="0.15">
      <c r="A197" s="4">
        <v>3379</v>
      </c>
      <c r="B197" s="4">
        <v>0.46400000000000002</v>
      </c>
      <c r="C197" s="4">
        <v>2</v>
      </c>
      <c r="D197" s="29">
        <v>7.72</v>
      </c>
      <c r="E197" s="30"/>
      <c r="F197" s="31">
        <v>-0.28000000000000003</v>
      </c>
      <c r="G197" s="30"/>
      <c r="H197" s="32">
        <v>-3.5</v>
      </c>
      <c r="I197" s="33"/>
      <c r="J197" s="33"/>
      <c r="K197">
        <f t="shared" si="2"/>
        <v>3313</v>
      </c>
    </row>
    <row r="198" spans="1:11" x14ac:dyDescent="0.15">
      <c r="A198" s="4">
        <v>3380</v>
      </c>
      <c r="B198" s="4">
        <v>0.46800000000000003</v>
      </c>
      <c r="C198" s="4">
        <v>2</v>
      </c>
      <c r="D198" s="29">
        <v>7.64</v>
      </c>
      <c r="E198" s="30"/>
      <c r="F198" s="31">
        <v>-0.36</v>
      </c>
      <c r="G198" s="30"/>
      <c r="H198" s="32">
        <v>-4.5</v>
      </c>
      <c r="I198" s="33"/>
      <c r="J198" s="33"/>
      <c r="K198">
        <f t="shared" si="2"/>
        <v>3309</v>
      </c>
    </row>
    <row r="199" spans="1:11" x14ac:dyDescent="0.15">
      <c r="A199" s="4">
        <v>3381</v>
      </c>
      <c r="B199" s="4">
        <v>0.47099999999999997</v>
      </c>
      <c r="C199" s="4">
        <v>2</v>
      </c>
      <c r="D199" s="29">
        <v>7.64</v>
      </c>
      <c r="E199" s="30"/>
      <c r="F199" s="31">
        <v>-0.36</v>
      </c>
      <c r="G199" s="30"/>
      <c r="H199" s="32">
        <v>-4.5</v>
      </c>
      <c r="I199" s="33"/>
      <c r="J199" s="33"/>
      <c r="K199">
        <f t="shared" si="2"/>
        <v>3306</v>
      </c>
    </row>
    <row r="200" spans="1:11" x14ac:dyDescent="0.15">
      <c r="A200" s="4">
        <v>3382</v>
      </c>
      <c r="B200" s="4">
        <v>0.47299999999999998</v>
      </c>
      <c r="C200" s="4">
        <v>2</v>
      </c>
      <c r="D200" s="29">
        <v>7.64</v>
      </c>
      <c r="E200" s="30"/>
      <c r="F200" s="31">
        <v>-0.36</v>
      </c>
      <c r="G200" s="30"/>
      <c r="H200" s="32">
        <v>-4.5</v>
      </c>
      <c r="I200" s="33"/>
      <c r="J200" s="33"/>
      <c r="K200">
        <f t="shared" si="2"/>
        <v>3304</v>
      </c>
    </row>
    <row r="201" spans="1:11" x14ac:dyDescent="0.15">
      <c r="A201" s="4">
        <v>3383</v>
      </c>
      <c r="B201" s="4">
        <v>0.47699999999999998</v>
      </c>
      <c r="C201" s="4">
        <v>2</v>
      </c>
      <c r="D201" s="29">
        <v>7.64</v>
      </c>
      <c r="E201" s="30"/>
      <c r="F201" s="31">
        <v>-0.36</v>
      </c>
      <c r="G201" s="30"/>
      <c r="H201" s="32">
        <v>-4.5</v>
      </c>
      <c r="I201" s="33"/>
      <c r="J201" s="33"/>
      <c r="K201">
        <f t="shared" si="2"/>
        <v>3300</v>
      </c>
    </row>
    <row r="202" spans="1:11" x14ac:dyDescent="0.15">
      <c r="A202" s="4">
        <v>3384</v>
      </c>
      <c r="B202" s="4">
        <v>0.47899999999999998</v>
      </c>
      <c r="C202" s="4">
        <v>2</v>
      </c>
      <c r="D202" s="29">
        <v>7.64</v>
      </c>
      <c r="E202" s="30"/>
      <c r="F202" s="31">
        <v>-0.36</v>
      </c>
      <c r="G202" s="30"/>
      <c r="H202" s="32">
        <v>-4.5</v>
      </c>
      <c r="I202" s="33"/>
      <c r="J202" s="33"/>
      <c r="K202">
        <f t="shared" si="2"/>
        <v>3298</v>
      </c>
    </row>
    <row r="203" spans="1:11" x14ac:dyDescent="0.15">
      <c r="A203" s="4">
        <v>3385</v>
      </c>
      <c r="B203" s="4">
        <v>0.48299999999999998</v>
      </c>
      <c r="C203" s="4">
        <v>2</v>
      </c>
      <c r="D203" s="29">
        <v>7.64</v>
      </c>
      <c r="E203" s="30"/>
      <c r="F203" s="31">
        <v>-0.36</v>
      </c>
      <c r="G203" s="30"/>
      <c r="H203" s="32">
        <v>-4.5</v>
      </c>
      <c r="I203" s="33"/>
      <c r="J203" s="33"/>
      <c r="K203">
        <f t="shared" si="2"/>
        <v>3294</v>
      </c>
    </row>
    <row r="204" spans="1:11" x14ac:dyDescent="0.15">
      <c r="A204" s="4">
        <v>3386</v>
      </c>
      <c r="B204" s="4">
        <v>0.48399999999999999</v>
      </c>
      <c r="C204" s="4">
        <v>2</v>
      </c>
      <c r="D204" s="29">
        <v>7.64</v>
      </c>
      <c r="E204" s="30"/>
      <c r="F204" s="31">
        <v>-0.36</v>
      </c>
      <c r="G204" s="30"/>
      <c r="H204" s="32">
        <v>-4.5</v>
      </c>
      <c r="I204" s="33"/>
      <c r="J204" s="33"/>
      <c r="K204">
        <f t="shared" si="2"/>
        <v>3293</v>
      </c>
    </row>
    <row r="205" spans="1:11" x14ac:dyDescent="0.15">
      <c r="A205" s="4">
        <v>3387</v>
      </c>
      <c r="B205" s="4">
        <v>0.48699999999999999</v>
      </c>
      <c r="C205" s="4">
        <v>2</v>
      </c>
      <c r="D205" s="29">
        <v>7.64</v>
      </c>
      <c r="E205" s="30"/>
      <c r="F205" s="31">
        <v>-0.36</v>
      </c>
      <c r="G205" s="30"/>
      <c r="H205" s="32">
        <v>-4.5</v>
      </c>
      <c r="I205" s="33"/>
      <c r="J205" s="33"/>
      <c r="K205">
        <f t="shared" si="2"/>
        <v>3290</v>
      </c>
    </row>
    <row r="206" spans="1:11" x14ac:dyDescent="0.15">
      <c r="A206" s="4">
        <v>3388</v>
      </c>
      <c r="B206" s="4">
        <v>0.48899999999999999</v>
      </c>
      <c r="C206" s="4">
        <v>2</v>
      </c>
      <c r="D206" s="29">
        <v>7.64</v>
      </c>
      <c r="E206" s="30"/>
      <c r="F206" s="31">
        <v>-0.36</v>
      </c>
      <c r="G206" s="30"/>
      <c r="H206" s="32">
        <v>-4.5</v>
      </c>
      <c r="I206" s="33"/>
      <c r="J206" s="33"/>
      <c r="K206">
        <f t="shared" si="2"/>
        <v>3288</v>
      </c>
    </row>
    <row r="207" spans="1:11" x14ac:dyDescent="0.15">
      <c r="A207" s="4">
        <v>3389</v>
      </c>
      <c r="B207" s="4">
        <v>0.49199999999999999</v>
      </c>
      <c r="C207" s="4">
        <v>2</v>
      </c>
      <c r="D207" s="29">
        <v>7.64</v>
      </c>
      <c r="E207" s="30"/>
      <c r="F207" s="31">
        <v>-0.36</v>
      </c>
      <c r="G207" s="30"/>
      <c r="H207" s="32">
        <v>-4.5</v>
      </c>
      <c r="I207" s="33"/>
      <c r="J207" s="33"/>
      <c r="K207">
        <f t="shared" si="2"/>
        <v>3285</v>
      </c>
    </row>
    <row r="208" spans="1:11" x14ac:dyDescent="0.15">
      <c r="A208" s="4">
        <v>3390</v>
      </c>
      <c r="B208" s="4">
        <v>0.49399999999999999</v>
      </c>
      <c r="C208" s="4">
        <v>2</v>
      </c>
      <c r="D208" s="29">
        <v>7.64</v>
      </c>
      <c r="E208" s="30"/>
      <c r="F208" s="31">
        <v>-0.36</v>
      </c>
      <c r="G208" s="30"/>
      <c r="H208" s="32">
        <v>-4.5</v>
      </c>
      <c r="I208" s="33"/>
      <c r="J208" s="33"/>
      <c r="K208">
        <f t="shared" ref="K208:K264" si="3">404+3425-52-B208*1000</f>
        <v>3283</v>
      </c>
    </row>
    <row r="209" spans="1:11" x14ac:dyDescent="0.15">
      <c r="A209" s="4">
        <v>3391</v>
      </c>
      <c r="B209" s="4">
        <v>0.496</v>
      </c>
      <c r="C209" s="4">
        <v>2</v>
      </c>
      <c r="D209" s="29">
        <v>7.64</v>
      </c>
      <c r="E209" s="30"/>
      <c r="F209" s="31">
        <v>-0.36</v>
      </c>
      <c r="G209" s="30"/>
      <c r="H209" s="32">
        <v>-4.5</v>
      </c>
      <c r="I209" s="33"/>
      <c r="J209" s="33"/>
      <c r="K209">
        <f t="shared" si="3"/>
        <v>3281</v>
      </c>
    </row>
    <row r="210" spans="1:11" x14ac:dyDescent="0.15">
      <c r="A210" s="4">
        <v>3392</v>
      </c>
      <c r="B210" s="4">
        <v>0.498</v>
      </c>
      <c r="C210" s="4">
        <v>2</v>
      </c>
      <c r="D210" s="29">
        <v>7.64</v>
      </c>
      <c r="E210" s="30"/>
      <c r="F210" s="31">
        <v>-0.36</v>
      </c>
      <c r="G210" s="30"/>
      <c r="H210" s="32">
        <v>-4.5</v>
      </c>
      <c r="I210" s="33"/>
      <c r="J210" s="33"/>
      <c r="K210">
        <f t="shared" si="3"/>
        <v>3279</v>
      </c>
    </row>
    <row r="211" spans="1:11" x14ac:dyDescent="0.15">
      <c r="A211" s="4">
        <v>3393</v>
      </c>
      <c r="B211" s="4">
        <v>0.5</v>
      </c>
      <c r="C211" s="4">
        <v>2</v>
      </c>
      <c r="D211" s="29">
        <v>7.64</v>
      </c>
      <c r="E211" s="30"/>
      <c r="F211" s="31">
        <v>-0.36</v>
      </c>
      <c r="G211" s="30"/>
      <c r="H211" s="32">
        <v>-4.5</v>
      </c>
      <c r="I211" s="33"/>
      <c r="J211" s="33"/>
      <c r="K211">
        <f t="shared" si="3"/>
        <v>3277</v>
      </c>
    </row>
    <row r="212" spans="1:11" x14ac:dyDescent="0.15">
      <c r="A212" s="4">
        <v>3394</v>
      </c>
      <c r="B212" s="4">
        <v>0.502</v>
      </c>
      <c r="C212" s="4">
        <v>2</v>
      </c>
      <c r="D212" s="29">
        <v>7.64</v>
      </c>
      <c r="E212" s="30"/>
      <c r="F212" s="31">
        <v>-0.36</v>
      </c>
      <c r="G212" s="30"/>
      <c r="H212" s="32">
        <v>-4.5</v>
      </c>
      <c r="I212" s="33"/>
      <c r="J212" s="33"/>
      <c r="K212">
        <f t="shared" si="3"/>
        <v>3275</v>
      </c>
    </row>
    <row r="213" spans="1:11" x14ac:dyDescent="0.15">
      <c r="A213" s="4">
        <v>3395</v>
      </c>
      <c r="B213" s="4">
        <v>0.50600000000000001</v>
      </c>
      <c r="C213" s="4">
        <v>2</v>
      </c>
      <c r="D213" s="29">
        <v>7.64</v>
      </c>
      <c r="E213" s="30"/>
      <c r="F213" s="31">
        <v>-0.36</v>
      </c>
      <c r="G213" s="30"/>
      <c r="H213" s="32">
        <v>-4.5</v>
      </c>
      <c r="I213" s="33"/>
      <c r="J213" s="33"/>
      <c r="K213">
        <f t="shared" si="3"/>
        <v>3271</v>
      </c>
    </row>
    <row r="214" spans="1:11" x14ac:dyDescent="0.15">
      <c r="A214" s="4">
        <v>3396</v>
      </c>
      <c r="B214" s="4">
        <v>0.50900000000000001</v>
      </c>
      <c r="C214" s="4">
        <v>2</v>
      </c>
      <c r="D214" s="29">
        <v>7.64</v>
      </c>
      <c r="E214" s="30"/>
      <c r="F214" s="31">
        <v>-0.36</v>
      </c>
      <c r="G214" s="30"/>
      <c r="H214" s="32">
        <v>-4.5</v>
      </c>
      <c r="I214" s="33"/>
      <c r="J214" s="33"/>
      <c r="K214">
        <f t="shared" si="3"/>
        <v>3268</v>
      </c>
    </row>
    <row r="215" spans="1:11" x14ac:dyDescent="0.15">
      <c r="A215" s="4">
        <v>3397</v>
      </c>
      <c r="B215" s="4">
        <v>0.51400000000000001</v>
      </c>
      <c r="C215" s="4">
        <v>2</v>
      </c>
      <c r="D215" s="29">
        <v>7.64</v>
      </c>
      <c r="E215" s="30"/>
      <c r="F215" s="31">
        <v>-0.36</v>
      </c>
      <c r="G215" s="30"/>
      <c r="H215" s="32">
        <v>-4.5</v>
      </c>
      <c r="I215" s="33"/>
      <c r="J215" s="33"/>
      <c r="K215">
        <f t="shared" si="3"/>
        <v>3263</v>
      </c>
    </row>
    <row r="216" spans="1:11" x14ac:dyDescent="0.15">
      <c r="A216" s="4">
        <v>3398</v>
      </c>
      <c r="B216" s="4">
        <v>0.51600000000000001</v>
      </c>
      <c r="C216" s="4">
        <v>2</v>
      </c>
      <c r="D216" s="29">
        <v>7.64</v>
      </c>
      <c r="E216" s="30"/>
      <c r="F216" s="31">
        <v>-0.36</v>
      </c>
      <c r="G216" s="30"/>
      <c r="H216" s="32">
        <v>-4.5</v>
      </c>
      <c r="I216" s="33"/>
      <c r="J216" s="33"/>
      <c r="K216">
        <f t="shared" si="3"/>
        <v>3261</v>
      </c>
    </row>
    <row r="217" spans="1:11" x14ac:dyDescent="0.15">
      <c r="A217" s="4">
        <v>3399</v>
      </c>
      <c r="B217" s="4">
        <v>0.51800000000000002</v>
      </c>
      <c r="C217" s="4">
        <v>2</v>
      </c>
      <c r="D217" s="29">
        <v>7.64</v>
      </c>
      <c r="E217" s="30"/>
      <c r="F217" s="31">
        <v>-0.36</v>
      </c>
      <c r="G217" s="30"/>
      <c r="H217" s="32">
        <v>-4.5</v>
      </c>
      <c r="I217" s="33"/>
      <c r="J217" s="33"/>
      <c r="K217">
        <f t="shared" si="3"/>
        <v>3259</v>
      </c>
    </row>
    <row r="218" spans="1:11" x14ac:dyDescent="0.15">
      <c r="A218" s="4">
        <v>3400</v>
      </c>
      <c r="B218" s="4">
        <v>0.52</v>
      </c>
      <c r="C218" s="4">
        <v>2</v>
      </c>
      <c r="D218" s="29">
        <v>7.64</v>
      </c>
      <c r="E218" s="30"/>
      <c r="F218" s="31">
        <v>-0.36</v>
      </c>
      <c r="G218" s="30"/>
      <c r="H218" s="32">
        <v>-4.5</v>
      </c>
      <c r="I218" s="33"/>
      <c r="J218" s="33"/>
      <c r="K218">
        <f t="shared" si="3"/>
        <v>3257</v>
      </c>
    </row>
    <row r="219" spans="1:11" x14ac:dyDescent="0.15">
      <c r="A219" s="4">
        <v>3401</v>
      </c>
      <c r="B219" s="4">
        <v>0.52300000000000002</v>
      </c>
      <c r="C219" s="4">
        <v>2</v>
      </c>
      <c r="D219" s="29">
        <v>7.64</v>
      </c>
      <c r="E219" s="30"/>
      <c r="F219" s="31">
        <v>-0.36</v>
      </c>
      <c r="G219" s="30"/>
      <c r="H219" s="32">
        <v>-4.5</v>
      </c>
      <c r="I219" s="33"/>
      <c r="J219" s="33"/>
      <c r="K219">
        <f t="shared" si="3"/>
        <v>3254</v>
      </c>
    </row>
    <row r="220" spans="1:11" x14ac:dyDescent="0.15">
      <c r="A220" s="4">
        <v>3402</v>
      </c>
      <c r="B220" s="4">
        <v>0.52500000000000002</v>
      </c>
      <c r="C220" s="4">
        <v>2</v>
      </c>
      <c r="D220" s="29">
        <v>7.64</v>
      </c>
      <c r="E220" s="30"/>
      <c r="F220" s="31">
        <v>-0.36</v>
      </c>
      <c r="G220" s="30"/>
      <c r="H220" s="32">
        <v>-4.5</v>
      </c>
      <c r="I220" s="33"/>
      <c r="J220" s="33"/>
      <c r="K220">
        <f t="shared" si="3"/>
        <v>3252</v>
      </c>
    </row>
    <row r="221" spans="1:11" x14ac:dyDescent="0.15">
      <c r="A221" s="4">
        <v>3403</v>
      </c>
      <c r="B221" s="4">
        <v>0.52800000000000002</v>
      </c>
      <c r="C221" s="4">
        <v>2</v>
      </c>
      <c r="D221" s="29">
        <v>7.64</v>
      </c>
      <c r="E221" s="30"/>
      <c r="F221" s="31">
        <v>-0.36</v>
      </c>
      <c r="G221" s="30"/>
      <c r="H221" s="32">
        <v>-4.5</v>
      </c>
      <c r="I221" s="33"/>
      <c r="J221" s="33"/>
      <c r="K221">
        <f t="shared" si="3"/>
        <v>3249</v>
      </c>
    </row>
    <row r="222" spans="1:11" x14ac:dyDescent="0.15">
      <c r="A222" s="4">
        <v>3404</v>
      </c>
      <c r="B222" s="4">
        <v>0.53</v>
      </c>
      <c r="C222" s="4">
        <v>2</v>
      </c>
      <c r="D222" s="29">
        <v>7.64</v>
      </c>
      <c r="E222" s="30"/>
      <c r="F222" s="31">
        <v>-0.36</v>
      </c>
      <c r="G222" s="30"/>
      <c r="H222" s="32">
        <v>-4.5</v>
      </c>
      <c r="I222" s="33"/>
      <c r="J222" s="33"/>
      <c r="K222">
        <f t="shared" si="3"/>
        <v>3247</v>
      </c>
    </row>
    <row r="223" spans="1:11" x14ac:dyDescent="0.15">
      <c r="A223" s="4">
        <v>3405</v>
      </c>
      <c r="B223" s="4">
        <v>0.53300000000000003</v>
      </c>
      <c r="C223" s="4">
        <v>2</v>
      </c>
      <c r="D223" s="29">
        <v>7.64</v>
      </c>
      <c r="E223" s="30"/>
      <c r="F223" s="31">
        <v>-0.36</v>
      </c>
      <c r="G223" s="30"/>
      <c r="H223" s="32">
        <v>-4.5</v>
      </c>
      <c r="I223" s="33"/>
      <c r="J223" s="33"/>
      <c r="K223">
        <f t="shared" si="3"/>
        <v>3244</v>
      </c>
    </row>
    <row r="224" spans="1:11" x14ac:dyDescent="0.15">
      <c r="A224" s="4">
        <v>3406</v>
      </c>
      <c r="B224" s="4">
        <v>0.53500000000000003</v>
      </c>
      <c r="C224" s="4">
        <v>2</v>
      </c>
      <c r="D224" s="29">
        <v>7.64</v>
      </c>
      <c r="E224" s="30"/>
      <c r="F224" s="31">
        <v>-0.36</v>
      </c>
      <c r="G224" s="30"/>
      <c r="H224" s="32">
        <v>-4.5</v>
      </c>
      <c r="I224" s="33"/>
      <c r="J224" s="33"/>
      <c r="K224">
        <f t="shared" si="3"/>
        <v>3242</v>
      </c>
    </row>
    <row r="225" spans="1:11" x14ac:dyDescent="0.15">
      <c r="A225" s="4">
        <v>3407</v>
      </c>
      <c r="B225" s="4">
        <v>0.53900000000000003</v>
      </c>
      <c r="C225" s="4">
        <v>2</v>
      </c>
      <c r="D225" s="29">
        <v>7.64</v>
      </c>
      <c r="E225" s="30"/>
      <c r="F225" s="31">
        <v>-0.36</v>
      </c>
      <c r="G225" s="30"/>
      <c r="H225" s="32">
        <v>-4.5</v>
      </c>
      <c r="I225" s="33"/>
      <c r="J225" s="33"/>
      <c r="K225">
        <f t="shared" si="3"/>
        <v>3238</v>
      </c>
    </row>
    <row r="226" spans="1:11" x14ac:dyDescent="0.15">
      <c r="A226" s="4">
        <v>3408</v>
      </c>
      <c r="B226" s="4">
        <v>0.54</v>
      </c>
      <c r="C226" s="4">
        <v>2</v>
      </c>
      <c r="D226" s="29">
        <v>7.64</v>
      </c>
      <c r="E226" s="30"/>
      <c r="F226" s="31">
        <v>-0.36</v>
      </c>
      <c r="G226" s="30"/>
      <c r="H226" s="32">
        <v>-4.5</v>
      </c>
      <c r="I226" s="33"/>
      <c r="J226" s="33"/>
      <c r="K226">
        <f t="shared" si="3"/>
        <v>3237</v>
      </c>
    </row>
    <row r="227" spans="1:11" x14ac:dyDescent="0.15">
      <c r="A227" s="4">
        <v>3409</v>
      </c>
      <c r="B227" s="4">
        <v>0.54300000000000004</v>
      </c>
      <c r="C227" s="4">
        <v>2</v>
      </c>
      <c r="D227" s="29">
        <v>7.64</v>
      </c>
      <c r="E227" s="30"/>
      <c r="F227" s="31">
        <v>-0.36</v>
      </c>
      <c r="G227" s="30"/>
      <c r="H227" s="32">
        <v>-4.5</v>
      </c>
      <c r="I227" s="33"/>
      <c r="J227" s="33"/>
      <c r="K227">
        <f t="shared" si="3"/>
        <v>3234</v>
      </c>
    </row>
    <row r="228" spans="1:11" x14ac:dyDescent="0.15">
      <c r="A228" s="4">
        <v>3410</v>
      </c>
      <c r="B228" s="4">
        <v>0.54600000000000004</v>
      </c>
      <c r="C228" s="4">
        <v>2</v>
      </c>
      <c r="D228" s="29">
        <v>7.64</v>
      </c>
      <c r="E228" s="30"/>
      <c r="F228" s="31">
        <v>-0.36</v>
      </c>
      <c r="G228" s="30"/>
      <c r="H228" s="32">
        <v>-4.5</v>
      </c>
      <c r="I228" s="33"/>
      <c r="J228" s="33"/>
      <c r="K228">
        <f t="shared" si="3"/>
        <v>3231</v>
      </c>
    </row>
    <row r="229" spans="1:11" x14ac:dyDescent="0.15">
      <c r="A229" s="4">
        <v>3411</v>
      </c>
      <c r="B229" s="4">
        <v>0.54700000000000004</v>
      </c>
      <c r="C229" s="4">
        <v>2</v>
      </c>
      <c r="D229" s="29">
        <v>7.64</v>
      </c>
      <c r="E229" s="30"/>
      <c r="F229" s="31">
        <v>-0.36</v>
      </c>
      <c r="G229" s="30"/>
      <c r="H229" s="32">
        <v>-4.5</v>
      </c>
      <c r="I229" s="33"/>
      <c r="J229" s="33"/>
      <c r="K229">
        <f t="shared" si="3"/>
        <v>3230</v>
      </c>
    </row>
    <row r="230" spans="1:11" x14ac:dyDescent="0.15">
      <c r="A230" s="4">
        <v>3412</v>
      </c>
      <c r="B230" s="4">
        <v>0.54900000000000004</v>
      </c>
      <c r="C230" s="4">
        <v>2</v>
      </c>
      <c r="D230" s="29">
        <v>7.64</v>
      </c>
      <c r="E230" s="30"/>
      <c r="F230" s="31">
        <v>-0.36</v>
      </c>
      <c r="G230" s="30"/>
      <c r="H230" s="32">
        <v>-4.5</v>
      </c>
      <c r="I230" s="33"/>
      <c r="J230" s="33"/>
      <c r="K230">
        <f t="shared" si="3"/>
        <v>3228</v>
      </c>
    </row>
    <row r="231" spans="1:11" x14ac:dyDescent="0.15">
      <c r="A231" s="4">
        <v>3413</v>
      </c>
      <c r="B231" s="4">
        <v>0.55400000000000005</v>
      </c>
      <c r="C231" s="4">
        <v>2</v>
      </c>
      <c r="D231" s="29">
        <v>7.64</v>
      </c>
      <c r="E231" s="30"/>
      <c r="F231" s="31">
        <v>-0.36</v>
      </c>
      <c r="G231" s="30"/>
      <c r="H231" s="32">
        <v>-4.5</v>
      </c>
      <c r="I231" s="33"/>
      <c r="J231" s="33"/>
      <c r="K231">
        <f t="shared" si="3"/>
        <v>3223</v>
      </c>
    </row>
    <row r="232" spans="1:11" x14ac:dyDescent="0.15">
      <c r="A232" s="4">
        <v>3414</v>
      </c>
      <c r="B232" s="4">
        <v>0.55700000000000005</v>
      </c>
      <c r="C232" s="4">
        <v>2</v>
      </c>
      <c r="D232" s="29">
        <v>7.64</v>
      </c>
      <c r="E232" s="30"/>
      <c r="F232" s="31">
        <v>-0.36</v>
      </c>
      <c r="G232" s="30"/>
      <c r="H232" s="32">
        <v>-4.5</v>
      </c>
      <c r="I232" s="33"/>
      <c r="J232" s="33"/>
      <c r="K232">
        <f t="shared" si="3"/>
        <v>3220</v>
      </c>
    </row>
    <row r="233" spans="1:11" x14ac:dyDescent="0.15">
      <c r="A233" s="4">
        <v>3415</v>
      </c>
      <c r="B233" s="4">
        <v>0.55900000000000005</v>
      </c>
      <c r="C233" s="4">
        <v>2</v>
      </c>
      <c r="D233" s="29">
        <v>7.64</v>
      </c>
      <c r="E233" s="30"/>
      <c r="F233" s="31">
        <v>-0.36</v>
      </c>
      <c r="G233" s="30"/>
      <c r="H233" s="32">
        <v>-4.5</v>
      </c>
      <c r="I233" s="33"/>
      <c r="J233" s="33"/>
      <c r="K233">
        <f t="shared" si="3"/>
        <v>3218</v>
      </c>
    </row>
    <row r="234" spans="1:11" x14ac:dyDescent="0.15">
      <c r="A234" s="4">
        <v>3416</v>
      </c>
      <c r="B234" s="4">
        <v>0.56200000000000006</v>
      </c>
      <c r="C234" s="4">
        <v>2</v>
      </c>
      <c r="D234" s="29">
        <v>7.64</v>
      </c>
      <c r="E234" s="30"/>
      <c r="F234" s="31">
        <v>-0.36</v>
      </c>
      <c r="G234" s="30"/>
      <c r="H234" s="32">
        <v>-4.5</v>
      </c>
      <c r="I234" s="33"/>
      <c r="J234" s="33"/>
      <c r="K234">
        <f t="shared" si="3"/>
        <v>3215</v>
      </c>
    </row>
    <row r="235" spans="1:11" x14ac:dyDescent="0.15">
      <c r="A235" s="4">
        <v>3417</v>
      </c>
      <c r="B235" s="4">
        <v>0.56499999999999995</v>
      </c>
      <c r="C235" s="4">
        <v>2</v>
      </c>
      <c r="D235" s="29">
        <v>7.64</v>
      </c>
      <c r="E235" s="30"/>
      <c r="F235" s="31">
        <v>-0.36</v>
      </c>
      <c r="G235" s="30"/>
      <c r="H235" s="32">
        <v>-4.5</v>
      </c>
      <c r="I235" s="33"/>
      <c r="J235" s="33"/>
      <c r="K235">
        <f t="shared" si="3"/>
        <v>3212</v>
      </c>
    </row>
    <row r="236" spans="1:11" x14ac:dyDescent="0.15">
      <c r="A236" s="4">
        <v>3418</v>
      </c>
      <c r="B236" s="4">
        <v>0.56699999999999995</v>
      </c>
      <c r="C236" s="4">
        <v>2</v>
      </c>
      <c r="D236" s="29">
        <v>7.64</v>
      </c>
      <c r="E236" s="30"/>
      <c r="F236" s="31">
        <v>-0.36</v>
      </c>
      <c r="G236" s="30"/>
      <c r="H236" s="32">
        <v>-4.5</v>
      </c>
      <c r="I236" s="33"/>
      <c r="J236" s="33"/>
      <c r="K236">
        <f t="shared" si="3"/>
        <v>3210</v>
      </c>
    </row>
    <row r="237" spans="1:11" x14ac:dyDescent="0.15">
      <c r="A237" s="4">
        <v>3419</v>
      </c>
      <c r="B237" s="4">
        <v>0.56999999999999995</v>
      </c>
      <c r="C237" s="4">
        <v>2</v>
      </c>
      <c r="D237" s="29">
        <v>7.64</v>
      </c>
      <c r="E237" s="30"/>
      <c r="F237" s="31">
        <v>-0.36</v>
      </c>
      <c r="G237" s="30"/>
      <c r="H237" s="32">
        <v>-4.5</v>
      </c>
      <c r="I237" s="33"/>
      <c r="J237" s="33"/>
      <c r="K237">
        <f t="shared" si="3"/>
        <v>3207</v>
      </c>
    </row>
    <row r="238" spans="1:11" x14ac:dyDescent="0.15">
      <c r="A238" s="4">
        <v>3420</v>
      </c>
      <c r="B238" s="4">
        <v>0.57199999999999995</v>
      </c>
      <c r="C238" s="4">
        <v>2</v>
      </c>
      <c r="D238" s="29">
        <v>7.64</v>
      </c>
      <c r="E238" s="30"/>
      <c r="F238" s="31">
        <v>-0.36</v>
      </c>
      <c r="G238" s="30"/>
      <c r="H238" s="32">
        <v>-4.5</v>
      </c>
      <c r="I238" s="33"/>
      <c r="J238" s="33"/>
      <c r="K238">
        <f t="shared" si="3"/>
        <v>3205</v>
      </c>
    </row>
    <row r="239" spans="1:11" x14ac:dyDescent="0.15">
      <c r="A239" s="4">
        <v>3421</v>
      </c>
      <c r="B239" s="4">
        <v>0.57499999999999996</v>
      </c>
      <c r="C239" s="4">
        <v>2</v>
      </c>
      <c r="D239" s="29">
        <v>7.64</v>
      </c>
      <c r="E239" s="30"/>
      <c r="F239" s="31">
        <v>-0.36</v>
      </c>
      <c r="G239" s="30"/>
      <c r="H239" s="32">
        <v>-4.5</v>
      </c>
      <c r="I239" s="33"/>
      <c r="J239" s="33"/>
      <c r="K239">
        <f t="shared" si="3"/>
        <v>3202</v>
      </c>
    </row>
    <row r="240" spans="1:11" x14ac:dyDescent="0.15">
      <c r="A240" s="4">
        <v>3422</v>
      </c>
      <c r="B240" s="4">
        <v>0.57699999999999996</v>
      </c>
      <c r="C240" s="4">
        <v>2</v>
      </c>
      <c r="D240" s="29">
        <v>7.64</v>
      </c>
      <c r="E240" s="30"/>
      <c r="F240" s="31">
        <v>-0.36</v>
      </c>
      <c r="G240" s="30"/>
      <c r="H240" s="32">
        <v>-4.5</v>
      </c>
      <c r="I240" s="33"/>
      <c r="J240" s="33"/>
      <c r="K240">
        <f t="shared" si="3"/>
        <v>3200</v>
      </c>
    </row>
    <row r="241" spans="1:11" x14ac:dyDescent="0.15">
      <c r="A241" s="4">
        <v>3423</v>
      </c>
      <c r="B241" s="4">
        <v>0.57899999999999996</v>
      </c>
      <c r="C241" s="4">
        <v>2</v>
      </c>
      <c r="D241" s="29">
        <v>7.64</v>
      </c>
      <c r="E241" s="30"/>
      <c r="F241" s="31">
        <v>-0.36</v>
      </c>
      <c r="G241" s="30"/>
      <c r="H241" s="32">
        <v>-4.5</v>
      </c>
      <c r="I241" s="33"/>
      <c r="J241" s="33"/>
      <c r="K241">
        <f t="shared" si="3"/>
        <v>3198</v>
      </c>
    </row>
    <row r="242" spans="1:11" x14ac:dyDescent="0.15">
      <c r="A242" s="4">
        <v>3424</v>
      </c>
      <c r="B242" s="4">
        <v>0.58099999999999996</v>
      </c>
      <c r="C242" s="4">
        <v>2</v>
      </c>
      <c r="D242" s="29">
        <v>7.64</v>
      </c>
      <c r="E242" s="30"/>
      <c r="F242" s="31">
        <v>-0.36</v>
      </c>
      <c r="G242" s="30"/>
      <c r="H242" s="32">
        <v>-4.5</v>
      </c>
      <c r="I242" s="33"/>
      <c r="J242" s="33"/>
      <c r="K242">
        <f t="shared" si="3"/>
        <v>3196</v>
      </c>
    </row>
    <row r="243" spans="1:11" x14ac:dyDescent="0.15">
      <c r="A243" s="4">
        <v>3425</v>
      </c>
      <c r="B243" s="4">
        <v>0.58399999999999996</v>
      </c>
      <c r="C243" s="4">
        <v>2</v>
      </c>
      <c r="D243" s="29">
        <v>7.64</v>
      </c>
      <c r="E243" s="30"/>
      <c r="F243" s="31">
        <v>-0.36</v>
      </c>
      <c r="G243" s="30"/>
      <c r="H243" s="32">
        <v>-4.5</v>
      </c>
      <c r="I243" s="33"/>
      <c r="J243" s="33"/>
      <c r="K243">
        <f t="shared" si="3"/>
        <v>3193</v>
      </c>
    </row>
    <row r="244" spans="1:11" x14ac:dyDescent="0.15">
      <c r="A244" s="4">
        <v>3426</v>
      </c>
      <c r="B244" s="4">
        <v>0.58699999999999997</v>
      </c>
      <c r="C244" s="4">
        <v>2</v>
      </c>
      <c r="D244" s="29">
        <v>7.64</v>
      </c>
      <c r="E244" s="30"/>
      <c r="F244" s="31">
        <v>-0.36</v>
      </c>
      <c r="G244" s="30"/>
      <c r="H244" s="32">
        <v>-4.5</v>
      </c>
      <c r="I244" s="33"/>
      <c r="J244" s="33"/>
      <c r="K244">
        <f t="shared" si="3"/>
        <v>3190</v>
      </c>
    </row>
    <row r="245" spans="1:11" x14ac:dyDescent="0.15">
      <c r="A245" s="4">
        <v>3427</v>
      </c>
      <c r="B245" s="4">
        <v>0.59</v>
      </c>
      <c r="C245" s="4">
        <v>2</v>
      </c>
      <c r="D245" s="29">
        <v>7.64</v>
      </c>
      <c r="E245" s="30"/>
      <c r="F245" s="31">
        <v>-0.36</v>
      </c>
      <c r="G245" s="30"/>
      <c r="H245" s="32">
        <v>-4.5</v>
      </c>
      <c r="I245" s="33"/>
      <c r="J245" s="33"/>
      <c r="K245">
        <f t="shared" si="3"/>
        <v>3187</v>
      </c>
    </row>
    <row r="246" spans="1:11" x14ac:dyDescent="0.15">
      <c r="A246" s="4">
        <v>3428</v>
      </c>
      <c r="B246" s="4">
        <v>0.59099999999999997</v>
      </c>
      <c r="C246" s="4">
        <v>2</v>
      </c>
      <c r="D246" s="29">
        <v>7.64</v>
      </c>
      <c r="E246" s="30"/>
      <c r="F246" s="31">
        <v>-0.36</v>
      </c>
      <c r="G246" s="30"/>
      <c r="H246" s="32">
        <v>-4.5</v>
      </c>
      <c r="I246" s="33"/>
      <c r="J246" s="33"/>
      <c r="K246">
        <f t="shared" si="3"/>
        <v>3186</v>
      </c>
    </row>
    <row r="247" spans="1:11" x14ac:dyDescent="0.15">
      <c r="A247" s="4">
        <v>3429</v>
      </c>
      <c r="B247" s="4">
        <v>0.59399999999999997</v>
      </c>
      <c r="C247" s="4">
        <v>2</v>
      </c>
      <c r="D247" s="29">
        <v>7.64</v>
      </c>
      <c r="E247" s="30"/>
      <c r="F247" s="31">
        <v>-0.36</v>
      </c>
      <c r="G247" s="30"/>
      <c r="H247" s="32">
        <v>-4.5</v>
      </c>
      <c r="I247" s="33"/>
      <c r="J247" s="33"/>
      <c r="K247">
        <f t="shared" si="3"/>
        <v>3183</v>
      </c>
    </row>
    <row r="248" spans="1:11" x14ac:dyDescent="0.15">
      <c r="A248" s="4">
        <v>3430</v>
      </c>
      <c r="B248" s="4">
        <v>0.59499999999999997</v>
      </c>
      <c r="C248" s="4">
        <v>2</v>
      </c>
      <c r="D248" s="29">
        <v>7.64</v>
      </c>
      <c r="E248" s="30"/>
      <c r="F248" s="31">
        <v>-0.36</v>
      </c>
      <c r="G248" s="30"/>
      <c r="H248" s="32">
        <v>-4.5</v>
      </c>
      <c r="I248" s="33"/>
      <c r="J248" s="33"/>
      <c r="K248">
        <f t="shared" si="3"/>
        <v>3182</v>
      </c>
    </row>
    <row r="249" spans="1:11" x14ac:dyDescent="0.15">
      <c r="A249" s="4">
        <v>3431</v>
      </c>
      <c r="B249" s="4">
        <v>0.59799999999999998</v>
      </c>
      <c r="C249" s="4">
        <v>2</v>
      </c>
      <c r="D249" s="29">
        <v>7.64</v>
      </c>
      <c r="E249" s="30"/>
      <c r="F249" s="31">
        <v>-0.36</v>
      </c>
      <c r="G249" s="30"/>
      <c r="H249" s="32">
        <v>-4.5</v>
      </c>
      <c r="I249" s="33"/>
      <c r="J249" s="33"/>
      <c r="K249">
        <f t="shared" si="3"/>
        <v>3179</v>
      </c>
    </row>
    <row r="250" spans="1:11" x14ac:dyDescent="0.15">
      <c r="A250" s="4">
        <v>3432</v>
      </c>
      <c r="B250" s="4">
        <v>0.6</v>
      </c>
      <c r="C250" s="4">
        <v>2</v>
      </c>
      <c r="D250" s="29">
        <v>7.64</v>
      </c>
      <c r="E250" s="30"/>
      <c r="F250" s="31">
        <v>-0.36</v>
      </c>
      <c r="G250" s="30"/>
      <c r="H250" s="32">
        <v>-4.5</v>
      </c>
      <c r="I250" s="33"/>
      <c r="J250" s="33"/>
      <c r="K250">
        <f t="shared" si="3"/>
        <v>3177</v>
      </c>
    </row>
    <row r="251" spans="1:11" x14ac:dyDescent="0.15">
      <c r="A251" s="4">
        <v>3433</v>
      </c>
      <c r="B251" s="4">
        <v>0.60299999999999998</v>
      </c>
      <c r="C251" s="4">
        <v>2</v>
      </c>
      <c r="D251" s="29">
        <v>7.64</v>
      </c>
      <c r="E251" s="30"/>
      <c r="F251" s="31">
        <v>-0.36</v>
      </c>
      <c r="G251" s="30"/>
      <c r="H251" s="32">
        <v>-4.5</v>
      </c>
      <c r="I251" s="33"/>
      <c r="J251" s="33"/>
      <c r="K251">
        <f t="shared" si="3"/>
        <v>3174</v>
      </c>
    </row>
    <row r="252" spans="1:11" x14ac:dyDescent="0.15">
      <c r="A252" s="4">
        <v>3434</v>
      </c>
      <c r="B252" s="4">
        <v>0.60599999999999998</v>
      </c>
      <c r="C252" s="4">
        <v>2</v>
      </c>
      <c r="D252" s="29">
        <v>7.64</v>
      </c>
      <c r="E252" s="30"/>
      <c r="F252" s="31">
        <v>-0.36</v>
      </c>
      <c r="G252" s="30"/>
      <c r="H252" s="32">
        <v>-4.5</v>
      </c>
      <c r="I252" s="33"/>
      <c r="J252" s="33"/>
      <c r="K252">
        <f t="shared" si="3"/>
        <v>3171</v>
      </c>
    </row>
    <row r="253" spans="1:11" x14ac:dyDescent="0.15">
      <c r="A253" s="4">
        <v>3435</v>
      </c>
      <c r="B253" s="4">
        <v>0.60699999999999998</v>
      </c>
      <c r="C253" s="4">
        <v>2</v>
      </c>
      <c r="D253" s="29">
        <v>7.64</v>
      </c>
      <c r="E253" s="30"/>
      <c r="F253" s="31">
        <v>-0.36</v>
      </c>
      <c r="G253" s="30"/>
      <c r="H253" s="32">
        <v>-4.5</v>
      </c>
      <c r="I253" s="33"/>
      <c r="J253" s="33"/>
      <c r="K253">
        <f t="shared" si="3"/>
        <v>3170</v>
      </c>
    </row>
    <row r="254" spans="1:11" x14ac:dyDescent="0.15">
      <c r="A254" s="4">
        <v>3436</v>
      </c>
      <c r="B254" s="4">
        <v>0.61</v>
      </c>
      <c r="C254" s="4">
        <v>2</v>
      </c>
      <c r="D254" s="29">
        <v>7.64</v>
      </c>
      <c r="E254" s="30"/>
      <c r="F254" s="31">
        <v>-0.36</v>
      </c>
      <c r="G254" s="30"/>
      <c r="H254" s="32">
        <v>-4.5</v>
      </c>
      <c r="I254" s="33"/>
      <c r="J254" s="33"/>
      <c r="K254">
        <f t="shared" si="3"/>
        <v>3167</v>
      </c>
    </row>
    <row r="255" spans="1:11" x14ac:dyDescent="0.15">
      <c r="A255" s="4">
        <v>3437</v>
      </c>
      <c r="B255" s="4">
        <v>0.61199999999999999</v>
      </c>
      <c r="C255" s="4">
        <v>2</v>
      </c>
      <c r="D255" s="29">
        <v>7.64</v>
      </c>
      <c r="E255" s="30"/>
      <c r="F255" s="31">
        <v>-0.36</v>
      </c>
      <c r="G255" s="30"/>
      <c r="H255" s="32">
        <v>-4.5</v>
      </c>
      <c r="I255" s="33"/>
      <c r="J255" s="33"/>
      <c r="K255">
        <f t="shared" si="3"/>
        <v>3165</v>
      </c>
    </row>
    <row r="256" spans="1:11" x14ac:dyDescent="0.15">
      <c r="A256" s="4">
        <v>3438</v>
      </c>
      <c r="B256" s="4">
        <v>0.61399999999999999</v>
      </c>
      <c r="C256" s="4">
        <v>2</v>
      </c>
      <c r="D256" s="29">
        <v>7.64</v>
      </c>
      <c r="E256" s="30"/>
      <c r="F256" s="31">
        <v>-0.36</v>
      </c>
      <c r="G256" s="30"/>
      <c r="H256" s="32">
        <v>-4.5</v>
      </c>
      <c r="I256" s="33"/>
      <c r="J256" s="33"/>
      <c r="K256">
        <f t="shared" si="3"/>
        <v>3163</v>
      </c>
    </row>
    <row r="257" spans="1:11" x14ac:dyDescent="0.15">
      <c r="A257" s="4">
        <v>3439</v>
      </c>
      <c r="B257" s="4">
        <v>0.61699999999999999</v>
      </c>
      <c r="C257" s="4">
        <v>2</v>
      </c>
      <c r="D257" s="29">
        <v>7.64</v>
      </c>
      <c r="E257" s="30"/>
      <c r="F257" s="31">
        <v>-0.36</v>
      </c>
      <c r="G257" s="30"/>
      <c r="H257" s="32">
        <v>-4.5</v>
      </c>
      <c r="I257" s="33"/>
      <c r="J257" s="33"/>
      <c r="K257">
        <f t="shared" si="3"/>
        <v>3160</v>
      </c>
    </row>
    <row r="258" spans="1:11" x14ac:dyDescent="0.15">
      <c r="A258" s="4">
        <v>3440</v>
      </c>
      <c r="B258" s="4">
        <v>0.61799999999999999</v>
      </c>
      <c r="C258" s="4">
        <v>2</v>
      </c>
      <c r="D258" s="29">
        <v>7.64</v>
      </c>
      <c r="E258" s="30"/>
      <c r="F258" s="31">
        <v>-0.36</v>
      </c>
      <c r="G258" s="30"/>
      <c r="H258" s="32">
        <v>-4.5</v>
      </c>
      <c r="I258" s="33"/>
      <c r="J258" s="33"/>
      <c r="K258">
        <f t="shared" si="3"/>
        <v>3159</v>
      </c>
    </row>
    <row r="259" spans="1:11" x14ac:dyDescent="0.15">
      <c r="A259" s="4">
        <v>3441</v>
      </c>
      <c r="B259" s="4">
        <v>0.626</v>
      </c>
      <c r="C259" s="4">
        <v>2</v>
      </c>
      <c r="D259" s="29">
        <v>7.64</v>
      </c>
      <c r="E259" s="30"/>
      <c r="F259" s="31">
        <v>-0.36</v>
      </c>
      <c r="G259" s="30"/>
      <c r="H259" s="32">
        <v>-4.5</v>
      </c>
      <c r="I259" s="33"/>
      <c r="J259" s="33"/>
      <c r="K259">
        <f t="shared" si="3"/>
        <v>3151</v>
      </c>
    </row>
    <row r="260" spans="1:11" x14ac:dyDescent="0.15">
      <c r="A260" s="4">
        <v>3442</v>
      </c>
      <c r="B260" s="4">
        <v>0.63900000000000001</v>
      </c>
      <c r="C260" s="4">
        <v>2</v>
      </c>
      <c r="D260" s="29">
        <v>7.64</v>
      </c>
      <c r="E260" s="30"/>
      <c r="F260" s="31">
        <v>-0.36</v>
      </c>
      <c r="G260" s="30"/>
      <c r="H260" s="32">
        <v>-4.5</v>
      </c>
      <c r="I260" s="33"/>
      <c r="J260" s="33"/>
      <c r="K260">
        <f t="shared" si="3"/>
        <v>3138</v>
      </c>
    </row>
    <row r="261" spans="1:11" x14ac:dyDescent="0.15">
      <c r="A261" s="4">
        <v>3443</v>
      </c>
      <c r="B261" s="4">
        <v>0.64600000000000002</v>
      </c>
      <c r="C261" s="4">
        <v>2</v>
      </c>
      <c r="D261" s="29">
        <v>7.64</v>
      </c>
      <c r="E261" s="30"/>
      <c r="F261" s="31">
        <v>-0.36</v>
      </c>
      <c r="G261" s="30"/>
      <c r="H261" s="32">
        <v>-4.5</v>
      </c>
      <c r="I261" s="33"/>
      <c r="J261" s="33"/>
      <c r="K261">
        <f t="shared" si="3"/>
        <v>3131</v>
      </c>
    </row>
    <row r="262" spans="1:11" x14ac:dyDescent="0.15">
      <c r="A262" s="4">
        <v>3444</v>
      </c>
      <c r="B262" s="4">
        <v>0.64800000000000002</v>
      </c>
      <c r="C262" s="4">
        <v>2</v>
      </c>
      <c r="D262" s="29">
        <v>7.64</v>
      </c>
      <c r="E262" s="30"/>
      <c r="F262" s="31">
        <v>-0.36</v>
      </c>
      <c r="G262" s="30"/>
      <c r="H262" s="32">
        <v>-4.5</v>
      </c>
      <c r="I262" s="33"/>
      <c r="J262" s="33"/>
      <c r="K262">
        <f t="shared" si="3"/>
        <v>3129</v>
      </c>
    </row>
    <row r="263" spans="1:11" x14ac:dyDescent="0.15">
      <c r="A263" s="4">
        <v>3445</v>
      </c>
      <c r="B263" s="4">
        <v>0.64900000000000002</v>
      </c>
      <c r="C263" s="4">
        <v>2</v>
      </c>
      <c r="D263" s="29">
        <v>7.64</v>
      </c>
      <c r="E263" s="30"/>
      <c r="F263" s="31">
        <v>-0.36</v>
      </c>
      <c r="G263" s="30"/>
      <c r="H263" s="32">
        <v>-4.5</v>
      </c>
      <c r="I263" s="33"/>
      <c r="J263" s="33"/>
      <c r="K263">
        <f t="shared" si="3"/>
        <v>3128</v>
      </c>
    </row>
    <row r="264" spans="1:11" x14ac:dyDescent="0.15">
      <c r="A264" s="4">
        <v>3446</v>
      </c>
      <c r="B264" s="4">
        <v>0.65200000000000002</v>
      </c>
      <c r="C264" s="4">
        <v>2</v>
      </c>
      <c r="D264" s="29">
        <v>7.6</v>
      </c>
      <c r="E264" s="30"/>
      <c r="F264" s="31">
        <v>-0.4</v>
      </c>
      <c r="G264" s="30"/>
      <c r="H264" s="32">
        <v>-5</v>
      </c>
      <c r="I264" s="33"/>
      <c r="J264" s="33"/>
      <c r="K264">
        <f t="shared" si="3"/>
        <v>3125</v>
      </c>
    </row>
    <row r="265" spans="1:11" x14ac:dyDescent="0.15">
      <c r="A265" s="4">
        <v>3454</v>
      </c>
      <c r="B265" s="4">
        <v>0.67300000000000004</v>
      </c>
      <c r="C265" s="4">
        <v>2</v>
      </c>
      <c r="D265" s="29">
        <v>7.64</v>
      </c>
      <c r="E265" s="30"/>
      <c r="F265" s="31">
        <v>-0.36</v>
      </c>
      <c r="G265" s="30"/>
      <c r="H265" s="32">
        <v>-4.5</v>
      </c>
      <c r="I265" s="33"/>
      <c r="J265" s="33"/>
      <c r="K265">
        <f t="shared" ref="K265:K328" si="4">404+3425-52-B265*1000</f>
        <v>3104</v>
      </c>
    </row>
    <row r="266" spans="1:11" x14ac:dyDescent="0.15">
      <c r="A266" s="4">
        <v>3455</v>
      </c>
      <c r="B266" s="4">
        <v>0.67500000000000004</v>
      </c>
      <c r="C266" s="4">
        <v>2</v>
      </c>
      <c r="D266" s="29">
        <v>7.64</v>
      </c>
      <c r="E266" s="30"/>
      <c r="F266" s="31">
        <v>-0.36</v>
      </c>
      <c r="G266" s="30"/>
      <c r="H266" s="32">
        <v>-4.5</v>
      </c>
      <c r="I266" s="33"/>
      <c r="J266" s="33"/>
      <c r="K266">
        <f t="shared" si="4"/>
        <v>3102</v>
      </c>
    </row>
    <row r="267" spans="1:11" x14ac:dyDescent="0.15">
      <c r="A267" s="4">
        <v>3456</v>
      </c>
      <c r="B267" s="4">
        <v>0.67800000000000005</v>
      </c>
      <c r="C267" s="4">
        <v>2</v>
      </c>
      <c r="D267" s="29">
        <v>7.64</v>
      </c>
      <c r="E267" s="30"/>
      <c r="F267" s="31">
        <v>-0.36</v>
      </c>
      <c r="G267" s="30"/>
      <c r="H267" s="32">
        <v>-4.5</v>
      </c>
      <c r="I267" s="33"/>
      <c r="J267" s="33"/>
      <c r="K267">
        <f t="shared" si="4"/>
        <v>3099</v>
      </c>
    </row>
    <row r="268" spans="1:11" x14ac:dyDescent="0.15">
      <c r="A268" s="4">
        <v>3457</v>
      </c>
      <c r="B268" s="4">
        <v>0.68</v>
      </c>
      <c r="C268" s="4">
        <v>2</v>
      </c>
      <c r="D268" s="29">
        <v>7.64</v>
      </c>
      <c r="E268" s="30"/>
      <c r="F268" s="31">
        <v>-0.36</v>
      </c>
      <c r="G268" s="30"/>
      <c r="H268" s="32">
        <v>-4.5</v>
      </c>
      <c r="I268" s="33"/>
      <c r="J268" s="33"/>
      <c r="K268">
        <f t="shared" si="4"/>
        <v>3097</v>
      </c>
    </row>
    <row r="269" spans="1:11" x14ac:dyDescent="0.15">
      <c r="A269" s="4">
        <v>3458</v>
      </c>
      <c r="B269" s="4">
        <v>0.68300000000000005</v>
      </c>
      <c r="C269" s="4">
        <v>2</v>
      </c>
      <c r="D269" s="29">
        <v>7.64</v>
      </c>
      <c r="E269" s="30"/>
      <c r="F269" s="31">
        <v>-0.36</v>
      </c>
      <c r="G269" s="30"/>
      <c r="H269" s="32">
        <v>-4.5</v>
      </c>
      <c r="I269" s="33"/>
      <c r="J269" s="33"/>
      <c r="K269">
        <f t="shared" si="4"/>
        <v>3094</v>
      </c>
    </row>
    <row r="270" spans="1:11" x14ac:dyDescent="0.15">
      <c r="A270" s="4">
        <v>3459</v>
      </c>
      <c r="B270" s="4">
        <v>0.68500000000000005</v>
      </c>
      <c r="C270" s="4">
        <v>2</v>
      </c>
      <c r="D270" s="29">
        <v>7.64</v>
      </c>
      <c r="E270" s="30"/>
      <c r="F270" s="31">
        <v>-0.36</v>
      </c>
      <c r="G270" s="30"/>
      <c r="H270" s="32">
        <v>-4.5</v>
      </c>
      <c r="I270" s="33"/>
      <c r="J270" s="33"/>
      <c r="K270">
        <f t="shared" si="4"/>
        <v>3092</v>
      </c>
    </row>
    <row r="271" spans="1:11" x14ac:dyDescent="0.15">
      <c r="A271" s="4">
        <v>3460</v>
      </c>
      <c r="B271" s="4">
        <v>0.68799999999999994</v>
      </c>
      <c r="C271" s="4">
        <v>2</v>
      </c>
      <c r="D271" s="29">
        <v>7.64</v>
      </c>
      <c r="E271" s="30"/>
      <c r="F271" s="31">
        <v>-0.36</v>
      </c>
      <c r="G271" s="30"/>
      <c r="H271" s="32">
        <v>-4.5</v>
      </c>
      <c r="I271" s="33"/>
      <c r="J271" s="33"/>
      <c r="K271">
        <f t="shared" si="4"/>
        <v>3089</v>
      </c>
    </row>
    <row r="272" spans="1:11" x14ac:dyDescent="0.15">
      <c r="A272" s="4">
        <v>3461</v>
      </c>
      <c r="B272" s="4">
        <v>0.69</v>
      </c>
      <c r="C272" s="4">
        <v>2</v>
      </c>
      <c r="D272" s="29">
        <v>7.64</v>
      </c>
      <c r="E272" s="30"/>
      <c r="F272" s="31">
        <v>-0.36</v>
      </c>
      <c r="G272" s="30"/>
      <c r="H272" s="32">
        <v>-4.5</v>
      </c>
      <c r="I272" s="33"/>
      <c r="J272" s="33"/>
      <c r="K272">
        <f t="shared" si="4"/>
        <v>3087</v>
      </c>
    </row>
    <row r="273" spans="1:11" x14ac:dyDescent="0.15">
      <c r="A273" s="4">
        <v>3462</v>
      </c>
      <c r="B273" s="4">
        <v>0.69199999999999995</v>
      </c>
      <c r="C273" s="4">
        <v>2</v>
      </c>
      <c r="D273" s="29">
        <v>7.64</v>
      </c>
      <c r="E273" s="30"/>
      <c r="F273" s="31">
        <v>-0.36</v>
      </c>
      <c r="G273" s="30"/>
      <c r="H273" s="32">
        <v>-4.5</v>
      </c>
      <c r="I273" s="33"/>
      <c r="J273" s="33"/>
      <c r="K273">
        <f t="shared" si="4"/>
        <v>3085</v>
      </c>
    </row>
    <row r="274" spans="1:11" x14ac:dyDescent="0.15">
      <c r="A274" s="4">
        <v>3463</v>
      </c>
      <c r="B274" s="4">
        <v>0.69499999999999995</v>
      </c>
      <c r="C274" s="4">
        <v>2</v>
      </c>
      <c r="D274" s="29">
        <v>7.64</v>
      </c>
      <c r="E274" s="30"/>
      <c r="F274" s="31">
        <v>-0.36</v>
      </c>
      <c r="G274" s="30"/>
      <c r="H274" s="32">
        <v>-4.5</v>
      </c>
      <c r="I274" s="33"/>
      <c r="J274" s="33"/>
      <c r="K274">
        <f t="shared" si="4"/>
        <v>3082</v>
      </c>
    </row>
    <row r="275" spans="1:11" x14ac:dyDescent="0.15">
      <c r="A275" s="4">
        <v>3464</v>
      </c>
      <c r="B275" s="4">
        <v>0.69799999999999995</v>
      </c>
      <c r="C275" s="4">
        <v>2</v>
      </c>
      <c r="D275" s="29">
        <v>7.64</v>
      </c>
      <c r="E275" s="30"/>
      <c r="F275" s="31">
        <v>-0.36</v>
      </c>
      <c r="G275" s="30"/>
      <c r="H275" s="32">
        <v>-4.5</v>
      </c>
      <c r="I275" s="33"/>
      <c r="J275" s="33"/>
      <c r="K275">
        <f t="shared" si="4"/>
        <v>3079</v>
      </c>
    </row>
    <row r="276" spans="1:11" x14ac:dyDescent="0.15">
      <c r="A276" s="4">
        <v>3465</v>
      </c>
      <c r="B276" s="4">
        <v>0.7</v>
      </c>
      <c r="C276" s="4">
        <v>2</v>
      </c>
      <c r="D276" s="29">
        <v>7.64</v>
      </c>
      <c r="E276" s="30"/>
      <c r="F276" s="31">
        <v>-0.36</v>
      </c>
      <c r="G276" s="30"/>
      <c r="H276" s="32">
        <v>-4.5</v>
      </c>
      <c r="I276" s="33"/>
      <c r="J276" s="33"/>
      <c r="K276">
        <f t="shared" si="4"/>
        <v>3077</v>
      </c>
    </row>
    <row r="277" spans="1:11" x14ac:dyDescent="0.15">
      <c r="A277" s="4">
        <v>3466</v>
      </c>
      <c r="B277" s="4">
        <v>0.70299999999999996</v>
      </c>
      <c r="C277" s="4">
        <v>2</v>
      </c>
      <c r="D277" s="29">
        <v>7.64</v>
      </c>
      <c r="E277" s="30"/>
      <c r="F277" s="31">
        <v>-0.36</v>
      </c>
      <c r="G277" s="30"/>
      <c r="H277" s="32">
        <v>-4.5</v>
      </c>
      <c r="I277" s="33"/>
      <c r="J277" s="33"/>
      <c r="K277">
        <f t="shared" si="4"/>
        <v>3074</v>
      </c>
    </row>
    <row r="278" spans="1:11" x14ac:dyDescent="0.15">
      <c r="A278" s="4">
        <v>3467</v>
      </c>
      <c r="B278" s="4">
        <v>0.70499999999999996</v>
      </c>
      <c r="C278" s="4">
        <v>2</v>
      </c>
      <c r="D278" s="29">
        <v>7.64</v>
      </c>
      <c r="E278" s="30"/>
      <c r="F278" s="31">
        <v>-0.36</v>
      </c>
      <c r="G278" s="30"/>
      <c r="H278" s="32">
        <v>-4.5</v>
      </c>
      <c r="I278" s="33"/>
      <c r="J278" s="33"/>
      <c r="K278">
        <f t="shared" si="4"/>
        <v>3072</v>
      </c>
    </row>
    <row r="279" spans="1:11" x14ac:dyDescent="0.15">
      <c r="A279" s="4">
        <v>3468</v>
      </c>
      <c r="B279" s="4">
        <v>0.70699999999999996</v>
      </c>
      <c r="C279" s="4">
        <v>2</v>
      </c>
      <c r="D279" s="29">
        <v>7.64</v>
      </c>
      <c r="E279" s="30"/>
      <c r="F279" s="31">
        <v>-0.36</v>
      </c>
      <c r="G279" s="30"/>
      <c r="H279" s="32">
        <v>-4.5</v>
      </c>
      <c r="I279" s="33"/>
      <c r="J279" s="33"/>
      <c r="K279">
        <f t="shared" si="4"/>
        <v>3070</v>
      </c>
    </row>
    <row r="280" spans="1:11" x14ac:dyDescent="0.15">
      <c r="A280" s="4">
        <v>3469</v>
      </c>
      <c r="B280" s="4">
        <v>0.70899999999999996</v>
      </c>
      <c r="C280" s="4">
        <v>2</v>
      </c>
      <c r="D280" s="29">
        <v>7.64</v>
      </c>
      <c r="E280" s="30"/>
      <c r="F280" s="31">
        <v>-0.36</v>
      </c>
      <c r="G280" s="30"/>
      <c r="H280" s="32">
        <v>-4.5</v>
      </c>
      <c r="I280" s="33"/>
      <c r="J280" s="33"/>
      <c r="K280">
        <f t="shared" si="4"/>
        <v>3068</v>
      </c>
    </row>
    <row r="281" spans="1:11" x14ac:dyDescent="0.15">
      <c r="A281" s="4">
        <v>3470</v>
      </c>
      <c r="B281" s="4">
        <v>0.71199999999999997</v>
      </c>
      <c r="C281" s="4">
        <v>2</v>
      </c>
      <c r="D281" s="29">
        <v>7.64</v>
      </c>
      <c r="E281" s="30"/>
      <c r="F281" s="31">
        <v>-0.36</v>
      </c>
      <c r="G281" s="30"/>
      <c r="H281" s="32">
        <v>-4.5</v>
      </c>
      <c r="I281" s="33"/>
      <c r="J281" s="33"/>
      <c r="K281">
        <f t="shared" si="4"/>
        <v>3065</v>
      </c>
    </row>
    <row r="282" spans="1:11" x14ac:dyDescent="0.15">
      <c r="A282" s="4">
        <v>3471</v>
      </c>
      <c r="B282" s="4">
        <v>0.71399999999999997</v>
      </c>
      <c r="C282" s="4">
        <v>2</v>
      </c>
      <c r="D282" s="29">
        <v>7.68</v>
      </c>
      <c r="E282" s="30"/>
      <c r="F282" s="31">
        <v>-0.32</v>
      </c>
      <c r="G282" s="30"/>
      <c r="H282" s="32">
        <v>-4</v>
      </c>
      <c r="I282" s="33"/>
      <c r="J282" s="33"/>
      <c r="K282">
        <f t="shared" si="4"/>
        <v>3063</v>
      </c>
    </row>
    <row r="283" spans="1:11" x14ac:dyDescent="0.15">
      <c r="A283" s="4">
        <v>3472</v>
      </c>
      <c r="B283" s="4">
        <v>0.71699999999999997</v>
      </c>
      <c r="C283" s="4">
        <v>2</v>
      </c>
      <c r="D283" s="29">
        <v>7.68</v>
      </c>
      <c r="E283" s="30"/>
      <c r="F283" s="31">
        <v>-0.32</v>
      </c>
      <c r="G283" s="30"/>
      <c r="H283" s="32">
        <v>-4</v>
      </c>
      <c r="I283" s="33"/>
      <c r="J283" s="33"/>
      <c r="K283">
        <f t="shared" si="4"/>
        <v>3060</v>
      </c>
    </row>
    <row r="284" spans="1:11" x14ac:dyDescent="0.15">
      <c r="A284" s="4">
        <v>3473</v>
      </c>
      <c r="B284" s="4">
        <v>0.71899999999999997</v>
      </c>
      <c r="C284" s="4">
        <v>2</v>
      </c>
      <c r="D284" s="29">
        <v>7.68</v>
      </c>
      <c r="E284" s="30"/>
      <c r="F284" s="31">
        <v>-0.32</v>
      </c>
      <c r="G284" s="30"/>
      <c r="H284" s="32">
        <v>-4</v>
      </c>
      <c r="I284" s="33"/>
      <c r="J284" s="33"/>
      <c r="K284">
        <f t="shared" si="4"/>
        <v>3058</v>
      </c>
    </row>
    <row r="285" spans="1:11" x14ac:dyDescent="0.15">
      <c r="A285" s="4">
        <v>3474</v>
      </c>
      <c r="B285" s="4">
        <v>0.72099999999999997</v>
      </c>
      <c r="C285" s="4">
        <v>2</v>
      </c>
      <c r="D285" s="29">
        <v>7.68</v>
      </c>
      <c r="E285" s="30"/>
      <c r="F285" s="31">
        <v>-0.32</v>
      </c>
      <c r="G285" s="30"/>
      <c r="H285" s="32">
        <v>-4</v>
      </c>
      <c r="I285" s="33"/>
      <c r="J285" s="33"/>
      <c r="K285">
        <f t="shared" si="4"/>
        <v>3056</v>
      </c>
    </row>
    <row r="286" spans="1:11" x14ac:dyDescent="0.15">
      <c r="A286" s="4">
        <v>3475</v>
      </c>
      <c r="B286" s="4">
        <v>0.72299999999999998</v>
      </c>
      <c r="C286" s="4">
        <v>2</v>
      </c>
      <c r="D286" s="29">
        <v>7.68</v>
      </c>
      <c r="E286" s="30"/>
      <c r="F286" s="31">
        <v>-0.32</v>
      </c>
      <c r="G286" s="30"/>
      <c r="H286" s="32">
        <v>-4</v>
      </c>
      <c r="I286" s="33"/>
      <c r="J286" s="33"/>
      <c r="K286">
        <f t="shared" si="4"/>
        <v>3054</v>
      </c>
    </row>
    <row r="287" spans="1:11" x14ac:dyDescent="0.15">
      <c r="A287" s="4">
        <v>3476</v>
      </c>
      <c r="B287" s="4">
        <v>0.72799999999999998</v>
      </c>
      <c r="C287" s="4">
        <v>2</v>
      </c>
      <c r="D287" s="29">
        <v>7.68</v>
      </c>
      <c r="E287" s="30"/>
      <c r="F287" s="31">
        <v>-0.32</v>
      </c>
      <c r="G287" s="30"/>
      <c r="H287" s="32">
        <v>-4</v>
      </c>
      <c r="I287" s="33"/>
      <c r="J287" s="33"/>
      <c r="K287">
        <f t="shared" si="4"/>
        <v>3049</v>
      </c>
    </row>
    <row r="288" spans="1:11" x14ac:dyDescent="0.15">
      <c r="A288" s="4">
        <v>3477</v>
      </c>
      <c r="B288" s="4">
        <v>0.73</v>
      </c>
      <c r="C288" s="4">
        <v>2</v>
      </c>
      <c r="D288" s="29">
        <v>7.68</v>
      </c>
      <c r="E288" s="30"/>
      <c r="F288" s="31">
        <v>-0.32</v>
      </c>
      <c r="G288" s="30"/>
      <c r="H288" s="32">
        <v>-4</v>
      </c>
      <c r="I288" s="33"/>
      <c r="J288" s="33"/>
      <c r="K288">
        <f t="shared" si="4"/>
        <v>3047</v>
      </c>
    </row>
    <row r="289" spans="1:11" x14ac:dyDescent="0.15">
      <c r="A289" s="4">
        <v>3478</v>
      </c>
      <c r="B289" s="4">
        <v>0.73199999999999998</v>
      </c>
      <c r="C289" s="4">
        <v>2</v>
      </c>
      <c r="D289" s="29">
        <v>7.72</v>
      </c>
      <c r="E289" s="30"/>
      <c r="F289" s="31">
        <v>-0.28000000000000003</v>
      </c>
      <c r="G289" s="30"/>
      <c r="H289" s="32">
        <v>-3.5</v>
      </c>
      <c r="I289" s="33"/>
      <c r="J289" s="33"/>
      <c r="K289">
        <f t="shared" si="4"/>
        <v>3045</v>
      </c>
    </row>
    <row r="290" spans="1:11" x14ac:dyDescent="0.15">
      <c r="A290" s="4">
        <v>3479</v>
      </c>
      <c r="B290" s="4">
        <v>0.73399999999999999</v>
      </c>
      <c r="C290" s="4">
        <v>2</v>
      </c>
      <c r="D290" s="29">
        <v>7.72</v>
      </c>
      <c r="E290" s="30"/>
      <c r="F290" s="31">
        <v>-0.28000000000000003</v>
      </c>
      <c r="G290" s="30"/>
      <c r="H290" s="32">
        <v>-3.5</v>
      </c>
      <c r="I290" s="33"/>
      <c r="J290" s="33"/>
      <c r="K290">
        <f t="shared" si="4"/>
        <v>3043</v>
      </c>
    </row>
    <row r="291" spans="1:11" x14ac:dyDescent="0.15">
      <c r="A291" s="4">
        <v>3480</v>
      </c>
      <c r="B291" s="4">
        <v>0.73699999999999999</v>
      </c>
      <c r="C291" s="4">
        <v>2</v>
      </c>
      <c r="D291" s="29">
        <v>7.72</v>
      </c>
      <c r="E291" s="30"/>
      <c r="F291" s="31">
        <v>-0.28000000000000003</v>
      </c>
      <c r="G291" s="30"/>
      <c r="H291" s="32">
        <v>-3.5</v>
      </c>
      <c r="I291" s="33"/>
      <c r="J291" s="33"/>
      <c r="K291">
        <f t="shared" si="4"/>
        <v>3040</v>
      </c>
    </row>
    <row r="292" spans="1:11" x14ac:dyDescent="0.15">
      <c r="A292" s="4">
        <v>3481</v>
      </c>
      <c r="B292" s="4">
        <v>0.73899999999999999</v>
      </c>
      <c r="C292" s="4">
        <v>2</v>
      </c>
      <c r="D292" s="29">
        <v>7.72</v>
      </c>
      <c r="E292" s="30"/>
      <c r="F292" s="31">
        <v>-0.28000000000000003</v>
      </c>
      <c r="G292" s="30"/>
      <c r="H292" s="32">
        <v>-3.5</v>
      </c>
      <c r="I292" s="33"/>
      <c r="J292" s="33"/>
      <c r="K292">
        <f t="shared" si="4"/>
        <v>3038</v>
      </c>
    </row>
    <row r="293" spans="1:11" x14ac:dyDescent="0.15">
      <c r="A293" s="4">
        <v>3482</v>
      </c>
      <c r="B293" s="4">
        <v>0.74199999999999999</v>
      </c>
      <c r="C293" s="4">
        <v>2</v>
      </c>
      <c r="D293" s="29">
        <v>7.72</v>
      </c>
      <c r="E293" s="30"/>
      <c r="F293" s="31">
        <v>-0.28000000000000003</v>
      </c>
      <c r="G293" s="30"/>
      <c r="H293" s="32">
        <v>-3.5</v>
      </c>
      <c r="I293" s="33"/>
      <c r="J293" s="33"/>
      <c r="K293">
        <f t="shared" si="4"/>
        <v>3035</v>
      </c>
    </row>
    <row r="294" spans="1:11" x14ac:dyDescent="0.15">
      <c r="A294" s="4">
        <v>3483</v>
      </c>
      <c r="B294" s="4">
        <v>0.74399999999999999</v>
      </c>
      <c r="C294" s="4">
        <v>2</v>
      </c>
      <c r="D294" s="29">
        <v>7.72</v>
      </c>
      <c r="E294" s="30"/>
      <c r="F294" s="31">
        <v>-0.28000000000000003</v>
      </c>
      <c r="G294" s="30"/>
      <c r="H294" s="32">
        <v>-3.5</v>
      </c>
      <c r="I294" s="33"/>
      <c r="J294" s="33"/>
      <c r="K294">
        <f t="shared" si="4"/>
        <v>3033</v>
      </c>
    </row>
    <row r="295" spans="1:11" x14ac:dyDescent="0.15">
      <c r="A295" s="4">
        <v>3484</v>
      </c>
      <c r="B295" s="4">
        <v>0.746</v>
      </c>
      <c r="C295" s="4">
        <v>2</v>
      </c>
      <c r="D295" s="29">
        <v>7.72</v>
      </c>
      <c r="E295" s="30"/>
      <c r="F295" s="31">
        <v>-0.28000000000000003</v>
      </c>
      <c r="G295" s="30"/>
      <c r="H295" s="32">
        <v>-3.5</v>
      </c>
      <c r="I295" s="33"/>
      <c r="J295" s="33"/>
      <c r="K295">
        <f t="shared" si="4"/>
        <v>3031</v>
      </c>
    </row>
    <row r="296" spans="1:11" x14ac:dyDescent="0.15">
      <c r="A296" s="4">
        <v>3485</v>
      </c>
      <c r="B296" s="4">
        <v>0.748</v>
      </c>
      <c r="C296" s="4">
        <v>2</v>
      </c>
      <c r="D296" s="29">
        <v>7.72</v>
      </c>
      <c r="E296" s="30"/>
      <c r="F296" s="31">
        <v>-0.28000000000000003</v>
      </c>
      <c r="G296" s="30"/>
      <c r="H296" s="32">
        <v>-3.5</v>
      </c>
      <c r="I296" s="33"/>
      <c r="J296" s="33"/>
      <c r="K296">
        <f t="shared" si="4"/>
        <v>3029</v>
      </c>
    </row>
    <row r="297" spans="1:11" x14ac:dyDescent="0.15">
      <c r="A297" s="4">
        <v>3486</v>
      </c>
      <c r="B297" s="4">
        <v>0.751</v>
      </c>
      <c r="C297" s="4">
        <v>2</v>
      </c>
      <c r="D297" s="29">
        <v>7.72</v>
      </c>
      <c r="E297" s="30"/>
      <c r="F297" s="31">
        <v>-0.28000000000000003</v>
      </c>
      <c r="G297" s="30"/>
      <c r="H297" s="32">
        <v>-3.5</v>
      </c>
      <c r="I297" s="33"/>
      <c r="J297" s="33"/>
      <c r="K297">
        <f t="shared" si="4"/>
        <v>3026</v>
      </c>
    </row>
    <row r="298" spans="1:11" x14ac:dyDescent="0.15">
      <c r="A298" s="4">
        <v>3487</v>
      </c>
      <c r="B298" s="4">
        <v>0.753</v>
      </c>
      <c r="C298" s="4">
        <v>2</v>
      </c>
      <c r="D298" s="29">
        <v>7.72</v>
      </c>
      <c r="E298" s="30"/>
      <c r="F298" s="31">
        <v>-0.28000000000000003</v>
      </c>
      <c r="G298" s="30"/>
      <c r="H298" s="32">
        <v>-3.5</v>
      </c>
      <c r="I298" s="33"/>
      <c r="J298" s="33"/>
      <c r="K298">
        <f t="shared" si="4"/>
        <v>3024</v>
      </c>
    </row>
    <row r="299" spans="1:11" x14ac:dyDescent="0.15">
      <c r="A299" s="4">
        <v>3488</v>
      </c>
      <c r="B299" s="4">
        <v>0.75700000000000001</v>
      </c>
      <c r="C299" s="4">
        <v>2</v>
      </c>
      <c r="D299" s="29">
        <v>7.72</v>
      </c>
      <c r="E299" s="30"/>
      <c r="F299" s="31">
        <v>-0.28000000000000003</v>
      </c>
      <c r="G299" s="30"/>
      <c r="H299" s="32">
        <v>-3.5</v>
      </c>
      <c r="I299" s="33"/>
      <c r="J299" s="33"/>
      <c r="K299">
        <f t="shared" si="4"/>
        <v>3020</v>
      </c>
    </row>
    <row r="300" spans="1:11" x14ac:dyDescent="0.15">
      <c r="A300" s="4">
        <v>3489</v>
      </c>
      <c r="B300" s="4">
        <v>0.75800000000000001</v>
      </c>
      <c r="C300" s="4">
        <v>2</v>
      </c>
      <c r="D300" s="29">
        <v>7.72</v>
      </c>
      <c r="E300" s="30"/>
      <c r="F300" s="31">
        <v>-0.28000000000000003</v>
      </c>
      <c r="G300" s="30"/>
      <c r="H300" s="32">
        <v>-3.5</v>
      </c>
      <c r="I300" s="33"/>
      <c r="J300" s="33"/>
      <c r="K300">
        <f t="shared" si="4"/>
        <v>3019</v>
      </c>
    </row>
    <row r="301" spans="1:11" x14ac:dyDescent="0.15">
      <c r="A301" s="4">
        <v>3490</v>
      </c>
      <c r="B301" s="4">
        <v>0.76100000000000001</v>
      </c>
      <c r="C301" s="4">
        <v>2</v>
      </c>
      <c r="D301" s="29">
        <v>7.72</v>
      </c>
      <c r="E301" s="30"/>
      <c r="F301" s="31">
        <v>-0.28000000000000003</v>
      </c>
      <c r="G301" s="30"/>
      <c r="H301" s="32">
        <v>-3.5</v>
      </c>
      <c r="I301" s="33"/>
      <c r="J301" s="33"/>
      <c r="K301">
        <f t="shared" si="4"/>
        <v>3016</v>
      </c>
    </row>
    <row r="302" spans="1:11" x14ac:dyDescent="0.15">
      <c r="A302" s="4">
        <v>3491</v>
      </c>
      <c r="B302" s="4">
        <v>0.76300000000000001</v>
      </c>
      <c r="C302" s="4">
        <v>2</v>
      </c>
      <c r="D302" s="29">
        <v>7.72</v>
      </c>
      <c r="E302" s="30"/>
      <c r="F302" s="31">
        <v>-0.28000000000000003</v>
      </c>
      <c r="G302" s="30"/>
      <c r="H302" s="32">
        <v>-3.5</v>
      </c>
      <c r="I302" s="33"/>
      <c r="J302" s="33"/>
      <c r="K302">
        <f t="shared" si="4"/>
        <v>3014</v>
      </c>
    </row>
    <row r="303" spans="1:11" x14ac:dyDescent="0.15">
      <c r="A303" s="4">
        <v>3492</v>
      </c>
      <c r="B303" s="4">
        <v>0.76600000000000001</v>
      </c>
      <c r="C303" s="4">
        <v>2</v>
      </c>
      <c r="D303" s="29">
        <v>7.72</v>
      </c>
      <c r="E303" s="30"/>
      <c r="F303" s="31">
        <v>-0.28000000000000003</v>
      </c>
      <c r="G303" s="30"/>
      <c r="H303" s="32">
        <v>-3.5</v>
      </c>
      <c r="I303" s="33"/>
      <c r="J303" s="33"/>
      <c r="K303">
        <f t="shared" si="4"/>
        <v>3011</v>
      </c>
    </row>
    <row r="304" spans="1:11" x14ac:dyDescent="0.15">
      <c r="A304" s="4">
        <v>3493</v>
      </c>
      <c r="B304" s="4">
        <v>0.76700000000000002</v>
      </c>
      <c r="C304" s="4">
        <v>2</v>
      </c>
      <c r="D304" s="29">
        <v>7.72</v>
      </c>
      <c r="E304" s="30"/>
      <c r="F304" s="31">
        <v>-0.28000000000000003</v>
      </c>
      <c r="G304" s="30"/>
      <c r="H304" s="32">
        <v>-3.5</v>
      </c>
      <c r="I304" s="33"/>
      <c r="J304" s="33"/>
      <c r="K304">
        <f t="shared" si="4"/>
        <v>3010</v>
      </c>
    </row>
    <row r="305" spans="1:11" x14ac:dyDescent="0.15">
      <c r="A305" s="4">
        <v>3494</v>
      </c>
      <c r="B305" s="4">
        <v>0.77100000000000002</v>
      </c>
      <c r="C305" s="4">
        <v>2</v>
      </c>
      <c r="D305" s="29">
        <v>7.72</v>
      </c>
      <c r="E305" s="30"/>
      <c r="F305" s="31">
        <v>-0.28000000000000003</v>
      </c>
      <c r="G305" s="30"/>
      <c r="H305" s="32">
        <v>-3.5</v>
      </c>
      <c r="I305" s="33"/>
      <c r="J305" s="33"/>
      <c r="K305">
        <f t="shared" si="4"/>
        <v>3006</v>
      </c>
    </row>
    <row r="306" spans="1:11" x14ac:dyDescent="0.15">
      <c r="A306" s="4">
        <v>3495</v>
      </c>
      <c r="B306" s="4">
        <v>0.77200000000000002</v>
      </c>
      <c r="C306" s="4">
        <v>2</v>
      </c>
      <c r="D306" s="29">
        <v>7.72</v>
      </c>
      <c r="E306" s="30"/>
      <c r="F306" s="31">
        <v>-0.28000000000000003</v>
      </c>
      <c r="G306" s="30"/>
      <c r="H306" s="32">
        <v>-3.5</v>
      </c>
      <c r="I306" s="33"/>
      <c r="J306" s="33"/>
      <c r="K306">
        <f t="shared" si="4"/>
        <v>3005</v>
      </c>
    </row>
    <row r="307" spans="1:11" x14ac:dyDescent="0.15">
      <c r="A307" s="4">
        <v>3496</v>
      </c>
      <c r="B307" s="4">
        <v>0.77500000000000002</v>
      </c>
      <c r="C307" s="4">
        <v>2</v>
      </c>
      <c r="D307" s="29">
        <v>7.72</v>
      </c>
      <c r="E307" s="30"/>
      <c r="F307" s="31">
        <v>-0.28000000000000003</v>
      </c>
      <c r="G307" s="30"/>
      <c r="H307" s="32">
        <v>-3.5</v>
      </c>
      <c r="I307" s="33"/>
      <c r="J307" s="33"/>
      <c r="K307">
        <f t="shared" si="4"/>
        <v>3002</v>
      </c>
    </row>
    <row r="308" spans="1:11" x14ac:dyDescent="0.15">
      <c r="A308" s="4">
        <v>3497</v>
      </c>
      <c r="B308" s="4">
        <v>0.77700000000000002</v>
      </c>
      <c r="C308" s="4">
        <v>2</v>
      </c>
      <c r="D308" s="29">
        <v>7.72</v>
      </c>
      <c r="E308" s="30"/>
      <c r="F308" s="31">
        <v>-0.28000000000000003</v>
      </c>
      <c r="G308" s="30"/>
      <c r="H308" s="32">
        <v>-3.5</v>
      </c>
      <c r="I308" s="33"/>
      <c r="J308" s="33"/>
      <c r="K308">
        <f t="shared" si="4"/>
        <v>3000</v>
      </c>
    </row>
    <row r="309" spans="1:11" x14ac:dyDescent="0.15">
      <c r="A309" s="4">
        <v>3498</v>
      </c>
      <c r="B309" s="4">
        <v>0.78100000000000003</v>
      </c>
      <c r="C309" s="4">
        <v>2</v>
      </c>
      <c r="D309" s="29">
        <v>7.72</v>
      </c>
      <c r="E309" s="30"/>
      <c r="F309" s="31">
        <v>-0.28000000000000003</v>
      </c>
      <c r="G309" s="30"/>
      <c r="H309" s="32">
        <v>-3.5</v>
      </c>
      <c r="I309" s="33"/>
      <c r="J309" s="33"/>
      <c r="K309">
        <f t="shared" si="4"/>
        <v>2996</v>
      </c>
    </row>
    <row r="310" spans="1:11" x14ac:dyDescent="0.15">
      <c r="A310" s="4">
        <v>3499</v>
      </c>
      <c r="B310" s="4">
        <v>0.78200000000000003</v>
      </c>
      <c r="C310" s="4">
        <v>2</v>
      </c>
      <c r="D310" s="29">
        <v>7.72</v>
      </c>
      <c r="E310" s="30"/>
      <c r="F310" s="31">
        <v>-0.28000000000000003</v>
      </c>
      <c r="G310" s="30"/>
      <c r="H310" s="32">
        <v>-3.5</v>
      </c>
      <c r="I310" s="33"/>
      <c r="J310" s="33"/>
      <c r="K310">
        <f t="shared" si="4"/>
        <v>2995</v>
      </c>
    </row>
    <row r="311" spans="1:11" x14ac:dyDescent="0.15">
      <c r="A311" s="4">
        <v>3500</v>
      </c>
      <c r="B311" s="4">
        <v>0.78500000000000003</v>
      </c>
      <c r="C311" s="4">
        <v>2</v>
      </c>
      <c r="D311" s="29">
        <v>7.72</v>
      </c>
      <c r="E311" s="30"/>
      <c r="F311" s="31">
        <v>-0.28000000000000003</v>
      </c>
      <c r="G311" s="30"/>
      <c r="H311" s="32">
        <v>-3.5</v>
      </c>
      <c r="I311" s="33"/>
      <c r="J311" s="33"/>
      <c r="K311">
        <f t="shared" si="4"/>
        <v>2992</v>
      </c>
    </row>
    <row r="312" spans="1:11" x14ac:dyDescent="0.15">
      <c r="A312" s="4">
        <v>3501</v>
      </c>
      <c r="B312" s="4">
        <v>0.78800000000000003</v>
      </c>
      <c r="C312" s="4">
        <v>2</v>
      </c>
      <c r="D312" s="29">
        <v>7.76</v>
      </c>
      <c r="E312" s="30"/>
      <c r="F312" s="31">
        <v>-0.24</v>
      </c>
      <c r="G312" s="30"/>
      <c r="H312" s="32">
        <v>-3</v>
      </c>
      <c r="I312" s="33"/>
      <c r="J312" s="33"/>
      <c r="K312">
        <f t="shared" si="4"/>
        <v>2989</v>
      </c>
    </row>
    <row r="313" spans="1:11" x14ac:dyDescent="0.15">
      <c r="A313" s="4">
        <v>3502</v>
      </c>
      <c r="B313" s="4">
        <v>0.79100000000000004</v>
      </c>
      <c r="C313" s="4">
        <v>2</v>
      </c>
      <c r="D313" s="29">
        <v>7.76</v>
      </c>
      <c r="E313" s="30"/>
      <c r="F313" s="31">
        <v>-0.24</v>
      </c>
      <c r="G313" s="30"/>
      <c r="H313" s="32">
        <v>-3</v>
      </c>
      <c r="I313" s="33"/>
      <c r="J313" s="33"/>
      <c r="K313">
        <f t="shared" si="4"/>
        <v>2986</v>
      </c>
    </row>
    <row r="314" spans="1:11" x14ac:dyDescent="0.15">
      <c r="A314" s="4">
        <v>3503</v>
      </c>
      <c r="B314" s="4">
        <v>0.79800000000000004</v>
      </c>
      <c r="C314" s="4">
        <v>2</v>
      </c>
      <c r="D314" s="29">
        <v>7.76</v>
      </c>
      <c r="E314" s="30"/>
      <c r="F314" s="31">
        <v>-0.24</v>
      </c>
      <c r="G314" s="30"/>
      <c r="H314" s="32">
        <v>-3</v>
      </c>
      <c r="I314" s="33"/>
      <c r="J314" s="33"/>
      <c r="K314">
        <f t="shared" si="4"/>
        <v>2979</v>
      </c>
    </row>
    <row r="315" spans="1:11" x14ac:dyDescent="0.15">
      <c r="A315" s="4">
        <v>3504</v>
      </c>
      <c r="B315" s="4">
        <v>0.80600000000000005</v>
      </c>
      <c r="C315" s="4">
        <v>2</v>
      </c>
      <c r="D315" s="29">
        <v>7.76</v>
      </c>
      <c r="E315" s="30"/>
      <c r="F315" s="31">
        <v>-0.24</v>
      </c>
      <c r="G315" s="30"/>
      <c r="H315" s="32">
        <v>-3</v>
      </c>
      <c r="I315" s="33"/>
      <c r="J315" s="33"/>
      <c r="K315">
        <f t="shared" si="4"/>
        <v>2971</v>
      </c>
    </row>
    <row r="316" spans="1:11" x14ac:dyDescent="0.15">
      <c r="A316" s="4">
        <v>3505</v>
      </c>
      <c r="B316" s="4">
        <v>0.80800000000000005</v>
      </c>
      <c r="C316" s="4">
        <v>2</v>
      </c>
      <c r="D316" s="29">
        <v>7.76</v>
      </c>
      <c r="E316" s="30"/>
      <c r="F316" s="31">
        <v>-0.24</v>
      </c>
      <c r="G316" s="30"/>
      <c r="H316" s="32">
        <v>-3</v>
      </c>
      <c r="I316" s="33"/>
      <c r="J316" s="33"/>
      <c r="K316">
        <f t="shared" si="4"/>
        <v>2969</v>
      </c>
    </row>
    <row r="317" spans="1:11" x14ac:dyDescent="0.15">
      <c r="A317" s="4">
        <v>3506</v>
      </c>
      <c r="B317" s="4">
        <v>0.81100000000000005</v>
      </c>
      <c r="C317" s="4">
        <v>2</v>
      </c>
      <c r="D317" s="29">
        <v>7.76</v>
      </c>
      <c r="E317" s="30"/>
      <c r="F317" s="31">
        <v>-0.24</v>
      </c>
      <c r="G317" s="30"/>
      <c r="H317" s="32">
        <v>-3</v>
      </c>
      <c r="I317" s="33"/>
      <c r="J317" s="33"/>
      <c r="K317">
        <f t="shared" si="4"/>
        <v>2966</v>
      </c>
    </row>
    <row r="318" spans="1:11" x14ac:dyDescent="0.15">
      <c r="A318" s="4">
        <v>3507</v>
      </c>
      <c r="B318" s="4">
        <v>0.81200000000000006</v>
      </c>
      <c r="C318" s="4">
        <v>2</v>
      </c>
      <c r="D318" s="29">
        <v>7.76</v>
      </c>
      <c r="E318" s="30"/>
      <c r="F318" s="31">
        <v>-0.24</v>
      </c>
      <c r="G318" s="30"/>
      <c r="H318" s="32">
        <v>-3</v>
      </c>
      <c r="I318" s="33"/>
      <c r="J318" s="33"/>
      <c r="K318">
        <f t="shared" si="4"/>
        <v>2965</v>
      </c>
    </row>
    <row r="319" spans="1:11" x14ac:dyDescent="0.15">
      <c r="A319" s="4">
        <v>3508</v>
      </c>
      <c r="B319" s="4">
        <v>0.81299999999999994</v>
      </c>
      <c r="C319" s="4">
        <v>2</v>
      </c>
      <c r="D319" s="29">
        <v>7.76</v>
      </c>
      <c r="E319" s="30"/>
      <c r="F319" s="31">
        <v>-0.24</v>
      </c>
      <c r="G319" s="30"/>
      <c r="H319" s="32">
        <v>-3</v>
      </c>
      <c r="I319" s="33"/>
      <c r="J319" s="33"/>
      <c r="K319">
        <f t="shared" si="4"/>
        <v>2964</v>
      </c>
    </row>
    <row r="320" spans="1:11" x14ac:dyDescent="0.15">
      <c r="A320" s="4">
        <v>3509</v>
      </c>
      <c r="B320" s="4">
        <v>0.81399999999999995</v>
      </c>
      <c r="C320" s="4">
        <v>2</v>
      </c>
      <c r="D320" s="29">
        <v>7.76</v>
      </c>
      <c r="E320" s="30"/>
      <c r="F320" s="31">
        <v>-0.24</v>
      </c>
      <c r="G320" s="30"/>
      <c r="H320" s="32">
        <v>-3</v>
      </c>
      <c r="I320" s="33"/>
      <c r="J320" s="33"/>
      <c r="K320">
        <f t="shared" si="4"/>
        <v>2963</v>
      </c>
    </row>
    <row r="321" spans="1:11" x14ac:dyDescent="0.15">
      <c r="A321" s="4">
        <v>3510</v>
      </c>
      <c r="B321" s="4">
        <v>0.81699999999999995</v>
      </c>
      <c r="C321" s="4">
        <v>2</v>
      </c>
      <c r="D321" s="29">
        <v>7.76</v>
      </c>
      <c r="E321" s="30"/>
      <c r="F321" s="31">
        <v>-0.24</v>
      </c>
      <c r="G321" s="30"/>
      <c r="H321" s="32">
        <v>-3</v>
      </c>
      <c r="I321" s="33"/>
      <c r="J321" s="33"/>
      <c r="K321">
        <f t="shared" si="4"/>
        <v>2960</v>
      </c>
    </row>
    <row r="322" spans="1:11" x14ac:dyDescent="0.15">
      <c r="A322" s="4">
        <v>3511</v>
      </c>
      <c r="B322" s="4">
        <v>0.81899999999999995</v>
      </c>
      <c r="C322" s="4">
        <v>2</v>
      </c>
      <c r="D322" s="29">
        <v>7.76</v>
      </c>
      <c r="E322" s="30"/>
      <c r="F322" s="31">
        <v>-0.24</v>
      </c>
      <c r="G322" s="30"/>
      <c r="H322" s="32">
        <v>-3</v>
      </c>
      <c r="I322" s="33"/>
      <c r="J322" s="33"/>
      <c r="K322">
        <f t="shared" si="4"/>
        <v>2958</v>
      </c>
    </row>
    <row r="323" spans="1:11" x14ac:dyDescent="0.15">
      <c r="A323" s="4">
        <v>3512</v>
      </c>
      <c r="B323" s="4">
        <v>0.82299999999999995</v>
      </c>
      <c r="C323" s="4">
        <v>2</v>
      </c>
      <c r="D323" s="29">
        <v>7.76</v>
      </c>
      <c r="E323" s="30"/>
      <c r="F323" s="31">
        <v>-0.24</v>
      </c>
      <c r="G323" s="30"/>
      <c r="H323" s="32">
        <v>-3</v>
      </c>
      <c r="I323" s="33"/>
      <c r="J323" s="33"/>
      <c r="K323">
        <f t="shared" si="4"/>
        <v>2954</v>
      </c>
    </row>
    <row r="324" spans="1:11" x14ac:dyDescent="0.15">
      <c r="A324" s="4">
        <v>3513</v>
      </c>
      <c r="B324" s="4">
        <v>0.82499999999999996</v>
      </c>
      <c r="C324" s="4">
        <v>2</v>
      </c>
      <c r="D324" s="29">
        <v>7.8</v>
      </c>
      <c r="E324" s="30"/>
      <c r="F324" s="31">
        <v>-0.2</v>
      </c>
      <c r="G324" s="30"/>
      <c r="H324" s="32">
        <v>-2.5</v>
      </c>
      <c r="I324" s="33"/>
      <c r="J324" s="33"/>
      <c r="K324">
        <f t="shared" si="4"/>
        <v>2952</v>
      </c>
    </row>
    <row r="325" spans="1:11" x14ac:dyDescent="0.15">
      <c r="A325" s="4">
        <v>3514</v>
      </c>
      <c r="B325" s="4">
        <v>0.82799999999999996</v>
      </c>
      <c r="C325" s="4">
        <v>2</v>
      </c>
      <c r="D325" s="29">
        <v>7.8</v>
      </c>
      <c r="E325" s="30"/>
      <c r="F325" s="31">
        <v>-0.2</v>
      </c>
      <c r="G325" s="30"/>
      <c r="H325" s="32">
        <v>-2.5</v>
      </c>
      <c r="I325" s="33"/>
      <c r="J325" s="33"/>
      <c r="K325">
        <f t="shared" si="4"/>
        <v>2949</v>
      </c>
    </row>
    <row r="326" spans="1:11" x14ac:dyDescent="0.15">
      <c r="A326" s="4">
        <v>3515</v>
      </c>
      <c r="B326" s="4">
        <v>0.83</v>
      </c>
      <c r="C326" s="4">
        <v>2</v>
      </c>
      <c r="D326" s="29">
        <v>7.8</v>
      </c>
      <c r="E326" s="30"/>
      <c r="F326" s="31">
        <v>-0.2</v>
      </c>
      <c r="G326" s="30"/>
      <c r="H326" s="32">
        <v>-2.5</v>
      </c>
      <c r="I326" s="33"/>
      <c r="J326" s="33"/>
      <c r="K326">
        <f t="shared" si="4"/>
        <v>2947</v>
      </c>
    </row>
    <row r="327" spans="1:11" x14ac:dyDescent="0.15">
      <c r="A327" s="4">
        <v>3516</v>
      </c>
      <c r="B327" s="4">
        <v>0.83299999999999996</v>
      </c>
      <c r="C327" s="4">
        <v>2</v>
      </c>
      <c r="D327" s="29">
        <v>7.8</v>
      </c>
      <c r="E327" s="30"/>
      <c r="F327" s="31">
        <v>-0.2</v>
      </c>
      <c r="G327" s="30"/>
      <c r="H327" s="32">
        <v>-2.5</v>
      </c>
      <c r="I327" s="33"/>
      <c r="J327" s="33"/>
      <c r="K327">
        <f t="shared" si="4"/>
        <v>2944</v>
      </c>
    </row>
    <row r="328" spans="1:11" x14ac:dyDescent="0.15">
      <c r="A328" s="4">
        <v>3517</v>
      </c>
      <c r="B328" s="4">
        <v>0.83599999999999997</v>
      </c>
      <c r="C328" s="4">
        <v>2</v>
      </c>
      <c r="D328" s="29">
        <v>7.8</v>
      </c>
      <c r="E328" s="30"/>
      <c r="F328" s="31">
        <v>-0.2</v>
      </c>
      <c r="G328" s="30"/>
      <c r="H328" s="32">
        <v>-2.5</v>
      </c>
      <c r="I328" s="33"/>
      <c r="J328" s="33"/>
      <c r="K328">
        <f t="shared" si="4"/>
        <v>2941</v>
      </c>
    </row>
    <row r="329" spans="1:11" x14ac:dyDescent="0.15">
      <c r="A329" s="4">
        <v>3518</v>
      </c>
      <c r="B329" s="4">
        <v>0.83799999999999997</v>
      </c>
      <c r="C329" s="4">
        <v>2</v>
      </c>
      <c r="D329" s="29">
        <v>7.8</v>
      </c>
      <c r="E329" s="30"/>
      <c r="F329" s="31">
        <v>-0.2</v>
      </c>
      <c r="G329" s="30"/>
      <c r="H329" s="32">
        <v>-2.5</v>
      </c>
      <c r="I329" s="33"/>
      <c r="J329" s="33"/>
      <c r="K329">
        <f t="shared" ref="K329:K392" si="5">404+3425-52-B329*1000</f>
        <v>2939</v>
      </c>
    </row>
    <row r="330" spans="1:11" x14ac:dyDescent="0.15">
      <c r="A330" s="4">
        <v>3519</v>
      </c>
      <c r="B330" s="4">
        <v>0.84099999999999997</v>
      </c>
      <c r="C330" s="4">
        <v>2</v>
      </c>
      <c r="D330" s="29">
        <v>7.8</v>
      </c>
      <c r="E330" s="30"/>
      <c r="F330" s="31">
        <v>-0.2</v>
      </c>
      <c r="G330" s="30"/>
      <c r="H330" s="32">
        <v>-2.5</v>
      </c>
      <c r="I330" s="33"/>
      <c r="J330" s="33"/>
      <c r="K330">
        <f t="shared" si="5"/>
        <v>2936</v>
      </c>
    </row>
    <row r="331" spans="1:11" x14ac:dyDescent="0.15">
      <c r="A331" s="4">
        <v>3520</v>
      </c>
      <c r="B331" s="4">
        <v>0.84399999999999997</v>
      </c>
      <c r="C331" s="4">
        <v>2</v>
      </c>
      <c r="D331" s="29">
        <v>7.84</v>
      </c>
      <c r="E331" s="30"/>
      <c r="F331" s="31">
        <v>-0.16</v>
      </c>
      <c r="G331" s="30"/>
      <c r="H331" s="32">
        <v>-2</v>
      </c>
      <c r="I331" s="33"/>
      <c r="J331" s="33"/>
      <c r="K331">
        <f t="shared" si="5"/>
        <v>2933</v>
      </c>
    </row>
    <row r="332" spans="1:11" x14ac:dyDescent="0.15">
      <c r="A332" s="4">
        <v>3521</v>
      </c>
      <c r="B332" s="4">
        <v>0.84599999999999997</v>
      </c>
      <c r="C332" s="4">
        <v>2</v>
      </c>
      <c r="D332" s="29">
        <v>7.84</v>
      </c>
      <c r="E332" s="30"/>
      <c r="F332" s="31">
        <v>-0.16</v>
      </c>
      <c r="G332" s="30"/>
      <c r="H332" s="32">
        <v>-2</v>
      </c>
      <c r="I332" s="33"/>
      <c r="J332" s="33"/>
      <c r="K332">
        <f t="shared" si="5"/>
        <v>2931</v>
      </c>
    </row>
    <row r="333" spans="1:11" x14ac:dyDescent="0.15">
      <c r="A333" s="4">
        <v>3522</v>
      </c>
      <c r="B333" s="4">
        <v>0.84899999999999998</v>
      </c>
      <c r="C333" s="4">
        <v>2</v>
      </c>
      <c r="D333" s="29">
        <v>7.84</v>
      </c>
      <c r="E333" s="30"/>
      <c r="F333" s="31">
        <v>-0.16</v>
      </c>
      <c r="G333" s="30"/>
      <c r="H333" s="32">
        <v>-2</v>
      </c>
      <c r="I333" s="33"/>
      <c r="J333" s="33"/>
      <c r="K333">
        <f t="shared" si="5"/>
        <v>2928</v>
      </c>
    </row>
    <row r="334" spans="1:11" x14ac:dyDescent="0.15">
      <c r="A334" s="4">
        <v>3523</v>
      </c>
      <c r="B334" s="4">
        <v>0.85199999999999998</v>
      </c>
      <c r="C334" s="4">
        <v>2</v>
      </c>
      <c r="D334" s="29">
        <v>7.84</v>
      </c>
      <c r="E334" s="30"/>
      <c r="F334" s="31">
        <v>-0.16</v>
      </c>
      <c r="G334" s="30"/>
      <c r="H334" s="32">
        <v>-2</v>
      </c>
      <c r="I334" s="33"/>
      <c r="J334" s="33"/>
      <c r="K334">
        <f t="shared" si="5"/>
        <v>2925</v>
      </c>
    </row>
    <row r="335" spans="1:11" x14ac:dyDescent="0.15">
      <c r="A335" s="4">
        <v>3524</v>
      </c>
      <c r="B335" s="4">
        <v>0.85299999999999998</v>
      </c>
      <c r="C335" s="4">
        <v>2</v>
      </c>
      <c r="D335" s="29">
        <v>7.84</v>
      </c>
      <c r="E335" s="30"/>
      <c r="F335" s="31">
        <v>-0.16</v>
      </c>
      <c r="G335" s="30"/>
      <c r="H335" s="32">
        <v>-2</v>
      </c>
      <c r="I335" s="33"/>
      <c r="J335" s="33"/>
      <c r="K335">
        <f t="shared" si="5"/>
        <v>2924</v>
      </c>
    </row>
    <row r="336" spans="1:11" x14ac:dyDescent="0.15">
      <c r="A336" s="4">
        <v>3525</v>
      </c>
      <c r="B336" s="4">
        <v>0.85799999999999998</v>
      </c>
      <c r="C336" s="4">
        <v>2</v>
      </c>
      <c r="D336" s="29">
        <v>7.84</v>
      </c>
      <c r="E336" s="30"/>
      <c r="F336" s="31">
        <v>-0.16</v>
      </c>
      <c r="G336" s="30"/>
      <c r="H336" s="32">
        <v>-2</v>
      </c>
      <c r="I336" s="33"/>
      <c r="J336" s="33"/>
      <c r="K336">
        <f t="shared" si="5"/>
        <v>2919</v>
      </c>
    </row>
    <row r="337" spans="1:11" x14ac:dyDescent="0.15">
      <c r="A337" s="4">
        <v>3526</v>
      </c>
      <c r="B337" s="4">
        <v>0.85899999999999999</v>
      </c>
      <c r="C337" s="4">
        <v>2</v>
      </c>
      <c r="D337" s="29">
        <v>7.84</v>
      </c>
      <c r="E337" s="30"/>
      <c r="F337" s="31">
        <v>-0.16</v>
      </c>
      <c r="G337" s="30"/>
      <c r="H337" s="32">
        <v>-2</v>
      </c>
      <c r="I337" s="33"/>
      <c r="J337" s="33"/>
      <c r="K337">
        <f t="shared" si="5"/>
        <v>2918</v>
      </c>
    </row>
    <row r="338" spans="1:11" x14ac:dyDescent="0.15">
      <c r="A338" s="4">
        <v>3527</v>
      </c>
      <c r="B338" s="4">
        <v>0.86299999999999999</v>
      </c>
      <c r="C338" s="4">
        <v>2</v>
      </c>
      <c r="D338" s="29">
        <v>7.84</v>
      </c>
      <c r="E338" s="30"/>
      <c r="F338" s="31">
        <v>-0.16</v>
      </c>
      <c r="G338" s="30"/>
      <c r="H338" s="32">
        <v>-2</v>
      </c>
      <c r="I338" s="33"/>
      <c r="J338" s="33"/>
      <c r="K338">
        <f t="shared" si="5"/>
        <v>2914</v>
      </c>
    </row>
    <row r="339" spans="1:11" x14ac:dyDescent="0.15">
      <c r="A339" s="4">
        <v>3528</v>
      </c>
      <c r="B339" s="4">
        <v>0.86499999999999999</v>
      </c>
      <c r="C339" s="4">
        <v>2</v>
      </c>
      <c r="D339" s="29">
        <v>7.84</v>
      </c>
      <c r="E339" s="30"/>
      <c r="F339" s="31">
        <v>-0.16</v>
      </c>
      <c r="G339" s="30"/>
      <c r="H339" s="32">
        <v>-2</v>
      </c>
      <c r="I339" s="33"/>
      <c r="J339" s="33"/>
      <c r="K339">
        <f t="shared" si="5"/>
        <v>2912</v>
      </c>
    </row>
    <row r="340" spans="1:11" x14ac:dyDescent="0.15">
      <c r="A340" s="4">
        <v>3529</v>
      </c>
      <c r="B340" s="4">
        <v>0.86799999999999999</v>
      </c>
      <c r="C340" s="4">
        <v>2</v>
      </c>
      <c r="D340" s="29">
        <v>7.84</v>
      </c>
      <c r="E340" s="30"/>
      <c r="F340" s="31">
        <v>-0.16</v>
      </c>
      <c r="G340" s="30"/>
      <c r="H340" s="32">
        <v>-2</v>
      </c>
      <c r="I340" s="33"/>
      <c r="J340" s="33"/>
      <c r="K340">
        <f t="shared" si="5"/>
        <v>2909</v>
      </c>
    </row>
    <row r="341" spans="1:11" x14ac:dyDescent="0.15">
      <c r="A341" s="4">
        <v>3530</v>
      </c>
      <c r="B341" s="4">
        <v>0.86899999999999999</v>
      </c>
      <c r="C341" s="4">
        <v>2</v>
      </c>
      <c r="D341" s="29">
        <v>7.84</v>
      </c>
      <c r="E341" s="30"/>
      <c r="F341" s="31">
        <v>-0.16</v>
      </c>
      <c r="G341" s="30"/>
      <c r="H341" s="32">
        <v>-2</v>
      </c>
      <c r="I341" s="33"/>
      <c r="J341" s="33"/>
      <c r="K341">
        <f t="shared" si="5"/>
        <v>2908</v>
      </c>
    </row>
    <row r="342" spans="1:11" x14ac:dyDescent="0.15">
      <c r="A342" s="4">
        <v>3531</v>
      </c>
      <c r="B342" s="4">
        <v>0.872</v>
      </c>
      <c r="C342" s="4">
        <v>2</v>
      </c>
      <c r="D342" s="29">
        <v>7.84</v>
      </c>
      <c r="E342" s="30"/>
      <c r="F342" s="31">
        <v>-0.16</v>
      </c>
      <c r="G342" s="30"/>
      <c r="H342" s="32">
        <v>-2</v>
      </c>
      <c r="I342" s="33"/>
      <c r="J342" s="33"/>
      <c r="K342">
        <f t="shared" si="5"/>
        <v>2905</v>
      </c>
    </row>
    <row r="343" spans="1:11" x14ac:dyDescent="0.15">
      <c r="A343" s="4">
        <v>3532</v>
      </c>
      <c r="B343" s="4">
        <v>0.874</v>
      </c>
      <c r="C343" s="4">
        <v>2</v>
      </c>
      <c r="D343" s="29">
        <v>7.84</v>
      </c>
      <c r="E343" s="30"/>
      <c r="F343" s="31">
        <v>-0.16</v>
      </c>
      <c r="G343" s="30"/>
      <c r="H343" s="32">
        <v>-2</v>
      </c>
      <c r="I343" s="33"/>
      <c r="J343" s="33"/>
      <c r="K343">
        <f t="shared" si="5"/>
        <v>2903</v>
      </c>
    </row>
    <row r="344" spans="1:11" x14ac:dyDescent="0.15">
      <c r="A344" s="4">
        <v>3533</v>
      </c>
      <c r="B344" s="4">
        <v>0.877</v>
      </c>
      <c r="C344" s="4">
        <v>2</v>
      </c>
      <c r="D344" s="29">
        <v>7.84</v>
      </c>
      <c r="E344" s="30"/>
      <c r="F344" s="31">
        <v>-0.16</v>
      </c>
      <c r="G344" s="30"/>
      <c r="H344" s="32">
        <v>-2</v>
      </c>
      <c r="I344" s="33"/>
      <c r="J344" s="33"/>
      <c r="K344">
        <f t="shared" si="5"/>
        <v>2900</v>
      </c>
    </row>
    <row r="345" spans="1:11" x14ac:dyDescent="0.15">
      <c r="A345" s="4">
        <v>3534</v>
      </c>
      <c r="B345" s="4">
        <v>0.879</v>
      </c>
      <c r="C345" s="4">
        <v>2</v>
      </c>
      <c r="D345" s="29">
        <v>7.84</v>
      </c>
      <c r="E345" s="30"/>
      <c r="F345" s="31">
        <v>-0.16</v>
      </c>
      <c r="G345" s="30"/>
      <c r="H345" s="32">
        <v>-2</v>
      </c>
      <c r="I345" s="33"/>
      <c r="J345" s="33"/>
      <c r="K345">
        <f t="shared" si="5"/>
        <v>2898</v>
      </c>
    </row>
    <row r="346" spans="1:11" x14ac:dyDescent="0.15">
      <c r="A346" s="4">
        <v>3535</v>
      </c>
      <c r="B346" s="4">
        <v>0.88300000000000001</v>
      </c>
      <c r="C346" s="4">
        <v>2</v>
      </c>
      <c r="D346" s="29">
        <v>7.88</v>
      </c>
      <c r="E346" s="30"/>
      <c r="F346" s="31">
        <v>-0.12</v>
      </c>
      <c r="G346" s="30"/>
      <c r="H346" s="32">
        <v>-1.5</v>
      </c>
      <c r="I346" s="33"/>
      <c r="J346" s="33"/>
      <c r="K346">
        <f t="shared" si="5"/>
        <v>2894</v>
      </c>
    </row>
    <row r="347" spans="1:11" x14ac:dyDescent="0.15">
      <c r="A347" s="4">
        <v>3536</v>
      </c>
      <c r="B347" s="4">
        <v>0.88500000000000001</v>
      </c>
      <c r="C347" s="4">
        <v>2</v>
      </c>
      <c r="D347" s="29">
        <v>7.88</v>
      </c>
      <c r="E347" s="30"/>
      <c r="F347" s="31">
        <v>-0.12</v>
      </c>
      <c r="G347" s="30"/>
      <c r="H347" s="32">
        <v>-1.5</v>
      </c>
      <c r="I347" s="33"/>
      <c r="J347" s="33"/>
      <c r="K347">
        <f t="shared" si="5"/>
        <v>2892</v>
      </c>
    </row>
    <row r="348" spans="1:11" x14ac:dyDescent="0.15">
      <c r="A348" s="4">
        <v>3537</v>
      </c>
      <c r="B348" s="4">
        <v>0.88700000000000001</v>
      </c>
      <c r="C348" s="4">
        <v>2</v>
      </c>
      <c r="D348" s="29">
        <v>7.88</v>
      </c>
      <c r="E348" s="30"/>
      <c r="F348" s="31">
        <v>-0.12</v>
      </c>
      <c r="G348" s="30"/>
      <c r="H348" s="32">
        <v>-1.5</v>
      </c>
      <c r="I348" s="33"/>
      <c r="J348" s="33"/>
      <c r="K348">
        <f t="shared" si="5"/>
        <v>2890</v>
      </c>
    </row>
    <row r="349" spans="1:11" x14ac:dyDescent="0.15">
      <c r="A349" s="4">
        <v>3538</v>
      </c>
      <c r="B349" s="4">
        <v>0.88900000000000001</v>
      </c>
      <c r="C349" s="4">
        <v>2</v>
      </c>
      <c r="D349" s="29">
        <v>7.88</v>
      </c>
      <c r="E349" s="30"/>
      <c r="F349" s="31">
        <v>-0.12</v>
      </c>
      <c r="G349" s="30"/>
      <c r="H349" s="32">
        <v>-1.5</v>
      </c>
      <c r="I349" s="33"/>
      <c r="J349" s="33"/>
      <c r="K349">
        <f t="shared" si="5"/>
        <v>2888</v>
      </c>
    </row>
    <row r="350" spans="1:11" x14ac:dyDescent="0.15">
      <c r="A350" s="4">
        <v>3539</v>
      </c>
      <c r="B350" s="4">
        <v>0.89200000000000002</v>
      </c>
      <c r="C350" s="4">
        <v>2</v>
      </c>
      <c r="D350" s="29">
        <v>7.88</v>
      </c>
      <c r="E350" s="30"/>
      <c r="F350" s="31">
        <v>-0.12</v>
      </c>
      <c r="G350" s="30"/>
      <c r="H350" s="32">
        <v>-1.5</v>
      </c>
      <c r="I350" s="33"/>
      <c r="J350" s="33"/>
      <c r="K350">
        <f t="shared" si="5"/>
        <v>2885</v>
      </c>
    </row>
    <row r="351" spans="1:11" x14ac:dyDescent="0.15">
      <c r="A351" s="4">
        <v>3540</v>
      </c>
      <c r="B351" s="4">
        <v>0.89400000000000002</v>
      </c>
      <c r="C351" s="4">
        <v>2</v>
      </c>
      <c r="D351" s="29">
        <v>7.88</v>
      </c>
      <c r="E351" s="30"/>
      <c r="F351" s="31">
        <v>-0.12</v>
      </c>
      <c r="G351" s="30"/>
      <c r="H351" s="32">
        <v>-1.5</v>
      </c>
      <c r="I351" s="33"/>
      <c r="J351" s="33"/>
      <c r="K351">
        <f t="shared" si="5"/>
        <v>2883</v>
      </c>
    </row>
    <row r="352" spans="1:11" x14ac:dyDescent="0.15">
      <c r="A352" s="4">
        <v>3541</v>
      </c>
      <c r="B352" s="4">
        <v>0.89900000000000002</v>
      </c>
      <c r="C352" s="4">
        <v>2</v>
      </c>
      <c r="D352" s="29">
        <v>7.88</v>
      </c>
      <c r="E352" s="30"/>
      <c r="F352" s="31">
        <v>-0.12</v>
      </c>
      <c r="G352" s="30"/>
      <c r="H352" s="32">
        <v>-1.5</v>
      </c>
      <c r="I352" s="33"/>
      <c r="J352" s="33"/>
      <c r="K352">
        <f t="shared" si="5"/>
        <v>2878</v>
      </c>
    </row>
    <row r="353" spans="1:11" x14ac:dyDescent="0.15">
      <c r="A353" s="4">
        <v>3542</v>
      </c>
      <c r="B353" s="4">
        <v>0.90100000000000002</v>
      </c>
      <c r="C353" s="4">
        <v>2</v>
      </c>
      <c r="D353" s="29">
        <v>7.92</v>
      </c>
      <c r="E353" s="30"/>
      <c r="F353" s="31">
        <v>-0.08</v>
      </c>
      <c r="G353" s="30"/>
      <c r="H353" s="32">
        <v>-1</v>
      </c>
      <c r="I353" s="33"/>
      <c r="J353" s="33"/>
      <c r="K353">
        <f t="shared" si="5"/>
        <v>2876</v>
      </c>
    </row>
    <row r="354" spans="1:11" x14ac:dyDescent="0.15">
      <c r="A354" s="4">
        <v>3543</v>
      </c>
      <c r="B354" s="4">
        <v>0.90400000000000003</v>
      </c>
      <c r="C354" s="4">
        <v>2</v>
      </c>
      <c r="D354" s="29">
        <v>7.92</v>
      </c>
      <c r="E354" s="30"/>
      <c r="F354" s="31">
        <v>-0.08</v>
      </c>
      <c r="G354" s="30"/>
      <c r="H354" s="32">
        <v>-1</v>
      </c>
      <c r="I354" s="33"/>
      <c r="J354" s="33"/>
      <c r="K354">
        <f t="shared" si="5"/>
        <v>2873</v>
      </c>
    </row>
    <row r="355" spans="1:11" x14ac:dyDescent="0.15">
      <c r="A355" s="4">
        <v>3544</v>
      </c>
      <c r="B355" s="4">
        <v>0.90700000000000003</v>
      </c>
      <c r="C355" s="4">
        <v>2</v>
      </c>
      <c r="D355" s="29">
        <v>7.92</v>
      </c>
      <c r="E355" s="30"/>
      <c r="F355" s="31">
        <v>-0.08</v>
      </c>
      <c r="G355" s="30"/>
      <c r="H355" s="32">
        <v>-1</v>
      </c>
      <c r="I355" s="33"/>
      <c r="J355" s="33"/>
      <c r="K355">
        <f t="shared" si="5"/>
        <v>2870</v>
      </c>
    </row>
    <row r="356" spans="1:11" x14ac:dyDescent="0.15">
      <c r="A356" s="4">
        <v>3545</v>
      </c>
      <c r="B356" s="4">
        <v>0.91100000000000003</v>
      </c>
      <c r="C356" s="4">
        <v>2</v>
      </c>
      <c r="D356" s="29">
        <v>7.92</v>
      </c>
      <c r="E356" s="30"/>
      <c r="F356" s="31">
        <v>-0.08</v>
      </c>
      <c r="G356" s="30"/>
      <c r="H356" s="32">
        <v>-1</v>
      </c>
      <c r="I356" s="33"/>
      <c r="J356" s="33"/>
      <c r="K356">
        <f t="shared" si="5"/>
        <v>2866</v>
      </c>
    </row>
    <row r="357" spans="1:11" x14ac:dyDescent="0.15">
      <c r="A357" s="4">
        <v>3546</v>
      </c>
      <c r="B357" s="4">
        <v>0.91300000000000003</v>
      </c>
      <c r="C357" s="4">
        <v>2</v>
      </c>
      <c r="D357" s="29">
        <v>7.92</v>
      </c>
      <c r="E357" s="30"/>
      <c r="F357" s="31">
        <v>-0.08</v>
      </c>
      <c r="G357" s="30"/>
      <c r="H357" s="32">
        <v>-1</v>
      </c>
      <c r="I357" s="33"/>
      <c r="J357" s="33"/>
      <c r="K357">
        <f t="shared" si="5"/>
        <v>2864</v>
      </c>
    </row>
    <row r="358" spans="1:11" x14ac:dyDescent="0.15">
      <c r="A358" s="4">
        <v>3547</v>
      </c>
      <c r="B358" s="4">
        <v>0.91500000000000004</v>
      </c>
      <c r="C358" s="4">
        <v>2</v>
      </c>
      <c r="D358" s="29">
        <v>7.92</v>
      </c>
      <c r="E358" s="30"/>
      <c r="F358" s="31">
        <v>-0.08</v>
      </c>
      <c r="G358" s="30"/>
      <c r="H358" s="32">
        <v>-1</v>
      </c>
      <c r="I358" s="33"/>
      <c r="J358" s="33"/>
      <c r="K358">
        <f t="shared" si="5"/>
        <v>2862</v>
      </c>
    </row>
    <row r="359" spans="1:11" x14ac:dyDescent="0.15">
      <c r="A359" s="4">
        <v>3548</v>
      </c>
      <c r="B359" s="4">
        <v>0.91700000000000004</v>
      </c>
      <c r="C359" s="4">
        <v>2</v>
      </c>
      <c r="D359" s="29">
        <v>7.92</v>
      </c>
      <c r="E359" s="30"/>
      <c r="F359" s="31">
        <v>-0.08</v>
      </c>
      <c r="G359" s="30"/>
      <c r="H359" s="32">
        <v>-1</v>
      </c>
      <c r="I359" s="33"/>
      <c r="J359" s="33"/>
      <c r="K359">
        <f t="shared" si="5"/>
        <v>2860</v>
      </c>
    </row>
    <row r="360" spans="1:11" x14ac:dyDescent="0.15">
      <c r="A360" s="4">
        <v>3549</v>
      </c>
      <c r="B360" s="4">
        <v>0.92</v>
      </c>
      <c r="C360" s="4">
        <v>2</v>
      </c>
      <c r="D360" s="29">
        <v>7.92</v>
      </c>
      <c r="E360" s="30"/>
      <c r="F360" s="31">
        <v>-0.08</v>
      </c>
      <c r="G360" s="30"/>
      <c r="H360" s="32">
        <v>-1</v>
      </c>
      <c r="I360" s="33"/>
      <c r="J360" s="33"/>
      <c r="K360">
        <f t="shared" si="5"/>
        <v>2857</v>
      </c>
    </row>
    <row r="361" spans="1:11" x14ac:dyDescent="0.15">
      <c r="A361" s="4">
        <v>3550</v>
      </c>
      <c r="B361" s="4">
        <v>0.92300000000000004</v>
      </c>
      <c r="C361" s="4">
        <v>2</v>
      </c>
      <c r="D361" s="29">
        <v>7.96</v>
      </c>
      <c r="E361" s="30"/>
      <c r="F361" s="31">
        <v>-0.04</v>
      </c>
      <c r="G361" s="30"/>
      <c r="H361" s="32">
        <v>-0.5</v>
      </c>
      <c r="I361" s="33"/>
      <c r="J361" s="33"/>
      <c r="K361">
        <f t="shared" si="5"/>
        <v>2854</v>
      </c>
    </row>
    <row r="362" spans="1:11" x14ac:dyDescent="0.15">
      <c r="A362" s="4">
        <v>3551</v>
      </c>
      <c r="B362" s="4">
        <v>0.92600000000000005</v>
      </c>
      <c r="C362" s="4">
        <v>2</v>
      </c>
      <c r="D362" s="29">
        <v>7.96</v>
      </c>
      <c r="E362" s="30"/>
      <c r="F362" s="31">
        <v>-0.04</v>
      </c>
      <c r="G362" s="30"/>
      <c r="H362" s="32">
        <v>-0.5</v>
      </c>
      <c r="I362" s="33"/>
      <c r="J362" s="33"/>
      <c r="K362">
        <f t="shared" si="5"/>
        <v>2851</v>
      </c>
    </row>
    <row r="363" spans="1:11" x14ac:dyDescent="0.15">
      <c r="A363" s="4">
        <v>3552</v>
      </c>
      <c r="B363" s="4">
        <v>0.92800000000000005</v>
      </c>
      <c r="C363" s="4">
        <v>2</v>
      </c>
      <c r="D363" s="29">
        <v>7.96</v>
      </c>
      <c r="E363" s="30"/>
      <c r="F363" s="31">
        <v>-0.04</v>
      </c>
      <c r="G363" s="30"/>
      <c r="H363" s="32">
        <v>-0.5</v>
      </c>
      <c r="I363" s="33"/>
      <c r="J363" s="33"/>
      <c r="K363">
        <f t="shared" si="5"/>
        <v>2849</v>
      </c>
    </row>
    <row r="364" spans="1:11" x14ac:dyDescent="0.15">
      <c r="A364" s="4">
        <v>3553</v>
      </c>
      <c r="B364" s="4">
        <v>0.93100000000000005</v>
      </c>
      <c r="C364" s="4">
        <v>2</v>
      </c>
      <c r="D364" s="29">
        <v>7.96</v>
      </c>
      <c r="E364" s="30"/>
      <c r="F364" s="31">
        <v>-0.04</v>
      </c>
      <c r="G364" s="30"/>
      <c r="H364" s="32">
        <v>-0.5</v>
      </c>
      <c r="I364" s="33"/>
      <c r="J364" s="33"/>
      <c r="K364">
        <f t="shared" si="5"/>
        <v>2846</v>
      </c>
    </row>
    <row r="365" spans="1:11" x14ac:dyDescent="0.15">
      <c r="A365" s="4">
        <v>3554</v>
      </c>
      <c r="B365" s="4">
        <v>0.93300000000000005</v>
      </c>
      <c r="C365" s="4">
        <v>2</v>
      </c>
      <c r="D365" s="29">
        <v>7.96</v>
      </c>
      <c r="E365" s="30"/>
      <c r="F365" s="31">
        <v>-0.04</v>
      </c>
      <c r="G365" s="30"/>
      <c r="H365" s="32">
        <v>-0.5</v>
      </c>
      <c r="I365" s="33"/>
      <c r="J365" s="33"/>
      <c r="K365">
        <f t="shared" si="5"/>
        <v>2844</v>
      </c>
    </row>
    <row r="366" spans="1:11" x14ac:dyDescent="0.15">
      <c r="A366" s="4">
        <v>3555</v>
      </c>
      <c r="B366" s="4">
        <v>0.93600000000000005</v>
      </c>
      <c r="C366" s="4">
        <v>2</v>
      </c>
      <c r="D366" s="29">
        <v>7.96</v>
      </c>
      <c r="E366" s="30"/>
      <c r="F366" s="31">
        <v>-0.04</v>
      </c>
      <c r="G366" s="30"/>
      <c r="H366" s="32">
        <v>-0.5</v>
      </c>
      <c r="I366" s="33"/>
      <c r="J366" s="33"/>
      <c r="K366">
        <f t="shared" si="5"/>
        <v>2841</v>
      </c>
    </row>
    <row r="367" spans="1:11" x14ac:dyDescent="0.15">
      <c r="A367" s="4">
        <v>3556</v>
      </c>
      <c r="B367" s="4">
        <v>0.93700000000000006</v>
      </c>
      <c r="C367" s="4">
        <v>2</v>
      </c>
      <c r="D367" s="29">
        <v>7.96</v>
      </c>
      <c r="E367" s="30"/>
      <c r="F367" s="31">
        <v>-0.04</v>
      </c>
      <c r="G367" s="30"/>
      <c r="H367" s="32">
        <v>-0.5</v>
      </c>
      <c r="I367" s="33"/>
      <c r="J367" s="33"/>
      <c r="K367">
        <f t="shared" si="5"/>
        <v>2840</v>
      </c>
    </row>
    <row r="368" spans="1:11" x14ac:dyDescent="0.15">
      <c r="A368" s="4">
        <v>3557</v>
      </c>
      <c r="B368" s="4">
        <v>0.94</v>
      </c>
      <c r="C368" s="4">
        <v>2</v>
      </c>
      <c r="D368" s="29">
        <v>7.96</v>
      </c>
      <c r="E368" s="30"/>
      <c r="F368" s="31">
        <v>-0.04</v>
      </c>
      <c r="G368" s="30"/>
      <c r="H368" s="32">
        <v>-0.5</v>
      </c>
      <c r="I368" s="33"/>
      <c r="J368" s="33"/>
      <c r="K368">
        <f t="shared" si="5"/>
        <v>2837</v>
      </c>
    </row>
    <row r="369" spans="1:11" x14ac:dyDescent="0.15">
      <c r="A369" s="4">
        <v>3558</v>
      </c>
      <c r="B369" s="4">
        <v>0.94299999999999995</v>
      </c>
      <c r="C369" s="4">
        <v>2</v>
      </c>
      <c r="D369" s="29">
        <v>7.96</v>
      </c>
      <c r="E369" s="30"/>
      <c r="F369" s="31">
        <v>-0.04</v>
      </c>
      <c r="G369" s="30"/>
      <c r="H369" s="32">
        <v>-0.5</v>
      </c>
      <c r="I369" s="33"/>
      <c r="J369" s="33"/>
      <c r="K369">
        <f t="shared" si="5"/>
        <v>2834</v>
      </c>
    </row>
    <row r="370" spans="1:11" x14ac:dyDescent="0.15">
      <c r="A370" s="4">
        <v>3559</v>
      </c>
      <c r="B370" s="4">
        <v>0.94599999999999995</v>
      </c>
      <c r="C370" s="4">
        <v>2</v>
      </c>
      <c r="D370" s="29">
        <v>7.96</v>
      </c>
      <c r="E370" s="30"/>
      <c r="F370" s="31">
        <v>-0.04</v>
      </c>
      <c r="G370" s="30"/>
      <c r="H370" s="32">
        <v>-0.5</v>
      </c>
      <c r="I370" s="33"/>
      <c r="J370" s="33"/>
      <c r="K370">
        <f t="shared" si="5"/>
        <v>2831</v>
      </c>
    </row>
    <row r="371" spans="1:11" x14ac:dyDescent="0.15">
      <c r="A371" s="4">
        <v>3560</v>
      </c>
      <c r="B371" s="4">
        <v>0.94899999999999995</v>
      </c>
      <c r="C371" s="4">
        <v>2</v>
      </c>
      <c r="D371" s="29">
        <v>7.96</v>
      </c>
      <c r="E371" s="30"/>
      <c r="F371" s="31">
        <v>-0.04</v>
      </c>
      <c r="G371" s="30"/>
      <c r="H371" s="32">
        <v>-0.5</v>
      </c>
      <c r="I371" s="33"/>
      <c r="J371" s="33"/>
      <c r="K371">
        <f t="shared" si="5"/>
        <v>2828</v>
      </c>
    </row>
    <row r="372" spans="1:11" x14ac:dyDescent="0.15">
      <c r="A372" s="4">
        <v>3561</v>
      </c>
      <c r="B372" s="4">
        <v>0.95299999999999996</v>
      </c>
      <c r="C372" s="4">
        <v>2</v>
      </c>
      <c r="D372" s="29">
        <v>7.96</v>
      </c>
      <c r="E372" s="30"/>
      <c r="F372" s="31">
        <v>-0.04</v>
      </c>
      <c r="G372" s="30"/>
      <c r="H372" s="32">
        <v>-0.5</v>
      </c>
      <c r="I372" s="33"/>
      <c r="J372" s="33"/>
      <c r="K372">
        <f t="shared" si="5"/>
        <v>2824</v>
      </c>
    </row>
    <row r="373" spans="1:11" x14ac:dyDescent="0.15">
      <c r="A373" s="4">
        <v>3562</v>
      </c>
      <c r="B373" s="4">
        <v>0.95499999999999996</v>
      </c>
      <c r="C373" s="4">
        <v>2</v>
      </c>
      <c r="D373" s="29">
        <v>7.96</v>
      </c>
      <c r="E373" s="30"/>
      <c r="F373" s="31">
        <v>-0.04</v>
      </c>
      <c r="G373" s="30"/>
      <c r="H373" s="32">
        <v>-0.5</v>
      </c>
      <c r="I373" s="33"/>
      <c r="J373" s="33"/>
      <c r="K373">
        <f t="shared" si="5"/>
        <v>2822</v>
      </c>
    </row>
    <row r="374" spans="1:11" x14ac:dyDescent="0.15">
      <c r="A374" s="4">
        <v>3563</v>
      </c>
      <c r="B374" s="4">
        <v>0.95799999999999996</v>
      </c>
      <c r="C374" s="4">
        <v>2</v>
      </c>
      <c r="D374" s="29">
        <v>7.96</v>
      </c>
      <c r="E374" s="30"/>
      <c r="F374" s="31">
        <v>-0.04</v>
      </c>
      <c r="G374" s="30"/>
      <c r="H374" s="32">
        <v>-0.5</v>
      </c>
      <c r="I374" s="33"/>
      <c r="J374" s="33"/>
      <c r="K374">
        <f t="shared" si="5"/>
        <v>2819</v>
      </c>
    </row>
    <row r="375" spans="1:11" x14ac:dyDescent="0.15">
      <c r="A375" s="4">
        <v>3564</v>
      </c>
      <c r="B375" s="4">
        <v>0.96</v>
      </c>
      <c r="C375" s="4">
        <v>2</v>
      </c>
      <c r="D375" s="29">
        <v>7.96</v>
      </c>
      <c r="E375" s="30"/>
      <c r="F375" s="31">
        <v>-0.04</v>
      </c>
      <c r="G375" s="30"/>
      <c r="H375" s="32">
        <v>-0.5</v>
      </c>
      <c r="I375" s="33"/>
      <c r="J375" s="33"/>
      <c r="K375">
        <f t="shared" si="5"/>
        <v>2817</v>
      </c>
    </row>
    <row r="376" spans="1:11" x14ac:dyDescent="0.15">
      <c r="A376" s="4">
        <v>3565</v>
      </c>
      <c r="B376" s="4">
        <v>0.96299999999999997</v>
      </c>
      <c r="C376" s="4">
        <v>2</v>
      </c>
      <c r="D376" s="29">
        <v>8.0399999999999991</v>
      </c>
      <c r="E376" s="30"/>
      <c r="F376" s="31">
        <v>0.04</v>
      </c>
      <c r="G376" s="30"/>
      <c r="H376" s="32">
        <v>0.5</v>
      </c>
      <c r="I376" s="33"/>
      <c r="J376" s="33"/>
      <c r="K376">
        <f t="shared" si="5"/>
        <v>2814</v>
      </c>
    </row>
    <row r="377" spans="1:11" x14ac:dyDescent="0.15">
      <c r="A377" s="4">
        <v>3566</v>
      </c>
      <c r="B377" s="4">
        <v>0.96499999999999997</v>
      </c>
      <c r="C377" s="4">
        <v>2</v>
      </c>
      <c r="D377" s="29">
        <v>8.0399999999999991</v>
      </c>
      <c r="E377" s="30"/>
      <c r="F377" s="31">
        <v>0.04</v>
      </c>
      <c r="G377" s="30"/>
      <c r="H377" s="32">
        <v>0.5</v>
      </c>
      <c r="I377" s="33"/>
      <c r="J377" s="33"/>
      <c r="K377">
        <f t="shared" si="5"/>
        <v>2812</v>
      </c>
    </row>
    <row r="378" spans="1:11" x14ac:dyDescent="0.15">
      <c r="A378" s="4">
        <v>3567</v>
      </c>
      <c r="B378" s="4">
        <v>0.96899999999999997</v>
      </c>
      <c r="C378" s="4">
        <v>2</v>
      </c>
      <c r="D378" s="29">
        <v>8.0399999999999991</v>
      </c>
      <c r="E378" s="30"/>
      <c r="F378" s="31">
        <v>0.04</v>
      </c>
      <c r="G378" s="30"/>
      <c r="H378" s="32">
        <v>0.5</v>
      </c>
      <c r="I378" s="33"/>
      <c r="J378" s="33"/>
      <c r="K378">
        <f t="shared" si="5"/>
        <v>2808</v>
      </c>
    </row>
    <row r="379" spans="1:11" x14ac:dyDescent="0.15">
      <c r="A379" s="4">
        <v>3568</v>
      </c>
      <c r="B379" s="4">
        <v>0.97099999999999997</v>
      </c>
      <c r="C379" s="4">
        <v>2</v>
      </c>
      <c r="D379" s="29">
        <v>8.0399999999999991</v>
      </c>
      <c r="E379" s="30"/>
      <c r="F379" s="31">
        <v>0.04</v>
      </c>
      <c r="G379" s="30"/>
      <c r="H379" s="32">
        <v>0.5</v>
      </c>
      <c r="I379" s="33"/>
      <c r="J379" s="33"/>
      <c r="K379">
        <f t="shared" si="5"/>
        <v>2806</v>
      </c>
    </row>
    <row r="380" spans="1:11" x14ac:dyDescent="0.15">
      <c r="A380" s="4">
        <v>3569</v>
      </c>
      <c r="B380" s="4">
        <v>0.97399999999999998</v>
      </c>
      <c r="C380" s="4">
        <v>2</v>
      </c>
      <c r="D380" s="29">
        <v>8.0399999999999991</v>
      </c>
      <c r="E380" s="30"/>
      <c r="F380" s="31">
        <v>0.04</v>
      </c>
      <c r="G380" s="30"/>
      <c r="H380" s="32">
        <v>0.5</v>
      </c>
      <c r="I380" s="33"/>
      <c r="J380" s="33"/>
      <c r="K380">
        <f t="shared" si="5"/>
        <v>2803</v>
      </c>
    </row>
    <row r="381" spans="1:11" x14ac:dyDescent="0.15">
      <c r="A381" s="4">
        <v>3570</v>
      </c>
      <c r="B381" s="4">
        <v>0.97699999999999998</v>
      </c>
      <c r="C381" s="4">
        <v>2</v>
      </c>
      <c r="D381" s="29">
        <v>8.0399999999999991</v>
      </c>
      <c r="E381" s="30"/>
      <c r="F381" s="31">
        <v>0.04</v>
      </c>
      <c r="G381" s="30"/>
      <c r="H381" s="32">
        <v>0.5</v>
      </c>
      <c r="I381" s="33"/>
      <c r="J381" s="33"/>
      <c r="K381">
        <f t="shared" si="5"/>
        <v>2800</v>
      </c>
    </row>
    <row r="382" spans="1:11" x14ac:dyDescent="0.15">
      <c r="A382" s="4">
        <v>3571</v>
      </c>
      <c r="B382" s="4">
        <v>0.98</v>
      </c>
      <c r="C382" s="4">
        <v>2</v>
      </c>
      <c r="D382" s="29">
        <v>8.0399999999999991</v>
      </c>
      <c r="E382" s="30"/>
      <c r="F382" s="31">
        <v>0.04</v>
      </c>
      <c r="G382" s="30"/>
      <c r="H382" s="32">
        <v>0.5</v>
      </c>
      <c r="I382" s="33"/>
      <c r="J382" s="33"/>
      <c r="K382">
        <f t="shared" si="5"/>
        <v>2797</v>
      </c>
    </row>
    <row r="383" spans="1:11" x14ac:dyDescent="0.15">
      <c r="A383" s="4">
        <v>3572</v>
      </c>
      <c r="B383" s="4">
        <v>0.98199999999999998</v>
      </c>
      <c r="C383" s="4">
        <v>2</v>
      </c>
      <c r="D383" s="29">
        <v>8.0399999999999991</v>
      </c>
      <c r="E383" s="30"/>
      <c r="F383" s="31">
        <v>0.04</v>
      </c>
      <c r="G383" s="30"/>
      <c r="H383" s="32">
        <v>0.5</v>
      </c>
      <c r="I383" s="33"/>
      <c r="J383" s="33"/>
      <c r="K383">
        <f t="shared" si="5"/>
        <v>2795</v>
      </c>
    </row>
    <row r="384" spans="1:11" x14ac:dyDescent="0.15">
      <c r="A384" s="4">
        <v>3573</v>
      </c>
      <c r="B384" s="4">
        <v>0.98499999999999999</v>
      </c>
      <c r="C384" s="4">
        <v>2</v>
      </c>
      <c r="D384" s="29">
        <v>8.0399999999999991</v>
      </c>
      <c r="E384" s="30"/>
      <c r="F384" s="31">
        <v>0.04</v>
      </c>
      <c r="G384" s="30"/>
      <c r="H384" s="32">
        <v>0.5</v>
      </c>
      <c r="I384" s="33"/>
      <c r="J384" s="33"/>
      <c r="K384">
        <f t="shared" si="5"/>
        <v>2792</v>
      </c>
    </row>
    <row r="385" spans="1:11" x14ac:dyDescent="0.15">
      <c r="A385" s="4">
        <v>3574</v>
      </c>
      <c r="B385" s="4">
        <v>0.98599999999999999</v>
      </c>
      <c r="C385" s="4">
        <v>2</v>
      </c>
      <c r="D385" s="29">
        <v>8.0399999999999991</v>
      </c>
      <c r="E385" s="30"/>
      <c r="F385" s="31">
        <v>0.04</v>
      </c>
      <c r="G385" s="30"/>
      <c r="H385" s="32">
        <v>0.5</v>
      </c>
      <c r="I385" s="33"/>
      <c r="J385" s="33"/>
      <c r="K385">
        <f t="shared" si="5"/>
        <v>2791</v>
      </c>
    </row>
    <row r="386" spans="1:11" x14ac:dyDescent="0.15">
      <c r="A386" s="4">
        <v>3575</v>
      </c>
      <c r="B386" s="4">
        <v>0.99</v>
      </c>
      <c r="C386" s="4">
        <v>2</v>
      </c>
      <c r="D386" s="29">
        <v>8.0399999999999991</v>
      </c>
      <c r="E386" s="30"/>
      <c r="F386" s="31">
        <v>0.04</v>
      </c>
      <c r="G386" s="30"/>
      <c r="H386" s="32">
        <v>0.5</v>
      </c>
      <c r="I386" s="33"/>
      <c r="J386" s="33"/>
      <c r="K386">
        <f t="shared" si="5"/>
        <v>2787</v>
      </c>
    </row>
    <row r="387" spans="1:11" x14ac:dyDescent="0.15">
      <c r="A387" s="4">
        <v>3576</v>
      </c>
      <c r="B387" s="4">
        <v>0.99199999999999999</v>
      </c>
      <c r="C387" s="4">
        <v>2</v>
      </c>
      <c r="D387" s="29">
        <v>8.0399999999999991</v>
      </c>
      <c r="E387" s="30"/>
      <c r="F387" s="31">
        <v>0.04</v>
      </c>
      <c r="G387" s="30"/>
      <c r="H387" s="32">
        <v>0.5</v>
      </c>
      <c r="I387" s="33"/>
      <c r="J387" s="33"/>
      <c r="K387">
        <f t="shared" si="5"/>
        <v>2785</v>
      </c>
    </row>
    <row r="388" spans="1:11" x14ac:dyDescent="0.15">
      <c r="A388" s="4">
        <v>3577</v>
      </c>
      <c r="B388" s="4">
        <v>0.995</v>
      </c>
      <c r="C388" s="4">
        <v>2</v>
      </c>
      <c r="D388" s="29">
        <v>8.0399999999999991</v>
      </c>
      <c r="E388" s="30"/>
      <c r="F388" s="31">
        <v>0.04</v>
      </c>
      <c r="G388" s="30"/>
      <c r="H388" s="32">
        <v>0.5</v>
      </c>
      <c r="I388" s="33"/>
      <c r="J388" s="33"/>
      <c r="K388">
        <f t="shared" si="5"/>
        <v>2782</v>
      </c>
    </row>
    <row r="389" spans="1:11" x14ac:dyDescent="0.15">
      <c r="A389" s="4">
        <v>3578</v>
      </c>
      <c r="B389" s="4">
        <v>0.997</v>
      </c>
      <c r="C389" s="4">
        <v>2</v>
      </c>
      <c r="D389" s="29">
        <v>8.0399999999999991</v>
      </c>
      <c r="E389" s="30"/>
      <c r="F389" s="31">
        <v>0.04</v>
      </c>
      <c r="G389" s="30"/>
      <c r="H389" s="32">
        <v>0.5</v>
      </c>
      <c r="I389" s="33"/>
      <c r="J389" s="33"/>
      <c r="K389">
        <f t="shared" si="5"/>
        <v>2780</v>
      </c>
    </row>
    <row r="390" spans="1:11" x14ac:dyDescent="0.15">
      <c r="A390" s="4">
        <v>3579</v>
      </c>
      <c r="B390" s="4">
        <v>1.002</v>
      </c>
      <c r="C390" s="4">
        <v>2</v>
      </c>
      <c r="D390" s="29">
        <v>8.0399999999999991</v>
      </c>
      <c r="E390" s="30"/>
      <c r="F390" s="31">
        <v>0.04</v>
      </c>
      <c r="G390" s="30"/>
      <c r="H390" s="32">
        <v>0.5</v>
      </c>
      <c r="I390" s="33"/>
      <c r="J390" s="33"/>
      <c r="K390">
        <f t="shared" si="5"/>
        <v>2775</v>
      </c>
    </row>
    <row r="391" spans="1:11" x14ac:dyDescent="0.15">
      <c r="A391" s="4">
        <v>3580</v>
      </c>
      <c r="B391" s="4">
        <v>1.0029999999999999</v>
      </c>
      <c r="C391" s="4">
        <v>2</v>
      </c>
      <c r="D391" s="29">
        <v>8.0399999999999991</v>
      </c>
      <c r="E391" s="30"/>
      <c r="F391" s="31">
        <v>0.04</v>
      </c>
      <c r="G391" s="30"/>
      <c r="H391" s="32">
        <v>0.5</v>
      </c>
      <c r="I391" s="33"/>
      <c r="J391" s="33"/>
      <c r="K391">
        <f t="shared" si="5"/>
        <v>2774</v>
      </c>
    </row>
    <row r="392" spans="1:11" x14ac:dyDescent="0.15">
      <c r="A392" s="4">
        <v>3581</v>
      </c>
      <c r="B392" s="4">
        <v>1.0049999999999999</v>
      </c>
      <c r="C392" s="4">
        <v>2</v>
      </c>
      <c r="D392" s="29">
        <v>8.0399999999999991</v>
      </c>
      <c r="E392" s="30"/>
      <c r="F392" s="31">
        <v>0.04</v>
      </c>
      <c r="G392" s="30"/>
      <c r="H392" s="32">
        <v>0.5</v>
      </c>
      <c r="I392" s="33"/>
      <c r="J392" s="33"/>
      <c r="K392">
        <f t="shared" si="5"/>
        <v>2772</v>
      </c>
    </row>
    <row r="393" spans="1:11" x14ac:dyDescent="0.15">
      <c r="A393" s="4">
        <v>3582</v>
      </c>
      <c r="B393" s="4">
        <v>1.008</v>
      </c>
      <c r="C393" s="4">
        <v>2</v>
      </c>
      <c r="D393" s="29">
        <v>8.0399999999999991</v>
      </c>
      <c r="E393" s="30"/>
      <c r="F393" s="31">
        <v>0.04</v>
      </c>
      <c r="G393" s="30"/>
      <c r="H393" s="32">
        <v>0.5</v>
      </c>
      <c r="I393" s="33"/>
      <c r="J393" s="33"/>
      <c r="K393">
        <f t="shared" ref="K393:K456" si="6">404+3425-52-B393*1000</f>
        <v>2769</v>
      </c>
    </row>
    <row r="394" spans="1:11" x14ac:dyDescent="0.15">
      <c r="A394" s="4">
        <v>3583</v>
      </c>
      <c r="B394" s="4">
        <v>1.0109999999999999</v>
      </c>
      <c r="C394" s="4">
        <v>2</v>
      </c>
      <c r="D394" s="29">
        <v>8.0399999999999991</v>
      </c>
      <c r="E394" s="30"/>
      <c r="F394" s="31">
        <v>0.04</v>
      </c>
      <c r="G394" s="30"/>
      <c r="H394" s="32">
        <v>0.5</v>
      </c>
      <c r="I394" s="33"/>
      <c r="J394" s="33"/>
      <c r="K394">
        <f t="shared" si="6"/>
        <v>2766</v>
      </c>
    </row>
    <row r="395" spans="1:11" x14ac:dyDescent="0.15">
      <c r="A395" s="4">
        <v>3584</v>
      </c>
      <c r="B395" s="4">
        <v>1.012</v>
      </c>
      <c r="C395" s="4">
        <v>2</v>
      </c>
      <c r="D395" s="29">
        <v>8.0399999999999991</v>
      </c>
      <c r="E395" s="30"/>
      <c r="F395" s="31">
        <v>0.04</v>
      </c>
      <c r="G395" s="30"/>
      <c r="H395" s="32">
        <v>0.5</v>
      </c>
      <c r="I395" s="33"/>
      <c r="J395" s="33"/>
      <c r="K395">
        <f t="shared" si="6"/>
        <v>2765</v>
      </c>
    </row>
    <row r="396" spans="1:11" x14ac:dyDescent="0.15">
      <c r="A396" s="4">
        <v>3585</v>
      </c>
      <c r="B396" s="4">
        <v>1.016</v>
      </c>
      <c r="C396" s="4">
        <v>2</v>
      </c>
      <c r="D396" s="29">
        <v>8.0399999999999991</v>
      </c>
      <c r="E396" s="30"/>
      <c r="F396" s="31">
        <v>0.04</v>
      </c>
      <c r="G396" s="30"/>
      <c r="H396" s="32">
        <v>0.5</v>
      </c>
      <c r="I396" s="33"/>
      <c r="J396" s="33"/>
      <c r="K396">
        <f t="shared" si="6"/>
        <v>2761</v>
      </c>
    </row>
    <row r="397" spans="1:11" x14ac:dyDescent="0.15">
      <c r="A397" s="4">
        <v>3586</v>
      </c>
      <c r="B397" s="4">
        <v>1.018</v>
      </c>
      <c r="C397" s="4">
        <v>2</v>
      </c>
      <c r="D397" s="29">
        <v>8.0399999999999991</v>
      </c>
      <c r="E397" s="30"/>
      <c r="F397" s="31">
        <v>0.04</v>
      </c>
      <c r="G397" s="30"/>
      <c r="H397" s="32">
        <v>0.5</v>
      </c>
      <c r="I397" s="33"/>
      <c r="J397" s="33"/>
      <c r="K397">
        <f t="shared" si="6"/>
        <v>2759</v>
      </c>
    </row>
    <row r="398" spans="1:11" x14ac:dyDescent="0.15">
      <c r="A398" s="4">
        <v>3587</v>
      </c>
      <c r="B398" s="4">
        <v>1.0209999999999999</v>
      </c>
      <c r="C398" s="4">
        <v>2</v>
      </c>
      <c r="D398" s="29">
        <v>8.08</v>
      </c>
      <c r="E398" s="30"/>
      <c r="F398" s="31">
        <v>0.08</v>
      </c>
      <c r="G398" s="30"/>
      <c r="H398" s="32">
        <v>1</v>
      </c>
      <c r="I398" s="33"/>
      <c r="J398" s="33"/>
      <c r="K398">
        <f t="shared" si="6"/>
        <v>2756</v>
      </c>
    </row>
    <row r="399" spans="1:11" x14ac:dyDescent="0.15">
      <c r="A399" s="4">
        <v>3588</v>
      </c>
      <c r="B399" s="4">
        <v>1.022</v>
      </c>
      <c r="C399" s="4">
        <v>2</v>
      </c>
      <c r="D399" s="29">
        <v>8.08</v>
      </c>
      <c r="E399" s="30"/>
      <c r="F399" s="31">
        <v>0.08</v>
      </c>
      <c r="G399" s="30"/>
      <c r="H399" s="32">
        <v>1</v>
      </c>
      <c r="I399" s="33"/>
      <c r="J399" s="33"/>
      <c r="K399">
        <f t="shared" si="6"/>
        <v>2755</v>
      </c>
    </row>
    <row r="400" spans="1:11" x14ac:dyDescent="0.15">
      <c r="A400" s="4">
        <v>3589</v>
      </c>
      <c r="B400" s="4">
        <v>1.026</v>
      </c>
      <c r="C400" s="4">
        <v>2</v>
      </c>
      <c r="D400" s="29">
        <v>8.08</v>
      </c>
      <c r="E400" s="30"/>
      <c r="F400" s="31">
        <v>0.08</v>
      </c>
      <c r="G400" s="30"/>
      <c r="H400" s="32">
        <v>1</v>
      </c>
      <c r="I400" s="33"/>
      <c r="J400" s="33"/>
      <c r="K400">
        <f t="shared" si="6"/>
        <v>2751</v>
      </c>
    </row>
    <row r="401" spans="1:11" x14ac:dyDescent="0.15">
      <c r="A401" s="4">
        <v>3590</v>
      </c>
      <c r="B401" s="4">
        <v>1.0269999999999999</v>
      </c>
      <c r="C401" s="4">
        <v>2</v>
      </c>
      <c r="D401" s="29">
        <v>8.08</v>
      </c>
      <c r="E401" s="30"/>
      <c r="F401" s="31">
        <v>0.08</v>
      </c>
      <c r="G401" s="30"/>
      <c r="H401" s="32">
        <v>1</v>
      </c>
      <c r="I401" s="33"/>
      <c r="J401" s="33"/>
      <c r="K401">
        <f t="shared" si="6"/>
        <v>2750</v>
      </c>
    </row>
    <row r="402" spans="1:11" x14ac:dyDescent="0.15">
      <c r="A402" s="4">
        <v>3591</v>
      </c>
      <c r="B402" s="4">
        <v>1.0289999999999999</v>
      </c>
      <c r="C402" s="4">
        <v>2</v>
      </c>
      <c r="D402" s="29">
        <v>8.08</v>
      </c>
      <c r="E402" s="30"/>
      <c r="F402" s="31">
        <v>0.08</v>
      </c>
      <c r="G402" s="30"/>
      <c r="H402" s="32">
        <v>1</v>
      </c>
      <c r="I402" s="33"/>
      <c r="J402" s="33"/>
      <c r="K402">
        <f t="shared" si="6"/>
        <v>2748</v>
      </c>
    </row>
    <row r="403" spans="1:11" x14ac:dyDescent="0.15">
      <c r="A403" s="4">
        <v>3592</v>
      </c>
      <c r="B403" s="4">
        <v>1.0309999999999999</v>
      </c>
      <c r="C403" s="4">
        <v>2</v>
      </c>
      <c r="D403" s="29">
        <v>8.08</v>
      </c>
      <c r="E403" s="30"/>
      <c r="F403" s="31">
        <v>0.08</v>
      </c>
      <c r="G403" s="30"/>
      <c r="H403" s="32">
        <v>1</v>
      </c>
      <c r="I403" s="33"/>
      <c r="J403" s="33"/>
      <c r="K403">
        <f t="shared" si="6"/>
        <v>2746</v>
      </c>
    </row>
    <row r="404" spans="1:11" x14ac:dyDescent="0.15">
      <c r="A404" s="4">
        <v>3593</v>
      </c>
      <c r="B404" s="4">
        <v>1.034</v>
      </c>
      <c r="C404" s="4">
        <v>2</v>
      </c>
      <c r="D404" s="29">
        <v>8.08</v>
      </c>
      <c r="E404" s="30"/>
      <c r="F404" s="31">
        <v>0.08</v>
      </c>
      <c r="G404" s="30"/>
      <c r="H404" s="32">
        <v>1</v>
      </c>
      <c r="I404" s="33"/>
      <c r="J404" s="33"/>
      <c r="K404">
        <f t="shared" si="6"/>
        <v>2743</v>
      </c>
    </row>
    <row r="405" spans="1:11" x14ac:dyDescent="0.15">
      <c r="A405" s="4">
        <v>3594</v>
      </c>
      <c r="B405" s="4">
        <v>1.0369999999999999</v>
      </c>
      <c r="C405" s="4">
        <v>2</v>
      </c>
      <c r="D405" s="29">
        <v>8.08</v>
      </c>
      <c r="E405" s="30"/>
      <c r="F405" s="31">
        <v>0.08</v>
      </c>
      <c r="G405" s="30"/>
      <c r="H405" s="32">
        <v>1</v>
      </c>
      <c r="I405" s="33"/>
      <c r="J405" s="33"/>
      <c r="K405">
        <f t="shared" si="6"/>
        <v>2740</v>
      </c>
    </row>
    <row r="406" spans="1:11" x14ac:dyDescent="0.15">
      <c r="A406" s="4">
        <v>3595</v>
      </c>
      <c r="B406" s="4">
        <v>1.04</v>
      </c>
      <c r="C406" s="4">
        <v>2</v>
      </c>
      <c r="D406" s="29">
        <v>8.08</v>
      </c>
      <c r="E406" s="30"/>
      <c r="F406" s="31">
        <v>0.08</v>
      </c>
      <c r="G406" s="30"/>
      <c r="H406" s="32">
        <v>1</v>
      </c>
      <c r="I406" s="33"/>
      <c r="J406" s="33"/>
      <c r="K406">
        <f t="shared" si="6"/>
        <v>2737</v>
      </c>
    </row>
    <row r="407" spans="1:11" x14ac:dyDescent="0.15">
      <c r="A407" s="4">
        <v>3596</v>
      </c>
      <c r="B407" s="4">
        <v>1.042</v>
      </c>
      <c r="C407" s="4">
        <v>2</v>
      </c>
      <c r="D407" s="29">
        <v>8.08</v>
      </c>
      <c r="E407" s="30"/>
      <c r="F407" s="31">
        <v>0.08</v>
      </c>
      <c r="G407" s="30"/>
      <c r="H407" s="32">
        <v>1</v>
      </c>
      <c r="I407" s="33"/>
      <c r="J407" s="33"/>
      <c r="K407">
        <f t="shared" si="6"/>
        <v>2735</v>
      </c>
    </row>
    <row r="408" spans="1:11" x14ac:dyDescent="0.15">
      <c r="A408" s="4">
        <v>3597</v>
      </c>
      <c r="B408" s="4">
        <v>1.0449999999999999</v>
      </c>
      <c r="C408" s="4">
        <v>2</v>
      </c>
      <c r="D408" s="29">
        <v>8.08</v>
      </c>
      <c r="E408" s="30"/>
      <c r="F408" s="31">
        <v>0.08</v>
      </c>
      <c r="G408" s="30"/>
      <c r="H408" s="32">
        <v>1</v>
      </c>
      <c r="I408" s="33"/>
      <c r="J408" s="33"/>
      <c r="K408">
        <f t="shared" si="6"/>
        <v>2732</v>
      </c>
    </row>
    <row r="409" spans="1:11" x14ac:dyDescent="0.15">
      <c r="A409" s="4">
        <v>3598</v>
      </c>
      <c r="B409" s="4">
        <v>1.0469999999999999</v>
      </c>
      <c r="C409" s="4">
        <v>2</v>
      </c>
      <c r="D409" s="29">
        <v>8.08</v>
      </c>
      <c r="E409" s="30"/>
      <c r="F409" s="31">
        <v>0.08</v>
      </c>
      <c r="G409" s="30"/>
      <c r="H409" s="32">
        <v>1</v>
      </c>
      <c r="I409" s="33"/>
      <c r="J409" s="33"/>
      <c r="K409">
        <f t="shared" si="6"/>
        <v>2730</v>
      </c>
    </row>
    <row r="410" spans="1:11" x14ac:dyDescent="0.15">
      <c r="A410" s="4">
        <v>3599</v>
      </c>
      <c r="B410" s="4">
        <v>1.0509999999999999</v>
      </c>
      <c r="C410" s="4">
        <v>2</v>
      </c>
      <c r="D410" s="29">
        <v>8.08</v>
      </c>
      <c r="E410" s="30"/>
      <c r="F410" s="31">
        <v>0.08</v>
      </c>
      <c r="G410" s="30"/>
      <c r="H410" s="32">
        <v>1</v>
      </c>
      <c r="I410" s="33"/>
      <c r="J410" s="33"/>
      <c r="K410">
        <f t="shared" si="6"/>
        <v>2726</v>
      </c>
    </row>
    <row r="411" spans="1:11" x14ac:dyDescent="0.15">
      <c r="A411" s="4">
        <v>3600</v>
      </c>
      <c r="B411" s="4">
        <v>1.0549999999999999</v>
      </c>
      <c r="C411" s="4">
        <v>2</v>
      </c>
      <c r="D411" s="29">
        <v>8.08</v>
      </c>
      <c r="E411" s="30"/>
      <c r="F411" s="31">
        <v>0.08</v>
      </c>
      <c r="G411" s="30"/>
      <c r="H411" s="32">
        <v>1</v>
      </c>
      <c r="I411" s="33"/>
      <c r="J411" s="33"/>
      <c r="K411">
        <f t="shared" si="6"/>
        <v>2722</v>
      </c>
    </row>
    <row r="412" spans="1:11" x14ac:dyDescent="0.15">
      <c r="A412" s="4">
        <v>3601</v>
      </c>
      <c r="B412" s="4">
        <v>1.0589999999999999</v>
      </c>
      <c r="C412" s="4">
        <v>2</v>
      </c>
      <c r="D412" s="29">
        <v>8.08</v>
      </c>
      <c r="E412" s="30"/>
      <c r="F412" s="31">
        <v>0.08</v>
      </c>
      <c r="G412" s="30"/>
      <c r="H412" s="32">
        <v>1</v>
      </c>
      <c r="I412" s="33"/>
      <c r="J412" s="33"/>
      <c r="K412">
        <f t="shared" si="6"/>
        <v>2718</v>
      </c>
    </row>
    <row r="413" spans="1:11" x14ac:dyDescent="0.15">
      <c r="A413" s="4">
        <v>3602</v>
      </c>
      <c r="B413" s="4">
        <v>1.0620000000000001</v>
      </c>
      <c r="C413" s="4">
        <v>2</v>
      </c>
      <c r="D413" s="29">
        <v>8.08</v>
      </c>
      <c r="E413" s="30"/>
      <c r="F413" s="31">
        <v>0.08</v>
      </c>
      <c r="G413" s="30"/>
      <c r="H413" s="32">
        <v>1</v>
      </c>
      <c r="I413" s="33"/>
      <c r="J413" s="33"/>
      <c r="K413">
        <f t="shared" si="6"/>
        <v>2715</v>
      </c>
    </row>
    <row r="414" spans="1:11" x14ac:dyDescent="0.15">
      <c r="A414" s="4">
        <v>3603</v>
      </c>
      <c r="B414" s="4">
        <v>1.0649999999999999</v>
      </c>
      <c r="C414" s="4">
        <v>2</v>
      </c>
      <c r="D414" s="29">
        <v>8.08</v>
      </c>
      <c r="E414" s="30"/>
      <c r="F414" s="31">
        <v>0.08</v>
      </c>
      <c r="G414" s="30"/>
      <c r="H414" s="32">
        <v>1</v>
      </c>
      <c r="I414" s="33"/>
      <c r="J414" s="33"/>
      <c r="K414">
        <f t="shared" si="6"/>
        <v>2712</v>
      </c>
    </row>
    <row r="415" spans="1:11" x14ac:dyDescent="0.15">
      <c r="A415" s="4">
        <v>3604</v>
      </c>
      <c r="B415" s="4">
        <v>1.0669999999999999</v>
      </c>
      <c r="C415" s="4">
        <v>2</v>
      </c>
      <c r="D415" s="29">
        <v>8.08</v>
      </c>
      <c r="E415" s="30"/>
      <c r="F415" s="31">
        <v>0.08</v>
      </c>
      <c r="G415" s="30"/>
      <c r="H415" s="32">
        <v>1</v>
      </c>
      <c r="I415" s="33"/>
      <c r="J415" s="33"/>
      <c r="K415">
        <f t="shared" si="6"/>
        <v>2710</v>
      </c>
    </row>
    <row r="416" spans="1:11" x14ac:dyDescent="0.15">
      <c r="A416" s="4">
        <v>3605</v>
      </c>
      <c r="B416" s="4">
        <v>1.07</v>
      </c>
      <c r="C416" s="4">
        <v>2</v>
      </c>
      <c r="D416" s="29">
        <v>8.08</v>
      </c>
      <c r="E416" s="30"/>
      <c r="F416" s="31">
        <v>0.08</v>
      </c>
      <c r="G416" s="30"/>
      <c r="H416" s="32">
        <v>1</v>
      </c>
      <c r="I416" s="33"/>
      <c r="J416" s="33"/>
      <c r="K416">
        <f t="shared" si="6"/>
        <v>2707</v>
      </c>
    </row>
    <row r="417" spans="1:11" x14ac:dyDescent="0.15">
      <c r="A417" s="4">
        <v>3606</v>
      </c>
      <c r="B417" s="4">
        <v>1.0720000000000001</v>
      </c>
      <c r="C417" s="4">
        <v>2</v>
      </c>
      <c r="D417" s="29">
        <v>8.08</v>
      </c>
      <c r="E417" s="30"/>
      <c r="F417" s="31">
        <v>0.08</v>
      </c>
      <c r="G417" s="30"/>
      <c r="H417" s="32">
        <v>1</v>
      </c>
      <c r="I417" s="33"/>
      <c r="J417" s="33"/>
      <c r="K417">
        <f t="shared" si="6"/>
        <v>2705</v>
      </c>
    </row>
    <row r="418" spans="1:11" x14ac:dyDescent="0.15">
      <c r="A418" s="4">
        <v>3607</v>
      </c>
      <c r="B418" s="4">
        <v>1.0760000000000001</v>
      </c>
      <c r="C418" s="4">
        <v>2</v>
      </c>
      <c r="D418" s="29">
        <v>8.08</v>
      </c>
      <c r="E418" s="30"/>
      <c r="F418" s="31">
        <v>0.08</v>
      </c>
      <c r="G418" s="30"/>
      <c r="H418" s="32">
        <v>1</v>
      </c>
      <c r="I418" s="33"/>
      <c r="J418" s="33"/>
      <c r="K418">
        <f t="shared" si="6"/>
        <v>2701</v>
      </c>
    </row>
    <row r="419" spans="1:11" x14ac:dyDescent="0.15">
      <c r="A419" s="4">
        <v>3608</v>
      </c>
      <c r="B419" s="4">
        <v>1.0780000000000001</v>
      </c>
      <c r="C419" s="4">
        <v>2</v>
      </c>
      <c r="D419" s="29">
        <v>8.08</v>
      </c>
      <c r="E419" s="30"/>
      <c r="F419" s="31">
        <v>0.08</v>
      </c>
      <c r="G419" s="30"/>
      <c r="H419" s="32">
        <v>1</v>
      </c>
      <c r="I419" s="33"/>
      <c r="J419" s="33"/>
      <c r="K419">
        <f t="shared" si="6"/>
        <v>2699</v>
      </c>
    </row>
    <row r="420" spans="1:11" x14ac:dyDescent="0.15">
      <c r="A420" s="4">
        <v>3609</v>
      </c>
      <c r="B420" s="4">
        <v>1.081</v>
      </c>
      <c r="C420" s="4">
        <v>2</v>
      </c>
      <c r="D420" s="29">
        <v>8.08</v>
      </c>
      <c r="E420" s="30"/>
      <c r="F420" s="31">
        <v>0.08</v>
      </c>
      <c r="G420" s="30"/>
      <c r="H420" s="32">
        <v>1</v>
      </c>
      <c r="I420" s="33"/>
      <c r="J420" s="33"/>
      <c r="K420">
        <f t="shared" si="6"/>
        <v>2696</v>
      </c>
    </row>
    <row r="421" spans="1:11" x14ac:dyDescent="0.15">
      <c r="A421" s="4">
        <v>3610</v>
      </c>
      <c r="B421" s="4">
        <v>1.083</v>
      </c>
      <c r="C421" s="4">
        <v>2</v>
      </c>
      <c r="D421" s="29">
        <v>8.08</v>
      </c>
      <c r="E421" s="30"/>
      <c r="F421" s="31">
        <v>0.08</v>
      </c>
      <c r="G421" s="30"/>
      <c r="H421" s="32">
        <v>1</v>
      </c>
      <c r="I421" s="33"/>
      <c r="J421" s="33"/>
      <c r="K421">
        <f t="shared" si="6"/>
        <v>2694</v>
      </c>
    </row>
    <row r="422" spans="1:11" x14ac:dyDescent="0.15">
      <c r="A422" s="4">
        <v>3611</v>
      </c>
      <c r="B422" s="4">
        <v>1.0860000000000001</v>
      </c>
      <c r="C422" s="4">
        <v>2</v>
      </c>
      <c r="D422" s="29">
        <v>8.08</v>
      </c>
      <c r="E422" s="30"/>
      <c r="F422" s="31">
        <v>0.08</v>
      </c>
      <c r="G422" s="30"/>
      <c r="H422" s="32">
        <v>1</v>
      </c>
      <c r="I422" s="33"/>
      <c r="J422" s="33"/>
      <c r="K422">
        <f t="shared" si="6"/>
        <v>2691</v>
      </c>
    </row>
    <row r="423" spans="1:11" x14ac:dyDescent="0.15">
      <c r="A423" s="4">
        <v>3612</v>
      </c>
      <c r="B423" s="4">
        <v>1.0880000000000001</v>
      </c>
      <c r="C423" s="4">
        <v>2</v>
      </c>
      <c r="D423" s="29">
        <v>8.08</v>
      </c>
      <c r="E423" s="30"/>
      <c r="F423" s="31">
        <v>0.08</v>
      </c>
      <c r="G423" s="30"/>
      <c r="H423" s="32">
        <v>1</v>
      </c>
      <c r="I423" s="33"/>
      <c r="J423" s="33"/>
      <c r="K423">
        <f t="shared" si="6"/>
        <v>2689</v>
      </c>
    </row>
    <row r="424" spans="1:11" x14ac:dyDescent="0.15">
      <c r="A424" s="4">
        <v>3613</v>
      </c>
      <c r="B424" s="4">
        <v>1.0920000000000001</v>
      </c>
      <c r="C424" s="4">
        <v>2</v>
      </c>
      <c r="D424" s="29">
        <v>8.08</v>
      </c>
      <c r="E424" s="30"/>
      <c r="F424" s="31">
        <v>0.08</v>
      </c>
      <c r="G424" s="30"/>
      <c r="H424" s="32">
        <v>1</v>
      </c>
      <c r="I424" s="33"/>
      <c r="J424" s="33"/>
      <c r="K424">
        <f t="shared" si="6"/>
        <v>2685</v>
      </c>
    </row>
    <row r="425" spans="1:11" x14ac:dyDescent="0.15">
      <c r="A425" s="4">
        <v>3614</v>
      </c>
      <c r="B425" s="4">
        <v>1.093</v>
      </c>
      <c r="C425" s="4">
        <v>2</v>
      </c>
      <c r="D425" s="29">
        <v>8.08</v>
      </c>
      <c r="E425" s="30"/>
      <c r="F425" s="31">
        <v>0.08</v>
      </c>
      <c r="G425" s="30"/>
      <c r="H425" s="32">
        <v>1</v>
      </c>
      <c r="I425" s="33"/>
      <c r="J425" s="33"/>
      <c r="K425">
        <f t="shared" si="6"/>
        <v>2684</v>
      </c>
    </row>
    <row r="426" spans="1:11" x14ac:dyDescent="0.15">
      <c r="A426" s="4">
        <v>3615</v>
      </c>
      <c r="B426" s="4">
        <v>1.0960000000000001</v>
      </c>
      <c r="C426" s="4">
        <v>2</v>
      </c>
      <c r="D426" s="29">
        <v>8.08</v>
      </c>
      <c r="E426" s="30"/>
      <c r="F426" s="31">
        <v>0.08</v>
      </c>
      <c r="G426" s="30"/>
      <c r="H426" s="32">
        <v>1</v>
      </c>
      <c r="I426" s="33"/>
      <c r="J426" s="33"/>
      <c r="K426">
        <f t="shared" si="6"/>
        <v>2681</v>
      </c>
    </row>
    <row r="427" spans="1:11" x14ac:dyDescent="0.15">
      <c r="A427" s="4">
        <v>3616</v>
      </c>
      <c r="B427" s="4">
        <v>1.099</v>
      </c>
      <c r="C427" s="4">
        <v>2</v>
      </c>
      <c r="D427" s="29">
        <v>8.1300000000000008</v>
      </c>
      <c r="E427" s="30"/>
      <c r="F427" s="31">
        <v>0.13</v>
      </c>
      <c r="G427" s="30"/>
      <c r="H427" s="32">
        <v>1.6</v>
      </c>
      <c r="I427" s="33"/>
      <c r="J427" s="33"/>
      <c r="K427">
        <f t="shared" si="6"/>
        <v>2678</v>
      </c>
    </row>
    <row r="428" spans="1:11" x14ac:dyDescent="0.15">
      <c r="A428" s="4">
        <v>3617</v>
      </c>
      <c r="B428" s="4">
        <v>1.103</v>
      </c>
      <c r="C428" s="4">
        <v>2</v>
      </c>
      <c r="D428" s="29">
        <v>8.1300000000000008</v>
      </c>
      <c r="E428" s="30"/>
      <c r="F428" s="31">
        <v>0.13</v>
      </c>
      <c r="G428" s="30"/>
      <c r="H428" s="32">
        <v>1.6</v>
      </c>
      <c r="I428" s="33"/>
      <c r="J428" s="33"/>
      <c r="K428">
        <f t="shared" si="6"/>
        <v>2674</v>
      </c>
    </row>
    <row r="429" spans="1:11" x14ac:dyDescent="0.15">
      <c r="A429" s="4">
        <v>3618</v>
      </c>
      <c r="B429" s="4">
        <v>1.105</v>
      </c>
      <c r="C429" s="4">
        <v>2</v>
      </c>
      <c r="D429" s="29">
        <v>8.1300000000000008</v>
      </c>
      <c r="E429" s="30"/>
      <c r="F429" s="31">
        <v>0.13</v>
      </c>
      <c r="G429" s="30"/>
      <c r="H429" s="32">
        <v>1.6</v>
      </c>
      <c r="I429" s="33"/>
      <c r="J429" s="33"/>
      <c r="K429">
        <f t="shared" si="6"/>
        <v>2672</v>
      </c>
    </row>
    <row r="430" spans="1:11" x14ac:dyDescent="0.15">
      <c r="A430" s="4">
        <v>3619</v>
      </c>
      <c r="B430" s="4">
        <v>1.107</v>
      </c>
      <c r="C430" s="4">
        <v>2</v>
      </c>
      <c r="D430" s="29">
        <v>8.1300000000000008</v>
      </c>
      <c r="E430" s="30"/>
      <c r="F430" s="31">
        <v>0.13</v>
      </c>
      <c r="G430" s="30"/>
      <c r="H430" s="32">
        <v>1.6</v>
      </c>
      <c r="I430" s="33"/>
      <c r="J430" s="33"/>
      <c r="K430">
        <f t="shared" si="6"/>
        <v>2670</v>
      </c>
    </row>
    <row r="431" spans="1:11" x14ac:dyDescent="0.15">
      <c r="A431" s="4">
        <v>3620</v>
      </c>
      <c r="B431" s="4">
        <v>1.109</v>
      </c>
      <c r="C431" s="4">
        <v>2</v>
      </c>
      <c r="D431" s="29">
        <v>8.1300000000000008</v>
      </c>
      <c r="E431" s="30"/>
      <c r="F431" s="31">
        <v>0.13</v>
      </c>
      <c r="G431" s="30"/>
      <c r="H431" s="32">
        <v>1.6</v>
      </c>
      <c r="I431" s="33"/>
      <c r="J431" s="33"/>
      <c r="K431">
        <f t="shared" si="6"/>
        <v>2668</v>
      </c>
    </row>
    <row r="432" spans="1:11" x14ac:dyDescent="0.15">
      <c r="A432" s="4">
        <v>3621</v>
      </c>
      <c r="B432" s="4">
        <v>1.1120000000000001</v>
      </c>
      <c r="C432" s="4">
        <v>2</v>
      </c>
      <c r="D432" s="29">
        <v>8.1300000000000008</v>
      </c>
      <c r="E432" s="30"/>
      <c r="F432" s="31">
        <v>0.13</v>
      </c>
      <c r="G432" s="30"/>
      <c r="H432" s="32">
        <v>1.6</v>
      </c>
      <c r="I432" s="33"/>
      <c r="J432" s="33"/>
      <c r="K432">
        <f t="shared" si="6"/>
        <v>2665</v>
      </c>
    </row>
    <row r="433" spans="1:11" x14ac:dyDescent="0.15">
      <c r="A433" s="4">
        <v>3622</v>
      </c>
      <c r="B433" s="4">
        <v>1.1140000000000001</v>
      </c>
      <c r="C433" s="4">
        <v>2</v>
      </c>
      <c r="D433" s="29">
        <v>8.1300000000000008</v>
      </c>
      <c r="E433" s="30"/>
      <c r="F433" s="31">
        <v>0.13</v>
      </c>
      <c r="G433" s="30"/>
      <c r="H433" s="32">
        <v>1.6</v>
      </c>
      <c r="I433" s="33"/>
      <c r="J433" s="33"/>
      <c r="K433">
        <f t="shared" si="6"/>
        <v>2663</v>
      </c>
    </row>
    <row r="434" spans="1:11" x14ac:dyDescent="0.15">
      <c r="A434" s="4">
        <v>3623</v>
      </c>
      <c r="B434" s="4">
        <v>1.117</v>
      </c>
      <c r="C434" s="4">
        <v>2</v>
      </c>
      <c r="D434" s="29">
        <v>8.1300000000000008</v>
      </c>
      <c r="E434" s="30"/>
      <c r="F434" s="31">
        <v>0.13</v>
      </c>
      <c r="G434" s="30"/>
      <c r="H434" s="32">
        <v>1.6</v>
      </c>
      <c r="I434" s="33"/>
      <c r="J434" s="33"/>
      <c r="K434">
        <f t="shared" si="6"/>
        <v>2660</v>
      </c>
    </row>
    <row r="435" spans="1:11" x14ac:dyDescent="0.15">
      <c r="A435" s="4">
        <v>3624</v>
      </c>
      <c r="B435" s="4">
        <v>1.119</v>
      </c>
      <c r="C435" s="4">
        <v>2</v>
      </c>
      <c r="D435" s="29">
        <v>8.1300000000000008</v>
      </c>
      <c r="E435" s="30"/>
      <c r="F435" s="31">
        <v>0.13</v>
      </c>
      <c r="G435" s="30"/>
      <c r="H435" s="32">
        <v>1.6</v>
      </c>
      <c r="I435" s="33"/>
      <c r="J435" s="33"/>
      <c r="K435">
        <f t="shared" si="6"/>
        <v>2658</v>
      </c>
    </row>
    <row r="436" spans="1:11" x14ac:dyDescent="0.15">
      <c r="A436" s="4">
        <v>3625</v>
      </c>
      <c r="B436" s="4">
        <v>1.123</v>
      </c>
      <c r="C436" s="4">
        <v>2</v>
      </c>
      <c r="D436" s="29">
        <v>8.1300000000000008</v>
      </c>
      <c r="E436" s="30"/>
      <c r="F436" s="31">
        <v>0.13</v>
      </c>
      <c r="G436" s="30"/>
      <c r="H436" s="32">
        <v>1.6</v>
      </c>
      <c r="I436" s="33"/>
      <c r="J436" s="33"/>
      <c r="K436">
        <f t="shared" si="6"/>
        <v>2654</v>
      </c>
    </row>
    <row r="437" spans="1:11" x14ac:dyDescent="0.15">
      <c r="A437" s="4">
        <v>3626</v>
      </c>
      <c r="B437" s="4">
        <v>1.125</v>
      </c>
      <c r="C437" s="4">
        <v>2</v>
      </c>
      <c r="D437" s="29">
        <v>8.1300000000000008</v>
      </c>
      <c r="E437" s="30"/>
      <c r="F437" s="31">
        <v>0.13</v>
      </c>
      <c r="G437" s="30"/>
      <c r="H437" s="32">
        <v>1.6</v>
      </c>
      <c r="I437" s="33"/>
      <c r="J437" s="33"/>
      <c r="K437">
        <f t="shared" si="6"/>
        <v>2652</v>
      </c>
    </row>
    <row r="438" spans="1:11" x14ac:dyDescent="0.15">
      <c r="A438" s="4">
        <v>3627</v>
      </c>
      <c r="B438" s="4">
        <v>1.1279999999999999</v>
      </c>
      <c r="C438" s="4">
        <v>2</v>
      </c>
      <c r="D438" s="29">
        <v>8.1300000000000008</v>
      </c>
      <c r="E438" s="30"/>
      <c r="F438" s="31">
        <v>0.13</v>
      </c>
      <c r="G438" s="30"/>
      <c r="H438" s="32">
        <v>1.6</v>
      </c>
      <c r="I438" s="33"/>
      <c r="J438" s="33"/>
      <c r="K438">
        <f t="shared" si="6"/>
        <v>2649</v>
      </c>
    </row>
    <row r="439" spans="1:11" x14ac:dyDescent="0.15">
      <c r="A439" s="4">
        <v>3628</v>
      </c>
      <c r="B439" s="4">
        <v>1.1299999999999999</v>
      </c>
      <c r="C439" s="4">
        <v>2</v>
      </c>
      <c r="D439" s="29">
        <v>8.1300000000000008</v>
      </c>
      <c r="E439" s="30"/>
      <c r="F439" s="31">
        <v>0.13</v>
      </c>
      <c r="G439" s="30"/>
      <c r="H439" s="32">
        <v>1.6</v>
      </c>
      <c r="I439" s="33"/>
      <c r="J439" s="33"/>
      <c r="K439">
        <f t="shared" si="6"/>
        <v>2647</v>
      </c>
    </row>
    <row r="440" spans="1:11" x14ac:dyDescent="0.15">
      <c r="A440" s="4">
        <v>3629</v>
      </c>
      <c r="B440" s="4">
        <v>1.133</v>
      </c>
      <c r="C440" s="4">
        <v>2</v>
      </c>
      <c r="D440" s="29">
        <v>8.1300000000000008</v>
      </c>
      <c r="E440" s="30"/>
      <c r="F440" s="31">
        <v>0.13</v>
      </c>
      <c r="G440" s="30"/>
      <c r="H440" s="32">
        <v>1.6</v>
      </c>
      <c r="I440" s="33"/>
      <c r="J440" s="33"/>
      <c r="K440">
        <f t="shared" si="6"/>
        <v>2644</v>
      </c>
    </row>
    <row r="441" spans="1:11" x14ac:dyDescent="0.15">
      <c r="A441" s="4">
        <v>3630</v>
      </c>
      <c r="B441" s="4">
        <v>1.1359999999999999</v>
      </c>
      <c r="C441" s="4">
        <v>2</v>
      </c>
      <c r="D441" s="29">
        <v>8.1300000000000008</v>
      </c>
      <c r="E441" s="30"/>
      <c r="F441" s="31">
        <v>0.13</v>
      </c>
      <c r="G441" s="30"/>
      <c r="H441" s="32">
        <v>1.6</v>
      </c>
      <c r="I441" s="33"/>
      <c r="J441" s="33"/>
      <c r="K441">
        <f t="shared" si="6"/>
        <v>2641</v>
      </c>
    </row>
    <row r="442" spans="1:11" x14ac:dyDescent="0.15">
      <c r="A442" s="4">
        <v>3631</v>
      </c>
      <c r="B442" s="4">
        <v>1.1379999999999999</v>
      </c>
      <c r="C442" s="4">
        <v>2</v>
      </c>
      <c r="D442" s="29">
        <v>8.17</v>
      </c>
      <c r="E442" s="30"/>
      <c r="F442" s="31">
        <v>0.17</v>
      </c>
      <c r="G442" s="30"/>
      <c r="H442" s="32">
        <v>2.1</v>
      </c>
      <c r="I442" s="33"/>
      <c r="J442" s="33"/>
      <c r="K442">
        <f t="shared" si="6"/>
        <v>2639</v>
      </c>
    </row>
    <row r="443" spans="1:11" x14ac:dyDescent="0.15">
      <c r="A443" s="4">
        <v>3632</v>
      </c>
      <c r="B443" s="4">
        <v>1.1399999999999999</v>
      </c>
      <c r="C443" s="4">
        <v>2</v>
      </c>
      <c r="D443" s="29">
        <v>8.17</v>
      </c>
      <c r="E443" s="30"/>
      <c r="F443" s="31">
        <v>0.17</v>
      </c>
      <c r="G443" s="30"/>
      <c r="H443" s="32">
        <v>2.1</v>
      </c>
      <c r="I443" s="33"/>
      <c r="J443" s="33"/>
      <c r="K443">
        <f t="shared" si="6"/>
        <v>2637</v>
      </c>
    </row>
    <row r="444" spans="1:11" x14ac:dyDescent="0.15">
      <c r="A444" s="4">
        <v>3633</v>
      </c>
      <c r="B444" s="4">
        <v>1.143</v>
      </c>
      <c r="C444" s="4">
        <v>2</v>
      </c>
      <c r="D444" s="29">
        <v>8.17</v>
      </c>
      <c r="E444" s="30"/>
      <c r="F444" s="31">
        <v>0.17</v>
      </c>
      <c r="G444" s="30"/>
      <c r="H444" s="32">
        <v>2.1</v>
      </c>
      <c r="I444" s="33"/>
      <c r="J444" s="33"/>
      <c r="K444">
        <f t="shared" si="6"/>
        <v>2634</v>
      </c>
    </row>
    <row r="445" spans="1:11" x14ac:dyDescent="0.15">
      <c r="A445" s="4">
        <v>3634</v>
      </c>
      <c r="B445" s="4">
        <v>1.145</v>
      </c>
      <c r="C445" s="4">
        <v>2</v>
      </c>
      <c r="D445" s="29">
        <v>8.17</v>
      </c>
      <c r="E445" s="30"/>
      <c r="F445" s="31">
        <v>0.17</v>
      </c>
      <c r="G445" s="30"/>
      <c r="H445" s="32">
        <v>2.1</v>
      </c>
      <c r="I445" s="33"/>
      <c r="J445" s="33"/>
      <c r="K445">
        <f t="shared" si="6"/>
        <v>2632</v>
      </c>
    </row>
    <row r="446" spans="1:11" x14ac:dyDescent="0.15">
      <c r="A446" s="4">
        <v>3635</v>
      </c>
      <c r="B446" s="4">
        <v>1.1479999999999999</v>
      </c>
      <c r="C446" s="4">
        <v>2</v>
      </c>
      <c r="D446" s="29">
        <v>8.17</v>
      </c>
      <c r="E446" s="30"/>
      <c r="F446" s="31">
        <v>0.17</v>
      </c>
      <c r="G446" s="30"/>
      <c r="H446" s="32">
        <v>2.1</v>
      </c>
      <c r="I446" s="33"/>
      <c r="J446" s="33"/>
      <c r="K446">
        <f t="shared" si="6"/>
        <v>2629</v>
      </c>
    </row>
    <row r="447" spans="1:11" x14ac:dyDescent="0.15">
      <c r="A447" s="4">
        <v>3636</v>
      </c>
      <c r="B447" s="4">
        <v>1.1499999999999999</v>
      </c>
      <c r="C447" s="4">
        <v>2</v>
      </c>
      <c r="D447" s="29">
        <v>8.17</v>
      </c>
      <c r="E447" s="30"/>
      <c r="F447" s="31">
        <v>0.17</v>
      </c>
      <c r="G447" s="30"/>
      <c r="H447" s="32">
        <v>2.1</v>
      </c>
      <c r="I447" s="33"/>
      <c r="J447" s="33"/>
      <c r="K447">
        <f t="shared" si="6"/>
        <v>2627</v>
      </c>
    </row>
    <row r="448" spans="1:11" x14ac:dyDescent="0.15">
      <c r="A448" s="4">
        <v>3637</v>
      </c>
      <c r="B448" s="4">
        <v>1.153</v>
      </c>
      <c r="C448" s="4">
        <v>2</v>
      </c>
      <c r="D448" s="29">
        <v>8.17</v>
      </c>
      <c r="E448" s="30"/>
      <c r="F448" s="31">
        <v>0.17</v>
      </c>
      <c r="G448" s="30"/>
      <c r="H448" s="32">
        <v>2.1</v>
      </c>
      <c r="I448" s="33"/>
      <c r="J448" s="33"/>
      <c r="K448">
        <f t="shared" si="6"/>
        <v>2624</v>
      </c>
    </row>
    <row r="449" spans="1:11" x14ac:dyDescent="0.15">
      <c r="A449" s="4">
        <v>3638</v>
      </c>
      <c r="B449" s="4">
        <v>1.155</v>
      </c>
      <c r="C449" s="4">
        <v>2</v>
      </c>
      <c r="D449" s="29">
        <v>8.17</v>
      </c>
      <c r="E449" s="30"/>
      <c r="F449" s="31">
        <v>0.17</v>
      </c>
      <c r="G449" s="30"/>
      <c r="H449" s="32">
        <v>2.1</v>
      </c>
      <c r="I449" s="33"/>
      <c r="J449" s="33"/>
      <c r="K449">
        <f t="shared" si="6"/>
        <v>2622</v>
      </c>
    </row>
    <row r="450" spans="1:11" x14ac:dyDescent="0.15">
      <c r="A450" s="4">
        <v>3639</v>
      </c>
      <c r="B450" s="4">
        <v>1.1579999999999999</v>
      </c>
      <c r="C450" s="4">
        <v>2</v>
      </c>
      <c r="D450" s="29">
        <v>8.17</v>
      </c>
      <c r="E450" s="30"/>
      <c r="F450" s="31">
        <v>0.17</v>
      </c>
      <c r="G450" s="30"/>
      <c r="H450" s="32">
        <v>2.1</v>
      </c>
      <c r="I450" s="33"/>
      <c r="J450" s="33"/>
      <c r="K450">
        <f t="shared" si="6"/>
        <v>2619</v>
      </c>
    </row>
    <row r="451" spans="1:11" x14ac:dyDescent="0.15">
      <c r="A451" s="4">
        <v>3640</v>
      </c>
      <c r="B451" s="4">
        <v>1.1599999999999999</v>
      </c>
      <c r="C451" s="4">
        <v>2</v>
      </c>
      <c r="D451" s="29">
        <v>8.17</v>
      </c>
      <c r="E451" s="30"/>
      <c r="F451" s="31">
        <v>0.17</v>
      </c>
      <c r="G451" s="30"/>
      <c r="H451" s="32">
        <v>2.1</v>
      </c>
      <c r="I451" s="33"/>
      <c r="J451" s="33"/>
      <c r="K451">
        <f t="shared" si="6"/>
        <v>2617</v>
      </c>
    </row>
    <row r="452" spans="1:11" x14ac:dyDescent="0.15">
      <c r="A452" s="4">
        <v>3641</v>
      </c>
      <c r="B452" s="4">
        <v>1.163</v>
      </c>
      <c r="C452" s="4">
        <v>2</v>
      </c>
      <c r="D452" s="29">
        <v>8.17</v>
      </c>
      <c r="E452" s="30"/>
      <c r="F452" s="31">
        <v>0.17</v>
      </c>
      <c r="G452" s="30"/>
      <c r="H452" s="32">
        <v>2.1</v>
      </c>
      <c r="I452" s="33"/>
      <c r="J452" s="33"/>
      <c r="K452">
        <f t="shared" si="6"/>
        <v>2614</v>
      </c>
    </row>
    <row r="453" spans="1:11" x14ac:dyDescent="0.15">
      <c r="A453" s="4">
        <v>3642</v>
      </c>
      <c r="B453" s="4">
        <v>1.165</v>
      </c>
      <c r="C453" s="4">
        <v>2</v>
      </c>
      <c r="D453" s="29">
        <v>8.17</v>
      </c>
      <c r="E453" s="30"/>
      <c r="F453" s="31">
        <v>0.17</v>
      </c>
      <c r="G453" s="30"/>
      <c r="H453" s="32">
        <v>2.1</v>
      </c>
      <c r="I453" s="33"/>
      <c r="J453" s="33"/>
      <c r="K453">
        <f t="shared" si="6"/>
        <v>2612</v>
      </c>
    </row>
    <row r="454" spans="1:11" x14ac:dyDescent="0.15">
      <c r="A454" s="4">
        <v>3643</v>
      </c>
      <c r="B454" s="4">
        <v>1.1679999999999999</v>
      </c>
      <c r="C454" s="4">
        <v>2</v>
      </c>
      <c r="D454" s="29">
        <v>8.17</v>
      </c>
      <c r="E454" s="30"/>
      <c r="F454" s="31">
        <v>0.17</v>
      </c>
      <c r="G454" s="30"/>
      <c r="H454" s="32">
        <v>2.1</v>
      </c>
      <c r="I454" s="33"/>
      <c r="J454" s="33"/>
      <c r="K454">
        <f t="shared" si="6"/>
        <v>2609</v>
      </c>
    </row>
    <row r="455" spans="1:11" x14ac:dyDescent="0.15">
      <c r="A455" s="4">
        <v>3644</v>
      </c>
      <c r="B455" s="4">
        <v>1.17</v>
      </c>
      <c r="C455" s="4">
        <v>2</v>
      </c>
      <c r="D455" s="29">
        <v>8.17</v>
      </c>
      <c r="E455" s="30"/>
      <c r="F455" s="31">
        <v>0.17</v>
      </c>
      <c r="G455" s="30"/>
      <c r="H455" s="32">
        <v>2.1</v>
      </c>
      <c r="I455" s="33"/>
      <c r="J455" s="33"/>
      <c r="K455">
        <f t="shared" si="6"/>
        <v>2607</v>
      </c>
    </row>
    <row r="456" spans="1:11" x14ac:dyDescent="0.15">
      <c r="A456" s="4">
        <v>3645</v>
      </c>
      <c r="B456" s="4">
        <v>1.173</v>
      </c>
      <c r="C456" s="4">
        <v>2</v>
      </c>
      <c r="D456" s="29">
        <v>8.17</v>
      </c>
      <c r="E456" s="30"/>
      <c r="F456" s="31">
        <v>0.17</v>
      </c>
      <c r="G456" s="30"/>
      <c r="H456" s="32">
        <v>2.1</v>
      </c>
      <c r="I456" s="33"/>
      <c r="J456" s="33"/>
      <c r="K456">
        <f t="shared" si="6"/>
        <v>2604</v>
      </c>
    </row>
    <row r="457" spans="1:11" x14ac:dyDescent="0.15">
      <c r="A457" s="4">
        <v>3646</v>
      </c>
      <c r="B457" s="4">
        <v>1.1739999999999999</v>
      </c>
      <c r="C457" s="4">
        <v>2</v>
      </c>
      <c r="D457" s="29">
        <v>8.17</v>
      </c>
      <c r="E457" s="30"/>
      <c r="F457" s="31">
        <v>0.17</v>
      </c>
      <c r="G457" s="30"/>
      <c r="H457" s="32">
        <v>2.1</v>
      </c>
      <c r="I457" s="33"/>
      <c r="J457" s="33"/>
      <c r="K457">
        <f t="shared" ref="K457:K520" si="7">404+3425-52-B457*1000</f>
        <v>2603</v>
      </c>
    </row>
    <row r="458" spans="1:11" x14ac:dyDescent="0.15">
      <c r="A458" s="4">
        <v>3647</v>
      </c>
      <c r="B458" s="4">
        <v>1.179</v>
      </c>
      <c r="C458" s="4">
        <v>2</v>
      </c>
      <c r="D458" s="29">
        <v>8.17</v>
      </c>
      <c r="E458" s="30"/>
      <c r="F458" s="31">
        <v>0.17</v>
      </c>
      <c r="G458" s="30"/>
      <c r="H458" s="32">
        <v>2.1</v>
      </c>
      <c r="I458" s="33"/>
      <c r="J458" s="33"/>
      <c r="K458">
        <f t="shared" si="7"/>
        <v>2598</v>
      </c>
    </row>
    <row r="459" spans="1:11" x14ac:dyDescent="0.15">
      <c r="A459" s="4">
        <v>3648</v>
      </c>
      <c r="B459" s="4">
        <v>1.18</v>
      </c>
      <c r="C459" s="4">
        <v>2</v>
      </c>
      <c r="D459" s="29">
        <v>8.17</v>
      </c>
      <c r="E459" s="30"/>
      <c r="F459" s="31">
        <v>0.17</v>
      </c>
      <c r="G459" s="30"/>
      <c r="H459" s="32">
        <v>2.1</v>
      </c>
      <c r="I459" s="33"/>
      <c r="J459" s="33"/>
      <c r="K459">
        <f t="shared" si="7"/>
        <v>2597</v>
      </c>
    </row>
    <row r="460" spans="1:11" x14ac:dyDescent="0.15">
      <c r="A460" s="4">
        <v>3649</v>
      </c>
      <c r="B460" s="4">
        <v>1.1830000000000001</v>
      </c>
      <c r="C460" s="4">
        <v>2</v>
      </c>
      <c r="D460" s="29">
        <v>8.17</v>
      </c>
      <c r="E460" s="30"/>
      <c r="F460" s="31">
        <v>0.17</v>
      </c>
      <c r="G460" s="30"/>
      <c r="H460" s="32">
        <v>2.1</v>
      </c>
      <c r="I460" s="33"/>
      <c r="J460" s="33"/>
      <c r="K460">
        <f t="shared" si="7"/>
        <v>2594</v>
      </c>
    </row>
    <row r="461" spans="1:11" x14ac:dyDescent="0.15">
      <c r="A461" s="4">
        <v>3650</v>
      </c>
      <c r="B461" s="4">
        <v>1.1850000000000001</v>
      </c>
      <c r="C461" s="4">
        <v>2</v>
      </c>
      <c r="D461" s="29">
        <v>8.17</v>
      </c>
      <c r="E461" s="30"/>
      <c r="F461" s="31">
        <v>0.17</v>
      </c>
      <c r="G461" s="30"/>
      <c r="H461" s="32">
        <v>2.1</v>
      </c>
      <c r="I461" s="33"/>
      <c r="J461" s="33"/>
      <c r="K461">
        <f t="shared" si="7"/>
        <v>2592</v>
      </c>
    </row>
    <row r="462" spans="1:11" x14ac:dyDescent="0.15">
      <c r="A462" s="4">
        <v>3651</v>
      </c>
      <c r="B462" s="4">
        <v>1.1879999999999999</v>
      </c>
      <c r="C462" s="4">
        <v>2</v>
      </c>
      <c r="D462" s="29">
        <v>8.17</v>
      </c>
      <c r="E462" s="30"/>
      <c r="F462" s="31">
        <v>0.17</v>
      </c>
      <c r="G462" s="30"/>
      <c r="H462" s="32">
        <v>2.1</v>
      </c>
      <c r="I462" s="33"/>
      <c r="J462" s="33"/>
      <c r="K462">
        <f t="shared" si="7"/>
        <v>2589</v>
      </c>
    </row>
    <row r="463" spans="1:11" x14ac:dyDescent="0.15">
      <c r="A463" s="4">
        <v>3652</v>
      </c>
      <c r="B463" s="4">
        <v>1.19</v>
      </c>
      <c r="C463" s="4">
        <v>2</v>
      </c>
      <c r="D463" s="29">
        <v>8.17</v>
      </c>
      <c r="E463" s="30"/>
      <c r="F463" s="31">
        <v>0.17</v>
      </c>
      <c r="G463" s="30"/>
      <c r="H463" s="32">
        <v>2.1</v>
      </c>
      <c r="I463" s="33"/>
      <c r="J463" s="33"/>
      <c r="K463">
        <f t="shared" si="7"/>
        <v>2587</v>
      </c>
    </row>
    <row r="464" spans="1:11" x14ac:dyDescent="0.15">
      <c r="A464" s="4">
        <v>3653</v>
      </c>
      <c r="B464" s="4">
        <v>1.1919999999999999</v>
      </c>
      <c r="C464" s="4">
        <v>2</v>
      </c>
      <c r="D464" s="29">
        <v>8.17</v>
      </c>
      <c r="E464" s="30"/>
      <c r="F464" s="31">
        <v>0.17</v>
      </c>
      <c r="G464" s="30"/>
      <c r="H464" s="32">
        <v>2.1</v>
      </c>
      <c r="I464" s="33"/>
      <c r="J464" s="33"/>
      <c r="K464">
        <f t="shared" si="7"/>
        <v>2585</v>
      </c>
    </row>
    <row r="465" spans="1:11" x14ac:dyDescent="0.15">
      <c r="A465" s="4">
        <v>3654</v>
      </c>
      <c r="B465" s="4">
        <v>1.194</v>
      </c>
      <c r="C465" s="4">
        <v>2</v>
      </c>
      <c r="D465" s="29">
        <v>8.17</v>
      </c>
      <c r="E465" s="30"/>
      <c r="F465" s="31">
        <v>0.17</v>
      </c>
      <c r="G465" s="30"/>
      <c r="H465" s="32">
        <v>2.1</v>
      </c>
      <c r="I465" s="33"/>
      <c r="J465" s="33"/>
      <c r="K465">
        <f t="shared" si="7"/>
        <v>2583</v>
      </c>
    </row>
    <row r="466" spans="1:11" x14ac:dyDescent="0.15">
      <c r="A466" s="4">
        <v>3655</v>
      </c>
      <c r="B466" s="4">
        <v>1.1970000000000001</v>
      </c>
      <c r="C466" s="4">
        <v>2</v>
      </c>
      <c r="D466" s="29">
        <v>8.0399999999999991</v>
      </c>
      <c r="E466" s="30"/>
      <c r="F466" s="31">
        <v>0.04</v>
      </c>
      <c r="G466" s="30"/>
      <c r="H466" s="32">
        <v>0.5</v>
      </c>
      <c r="I466" s="33"/>
      <c r="J466" s="33"/>
      <c r="K466">
        <f t="shared" si="7"/>
        <v>2580</v>
      </c>
    </row>
    <row r="467" spans="1:11" x14ac:dyDescent="0.15">
      <c r="A467" s="4">
        <v>3656</v>
      </c>
      <c r="B467" s="4">
        <v>1.1990000000000001</v>
      </c>
      <c r="C467" s="4">
        <v>2</v>
      </c>
      <c r="D467" s="29">
        <v>8.0399999999999991</v>
      </c>
      <c r="E467" s="30"/>
      <c r="F467" s="31">
        <v>0.04</v>
      </c>
      <c r="G467" s="30"/>
      <c r="H467" s="32">
        <v>0.5</v>
      </c>
      <c r="I467" s="33"/>
      <c r="J467" s="33"/>
      <c r="K467">
        <f t="shared" si="7"/>
        <v>2578</v>
      </c>
    </row>
    <row r="468" spans="1:11" x14ac:dyDescent="0.15">
      <c r="A468" s="4">
        <v>3657</v>
      </c>
      <c r="B468" s="4">
        <v>1.2010000000000001</v>
      </c>
      <c r="C468" s="4">
        <v>2</v>
      </c>
      <c r="D468" s="29">
        <v>8.0399999999999991</v>
      </c>
      <c r="E468" s="30"/>
      <c r="F468" s="31">
        <v>0.04</v>
      </c>
      <c r="G468" s="30"/>
      <c r="H468" s="32">
        <v>0.5</v>
      </c>
      <c r="I468" s="33"/>
      <c r="J468" s="33"/>
      <c r="K468">
        <f t="shared" si="7"/>
        <v>2576</v>
      </c>
    </row>
    <row r="469" spans="1:11" x14ac:dyDescent="0.15">
      <c r="A469" s="4">
        <v>3658</v>
      </c>
      <c r="B469" s="4">
        <v>1.2030000000000001</v>
      </c>
      <c r="C469" s="4">
        <v>2</v>
      </c>
      <c r="D469" s="29">
        <v>8.0399999999999991</v>
      </c>
      <c r="E469" s="30"/>
      <c r="F469" s="31">
        <v>0.04</v>
      </c>
      <c r="G469" s="30"/>
      <c r="H469" s="32">
        <v>0.5</v>
      </c>
      <c r="I469" s="33"/>
      <c r="J469" s="33"/>
      <c r="K469">
        <f t="shared" si="7"/>
        <v>2574</v>
      </c>
    </row>
    <row r="470" spans="1:11" x14ac:dyDescent="0.15">
      <c r="A470" s="4">
        <v>3659</v>
      </c>
      <c r="B470" s="4">
        <v>1.2070000000000001</v>
      </c>
      <c r="C470" s="4">
        <v>2</v>
      </c>
      <c r="D470" s="29">
        <v>8.0399999999999991</v>
      </c>
      <c r="E470" s="30"/>
      <c r="F470" s="31">
        <v>0.04</v>
      </c>
      <c r="G470" s="30"/>
      <c r="H470" s="32">
        <v>0.5</v>
      </c>
      <c r="I470" s="33"/>
      <c r="J470" s="33"/>
      <c r="K470">
        <f t="shared" si="7"/>
        <v>2570</v>
      </c>
    </row>
    <row r="471" spans="1:11" x14ac:dyDescent="0.15">
      <c r="A471" s="4">
        <v>3660</v>
      </c>
      <c r="B471" s="4">
        <v>1.2090000000000001</v>
      </c>
      <c r="C471" s="4">
        <v>2</v>
      </c>
      <c r="D471" s="29">
        <v>8.0399999999999991</v>
      </c>
      <c r="E471" s="30"/>
      <c r="F471" s="31">
        <v>0.04</v>
      </c>
      <c r="G471" s="30"/>
      <c r="H471" s="32">
        <v>0.5</v>
      </c>
      <c r="I471" s="33"/>
      <c r="J471" s="33"/>
      <c r="K471">
        <f t="shared" si="7"/>
        <v>2568</v>
      </c>
    </row>
    <row r="472" spans="1:11" x14ac:dyDescent="0.15">
      <c r="A472" s="4">
        <v>3661</v>
      </c>
      <c r="B472" s="4">
        <v>1.2130000000000001</v>
      </c>
      <c r="C472" s="4">
        <v>2</v>
      </c>
      <c r="D472" s="29">
        <v>8.0399999999999991</v>
      </c>
      <c r="E472" s="30"/>
      <c r="F472" s="31">
        <v>0.04</v>
      </c>
      <c r="G472" s="30"/>
      <c r="H472" s="32">
        <v>0.5</v>
      </c>
      <c r="I472" s="33"/>
      <c r="J472" s="33"/>
      <c r="K472">
        <f t="shared" si="7"/>
        <v>2564</v>
      </c>
    </row>
    <row r="473" spans="1:11" x14ac:dyDescent="0.15">
      <c r="A473" s="4">
        <v>3662</v>
      </c>
      <c r="B473" s="4">
        <v>1.2150000000000001</v>
      </c>
      <c r="C473" s="4">
        <v>2</v>
      </c>
      <c r="D473" s="29">
        <v>8.0399999999999991</v>
      </c>
      <c r="E473" s="30"/>
      <c r="F473" s="31">
        <v>0.04</v>
      </c>
      <c r="G473" s="30"/>
      <c r="H473" s="32">
        <v>0.5</v>
      </c>
      <c r="I473" s="33"/>
      <c r="J473" s="33"/>
      <c r="K473">
        <f t="shared" si="7"/>
        <v>2562</v>
      </c>
    </row>
    <row r="474" spans="1:11" x14ac:dyDescent="0.15">
      <c r="A474" s="4">
        <v>3663</v>
      </c>
      <c r="B474" s="4">
        <v>1.218</v>
      </c>
      <c r="C474" s="4">
        <v>2</v>
      </c>
      <c r="D474" s="29">
        <v>8.0399999999999991</v>
      </c>
      <c r="E474" s="30"/>
      <c r="F474" s="31">
        <v>0.04</v>
      </c>
      <c r="G474" s="30"/>
      <c r="H474" s="32">
        <v>0.5</v>
      </c>
      <c r="I474" s="33"/>
      <c r="J474" s="33"/>
      <c r="K474">
        <f t="shared" si="7"/>
        <v>2559</v>
      </c>
    </row>
    <row r="475" spans="1:11" x14ac:dyDescent="0.15">
      <c r="A475" s="4">
        <v>3664</v>
      </c>
      <c r="B475" s="4">
        <v>1.2210000000000001</v>
      </c>
      <c r="C475" s="4">
        <v>2</v>
      </c>
      <c r="D475" s="29">
        <v>8.0399999999999991</v>
      </c>
      <c r="E475" s="30"/>
      <c r="F475" s="31">
        <v>0.04</v>
      </c>
      <c r="G475" s="30"/>
      <c r="H475" s="32">
        <v>0.5</v>
      </c>
      <c r="I475" s="33"/>
      <c r="J475" s="33"/>
      <c r="K475">
        <f t="shared" si="7"/>
        <v>2556</v>
      </c>
    </row>
    <row r="476" spans="1:11" x14ac:dyDescent="0.15">
      <c r="A476" s="4">
        <v>3665</v>
      </c>
      <c r="B476" s="4">
        <v>1.222</v>
      </c>
      <c r="C476" s="4">
        <v>2</v>
      </c>
      <c r="D476" s="29">
        <v>8.0399999999999991</v>
      </c>
      <c r="E476" s="30"/>
      <c r="F476" s="31">
        <v>0.04</v>
      </c>
      <c r="G476" s="30"/>
      <c r="H476" s="32">
        <v>0.5</v>
      </c>
      <c r="I476" s="33"/>
      <c r="J476" s="33"/>
      <c r="K476">
        <f t="shared" si="7"/>
        <v>2555</v>
      </c>
    </row>
    <row r="477" spans="1:11" x14ac:dyDescent="0.15">
      <c r="A477" s="4">
        <v>3666</v>
      </c>
      <c r="B477" s="4">
        <v>1.224</v>
      </c>
      <c r="C477" s="4">
        <v>2</v>
      </c>
      <c r="D477" s="29">
        <v>8.0399999999999991</v>
      </c>
      <c r="E477" s="30"/>
      <c r="F477" s="31">
        <v>0.04</v>
      </c>
      <c r="G477" s="30"/>
      <c r="H477" s="32">
        <v>0.5</v>
      </c>
      <c r="I477" s="33"/>
      <c r="J477" s="33"/>
      <c r="K477">
        <f t="shared" si="7"/>
        <v>2553</v>
      </c>
    </row>
    <row r="478" spans="1:11" x14ac:dyDescent="0.15">
      <c r="A478" s="4">
        <v>3667</v>
      </c>
      <c r="B478" s="4">
        <v>1.2270000000000001</v>
      </c>
      <c r="C478" s="4">
        <v>2</v>
      </c>
      <c r="D478" s="29">
        <v>8.0399999999999991</v>
      </c>
      <c r="E478" s="30"/>
      <c r="F478" s="31">
        <v>0.04</v>
      </c>
      <c r="G478" s="30"/>
      <c r="H478" s="32">
        <v>0.5</v>
      </c>
      <c r="I478" s="33"/>
      <c r="J478" s="33"/>
      <c r="K478">
        <f t="shared" si="7"/>
        <v>2550</v>
      </c>
    </row>
    <row r="479" spans="1:11" x14ac:dyDescent="0.15">
      <c r="A479" s="4">
        <v>3668</v>
      </c>
      <c r="B479" s="4">
        <v>1.2290000000000001</v>
      </c>
      <c r="C479" s="4">
        <v>2</v>
      </c>
      <c r="D479" s="29">
        <v>8.0399999999999991</v>
      </c>
      <c r="E479" s="30"/>
      <c r="F479" s="31">
        <v>0.04</v>
      </c>
      <c r="G479" s="30"/>
      <c r="H479" s="32">
        <v>0.5</v>
      </c>
      <c r="I479" s="33"/>
      <c r="J479" s="33"/>
      <c r="K479">
        <f t="shared" si="7"/>
        <v>2548</v>
      </c>
    </row>
    <row r="480" spans="1:11" x14ac:dyDescent="0.15">
      <c r="A480" s="4">
        <v>3669</v>
      </c>
      <c r="B480" s="4">
        <v>1.232</v>
      </c>
      <c r="C480" s="4">
        <v>2</v>
      </c>
      <c r="D480" s="29">
        <v>8.0399999999999991</v>
      </c>
      <c r="E480" s="30"/>
      <c r="F480" s="31">
        <v>0.04</v>
      </c>
      <c r="G480" s="30"/>
      <c r="H480" s="32">
        <v>0.5</v>
      </c>
      <c r="I480" s="33"/>
      <c r="J480" s="33"/>
      <c r="K480">
        <f t="shared" si="7"/>
        <v>2545</v>
      </c>
    </row>
    <row r="481" spans="1:11" x14ac:dyDescent="0.15">
      <c r="A481" s="4">
        <v>3670</v>
      </c>
      <c r="B481" s="4">
        <v>1.2330000000000001</v>
      </c>
      <c r="C481" s="4">
        <v>2</v>
      </c>
      <c r="D481" s="29">
        <v>8.08</v>
      </c>
      <c r="E481" s="30"/>
      <c r="F481" s="31">
        <v>0.08</v>
      </c>
      <c r="G481" s="30"/>
      <c r="H481" s="32">
        <v>1</v>
      </c>
      <c r="I481" s="33"/>
      <c r="J481" s="33"/>
      <c r="K481">
        <f t="shared" si="7"/>
        <v>2544</v>
      </c>
    </row>
    <row r="482" spans="1:11" x14ac:dyDescent="0.15">
      <c r="A482" s="4">
        <v>3671</v>
      </c>
      <c r="B482" s="4">
        <v>1.2370000000000001</v>
      </c>
      <c r="C482" s="4">
        <v>2</v>
      </c>
      <c r="D482" s="29">
        <v>8.08</v>
      </c>
      <c r="E482" s="30"/>
      <c r="F482" s="31">
        <v>0.08</v>
      </c>
      <c r="G482" s="30"/>
      <c r="H482" s="32">
        <v>1</v>
      </c>
      <c r="I482" s="33"/>
      <c r="J482" s="33"/>
      <c r="K482">
        <f t="shared" si="7"/>
        <v>2540</v>
      </c>
    </row>
    <row r="483" spans="1:11" x14ac:dyDescent="0.15">
      <c r="A483" s="4">
        <v>3672</v>
      </c>
      <c r="B483" s="4">
        <v>1.2390000000000001</v>
      </c>
      <c r="C483" s="4">
        <v>2</v>
      </c>
      <c r="D483" s="29">
        <v>8.08</v>
      </c>
      <c r="E483" s="30"/>
      <c r="F483" s="31">
        <v>0.08</v>
      </c>
      <c r="G483" s="30"/>
      <c r="H483" s="32">
        <v>1</v>
      </c>
      <c r="I483" s="33"/>
      <c r="J483" s="33"/>
      <c r="K483">
        <f t="shared" si="7"/>
        <v>2538</v>
      </c>
    </row>
    <row r="484" spans="1:11" x14ac:dyDescent="0.15">
      <c r="A484" s="4">
        <v>3673</v>
      </c>
      <c r="B484" s="4">
        <v>1.2430000000000001</v>
      </c>
      <c r="C484" s="4">
        <v>2</v>
      </c>
      <c r="D484" s="29">
        <v>8.08</v>
      </c>
      <c r="E484" s="30"/>
      <c r="F484" s="31">
        <v>0.08</v>
      </c>
      <c r="G484" s="30"/>
      <c r="H484" s="32">
        <v>1</v>
      </c>
      <c r="I484" s="33"/>
      <c r="J484" s="33"/>
      <c r="K484">
        <f t="shared" si="7"/>
        <v>2534</v>
      </c>
    </row>
    <row r="485" spans="1:11" x14ac:dyDescent="0.15">
      <c r="A485" s="4">
        <v>3674</v>
      </c>
      <c r="B485" s="4">
        <v>1.244</v>
      </c>
      <c r="C485" s="4">
        <v>2</v>
      </c>
      <c r="D485" s="29">
        <v>8.08</v>
      </c>
      <c r="E485" s="30"/>
      <c r="F485" s="31">
        <v>0.08</v>
      </c>
      <c r="G485" s="30"/>
      <c r="H485" s="32">
        <v>1</v>
      </c>
      <c r="I485" s="33"/>
      <c r="J485" s="33"/>
      <c r="K485">
        <f t="shared" si="7"/>
        <v>2533</v>
      </c>
    </row>
    <row r="486" spans="1:11" x14ac:dyDescent="0.15">
      <c r="A486" s="4">
        <v>3675</v>
      </c>
      <c r="B486" s="4">
        <v>1.2470000000000001</v>
      </c>
      <c r="C486" s="4">
        <v>2</v>
      </c>
      <c r="D486" s="29">
        <v>8.08</v>
      </c>
      <c r="E486" s="30"/>
      <c r="F486" s="31">
        <v>0.08</v>
      </c>
      <c r="G486" s="30"/>
      <c r="H486" s="32">
        <v>1</v>
      </c>
      <c r="I486" s="33"/>
      <c r="J486" s="33"/>
      <c r="K486">
        <f t="shared" si="7"/>
        <v>2530</v>
      </c>
    </row>
    <row r="487" spans="1:11" x14ac:dyDescent="0.15">
      <c r="A487" s="4">
        <v>3676</v>
      </c>
      <c r="B487" s="4">
        <v>1.2490000000000001</v>
      </c>
      <c r="C487" s="4">
        <v>2</v>
      </c>
      <c r="D487" s="29">
        <v>8.08</v>
      </c>
      <c r="E487" s="30"/>
      <c r="F487" s="31">
        <v>0.08</v>
      </c>
      <c r="G487" s="30"/>
      <c r="H487" s="32">
        <v>1</v>
      </c>
      <c r="I487" s="33"/>
      <c r="J487" s="33"/>
      <c r="K487">
        <f t="shared" si="7"/>
        <v>2528</v>
      </c>
    </row>
    <row r="488" spans="1:11" x14ac:dyDescent="0.15">
      <c r="A488" s="4">
        <v>3677</v>
      </c>
      <c r="B488" s="4">
        <v>1.252</v>
      </c>
      <c r="C488" s="4">
        <v>2</v>
      </c>
      <c r="D488" s="29">
        <v>8.08</v>
      </c>
      <c r="E488" s="30"/>
      <c r="F488" s="31">
        <v>0.08</v>
      </c>
      <c r="G488" s="30"/>
      <c r="H488" s="32">
        <v>1</v>
      </c>
      <c r="I488" s="33"/>
      <c r="J488" s="33"/>
      <c r="K488">
        <f t="shared" si="7"/>
        <v>2525</v>
      </c>
    </row>
    <row r="489" spans="1:11" x14ac:dyDescent="0.15">
      <c r="A489" s="4">
        <v>3678</v>
      </c>
      <c r="B489" s="4">
        <v>1.2529999999999999</v>
      </c>
      <c r="C489" s="4">
        <v>2</v>
      </c>
      <c r="D489" s="29">
        <v>8.08</v>
      </c>
      <c r="E489" s="30"/>
      <c r="F489" s="31">
        <v>0.08</v>
      </c>
      <c r="G489" s="30"/>
      <c r="H489" s="32">
        <v>1</v>
      </c>
      <c r="I489" s="33"/>
      <c r="J489" s="33"/>
      <c r="K489">
        <f t="shared" si="7"/>
        <v>2524</v>
      </c>
    </row>
    <row r="490" spans="1:11" x14ac:dyDescent="0.15">
      <c r="A490" s="4">
        <v>3679</v>
      </c>
      <c r="B490" s="4">
        <v>1.256</v>
      </c>
      <c r="C490" s="4">
        <v>2</v>
      </c>
      <c r="D490" s="29">
        <v>8.08</v>
      </c>
      <c r="E490" s="30"/>
      <c r="F490" s="31">
        <v>0.08</v>
      </c>
      <c r="G490" s="30"/>
      <c r="H490" s="32">
        <v>1</v>
      </c>
      <c r="I490" s="33"/>
      <c r="J490" s="33"/>
      <c r="K490">
        <f t="shared" si="7"/>
        <v>2521</v>
      </c>
    </row>
    <row r="491" spans="1:11" x14ac:dyDescent="0.15">
      <c r="A491" s="4">
        <v>3680</v>
      </c>
      <c r="B491" s="4">
        <v>1.258</v>
      </c>
      <c r="C491" s="4">
        <v>2</v>
      </c>
      <c r="D491" s="29">
        <v>8.08</v>
      </c>
      <c r="E491" s="30"/>
      <c r="F491" s="31">
        <v>0.08</v>
      </c>
      <c r="G491" s="30"/>
      <c r="H491" s="32">
        <v>1</v>
      </c>
      <c r="I491" s="33"/>
      <c r="J491" s="33"/>
      <c r="K491">
        <f t="shared" si="7"/>
        <v>2519</v>
      </c>
    </row>
    <row r="492" spans="1:11" x14ac:dyDescent="0.15">
      <c r="A492" s="4">
        <v>3681</v>
      </c>
      <c r="B492" s="4">
        <v>1.2609999999999999</v>
      </c>
      <c r="C492" s="4">
        <v>2</v>
      </c>
      <c r="D492" s="29">
        <v>8.08</v>
      </c>
      <c r="E492" s="30"/>
      <c r="F492" s="31">
        <v>0.08</v>
      </c>
      <c r="G492" s="30"/>
      <c r="H492" s="32">
        <v>1</v>
      </c>
      <c r="I492" s="33"/>
      <c r="J492" s="33"/>
      <c r="K492">
        <f t="shared" si="7"/>
        <v>2516</v>
      </c>
    </row>
    <row r="493" spans="1:11" x14ac:dyDescent="0.15">
      <c r="A493" s="4">
        <v>3682</v>
      </c>
      <c r="B493" s="4">
        <v>1.2629999999999999</v>
      </c>
      <c r="C493" s="4">
        <v>2</v>
      </c>
      <c r="D493" s="29">
        <v>8.08</v>
      </c>
      <c r="E493" s="30"/>
      <c r="F493" s="31">
        <v>0.08</v>
      </c>
      <c r="G493" s="30"/>
      <c r="H493" s="32">
        <v>1</v>
      </c>
      <c r="I493" s="33"/>
      <c r="J493" s="33"/>
      <c r="K493">
        <f t="shared" si="7"/>
        <v>2514</v>
      </c>
    </row>
    <row r="494" spans="1:11" x14ac:dyDescent="0.15">
      <c r="A494" s="4">
        <v>3683</v>
      </c>
      <c r="B494" s="4">
        <v>1.2669999999999999</v>
      </c>
      <c r="C494" s="4">
        <v>2</v>
      </c>
      <c r="D494" s="29">
        <v>8.08</v>
      </c>
      <c r="E494" s="30"/>
      <c r="F494" s="31">
        <v>0.08</v>
      </c>
      <c r="G494" s="30"/>
      <c r="H494" s="32">
        <v>1</v>
      </c>
      <c r="I494" s="33"/>
      <c r="J494" s="33"/>
      <c r="K494">
        <f t="shared" si="7"/>
        <v>2510</v>
      </c>
    </row>
    <row r="495" spans="1:11" x14ac:dyDescent="0.15">
      <c r="A495" s="4">
        <v>3684</v>
      </c>
      <c r="B495" s="4">
        <v>1.2689999999999999</v>
      </c>
      <c r="C495" s="4">
        <v>2</v>
      </c>
      <c r="D495" s="29">
        <v>8.08</v>
      </c>
      <c r="E495" s="30"/>
      <c r="F495" s="31">
        <v>0.08</v>
      </c>
      <c r="G495" s="30"/>
      <c r="H495" s="32">
        <v>1</v>
      </c>
      <c r="I495" s="33"/>
      <c r="J495" s="33"/>
      <c r="K495">
        <f t="shared" si="7"/>
        <v>2508</v>
      </c>
    </row>
    <row r="496" spans="1:11" x14ac:dyDescent="0.15">
      <c r="A496" s="4">
        <v>3685</v>
      </c>
      <c r="B496" s="4">
        <v>1.2709999999999999</v>
      </c>
      <c r="C496" s="4">
        <v>2</v>
      </c>
      <c r="D496" s="29">
        <v>8.08</v>
      </c>
      <c r="E496" s="30"/>
      <c r="F496" s="31">
        <v>0.08</v>
      </c>
      <c r="G496" s="30"/>
      <c r="H496" s="32">
        <v>1</v>
      </c>
      <c r="I496" s="33"/>
      <c r="J496" s="33"/>
      <c r="K496">
        <f t="shared" si="7"/>
        <v>2506</v>
      </c>
    </row>
    <row r="497" spans="1:11" x14ac:dyDescent="0.15">
      <c r="A497" s="4">
        <v>3686</v>
      </c>
      <c r="B497" s="4">
        <v>1.274</v>
      </c>
      <c r="C497" s="4">
        <v>2</v>
      </c>
      <c r="D497" s="29">
        <v>8.08</v>
      </c>
      <c r="E497" s="30"/>
      <c r="F497" s="31">
        <v>0.08</v>
      </c>
      <c r="G497" s="30"/>
      <c r="H497" s="32">
        <v>1</v>
      </c>
      <c r="I497" s="33"/>
      <c r="J497" s="33"/>
      <c r="K497">
        <f t="shared" si="7"/>
        <v>2503</v>
      </c>
    </row>
    <row r="498" spans="1:11" x14ac:dyDescent="0.15">
      <c r="A498" s="4">
        <v>3687</v>
      </c>
      <c r="B498" s="4">
        <v>1.276</v>
      </c>
      <c r="C498" s="4">
        <v>2</v>
      </c>
      <c r="D498" s="29">
        <v>8.08</v>
      </c>
      <c r="E498" s="30"/>
      <c r="F498" s="31">
        <v>0.08</v>
      </c>
      <c r="G498" s="30"/>
      <c r="H498" s="32">
        <v>1</v>
      </c>
      <c r="I498" s="33"/>
      <c r="J498" s="33"/>
      <c r="K498">
        <f t="shared" si="7"/>
        <v>2501</v>
      </c>
    </row>
    <row r="499" spans="1:11" x14ac:dyDescent="0.15">
      <c r="A499" s="4">
        <v>3688</v>
      </c>
      <c r="B499" s="4">
        <v>1.278</v>
      </c>
      <c r="C499" s="4">
        <v>2</v>
      </c>
      <c r="D499" s="29">
        <v>8.08</v>
      </c>
      <c r="E499" s="30"/>
      <c r="F499" s="31">
        <v>0.08</v>
      </c>
      <c r="G499" s="30"/>
      <c r="H499" s="32">
        <v>1</v>
      </c>
      <c r="I499" s="33"/>
      <c r="J499" s="33"/>
      <c r="K499">
        <f t="shared" si="7"/>
        <v>2499</v>
      </c>
    </row>
    <row r="500" spans="1:11" x14ac:dyDescent="0.15">
      <c r="A500" s="4">
        <v>3689</v>
      </c>
      <c r="B500" s="4">
        <v>1.2809999999999999</v>
      </c>
      <c r="C500" s="4">
        <v>2</v>
      </c>
      <c r="D500" s="29">
        <v>8.08</v>
      </c>
      <c r="E500" s="30"/>
      <c r="F500" s="31">
        <v>0.08</v>
      </c>
      <c r="G500" s="30"/>
      <c r="H500" s="32">
        <v>1</v>
      </c>
      <c r="I500" s="33"/>
      <c r="J500" s="33"/>
      <c r="K500">
        <f t="shared" si="7"/>
        <v>2496</v>
      </c>
    </row>
    <row r="501" spans="1:11" x14ac:dyDescent="0.15">
      <c r="A501" s="4">
        <v>3690</v>
      </c>
      <c r="B501" s="4">
        <v>1.2829999999999999</v>
      </c>
      <c r="C501" s="4">
        <v>2</v>
      </c>
      <c r="D501" s="29">
        <v>8.08</v>
      </c>
      <c r="E501" s="30"/>
      <c r="F501" s="31">
        <v>0.08</v>
      </c>
      <c r="G501" s="30"/>
      <c r="H501" s="32">
        <v>1</v>
      </c>
      <c r="I501" s="33"/>
      <c r="J501" s="33"/>
      <c r="K501">
        <f t="shared" si="7"/>
        <v>2494</v>
      </c>
    </row>
    <row r="502" spans="1:11" x14ac:dyDescent="0.15">
      <c r="A502" s="4">
        <v>3691</v>
      </c>
      <c r="B502" s="4">
        <v>1.288</v>
      </c>
      <c r="C502" s="4">
        <v>2</v>
      </c>
      <c r="D502" s="29">
        <v>8.08</v>
      </c>
      <c r="E502" s="30"/>
      <c r="F502" s="31">
        <v>0.08</v>
      </c>
      <c r="G502" s="30"/>
      <c r="H502" s="32">
        <v>1</v>
      </c>
      <c r="I502" s="33"/>
      <c r="J502" s="33"/>
      <c r="K502">
        <f t="shared" si="7"/>
        <v>2489</v>
      </c>
    </row>
    <row r="503" spans="1:11" x14ac:dyDescent="0.15">
      <c r="A503" s="4">
        <v>3692</v>
      </c>
      <c r="B503" s="4">
        <v>1.2889999999999999</v>
      </c>
      <c r="C503" s="4">
        <v>2</v>
      </c>
      <c r="D503" s="29">
        <v>8.08</v>
      </c>
      <c r="E503" s="30"/>
      <c r="F503" s="31">
        <v>0.08</v>
      </c>
      <c r="G503" s="30"/>
      <c r="H503" s="32">
        <v>1</v>
      </c>
      <c r="I503" s="33"/>
      <c r="J503" s="33"/>
      <c r="K503">
        <f t="shared" si="7"/>
        <v>2488</v>
      </c>
    </row>
    <row r="504" spans="1:11" x14ac:dyDescent="0.15">
      <c r="A504" s="4">
        <v>3693</v>
      </c>
      <c r="B504" s="4">
        <v>1.2909999999999999</v>
      </c>
      <c r="C504" s="4">
        <v>2</v>
      </c>
      <c r="D504" s="29">
        <v>8.08</v>
      </c>
      <c r="E504" s="30"/>
      <c r="F504" s="31">
        <v>0.08</v>
      </c>
      <c r="G504" s="30"/>
      <c r="H504" s="32">
        <v>1</v>
      </c>
      <c r="I504" s="33"/>
      <c r="J504" s="33"/>
      <c r="K504">
        <f t="shared" si="7"/>
        <v>2486</v>
      </c>
    </row>
    <row r="505" spans="1:11" x14ac:dyDescent="0.15">
      <c r="A505" s="4">
        <v>3694</v>
      </c>
      <c r="B505" s="4">
        <v>1.294</v>
      </c>
      <c r="C505" s="4">
        <v>2</v>
      </c>
      <c r="D505" s="29">
        <v>8.08</v>
      </c>
      <c r="E505" s="30"/>
      <c r="F505" s="31">
        <v>0.08</v>
      </c>
      <c r="G505" s="30"/>
      <c r="H505" s="32">
        <v>1</v>
      </c>
      <c r="I505" s="33"/>
      <c r="J505" s="33"/>
      <c r="K505">
        <f t="shared" si="7"/>
        <v>2483</v>
      </c>
    </row>
    <row r="506" spans="1:11" x14ac:dyDescent="0.15">
      <c r="A506" s="4">
        <v>3695</v>
      </c>
      <c r="B506" s="4">
        <v>1.296</v>
      </c>
      <c r="C506" s="4">
        <v>2</v>
      </c>
      <c r="D506" s="29">
        <v>8.08</v>
      </c>
      <c r="E506" s="30"/>
      <c r="F506" s="31">
        <v>0.08</v>
      </c>
      <c r="G506" s="30"/>
      <c r="H506" s="32">
        <v>1</v>
      </c>
      <c r="I506" s="33"/>
      <c r="J506" s="33"/>
      <c r="K506">
        <f t="shared" si="7"/>
        <v>2481</v>
      </c>
    </row>
    <row r="507" spans="1:11" x14ac:dyDescent="0.15">
      <c r="A507" s="4">
        <v>3696</v>
      </c>
      <c r="B507" s="4">
        <v>1.298</v>
      </c>
      <c r="C507" s="4">
        <v>2</v>
      </c>
      <c r="D507" s="29">
        <v>8.08</v>
      </c>
      <c r="E507" s="30"/>
      <c r="F507" s="31">
        <v>0.08</v>
      </c>
      <c r="G507" s="30"/>
      <c r="H507" s="32">
        <v>1</v>
      </c>
      <c r="I507" s="33"/>
      <c r="J507" s="33"/>
      <c r="K507">
        <f t="shared" si="7"/>
        <v>2479</v>
      </c>
    </row>
    <row r="508" spans="1:11" x14ac:dyDescent="0.15">
      <c r="A508" s="4">
        <v>3697</v>
      </c>
      <c r="B508" s="4">
        <v>1.3009999999999999</v>
      </c>
      <c r="C508" s="4">
        <v>2</v>
      </c>
      <c r="D508" s="29">
        <v>8.08</v>
      </c>
      <c r="E508" s="30"/>
      <c r="F508" s="31">
        <v>0.08</v>
      </c>
      <c r="G508" s="30"/>
      <c r="H508" s="32">
        <v>1</v>
      </c>
      <c r="I508" s="33"/>
      <c r="J508" s="33"/>
      <c r="K508">
        <f t="shared" si="7"/>
        <v>2476</v>
      </c>
    </row>
    <row r="509" spans="1:11" x14ac:dyDescent="0.15">
      <c r="A509" s="4">
        <v>3698</v>
      </c>
      <c r="B509" s="4">
        <v>1.304</v>
      </c>
      <c r="C509" s="4">
        <v>2</v>
      </c>
      <c r="D509" s="29">
        <v>8.08</v>
      </c>
      <c r="E509" s="30"/>
      <c r="F509" s="31">
        <v>0.08</v>
      </c>
      <c r="G509" s="30"/>
      <c r="H509" s="32">
        <v>1</v>
      </c>
      <c r="I509" s="33"/>
      <c r="J509" s="33"/>
      <c r="K509">
        <f t="shared" si="7"/>
        <v>2473</v>
      </c>
    </row>
    <row r="510" spans="1:11" x14ac:dyDescent="0.15">
      <c r="A510" s="4">
        <v>3699</v>
      </c>
      <c r="B510" s="4">
        <v>1.3069999999999999</v>
      </c>
      <c r="C510" s="4">
        <v>2</v>
      </c>
      <c r="D510" s="29">
        <v>8.08</v>
      </c>
      <c r="E510" s="30"/>
      <c r="F510" s="31">
        <v>0.08</v>
      </c>
      <c r="G510" s="30"/>
      <c r="H510" s="32">
        <v>1</v>
      </c>
      <c r="I510" s="33"/>
      <c r="J510" s="33"/>
      <c r="K510">
        <f t="shared" si="7"/>
        <v>2470</v>
      </c>
    </row>
    <row r="511" spans="1:11" x14ac:dyDescent="0.15">
      <c r="A511" s="4">
        <v>3700</v>
      </c>
      <c r="B511" s="4">
        <v>1.3089999999999999</v>
      </c>
      <c r="C511" s="4">
        <v>2</v>
      </c>
      <c r="D511" s="29">
        <v>8.08</v>
      </c>
      <c r="E511" s="30"/>
      <c r="F511" s="31">
        <v>0.08</v>
      </c>
      <c r="G511" s="30"/>
      <c r="H511" s="32">
        <v>1</v>
      </c>
      <c r="I511" s="33"/>
      <c r="J511" s="33"/>
      <c r="K511">
        <f t="shared" si="7"/>
        <v>2468</v>
      </c>
    </row>
    <row r="512" spans="1:11" x14ac:dyDescent="0.15">
      <c r="A512" s="4">
        <v>3701</v>
      </c>
      <c r="B512" s="4">
        <v>1.3109999999999999</v>
      </c>
      <c r="C512" s="4">
        <v>2</v>
      </c>
      <c r="D512" s="29">
        <v>8.08</v>
      </c>
      <c r="E512" s="30"/>
      <c r="F512" s="31">
        <v>0.08</v>
      </c>
      <c r="G512" s="30"/>
      <c r="H512" s="32">
        <v>1</v>
      </c>
      <c r="I512" s="33"/>
      <c r="J512" s="33"/>
      <c r="K512">
        <f t="shared" si="7"/>
        <v>2466</v>
      </c>
    </row>
    <row r="513" spans="1:11" x14ac:dyDescent="0.15">
      <c r="A513" s="4">
        <v>3702</v>
      </c>
      <c r="B513" s="4">
        <v>1.3140000000000001</v>
      </c>
      <c r="C513" s="4">
        <v>2</v>
      </c>
      <c r="D513" s="29">
        <v>8.08</v>
      </c>
      <c r="E513" s="30"/>
      <c r="F513" s="31">
        <v>0.08</v>
      </c>
      <c r="G513" s="30"/>
      <c r="H513" s="32">
        <v>1</v>
      </c>
      <c r="I513" s="33"/>
      <c r="J513" s="33"/>
      <c r="K513">
        <f t="shared" si="7"/>
        <v>2463</v>
      </c>
    </row>
    <row r="514" spans="1:11" x14ac:dyDescent="0.15">
      <c r="A514" s="4">
        <v>3703</v>
      </c>
      <c r="B514" s="4">
        <v>1.3169999999999999</v>
      </c>
      <c r="C514" s="4">
        <v>2</v>
      </c>
      <c r="D514" s="29">
        <v>8.08</v>
      </c>
      <c r="E514" s="30"/>
      <c r="F514" s="31">
        <v>0.08</v>
      </c>
      <c r="G514" s="30"/>
      <c r="H514" s="32">
        <v>1</v>
      </c>
      <c r="I514" s="33"/>
      <c r="J514" s="33"/>
      <c r="K514">
        <f t="shared" si="7"/>
        <v>2460</v>
      </c>
    </row>
    <row r="515" spans="1:11" x14ac:dyDescent="0.15">
      <c r="A515" s="4">
        <v>3704</v>
      </c>
      <c r="B515" s="4">
        <v>1.319</v>
      </c>
      <c r="C515" s="4">
        <v>2</v>
      </c>
      <c r="D515" s="29">
        <v>8.08</v>
      </c>
      <c r="E515" s="30"/>
      <c r="F515" s="31">
        <v>0.08</v>
      </c>
      <c r="G515" s="30"/>
      <c r="H515" s="32">
        <v>1</v>
      </c>
      <c r="I515" s="33"/>
      <c r="J515" s="33"/>
      <c r="K515">
        <f t="shared" si="7"/>
        <v>2458</v>
      </c>
    </row>
    <row r="516" spans="1:11" x14ac:dyDescent="0.15">
      <c r="A516" s="4">
        <v>3705</v>
      </c>
      <c r="B516" s="4">
        <v>1.3220000000000001</v>
      </c>
      <c r="C516" s="4">
        <v>2</v>
      </c>
      <c r="D516" s="29">
        <v>8.08</v>
      </c>
      <c r="E516" s="30"/>
      <c r="F516" s="31">
        <v>0.08</v>
      </c>
      <c r="G516" s="30"/>
      <c r="H516" s="32">
        <v>1</v>
      </c>
      <c r="I516" s="33"/>
      <c r="J516" s="33"/>
      <c r="K516">
        <f t="shared" si="7"/>
        <v>2455</v>
      </c>
    </row>
    <row r="517" spans="1:11" x14ac:dyDescent="0.15">
      <c r="A517" s="4">
        <v>3706</v>
      </c>
      <c r="B517" s="4">
        <v>1.3240000000000001</v>
      </c>
      <c r="C517" s="4">
        <v>2</v>
      </c>
      <c r="D517" s="29">
        <v>8.08</v>
      </c>
      <c r="E517" s="30"/>
      <c r="F517" s="31">
        <v>0.08</v>
      </c>
      <c r="G517" s="30"/>
      <c r="H517" s="32">
        <v>1</v>
      </c>
      <c r="I517" s="33"/>
      <c r="J517" s="33"/>
      <c r="K517">
        <f t="shared" si="7"/>
        <v>2453</v>
      </c>
    </row>
    <row r="518" spans="1:11" x14ac:dyDescent="0.15">
      <c r="A518" s="4">
        <v>3707</v>
      </c>
      <c r="B518" s="4">
        <v>1.327</v>
      </c>
      <c r="C518" s="4">
        <v>2</v>
      </c>
      <c r="D518" s="29">
        <v>8.08</v>
      </c>
      <c r="E518" s="30"/>
      <c r="F518" s="31">
        <v>0.08</v>
      </c>
      <c r="G518" s="30"/>
      <c r="H518" s="32">
        <v>1</v>
      </c>
      <c r="I518" s="33"/>
      <c r="J518" s="33"/>
      <c r="K518">
        <f t="shared" si="7"/>
        <v>2450</v>
      </c>
    </row>
    <row r="519" spans="1:11" x14ac:dyDescent="0.15">
      <c r="A519" s="4">
        <v>3708</v>
      </c>
      <c r="B519" s="4">
        <v>1.329</v>
      </c>
      <c r="C519" s="4">
        <v>2</v>
      </c>
      <c r="D519" s="29">
        <v>8.08</v>
      </c>
      <c r="E519" s="30"/>
      <c r="F519" s="31">
        <v>0.08</v>
      </c>
      <c r="G519" s="30"/>
      <c r="H519" s="32">
        <v>1</v>
      </c>
      <c r="I519" s="33"/>
      <c r="J519" s="33"/>
      <c r="K519">
        <f t="shared" si="7"/>
        <v>2448</v>
      </c>
    </row>
    <row r="520" spans="1:11" x14ac:dyDescent="0.15">
      <c r="A520" s="4">
        <v>3709</v>
      </c>
      <c r="B520" s="4">
        <v>1.3320000000000001</v>
      </c>
      <c r="C520" s="4">
        <v>2</v>
      </c>
      <c r="D520" s="29">
        <v>8.08</v>
      </c>
      <c r="E520" s="30"/>
      <c r="F520" s="31">
        <v>0.08</v>
      </c>
      <c r="G520" s="30"/>
      <c r="H520" s="32">
        <v>1</v>
      </c>
      <c r="I520" s="33"/>
      <c r="J520" s="33"/>
      <c r="K520">
        <f t="shared" si="7"/>
        <v>2445</v>
      </c>
    </row>
    <row r="521" spans="1:11" x14ac:dyDescent="0.15">
      <c r="A521" s="4">
        <v>3710</v>
      </c>
      <c r="B521" s="4">
        <v>1.3340000000000001</v>
      </c>
      <c r="C521" s="4">
        <v>2</v>
      </c>
      <c r="D521" s="29">
        <v>8.08</v>
      </c>
      <c r="E521" s="30"/>
      <c r="F521" s="31">
        <v>0.08</v>
      </c>
      <c r="G521" s="30"/>
      <c r="H521" s="32">
        <v>1</v>
      </c>
      <c r="I521" s="33"/>
      <c r="J521" s="33"/>
      <c r="K521">
        <f t="shared" ref="K521:K584" si="8">404+3425-52-B521*1000</f>
        <v>2443</v>
      </c>
    </row>
    <row r="522" spans="1:11" x14ac:dyDescent="0.15">
      <c r="A522" s="4">
        <v>3711</v>
      </c>
      <c r="B522" s="4">
        <v>1.3380000000000001</v>
      </c>
      <c r="C522" s="4">
        <v>2</v>
      </c>
      <c r="D522" s="29">
        <v>8.08</v>
      </c>
      <c r="E522" s="30"/>
      <c r="F522" s="31">
        <v>0.08</v>
      </c>
      <c r="G522" s="30"/>
      <c r="H522" s="32">
        <v>1</v>
      </c>
      <c r="I522" s="33"/>
      <c r="J522" s="33"/>
      <c r="K522">
        <f t="shared" si="8"/>
        <v>2439</v>
      </c>
    </row>
    <row r="523" spans="1:11" x14ac:dyDescent="0.15">
      <c r="A523" s="4">
        <v>3712</v>
      </c>
      <c r="B523" s="4">
        <v>1.34</v>
      </c>
      <c r="C523" s="4">
        <v>2</v>
      </c>
      <c r="D523" s="29">
        <v>8.08</v>
      </c>
      <c r="E523" s="30"/>
      <c r="F523" s="31">
        <v>0.08</v>
      </c>
      <c r="G523" s="30"/>
      <c r="H523" s="32">
        <v>1</v>
      </c>
      <c r="I523" s="33"/>
      <c r="J523" s="33"/>
      <c r="K523">
        <f t="shared" si="8"/>
        <v>2437</v>
      </c>
    </row>
    <row r="524" spans="1:11" x14ac:dyDescent="0.15">
      <c r="A524" s="4">
        <v>3713</v>
      </c>
      <c r="B524" s="4">
        <v>1.343</v>
      </c>
      <c r="C524" s="4">
        <v>2</v>
      </c>
      <c r="D524" s="29">
        <v>8.08</v>
      </c>
      <c r="E524" s="30"/>
      <c r="F524" s="31">
        <v>0.08</v>
      </c>
      <c r="G524" s="30"/>
      <c r="H524" s="32">
        <v>1</v>
      </c>
      <c r="I524" s="33"/>
      <c r="J524" s="33"/>
      <c r="K524">
        <f t="shared" si="8"/>
        <v>2434</v>
      </c>
    </row>
    <row r="525" spans="1:11" x14ac:dyDescent="0.15">
      <c r="A525" s="4">
        <v>3714</v>
      </c>
      <c r="B525" s="4">
        <v>1.345</v>
      </c>
      <c r="C525" s="4">
        <v>2</v>
      </c>
      <c r="D525" s="29">
        <v>8.08</v>
      </c>
      <c r="E525" s="30"/>
      <c r="F525" s="31">
        <v>0.08</v>
      </c>
      <c r="G525" s="30"/>
      <c r="H525" s="32">
        <v>1</v>
      </c>
      <c r="I525" s="33"/>
      <c r="J525" s="33"/>
      <c r="K525">
        <f t="shared" si="8"/>
        <v>2432</v>
      </c>
    </row>
    <row r="526" spans="1:11" x14ac:dyDescent="0.15">
      <c r="A526" s="4">
        <v>3715</v>
      </c>
      <c r="B526" s="4">
        <v>1.3480000000000001</v>
      </c>
      <c r="C526" s="4">
        <v>2</v>
      </c>
      <c r="D526" s="29">
        <v>8.08</v>
      </c>
      <c r="E526" s="30"/>
      <c r="F526" s="31">
        <v>0.08</v>
      </c>
      <c r="G526" s="30"/>
      <c r="H526" s="32">
        <v>1</v>
      </c>
      <c r="I526" s="33"/>
      <c r="J526" s="33"/>
      <c r="K526">
        <f t="shared" si="8"/>
        <v>2429</v>
      </c>
    </row>
    <row r="527" spans="1:11" x14ac:dyDescent="0.15">
      <c r="A527" s="4">
        <v>3716</v>
      </c>
      <c r="B527" s="4">
        <v>1.35</v>
      </c>
      <c r="C527" s="4">
        <v>2</v>
      </c>
      <c r="D527" s="29">
        <v>8.08</v>
      </c>
      <c r="E527" s="30"/>
      <c r="F527" s="31">
        <v>0.08</v>
      </c>
      <c r="G527" s="30"/>
      <c r="H527" s="32">
        <v>1</v>
      </c>
      <c r="I527" s="33"/>
      <c r="J527" s="33"/>
      <c r="K527">
        <f t="shared" si="8"/>
        <v>2427</v>
      </c>
    </row>
    <row r="528" spans="1:11" x14ac:dyDescent="0.15">
      <c r="A528" s="4">
        <v>3717</v>
      </c>
      <c r="B528" s="4">
        <v>1.353</v>
      </c>
      <c r="C528" s="4">
        <v>2</v>
      </c>
      <c r="D528" s="29">
        <v>8.08</v>
      </c>
      <c r="E528" s="30"/>
      <c r="F528" s="31">
        <v>0.08</v>
      </c>
      <c r="G528" s="30"/>
      <c r="H528" s="32">
        <v>1</v>
      </c>
      <c r="I528" s="33"/>
      <c r="J528" s="33"/>
      <c r="K528">
        <f t="shared" si="8"/>
        <v>2424</v>
      </c>
    </row>
    <row r="529" spans="1:11" x14ac:dyDescent="0.15">
      <c r="A529" s="4">
        <v>3718</v>
      </c>
      <c r="B529" s="4">
        <v>1.355</v>
      </c>
      <c r="C529" s="4">
        <v>2</v>
      </c>
      <c r="D529" s="29">
        <v>8.08</v>
      </c>
      <c r="E529" s="30"/>
      <c r="F529" s="31">
        <v>0.08</v>
      </c>
      <c r="G529" s="30"/>
      <c r="H529" s="32">
        <v>1</v>
      </c>
      <c r="I529" s="33"/>
      <c r="J529" s="33"/>
      <c r="K529">
        <f t="shared" si="8"/>
        <v>2422</v>
      </c>
    </row>
    <row r="530" spans="1:11" x14ac:dyDescent="0.15">
      <c r="A530" s="4">
        <v>3719</v>
      </c>
      <c r="B530" s="4">
        <v>1.3580000000000001</v>
      </c>
      <c r="C530" s="4">
        <v>2</v>
      </c>
      <c r="D530" s="29">
        <v>8.08</v>
      </c>
      <c r="E530" s="30"/>
      <c r="F530" s="31">
        <v>0.08</v>
      </c>
      <c r="G530" s="30"/>
      <c r="H530" s="32">
        <v>1</v>
      </c>
      <c r="I530" s="33"/>
      <c r="J530" s="33"/>
      <c r="K530">
        <f t="shared" si="8"/>
        <v>2419</v>
      </c>
    </row>
    <row r="531" spans="1:11" x14ac:dyDescent="0.15">
      <c r="A531" s="4">
        <v>3720</v>
      </c>
      <c r="B531" s="4">
        <v>1.36</v>
      </c>
      <c r="C531" s="4">
        <v>2</v>
      </c>
      <c r="D531" s="29">
        <v>8.08</v>
      </c>
      <c r="E531" s="30"/>
      <c r="F531" s="31">
        <v>0.08</v>
      </c>
      <c r="G531" s="30"/>
      <c r="H531" s="32">
        <v>1</v>
      </c>
      <c r="I531" s="33"/>
      <c r="J531" s="33"/>
      <c r="K531">
        <f t="shared" si="8"/>
        <v>2417</v>
      </c>
    </row>
    <row r="532" spans="1:11" x14ac:dyDescent="0.15">
      <c r="A532" s="4">
        <v>3721</v>
      </c>
      <c r="B532" s="4">
        <v>1.3640000000000001</v>
      </c>
      <c r="C532" s="4">
        <v>2</v>
      </c>
      <c r="D532" s="29">
        <v>8.08</v>
      </c>
      <c r="E532" s="30"/>
      <c r="F532" s="31">
        <v>0.08</v>
      </c>
      <c r="G532" s="30"/>
      <c r="H532" s="32">
        <v>1</v>
      </c>
      <c r="I532" s="33"/>
      <c r="J532" s="33"/>
      <c r="K532">
        <f t="shared" si="8"/>
        <v>2413</v>
      </c>
    </row>
    <row r="533" spans="1:11" x14ac:dyDescent="0.15">
      <c r="A533" s="4">
        <v>3722</v>
      </c>
      <c r="B533" s="4">
        <v>1.3660000000000001</v>
      </c>
      <c r="C533" s="4">
        <v>2</v>
      </c>
      <c r="D533" s="29">
        <v>8.08</v>
      </c>
      <c r="E533" s="30"/>
      <c r="F533" s="31">
        <v>0.08</v>
      </c>
      <c r="G533" s="30"/>
      <c r="H533" s="32">
        <v>1</v>
      </c>
      <c r="I533" s="33"/>
      <c r="J533" s="33"/>
      <c r="K533">
        <f t="shared" si="8"/>
        <v>2411</v>
      </c>
    </row>
    <row r="534" spans="1:11" x14ac:dyDescent="0.15">
      <c r="A534" s="4">
        <v>3723</v>
      </c>
      <c r="B534" s="4">
        <v>1.37</v>
      </c>
      <c r="C534" s="4">
        <v>2</v>
      </c>
      <c r="D534" s="29">
        <v>8.08</v>
      </c>
      <c r="E534" s="30"/>
      <c r="F534" s="31">
        <v>0.08</v>
      </c>
      <c r="G534" s="30"/>
      <c r="H534" s="32">
        <v>1</v>
      </c>
      <c r="I534" s="33"/>
      <c r="J534" s="33"/>
      <c r="K534">
        <f t="shared" si="8"/>
        <v>2407</v>
      </c>
    </row>
    <row r="535" spans="1:11" x14ac:dyDescent="0.15">
      <c r="A535" s="4">
        <v>3724</v>
      </c>
      <c r="B535" s="4">
        <v>1.3720000000000001</v>
      </c>
      <c r="C535" s="4">
        <v>2</v>
      </c>
      <c r="D535" s="29">
        <v>8.08</v>
      </c>
      <c r="E535" s="30"/>
      <c r="F535" s="31">
        <v>0.08</v>
      </c>
      <c r="G535" s="30"/>
      <c r="H535" s="32">
        <v>1</v>
      </c>
      <c r="I535" s="33"/>
      <c r="J535" s="33"/>
      <c r="K535">
        <f t="shared" si="8"/>
        <v>2405</v>
      </c>
    </row>
    <row r="536" spans="1:11" x14ac:dyDescent="0.15">
      <c r="A536" s="4">
        <v>3725</v>
      </c>
      <c r="B536" s="4">
        <v>1.375</v>
      </c>
      <c r="C536" s="4">
        <v>2</v>
      </c>
      <c r="D536" s="29">
        <v>8.08</v>
      </c>
      <c r="E536" s="30"/>
      <c r="F536" s="31">
        <v>0.08</v>
      </c>
      <c r="G536" s="30"/>
      <c r="H536" s="32">
        <v>1</v>
      </c>
      <c r="I536" s="33"/>
      <c r="J536" s="33"/>
      <c r="K536">
        <f t="shared" si="8"/>
        <v>2402</v>
      </c>
    </row>
    <row r="537" spans="1:11" x14ac:dyDescent="0.15">
      <c r="A537" s="4">
        <v>3726</v>
      </c>
      <c r="B537" s="4">
        <v>1.3759999999999999</v>
      </c>
      <c r="C537" s="4">
        <v>2</v>
      </c>
      <c r="D537" s="29">
        <v>8.08</v>
      </c>
      <c r="E537" s="30"/>
      <c r="F537" s="31">
        <v>0.08</v>
      </c>
      <c r="G537" s="30"/>
      <c r="H537" s="32">
        <v>1</v>
      </c>
      <c r="I537" s="33"/>
      <c r="J537" s="33"/>
      <c r="K537">
        <f t="shared" si="8"/>
        <v>2401</v>
      </c>
    </row>
    <row r="538" spans="1:11" x14ac:dyDescent="0.15">
      <c r="A538" s="4">
        <v>3727</v>
      </c>
      <c r="B538" s="4">
        <v>1.379</v>
      </c>
      <c r="C538" s="4">
        <v>2</v>
      </c>
      <c r="D538" s="29">
        <v>8.08</v>
      </c>
      <c r="E538" s="30"/>
      <c r="F538" s="31">
        <v>0.08</v>
      </c>
      <c r="G538" s="30"/>
      <c r="H538" s="32">
        <v>1</v>
      </c>
      <c r="I538" s="33"/>
      <c r="J538" s="33"/>
      <c r="K538">
        <f t="shared" si="8"/>
        <v>2398</v>
      </c>
    </row>
    <row r="539" spans="1:11" x14ac:dyDescent="0.15">
      <c r="A539" s="4">
        <v>3728</v>
      </c>
      <c r="B539" s="4">
        <v>1.3819999999999999</v>
      </c>
      <c r="C539" s="4">
        <v>2</v>
      </c>
      <c r="D539" s="29">
        <v>8.08</v>
      </c>
      <c r="E539" s="30"/>
      <c r="F539" s="31">
        <v>0.08</v>
      </c>
      <c r="G539" s="30"/>
      <c r="H539" s="32">
        <v>1</v>
      </c>
      <c r="I539" s="33"/>
      <c r="J539" s="33"/>
      <c r="K539">
        <f t="shared" si="8"/>
        <v>2395</v>
      </c>
    </row>
    <row r="540" spans="1:11" x14ac:dyDescent="0.15">
      <c r="A540" s="4">
        <v>3729</v>
      </c>
      <c r="B540" s="4">
        <v>1.385</v>
      </c>
      <c r="C540" s="4">
        <v>2</v>
      </c>
      <c r="D540" s="29">
        <v>8.08</v>
      </c>
      <c r="E540" s="30"/>
      <c r="F540" s="31">
        <v>0.08</v>
      </c>
      <c r="G540" s="30"/>
      <c r="H540" s="32">
        <v>1</v>
      </c>
      <c r="I540" s="33"/>
      <c r="J540" s="33"/>
      <c r="K540">
        <f t="shared" si="8"/>
        <v>2392</v>
      </c>
    </row>
    <row r="541" spans="1:11" x14ac:dyDescent="0.15">
      <c r="A541" s="4">
        <v>3730</v>
      </c>
      <c r="B541" s="4">
        <v>1.3859999999999999</v>
      </c>
      <c r="C541" s="4">
        <v>2</v>
      </c>
      <c r="D541" s="29">
        <v>8.08</v>
      </c>
      <c r="E541" s="30"/>
      <c r="F541" s="31">
        <v>0.08</v>
      </c>
      <c r="G541" s="30"/>
      <c r="H541" s="32">
        <v>1</v>
      </c>
      <c r="I541" s="33"/>
      <c r="J541" s="33"/>
      <c r="K541">
        <f t="shared" si="8"/>
        <v>2391</v>
      </c>
    </row>
    <row r="542" spans="1:11" x14ac:dyDescent="0.15">
      <c r="A542" s="4">
        <v>3731</v>
      </c>
      <c r="B542" s="4">
        <v>1.389</v>
      </c>
      <c r="C542" s="4">
        <v>2</v>
      </c>
      <c r="D542" s="29">
        <v>8.08</v>
      </c>
      <c r="E542" s="30"/>
      <c r="F542" s="31">
        <v>0.08</v>
      </c>
      <c r="G542" s="30"/>
      <c r="H542" s="32">
        <v>1</v>
      </c>
      <c r="I542" s="33"/>
      <c r="J542" s="33"/>
      <c r="K542">
        <f t="shared" si="8"/>
        <v>2388</v>
      </c>
    </row>
    <row r="543" spans="1:11" x14ac:dyDescent="0.15">
      <c r="A543" s="4">
        <v>3732</v>
      </c>
      <c r="B543" s="4">
        <v>1.391</v>
      </c>
      <c r="C543" s="4">
        <v>2</v>
      </c>
      <c r="D543" s="29">
        <v>8.08</v>
      </c>
      <c r="E543" s="30"/>
      <c r="F543" s="31">
        <v>0.08</v>
      </c>
      <c r="G543" s="30"/>
      <c r="H543" s="32">
        <v>1</v>
      </c>
      <c r="I543" s="33"/>
      <c r="J543" s="33"/>
      <c r="K543">
        <f t="shared" si="8"/>
        <v>2386</v>
      </c>
    </row>
    <row r="544" spans="1:11" x14ac:dyDescent="0.15">
      <c r="A544" s="4">
        <v>3733</v>
      </c>
      <c r="B544" s="4">
        <v>1.3939999999999999</v>
      </c>
      <c r="C544" s="4">
        <v>2</v>
      </c>
      <c r="D544" s="29">
        <v>8.08</v>
      </c>
      <c r="E544" s="30"/>
      <c r="F544" s="31">
        <v>0.08</v>
      </c>
      <c r="G544" s="30"/>
      <c r="H544" s="32">
        <v>1</v>
      </c>
      <c r="I544" s="33"/>
      <c r="J544" s="33"/>
      <c r="K544">
        <f t="shared" si="8"/>
        <v>2383</v>
      </c>
    </row>
    <row r="545" spans="1:11" x14ac:dyDescent="0.15">
      <c r="A545" s="4">
        <v>3734</v>
      </c>
      <c r="B545" s="4">
        <v>1.3959999999999999</v>
      </c>
      <c r="C545" s="4">
        <v>2</v>
      </c>
      <c r="D545" s="29">
        <v>8.08</v>
      </c>
      <c r="E545" s="30"/>
      <c r="F545" s="31">
        <v>0.08</v>
      </c>
      <c r="G545" s="30"/>
      <c r="H545" s="32">
        <v>1</v>
      </c>
      <c r="I545" s="33"/>
      <c r="J545" s="33"/>
      <c r="K545">
        <f t="shared" si="8"/>
        <v>2381</v>
      </c>
    </row>
    <row r="546" spans="1:11" x14ac:dyDescent="0.15">
      <c r="A546" s="4">
        <v>3735</v>
      </c>
      <c r="B546" s="4">
        <v>1.399</v>
      </c>
      <c r="C546" s="4">
        <v>2</v>
      </c>
      <c r="D546" s="29">
        <v>8.08</v>
      </c>
      <c r="E546" s="30"/>
      <c r="F546" s="31">
        <v>0.08</v>
      </c>
      <c r="G546" s="30"/>
      <c r="H546" s="32">
        <v>1</v>
      </c>
      <c r="I546" s="33"/>
      <c r="J546" s="33"/>
      <c r="K546">
        <f t="shared" si="8"/>
        <v>2378</v>
      </c>
    </row>
    <row r="547" spans="1:11" x14ac:dyDescent="0.15">
      <c r="A547" s="4">
        <v>3736</v>
      </c>
      <c r="B547" s="4">
        <v>1.4019999999999999</v>
      </c>
      <c r="C547" s="4">
        <v>2</v>
      </c>
      <c r="D547" s="29">
        <v>8.08</v>
      </c>
      <c r="E547" s="30"/>
      <c r="F547" s="31">
        <v>0.08</v>
      </c>
      <c r="G547" s="30"/>
      <c r="H547" s="32">
        <v>1</v>
      </c>
      <c r="I547" s="33"/>
      <c r="J547" s="33"/>
      <c r="K547">
        <f t="shared" si="8"/>
        <v>2375</v>
      </c>
    </row>
    <row r="548" spans="1:11" x14ac:dyDescent="0.15">
      <c r="A548" s="4">
        <v>3737</v>
      </c>
      <c r="B548" s="4">
        <v>1.405</v>
      </c>
      <c r="C548" s="4">
        <v>2</v>
      </c>
      <c r="D548" s="29">
        <v>8.08</v>
      </c>
      <c r="E548" s="30"/>
      <c r="F548" s="31">
        <v>0.08</v>
      </c>
      <c r="G548" s="30"/>
      <c r="H548" s="32">
        <v>1</v>
      </c>
      <c r="I548" s="33"/>
      <c r="J548" s="33"/>
      <c r="K548">
        <f t="shared" si="8"/>
        <v>2372</v>
      </c>
    </row>
    <row r="549" spans="1:11" x14ac:dyDescent="0.15">
      <c r="A549" s="4">
        <v>3738</v>
      </c>
      <c r="B549" s="4">
        <v>1.407</v>
      </c>
      <c r="C549" s="4">
        <v>2</v>
      </c>
      <c r="D549" s="29">
        <v>8.08</v>
      </c>
      <c r="E549" s="30"/>
      <c r="F549" s="31">
        <v>0.08</v>
      </c>
      <c r="G549" s="30"/>
      <c r="H549" s="32">
        <v>1</v>
      </c>
      <c r="I549" s="33"/>
      <c r="J549" s="33"/>
      <c r="K549">
        <f t="shared" si="8"/>
        <v>2370</v>
      </c>
    </row>
    <row r="550" spans="1:11" x14ac:dyDescent="0.15">
      <c r="A550" s="4">
        <v>3739</v>
      </c>
      <c r="B550" s="4">
        <v>1.41</v>
      </c>
      <c r="C550" s="4">
        <v>2</v>
      </c>
      <c r="D550" s="29">
        <v>8.08</v>
      </c>
      <c r="E550" s="30"/>
      <c r="F550" s="31">
        <v>0.08</v>
      </c>
      <c r="G550" s="30"/>
      <c r="H550" s="32">
        <v>1</v>
      </c>
      <c r="I550" s="33"/>
      <c r="J550" s="33"/>
      <c r="K550">
        <f t="shared" si="8"/>
        <v>2367</v>
      </c>
    </row>
    <row r="551" spans="1:11" x14ac:dyDescent="0.15">
      <c r="A551" s="4">
        <v>3740</v>
      </c>
      <c r="B551" s="4">
        <v>1.4119999999999999</v>
      </c>
      <c r="C551" s="4">
        <v>2</v>
      </c>
      <c r="D551" s="29">
        <v>8.08</v>
      </c>
      <c r="E551" s="30"/>
      <c r="F551" s="31">
        <v>0.08</v>
      </c>
      <c r="G551" s="30"/>
      <c r="H551" s="32">
        <v>1</v>
      </c>
      <c r="I551" s="33"/>
      <c r="J551" s="33"/>
      <c r="K551">
        <f t="shared" si="8"/>
        <v>2365</v>
      </c>
    </row>
    <row r="552" spans="1:11" x14ac:dyDescent="0.15">
      <c r="A552" s="4">
        <v>3741</v>
      </c>
      <c r="B552" s="4">
        <v>1.4159999999999999</v>
      </c>
      <c r="C552" s="4">
        <v>2</v>
      </c>
      <c r="D552" s="29">
        <v>8.08</v>
      </c>
      <c r="E552" s="30"/>
      <c r="F552" s="31">
        <v>0.08</v>
      </c>
      <c r="G552" s="30"/>
      <c r="H552" s="32">
        <v>1</v>
      </c>
      <c r="I552" s="33"/>
      <c r="J552" s="33"/>
      <c r="K552">
        <f t="shared" si="8"/>
        <v>2361</v>
      </c>
    </row>
    <row r="553" spans="1:11" x14ac:dyDescent="0.15">
      <c r="A553" s="4">
        <v>3742</v>
      </c>
      <c r="B553" s="4">
        <v>1.4179999999999999</v>
      </c>
      <c r="C553" s="4">
        <v>2</v>
      </c>
      <c r="D553" s="29">
        <v>8.08</v>
      </c>
      <c r="E553" s="30"/>
      <c r="F553" s="31">
        <v>0.08</v>
      </c>
      <c r="G553" s="30"/>
      <c r="H553" s="32">
        <v>1</v>
      </c>
      <c r="I553" s="33"/>
      <c r="J553" s="33"/>
      <c r="K553">
        <f t="shared" si="8"/>
        <v>2359</v>
      </c>
    </row>
    <row r="554" spans="1:11" x14ac:dyDescent="0.15">
      <c r="A554" s="4">
        <v>3743</v>
      </c>
      <c r="B554" s="4">
        <v>1.421</v>
      </c>
      <c r="C554" s="4">
        <v>2</v>
      </c>
      <c r="D554" s="29">
        <v>8.08</v>
      </c>
      <c r="E554" s="30"/>
      <c r="F554" s="31">
        <v>0.08</v>
      </c>
      <c r="G554" s="30"/>
      <c r="H554" s="32">
        <v>1</v>
      </c>
      <c r="I554" s="33"/>
      <c r="J554" s="33"/>
      <c r="K554">
        <f t="shared" si="8"/>
        <v>2356</v>
      </c>
    </row>
    <row r="555" spans="1:11" x14ac:dyDescent="0.15">
      <c r="A555" s="4">
        <v>3744</v>
      </c>
      <c r="B555" s="4">
        <v>1.4219999999999999</v>
      </c>
      <c r="C555" s="4">
        <v>2</v>
      </c>
      <c r="D555" s="29">
        <v>8.08</v>
      </c>
      <c r="E555" s="30"/>
      <c r="F555" s="31">
        <v>0.08</v>
      </c>
      <c r="G555" s="30"/>
      <c r="H555" s="32">
        <v>1</v>
      </c>
      <c r="I555" s="33"/>
      <c r="J555" s="33"/>
      <c r="K555">
        <f t="shared" si="8"/>
        <v>2355</v>
      </c>
    </row>
    <row r="556" spans="1:11" x14ac:dyDescent="0.15">
      <c r="A556" s="4">
        <v>3745</v>
      </c>
      <c r="B556" s="4">
        <v>1.425</v>
      </c>
      <c r="C556" s="4">
        <v>2</v>
      </c>
      <c r="D556" s="29">
        <v>8.08</v>
      </c>
      <c r="E556" s="30"/>
      <c r="F556" s="31">
        <v>0.08</v>
      </c>
      <c r="G556" s="30"/>
      <c r="H556" s="32">
        <v>1</v>
      </c>
      <c r="I556" s="33"/>
      <c r="J556" s="33"/>
      <c r="K556">
        <f t="shared" si="8"/>
        <v>2352</v>
      </c>
    </row>
    <row r="557" spans="1:11" x14ac:dyDescent="0.15">
      <c r="A557" s="4">
        <v>3746</v>
      </c>
      <c r="B557" s="4">
        <v>1.427</v>
      </c>
      <c r="C557" s="4">
        <v>2</v>
      </c>
      <c r="D557" s="29">
        <v>8.08</v>
      </c>
      <c r="E557" s="30"/>
      <c r="F557" s="31">
        <v>0.08</v>
      </c>
      <c r="G557" s="30"/>
      <c r="H557" s="32">
        <v>1</v>
      </c>
      <c r="I557" s="33"/>
      <c r="J557" s="33"/>
      <c r="K557">
        <f t="shared" si="8"/>
        <v>2350</v>
      </c>
    </row>
    <row r="558" spans="1:11" x14ac:dyDescent="0.15">
      <c r="A558" s="4">
        <v>3747</v>
      </c>
      <c r="B558" s="4">
        <v>1.43</v>
      </c>
      <c r="C558" s="4">
        <v>2</v>
      </c>
      <c r="D558" s="29">
        <v>8.08</v>
      </c>
      <c r="E558" s="30"/>
      <c r="F558" s="31">
        <v>0.08</v>
      </c>
      <c r="G558" s="30"/>
      <c r="H558" s="32">
        <v>1</v>
      </c>
      <c r="I558" s="33"/>
      <c r="J558" s="33"/>
      <c r="K558">
        <f t="shared" si="8"/>
        <v>2347</v>
      </c>
    </row>
    <row r="559" spans="1:11" x14ac:dyDescent="0.15">
      <c r="A559" s="4">
        <v>3748</v>
      </c>
      <c r="B559" s="4">
        <v>1.4319999999999999</v>
      </c>
      <c r="C559" s="4">
        <v>2</v>
      </c>
      <c r="D559" s="29">
        <v>8.08</v>
      </c>
      <c r="E559" s="30"/>
      <c r="F559" s="31">
        <v>0.08</v>
      </c>
      <c r="G559" s="30"/>
      <c r="H559" s="32">
        <v>1</v>
      </c>
      <c r="I559" s="33"/>
      <c r="J559" s="33"/>
      <c r="K559">
        <f t="shared" si="8"/>
        <v>2345</v>
      </c>
    </row>
    <row r="560" spans="1:11" x14ac:dyDescent="0.15">
      <c r="A560" s="4">
        <v>3749</v>
      </c>
      <c r="B560" s="4">
        <v>1.4370000000000001</v>
      </c>
      <c r="C560" s="4">
        <v>2</v>
      </c>
      <c r="D560" s="29">
        <v>8.08</v>
      </c>
      <c r="E560" s="30"/>
      <c r="F560" s="31">
        <v>0.08</v>
      </c>
      <c r="G560" s="30"/>
      <c r="H560" s="32">
        <v>1</v>
      </c>
      <c r="I560" s="33"/>
      <c r="J560" s="33"/>
      <c r="K560">
        <f t="shared" si="8"/>
        <v>2340</v>
      </c>
    </row>
    <row r="561" spans="1:11" x14ac:dyDescent="0.15">
      <c r="A561" s="4">
        <v>3750</v>
      </c>
      <c r="B561" s="4">
        <v>1.4379999999999999</v>
      </c>
      <c r="C561" s="4">
        <v>2</v>
      </c>
      <c r="D561" s="29">
        <v>8.08</v>
      </c>
      <c r="E561" s="30"/>
      <c r="F561" s="31">
        <v>0.08</v>
      </c>
      <c r="G561" s="30"/>
      <c r="H561" s="32">
        <v>1</v>
      </c>
      <c r="I561" s="33"/>
      <c r="J561" s="33"/>
      <c r="K561">
        <f t="shared" si="8"/>
        <v>2339</v>
      </c>
    </row>
    <row r="562" spans="1:11" x14ac:dyDescent="0.15">
      <c r="A562" s="4">
        <v>3751</v>
      </c>
      <c r="B562" s="4">
        <v>1.4410000000000001</v>
      </c>
      <c r="C562" s="4">
        <v>2</v>
      </c>
      <c r="D562" s="29">
        <v>8.08</v>
      </c>
      <c r="E562" s="30"/>
      <c r="F562" s="31">
        <v>0.08</v>
      </c>
      <c r="G562" s="30"/>
      <c r="H562" s="32">
        <v>1</v>
      </c>
      <c r="I562" s="33"/>
      <c r="J562" s="33"/>
      <c r="K562">
        <f t="shared" si="8"/>
        <v>2336</v>
      </c>
    </row>
    <row r="563" spans="1:11" x14ac:dyDescent="0.15">
      <c r="A563" s="4">
        <v>3752</v>
      </c>
      <c r="B563" s="4">
        <v>1.4430000000000001</v>
      </c>
      <c r="C563" s="4">
        <v>2</v>
      </c>
      <c r="D563" s="29">
        <v>8.08</v>
      </c>
      <c r="E563" s="30"/>
      <c r="F563" s="31">
        <v>0.08</v>
      </c>
      <c r="G563" s="30"/>
      <c r="H563" s="32">
        <v>1</v>
      </c>
      <c r="I563" s="33"/>
      <c r="J563" s="33"/>
      <c r="K563">
        <f t="shared" si="8"/>
        <v>2334</v>
      </c>
    </row>
    <row r="564" spans="1:11" x14ac:dyDescent="0.15">
      <c r="A564" s="4">
        <v>3753</v>
      </c>
      <c r="B564" s="4">
        <v>1.446</v>
      </c>
      <c r="C564" s="4">
        <v>2</v>
      </c>
      <c r="D564" s="29">
        <v>8.08</v>
      </c>
      <c r="E564" s="30"/>
      <c r="F564" s="31">
        <v>0.08</v>
      </c>
      <c r="G564" s="30"/>
      <c r="H564" s="32">
        <v>1</v>
      </c>
      <c r="I564" s="33"/>
      <c r="J564" s="33"/>
      <c r="K564">
        <f t="shared" si="8"/>
        <v>2331</v>
      </c>
    </row>
    <row r="565" spans="1:11" x14ac:dyDescent="0.15">
      <c r="A565" s="4">
        <v>3754</v>
      </c>
      <c r="B565" s="4">
        <v>1.448</v>
      </c>
      <c r="C565" s="4">
        <v>2</v>
      </c>
      <c r="D565" s="29">
        <v>8.08</v>
      </c>
      <c r="E565" s="30"/>
      <c r="F565" s="31">
        <v>0.08</v>
      </c>
      <c r="G565" s="30"/>
      <c r="H565" s="32">
        <v>1</v>
      </c>
      <c r="I565" s="33"/>
      <c r="J565" s="33"/>
      <c r="K565">
        <f t="shared" si="8"/>
        <v>2329</v>
      </c>
    </row>
    <row r="566" spans="1:11" x14ac:dyDescent="0.15">
      <c r="A566" s="4">
        <v>3755</v>
      </c>
      <c r="B566" s="4">
        <v>1.4510000000000001</v>
      </c>
      <c r="C566" s="4">
        <v>2</v>
      </c>
      <c r="D566" s="29">
        <v>8.08</v>
      </c>
      <c r="E566" s="30"/>
      <c r="F566" s="31">
        <v>0.08</v>
      </c>
      <c r="G566" s="30"/>
      <c r="H566" s="32">
        <v>1</v>
      </c>
      <c r="I566" s="33"/>
      <c r="J566" s="33"/>
      <c r="K566">
        <f t="shared" si="8"/>
        <v>2326</v>
      </c>
    </row>
    <row r="567" spans="1:11" x14ac:dyDescent="0.15">
      <c r="A567" s="4">
        <v>3756</v>
      </c>
      <c r="B567" s="4">
        <v>1.4530000000000001</v>
      </c>
      <c r="C567" s="4">
        <v>2</v>
      </c>
      <c r="D567" s="29">
        <v>8.08</v>
      </c>
      <c r="E567" s="30"/>
      <c r="F567" s="31">
        <v>0.08</v>
      </c>
      <c r="G567" s="30"/>
      <c r="H567" s="32">
        <v>1</v>
      </c>
      <c r="I567" s="33"/>
      <c r="J567" s="33"/>
      <c r="K567">
        <f t="shared" si="8"/>
        <v>2324</v>
      </c>
    </row>
    <row r="568" spans="1:11" x14ac:dyDescent="0.15">
      <c r="A568" s="4">
        <v>3757</v>
      </c>
      <c r="B568" s="4">
        <v>1.456</v>
      </c>
      <c r="C568" s="4">
        <v>2</v>
      </c>
      <c r="D568" s="29">
        <v>8.08</v>
      </c>
      <c r="E568" s="30"/>
      <c r="F568" s="31">
        <v>0.08</v>
      </c>
      <c r="G568" s="30"/>
      <c r="H568" s="32">
        <v>1</v>
      </c>
      <c r="I568" s="33"/>
      <c r="J568" s="33"/>
      <c r="K568">
        <f t="shared" si="8"/>
        <v>2321</v>
      </c>
    </row>
    <row r="569" spans="1:11" x14ac:dyDescent="0.15">
      <c r="A569" s="4">
        <v>3758</v>
      </c>
      <c r="B569" s="4">
        <v>1.458</v>
      </c>
      <c r="C569" s="4">
        <v>2</v>
      </c>
      <c r="D569" s="29">
        <v>8.08</v>
      </c>
      <c r="E569" s="30"/>
      <c r="F569" s="31">
        <v>0.08</v>
      </c>
      <c r="G569" s="30"/>
      <c r="H569" s="32">
        <v>1</v>
      </c>
      <c r="I569" s="33"/>
      <c r="J569" s="33"/>
      <c r="K569">
        <f t="shared" si="8"/>
        <v>2319</v>
      </c>
    </row>
    <row r="570" spans="1:11" x14ac:dyDescent="0.15">
      <c r="A570" s="4">
        <v>3759</v>
      </c>
      <c r="B570" s="4">
        <v>1.4610000000000001</v>
      </c>
      <c r="C570" s="4">
        <v>2</v>
      </c>
      <c r="D570" s="29">
        <v>8.08</v>
      </c>
      <c r="E570" s="30"/>
      <c r="F570" s="31">
        <v>0.08</v>
      </c>
      <c r="G570" s="30"/>
      <c r="H570" s="32">
        <v>1</v>
      </c>
      <c r="I570" s="33"/>
      <c r="J570" s="33"/>
      <c r="K570">
        <f t="shared" si="8"/>
        <v>2316</v>
      </c>
    </row>
    <row r="571" spans="1:11" x14ac:dyDescent="0.15">
      <c r="A571" s="4">
        <v>3760</v>
      </c>
      <c r="B571" s="4">
        <v>1.4630000000000001</v>
      </c>
      <c r="C571" s="4">
        <v>2</v>
      </c>
      <c r="D571" s="29">
        <v>8.08</v>
      </c>
      <c r="E571" s="30"/>
      <c r="F571" s="31">
        <v>0.08</v>
      </c>
      <c r="G571" s="30"/>
      <c r="H571" s="32">
        <v>1</v>
      </c>
      <c r="I571" s="33"/>
      <c r="J571" s="33"/>
      <c r="K571">
        <f t="shared" si="8"/>
        <v>2314</v>
      </c>
    </row>
    <row r="572" spans="1:11" x14ac:dyDescent="0.15">
      <c r="A572" s="4">
        <v>3761</v>
      </c>
      <c r="B572" s="4">
        <v>1.466</v>
      </c>
      <c r="C572" s="4">
        <v>2</v>
      </c>
      <c r="D572" s="29">
        <v>8.08</v>
      </c>
      <c r="E572" s="30"/>
      <c r="F572" s="31">
        <v>0.08</v>
      </c>
      <c r="G572" s="30"/>
      <c r="H572" s="32">
        <v>1</v>
      </c>
      <c r="I572" s="33"/>
      <c r="J572" s="33"/>
      <c r="K572">
        <f t="shared" si="8"/>
        <v>2311</v>
      </c>
    </row>
    <row r="573" spans="1:11" x14ac:dyDescent="0.15">
      <c r="A573" s="4">
        <v>3762</v>
      </c>
      <c r="B573" s="4">
        <v>1.468</v>
      </c>
      <c r="C573" s="4">
        <v>2</v>
      </c>
      <c r="D573" s="29">
        <v>8.08</v>
      </c>
      <c r="E573" s="30"/>
      <c r="F573" s="31">
        <v>0.08</v>
      </c>
      <c r="G573" s="30"/>
      <c r="H573" s="32">
        <v>1</v>
      </c>
      <c r="I573" s="33"/>
      <c r="J573" s="33"/>
      <c r="K573">
        <f t="shared" si="8"/>
        <v>2309</v>
      </c>
    </row>
    <row r="574" spans="1:11" x14ac:dyDescent="0.15">
      <c r="A574" s="4">
        <v>3763</v>
      </c>
      <c r="B574" s="4">
        <v>1.47</v>
      </c>
      <c r="C574" s="4">
        <v>2</v>
      </c>
      <c r="D574" s="29">
        <v>8.08</v>
      </c>
      <c r="E574" s="30"/>
      <c r="F574" s="31">
        <v>0.08</v>
      </c>
      <c r="G574" s="30"/>
      <c r="H574" s="32">
        <v>1</v>
      </c>
      <c r="I574" s="33"/>
      <c r="J574" s="33"/>
      <c r="K574">
        <f t="shared" si="8"/>
        <v>2307</v>
      </c>
    </row>
    <row r="575" spans="1:11" x14ac:dyDescent="0.15">
      <c r="A575" s="4">
        <v>3764</v>
      </c>
      <c r="B575" s="4">
        <v>1.4710000000000001</v>
      </c>
      <c r="C575" s="4">
        <v>2</v>
      </c>
      <c r="D575" s="29">
        <v>8.08</v>
      </c>
      <c r="E575" s="30"/>
      <c r="F575" s="31">
        <v>0.08</v>
      </c>
      <c r="G575" s="30"/>
      <c r="H575" s="32">
        <v>1</v>
      </c>
      <c r="I575" s="33"/>
      <c r="J575" s="33"/>
      <c r="K575">
        <f t="shared" si="8"/>
        <v>2306</v>
      </c>
    </row>
    <row r="576" spans="1:11" x14ac:dyDescent="0.15">
      <c r="A576" s="4">
        <v>3765</v>
      </c>
      <c r="B576" s="4">
        <v>1.474</v>
      </c>
      <c r="C576" s="4">
        <v>2</v>
      </c>
      <c r="D576" s="29">
        <v>8.08</v>
      </c>
      <c r="E576" s="30"/>
      <c r="F576" s="31">
        <v>0.08</v>
      </c>
      <c r="G576" s="30"/>
      <c r="H576" s="32">
        <v>1</v>
      </c>
      <c r="I576" s="33"/>
      <c r="J576" s="33"/>
      <c r="K576">
        <f t="shared" si="8"/>
        <v>2303</v>
      </c>
    </row>
    <row r="577" spans="1:11" x14ac:dyDescent="0.15">
      <c r="A577" s="4">
        <v>3766</v>
      </c>
      <c r="B577" s="4">
        <v>1.476</v>
      </c>
      <c r="C577" s="4">
        <v>2</v>
      </c>
      <c r="D577" s="29">
        <v>8.08</v>
      </c>
      <c r="E577" s="30"/>
      <c r="F577" s="31">
        <v>0.08</v>
      </c>
      <c r="G577" s="30"/>
      <c r="H577" s="32">
        <v>1</v>
      </c>
      <c r="I577" s="33"/>
      <c r="J577" s="33"/>
      <c r="K577">
        <f t="shared" si="8"/>
        <v>2301</v>
      </c>
    </row>
    <row r="578" spans="1:11" x14ac:dyDescent="0.15">
      <c r="A578" s="4">
        <v>3767</v>
      </c>
      <c r="B578" s="4">
        <v>1.4790000000000001</v>
      </c>
      <c r="C578" s="4">
        <v>2</v>
      </c>
      <c r="D578" s="29">
        <v>8.08</v>
      </c>
      <c r="E578" s="30"/>
      <c r="F578" s="31">
        <v>0.08</v>
      </c>
      <c r="G578" s="30"/>
      <c r="H578" s="32">
        <v>1</v>
      </c>
      <c r="I578" s="33"/>
      <c r="J578" s="33"/>
      <c r="K578">
        <f t="shared" si="8"/>
        <v>2298</v>
      </c>
    </row>
    <row r="579" spans="1:11" x14ac:dyDescent="0.15">
      <c r="A579" s="4">
        <v>3768</v>
      </c>
      <c r="B579" s="4">
        <v>1.4810000000000001</v>
      </c>
      <c r="C579" s="4">
        <v>2</v>
      </c>
      <c r="D579" s="29">
        <v>8.08</v>
      </c>
      <c r="E579" s="30"/>
      <c r="F579" s="31">
        <v>0.08</v>
      </c>
      <c r="G579" s="30"/>
      <c r="H579" s="32">
        <v>1</v>
      </c>
      <c r="I579" s="33"/>
      <c r="J579" s="33"/>
      <c r="K579">
        <f t="shared" si="8"/>
        <v>2296</v>
      </c>
    </row>
    <row r="580" spans="1:11" x14ac:dyDescent="0.15">
      <c r="A580" s="4">
        <v>3769</v>
      </c>
      <c r="B580" s="4">
        <v>1.484</v>
      </c>
      <c r="C580" s="4">
        <v>2</v>
      </c>
      <c r="D580" s="29">
        <v>8.08</v>
      </c>
      <c r="E580" s="30"/>
      <c r="F580" s="31">
        <v>0.08</v>
      </c>
      <c r="G580" s="30"/>
      <c r="H580" s="32">
        <v>1</v>
      </c>
      <c r="I580" s="33"/>
      <c r="J580" s="33"/>
      <c r="K580">
        <f t="shared" si="8"/>
        <v>2293</v>
      </c>
    </row>
    <row r="581" spans="1:11" x14ac:dyDescent="0.15">
      <c r="A581" s="4">
        <v>3770</v>
      </c>
      <c r="B581" s="4">
        <v>1.486</v>
      </c>
      <c r="C581" s="4">
        <v>2</v>
      </c>
      <c r="D581" s="29">
        <v>8.08</v>
      </c>
      <c r="E581" s="30"/>
      <c r="F581" s="31">
        <v>0.08</v>
      </c>
      <c r="G581" s="30"/>
      <c r="H581" s="32">
        <v>1</v>
      </c>
      <c r="I581" s="33"/>
      <c r="J581" s="33"/>
      <c r="K581">
        <f t="shared" si="8"/>
        <v>2291</v>
      </c>
    </row>
    <row r="582" spans="1:11" x14ac:dyDescent="0.15">
      <c r="A582" s="4">
        <v>3771</v>
      </c>
      <c r="B582" s="4">
        <v>1.49</v>
      </c>
      <c r="C582" s="4">
        <v>2</v>
      </c>
      <c r="D582" s="29">
        <v>8.08</v>
      </c>
      <c r="E582" s="30"/>
      <c r="F582" s="31">
        <v>0.08</v>
      </c>
      <c r="G582" s="30"/>
      <c r="H582" s="32">
        <v>1</v>
      </c>
      <c r="I582" s="33"/>
      <c r="J582" s="33"/>
      <c r="K582">
        <f t="shared" si="8"/>
        <v>2287</v>
      </c>
    </row>
    <row r="583" spans="1:11" x14ac:dyDescent="0.15">
      <c r="A583" s="4">
        <v>3772</v>
      </c>
      <c r="B583" s="4">
        <v>1.4910000000000001</v>
      </c>
      <c r="C583" s="4">
        <v>2</v>
      </c>
      <c r="D583" s="29">
        <v>8.08</v>
      </c>
      <c r="E583" s="30"/>
      <c r="F583" s="31">
        <v>0.08</v>
      </c>
      <c r="G583" s="30"/>
      <c r="H583" s="32">
        <v>1</v>
      </c>
      <c r="I583" s="33"/>
      <c r="J583" s="33"/>
      <c r="K583">
        <f t="shared" si="8"/>
        <v>2286</v>
      </c>
    </row>
    <row r="584" spans="1:11" x14ac:dyDescent="0.15">
      <c r="A584" s="4">
        <v>3773</v>
      </c>
      <c r="B584" s="4">
        <v>1.494</v>
      </c>
      <c r="C584" s="4">
        <v>2</v>
      </c>
      <c r="D584" s="29">
        <v>8.2100000000000009</v>
      </c>
      <c r="E584" s="30"/>
      <c r="F584" s="31">
        <v>0.21</v>
      </c>
      <c r="G584" s="30"/>
      <c r="H584" s="32">
        <v>2.6</v>
      </c>
      <c r="I584" s="33"/>
      <c r="J584" s="33"/>
      <c r="K584">
        <f t="shared" si="8"/>
        <v>2283</v>
      </c>
    </row>
    <row r="585" spans="1:11" x14ac:dyDescent="0.15">
      <c r="A585" s="4">
        <v>3774</v>
      </c>
      <c r="B585" s="4">
        <v>1.496</v>
      </c>
      <c r="C585" s="4">
        <v>2</v>
      </c>
      <c r="D585" s="29">
        <v>8.2100000000000009</v>
      </c>
      <c r="E585" s="30"/>
      <c r="F585" s="31">
        <v>0.21</v>
      </c>
      <c r="G585" s="30"/>
      <c r="H585" s="32">
        <v>2.6</v>
      </c>
      <c r="I585" s="33"/>
      <c r="J585" s="33"/>
      <c r="K585">
        <f t="shared" ref="K585:K648" si="9">404+3425-52-B585*1000</f>
        <v>2281</v>
      </c>
    </row>
    <row r="586" spans="1:11" x14ac:dyDescent="0.15">
      <c r="A586" s="4">
        <v>3775</v>
      </c>
      <c r="B586" s="4">
        <v>1.4990000000000001</v>
      </c>
      <c r="C586" s="4">
        <v>2</v>
      </c>
      <c r="D586" s="29">
        <v>8.2100000000000009</v>
      </c>
      <c r="E586" s="30"/>
      <c r="F586" s="31">
        <v>0.21</v>
      </c>
      <c r="G586" s="30"/>
      <c r="H586" s="32">
        <v>2.6</v>
      </c>
      <c r="I586" s="33"/>
      <c r="J586" s="33"/>
      <c r="K586">
        <f t="shared" si="9"/>
        <v>2278</v>
      </c>
    </row>
    <row r="587" spans="1:11" x14ac:dyDescent="0.15">
      <c r="A587" s="4">
        <v>3776</v>
      </c>
      <c r="B587" s="4">
        <v>1.5009999999999999</v>
      </c>
      <c r="C587" s="4">
        <v>2</v>
      </c>
      <c r="D587" s="29">
        <v>8.2100000000000009</v>
      </c>
      <c r="E587" s="30"/>
      <c r="F587" s="31">
        <v>0.21</v>
      </c>
      <c r="G587" s="30"/>
      <c r="H587" s="32">
        <v>2.6</v>
      </c>
      <c r="I587" s="33"/>
      <c r="J587" s="33"/>
      <c r="K587">
        <f t="shared" si="9"/>
        <v>2276</v>
      </c>
    </row>
    <row r="588" spans="1:11" x14ac:dyDescent="0.15">
      <c r="A588" s="4">
        <v>3777</v>
      </c>
      <c r="B588" s="4">
        <v>1.5029999999999999</v>
      </c>
      <c r="C588" s="4">
        <v>2</v>
      </c>
      <c r="D588" s="29">
        <v>8.2100000000000009</v>
      </c>
      <c r="E588" s="30"/>
      <c r="F588" s="31">
        <v>0.21</v>
      </c>
      <c r="G588" s="30"/>
      <c r="H588" s="32">
        <v>2.6</v>
      </c>
      <c r="I588" s="33"/>
      <c r="J588" s="33"/>
      <c r="K588">
        <f t="shared" si="9"/>
        <v>2274</v>
      </c>
    </row>
    <row r="589" spans="1:11" x14ac:dyDescent="0.15">
      <c r="A589" s="4">
        <v>3778</v>
      </c>
      <c r="B589" s="4">
        <v>1.5049999999999999</v>
      </c>
      <c r="C589" s="4">
        <v>2</v>
      </c>
      <c r="D589" s="29">
        <v>8.2100000000000009</v>
      </c>
      <c r="E589" s="30"/>
      <c r="F589" s="31">
        <v>0.21</v>
      </c>
      <c r="G589" s="30"/>
      <c r="H589" s="32">
        <v>2.6</v>
      </c>
      <c r="I589" s="33"/>
      <c r="J589" s="33"/>
      <c r="K589">
        <f t="shared" si="9"/>
        <v>2272</v>
      </c>
    </row>
    <row r="590" spans="1:11" x14ac:dyDescent="0.15">
      <c r="A590" s="4">
        <v>3779</v>
      </c>
      <c r="B590" s="4">
        <v>1.5089999999999999</v>
      </c>
      <c r="C590" s="4">
        <v>2</v>
      </c>
      <c r="D590" s="29">
        <v>8.2100000000000009</v>
      </c>
      <c r="E590" s="30"/>
      <c r="F590" s="31">
        <v>0.21</v>
      </c>
      <c r="G590" s="30"/>
      <c r="H590" s="32">
        <v>2.6</v>
      </c>
      <c r="I590" s="33"/>
      <c r="J590" s="33"/>
      <c r="K590">
        <f t="shared" si="9"/>
        <v>2268</v>
      </c>
    </row>
    <row r="591" spans="1:11" x14ac:dyDescent="0.15">
      <c r="A591" s="4">
        <v>3780</v>
      </c>
      <c r="B591" s="4">
        <v>1.5109999999999999</v>
      </c>
      <c r="C591" s="4">
        <v>2</v>
      </c>
      <c r="D591" s="29">
        <v>8.2100000000000009</v>
      </c>
      <c r="E591" s="30"/>
      <c r="F591" s="31">
        <v>0.21</v>
      </c>
      <c r="G591" s="30"/>
      <c r="H591" s="32">
        <v>2.6</v>
      </c>
      <c r="I591" s="33"/>
      <c r="J591" s="33"/>
      <c r="K591">
        <f t="shared" si="9"/>
        <v>2266</v>
      </c>
    </row>
    <row r="592" spans="1:11" x14ac:dyDescent="0.15">
      <c r="A592" s="4">
        <v>3781</v>
      </c>
      <c r="B592" s="4">
        <v>1.514</v>
      </c>
      <c r="C592" s="4">
        <v>2</v>
      </c>
      <c r="D592" s="29">
        <v>8.2100000000000009</v>
      </c>
      <c r="E592" s="30"/>
      <c r="F592" s="31">
        <v>0.21</v>
      </c>
      <c r="G592" s="30"/>
      <c r="H592" s="32">
        <v>2.6</v>
      </c>
      <c r="I592" s="33"/>
      <c r="J592" s="33"/>
      <c r="K592">
        <f t="shared" si="9"/>
        <v>2263</v>
      </c>
    </row>
    <row r="593" spans="1:11" x14ac:dyDescent="0.15">
      <c r="A593" s="4">
        <v>3782</v>
      </c>
      <c r="B593" s="4">
        <v>1.516</v>
      </c>
      <c r="C593" s="4">
        <v>2</v>
      </c>
      <c r="D593" s="29">
        <v>8.2100000000000009</v>
      </c>
      <c r="E593" s="30"/>
      <c r="F593" s="31">
        <v>0.21</v>
      </c>
      <c r="G593" s="30"/>
      <c r="H593" s="32">
        <v>2.6</v>
      </c>
      <c r="I593" s="33"/>
      <c r="J593" s="33"/>
      <c r="K593">
        <f t="shared" si="9"/>
        <v>2261</v>
      </c>
    </row>
    <row r="594" spans="1:11" x14ac:dyDescent="0.15">
      <c r="A594" s="4">
        <v>3783</v>
      </c>
      <c r="B594" s="4">
        <v>1.5189999999999999</v>
      </c>
      <c r="C594" s="4">
        <v>2</v>
      </c>
      <c r="D594" s="29">
        <v>8.2100000000000009</v>
      </c>
      <c r="E594" s="30"/>
      <c r="F594" s="31">
        <v>0.21</v>
      </c>
      <c r="G594" s="30"/>
      <c r="H594" s="32">
        <v>2.6</v>
      </c>
      <c r="I594" s="33"/>
      <c r="J594" s="33"/>
      <c r="K594">
        <f t="shared" si="9"/>
        <v>2258</v>
      </c>
    </row>
    <row r="595" spans="1:11" x14ac:dyDescent="0.15">
      <c r="A595" s="4">
        <v>3784</v>
      </c>
      <c r="B595" s="4">
        <v>1.522</v>
      </c>
      <c r="C595" s="4">
        <v>2</v>
      </c>
      <c r="D595" s="29">
        <v>8.2100000000000009</v>
      </c>
      <c r="E595" s="30"/>
      <c r="F595" s="31">
        <v>0.21</v>
      </c>
      <c r="G595" s="30"/>
      <c r="H595" s="32">
        <v>2.6</v>
      </c>
      <c r="I595" s="33"/>
      <c r="J595" s="33"/>
      <c r="K595">
        <f t="shared" si="9"/>
        <v>2255</v>
      </c>
    </row>
    <row r="596" spans="1:11" x14ac:dyDescent="0.15">
      <c r="A596" s="4">
        <v>3785</v>
      </c>
      <c r="B596" s="4">
        <v>1.5249999999999999</v>
      </c>
      <c r="C596" s="4">
        <v>2</v>
      </c>
      <c r="D596" s="29">
        <v>8.2100000000000009</v>
      </c>
      <c r="E596" s="30"/>
      <c r="F596" s="31">
        <v>0.21</v>
      </c>
      <c r="G596" s="30"/>
      <c r="H596" s="32">
        <v>2.6</v>
      </c>
      <c r="I596" s="33"/>
      <c r="J596" s="33"/>
      <c r="K596">
        <f t="shared" si="9"/>
        <v>2252</v>
      </c>
    </row>
    <row r="597" spans="1:11" x14ac:dyDescent="0.15">
      <c r="A597" s="4">
        <v>3786</v>
      </c>
      <c r="B597" s="4">
        <v>1.5269999999999999</v>
      </c>
      <c r="C597" s="4">
        <v>2</v>
      </c>
      <c r="D597" s="29">
        <v>8.2100000000000009</v>
      </c>
      <c r="E597" s="30"/>
      <c r="F597" s="31">
        <v>0.21</v>
      </c>
      <c r="G597" s="30"/>
      <c r="H597" s="32">
        <v>2.6</v>
      </c>
      <c r="I597" s="33"/>
      <c r="J597" s="33"/>
      <c r="K597">
        <f t="shared" si="9"/>
        <v>2250</v>
      </c>
    </row>
    <row r="598" spans="1:11" x14ac:dyDescent="0.15">
      <c r="A598" s="4">
        <v>3787</v>
      </c>
      <c r="B598" s="4">
        <v>1.53</v>
      </c>
      <c r="C598" s="4">
        <v>2</v>
      </c>
      <c r="D598" s="29">
        <v>8.2100000000000009</v>
      </c>
      <c r="E598" s="30"/>
      <c r="F598" s="31">
        <v>0.21</v>
      </c>
      <c r="G598" s="30"/>
      <c r="H598" s="32">
        <v>2.6</v>
      </c>
      <c r="I598" s="33"/>
      <c r="J598" s="33"/>
      <c r="K598">
        <f t="shared" si="9"/>
        <v>2247</v>
      </c>
    </row>
    <row r="599" spans="1:11" x14ac:dyDescent="0.15">
      <c r="A599" s="4">
        <v>3788</v>
      </c>
      <c r="B599" s="4">
        <v>1.534</v>
      </c>
      <c r="C599" s="4">
        <v>2</v>
      </c>
      <c r="D599" s="29">
        <v>8.2100000000000009</v>
      </c>
      <c r="E599" s="30"/>
      <c r="F599" s="31">
        <v>0.21</v>
      </c>
      <c r="G599" s="30"/>
      <c r="H599" s="32">
        <v>2.6</v>
      </c>
      <c r="I599" s="33"/>
      <c r="J599" s="33"/>
      <c r="K599">
        <f t="shared" si="9"/>
        <v>2243</v>
      </c>
    </row>
    <row r="600" spans="1:11" x14ac:dyDescent="0.15">
      <c r="A600" s="4">
        <v>3789</v>
      </c>
      <c r="B600" s="4">
        <v>1.538</v>
      </c>
      <c r="C600" s="4">
        <v>2</v>
      </c>
      <c r="D600" s="29">
        <v>8.2100000000000009</v>
      </c>
      <c r="E600" s="30"/>
      <c r="F600" s="31">
        <v>0.21</v>
      </c>
      <c r="G600" s="30"/>
      <c r="H600" s="32">
        <v>2.6</v>
      </c>
      <c r="I600" s="33"/>
      <c r="J600" s="33"/>
      <c r="K600">
        <f t="shared" si="9"/>
        <v>2239</v>
      </c>
    </row>
    <row r="601" spans="1:11" x14ac:dyDescent="0.15">
      <c r="A601" s="4">
        <v>3790</v>
      </c>
      <c r="B601" s="4">
        <v>1.5409999999999999</v>
      </c>
      <c r="C601" s="4">
        <v>2</v>
      </c>
      <c r="D601" s="29">
        <v>8.2100000000000009</v>
      </c>
      <c r="E601" s="30"/>
      <c r="F601" s="31">
        <v>0.21</v>
      </c>
      <c r="G601" s="30"/>
      <c r="H601" s="32">
        <v>2.6</v>
      </c>
      <c r="I601" s="33"/>
      <c r="J601" s="33"/>
      <c r="K601">
        <f t="shared" si="9"/>
        <v>2236</v>
      </c>
    </row>
    <row r="602" spans="1:11" x14ac:dyDescent="0.15">
      <c r="A602" s="4">
        <v>3791</v>
      </c>
      <c r="B602" s="4">
        <v>1.5449999999999999</v>
      </c>
      <c r="C602" s="4">
        <v>2</v>
      </c>
      <c r="D602" s="29">
        <v>8.2100000000000009</v>
      </c>
      <c r="E602" s="30"/>
      <c r="F602" s="31">
        <v>0.21</v>
      </c>
      <c r="G602" s="30"/>
      <c r="H602" s="32">
        <v>2.6</v>
      </c>
      <c r="I602" s="33"/>
      <c r="J602" s="33"/>
      <c r="K602">
        <f t="shared" si="9"/>
        <v>2232</v>
      </c>
    </row>
    <row r="603" spans="1:11" x14ac:dyDescent="0.15">
      <c r="A603" s="4">
        <v>3792</v>
      </c>
      <c r="B603" s="4">
        <v>1.5469999999999999</v>
      </c>
      <c r="C603" s="4">
        <v>2</v>
      </c>
      <c r="D603" s="29">
        <v>8.2100000000000009</v>
      </c>
      <c r="E603" s="30"/>
      <c r="F603" s="31">
        <v>0.21</v>
      </c>
      <c r="G603" s="30"/>
      <c r="H603" s="32">
        <v>2.6</v>
      </c>
      <c r="I603" s="33"/>
      <c r="J603" s="33"/>
      <c r="K603">
        <f t="shared" si="9"/>
        <v>2230</v>
      </c>
    </row>
    <row r="604" spans="1:11" x14ac:dyDescent="0.15">
      <c r="A604" s="4">
        <v>3793</v>
      </c>
      <c r="B604" s="4">
        <v>1.5509999999999999</v>
      </c>
      <c r="C604" s="4">
        <v>2</v>
      </c>
      <c r="D604" s="29">
        <v>8.2100000000000009</v>
      </c>
      <c r="E604" s="30"/>
      <c r="F604" s="31">
        <v>0.21</v>
      </c>
      <c r="G604" s="30"/>
      <c r="H604" s="32">
        <v>2.6</v>
      </c>
      <c r="I604" s="33"/>
      <c r="J604" s="33"/>
      <c r="K604">
        <f t="shared" si="9"/>
        <v>2226</v>
      </c>
    </row>
    <row r="605" spans="1:11" x14ac:dyDescent="0.15">
      <c r="A605" s="4">
        <v>3794</v>
      </c>
      <c r="B605" s="4">
        <v>1.554</v>
      </c>
      <c r="C605" s="4">
        <v>2</v>
      </c>
      <c r="D605" s="29">
        <v>8.2100000000000009</v>
      </c>
      <c r="E605" s="30"/>
      <c r="F605" s="31">
        <v>0.21</v>
      </c>
      <c r="G605" s="30"/>
      <c r="H605" s="32">
        <v>2.6</v>
      </c>
      <c r="I605" s="33"/>
      <c r="J605" s="33"/>
      <c r="K605">
        <f t="shared" si="9"/>
        <v>2223</v>
      </c>
    </row>
    <row r="606" spans="1:11" x14ac:dyDescent="0.15">
      <c r="A606" s="4">
        <v>3795</v>
      </c>
      <c r="B606" s="4">
        <v>1.556</v>
      </c>
      <c r="C606" s="4">
        <v>2</v>
      </c>
      <c r="D606" s="29">
        <v>8.2100000000000009</v>
      </c>
      <c r="E606" s="30"/>
      <c r="F606" s="31">
        <v>0.21</v>
      </c>
      <c r="G606" s="30"/>
      <c r="H606" s="32">
        <v>2.6</v>
      </c>
      <c r="I606" s="33"/>
      <c r="J606" s="33"/>
      <c r="K606">
        <f t="shared" si="9"/>
        <v>2221</v>
      </c>
    </row>
    <row r="607" spans="1:11" x14ac:dyDescent="0.15">
      <c r="A607" s="4">
        <v>3796</v>
      </c>
      <c r="B607" s="4">
        <v>1.5580000000000001</v>
      </c>
      <c r="C607" s="4">
        <v>2</v>
      </c>
      <c r="D607" s="29">
        <v>8.2100000000000009</v>
      </c>
      <c r="E607" s="30"/>
      <c r="F607" s="31">
        <v>0.21</v>
      </c>
      <c r="G607" s="30"/>
      <c r="H607" s="32">
        <v>2.6</v>
      </c>
      <c r="I607" s="33"/>
      <c r="J607" s="33"/>
      <c r="K607">
        <f t="shared" si="9"/>
        <v>2219</v>
      </c>
    </row>
    <row r="608" spans="1:11" x14ac:dyDescent="0.15">
      <c r="A608" s="4">
        <v>3797</v>
      </c>
      <c r="B608" s="4">
        <v>1.5620000000000001</v>
      </c>
      <c r="C608" s="4">
        <v>2</v>
      </c>
      <c r="D608" s="29">
        <v>8.2100000000000009</v>
      </c>
      <c r="E608" s="30"/>
      <c r="F608" s="31">
        <v>0.21</v>
      </c>
      <c r="G608" s="30"/>
      <c r="H608" s="32">
        <v>2.6</v>
      </c>
      <c r="I608" s="33"/>
      <c r="J608" s="33"/>
      <c r="K608">
        <f t="shared" si="9"/>
        <v>2215</v>
      </c>
    </row>
    <row r="609" spans="1:11" x14ac:dyDescent="0.15">
      <c r="A609" s="4">
        <v>3798</v>
      </c>
      <c r="B609" s="4">
        <v>1.5629999999999999</v>
      </c>
      <c r="C609" s="4">
        <v>2</v>
      </c>
      <c r="D609" s="29">
        <v>8.2100000000000009</v>
      </c>
      <c r="E609" s="30"/>
      <c r="F609" s="31">
        <v>0.21</v>
      </c>
      <c r="G609" s="30"/>
      <c r="H609" s="32">
        <v>2.6</v>
      </c>
      <c r="I609" s="33"/>
      <c r="J609" s="33"/>
      <c r="K609">
        <f t="shared" si="9"/>
        <v>2214</v>
      </c>
    </row>
    <row r="610" spans="1:11" x14ac:dyDescent="0.15">
      <c r="A610" s="4">
        <v>3799</v>
      </c>
      <c r="B610" s="4">
        <v>1.5660000000000001</v>
      </c>
      <c r="C610" s="4">
        <v>2</v>
      </c>
      <c r="D610" s="29">
        <v>8.2100000000000009</v>
      </c>
      <c r="E610" s="30"/>
      <c r="F610" s="31">
        <v>0.21</v>
      </c>
      <c r="G610" s="30"/>
      <c r="H610" s="32">
        <v>2.6</v>
      </c>
      <c r="I610" s="33"/>
      <c r="J610" s="33"/>
      <c r="K610">
        <f t="shared" si="9"/>
        <v>2211</v>
      </c>
    </row>
    <row r="611" spans="1:11" x14ac:dyDescent="0.15">
      <c r="A611" s="4">
        <v>3800</v>
      </c>
      <c r="B611" s="4">
        <v>1.5680000000000001</v>
      </c>
      <c r="C611" s="4">
        <v>2</v>
      </c>
      <c r="D611" s="29">
        <v>8.2100000000000009</v>
      </c>
      <c r="E611" s="30"/>
      <c r="F611" s="31">
        <v>0.21</v>
      </c>
      <c r="G611" s="30"/>
      <c r="H611" s="32">
        <v>2.6</v>
      </c>
      <c r="I611" s="33"/>
      <c r="J611" s="33"/>
      <c r="K611">
        <f t="shared" si="9"/>
        <v>2209</v>
      </c>
    </row>
    <row r="612" spans="1:11" x14ac:dyDescent="0.15">
      <c r="A612" s="4">
        <v>3801</v>
      </c>
      <c r="B612" s="4">
        <v>1.5720000000000001</v>
      </c>
      <c r="C612" s="4">
        <v>2</v>
      </c>
      <c r="D612" s="29">
        <v>8.2100000000000009</v>
      </c>
      <c r="E612" s="30"/>
      <c r="F612" s="31">
        <v>0.21</v>
      </c>
      <c r="G612" s="30"/>
      <c r="H612" s="32">
        <v>2.6</v>
      </c>
      <c r="I612" s="33"/>
      <c r="J612" s="33"/>
      <c r="K612">
        <f t="shared" si="9"/>
        <v>2205</v>
      </c>
    </row>
    <row r="613" spans="1:11" x14ac:dyDescent="0.15">
      <c r="A613" s="4">
        <v>3802</v>
      </c>
      <c r="B613" s="4">
        <v>1.573</v>
      </c>
      <c r="C613" s="4">
        <v>2</v>
      </c>
      <c r="D613" s="29">
        <v>8.2100000000000009</v>
      </c>
      <c r="E613" s="30"/>
      <c r="F613" s="31">
        <v>0.21</v>
      </c>
      <c r="G613" s="30"/>
      <c r="H613" s="32">
        <v>2.6</v>
      </c>
      <c r="I613" s="33"/>
      <c r="J613" s="33"/>
      <c r="K613">
        <f t="shared" si="9"/>
        <v>2204</v>
      </c>
    </row>
    <row r="614" spans="1:11" x14ac:dyDescent="0.15">
      <c r="A614" s="4">
        <v>3803</v>
      </c>
      <c r="B614" s="4">
        <v>1.577</v>
      </c>
      <c r="C614" s="4">
        <v>2</v>
      </c>
      <c r="D614" s="29">
        <v>8.2100000000000009</v>
      </c>
      <c r="E614" s="30"/>
      <c r="F614" s="31">
        <v>0.21</v>
      </c>
      <c r="G614" s="30"/>
      <c r="H614" s="32">
        <v>2.6</v>
      </c>
      <c r="I614" s="33"/>
      <c r="J614" s="33"/>
      <c r="K614">
        <f t="shared" si="9"/>
        <v>2200</v>
      </c>
    </row>
    <row r="615" spans="1:11" x14ac:dyDescent="0.15">
      <c r="A615" s="4">
        <v>3804</v>
      </c>
      <c r="B615" s="4">
        <v>1.579</v>
      </c>
      <c r="C615" s="4">
        <v>2</v>
      </c>
      <c r="D615" s="29">
        <v>8.2100000000000009</v>
      </c>
      <c r="E615" s="30"/>
      <c r="F615" s="31">
        <v>0.21</v>
      </c>
      <c r="G615" s="30"/>
      <c r="H615" s="32">
        <v>2.6</v>
      </c>
      <c r="I615" s="33"/>
      <c r="J615" s="33"/>
      <c r="K615">
        <f t="shared" si="9"/>
        <v>2198</v>
      </c>
    </row>
    <row r="616" spans="1:11" x14ac:dyDescent="0.15">
      <c r="A616" s="4">
        <v>3805</v>
      </c>
      <c r="B616" s="4">
        <v>1.5820000000000001</v>
      </c>
      <c r="C616" s="4">
        <v>2</v>
      </c>
      <c r="D616" s="29">
        <v>8.2100000000000009</v>
      </c>
      <c r="E616" s="30"/>
      <c r="F616" s="31">
        <v>0.21</v>
      </c>
      <c r="G616" s="30"/>
      <c r="H616" s="32">
        <v>2.6</v>
      </c>
      <c r="I616" s="33"/>
      <c r="J616" s="33"/>
      <c r="K616">
        <f t="shared" si="9"/>
        <v>2195</v>
      </c>
    </row>
    <row r="617" spans="1:11" x14ac:dyDescent="0.15">
      <c r="A617" s="4">
        <v>3806</v>
      </c>
      <c r="B617" s="4">
        <v>1.5840000000000001</v>
      </c>
      <c r="C617" s="4">
        <v>2</v>
      </c>
      <c r="D617" s="29">
        <v>8.2100000000000009</v>
      </c>
      <c r="E617" s="30"/>
      <c r="F617" s="31">
        <v>0.21</v>
      </c>
      <c r="G617" s="30"/>
      <c r="H617" s="32">
        <v>2.6</v>
      </c>
      <c r="I617" s="33"/>
      <c r="J617" s="33"/>
      <c r="K617">
        <f t="shared" si="9"/>
        <v>2193</v>
      </c>
    </row>
    <row r="618" spans="1:11" x14ac:dyDescent="0.15">
      <c r="A618" s="4">
        <v>3807</v>
      </c>
      <c r="B618" s="4">
        <v>1.587</v>
      </c>
      <c r="C618" s="4">
        <v>2</v>
      </c>
      <c r="D618" s="29">
        <v>8.2100000000000009</v>
      </c>
      <c r="E618" s="30"/>
      <c r="F618" s="31">
        <v>0.21</v>
      </c>
      <c r="G618" s="30"/>
      <c r="H618" s="32">
        <v>2.6</v>
      </c>
      <c r="I618" s="33"/>
      <c r="J618" s="33"/>
      <c r="K618">
        <f t="shared" si="9"/>
        <v>2190</v>
      </c>
    </row>
    <row r="619" spans="1:11" x14ac:dyDescent="0.15">
      <c r="A619" s="4">
        <v>3808</v>
      </c>
      <c r="B619" s="4">
        <v>1.589</v>
      </c>
      <c r="C619" s="4">
        <v>2</v>
      </c>
      <c r="D619" s="29">
        <v>8.2100000000000009</v>
      </c>
      <c r="E619" s="30"/>
      <c r="F619" s="31">
        <v>0.21</v>
      </c>
      <c r="G619" s="30"/>
      <c r="H619" s="32">
        <v>2.6</v>
      </c>
      <c r="I619" s="33"/>
      <c r="J619" s="33"/>
      <c r="K619">
        <f t="shared" si="9"/>
        <v>2188</v>
      </c>
    </row>
    <row r="620" spans="1:11" x14ac:dyDescent="0.15">
      <c r="A620" s="4">
        <v>3809</v>
      </c>
      <c r="B620" s="4">
        <v>1.5920000000000001</v>
      </c>
      <c r="C620" s="4">
        <v>2</v>
      </c>
      <c r="D620" s="29">
        <v>8.1300000000000008</v>
      </c>
      <c r="E620" s="30"/>
      <c r="F620" s="31">
        <v>0.13</v>
      </c>
      <c r="G620" s="30"/>
      <c r="H620" s="32">
        <v>1.6</v>
      </c>
      <c r="I620" s="33"/>
      <c r="J620" s="33"/>
      <c r="K620">
        <f t="shared" si="9"/>
        <v>2185</v>
      </c>
    </row>
    <row r="621" spans="1:11" x14ac:dyDescent="0.15">
      <c r="A621" s="4">
        <v>3810</v>
      </c>
      <c r="B621" s="4">
        <v>1.5940000000000001</v>
      </c>
      <c r="C621" s="4">
        <v>2</v>
      </c>
      <c r="D621" s="29">
        <v>8.1300000000000008</v>
      </c>
      <c r="E621" s="30"/>
      <c r="F621" s="31">
        <v>0.13</v>
      </c>
      <c r="G621" s="30"/>
      <c r="H621" s="32">
        <v>1.6</v>
      </c>
      <c r="I621" s="33"/>
      <c r="J621" s="33"/>
      <c r="K621">
        <f t="shared" si="9"/>
        <v>2183</v>
      </c>
    </row>
    <row r="622" spans="1:11" x14ac:dyDescent="0.15">
      <c r="A622" s="4">
        <v>3811</v>
      </c>
      <c r="B622" s="4">
        <v>1.5980000000000001</v>
      </c>
      <c r="C622" s="4">
        <v>2</v>
      </c>
      <c r="D622" s="29">
        <v>8.1300000000000008</v>
      </c>
      <c r="E622" s="30"/>
      <c r="F622" s="31">
        <v>0.13</v>
      </c>
      <c r="G622" s="30"/>
      <c r="H622" s="32">
        <v>1.6</v>
      </c>
      <c r="I622" s="33"/>
      <c r="J622" s="33"/>
      <c r="K622">
        <f t="shared" si="9"/>
        <v>2179</v>
      </c>
    </row>
    <row r="623" spans="1:11" x14ac:dyDescent="0.15">
      <c r="A623" s="4">
        <v>3812</v>
      </c>
      <c r="B623" s="4">
        <v>1.6</v>
      </c>
      <c r="C623" s="4">
        <v>2</v>
      </c>
      <c r="D623" s="29">
        <v>8.1300000000000008</v>
      </c>
      <c r="E623" s="30"/>
      <c r="F623" s="31">
        <v>0.13</v>
      </c>
      <c r="G623" s="30"/>
      <c r="H623" s="32">
        <v>1.6</v>
      </c>
      <c r="I623" s="33"/>
      <c r="J623" s="33"/>
      <c r="K623">
        <f t="shared" si="9"/>
        <v>2177</v>
      </c>
    </row>
    <row r="624" spans="1:11" x14ac:dyDescent="0.15">
      <c r="A624" s="4">
        <v>3813</v>
      </c>
      <c r="B624" s="4">
        <v>1.603</v>
      </c>
      <c r="C624" s="4">
        <v>2</v>
      </c>
      <c r="D624" s="29">
        <v>8.1300000000000008</v>
      </c>
      <c r="E624" s="30"/>
      <c r="F624" s="31">
        <v>0.13</v>
      </c>
      <c r="G624" s="30"/>
      <c r="H624" s="32">
        <v>1.6</v>
      </c>
      <c r="I624" s="33"/>
      <c r="J624" s="33"/>
      <c r="K624">
        <f t="shared" si="9"/>
        <v>2174</v>
      </c>
    </row>
    <row r="625" spans="1:11" x14ac:dyDescent="0.15">
      <c r="A625" s="4">
        <v>3814</v>
      </c>
      <c r="B625" s="4">
        <v>1.6040000000000001</v>
      </c>
      <c r="C625" s="4">
        <v>2</v>
      </c>
      <c r="D625" s="29">
        <v>8.1300000000000008</v>
      </c>
      <c r="E625" s="30"/>
      <c r="F625" s="31">
        <v>0.13</v>
      </c>
      <c r="G625" s="30"/>
      <c r="H625" s="32">
        <v>1.6</v>
      </c>
      <c r="I625" s="33"/>
      <c r="J625" s="33"/>
      <c r="K625">
        <f t="shared" si="9"/>
        <v>2173</v>
      </c>
    </row>
    <row r="626" spans="1:11" x14ac:dyDescent="0.15">
      <c r="A626" s="4">
        <v>3815</v>
      </c>
      <c r="B626" s="4">
        <v>1.607</v>
      </c>
      <c r="C626" s="4">
        <v>2</v>
      </c>
      <c r="D626" s="29">
        <v>8.1300000000000008</v>
      </c>
      <c r="E626" s="30"/>
      <c r="F626" s="31">
        <v>0.13</v>
      </c>
      <c r="G626" s="30"/>
      <c r="H626" s="32">
        <v>1.6</v>
      </c>
      <c r="I626" s="33"/>
      <c r="J626" s="33"/>
      <c r="K626">
        <f t="shared" si="9"/>
        <v>2170</v>
      </c>
    </row>
    <row r="627" spans="1:11" x14ac:dyDescent="0.15">
      <c r="A627" s="4">
        <v>3816</v>
      </c>
      <c r="B627" s="4">
        <v>1.609</v>
      </c>
      <c r="C627" s="4">
        <v>2</v>
      </c>
      <c r="D627" s="29">
        <v>8.1300000000000008</v>
      </c>
      <c r="E627" s="30"/>
      <c r="F627" s="31">
        <v>0.13</v>
      </c>
      <c r="G627" s="30"/>
      <c r="H627" s="32">
        <v>1.6</v>
      </c>
      <c r="I627" s="33"/>
      <c r="J627" s="33"/>
      <c r="K627">
        <f t="shared" si="9"/>
        <v>2168</v>
      </c>
    </row>
    <row r="628" spans="1:11" x14ac:dyDescent="0.15">
      <c r="A628" s="4">
        <v>3817</v>
      </c>
      <c r="B628" s="4">
        <v>1.6120000000000001</v>
      </c>
      <c r="C628" s="4">
        <v>2</v>
      </c>
      <c r="D628" s="29">
        <v>8.1300000000000008</v>
      </c>
      <c r="E628" s="30"/>
      <c r="F628" s="31">
        <v>0.13</v>
      </c>
      <c r="G628" s="30"/>
      <c r="H628" s="32">
        <v>1.6</v>
      </c>
      <c r="I628" s="33"/>
      <c r="J628" s="33"/>
      <c r="K628">
        <f t="shared" si="9"/>
        <v>2165</v>
      </c>
    </row>
    <row r="629" spans="1:11" x14ac:dyDescent="0.15">
      <c r="A629" s="4">
        <v>3818</v>
      </c>
      <c r="B629" s="4">
        <v>1.6140000000000001</v>
      </c>
      <c r="C629" s="4">
        <v>2</v>
      </c>
      <c r="D629" s="29">
        <v>8.1300000000000008</v>
      </c>
      <c r="E629" s="30"/>
      <c r="F629" s="31">
        <v>0.13</v>
      </c>
      <c r="G629" s="30"/>
      <c r="H629" s="32">
        <v>1.6</v>
      </c>
      <c r="I629" s="33"/>
      <c r="J629" s="33"/>
      <c r="K629">
        <f t="shared" si="9"/>
        <v>2163</v>
      </c>
    </row>
    <row r="630" spans="1:11" x14ac:dyDescent="0.15">
      <c r="A630" s="4">
        <v>3819</v>
      </c>
      <c r="B630" s="4">
        <v>1.617</v>
      </c>
      <c r="C630" s="4">
        <v>2</v>
      </c>
      <c r="D630" s="29">
        <v>8.1300000000000008</v>
      </c>
      <c r="E630" s="30"/>
      <c r="F630" s="31">
        <v>0.13</v>
      </c>
      <c r="G630" s="30"/>
      <c r="H630" s="32">
        <v>1.6</v>
      </c>
      <c r="I630" s="33"/>
      <c r="J630" s="33"/>
      <c r="K630">
        <f t="shared" si="9"/>
        <v>2160</v>
      </c>
    </row>
    <row r="631" spans="1:11" x14ac:dyDescent="0.15">
      <c r="A631" s="4">
        <v>3820</v>
      </c>
      <c r="B631" s="4">
        <v>1.619</v>
      </c>
      <c r="C631" s="4">
        <v>2</v>
      </c>
      <c r="D631" s="29">
        <v>8.1300000000000008</v>
      </c>
      <c r="E631" s="30"/>
      <c r="F631" s="31">
        <v>0.13</v>
      </c>
      <c r="G631" s="30"/>
      <c r="H631" s="32">
        <v>1.6</v>
      </c>
      <c r="I631" s="33"/>
      <c r="J631" s="33"/>
      <c r="K631">
        <f t="shared" si="9"/>
        <v>2158</v>
      </c>
    </row>
    <row r="632" spans="1:11" x14ac:dyDescent="0.15">
      <c r="A632" s="4">
        <v>3821</v>
      </c>
      <c r="B632" s="4">
        <v>1.6220000000000001</v>
      </c>
      <c r="C632" s="4">
        <v>2</v>
      </c>
      <c r="D632" s="29">
        <v>8.1300000000000008</v>
      </c>
      <c r="E632" s="30"/>
      <c r="F632" s="31">
        <v>0.13</v>
      </c>
      <c r="G632" s="30"/>
      <c r="H632" s="32">
        <v>1.6</v>
      </c>
      <c r="I632" s="33"/>
      <c r="J632" s="33"/>
      <c r="K632">
        <f t="shared" si="9"/>
        <v>2155</v>
      </c>
    </row>
    <row r="633" spans="1:11" x14ac:dyDescent="0.15">
      <c r="A633" s="4">
        <v>3822</v>
      </c>
      <c r="B633" s="4">
        <v>1.6240000000000001</v>
      </c>
      <c r="C633" s="4">
        <v>2</v>
      </c>
      <c r="D633" s="29">
        <v>8.1300000000000008</v>
      </c>
      <c r="E633" s="30"/>
      <c r="F633" s="31">
        <v>0.13</v>
      </c>
      <c r="G633" s="30"/>
      <c r="H633" s="32">
        <v>1.6</v>
      </c>
      <c r="I633" s="33"/>
      <c r="J633" s="33"/>
      <c r="K633">
        <f t="shared" si="9"/>
        <v>2153</v>
      </c>
    </row>
    <row r="634" spans="1:11" x14ac:dyDescent="0.15">
      <c r="A634" s="4">
        <v>3823</v>
      </c>
      <c r="B634" s="4">
        <v>1.6259999999999999</v>
      </c>
      <c r="C634" s="4">
        <v>2</v>
      </c>
      <c r="D634" s="29">
        <v>8.1300000000000008</v>
      </c>
      <c r="E634" s="30"/>
      <c r="F634" s="31">
        <v>0.13</v>
      </c>
      <c r="G634" s="30"/>
      <c r="H634" s="32">
        <v>1.6</v>
      </c>
      <c r="I634" s="33"/>
      <c r="J634" s="33"/>
      <c r="K634">
        <f t="shared" si="9"/>
        <v>2151</v>
      </c>
    </row>
    <row r="635" spans="1:11" x14ac:dyDescent="0.15">
      <c r="A635" s="4">
        <v>3824</v>
      </c>
      <c r="B635" s="4">
        <v>1.6279999999999999</v>
      </c>
      <c r="C635" s="4">
        <v>2</v>
      </c>
      <c r="D635" s="29">
        <v>8.1300000000000008</v>
      </c>
      <c r="E635" s="30"/>
      <c r="F635" s="31">
        <v>0.13</v>
      </c>
      <c r="G635" s="30"/>
      <c r="H635" s="32">
        <v>1.6</v>
      </c>
      <c r="I635" s="33"/>
      <c r="J635" s="33"/>
      <c r="K635">
        <f t="shared" si="9"/>
        <v>2149</v>
      </c>
    </row>
    <row r="636" spans="1:11" x14ac:dyDescent="0.15">
      <c r="A636" s="4">
        <v>3825</v>
      </c>
      <c r="B636" s="4">
        <v>1.631</v>
      </c>
      <c r="C636" s="4">
        <v>2</v>
      </c>
      <c r="D636" s="29">
        <v>8.1300000000000008</v>
      </c>
      <c r="E636" s="30"/>
      <c r="F636" s="31">
        <v>0.13</v>
      </c>
      <c r="G636" s="30"/>
      <c r="H636" s="32">
        <v>1.6</v>
      </c>
      <c r="I636" s="33"/>
      <c r="J636" s="33"/>
      <c r="K636">
        <f t="shared" si="9"/>
        <v>2146</v>
      </c>
    </row>
    <row r="637" spans="1:11" x14ac:dyDescent="0.15">
      <c r="A637" s="4">
        <v>3826</v>
      </c>
      <c r="B637" s="4">
        <v>1.633</v>
      </c>
      <c r="C637" s="4">
        <v>2</v>
      </c>
      <c r="D637" s="29">
        <v>8.1300000000000008</v>
      </c>
      <c r="E637" s="30"/>
      <c r="F637" s="31">
        <v>0.13</v>
      </c>
      <c r="G637" s="30"/>
      <c r="H637" s="32">
        <v>1.6</v>
      </c>
      <c r="I637" s="33"/>
      <c r="J637" s="33"/>
      <c r="K637">
        <f t="shared" si="9"/>
        <v>2144</v>
      </c>
    </row>
    <row r="638" spans="1:11" x14ac:dyDescent="0.15">
      <c r="A638" s="4">
        <v>3827</v>
      </c>
      <c r="B638" s="4">
        <v>1.637</v>
      </c>
      <c r="C638" s="4">
        <v>2</v>
      </c>
      <c r="D638" s="29">
        <v>8.1300000000000008</v>
      </c>
      <c r="E638" s="30"/>
      <c r="F638" s="31">
        <v>0.13</v>
      </c>
      <c r="G638" s="30"/>
      <c r="H638" s="32">
        <v>1.6</v>
      </c>
      <c r="I638" s="33"/>
      <c r="J638" s="33"/>
      <c r="K638">
        <f t="shared" si="9"/>
        <v>2140</v>
      </c>
    </row>
    <row r="639" spans="1:11" x14ac:dyDescent="0.15">
      <c r="A639" s="4">
        <v>3828</v>
      </c>
      <c r="B639" s="4">
        <v>1.639</v>
      </c>
      <c r="C639" s="4">
        <v>2</v>
      </c>
      <c r="D639" s="29">
        <v>8.1300000000000008</v>
      </c>
      <c r="E639" s="30"/>
      <c r="F639" s="31">
        <v>0.13</v>
      </c>
      <c r="G639" s="30"/>
      <c r="H639" s="32">
        <v>1.6</v>
      </c>
      <c r="I639" s="33"/>
      <c r="J639" s="33"/>
      <c r="K639">
        <f t="shared" si="9"/>
        <v>2138</v>
      </c>
    </row>
    <row r="640" spans="1:11" x14ac:dyDescent="0.15">
      <c r="A640" s="4">
        <v>3829</v>
      </c>
      <c r="B640" s="4">
        <v>1.641</v>
      </c>
      <c r="C640" s="4">
        <v>2</v>
      </c>
      <c r="D640" s="29">
        <v>8.1300000000000008</v>
      </c>
      <c r="E640" s="30"/>
      <c r="F640" s="31">
        <v>0.13</v>
      </c>
      <c r="G640" s="30"/>
      <c r="H640" s="32">
        <v>1.6</v>
      </c>
      <c r="I640" s="33"/>
      <c r="J640" s="33"/>
      <c r="K640">
        <f t="shared" si="9"/>
        <v>2136</v>
      </c>
    </row>
    <row r="641" spans="1:11" x14ac:dyDescent="0.15">
      <c r="A641" s="4">
        <v>3830</v>
      </c>
      <c r="B641" s="4">
        <v>1.643</v>
      </c>
      <c r="C641" s="4">
        <v>2</v>
      </c>
      <c r="D641" s="29">
        <v>8.1300000000000008</v>
      </c>
      <c r="E641" s="30"/>
      <c r="F641" s="31">
        <v>0.13</v>
      </c>
      <c r="G641" s="30"/>
      <c r="H641" s="32">
        <v>1.6</v>
      </c>
      <c r="I641" s="33"/>
      <c r="J641" s="33"/>
      <c r="K641">
        <f t="shared" si="9"/>
        <v>2134</v>
      </c>
    </row>
    <row r="642" spans="1:11" x14ac:dyDescent="0.15">
      <c r="A642" s="4">
        <v>3831</v>
      </c>
      <c r="B642" s="4">
        <v>1.6459999999999999</v>
      </c>
      <c r="C642" s="4">
        <v>2</v>
      </c>
      <c r="D642" s="29">
        <v>8.1300000000000008</v>
      </c>
      <c r="E642" s="30"/>
      <c r="F642" s="31">
        <v>0.13</v>
      </c>
      <c r="G642" s="30"/>
      <c r="H642" s="32">
        <v>1.6</v>
      </c>
      <c r="I642" s="33"/>
      <c r="J642" s="33"/>
      <c r="K642">
        <f t="shared" si="9"/>
        <v>2131</v>
      </c>
    </row>
    <row r="643" spans="1:11" x14ac:dyDescent="0.15">
      <c r="A643" s="4">
        <v>3832</v>
      </c>
      <c r="B643" s="4">
        <v>1.6479999999999999</v>
      </c>
      <c r="C643" s="4">
        <v>2</v>
      </c>
      <c r="D643" s="29">
        <v>8.1300000000000008</v>
      </c>
      <c r="E643" s="30"/>
      <c r="F643" s="31">
        <v>0.13</v>
      </c>
      <c r="G643" s="30"/>
      <c r="H643" s="32">
        <v>1.6</v>
      </c>
      <c r="I643" s="33"/>
      <c r="J643" s="33"/>
      <c r="K643">
        <f t="shared" si="9"/>
        <v>2129</v>
      </c>
    </row>
    <row r="644" spans="1:11" x14ac:dyDescent="0.15">
      <c r="A644" s="4">
        <v>3833</v>
      </c>
      <c r="B644" s="4">
        <v>1.651</v>
      </c>
      <c r="C644" s="4">
        <v>2</v>
      </c>
      <c r="D644" s="29">
        <v>8</v>
      </c>
      <c r="E644" s="30"/>
      <c r="F644" s="31">
        <v>0</v>
      </c>
      <c r="G644" s="30"/>
      <c r="H644" s="32">
        <v>0</v>
      </c>
      <c r="I644" s="33"/>
      <c r="J644" s="33"/>
      <c r="K644">
        <f t="shared" si="9"/>
        <v>2126</v>
      </c>
    </row>
    <row r="645" spans="1:11" x14ac:dyDescent="0.15">
      <c r="A645" s="4">
        <v>3834</v>
      </c>
      <c r="B645" s="4">
        <v>1.653</v>
      </c>
      <c r="C645" s="4">
        <v>2</v>
      </c>
      <c r="D645" s="29">
        <v>8</v>
      </c>
      <c r="E645" s="30"/>
      <c r="F645" s="31">
        <v>0</v>
      </c>
      <c r="G645" s="30"/>
      <c r="H645" s="32">
        <v>0</v>
      </c>
      <c r="I645" s="33"/>
      <c r="J645" s="33"/>
      <c r="K645">
        <f t="shared" si="9"/>
        <v>2124</v>
      </c>
    </row>
    <row r="646" spans="1:11" x14ac:dyDescent="0.15">
      <c r="A646" s="4">
        <v>3835</v>
      </c>
      <c r="B646" s="4">
        <v>1.6559999999999999</v>
      </c>
      <c r="C646" s="4">
        <v>2</v>
      </c>
      <c r="D646" s="29">
        <v>8</v>
      </c>
      <c r="E646" s="30"/>
      <c r="F646" s="31">
        <v>0</v>
      </c>
      <c r="G646" s="30"/>
      <c r="H646" s="32">
        <v>0</v>
      </c>
      <c r="I646" s="33"/>
      <c r="J646" s="33"/>
      <c r="K646">
        <f t="shared" si="9"/>
        <v>2121</v>
      </c>
    </row>
    <row r="647" spans="1:11" x14ac:dyDescent="0.15">
      <c r="A647" s="4">
        <v>3836</v>
      </c>
      <c r="B647" s="4">
        <v>1.6579999999999999</v>
      </c>
      <c r="C647" s="4">
        <v>2</v>
      </c>
      <c r="D647" s="29">
        <v>8</v>
      </c>
      <c r="E647" s="30"/>
      <c r="F647" s="31">
        <v>0</v>
      </c>
      <c r="G647" s="30"/>
      <c r="H647" s="32">
        <v>0</v>
      </c>
      <c r="I647" s="33"/>
      <c r="J647" s="33"/>
      <c r="K647">
        <f t="shared" si="9"/>
        <v>2119</v>
      </c>
    </row>
    <row r="648" spans="1:11" x14ac:dyDescent="0.15">
      <c r="A648" s="4">
        <v>3837</v>
      </c>
      <c r="B648" s="4">
        <v>1.661</v>
      </c>
      <c r="C648" s="4">
        <v>2</v>
      </c>
      <c r="D648" s="29">
        <v>8</v>
      </c>
      <c r="E648" s="30"/>
      <c r="F648" s="31">
        <v>0</v>
      </c>
      <c r="G648" s="30"/>
      <c r="H648" s="32">
        <v>0</v>
      </c>
      <c r="I648" s="33"/>
      <c r="J648" s="33"/>
      <c r="K648">
        <f t="shared" si="9"/>
        <v>2116</v>
      </c>
    </row>
    <row r="649" spans="1:11" x14ac:dyDescent="0.15">
      <c r="A649" s="4">
        <v>3838</v>
      </c>
      <c r="B649" s="4">
        <v>1.663</v>
      </c>
      <c r="C649" s="4">
        <v>2</v>
      </c>
      <c r="D649" s="29">
        <v>8</v>
      </c>
      <c r="E649" s="30"/>
      <c r="F649" s="31">
        <v>0</v>
      </c>
      <c r="G649" s="30"/>
      <c r="H649" s="32">
        <v>0</v>
      </c>
      <c r="I649" s="33"/>
      <c r="J649" s="33"/>
      <c r="K649">
        <f t="shared" ref="K649:K712" si="10">404+3425-52-B649*1000</f>
        <v>2114</v>
      </c>
    </row>
    <row r="650" spans="1:11" x14ac:dyDescent="0.15">
      <c r="A650" s="4">
        <v>3839</v>
      </c>
      <c r="B650" s="4">
        <v>1.6659999999999999</v>
      </c>
      <c r="C650" s="4">
        <v>2</v>
      </c>
      <c r="D650" s="29">
        <v>8</v>
      </c>
      <c r="E650" s="30"/>
      <c r="F650" s="31">
        <v>0</v>
      </c>
      <c r="G650" s="30"/>
      <c r="H650" s="32">
        <v>0</v>
      </c>
      <c r="I650" s="33"/>
      <c r="J650" s="33"/>
      <c r="K650">
        <f t="shared" si="10"/>
        <v>2111</v>
      </c>
    </row>
    <row r="651" spans="1:11" x14ac:dyDescent="0.15">
      <c r="A651" s="4">
        <v>3840</v>
      </c>
      <c r="B651" s="4">
        <v>1.6679999999999999</v>
      </c>
      <c r="C651" s="4">
        <v>2</v>
      </c>
      <c r="D651" s="29">
        <v>8</v>
      </c>
      <c r="E651" s="30"/>
      <c r="F651" s="31">
        <v>0</v>
      </c>
      <c r="G651" s="30"/>
      <c r="H651" s="32">
        <v>0</v>
      </c>
      <c r="I651" s="33"/>
      <c r="J651" s="33"/>
      <c r="K651">
        <f t="shared" si="10"/>
        <v>2109</v>
      </c>
    </row>
    <row r="652" spans="1:11" x14ac:dyDescent="0.15">
      <c r="A652" s="4">
        <v>3841</v>
      </c>
      <c r="B652" s="4">
        <v>1.671</v>
      </c>
      <c r="C652" s="4">
        <v>2</v>
      </c>
      <c r="D652" s="29">
        <v>8</v>
      </c>
      <c r="E652" s="30"/>
      <c r="F652" s="31">
        <v>0</v>
      </c>
      <c r="G652" s="30"/>
      <c r="H652" s="32">
        <v>0</v>
      </c>
      <c r="I652" s="33"/>
      <c r="J652" s="33"/>
      <c r="K652">
        <f t="shared" si="10"/>
        <v>2106</v>
      </c>
    </row>
    <row r="653" spans="1:11" x14ac:dyDescent="0.15">
      <c r="A653" s="4">
        <v>3842</v>
      </c>
      <c r="B653" s="4">
        <v>1.673</v>
      </c>
      <c r="C653" s="4">
        <v>2</v>
      </c>
      <c r="D653" s="29">
        <v>8</v>
      </c>
      <c r="E653" s="30"/>
      <c r="F653" s="31">
        <v>0</v>
      </c>
      <c r="G653" s="30"/>
      <c r="H653" s="32">
        <v>0</v>
      </c>
      <c r="I653" s="33"/>
      <c r="J653" s="33"/>
      <c r="K653">
        <f t="shared" si="10"/>
        <v>2104</v>
      </c>
    </row>
    <row r="654" spans="1:11" x14ac:dyDescent="0.15">
      <c r="A654" s="4">
        <v>3843</v>
      </c>
      <c r="B654" s="4">
        <v>1.6759999999999999</v>
      </c>
      <c r="C654" s="4">
        <v>2</v>
      </c>
      <c r="D654" s="29">
        <v>8</v>
      </c>
      <c r="E654" s="30"/>
      <c r="F654" s="31">
        <v>0</v>
      </c>
      <c r="G654" s="30"/>
      <c r="H654" s="32">
        <v>0</v>
      </c>
      <c r="I654" s="33"/>
      <c r="J654" s="33"/>
      <c r="K654">
        <f t="shared" si="10"/>
        <v>2101</v>
      </c>
    </row>
    <row r="655" spans="1:11" x14ac:dyDescent="0.15">
      <c r="A655" s="4">
        <v>3844</v>
      </c>
      <c r="B655" s="4">
        <v>1.6779999999999999</v>
      </c>
      <c r="C655" s="4">
        <v>2</v>
      </c>
      <c r="D655" s="29">
        <v>8</v>
      </c>
      <c r="E655" s="30"/>
      <c r="F655" s="31">
        <v>0</v>
      </c>
      <c r="G655" s="30"/>
      <c r="H655" s="32">
        <v>0</v>
      </c>
      <c r="I655" s="33"/>
      <c r="J655" s="33"/>
      <c r="K655">
        <f t="shared" si="10"/>
        <v>2099</v>
      </c>
    </row>
    <row r="656" spans="1:11" x14ac:dyDescent="0.15">
      <c r="A656" s="4">
        <v>3845</v>
      </c>
      <c r="B656" s="4">
        <v>1.6819999999999999</v>
      </c>
      <c r="C656" s="4">
        <v>2</v>
      </c>
      <c r="D656" s="29">
        <v>8</v>
      </c>
      <c r="E656" s="30"/>
      <c r="F656" s="31">
        <v>0</v>
      </c>
      <c r="G656" s="30"/>
      <c r="H656" s="32">
        <v>0</v>
      </c>
      <c r="I656" s="33"/>
      <c r="J656" s="33"/>
      <c r="K656">
        <f t="shared" si="10"/>
        <v>2095</v>
      </c>
    </row>
    <row r="657" spans="1:11" x14ac:dyDescent="0.15">
      <c r="A657" s="4">
        <v>3846</v>
      </c>
      <c r="B657" s="4">
        <v>1.6839999999999999</v>
      </c>
      <c r="C657" s="4">
        <v>2</v>
      </c>
      <c r="D657" s="29">
        <v>8</v>
      </c>
      <c r="E657" s="30"/>
      <c r="F657" s="31">
        <v>0</v>
      </c>
      <c r="G657" s="30"/>
      <c r="H657" s="32">
        <v>0</v>
      </c>
      <c r="I657" s="33"/>
      <c r="J657" s="33"/>
      <c r="K657">
        <f t="shared" si="10"/>
        <v>2093</v>
      </c>
    </row>
    <row r="658" spans="1:11" x14ac:dyDescent="0.15">
      <c r="A658" s="4">
        <v>3847</v>
      </c>
      <c r="B658" s="4">
        <v>1.6870000000000001</v>
      </c>
      <c r="C658" s="4">
        <v>2</v>
      </c>
      <c r="D658" s="29">
        <v>8</v>
      </c>
      <c r="E658" s="30"/>
      <c r="F658" s="31">
        <v>0</v>
      </c>
      <c r="G658" s="30"/>
      <c r="H658" s="32">
        <v>0</v>
      </c>
      <c r="I658" s="33"/>
      <c r="J658" s="33"/>
      <c r="K658">
        <f t="shared" si="10"/>
        <v>2090</v>
      </c>
    </row>
    <row r="659" spans="1:11" x14ac:dyDescent="0.15">
      <c r="A659" s="4">
        <v>3848</v>
      </c>
      <c r="B659" s="4">
        <v>1.6890000000000001</v>
      </c>
      <c r="C659" s="4">
        <v>2</v>
      </c>
      <c r="D659" s="29">
        <v>8</v>
      </c>
      <c r="E659" s="30"/>
      <c r="F659" s="31">
        <v>0</v>
      </c>
      <c r="G659" s="30"/>
      <c r="H659" s="32">
        <v>0</v>
      </c>
      <c r="I659" s="33"/>
      <c r="J659" s="33"/>
      <c r="K659">
        <f t="shared" si="10"/>
        <v>2088</v>
      </c>
    </row>
    <row r="660" spans="1:11" x14ac:dyDescent="0.15">
      <c r="A660" s="4">
        <v>3849</v>
      </c>
      <c r="B660" s="4">
        <v>1.6910000000000001</v>
      </c>
      <c r="C660" s="4">
        <v>2</v>
      </c>
      <c r="D660" s="29">
        <v>8</v>
      </c>
      <c r="E660" s="30"/>
      <c r="F660" s="31">
        <v>0</v>
      </c>
      <c r="G660" s="30"/>
      <c r="H660" s="32">
        <v>0</v>
      </c>
      <c r="I660" s="33"/>
      <c r="J660" s="33"/>
      <c r="K660">
        <f t="shared" si="10"/>
        <v>2086</v>
      </c>
    </row>
    <row r="661" spans="1:11" x14ac:dyDescent="0.15">
      <c r="A661" s="4">
        <v>3850</v>
      </c>
      <c r="B661" s="4">
        <v>1.6930000000000001</v>
      </c>
      <c r="C661" s="4">
        <v>2</v>
      </c>
      <c r="D661" s="29">
        <v>8</v>
      </c>
      <c r="E661" s="30"/>
      <c r="F661" s="31">
        <v>0</v>
      </c>
      <c r="G661" s="30"/>
      <c r="H661" s="32">
        <v>0</v>
      </c>
      <c r="I661" s="33"/>
      <c r="J661" s="33"/>
      <c r="K661">
        <f t="shared" si="10"/>
        <v>2084</v>
      </c>
    </row>
    <row r="662" spans="1:11" x14ac:dyDescent="0.15">
      <c r="A662" s="4">
        <v>3851</v>
      </c>
      <c r="B662" s="4">
        <v>1.696</v>
      </c>
      <c r="C662" s="4">
        <v>2</v>
      </c>
      <c r="D662" s="29">
        <v>8</v>
      </c>
      <c r="E662" s="30"/>
      <c r="F662" s="31">
        <v>0</v>
      </c>
      <c r="G662" s="30"/>
      <c r="H662" s="32">
        <v>0</v>
      </c>
      <c r="I662" s="33"/>
      <c r="J662" s="33"/>
      <c r="K662">
        <f t="shared" si="10"/>
        <v>2081</v>
      </c>
    </row>
    <row r="663" spans="1:11" x14ac:dyDescent="0.15">
      <c r="A663" s="4">
        <v>3852</v>
      </c>
      <c r="B663" s="4">
        <v>1.698</v>
      </c>
      <c r="C663" s="4">
        <v>2</v>
      </c>
      <c r="D663" s="29">
        <v>8</v>
      </c>
      <c r="E663" s="30"/>
      <c r="F663" s="31">
        <v>0</v>
      </c>
      <c r="G663" s="30"/>
      <c r="H663" s="32">
        <v>0</v>
      </c>
      <c r="I663" s="33"/>
      <c r="J663" s="33"/>
      <c r="K663">
        <f t="shared" si="10"/>
        <v>2079</v>
      </c>
    </row>
    <row r="664" spans="1:11" x14ac:dyDescent="0.15">
      <c r="A664" s="4">
        <v>3853</v>
      </c>
      <c r="B664" s="4">
        <v>1.7</v>
      </c>
      <c r="C664" s="4">
        <v>2</v>
      </c>
      <c r="D664" s="29">
        <v>8</v>
      </c>
      <c r="E664" s="30"/>
      <c r="F664" s="31">
        <v>0</v>
      </c>
      <c r="G664" s="30"/>
      <c r="H664" s="32">
        <v>0</v>
      </c>
      <c r="I664" s="33"/>
      <c r="J664" s="33"/>
      <c r="K664">
        <f t="shared" si="10"/>
        <v>2077</v>
      </c>
    </row>
    <row r="665" spans="1:11" x14ac:dyDescent="0.15">
      <c r="A665" s="4">
        <v>3854</v>
      </c>
      <c r="B665" s="4">
        <v>1.7030000000000001</v>
      </c>
      <c r="C665" s="4">
        <v>2</v>
      </c>
      <c r="D665" s="29">
        <v>8</v>
      </c>
      <c r="E665" s="30"/>
      <c r="F665" s="31">
        <v>0</v>
      </c>
      <c r="G665" s="30"/>
      <c r="H665" s="32">
        <v>0</v>
      </c>
      <c r="I665" s="33"/>
      <c r="J665" s="33"/>
      <c r="K665">
        <f t="shared" si="10"/>
        <v>2074</v>
      </c>
    </row>
    <row r="666" spans="1:11" x14ac:dyDescent="0.15">
      <c r="A666" s="4">
        <v>3855</v>
      </c>
      <c r="B666" s="4">
        <v>1.706</v>
      </c>
      <c r="C666" s="4">
        <v>2</v>
      </c>
      <c r="D666" s="29">
        <v>8</v>
      </c>
      <c r="E666" s="30"/>
      <c r="F666" s="31">
        <v>0</v>
      </c>
      <c r="G666" s="30"/>
      <c r="H666" s="32">
        <v>0</v>
      </c>
      <c r="I666" s="33"/>
      <c r="J666" s="33"/>
      <c r="K666">
        <f t="shared" si="10"/>
        <v>2071</v>
      </c>
    </row>
    <row r="667" spans="1:11" x14ac:dyDescent="0.15">
      <c r="A667" s="4">
        <v>3856</v>
      </c>
      <c r="B667" s="4">
        <v>1.708</v>
      </c>
      <c r="C667" s="4">
        <v>2</v>
      </c>
      <c r="D667" s="29">
        <v>8</v>
      </c>
      <c r="E667" s="30"/>
      <c r="F667" s="31">
        <v>0</v>
      </c>
      <c r="G667" s="30"/>
      <c r="H667" s="32">
        <v>0</v>
      </c>
      <c r="I667" s="33"/>
      <c r="J667" s="33"/>
      <c r="K667">
        <f t="shared" si="10"/>
        <v>2069</v>
      </c>
    </row>
    <row r="668" spans="1:11" x14ac:dyDescent="0.15">
      <c r="A668" s="4">
        <v>3857</v>
      </c>
      <c r="B668" s="4">
        <v>1.7110000000000001</v>
      </c>
      <c r="C668" s="4">
        <v>2</v>
      </c>
      <c r="D668" s="29">
        <v>8</v>
      </c>
      <c r="E668" s="30"/>
      <c r="F668" s="31">
        <v>0</v>
      </c>
      <c r="G668" s="30"/>
      <c r="H668" s="32">
        <v>0</v>
      </c>
      <c r="I668" s="33"/>
      <c r="J668" s="33"/>
      <c r="K668">
        <f t="shared" si="10"/>
        <v>2066</v>
      </c>
    </row>
    <row r="669" spans="1:11" x14ac:dyDescent="0.15">
      <c r="A669" s="4">
        <v>3858</v>
      </c>
      <c r="B669" s="4">
        <v>1.7130000000000001</v>
      </c>
      <c r="C669" s="4">
        <v>2</v>
      </c>
      <c r="D669" s="29">
        <v>8</v>
      </c>
      <c r="E669" s="30"/>
      <c r="F669" s="31">
        <v>0</v>
      </c>
      <c r="G669" s="30"/>
      <c r="H669" s="32">
        <v>0</v>
      </c>
      <c r="I669" s="33"/>
      <c r="J669" s="33"/>
      <c r="K669">
        <f t="shared" si="10"/>
        <v>2064</v>
      </c>
    </row>
    <row r="670" spans="1:11" x14ac:dyDescent="0.15">
      <c r="A670" s="4">
        <v>3859</v>
      </c>
      <c r="B670" s="4">
        <v>1.7150000000000001</v>
      </c>
      <c r="C670" s="4">
        <v>2</v>
      </c>
      <c r="D670" s="29">
        <v>8</v>
      </c>
      <c r="E670" s="30"/>
      <c r="F670" s="31">
        <v>0</v>
      </c>
      <c r="G670" s="30"/>
      <c r="H670" s="32">
        <v>0</v>
      </c>
      <c r="I670" s="33"/>
      <c r="J670" s="33"/>
      <c r="K670">
        <f t="shared" si="10"/>
        <v>2062</v>
      </c>
    </row>
    <row r="671" spans="1:11" x14ac:dyDescent="0.15">
      <c r="A671" s="4">
        <v>3860</v>
      </c>
      <c r="B671" s="4">
        <v>1.7170000000000001</v>
      </c>
      <c r="C671" s="4">
        <v>2</v>
      </c>
      <c r="D671" s="29">
        <v>8</v>
      </c>
      <c r="E671" s="30"/>
      <c r="F671" s="31">
        <v>0</v>
      </c>
      <c r="G671" s="30"/>
      <c r="H671" s="32">
        <v>0</v>
      </c>
      <c r="I671" s="33"/>
      <c r="J671" s="33"/>
      <c r="K671">
        <f t="shared" si="10"/>
        <v>2060</v>
      </c>
    </row>
    <row r="672" spans="1:11" x14ac:dyDescent="0.15">
      <c r="A672" s="4">
        <v>3861</v>
      </c>
      <c r="B672" s="4">
        <v>1.7210000000000001</v>
      </c>
      <c r="C672" s="4">
        <v>2</v>
      </c>
      <c r="D672" s="29">
        <v>8</v>
      </c>
      <c r="E672" s="30"/>
      <c r="F672" s="31">
        <v>0</v>
      </c>
      <c r="G672" s="30"/>
      <c r="H672" s="32">
        <v>0</v>
      </c>
      <c r="I672" s="33"/>
      <c r="J672" s="33"/>
      <c r="K672">
        <f t="shared" si="10"/>
        <v>2056</v>
      </c>
    </row>
    <row r="673" spans="1:11" x14ac:dyDescent="0.15">
      <c r="A673" s="4">
        <v>3862</v>
      </c>
      <c r="B673" s="4">
        <v>1.724</v>
      </c>
      <c r="C673" s="4">
        <v>2</v>
      </c>
      <c r="D673" s="29">
        <v>8</v>
      </c>
      <c r="E673" s="30"/>
      <c r="F673" s="31">
        <v>0</v>
      </c>
      <c r="G673" s="30"/>
      <c r="H673" s="32">
        <v>0</v>
      </c>
      <c r="I673" s="33"/>
      <c r="J673" s="33"/>
      <c r="K673">
        <f t="shared" si="10"/>
        <v>2053</v>
      </c>
    </row>
    <row r="674" spans="1:11" x14ac:dyDescent="0.15">
      <c r="A674" s="4">
        <v>3863</v>
      </c>
      <c r="B674" s="4">
        <v>1.728</v>
      </c>
      <c r="C674" s="4">
        <v>2</v>
      </c>
      <c r="D674" s="29">
        <v>8</v>
      </c>
      <c r="E674" s="30"/>
      <c r="F674" s="31">
        <v>0</v>
      </c>
      <c r="G674" s="30"/>
      <c r="H674" s="32">
        <v>0</v>
      </c>
      <c r="I674" s="33"/>
      <c r="J674" s="33"/>
      <c r="K674">
        <f t="shared" si="10"/>
        <v>2049</v>
      </c>
    </row>
    <row r="675" spans="1:11" x14ac:dyDescent="0.15">
      <c r="A675" s="4">
        <v>3864</v>
      </c>
      <c r="B675" s="4">
        <v>1.73</v>
      </c>
      <c r="C675" s="4">
        <v>2</v>
      </c>
      <c r="D675" s="29">
        <v>8</v>
      </c>
      <c r="E675" s="30"/>
      <c r="F675" s="31">
        <v>0</v>
      </c>
      <c r="G675" s="30"/>
      <c r="H675" s="32">
        <v>0</v>
      </c>
      <c r="I675" s="33"/>
      <c r="J675" s="33"/>
      <c r="K675">
        <f t="shared" si="10"/>
        <v>2047</v>
      </c>
    </row>
    <row r="676" spans="1:11" x14ac:dyDescent="0.15">
      <c r="A676" s="4">
        <v>3865</v>
      </c>
      <c r="B676" s="4">
        <v>1.732</v>
      </c>
      <c r="C676" s="4">
        <v>2</v>
      </c>
      <c r="D676" s="29">
        <v>8</v>
      </c>
      <c r="E676" s="30"/>
      <c r="F676" s="31">
        <v>0</v>
      </c>
      <c r="G676" s="30"/>
      <c r="H676" s="32">
        <v>0</v>
      </c>
      <c r="I676" s="33"/>
      <c r="J676" s="33"/>
      <c r="K676">
        <f t="shared" si="10"/>
        <v>2045</v>
      </c>
    </row>
    <row r="677" spans="1:11" x14ac:dyDescent="0.15">
      <c r="A677" s="4">
        <v>3866</v>
      </c>
      <c r="B677" s="4">
        <v>1.7350000000000001</v>
      </c>
      <c r="C677" s="4">
        <v>2</v>
      </c>
      <c r="D677" s="29">
        <v>8</v>
      </c>
      <c r="E677" s="30"/>
      <c r="F677" s="31">
        <v>0</v>
      </c>
      <c r="G677" s="30"/>
      <c r="H677" s="32">
        <v>0</v>
      </c>
      <c r="I677" s="33"/>
      <c r="J677" s="33"/>
      <c r="K677">
        <f t="shared" si="10"/>
        <v>2042</v>
      </c>
    </row>
    <row r="678" spans="1:11" x14ac:dyDescent="0.15">
      <c r="A678" s="4">
        <v>3867</v>
      </c>
      <c r="B678" s="4">
        <v>1.738</v>
      </c>
      <c r="C678" s="4">
        <v>2</v>
      </c>
      <c r="D678" s="29">
        <v>8</v>
      </c>
      <c r="E678" s="30"/>
      <c r="F678" s="31">
        <v>0</v>
      </c>
      <c r="G678" s="30"/>
      <c r="H678" s="32">
        <v>0</v>
      </c>
      <c r="I678" s="33"/>
      <c r="J678" s="33"/>
      <c r="K678">
        <f t="shared" si="10"/>
        <v>2039</v>
      </c>
    </row>
    <row r="679" spans="1:11" x14ac:dyDescent="0.15">
      <c r="A679" s="4">
        <v>3868</v>
      </c>
      <c r="B679" s="4">
        <v>1.74</v>
      </c>
      <c r="C679" s="4">
        <v>2</v>
      </c>
      <c r="D679" s="29">
        <v>8</v>
      </c>
      <c r="E679" s="30"/>
      <c r="F679" s="31">
        <v>0</v>
      </c>
      <c r="G679" s="30"/>
      <c r="H679" s="32">
        <v>0</v>
      </c>
      <c r="I679" s="33"/>
      <c r="J679" s="33"/>
      <c r="K679">
        <f t="shared" si="10"/>
        <v>2037</v>
      </c>
    </row>
    <row r="680" spans="1:11" x14ac:dyDescent="0.15">
      <c r="A680" s="4">
        <v>3869</v>
      </c>
      <c r="B680" s="4">
        <v>1.7430000000000001</v>
      </c>
      <c r="C680" s="4">
        <v>2</v>
      </c>
      <c r="D680" s="29">
        <v>8</v>
      </c>
      <c r="E680" s="30"/>
      <c r="F680" s="31">
        <v>0</v>
      </c>
      <c r="G680" s="30"/>
      <c r="H680" s="32">
        <v>0</v>
      </c>
      <c r="I680" s="33"/>
      <c r="J680" s="33"/>
      <c r="K680">
        <f t="shared" si="10"/>
        <v>2034</v>
      </c>
    </row>
    <row r="681" spans="1:11" x14ac:dyDescent="0.15">
      <c r="A681" s="4">
        <v>3870</v>
      </c>
      <c r="B681" s="4">
        <v>1.7450000000000001</v>
      </c>
      <c r="C681" s="4">
        <v>2</v>
      </c>
      <c r="D681" s="29">
        <v>8</v>
      </c>
      <c r="E681" s="30"/>
      <c r="F681" s="31">
        <v>0</v>
      </c>
      <c r="G681" s="30"/>
      <c r="H681" s="32">
        <v>0</v>
      </c>
      <c r="I681" s="33"/>
      <c r="J681" s="33"/>
      <c r="K681">
        <f t="shared" si="10"/>
        <v>2032</v>
      </c>
    </row>
    <row r="682" spans="1:11" x14ac:dyDescent="0.15">
      <c r="A682" s="4">
        <v>3871</v>
      </c>
      <c r="B682" s="4">
        <v>1.7490000000000001</v>
      </c>
      <c r="C682" s="4">
        <v>2</v>
      </c>
      <c r="D682" s="29">
        <v>8</v>
      </c>
      <c r="E682" s="30"/>
      <c r="F682" s="31">
        <v>0</v>
      </c>
      <c r="G682" s="30"/>
      <c r="H682" s="32">
        <v>0</v>
      </c>
      <c r="I682" s="33"/>
      <c r="J682" s="33"/>
      <c r="K682">
        <f t="shared" si="10"/>
        <v>2028</v>
      </c>
    </row>
    <row r="683" spans="1:11" x14ac:dyDescent="0.15">
      <c r="A683" s="4">
        <v>3872</v>
      </c>
      <c r="B683" s="4">
        <v>1.75</v>
      </c>
      <c r="C683" s="4">
        <v>2</v>
      </c>
      <c r="D683" s="29">
        <v>8</v>
      </c>
      <c r="E683" s="30"/>
      <c r="F683" s="31">
        <v>0</v>
      </c>
      <c r="G683" s="30"/>
      <c r="H683" s="32">
        <v>0</v>
      </c>
      <c r="I683" s="33"/>
      <c r="J683" s="33"/>
      <c r="K683">
        <f t="shared" si="10"/>
        <v>2027</v>
      </c>
    </row>
    <row r="684" spans="1:11" x14ac:dyDescent="0.15">
      <c r="A684" s="4">
        <v>3873</v>
      </c>
      <c r="B684" s="4">
        <v>1.752</v>
      </c>
      <c r="C684" s="4">
        <v>2</v>
      </c>
      <c r="D684" s="29">
        <v>8</v>
      </c>
      <c r="E684" s="30"/>
      <c r="F684" s="31">
        <v>0</v>
      </c>
      <c r="G684" s="30"/>
      <c r="H684" s="32">
        <v>0</v>
      </c>
      <c r="I684" s="33"/>
      <c r="J684" s="33"/>
      <c r="K684">
        <f t="shared" si="10"/>
        <v>2025</v>
      </c>
    </row>
    <row r="685" spans="1:11" x14ac:dyDescent="0.15">
      <c r="A685" s="4">
        <v>3874</v>
      </c>
      <c r="B685" s="4">
        <v>1.754</v>
      </c>
      <c r="C685" s="4">
        <v>2</v>
      </c>
      <c r="D685" s="29">
        <v>8</v>
      </c>
      <c r="E685" s="30"/>
      <c r="F685" s="31">
        <v>0</v>
      </c>
      <c r="G685" s="30"/>
      <c r="H685" s="32">
        <v>0</v>
      </c>
      <c r="I685" s="33"/>
      <c r="J685" s="33"/>
      <c r="K685">
        <f t="shared" si="10"/>
        <v>2023</v>
      </c>
    </row>
    <row r="686" spans="1:11" x14ac:dyDescent="0.15">
      <c r="A686" s="4">
        <v>3875</v>
      </c>
      <c r="B686" s="4">
        <v>1.758</v>
      </c>
      <c r="C686" s="4">
        <v>2</v>
      </c>
      <c r="D686" s="29">
        <v>8</v>
      </c>
      <c r="E686" s="30"/>
      <c r="F686" s="31">
        <v>0</v>
      </c>
      <c r="G686" s="30"/>
      <c r="H686" s="32">
        <v>0</v>
      </c>
      <c r="I686" s="33"/>
      <c r="J686" s="33"/>
      <c r="K686">
        <f t="shared" si="10"/>
        <v>2019</v>
      </c>
    </row>
    <row r="687" spans="1:11" x14ac:dyDescent="0.15">
      <c r="A687" s="4">
        <v>3876</v>
      </c>
      <c r="B687" s="4">
        <v>1.76</v>
      </c>
      <c r="C687" s="4">
        <v>2</v>
      </c>
      <c r="D687" s="29">
        <v>8</v>
      </c>
      <c r="E687" s="30"/>
      <c r="F687" s="31">
        <v>0</v>
      </c>
      <c r="G687" s="30"/>
      <c r="H687" s="32">
        <v>0</v>
      </c>
      <c r="I687" s="33"/>
      <c r="J687" s="33"/>
      <c r="K687">
        <f t="shared" si="10"/>
        <v>2017</v>
      </c>
    </row>
    <row r="688" spans="1:11" x14ac:dyDescent="0.15">
      <c r="A688" s="4">
        <v>3877</v>
      </c>
      <c r="B688" s="4">
        <v>1.7629999999999999</v>
      </c>
      <c r="C688" s="4">
        <v>2</v>
      </c>
      <c r="D688" s="29">
        <v>8</v>
      </c>
      <c r="E688" s="30"/>
      <c r="F688" s="31">
        <v>0</v>
      </c>
      <c r="G688" s="30"/>
      <c r="H688" s="32">
        <v>0</v>
      </c>
      <c r="I688" s="33"/>
      <c r="J688" s="33"/>
      <c r="K688">
        <f t="shared" si="10"/>
        <v>2014</v>
      </c>
    </row>
    <row r="689" spans="1:11" x14ac:dyDescent="0.15">
      <c r="A689" s="4">
        <v>3878</v>
      </c>
      <c r="B689" s="4">
        <v>1.7649999999999999</v>
      </c>
      <c r="C689" s="4">
        <v>2</v>
      </c>
      <c r="D689" s="29">
        <v>8</v>
      </c>
      <c r="E689" s="30"/>
      <c r="F689" s="31">
        <v>0</v>
      </c>
      <c r="G689" s="30"/>
      <c r="H689" s="32">
        <v>0</v>
      </c>
      <c r="I689" s="33"/>
      <c r="J689" s="33"/>
      <c r="K689">
        <f t="shared" si="10"/>
        <v>2012</v>
      </c>
    </row>
    <row r="690" spans="1:11" x14ac:dyDescent="0.15">
      <c r="A690" s="4">
        <v>3879</v>
      </c>
      <c r="B690" s="4">
        <v>1.7669999999999999</v>
      </c>
      <c r="C690" s="4">
        <v>2</v>
      </c>
      <c r="D690" s="29">
        <v>8</v>
      </c>
      <c r="E690" s="30"/>
      <c r="F690" s="31">
        <v>0</v>
      </c>
      <c r="G690" s="30"/>
      <c r="H690" s="32">
        <v>0</v>
      </c>
      <c r="I690" s="33"/>
      <c r="J690" s="33"/>
      <c r="K690">
        <f t="shared" si="10"/>
        <v>2010</v>
      </c>
    </row>
    <row r="691" spans="1:11" x14ac:dyDescent="0.15">
      <c r="A691" s="4">
        <v>3880</v>
      </c>
      <c r="B691" s="4">
        <v>1.77</v>
      </c>
      <c r="C691" s="4">
        <v>2</v>
      </c>
      <c r="D691" s="29">
        <v>8</v>
      </c>
      <c r="E691" s="30"/>
      <c r="F691" s="31">
        <v>0</v>
      </c>
      <c r="G691" s="30"/>
      <c r="H691" s="32">
        <v>0</v>
      </c>
      <c r="I691" s="33"/>
      <c r="J691" s="33"/>
      <c r="K691">
        <f t="shared" si="10"/>
        <v>2007</v>
      </c>
    </row>
    <row r="692" spans="1:11" x14ac:dyDescent="0.15">
      <c r="A692" s="4">
        <v>3881</v>
      </c>
      <c r="B692" s="4">
        <v>1.772</v>
      </c>
      <c r="C692" s="4">
        <v>2</v>
      </c>
      <c r="D692" s="29">
        <v>8</v>
      </c>
      <c r="E692" s="30"/>
      <c r="F692" s="31">
        <v>0</v>
      </c>
      <c r="G692" s="30"/>
      <c r="H692" s="32">
        <v>0</v>
      </c>
      <c r="I692" s="33"/>
      <c r="J692" s="33"/>
      <c r="K692">
        <f t="shared" si="10"/>
        <v>2005</v>
      </c>
    </row>
    <row r="693" spans="1:11" x14ac:dyDescent="0.15">
      <c r="A693" s="4">
        <v>3882</v>
      </c>
      <c r="B693" s="4">
        <v>1.7749999999999999</v>
      </c>
      <c r="C693" s="4">
        <v>2</v>
      </c>
      <c r="D693" s="29">
        <v>8</v>
      </c>
      <c r="E693" s="30"/>
      <c r="F693" s="31">
        <v>0</v>
      </c>
      <c r="G693" s="30"/>
      <c r="H693" s="32">
        <v>0</v>
      </c>
      <c r="I693" s="33"/>
      <c r="J693" s="33"/>
      <c r="K693">
        <f t="shared" si="10"/>
        <v>2002</v>
      </c>
    </row>
    <row r="694" spans="1:11" x14ac:dyDescent="0.15">
      <c r="A694" s="4">
        <v>3883</v>
      </c>
      <c r="B694" s="4">
        <v>1.7769999999999999</v>
      </c>
      <c r="C694" s="4">
        <v>2</v>
      </c>
      <c r="D694" s="29">
        <v>8</v>
      </c>
      <c r="E694" s="30"/>
      <c r="F694" s="31">
        <v>0</v>
      </c>
      <c r="G694" s="30"/>
      <c r="H694" s="32">
        <v>0</v>
      </c>
      <c r="I694" s="33"/>
      <c r="J694" s="33"/>
      <c r="K694">
        <f t="shared" si="10"/>
        <v>2000</v>
      </c>
    </row>
    <row r="695" spans="1:11" x14ac:dyDescent="0.15">
      <c r="A695" s="4">
        <v>3884</v>
      </c>
      <c r="B695" s="4">
        <v>1.7809999999999999</v>
      </c>
      <c r="C695" s="4">
        <v>2</v>
      </c>
      <c r="D695" s="29">
        <v>8</v>
      </c>
      <c r="E695" s="30"/>
      <c r="F695" s="31">
        <v>0</v>
      </c>
      <c r="G695" s="30"/>
      <c r="H695" s="32">
        <v>0</v>
      </c>
      <c r="I695" s="33"/>
      <c r="J695" s="33"/>
      <c r="K695">
        <f t="shared" si="10"/>
        <v>1996</v>
      </c>
    </row>
    <row r="696" spans="1:11" x14ac:dyDescent="0.15">
      <c r="A696" s="4">
        <v>3885</v>
      </c>
      <c r="B696" s="4">
        <v>1.7829999999999999</v>
      </c>
      <c r="C696" s="4">
        <v>2</v>
      </c>
      <c r="D696" s="29">
        <v>8</v>
      </c>
      <c r="E696" s="30"/>
      <c r="F696" s="31">
        <v>0</v>
      </c>
      <c r="G696" s="30"/>
      <c r="H696" s="32">
        <v>0</v>
      </c>
      <c r="I696" s="33"/>
      <c r="J696" s="33"/>
      <c r="K696">
        <f t="shared" si="10"/>
        <v>1994</v>
      </c>
    </row>
    <row r="697" spans="1:11" x14ac:dyDescent="0.15">
      <c r="A697" s="4">
        <v>3886</v>
      </c>
      <c r="B697" s="4">
        <v>1.786</v>
      </c>
      <c r="C697" s="4">
        <v>2</v>
      </c>
      <c r="D697" s="29">
        <v>8</v>
      </c>
      <c r="E697" s="30"/>
      <c r="F697" s="31">
        <v>0</v>
      </c>
      <c r="G697" s="30"/>
      <c r="H697" s="32">
        <v>0</v>
      </c>
      <c r="I697" s="33"/>
      <c r="J697" s="33"/>
      <c r="K697">
        <f t="shared" si="10"/>
        <v>1991</v>
      </c>
    </row>
    <row r="698" spans="1:11" x14ac:dyDescent="0.15">
      <c r="A698" s="4">
        <v>3887</v>
      </c>
      <c r="B698" s="4">
        <v>1.788</v>
      </c>
      <c r="C698" s="4">
        <v>2</v>
      </c>
      <c r="D698" s="29">
        <v>8</v>
      </c>
      <c r="E698" s="30"/>
      <c r="F698" s="31">
        <v>0</v>
      </c>
      <c r="G698" s="30"/>
      <c r="H698" s="32">
        <v>0</v>
      </c>
      <c r="I698" s="33"/>
      <c r="J698" s="33"/>
      <c r="K698">
        <f t="shared" si="10"/>
        <v>1989</v>
      </c>
    </row>
    <row r="699" spans="1:11" x14ac:dyDescent="0.15">
      <c r="A699" s="4">
        <v>3888</v>
      </c>
      <c r="B699" s="4">
        <v>1.79</v>
      </c>
      <c r="C699" s="4">
        <v>2</v>
      </c>
      <c r="D699" s="29">
        <v>8</v>
      </c>
      <c r="E699" s="30"/>
      <c r="F699" s="31">
        <v>0</v>
      </c>
      <c r="G699" s="30"/>
      <c r="H699" s="32">
        <v>0</v>
      </c>
      <c r="I699" s="33"/>
      <c r="J699" s="33"/>
      <c r="K699">
        <f t="shared" si="10"/>
        <v>1987</v>
      </c>
    </row>
    <row r="700" spans="1:11" x14ac:dyDescent="0.15">
      <c r="A700" s="4">
        <v>3889</v>
      </c>
      <c r="B700" s="4">
        <v>1.7929999999999999</v>
      </c>
      <c r="C700" s="4">
        <v>2</v>
      </c>
      <c r="D700" s="29">
        <v>8</v>
      </c>
      <c r="E700" s="30"/>
      <c r="F700" s="31">
        <v>0</v>
      </c>
      <c r="G700" s="30"/>
      <c r="H700" s="32">
        <v>0</v>
      </c>
      <c r="I700" s="33"/>
      <c r="J700" s="33"/>
      <c r="K700">
        <f t="shared" si="10"/>
        <v>1984</v>
      </c>
    </row>
    <row r="701" spans="1:11" x14ac:dyDescent="0.15">
      <c r="A701" s="4">
        <v>3890</v>
      </c>
      <c r="B701" s="4">
        <v>1.796</v>
      </c>
      <c r="C701" s="4">
        <v>2</v>
      </c>
      <c r="D701" s="29">
        <v>8</v>
      </c>
      <c r="E701" s="30"/>
      <c r="F701" s="31">
        <v>0</v>
      </c>
      <c r="G701" s="30"/>
      <c r="H701" s="32">
        <v>0</v>
      </c>
      <c r="I701" s="33"/>
      <c r="J701" s="33"/>
      <c r="K701">
        <f t="shared" si="10"/>
        <v>1981</v>
      </c>
    </row>
    <row r="702" spans="1:11" x14ac:dyDescent="0.15">
      <c r="A702" s="4">
        <v>3891</v>
      </c>
      <c r="B702" s="4">
        <v>1.798</v>
      </c>
      <c r="C702" s="4">
        <v>2</v>
      </c>
      <c r="D702" s="29">
        <v>8</v>
      </c>
      <c r="E702" s="30"/>
      <c r="F702" s="31">
        <v>0</v>
      </c>
      <c r="G702" s="30"/>
      <c r="H702" s="32">
        <v>0</v>
      </c>
      <c r="I702" s="33"/>
      <c r="J702" s="33"/>
      <c r="K702">
        <f t="shared" si="10"/>
        <v>1979</v>
      </c>
    </row>
    <row r="703" spans="1:11" x14ac:dyDescent="0.15">
      <c r="A703" s="4">
        <v>3892</v>
      </c>
      <c r="B703" s="4">
        <v>1.8009999999999999</v>
      </c>
      <c r="C703" s="4">
        <v>2</v>
      </c>
      <c r="D703" s="29">
        <v>8</v>
      </c>
      <c r="E703" s="30"/>
      <c r="F703" s="31">
        <v>0</v>
      </c>
      <c r="G703" s="30"/>
      <c r="H703" s="32">
        <v>0</v>
      </c>
      <c r="I703" s="33"/>
      <c r="J703" s="33"/>
      <c r="K703">
        <f t="shared" si="10"/>
        <v>1976</v>
      </c>
    </row>
    <row r="704" spans="1:11" x14ac:dyDescent="0.15">
      <c r="A704" s="4">
        <v>3893</v>
      </c>
      <c r="B704" s="4">
        <v>1.8029999999999999</v>
      </c>
      <c r="C704" s="4">
        <v>2</v>
      </c>
      <c r="D704" s="29">
        <v>8</v>
      </c>
      <c r="E704" s="30"/>
      <c r="F704" s="31">
        <v>0</v>
      </c>
      <c r="G704" s="30"/>
      <c r="H704" s="32">
        <v>0</v>
      </c>
      <c r="I704" s="33"/>
      <c r="J704" s="33"/>
      <c r="K704">
        <f t="shared" si="10"/>
        <v>1974</v>
      </c>
    </row>
    <row r="705" spans="1:11" x14ac:dyDescent="0.15">
      <c r="A705" s="4">
        <v>3894</v>
      </c>
      <c r="B705" s="4">
        <v>1.806</v>
      </c>
      <c r="C705" s="4">
        <v>2</v>
      </c>
      <c r="D705" s="29">
        <v>8</v>
      </c>
      <c r="E705" s="30"/>
      <c r="F705" s="31">
        <v>0</v>
      </c>
      <c r="G705" s="30"/>
      <c r="H705" s="32">
        <v>0</v>
      </c>
      <c r="I705" s="33"/>
      <c r="J705" s="33"/>
      <c r="K705">
        <f t="shared" si="10"/>
        <v>1971</v>
      </c>
    </row>
    <row r="706" spans="1:11" x14ac:dyDescent="0.15">
      <c r="A706" s="4">
        <v>3895</v>
      </c>
      <c r="B706" s="4">
        <v>1.8069999999999999</v>
      </c>
      <c r="C706" s="4">
        <v>2</v>
      </c>
      <c r="D706" s="29">
        <v>8</v>
      </c>
      <c r="E706" s="30"/>
      <c r="F706" s="31">
        <v>0</v>
      </c>
      <c r="G706" s="30"/>
      <c r="H706" s="32">
        <v>0</v>
      </c>
      <c r="I706" s="33"/>
      <c r="J706" s="33"/>
      <c r="K706">
        <f t="shared" si="10"/>
        <v>1970</v>
      </c>
    </row>
    <row r="707" spans="1:11" x14ac:dyDescent="0.15">
      <c r="A707" s="4">
        <v>3896</v>
      </c>
      <c r="B707" s="4">
        <v>1.81</v>
      </c>
      <c r="C707" s="4">
        <v>2</v>
      </c>
      <c r="D707" s="29">
        <v>8</v>
      </c>
      <c r="E707" s="30"/>
      <c r="F707" s="31">
        <v>0</v>
      </c>
      <c r="G707" s="30"/>
      <c r="H707" s="32">
        <v>0</v>
      </c>
      <c r="I707" s="33"/>
      <c r="J707" s="33"/>
      <c r="K707">
        <f t="shared" si="10"/>
        <v>1967</v>
      </c>
    </row>
    <row r="708" spans="1:11" x14ac:dyDescent="0.15">
      <c r="A708" s="4">
        <v>3897</v>
      </c>
      <c r="B708" s="4">
        <v>1.8120000000000001</v>
      </c>
      <c r="C708" s="4">
        <v>2</v>
      </c>
      <c r="D708" s="29">
        <v>8</v>
      </c>
      <c r="E708" s="30"/>
      <c r="F708" s="31">
        <v>0</v>
      </c>
      <c r="G708" s="30"/>
      <c r="H708" s="32">
        <v>0</v>
      </c>
      <c r="I708" s="33"/>
      <c r="J708" s="33"/>
      <c r="K708">
        <f t="shared" si="10"/>
        <v>1965</v>
      </c>
    </row>
    <row r="709" spans="1:11" x14ac:dyDescent="0.15">
      <c r="A709" s="4">
        <v>3898</v>
      </c>
      <c r="B709" s="4">
        <v>1.8149999999999999</v>
      </c>
      <c r="C709" s="4">
        <v>2</v>
      </c>
      <c r="D709" s="29">
        <v>8</v>
      </c>
      <c r="E709" s="30"/>
      <c r="F709" s="31">
        <v>0</v>
      </c>
      <c r="G709" s="30"/>
      <c r="H709" s="32">
        <v>0</v>
      </c>
      <c r="I709" s="33"/>
      <c r="J709" s="33"/>
      <c r="K709">
        <f t="shared" si="10"/>
        <v>1962</v>
      </c>
    </row>
    <row r="710" spans="1:11" x14ac:dyDescent="0.15">
      <c r="A710" s="4">
        <v>3899</v>
      </c>
      <c r="B710" s="4">
        <v>1.8169999999999999</v>
      </c>
      <c r="C710" s="4">
        <v>2</v>
      </c>
      <c r="D710" s="29">
        <v>8</v>
      </c>
      <c r="E710" s="30"/>
      <c r="F710" s="31">
        <v>0</v>
      </c>
      <c r="G710" s="30"/>
      <c r="H710" s="32">
        <v>0</v>
      </c>
      <c r="I710" s="33"/>
      <c r="J710" s="33"/>
      <c r="K710">
        <f t="shared" si="10"/>
        <v>1960</v>
      </c>
    </row>
    <row r="711" spans="1:11" x14ac:dyDescent="0.15">
      <c r="A711" s="4">
        <v>3900</v>
      </c>
      <c r="B711" s="4">
        <v>1.82</v>
      </c>
      <c r="C711" s="4">
        <v>2</v>
      </c>
      <c r="D711" s="29">
        <v>8</v>
      </c>
      <c r="E711" s="30"/>
      <c r="F711" s="31">
        <v>0</v>
      </c>
      <c r="G711" s="30"/>
      <c r="H711" s="32">
        <v>0</v>
      </c>
      <c r="I711" s="33"/>
      <c r="J711" s="33"/>
      <c r="K711">
        <f t="shared" si="10"/>
        <v>1957</v>
      </c>
    </row>
    <row r="712" spans="1:11" x14ac:dyDescent="0.15">
      <c r="A712" s="4">
        <v>3901</v>
      </c>
      <c r="B712" s="4">
        <v>1.8220000000000001</v>
      </c>
      <c r="C712" s="4">
        <v>2</v>
      </c>
      <c r="D712" s="29">
        <v>8</v>
      </c>
      <c r="E712" s="30"/>
      <c r="F712" s="31">
        <v>0</v>
      </c>
      <c r="G712" s="30"/>
      <c r="H712" s="32">
        <v>0</v>
      </c>
      <c r="I712" s="33"/>
      <c r="J712" s="33"/>
      <c r="K712">
        <f t="shared" si="10"/>
        <v>1955</v>
      </c>
    </row>
    <row r="713" spans="1:11" x14ac:dyDescent="0.15">
      <c r="A713" s="4">
        <v>3902</v>
      </c>
      <c r="B713" s="4">
        <v>1.8240000000000001</v>
      </c>
      <c r="C713" s="4">
        <v>2</v>
      </c>
      <c r="D713" s="29">
        <v>8</v>
      </c>
      <c r="E713" s="30"/>
      <c r="F713" s="31">
        <v>0</v>
      </c>
      <c r="G713" s="30"/>
      <c r="H713" s="32">
        <v>0</v>
      </c>
      <c r="I713" s="33"/>
      <c r="J713" s="33"/>
      <c r="K713">
        <f t="shared" ref="K713:K776" si="11">404+3425-52-B713*1000</f>
        <v>1953</v>
      </c>
    </row>
    <row r="714" spans="1:11" x14ac:dyDescent="0.15">
      <c r="A714" s="4">
        <v>3903</v>
      </c>
      <c r="B714" s="4">
        <v>1.8260000000000001</v>
      </c>
      <c r="C714" s="4">
        <v>2</v>
      </c>
      <c r="D714" s="29">
        <v>8</v>
      </c>
      <c r="E714" s="30"/>
      <c r="F714" s="31">
        <v>0</v>
      </c>
      <c r="G714" s="30"/>
      <c r="H714" s="32">
        <v>0</v>
      </c>
      <c r="I714" s="33"/>
      <c r="J714" s="33"/>
      <c r="K714">
        <f t="shared" si="11"/>
        <v>1951</v>
      </c>
    </row>
    <row r="715" spans="1:11" x14ac:dyDescent="0.15">
      <c r="A715" s="4">
        <v>3904</v>
      </c>
      <c r="B715" s="4">
        <v>1.829</v>
      </c>
      <c r="C715" s="4">
        <v>2</v>
      </c>
      <c r="D715" s="29">
        <v>8</v>
      </c>
      <c r="E715" s="30"/>
      <c r="F715" s="31">
        <v>0</v>
      </c>
      <c r="G715" s="30"/>
      <c r="H715" s="32">
        <v>0</v>
      </c>
      <c r="I715" s="33"/>
      <c r="J715" s="33"/>
      <c r="K715">
        <f t="shared" si="11"/>
        <v>1948</v>
      </c>
    </row>
    <row r="716" spans="1:11" x14ac:dyDescent="0.15">
      <c r="A716" s="4">
        <v>3905</v>
      </c>
      <c r="B716" s="4">
        <v>1.8320000000000001</v>
      </c>
      <c r="C716" s="4">
        <v>2</v>
      </c>
      <c r="D716" s="29">
        <v>8</v>
      </c>
      <c r="E716" s="30"/>
      <c r="F716" s="31">
        <v>0</v>
      </c>
      <c r="G716" s="30"/>
      <c r="H716" s="32">
        <v>0</v>
      </c>
      <c r="I716" s="33"/>
      <c r="J716" s="33"/>
      <c r="K716">
        <f t="shared" si="11"/>
        <v>1945</v>
      </c>
    </row>
    <row r="717" spans="1:11" x14ac:dyDescent="0.15">
      <c r="A717" s="4">
        <v>3906</v>
      </c>
      <c r="B717" s="4">
        <v>1.835</v>
      </c>
      <c r="C717" s="4">
        <v>2</v>
      </c>
      <c r="D717" s="29">
        <v>8</v>
      </c>
      <c r="E717" s="30"/>
      <c r="F717" s="31">
        <v>0</v>
      </c>
      <c r="G717" s="30"/>
      <c r="H717" s="32">
        <v>0</v>
      </c>
      <c r="I717" s="33"/>
      <c r="J717" s="33"/>
      <c r="K717">
        <f t="shared" si="11"/>
        <v>1942</v>
      </c>
    </row>
    <row r="718" spans="1:11" x14ac:dyDescent="0.15">
      <c r="A718" s="4">
        <v>3907</v>
      </c>
      <c r="B718" s="4">
        <v>1.837</v>
      </c>
      <c r="C718" s="4">
        <v>2</v>
      </c>
      <c r="D718" s="29">
        <v>8</v>
      </c>
      <c r="E718" s="30"/>
      <c r="F718" s="31">
        <v>0</v>
      </c>
      <c r="G718" s="30"/>
      <c r="H718" s="32">
        <v>0</v>
      </c>
      <c r="I718" s="33"/>
      <c r="J718" s="33"/>
      <c r="K718">
        <f t="shared" si="11"/>
        <v>1940</v>
      </c>
    </row>
    <row r="719" spans="1:11" x14ac:dyDescent="0.15">
      <c r="A719" s="4">
        <v>3908</v>
      </c>
      <c r="B719" s="4">
        <v>1.84</v>
      </c>
      <c r="C719" s="4">
        <v>2</v>
      </c>
      <c r="D719" s="29">
        <v>8</v>
      </c>
      <c r="E719" s="30"/>
      <c r="F719" s="31">
        <v>0</v>
      </c>
      <c r="G719" s="30"/>
      <c r="H719" s="32">
        <v>0</v>
      </c>
      <c r="I719" s="33"/>
      <c r="J719" s="33"/>
      <c r="K719">
        <f t="shared" si="11"/>
        <v>1937</v>
      </c>
    </row>
    <row r="720" spans="1:11" x14ac:dyDescent="0.15">
      <c r="A720" s="4">
        <v>3909</v>
      </c>
      <c r="B720" s="4">
        <v>1.841</v>
      </c>
      <c r="C720" s="4">
        <v>2</v>
      </c>
      <c r="D720" s="29">
        <v>8</v>
      </c>
      <c r="E720" s="30"/>
      <c r="F720" s="31">
        <v>0</v>
      </c>
      <c r="G720" s="30"/>
      <c r="H720" s="32">
        <v>0</v>
      </c>
      <c r="I720" s="33"/>
      <c r="J720" s="33"/>
      <c r="K720">
        <f t="shared" si="11"/>
        <v>1936</v>
      </c>
    </row>
    <row r="721" spans="1:11" x14ac:dyDescent="0.15">
      <c r="A721" s="4">
        <v>3910</v>
      </c>
      <c r="B721" s="4">
        <v>1.845</v>
      </c>
      <c r="C721" s="4">
        <v>2</v>
      </c>
      <c r="D721" s="29">
        <v>8</v>
      </c>
      <c r="E721" s="30"/>
      <c r="F721" s="31">
        <v>0</v>
      </c>
      <c r="G721" s="30"/>
      <c r="H721" s="32">
        <v>0</v>
      </c>
      <c r="I721" s="33"/>
      <c r="J721" s="33"/>
      <c r="K721">
        <f t="shared" si="11"/>
        <v>1932</v>
      </c>
    </row>
    <row r="722" spans="1:11" x14ac:dyDescent="0.15">
      <c r="A722" s="4">
        <v>3911</v>
      </c>
      <c r="B722" s="4">
        <v>1.847</v>
      </c>
      <c r="C722" s="4">
        <v>2</v>
      </c>
      <c r="D722" s="29">
        <v>8</v>
      </c>
      <c r="E722" s="30"/>
      <c r="F722" s="31">
        <v>0</v>
      </c>
      <c r="G722" s="30"/>
      <c r="H722" s="32">
        <v>0</v>
      </c>
      <c r="I722" s="33"/>
      <c r="J722" s="33"/>
      <c r="K722">
        <f t="shared" si="11"/>
        <v>1930</v>
      </c>
    </row>
    <row r="723" spans="1:11" x14ac:dyDescent="0.15">
      <c r="A723" s="4">
        <v>3912</v>
      </c>
      <c r="B723" s="4">
        <v>1.85</v>
      </c>
      <c r="C723" s="4">
        <v>2</v>
      </c>
      <c r="D723" s="29">
        <v>8</v>
      </c>
      <c r="E723" s="30"/>
      <c r="F723" s="31">
        <v>0</v>
      </c>
      <c r="G723" s="30"/>
      <c r="H723" s="32">
        <v>0</v>
      </c>
      <c r="I723" s="33"/>
      <c r="J723" s="33"/>
      <c r="K723">
        <f t="shared" si="11"/>
        <v>1927</v>
      </c>
    </row>
    <row r="724" spans="1:11" x14ac:dyDescent="0.15">
      <c r="A724" s="4">
        <v>3913</v>
      </c>
      <c r="B724" s="4">
        <v>1.8520000000000001</v>
      </c>
      <c r="C724" s="4">
        <v>2</v>
      </c>
      <c r="D724" s="29">
        <v>8</v>
      </c>
      <c r="E724" s="30"/>
      <c r="F724" s="31">
        <v>0</v>
      </c>
      <c r="G724" s="30"/>
      <c r="H724" s="32">
        <v>0</v>
      </c>
      <c r="I724" s="33"/>
      <c r="J724" s="33"/>
      <c r="K724">
        <f t="shared" si="11"/>
        <v>1925</v>
      </c>
    </row>
    <row r="725" spans="1:11" x14ac:dyDescent="0.15">
      <c r="A725" s="4">
        <v>3914</v>
      </c>
      <c r="B725" s="4">
        <v>1.8560000000000001</v>
      </c>
      <c r="C725" s="4">
        <v>2</v>
      </c>
      <c r="D725" s="29">
        <v>8</v>
      </c>
      <c r="E725" s="30"/>
      <c r="F725" s="31">
        <v>0</v>
      </c>
      <c r="G725" s="30"/>
      <c r="H725" s="32">
        <v>0</v>
      </c>
      <c r="I725" s="33"/>
      <c r="J725" s="33"/>
      <c r="K725">
        <f t="shared" si="11"/>
        <v>1921</v>
      </c>
    </row>
    <row r="726" spans="1:11" x14ac:dyDescent="0.15">
      <c r="A726" s="4">
        <v>3915</v>
      </c>
      <c r="B726" s="4">
        <v>1.857</v>
      </c>
      <c r="C726" s="4">
        <v>2</v>
      </c>
      <c r="D726" s="29">
        <v>8</v>
      </c>
      <c r="E726" s="30"/>
      <c r="F726" s="31">
        <v>0</v>
      </c>
      <c r="G726" s="30"/>
      <c r="H726" s="32">
        <v>0</v>
      </c>
      <c r="I726" s="33"/>
      <c r="J726" s="33"/>
      <c r="K726">
        <f t="shared" si="11"/>
        <v>1920</v>
      </c>
    </row>
    <row r="727" spans="1:11" x14ac:dyDescent="0.15">
      <c r="A727" s="4">
        <v>3916</v>
      </c>
      <c r="B727" s="4">
        <v>1.86</v>
      </c>
      <c r="C727" s="4">
        <v>2</v>
      </c>
      <c r="D727" s="29">
        <v>8</v>
      </c>
      <c r="E727" s="30"/>
      <c r="F727" s="31">
        <v>0</v>
      </c>
      <c r="G727" s="30"/>
      <c r="H727" s="32">
        <v>0</v>
      </c>
      <c r="I727" s="33"/>
      <c r="J727" s="33"/>
      <c r="K727">
        <f t="shared" si="11"/>
        <v>1917</v>
      </c>
    </row>
    <row r="728" spans="1:11" x14ac:dyDescent="0.15">
      <c r="A728" s="4">
        <v>3917</v>
      </c>
      <c r="B728" s="4">
        <v>1.8620000000000001</v>
      </c>
      <c r="C728" s="4">
        <v>2</v>
      </c>
      <c r="D728" s="29">
        <v>8</v>
      </c>
      <c r="E728" s="30"/>
      <c r="F728" s="31">
        <v>0</v>
      </c>
      <c r="G728" s="30"/>
      <c r="H728" s="32">
        <v>0</v>
      </c>
      <c r="I728" s="33"/>
      <c r="J728" s="33"/>
      <c r="K728">
        <f t="shared" si="11"/>
        <v>1915</v>
      </c>
    </row>
    <row r="729" spans="1:11" x14ac:dyDescent="0.15">
      <c r="A729" s="4">
        <v>3918</v>
      </c>
      <c r="B729" s="4">
        <v>1.865</v>
      </c>
      <c r="C729" s="4">
        <v>2</v>
      </c>
      <c r="D729" s="29">
        <v>8</v>
      </c>
      <c r="E729" s="30"/>
      <c r="F729" s="31">
        <v>0</v>
      </c>
      <c r="G729" s="30"/>
      <c r="H729" s="32">
        <v>0</v>
      </c>
      <c r="I729" s="33"/>
      <c r="J729" s="33"/>
      <c r="K729">
        <f t="shared" si="11"/>
        <v>1912</v>
      </c>
    </row>
    <row r="730" spans="1:11" x14ac:dyDescent="0.15">
      <c r="A730" s="4">
        <v>3919</v>
      </c>
      <c r="B730" s="4">
        <v>1.8660000000000001</v>
      </c>
      <c r="C730" s="4">
        <v>2</v>
      </c>
      <c r="D730" s="29">
        <v>7.92</v>
      </c>
      <c r="E730" s="30"/>
      <c r="F730" s="31">
        <v>-0.08</v>
      </c>
      <c r="G730" s="30"/>
      <c r="H730" s="32">
        <v>-1</v>
      </c>
      <c r="I730" s="33"/>
      <c r="J730" s="33"/>
      <c r="K730">
        <f t="shared" si="11"/>
        <v>1911</v>
      </c>
    </row>
    <row r="731" spans="1:11" x14ac:dyDescent="0.15">
      <c r="A731" s="4">
        <v>3920</v>
      </c>
      <c r="B731" s="4">
        <v>1.869</v>
      </c>
      <c r="C731" s="4">
        <v>2</v>
      </c>
      <c r="D731" s="29">
        <v>7.92</v>
      </c>
      <c r="E731" s="30"/>
      <c r="F731" s="31">
        <v>-0.08</v>
      </c>
      <c r="G731" s="30"/>
      <c r="H731" s="32">
        <v>-1</v>
      </c>
      <c r="I731" s="33"/>
      <c r="J731" s="33"/>
      <c r="K731">
        <f t="shared" si="11"/>
        <v>1908</v>
      </c>
    </row>
    <row r="732" spans="1:11" x14ac:dyDescent="0.15">
      <c r="A732" s="4">
        <v>3921</v>
      </c>
      <c r="B732" s="4">
        <v>1.871</v>
      </c>
      <c r="C732" s="4">
        <v>2</v>
      </c>
      <c r="D732" s="29">
        <v>7.92</v>
      </c>
      <c r="E732" s="30"/>
      <c r="F732" s="31">
        <v>-0.08</v>
      </c>
      <c r="G732" s="30"/>
      <c r="H732" s="32">
        <v>-1</v>
      </c>
      <c r="I732" s="33"/>
      <c r="J732" s="33"/>
      <c r="K732">
        <f t="shared" si="11"/>
        <v>1906</v>
      </c>
    </row>
    <row r="733" spans="1:11" x14ac:dyDescent="0.15">
      <c r="A733" s="4">
        <v>3922</v>
      </c>
      <c r="B733" s="4">
        <v>1.8740000000000001</v>
      </c>
      <c r="C733" s="4">
        <v>2</v>
      </c>
      <c r="D733" s="29">
        <v>7.92</v>
      </c>
      <c r="E733" s="30"/>
      <c r="F733" s="31">
        <v>-0.08</v>
      </c>
      <c r="G733" s="30"/>
      <c r="H733" s="32">
        <v>-1</v>
      </c>
      <c r="I733" s="33"/>
      <c r="J733" s="33"/>
      <c r="K733">
        <f t="shared" si="11"/>
        <v>1903</v>
      </c>
    </row>
    <row r="734" spans="1:11" x14ac:dyDescent="0.15">
      <c r="A734" s="4">
        <v>3923</v>
      </c>
      <c r="B734" s="4">
        <v>1.8759999999999999</v>
      </c>
      <c r="C734" s="4">
        <v>2</v>
      </c>
      <c r="D734" s="29">
        <v>7.92</v>
      </c>
      <c r="E734" s="30"/>
      <c r="F734" s="31">
        <v>-0.08</v>
      </c>
      <c r="G734" s="30"/>
      <c r="H734" s="32">
        <v>-1</v>
      </c>
      <c r="I734" s="33"/>
      <c r="J734" s="33"/>
      <c r="K734">
        <f t="shared" si="11"/>
        <v>1901</v>
      </c>
    </row>
    <row r="735" spans="1:11" x14ac:dyDescent="0.15">
      <c r="A735" s="4">
        <v>3924</v>
      </c>
      <c r="B735" s="4">
        <v>1.879</v>
      </c>
      <c r="C735" s="4">
        <v>2</v>
      </c>
      <c r="D735" s="29">
        <v>7.92</v>
      </c>
      <c r="E735" s="30"/>
      <c r="F735" s="31">
        <v>-0.08</v>
      </c>
      <c r="G735" s="30"/>
      <c r="H735" s="32">
        <v>-1</v>
      </c>
      <c r="I735" s="33"/>
      <c r="J735" s="33"/>
      <c r="K735">
        <f t="shared" si="11"/>
        <v>1898</v>
      </c>
    </row>
    <row r="736" spans="1:11" x14ac:dyDescent="0.15">
      <c r="A736" s="4">
        <v>3925</v>
      </c>
      <c r="B736" s="4">
        <v>1.881</v>
      </c>
      <c r="C736" s="4">
        <v>2</v>
      </c>
      <c r="D736" s="29">
        <v>7.92</v>
      </c>
      <c r="E736" s="30"/>
      <c r="F736" s="31">
        <v>-0.08</v>
      </c>
      <c r="G736" s="30"/>
      <c r="H736" s="32">
        <v>-1</v>
      </c>
      <c r="I736" s="33"/>
      <c r="J736" s="33"/>
      <c r="K736">
        <f t="shared" si="11"/>
        <v>1896</v>
      </c>
    </row>
    <row r="737" spans="1:11" x14ac:dyDescent="0.15">
      <c r="A737" s="4">
        <v>3926</v>
      </c>
      <c r="B737" s="4">
        <v>1.8839999999999999</v>
      </c>
      <c r="C737" s="4">
        <v>2</v>
      </c>
      <c r="D737" s="29">
        <v>7.92</v>
      </c>
      <c r="E737" s="30"/>
      <c r="F737" s="31">
        <v>-0.08</v>
      </c>
      <c r="G737" s="30"/>
      <c r="H737" s="32">
        <v>-1</v>
      </c>
      <c r="I737" s="33"/>
      <c r="J737" s="33"/>
      <c r="K737">
        <f t="shared" si="11"/>
        <v>1893</v>
      </c>
    </row>
    <row r="738" spans="1:11" x14ac:dyDescent="0.15">
      <c r="A738" s="4">
        <v>3927</v>
      </c>
      <c r="B738" s="4">
        <v>1.8859999999999999</v>
      </c>
      <c r="C738" s="4">
        <v>2</v>
      </c>
      <c r="D738" s="29">
        <v>7.92</v>
      </c>
      <c r="E738" s="30"/>
      <c r="F738" s="31">
        <v>-0.08</v>
      </c>
      <c r="G738" s="30"/>
      <c r="H738" s="32">
        <v>-1</v>
      </c>
      <c r="I738" s="33"/>
      <c r="J738" s="33"/>
      <c r="K738">
        <f t="shared" si="11"/>
        <v>1891</v>
      </c>
    </row>
    <row r="739" spans="1:11" x14ac:dyDescent="0.15">
      <c r="A739" s="4">
        <v>3928</v>
      </c>
      <c r="B739" s="4">
        <v>1.8879999999999999</v>
      </c>
      <c r="C739" s="4">
        <v>2</v>
      </c>
      <c r="D739" s="29">
        <v>7.92</v>
      </c>
      <c r="E739" s="30"/>
      <c r="F739" s="31">
        <v>-0.08</v>
      </c>
      <c r="G739" s="30"/>
      <c r="H739" s="32">
        <v>-1</v>
      </c>
      <c r="I739" s="33"/>
      <c r="J739" s="33"/>
      <c r="K739">
        <f t="shared" si="11"/>
        <v>1889</v>
      </c>
    </row>
    <row r="740" spans="1:11" x14ac:dyDescent="0.15">
      <c r="A740" s="4">
        <v>3929</v>
      </c>
      <c r="B740" s="4">
        <v>1.89</v>
      </c>
      <c r="C740" s="4">
        <v>2</v>
      </c>
      <c r="D740" s="29">
        <v>7.92</v>
      </c>
      <c r="E740" s="30"/>
      <c r="F740" s="31">
        <v>-0.08</v>
      </c>
      <c r="G740" s="30"/>
      <c r="H740" s="32">
        <v>-1</v>
      </c>
      <c r="I740" s="33"/>
      <c r="J740" s="33"/>
      <c r="K740">
        <f t="shared" si="11"/>
        <v>1887</v>
      </c>
    </row>
    <row r="741" spans="1:11" x14ac:dyDescent="0.15">
      <c r="A741" s="4">
        <v>3930</v>
      </c>
      <c r="B741" s="4">
        <v>1.893</v>
      </c>
      <c r="C741" s="4">
        <v>2</v>
      </c>
      <c r="D741" s="29">
        <v>7.92</v>
      </c>
      <c r="E741" s="30"/>
      <c r="F741" s="31">
        <v>-0.08</v>
      </c>
      <c r="G741" s="30"/>
      <c r="H741" s="32">
        <v>-1</v>
      </c>
      <c r="I741" s="33"/>
      <c r="J741" s="33"/>
      <c r="K741">
        <f t="shared" si="11"/>
        <v>1884</v>
      </c>
    </row>
    <row r="742" spans="1:11" x14ac:dyDescent="0.15">
      <c r="A742" s="4">
        <v>3931</v>
      </c>
      <c r="B742" s="4">
        <v>1.895</v>
      </c>
      <c r="C742" s="4">
        <v>2</v>
      </c>
      <c r="D742" s="29">
        <v>7.92</v>
      </c>
      <c r="E742" s="30"/>
      <c r="F742" s="31">
        <v>-0.08</v>
      </c>
      <c r="G742" s="30"/>
      <c r="H742" s="32">
        <v>-1</v>
      </c>
      <c r="I742" s="33"/>
      <c r="J742" s="33"/>
      <c r="K742">
        <f t="shared" si="11"/>
        <v>1882</v>
      </c>
    </row>
    <row r="743" spans="1:11" x14ac:dyDescent="0.15">
      <c r="A743" s="4">
        <v>3932</v>
      </c>
      <c r="B743" s="4">
        <v>1.9</v>
      </c>
      <c r="C743" s="4">
        <v>2</v>
      </c>
      <c r="D743" s="29">
        <v>7.92</v>
      </c>
      <c r="E743" s="30"/>
      <c r="F743" s="31">
        <v>-0.08</v>
      </c>
      <c r="G743" s="30"/>
      <c r="H743" s="32">
        <v>-1</v>
      </c>
      <c r="I743" s="33"/>
      <c r="J743" s="33"/>
      <c r="K743">
        <f t="shared" si="11"/>
        <v>1877</v>
      </c>
    </row>
    <row r="744" spans="1:11" x14ac:dyDescent="0.15">
      <c r="A744" s="4">
        <v>3933</v>
      </c>
      <c r="B744" s="4">
        <v>1.901</v>
      </c>
      <c r="C744" s="4">
        <v>2</v>
      </c>
      <c r="D744" s="29">
        <v>7.92</v>
      </c>
      <c r="E744" s="30"/>
      <c r="F744" s="31">
        <v>-0.08</v>
      </c>
      <c r="G744" s="30"/>
      <c r="H744" s="32">
        <v>-1</v>
      </c>
      <c r="I744" s="33"/>
      <c r="J744" s="33"/>
      <c r="K744">
        <f t="shared" si="11"/>
        <v>1876</v>
      </c>
    </row>
    <row r="745" spans="1:11" x14ac:dyDescent="0.15">
      <c r="A745" s="4">
        <v>3934</v>
      </c>
      <c r="B745" s="4">
        <v>1.903</v>
      </c>
      <c r="C745" s="4">
        <v>2</v>
      </c>
      <c r="D745" s="29">
        <v>7.92</v>
      </c>
      <c r="E745" s="30"/>
      <c r="F745" s="31">
        <v>-0.08</v>
      </c>
      <c r="G745" s="30"/>
      <c r="H745" s="32">
        <v>-1</v>
      </c>
      <c r="I745" s="33"/>
      <c r="J745" s="33"/>
      <c r="K745">
        <f t="shared" si="11"/>
        <v>1874</v>
      </c>
    </row>
    <row r="746" spans="1:11" x14ac:dyDescent="0.15">
      <c r="A746" s="4">
        <v>3935</v>
      </c>
      <c r="B746" s="4">
        <v>1.905</v>
      </c>
      <c r="C746" s="4">
        <v>2</v>
      </c>
      <c r="D746" s="29">
        <v>7.92</v>
      </c>
      <c r="E746" s="30"/>
      <c r="F746" s="31">
        <v>-0.08</v>
      </c>
      <c r="G746" s="30"/>
      <c r="H746" s="32">
        <v>-1</v>
      </c>
      <c r="I746" s="33"/>
      <c r="J746" s="33"/>
      <c r="K746">
        <f t="shared" si="11"/>
        <v>1872</v>
      </c>
    </row>
    <row r="747" spans="1:11" x14ac:dyDescent="0.15">
      <c r="A747" s="4">
        <v>3936</v>
      </c>
      <c r="B747" s="4">
        <v>1.907</v>
      </c>
      <c r="C747" s="4">
        <v>2</v>
      </c>
      <c r="D747" s="29">
        <v>7.92</v>
      </c>
      <c r="E747" s="30"/>
      <c r="F747" s="31">
        <v>-0.08</v>
      </c>
      <c r="G747" s="30"/>
      <c r="H747" s="32">
        <v>-1</v>
      </c>
      <c r="I747" s="33"/>
      <c r="J747" s="33"/>
      <c r="K747">
        <f t="shared" si="11"/>
        <v>1870</v>
      </c>
    </row>
    <row r="748" spans="1:11" x14ac:dyDescent="0.15">
      <c r="A748" s="4">
        <v>3937</v>
      </c>
      <c r="B748" s="4">
        <v>1.91</v>
      </c>
      <c r="C748" s="4">
        <v>2</v>
      </c>
      <c r="D748" s="29">
        <v>7.92</v>
      </c>
      <c r="E748" s="30"/>
      <c r="F748" s="31">
        <v>-0.08</v>
      </c>
      <c r="G748" s="30"/>
      <c r="H748" s="32">
        <v>-1</v>
      </c>
      <c r="I748" s="33"/>
      <c r="J748" s="33"/>
      <c r="K748">
        <f t="shared" si="11"/>
        <v>1867</v>
      </c>
    </row>
    <row r="749" spans="1:11" x14ac:dyDescent="0.15">
      <c r="A749" s="4">
        <v>3938</v>
      </c>
      <c r="B749" s="4">
        <v>1.9119999999999999</v>
      </c>
      <c r="C749" s="4">
        <v>2</v>
      </c>
      <c r="D749" s="29">
        <v>7.92</v>
      </c>
      <c r="E749" s="30"/>
      <c r="F749" s="31">
        <v>-0.08</v>
      </c>
      <c r="G749" s="30"/>
      <c r="H749" s="32">
        <v>-1</v>
      </c>
      <c r="I749" s="33"/>
      <c r="J749" s="33"/>
      <c r="K749">
        <f t="shared" si="11"/>
        <v>1865</v>
      </c>
    </row>
    <row r="750" spans="1:11" x14ac:dyDescent="0.15">
      <c r="A750" s="4">
        <v>3939</v>
      </c>
      <c r="B750" s="4">
        <v>1.9139999999999999</v>
      </c>
      <c r="C750" s="4">
        <v>2</v>
      </c>
      <c r="D750" s="29">
        <v>7.92</v>
      </c>
      <c r="E750" s="30"/>
      <c r="F750" s="31">
        <v>-0.08</v>
      </c>
      <c r="G750" s="30"/>
      <c r="H750" s="32">
        <v>-1</v>
      </c>
      <c r="I750" s="33"/>
      <c r="J750" s="33"/>
      <c r="K750">
        <f t="shared" si="11"/>
        <v>1863</v>
      </c>
    </row>
    <row r="751" spans="1:11" x14ac:dyDescent="0.15">
      <c r="A751" s="4">
        <v>3940</v>
      </c>
      <c r="B751" s="4">
        <v>1.9159999999999999</v>
      </c>
      <c r="C751" s="4">
        <v>2</v>
      </c>
      <c r="D751" s="29">
        <v>7.92</v>
      </c>
      <c r="E751" s="30"/>
      <c r="F751" s="31">
        <v>-0.08</v>
      </c>
      <c r="G751" s="30"/>
      <c r="H751" s="32">
        <v>-1</v>
      </c>
      <c r="I751" s="33"/>
      <c r="J751" s="33"/>
      <c r="K751">
        <f t="shared" si="11"/>
        <v>1861</v>
      </c>
    </row>
    <row r="752" spans="1:11" x14ac:dyDescent="0.15">
      <c r="A752" s="4">
        <v>3941</v>
      </c>
      <c r="B752" s="4">
        <v>1.9179999999999999</v>
      </c>
      <c r="C752" s="4">
        <v>2</v>
      </c>
      <c r="D752" s="29">
        <v>7.92</v>
      </c>
      <c r="E752" s="30"/>
      <c r="F752" s="31">
        <v>-0.08</v>
      </c>
      <c r="G752" s="30"/>
      <c r="H752" s="32">
        <v>-1</v>
      </c>
      <c r="I752" s="33"/>
      <c r="J752" s="33"/>
      <c r="K752">
        <f t="shared" si="11"/>
        <v>1859</v>
      </c>
    </row>
    <row r="753" spans="1:11" x14ac:dyDescent="0.15">
      <c r="A753" s="4">
        <v>3942</v>
      </c>
      <c r="B753" s="4">
        <v>1.919</v>
      </c>
      <c r="C753" s="4">
        <v>2</v>
      </c>
      <c r="D753" s="29">
        <v>7.92</v>
      </c>
      <c r="E753" s="30"/>
      <c r="F753" s="31">
        <v>-0.08</v>
      </c>
      <c r="G753" s="30"/>
      <c r="H753" s="32">
        <v>-1</v>
      </c>
      <c r="I753" s="33"/>
      <c r="J753" s="33"/>
      <c r="K753">
        <f t="shared" si="11"/>
        <v>1858</v>
      </c>
    </row>
    <row r="754" spans="1:11" x14ac:dyDescent="0.15">
      <c r="A754" s="4">
        <v>3943</v>
      </c>
      <c r="B754" s="4">
        <v>1.9219999999999999</v>
      </c>
      <c r="C754" s="4">
        <v>2</v>
      </c>
      <c r="D754" s="29">
        <v>7.92</v>
      </c>
      <c r="E754" s="30"/>
      <c r="F754" s="31">
        <v>-0.08</v>
      </c>
      <c r="G754" s="30"/>
      <c r="H754" s="32">
        <v>-1</v>
      </c>
      <c r="I754" s="33"/>
      <c r="J754" s="33"/>
      <c r="K754">
        <f t="shared" si="11"/>
        <v>1855</v>
      </c>
    </row>
    <row r="755" spans="1:11" x14ac:dyDescent="0.15">
      <c r="A755" s="4">
        <v>3944</v>
      </c>
      <c r="B755" s="4">
        <v>1.925</v>
      </c>
      <c r="C755" s="4">
        <v>2</v>
      </c>
      <c r="D755" s="29">
        <v>7.92</v>
      </c>
      <c r="E755" s="30"/>
      <c r="F755" s="31">
        <v>-0.08</v>
      </c>
      <c r="G755" s="30"/>
      <c r="H755" s="32">
        <v>-1</v>
      </c>
      <c r="I755" s="33"/>
      <c r="J755" s="33"/>
      <c r="K755">
        <f t="shared" si="11"/>
        <v>1852</v>
      </c>
    </row>
    <row r="756" spans="1:11" x14ac:dyDescent="0.15">
      <c r="A756" s="4">
        <v>3945</v>
      </c>
      <c r="B756" s="4">
        <v>1.9259999999999999</v>
      </c>
      <c r="C756" s="4">
        <v>2</v>
      </c>
      <c r="D756" s="29">
        <v>7.92</v>
      </c>
      <c r="E756" s="30"/>
      <c r="F756" s="31">
        <v>-0.08</v>
      </c>
      <c r="G756" s="30"/>
      <c r="H756" s="32">
        <v>-1</v>
      </c>
      <c r="I756" s="33"/>
      <c r="J756" s="33"/>
      <c r="K756">
        <f t="shared" si="11"/>
        <v>1851</v>
      </c>
    </row>
    <row r="757" spans="1:11" x14ac:dyDescent="0.15">
      <c r="A757" s="4">
        <v>3946</v>
      </c>
      <c r="B757" s="4">
        <v>1.9279999999999999</v>
      </c>
      <c r="C757" s="4">
        <v>2</v>
      </c>
      <c r="D757" s="29">
        <v>7.92</v>
      </c>
      <c r="E757" s="30"/>
      <c r="F757" s="31">
        <v>-0.08</v>
      </c>
      <c r="G757" s="30"/>
      <c r="H757" s="32">
        <v>-1</v>
      </c>
      <c r="I757" s="33"/>
      <c r="J757" s="33"/>
      <c r="K757">
        <f t="shared" si="11"/>
        <v>1849</v>
      </c>
    </row>
    <row r="758" spans="1:11" x14ac:dyDescent="0.15">
      <c r="A758" s="4">
        <v>3947</v>
      </c>
      <c r="B758" s="4">
        <v>1.93</v>
      </c>
      <c r="C758" s="4">
        <v>2</v>
      </c>
      <c r="D758" s="29">
        <v>7.92</v>
      </c>
      <c r="E758" s="30"/>
      <c r="F758" s="31">
        <v>-0.08</v>
      </c>
      <c r="G758" s="30"/>
      <c r="H758" s="32">
        <v>-1</v>
      </c>
      <c r="I758" s="33"/>
      <c r="J758" s="33"/>
      <c r="K758">
        <f t="shared" si="11"/>
        <v>1847</v>
      </c>
    </row>
    <row r="759" spans="1:11" x14ac:dyDescent="0.15">
      <c r="A759" s="4">
        <v>3948</v>
      </c>
      <c r="B759" s="4">
        <v>1.9330000000000001</v>
      </c>
      <c r="C759" s="4">
        <v>2</v>
      </c>
      <c r="D759" s="29">
        <v>7.92</v>
      </c>
      <c r="E759" s="30"/>
      <c r="F759" s="31">
        <v>-0.08</v>
      </c>
      <c r="G759" s="30"/>
      <c r="H759" s="32">
        <v>-1</v>
      </c>
      <c r="I759" s="33"/>
      <c r="J759" s="33"/>
      <c r="K759">
        <f t="shared" si="11"/>
        <v>1844</v>
      </c>
    </row>
    <row r="760" spans="1:11" x14ac:dyDescent="0.15">
      <c r="A760" s="4">
        <v>3949</v>
      </c>
      <c r="B760" s="4">
        <v>1.9350000000000001</v>
      </c>
      <c r="C760" s="4">
        <v>2</v>
      </c>
      <c r="D760" s="29">
        <v>7.92</v>
      </c>
      <c r="E760" s="30"/>
      <c r="F760" s="31">
        <v>-0.08</v>
      </c>
      <c r="G760" s="30"/>
      <c r="H760" s="32">
        <v>-1</v>
      </c>
      <c r="I760" s="33"/>
      <c r="J760" s="33"/>
      <c r="K760">
        <f t="shared" si="11"/>
        <v>1842</v>
      </c>
    </row>
    <row r="761" spans="1:11" x14ac:dyDescent="0.15">
      <c r="A761" s="4">
        <v>3950</v>
      </c>
      <c r="B761" s="4">
        <v>1.9370000000000001</v>
      </c>
      <c r="C761" s="4">
        <v>2</v>
      </c>
      <c r="D761" s="29">
        <v>7.92</v>
      </c>
      <c r="E761" s="30"/>
      <c r="F761" s="31">
        <v>-0.08</v>
      </c>
      <c r="G761" s="30"/>
      <c r="H761" s="32">
        <v>-1</v>
      </c>
      <c r="I761" s="33"/>
      <c r="J761" s="33"/>
      <c r="K761">
        <f t="shared" si="11"/>
        <v>1840</v>
      </c>
    </row>
    <row r="762" spans="1:11" x14ac:dyDescent="0.15">
      <c r="A762" s="4">
        <v>3951</v>
      </c>
      <c r="B762" s="4">
        <v>1.94</v>
      </c>
      <c r="C762" s="4">
        <v>2</v>
      </c>
      <c r="D762" s="29">
        <v>7.92</v>
      </c>
      <c r="E762" s="30"/>
      <c r="F762" s="31">
        <v>-0.08</v>
      </c>
      <c r="G762" s="30"/>
      <c r="H762" s="32">
        <v>-1</v>
      </c>
      <c r="I762" s="33"/>
      <c r="J762" s="33"/>
      <c r="K762">
        <f t="shared" si="11"/>
        <v>1837</v>
      </c>
    </row>
    <row r="763" spans="1:11" x14ac:dyDescent="0.15">
      <c r="A763" s="4">
        <v>3952</v>
      </c>
      <c r="B763" s="4">
        <v>1.9419999999999999</v>
      </c>
      <c r="C763" s="4">
        <v>2</v>
      </c>
      <c r="D763" s="29">
        <v>7.92</v>
      </c>
      <c r="E763" s="30"/>
      <c r="F763" s="31">
        <v>-0.08</v>
      </c>
      <c r="G763" s="30"/>
      <c r="H763" s="32">
        <v>-1</v>
      </c>
      <c r="I763" s="33"/>
      <c r="J763" s="33"/>
      <c r="K763">
        <f t="shared" si="11"/>
        <v>1835</v>
      </c>
    </row>
    <row r="764" spans="1:11" x14ac:dyDescent="0.15">
      <c r="A764" s="4">
        <v>3953</v>
      </c>
      <c r="B764" s="4">
        <v>1.944</v>
      </c>
      <c r="C764" s="4">
        <v>2</v>
      </c>
      <c r="D764" s="29">
        <v>7.92</v>
      </c>
      <c r="E764" s="30"/>
      <c r="F764" s="31">
        <v>-0.08</v>
      </c>
      <c r="G764" s="30"/>
      <c r="H764" s="32">
        <v>-1</v>
      </c>
      <c r="I764" s="33"/>
      <c r="J764" s="33"/>
      <c r="K764">
        <f t="shared" si="11"/>
        <v>1833</v>
      </c>
    </row>
    <row r="765" spans="1:11" x14ac:dyDescent="0.15">
      <c r="A765" s="4">
        <v>3954</v>
      </c>
      <c r="B765" s="4">
        <v>1.948</v>
      </c>
      <c r="C765" s="4">
        <v>2</v>
      </c>
      <c r="D765" s="29">
        <v>7.92</v>
      </c>
      <c r="E765" s="30"/>
      <c r="F765" s="31">
        <v>-0.08</v>
      </c>
      <c r="G765" s="30"/>
      <c r="H765" s="32">
        <v>-1</v>
      </c>
      <c r="I765" s="33"/>
      <c r="J765" s="33"/>
      <c r="K765">
        <f t="shared" si="11"/>
        <v>1829</v>
      </c>
    </row>
    <row r="766" spans="1:11" x14ac:dyDescent="0.15">
      <c r="A766" s="4">
        <v>3955</v>
      </c>
      <c r="B766" s="4">
        <v>1.95</v>
      </c>
      <c r="C766" s="4">
        <v>2</v>
      </c>
      <c r="D766" s="29">
        <v>7.92</v>
      </c>
      <c r="E766" s="30"/>
      <c r="F766" s="31">
        <v>-0.08</v>
      </c>
      <c r="G766" s="30"/>
      <c r="H766" s="32">
        <v>-1</v>
      </c>
      <c r="I766" s="33"/>
      <c r="J766" s="33"/>
      <c r="K766">
        <f t="shared" si="11"/>
        <v>1827</v>
      </c>
    </row>
    <row r="767" spans="1:11" x14ac:dyDescent="0.15">
      <c r="A767" s="4">
        <v>3956</v>
      </c>
      <c r="B767" s="4">
        <v>1.9530000000000001</v>
      </c>
      <c r="C767" s="4">
        <v>2</v>
      </c>
      <c r="D767" s="29">
        <v>7.92</v>
      </c>
      <c r="E767" s="30"/>
      <c r="F767" s="31">
        <v>-0.08</v>
      </c>
      <c r="G767" s="30"/>
      <c r="H767" s="32">
        <v>-1</v>
      </c>
      <c r="I767" s="33"/>
      <c r="J767" s="33"/>
      <c r="K767">
        <f t="shared" si="11"/>
        <v>1824</v>
      </c>
    </row>
    <row r="768" spans="1:11" x14ac:dyDescent="0.15">
      <c r="A768" s="4">
        <v>3957</v>
      </c>
      <c r="B768" s="4">
        <v>1.9550000000000001</v>
      </c>
      <c r="C768" s="4">
        <v>2</v>
      </c>
      <c r="D768" s="29">
        <v>7.92</v>
      </c>
      <c r="E768" s="30"/>
      <c r="F768" s="31">
        <v>-0.08</v>
      </c>
      <c r="G768" s="30"/>
      <c r="H768" s="32">
        <v>-1</v>
      </c>
      <c r="I768" s="33"/>
      <c r="J768" s="33"/>
      <c r="K768">
        <f t="shared" si="11"/>
        <v>1822</v>
      </c>
    </row>
    <row r="769" spans="1:11" x14ac:dyDescent="0.15">
      <c r="A769" s="4">
        <v>3958</v>
      </c>
      <c r="B769" s="4">
        <v>1.9570000000000001</v>
      </c>
      <c r="C769" s="4">
        <v>2</v>
      </c>
      <c r="D769" s="29">
        <v>7.92</v>
      </c>
      <c r="E769" s="30"/>
      <c r="F769" s="31">
        <v>-0.08</v>
      </c>
      <c r="G769" s="30"/>
      <c r="H769" s="32">
        <v>-1</v>
      </c>
      <c r="I769" s="33"/>
      <c r="J769" s="33"/>
      <c r="K769">
        <f t="shared" si="11"/>
        <v>1820</v>
      </c>
    </row>
    <row r="770" spans="1:11" x14ac:dyDescent="0.15">
      <c r="A770" s="4">
        <v>3959</v>
      </c>
      <c r="B770" s="4">
        <v>1.9590000000000001</v>
      </c>
      <c r="C770" s="4">
        <v>2</v>
      </c>
      <c r="D770" s="29">
        <v>7.92</v>
      </c>
      <c r="E770" s="30"/>
      <c r="F770" s="31">
        <v>-0.08</v>
      </c>
      <c r="G770" s="30"/>
      <c r="H770" s="32">
        <v>-1</v>
      </c>
      <c r="I770" s="33"/>
      <c r="J770" s="33"/>
      <c r="K770">
        <f t="shared" si="11"/>
        <v>1818</v>
      </c>
    </row>
    <row r="771" spans="1:11" x14ac:dyDescent="0.15">
      <c r="A771" s="4">
        <v>3960</v>
      </c>
      <c r="B771" s="4">
        <v>1.9630000000000001</v>
      </c>
      <c r="C771" s="4">
        <v>2</v>
      </c>
      <c r="D771" s="29">
        <v>7.92</v>
      </c>
      <c r="E771" s="30"/>
      <c r="F771" s="31">
        <v>-0.08</v>
      </c>
      <c r="G771" s="30"/>
      <c r="H771" s="32">
        <v>-1</v>
      </c>
      <c r="I771" s="33"/>
      <c r="J771" s="33"/>
      <c r="K771">
        <f t="shared" si="11"/>
        <v>1814</v>
      </c>
    </row>
    <row r="772" spans="1:11" x14ac:dyDescent="0.15">
      <c r="A772" s="4">
        <v>3961</v>
      </c>
      <c r="B772" s="4">
        <v>1.9650000000000001</v>
      </c>
      <c r="C772" s="4">
        <v>2</v>
      </c>
      <c r="D772" s="29">
        <v>7.92</v>
      </c>
      <c r="E772" s="30"/>
      <c r="F772" s="31">
        <v>-0.08</v>
      </c>
      <c r="G772" s="30"/>
      <c r="H772" s="32">
        <v>-1</v>
      </c>
      <c r="I772" s="33"/>
      <c r="J772" s="33"/>
      <c r="K772">
        <f t="shared" si="11"/>
        <v>1812</v>
      </c>
    </row>
    <row r="773" spans="1:11" x14ac:dyDescent="0.15">
      <c r="A773" s="4">
        <v>3962</v>
      </c>
      <c r="B773" s="4">
        <v>1.968</v>
      </c>
      <c r="C773" s="4">
        <v>2</v>
      </c>
      <c r="D773" s="29">
        <v>7.92</v>
      </c>
      <c r="E773" s="30"/>
      <c r="F773" s="31">
        <v>-0.08</v>
      </c>
      <c r="G773" s="30"/>
      <c r="H773" s="32">
        <v>-1</v>
      </c>
      <c r="I773" s="33"/>
      <c r="J773" s="33"/>
      <c r="K773">
        <f t="shared" si="11"/>
        <v>1809</v>
      </c>
    </row>
    <row r="774" spans="1:11" x14ac:dyDescent="0.15">
      <c r="A774" s="4">
        <v>3963</v>
      </c>
      <c r="B774" s="4">
        <v>1.97</v>
      </c>
      <c r="C774" s="4">
        <v>2</v>
      </c>
      <c r="D774" s="29">
        <v>7.92</v>
      </c>
      <c r="E774" s="30"/>
      <c r="F774" s="31">
        <v>-0.08</v>
      </c>
      <c r="G774" s="30"/>
      <c r="H774" s="32">
        <v>-1</v>
      </c>
      <c r="I774" s="33"/>
      <c r="J774" s="33"/>
      <c r="K774">
        <f t="shared" si="11"/>
        <v>1807</v>
      </c>
    </row>
    <row r="775" spans="1:11" x14ac:dyDescent="0.15">
      <c r="A775" s="4">
        <v>3964</v>
      </c>
      <c r="B775" s="4">
        <v>1.972</v>
      </c>
      <c r="C775" s="4">
        <v>2</v>
      </c>
      <c r="D775" s="29">
        <v>7.92</v>
      </c>
      <c r="E775" s="30"/>
      <c r="F775" s="31">
        <v>-0.08</v>
      </c>
      <c r="G775" s="30"/>
      <c r="H775" s="32">
        <v>-1</v>
      </c>
      <c r="I775" s="33"/>
      <c r="J775" s="33"/>
      <c r="K775">
        <f t="shared" si="11"/>
        <v>1805</v>
      </c>
    </row>
    <row r="776" spans="1:11" x14ac:dyDescent="0.15">
      <c r="A776" s="4">
        <v>3965</v>
      </c>
      <c r="B776" s="4">
        <v>1.974</v>
      </c>
      <c r="C776" s="4">
        <v>2</v>
      </c>
      <c r="D776" s="29">
        <v>7.92</v>
      </c>
      <c r="E776" s="30"/>
      <c r="F776" s="31">
        <v>-0.08</v>
      </c>
      <c r="G776" s="30"/>
      <c r="H776" s="32">
        <v>-1</v>
      </c>
      <c r="I776" s="33"/>
      <c r="J776" s="33"/>
      <c r="K776">
        <f t="shared" si="11"/>
        <v>1803</v>
      </c>
    </row>
    <row r="777" spans="1:11" x14ac:dyDescent="0.15">
      <c r="A777" s="4">
        <v>3966</v>
      </c>
      <c r="B777" s="4">
        <v>1.9770000000000001</v>
      </c>
      <c r="C777" s="4">
        <v>2</v>
      </c>
      <c r="D777" s="29">
        <v>7.92</v>
      </c>
      <c r="E777" s="30"/>
      <c r="F777" s="31">
        <v>-0.08</v>
      </c>
      <c r="G777" s="30"/>
      <c r="H777" s="32">
        <v>-1</v>
      </c>
      <c r="I777" s="33"/>
      <c r="J777" s="33"/>
      <c r="K777">
        <f t="shared" ref="K777:K833" si="12">404+3425-52-B777*1000</f>
        <v>1800</v>
      </c>
    </row>
    <row r="778" spans="1:11" x14ac:dyDescent="0.15">
      <c r="A778" s="4">
        <v>3967</v>
      </c>
      <c r="B778" s="4">
        <v>1.9790000000000001</v>
      </c>
      <c r="C778" s="4">
        <v>2</v>
      </c>
      <c r="D778" s="29">
        <v>7.88</v>
      </c>
      <c r="E778" s="30"/>
      <c r="F778" s="31">
        <v>-0.12</v>
      </c>
      <c r="G778" s="30"/>
      <c r="H778" s="32">
        <v>-1.5</v>
      </c>
      <c r="I778" s="33"/>
      <c r="J778" s="33"/>
      <c r="K778">
        <f t="shared" si="12"/>
        <v>1798</v>
      </c>
    </row>
    <row r="779" spans="1:11" x14ac:dyDescent="0.15">
      <c r="A779" s="4">
        <v>3968</v>
      </c>
      <c r="B779" s="4">
        <v>1.982</v>
      </c>
      <c r="C779" s="4">
        <v>2</v>
      </c>
      <c r="D779" s="29">
        <v>7.88</v>
      </c>
      <c r="E779" s="30"/>
      <c r="F779" s="31">
        <v>-0.12</v>
      </c>
      <c r="G779" s="30"/>
      <c r="H779" s="32">
        <v>-1.5</v>
      </c>
      <c r="I779" s="33"/>
      <c r="J779" s="33"/>
      <c r="K779">
        <f t="shared" si="12"/>
        <v>1795</v>
      </c>
    </row>
    <row r="780" spans="1:11" x14ac:dyDescent="0.15">
      <c r="A780" s="4">
        <v>3969</v>
      </c>
      <c r="B780" s="4">
        <v>1.984</v>
      </c>
      <c r="C780" s="4">
        <v>2</v>
      </c>
      <c r="D780" s="29">
        <v>7.88</v>
      </c>
      <c r="E780" s="30"/>
      <c r="F780" s="31">
        <v>-0.12</v>
      </c>
      <c r="G780" s="30"/>
      <c r="H780" s="32">
        <v>-1.5</v>
      </c>
      <c r="I780" s="33"/>
      <c r="J780" s="33"/>
      <c r="K780">
        <f t="shared" si="12"/>
        <v>1793</v>
      </c>
    </row>
    <row r="781" spans="1:11" x14ac:dyDescent="0.15">
      <c r="A781" s="4">
        <v>3970</v>
      </c>
      <c r="B781" s="4">
        <v>1.986</v>
      </c>
      <c r="C781" s="4">
        <v>2</v>
      </c>
      <c r="D781" s="29">
        <v>7.88</v>
      </c>
      <c r="E781" s="30"/>
      <c r="F781" s="31">
        <v>-0.12</v>
      </c>
      <c r="G781" s="30"/>
      <c r="H781" s="32">
        <v>-1.5</v>
      </c>
      <c r="I781" s="33"/>
      <c r="J781" s="33"/>
      <c r="K781">
        <f t="shared" si="12"/>
        <v>1791</v>
      </c>
    </row>
    <row r="782" spans="1:11" x14ac:dyDescent="0.15">
      <c r="A782" s="4">
        <v>3971</v>
      </c>
      <c r="B782" s="4">
        <v>1.988</v>
      </c>
      <c r="C782" s="4">
        <v>2</v>
      </c>
      <c r="D782" s="29">
        <v>7.88</v>
      </c>
      <c r="E782" s="30"/>
      <c r="F782" s="31">
        <v>-0.12</v>
      </c>
      <c r="G782" s="30"/>
      <c r="H782" s="32">
        <v>-1.5</v>
      </c>
      <c r="I782" s="33"/>
      <c r="J782" s="33"/>
      <c r="K782">
        <f t="shared" si="12"/>
        <v>1789</v>
      </c>
    </row>
    <row r="783" spans="1:11" x14ac:dyDescent="0.15">
      <c r="A783" s="4">
        <v>3972</v>
      </c>
      <c r="B783" s="4">
        <v>1.9910000000000001</v>
      </c>
      <c r="C783" s="4">
        <v>2</v>
      </c>
      <c r="D783" s="29">
        <v>7.88</v>
      </c>
      <c r="E783" s="30"/>
      <c r="F783" s="31">
        <v>-0.12</v>
      </c>
      <c r="G783" s="30"/>
      <c r="H783" s="32">
        <v>-1.5</v>
      </c>
      <c r="I783" s="33"/>
      <c r="J783" s="33"/>
      <c r="K783">
        <f t="shared" si="12"/>
        <v>1786</v>
      </c>
    </row>
    <row r="784" spans="1:11" x14ac:dyDescent="0.15">
      <c r="A784" s="4">
        <v>3973</v>
      </c>
      <c r="B784" s="4">
        <v>1.9930000000000001</v>
      </c>
      <c r="C784" s="4">
        <v>2</v>
      </c>
      <c r="D784" s="29">
        <v>7.88</v>
      </c>
      <c r="E784" s="30"/>
      <c r="F784" s="31">
        <v>-0.12</v>
      </c>
      <c r="G784" s="30"/>
      <c r="H784" s="32">
        <v>-1.5</v>
      </c>
      <c r="I784" s="33"/>
      <c r="J784" s="33"/>
      <c r="K784">
        <f t="shared" si="12"/>
        <v>1784</v>
      </c>
    </row>
    <row r="785" spans="1:11" x14ac:dyDescent="0.15">
      <c r="A785" s="4">
        <v>3974</v>
      </c>
      <c r="B785" s="4">
        <v>1.9970000000000001</v>
      </c>
      <c r="C785" s="4">
        <v>2</v>
      </c>
      <c r="D785" s="29">
        <v>7.88</v>
      </c>
      <c r="E785" s="30"/>
      <c r="F785" s="31">
        <v>-0.12</v>
      </c>
      <c r="G785" s="30"/>
      <c r="H785" s="32">
        <v>-1.5</v>
      </c>
      <c r="I785" s="33"/>
      <c r="J785" s="33"/>
      <c r="K785">
        <f t="shared" si="12"/>
        <v>1780</v>
      </c>
    </row>
    <row r="786" spans="1:11" x14ac:dyDescent="0.15">
      <c r="A786" s="4">
        <v>3975</v>
      </c>
      <c r="B786" s="4">
        <v>1.9990000000000001</v>
      </c>
      <c r="C786" s="4">
        <v>2</v>
      </c>
      <c r="D786" s="29">
        <v>7.8</v>
      </c>
      <c r="E786" s="30"/>
      <c r="F786" s="31">
        <v>-0.2</v>
      </c>
      <c r="G786" s="30"/>
      <c r="H786" s="32">
        <v>-2.5</v>
      </c>
      <c r="I786" s="33"/>
      <c r="J786" s="33"/>
      <c r="K786">
        <f t="shared" si="12"/>
        <v>1778</v>
      </c>
    </row>
    <row r="787" spans="1:11" x14ac:dyDescent="0.15">
      <c r="A787" s="4">
        <v>3976</v>
      </c>
      <c r="B787" s="4">
        <v>2.0009999999999999</v>
      </c>
      <c r="C787" s="4">
        <v>2</v>
      </c>
      <c r="D787" s="29">
        <v>7.8</v>
      </c>
      <c r="E787" s="30"/>
      <c r="F787" s="31">
        <v>-0.2</v>
      </c>
      <c r="G787" s="30"/>
      <c r="H787" s="32">
        <v>-2.5</v>
      </c>
      <c r="I787" s="33"/>
      <c r="J787" s="33"/>
      <c r="K787">
        <f t="shared" si="12"/>
        <v>1776</v>
      </c>
    </row>
    <row r="788" spans="1:11" x14ac:dyDescent="0.15">
      <c r="A788" s="4">
        <v>3977</v>
      </c>
      <c r="B788" s="4">
        <v>2.0030000000000001</v>
      </c>
      <c r="C788" s="4">
        <v>2</v>
      </c>
      <c r="D788" s="29">
        <v>7.8</v>
      </c>
      <c r="E788" s="30"/>
      <c r="F788" s="31">
        <v>-0.2</v>
      </c>
      <c r="G788" s="30"/>
      <c r="H788" s="32">
        <v>-2.5</v>
      </c>
      <c r="I788" s="33"/>
      <c r="J788" s="33"/>
      <c r="K788">
        <f t="shared" si="12"/>
        <v>1774</v>
      </c>
    </row>
    <row r="789" spans="1:11" x14ac:dyDescent="0.15">
      <c r="A789" s="4">
        <v>3978</v>
      </c>
      <c r="B789" s="4">
        <v>2.0059999999999998</v>
      </c>
      <c r="C789" s="4">
        <v>2</v>
      </c>
      <c r="D789" s="29">
        <v>7.8</v>
      </c>
      <c r="E789" s="30"/>
      <c r="F789" s="31">
        <v>-0.2</v>
      </c>
      <c r="G789" s="30"/>
      <c r="H789" s="32">
        <v>-2.5</v>
      </c>
      <c r="I789" s="33"/>
      <c r="J789" s="33"/>
      <c r="K789">
        <f t="shared" si="12"/>
        <v>1771.0000000000002</v>
      </c>
    </row>
    <row r="790" spans="1:11" x14ac:dyDescent="0.15">
      <c r="A790" s="4">
        <v>3979</v>
      </c>
      <c r="B790" s="4">
        <v>2.008</v>
      </c>
      <c r="C790" s="4">
        <v>2</v>
      </c>
      <c r="D790" s="29">
        <v>7.8</v>
      </c>
      <c r="E790" s="30"/>
      <c r="F790" s="31">
        <v>-0.2</v>
      </c>
      <c r="G790" s="30"/>
      <c r="H790" s="32">
        <v>-2.5</v>
      </c>
      <c r="I790" s="33"/>
      <c r="J790" s="33"/>
      <c r="K790">
        <f t="shared" si="12"/>
        <v>1769</v>
      </c>
    </row>
    <row r="791" spans="1:11" x14ac:dyDescent="0.15">
      <c r="A791" s="4">
        <v>3980</v>
      </c>
      <c r="B791" s="4">
        <v>2.0110000000000001</v>
      </c>
      <c r="C791" s="4">
        <v>2</v>
      </c>
      <c r="D791" s="29">
        <v>7.8</v>
      </c>
      <c r="E791" s="30"/>
      <c r="F791" s="31">
        <v>-0.2</v>
      </c>
      <c r="G791" s="30"/>
      <c r="H791" s="32">
        <v>-2.5</v>
      </c>
      <c r="I791" s="33"/>
      <c r="J791" s="33"/>
      <c r="K791">
        <f t="shared" si="12"/>
        <v>1765.9999999999998</v>
      </c>
    </row>
    <row r="792" spans="1:11" x14ac:dyDescent="0.15">
      <c r="A792" s="4">
        <v>3981</v>
      </c>
      <c r="B792" s="4">
        <v>2.0129999999999999</v>
      </c>
      <c r="C792" s="4">
        <v>2</v>
      </c>
      <c r="D792" s="29">
        <v>7.8</v>
      </c>
      <c r="E792" s="30"/>
      <c r="F792" s="31">
        <v>-0.2</v>
      </c>
      <c r="G792" s="30"/>
      <c r="H792" s="32">
        <v>-2.5</v>
      </c>
      <c r="I792" s="33"/>
      <c r="J792" s="33"/>
      <c r="K792">
        <f t="shared" si="12"/>
        <v>1764</v>
      </c>
    </row>
    <row r="793" spans="1:11" x14ac:dyDescent="0.15">
      <c r="A793" s="4">
        <v>3982</v>
      </c>
      <c r="B793" s="4">
        <v>2.0150000000000001</v>
      </c>
      <c r="C793" s="4">
        <v>2</v>
      </c>
      <c r="D793" s="29">
        <v>7.8</v>
      </c>
      <c r="E793" s="30"/>
      <c r="F793" s="31">
        <v>-0.2</v>
      </c>
      <c r="G793" s="30"/>
      <c r="H793" s="32">
        <v>-2.5</v>
      </c>
      <c r="I793" s="33"/>
      <c r="J793" s="33"/>
      <c r="K793">
        <f t="shared" si="12"/>
        <v>1761.9999999999998</v>
      </c>
    </row>
    <row r="794" spans="1:11" x14ac:dyDescent="0.15">
      <c r="A794" s="4">
        <v>3983</v>
      </c>
      <c r="B794" s="4">
        <v>2.0169999999999999</v>
      </c>
      <c r="C794" s="4">
        <v>2</v>
      </c>
      <c r="D794" s="29">
        <v>7.72</v>
      </c>
      <c r="E794" s="30"/>
      <c r="F794" s="31">
        <v>-0.28000000000000003</v>
      </c>
      <c r="G794" s="30"/>
      <c r="H794" s="32">
        <v>-3.5</v>
      </c>
      <c r="I794" s="33"/>
      <c r="J794" s="33"/>
      <c r="K794">
        <f t="shared" si="12"/>
        <v>1760</v>
      </c>
    </row>
    <row r="795" spans="1:11" x14ac:dyDescent="0.15">
      <c r="A795" s="4">
        <v>3984</v>
      </c>
      <c r="B795" s="4">
        <v>2.02</v>
      </c>
      <c r="C795" s="4">
        <v>2</v>
      </c>
      <c r="D795" s="29">
        <v>7.72</v>
      </c>
      <c r="E795" s="30"/>
      <c r="F795" s="31">
        <v>-0.28000000000000003</v>
      </c>
      <c r="G795" s="30"/>
      <c r="H795" s="32">
        <v>-3.5</v>
      </c>
      <c r="I795" s="33"/>
      <c r="J795" s="33"/>
      <c r="K795">
        <f t="shared" si="12"/>
        <v>1757</v>
      </c>
    </row>
    <row r="796" spans="1:11" x14ac:dyDescent="0.15">
      <c r="A796" s="4">
        <v>3985</v>
      </c>
      <c r="B796" s="4">
        <v>2.0230000000000001</v>
      </c>
      <c r="C796" s="4">
        <v>2</v>
      </c>
      <c r="D796" s="29">
        <v>7.72</v>
      </c>
      <c r="E796" s="30"/>
      <c r="F796" s="31">
        <v>-0.28000000000000003</v>
      </c>
      <c r="G796" s="30"/>
      <c r="H796" s="32">
        <v>-3.5</v>
      </c>
      <c r="I796" s="33"/>
      <c r="J796" s="33"/>
      <c r="K796">
        <f t="shared" si="12"/>
        <v>1753.9999999999998</v>
      </c>
    </row>
    <row r="797" spans="1:11" x14ac:dyDescent="0.15">
      <c r="A797" s="4">
        <v>3986</v>
      </c>
      <c r="B797" s="4">
        <v>2.0249999999999999</v>
      </c>
      <c r="C797" s="4">
        <v>2</v>
      </c>
      <c r="D797" s="29">
        <v>7.72</v>
      </c>
      <c r="E797" s="30"/>
      <c r="F797" s="31">
        <v>-0.28000000000000003</v>
      </c>
      <c r="G797" s="30"/>
      <c r="H797" s="32">
        <v>-3.5</v>
      </c>
      <c r="I797" s="33"/>
      <c r="J797" s="33"/>
      <c r="K797">
        <f t="shared" si="12"/>
        <v>1752</v>
      </c>
    </row>
    <row r="798" spans="1:11" x14ac:dyDescent="0.15">
      <c r="A798" s="4">
        <v>3987</v>
      </c>
      <c r="B798" s="4">
        <v>2.0259999999999998</v>
      </c>
      <c r="C798" s="4">
        <v>2</v>
      </c>
      <c r="D798" s="29">
        <v>7.72</v>
      </c>
      <c r="E798" s="30"/>
      <c r="F798" s="31">
        <v>-0.28000000000000003</v>
      </c>
      <c r="G798" s="30"/>
      <c r="H798" s="32">
        <v>-3.5</v>
      </c>
      <c r="I798" s="33"/>
      <c r="J798" s="33"/>
      <c r="K798">
        <f t="shared" si="12"/>
        <v>1751.0000000000002</v>
      </c>
    </row>
    <row r="799" spans="1:11" x14ac:dyDescent="0.15">
      <c r="A799" s="4">
        <v>3988</v>
      </c>
      <c r="B799" s="4">
        <v>2.0289999999999999</v>
      </c>
      <c r="C799" s="4">
        <v>2</v>
      </c>
      <c r="D799" s="29">
        <v>7.72</v>
      </c>
      <c r="E799" s="30"/>
      <c r="F799" s="31">
        <v>-0.28000000000000003</v>
      </c>
      <c r="G799" s="30"/>
      <c r="H799" s="32">
        <v>-3.5</v>
      </c>
      <c r="I799" s="33"/>
      <c r="J799" s="33"/>
      <c r="K799">
        <f t="shared" si="12"/>
        <v>1748</v>
      </c>
    </row>
    <row r="800" spans="1:11" x14ac:dyDescent="0.15">
      <c r="A800" s="4">
        <v>3989</v>
      </c>
      <c r="B800" s="4">
        <v>2.0310000000000001</v>
      </c>
      <c r="C800" s="4">
        <v>2</v>
      </c>
      <c r="D800" s="29">
        <v>7.72</v>
      </c>
      <c r="E800" s="30"/>
      <c r="F800" s="31">
        <v>-0.28000000000000003</v>
      </c>
      <c r="G800" s="30"/>
      <c r="H800" s="32">
        <v>-3.5</v>
      </c>
      <c r="I800" s="33"/>
      <c r="J800" s="33"/>
      <c r="K800">
        <f t="shared" si="12"/>
        <v>1745.9999999999998</v>
      </c>
    </row>
    <row r="801" spans="1:11" x14ac:dyDescent="0.15">
      <c r="A801" s="4">
        <v>3990</v>
      </c>
      <c r="B801" s="4">
        <v>2.0339999999999998</v>
      </c>
      <c r="C801" s="4">
        <v>2</v>
      </c>
      <c r="D801" s="29">
        <v>7.72</v>
      </c>
      <c r="E801" s="30"/>
      <c r="F801" s="31">
        <v>-0.28000000000000003</v>
      </c>
      <c r="G801" s="30"/>
      <c r="H801" s="32">
        <v>-3.5</v>
      </c>
      <c r="I801" s="33"/>
      <c r="J801" s="33"/>
      <c r="K801">
        <f t="shared" si="12"/>
        <v>1743.0000000000002</v>
      </c>
    </row>
    <row r="802" spans="1:11" x14ac:dyDescent="0.15">
      <c r="A802" s="4">
        <v>3991</v>
      </c>
      <c r="B802" s="4">
        <v>2.036</v>
      </c>
      <c r="C802" s="4">
        <v>2</v>
      </c>
      <c r="D802" s="29">
        <v>7.72</v>
      </c>
      <c r="E802" s="30"/>
      <c r="F802" s="31">
        <v>-0.28000000000000003</v>
      </c>
      <c r="G802" s="30"/>
      <c r="H802" s="32">
        <v>-3.5</v>
      </c>
      <c r="I802" s="33"/>
      <c r="J802" s="33"/>
      <c r="K802">
        <f t="shared" si="12"/>
        <v>1741</v>
      </c>
    </row>
    <row r="803" spans="1:11" x14ac:dyDescent="0.15">
      <c r="A803" s="4">
        <v>3992</v>
      </c>
      <c r="B803" s="4">
        <v>2.0390000000000001</v>
      </c>
      <c r="C803" s="4">
        <v>2</v>
      </c>
      <c r="D803" s="29">
        <v>7.72</v>
      </c>
      <c r="E803" s="30"/>
      <c r="F803" s="31">
        <v>-0.28000000000000003</v>
      </c>
      <c r="G803" s="30"/>
      <c r="H803" s="32">
        <v>-3.5</v>
      </c>
      <c r="I803" s="33"/>
      <c r="J803" s="33"/>
      <c r="K803">
        <f t="shared" si="12"/>
        <v>1737.9999999999998</v>
      </c>
    </row>
    <row r="804" spans="1:11" x14ac:dyDescent="0.15">
      <c r="A804" s="4">
        <v>3993</v>
      </c>
      <c r="B804" s="4">
        <v>2.0409999999999999</v>
      </c>
      <c r="C804" s="4">
        <v>2</v>
      </c>
      <c r="D804" s="29">
        <v>7.72</v>
      </c>
      <c r="E804" s="30"/>
      <c r="F804" s="31">
        <v>-0.28000000000000003</v>
      </c>
      <c r="G804" s="30"/>
      <c r="H804" s="32">
        <v>-3.5</v>
      </c>
      <c r="I804" s="33"/>
      <c r="J804" s="33"/>
      <c r="K804">
        <f t="shared" si="12"/>
        <v>1736</v>
      </c>
    </row>
    <row r="805" spans="1:11" x14ac:dyDescent="0.15">
      <c r="A805" s="4">
        <v>3994</v>
      </c>
      <c r="B805" s="4">
        <v>2.044</v>
      </c>
      <c r="C805" s="4">
        <v>2</v>
      </c>
      <c r="D805" s="29">
        <v>7.72</v>
      </c>
      <c r="E805" s="30"/>
      <c r="F805" s="31">
        <v>-0.28000000000000003</v>
      </c>
      <c r="G805" s="30"/>
      <c r="H805" s="32">
        <v>-3.5</v>
      </c>
      <c r="I805" s="33"/>
      <c r="J805" s="33"/>
      <c r="K805">
        <f t="shared" si="12"/>
        <v>1733</v>
      </c>
    </row>
    <row r="806" spans="1:11" x14ac:dyDescent="0.15">
      <c r="A806" s="4">
        <v>3995</v>
      </c>
      <c r="B806" s="4">
        <v>2.0459999999999998</v>
      </c>
      <c r="C806" s="4">
        <v>2</v>
      </c>
      <c r="D806" s="29">
        <v>7.72</v>
      </c>
      <c r="E806" s="30"/>
      <c r="F806" s="31">
        <v>-0.28000000000000003</v>
      </c>
      <c r="G806" s="30"/>
      <c r="H806" s="32">
        <v>-3.5</v>
      </c>
      <c r="I806" s="33"/>
      <c r="J806" s="33"/>
      <c r="K806">
        <f t="shared" si="12"/>
        <v>1731.0000000000002</v>
      </c>
    </row>
    <row r="807" spans="1:11" x14ac:dyDescent="0.15">
      <c r="A807" s="4">
        <v>3996</v>
      </c>
      <c r="B807" s="4">
        <v>2.0489999999999999</v>
      </c>
      <c r="C807" s="4">
        <v>2</v>
      </c>
      <c r="D807" s="29">
        <v>7.72</v>
      </c>
      <c r="E807" s="30"/>
      <c r="F807" s="31">
        <v>-0.28000000000000003</v>
      </c>
      <c r="G807" s="30"/>
      <c r="H807" s="32">
        <v>-3.5</v>
      </c>
      <c r="I807" s="33"/>
      <c r="J807" s="33"/>
      <c r="K807">
        <f t="shared" si="12"/>
        <v>1728</v>
      </c>
    </row>
    <row r="808" spans="1:11" x14ac:dyDescent="0.15">
      <c r="A808" s="4">
        <v>3997</v>
      </c>
      <c r="B808" s="4">
        <v>2.0510000000000002</v>
      </c>
      <c r="C808" s="4">
        <v>2</v>
      </c>
      <c r="D808" s="29">
        <v>7.72</v>
      </c>
      <c r="E808" s="30"/>
      <c r="F808" s="31">
        <v>-0.28000000000000003</v>
      </c>
      <c r="G808" s="30"/>
      <c r="H808" s="32">
        <v>-3.5</v>
      </c>
      <c r="I808" s="33"/>
      <c r="J808" s="33"/>
      <c r="K808">
        <f t="shared" si="12"/>
        <v>1726</v>
      </c>
    </row>
    <row r="809" spans="1:11" x14ac:dyDescent="0.15">
      <c r="A809" s="4">
        <v>3998</v>
      </c>
      <c r="B809" s="4">
        <v>2.0529999999999999</v>
      </c>
      <c r="C809" s="4">
        <v>2</v>
      </c>
      <c r="D809" s="29">
        <v>7.72</v>
      </c>
      <c r="E809" s="30"/>
      <c r="F809" s="31">
        <v>-0.28000000000000003</v>
      </c>
      <c r="G809" s="30"/>
      <c r="H809" s="32">
        <v>-3.5</v>
      </c>
      <c r="I809" s="33"/>
      <c r="J809" s="33"/>
      <c r="K809">
        <f t="shared" si="12"/>
        <v>1724</v>
      </c>
    </row>
    <row r="810" spans="1:11" x14ac:dyDescent="0.15">
      <c r="A810" s="4">
        <v>3999</v>
      </c>
      <c r="B810" s="4">
        <v>2.0550000000000002</v>
      </c>
      <c r="C810" s="4">
        <v>2</v>
      </c>
      <c r="D810" s="29">
        <v>7.72</v>
      </c>
      <c r="E810" s="30"/>
      <c r="F810" s="31">
        <v>-0.28000000000000003</v>
      </c>
      <c r="G810" s="30"/>
      <c r="H810" s="32">
        <v>-3.5</v>
      </c>
      <c r="I810" s="33"/>
      <c r="J810" s="33"/>
      <c r="K810">
        <f t="shared" si="12"/>
        <v>1722</v>
      </c>
    </row>
    <row r="811" spans="1:11" x14ac:dyDescent="0.15">
      <c r="A811" s="4">
        <v>4000</v>
      </c>
      <c r="B811" s="4">
        <v>2.0590000000000002</v>
      </c>
      <c r="C811" s="4">
        <v>2</v>
      </c>
      <c r="D811" s="29">
        <v>7.72</v>
      </c>
      <c r="E811" s="30"/>
      <c r="F811" s="31">
        <v>-0.28000000000000003</v>
      </c>
      <c r="G811" s="30"/>
      <c r="H811" s="32">
        <v>-3.5</v>
      </c>
      <c r="I811" s="33"/>
      <c r="J811" s="33"/>
      <c r="K811">
        <f t="shared" si="12"/>
        <v>1718</v>
      </c>
    </row>
    <row r="812" spans="1:11" x14ac:dyDescent="0.15">
      <c r="A812" s="4">
        <v>4001</v>
      </c>
      <c r="B812" s="4">
        <v>2.0609999999999999</v>
      </c>
      <c r="C812" s="4">
        <v>2</v>
      </c>
      <c r="D812" s="29">
        <v>7.72</v>
      </c>
      <c r="E812" s="30"/>
      <c r="F812" s="31">
        <v>-0.28000000000000003</v>
      </c>
      <c r="G812" s="30"/>
      <c r="H812" s="32">
        <v>-3.5</v>
      </c>
      <c r="I812" s="33"/>
      <c r="J812" s="33"/>
      <c r="K812">
        <f t="shared" si="12"/>
        <v>1716</v>
      </c>
    </row>
    <row r="813" spans="1:11" x14ac:dyDescent="0.15">
      <c r="A813" s="4">
        <v>4002</v>
      </c>
      <c r="B813" s="4">
        <v>2.0630000000000002</v>
      </c>
      <c r="C813" s="4">
        <v>2</v>
      </c>
      <c r="D813" s="29">
        <v>7.72</v>
      </c>
      <c r="E813" s="30"/>
      <c r="F813" s="31">
        <v>-0.28000000000000003</v>
      </c>
      <c r="G813" s="30"/>
      <c r="H813" s="32">
        <v>-3.5</v>
      </c>
      <c r="I813" s="33"/>
      <c r="J813" s="33"/>
      <c r="K813">
        <f t="shared" si="12"/>
        <v>1714</v>
      </c>
    </row>
    <row r="814" spans="1:11" x14ac:dyDescent="0.15">
      <c r="A814" s="4">
        <v>4003</v>
      </c>
      <c r="B814" s="4">
        <v>2.0720000000000001</v>
      </c>
      <c r="C814" s="4">
        <v>2</v>
      </c>
      <c r="D814" s="29">
        <v>7.72</v>
      </c>
      <c r="E814" s="30"/>
      <c r="F814" s="31">
        <v>-0.28000000000000003</v>
      </c>
      <c r="G814" s="30"/>
      <c r="H814" s="32">
        <v>-3.5</v>
      </c>
      <c r="I814" s="33"/>
      <c r="J814" s="33"/>
      <c r="K814">
        <f t="shared" si="12"/>
        <v>1705</v>
      </c>
    </row>
    <row r="815" spans="1:11" x14ac:dyDescent="0.15">
      <c r="A815" s="4">
        <v>4004</v>
      </c>
      <c r="B815" s="4">
        <v>2.0859999999999999</v>
      </c>
      <c r="C815" s="4">
        <v>2</v>
      </c>
      <c r="D815" s="29">
        <v>7.72</v>
      </c>
      <c r="E815" s="30"/>
      <c r="F815" s="31">
        <v>-0.28000000000000003</v>
      </c>
      <c r="G815" s="30"/>
      <c r="H815" s="32">
        <v>-3.5</v>
      </c>
      <c r="I815" s="33"/>
      <c r="J815" s="33"/>
      <c r="K815">
        <f t="shared" si="12"/>
        <v>1691</v>
      </c>
    </row>
    <row r="816" spans="1:11" x14ac:dyDescent="0.15">
      <c r="A816" s="4">
        <v>4005</v>
      </c>
      <c r="B816" s="4">
        <v>2.089</v>
      </c>
      <c r="C816" s="4">
        <v>2</v>
      </c>
      <c r="D816" s="29">
        <v>7.72</v>
      </c>
      <c r="E816" s="30"/>
      <c r="F816" s="31">
        <v>-0.28000000000000003</v>
      </c>
      <c r="G816" s="30"/>
      <c r="H816" s="32">
        <v>-3.5</v>
      </c>
      <c r="I816" s="33"/>
      <c r="J816" s="33"/>
      <c r="K816">
        <f t="shared" si="12"/>
        <v>1688</v>
      </c>
    </row>
    <row r="817" spans="1:11" x14ac:dyDescent="0.15">
      <c r="A817" s="4">
        <v>4006</v>
      </c>
      <c r="B817" s="4">
        <v>2.09</v>
      </c>
      <c r="C817" s="4">
        <v>2</v>
      </c>
      <c r="D817" s="29">
        <v>7.72</v>
      </c>
      <c r="E817" s="30"/>
      <c r="F817" s="31">
        <v>-0.28000000000000003</v>
      </c>
      <c r="G817" s="30"/>
      <c r="H817" s="32">
        <v>-3.5</v>
      </c>
      <c r="I817" s="33"/>
      <c r="J817" s="33"/>
      <c r="K817">
        <f t="shared" si="12"/>
        <v>1687</v>
      </c>
    </row>
    <row r="818" spans="1:11" x14ac:dyDescent="0.15">
      <c r="A818" s="4">
        <v>4007</v>
      </c>
      <c r="B818" s="4">
        <v>2.0910000000000002</v>
      </c>
      <c r="C818" s="4">
        <v>2</v>
      </c>
      <c r="D818" s="29">
        <v>7.72</v>
      </c>
      <c r="E818" s="30"/>
      <c r="F818" s="31">
        <v>-0.28000000000000003</v>
      </c>
      <c r="G818" s="30"/>
      <c r="H818" s="32">
        <v>-3.5</v>
      </c>
      <c r="I818" s="33"/>
      <c r="J818" s="33"/>
      <c r="K818">
        <f t="shared" si="12"/>
        <v>1686</v>
      </c>
    </row>
    <row r="819" spans="1:11" x14ac:dyDescent="0.15">
      <c r="A819" s="4">
        <v>4008</v>
      </c>
      <c r="B819" s="4">
        <v>2.0920000000000001</v>
      </c>
      <c r="C819" s="4">
        <v>2</v>
      </c>
      <c r="D819" s="29">
        <v>7.72</v>
      </c>
      <c r="E819" s="30"/>
      <c r="F819" s="31">
        <v>-0.28000000000000003</v>
      </c>
      <c r="G819" s="30"/>
      <c r="H819" s="32">
        <v>-3.5</v>
      </c>
      <c r="I819" s="33"/>
      <c r="J819" s="33"/>
      <c r="K819">
        <f t="shared" si="12"/>
        <v>1685</v>
      </c>
    </row>
    <row r="820" spans="1:11" x14ac:dyDescent="0.15">
      <c r="A820" s="4">
        <v>4009</v>
      </c>
      <c r="B820" s="4">
        <v>2.0939999999999999</v>
      </c>
      <c r="C820" s="4">
        <v>2</v>
      </c>
      <c r="D820" s="29">
        <v>7.72</v>
      </c>
      <c r="E820" s="30"/>
      <c r="F820" s="31">
        <v>-0.28000000000000003</v>
      </c>
      <c r="G820" s="30"/>
      <c r="H820" s="32">
        <v>-3.5</v>
      </c>
      <c r="I820" s="33"/>
      <c r="J820" s="33"/>
      <c r="K820">
        <f t="shared" si="12"/>
        <v>1683</v>
      </c>
    </row>
    <row r="821" spans="1:11" x14ac:dyDescent="0.15">
      <c r="A821" s="4">
        <v>4010</v>
      </c>
      <c r="B821" s="4">
        <v>2.0960000000000001</v>
      </c>
      <c r="C821" s="4">
        <v>2</v>
      </c>
      <c r="D821" s="29">
        <v>7.72</v>
      </c>
      <c r="E821" s="30"/>
      <c r="F821" s="31">
        <v>-0.28000000000000003</v>
      </c>
      <c r="G821" s="30"/>
      <c r="H821" s="32">
        <v>-3.5</v>
      </c>
      <c r="I821" s="33"/>
      <c r="J821" s="33"/>
      <c r="K821">
        <f t="shared" si="12"/>
        <v>1681</v>
      </c>
    </row>
    <row r="822" spans="1:11" x14ac:dyDescent="0.15">
      <c r="A822" s="4">
        <v>4011</v>
      </c>
      <c r="B822" s="4">
        <v>2.0990000000000002</v>
      </c>
      <c r="C822" s="4">
        <v>2</v>
      </c>
      <c r="D822" s="29">
        <v>7.72</v>
      </c>
      <c r="E822" s="30"/>
      <c r="F822" s="31">
        <v>-0.28000000000000003</v>
      </c>
      <c r="G822" s="30"/>
      <c r="H822" s="32">
        <v>-3.5</v>
      </c>
      <c r="I822" s="33"/>
      <c r="J822" s="33"/>
      <c r="K822">
        <f t="shared" si="12"/>
        <v>1678</v>
      </c>
    </row>
    <row r="823" spans="1:11" x14ac:dyDescent="0.15">
      <c r="A823" s="4">
        <v>4012</v>
      </c>
      <c r="B823" s="4">
        <v>2.1</v>
      </c>
      <c r="C823" s="4">
        <v>2</v>
      </c>
      <c r="D823" s="29">
        <v>7.72</v>
      </c>
      <c r="E823" s="30"/>
      <c r="F823" s="31">
        <v>-0.28000000000000003</v>
      </c>
      <c r="G823" s="30"/>
      <c r="H823" s="32">
        <v>-3.5</v>
      </c>
      <c r="I823" s="33"/>
      <c r="J823" s="33"/>
      <c r="K823">
        <f t="shared" si="12"/>
        <v>1677</v>
      </c>
    </row>
    <row r="824" spans="1:11" x14ac:dyDescent="0.15">
      <c r="A824" s="4">
        <v>4013</v>
      </c>
      <c r="B824" s="4">
        <v>2.1019999999999999</v>
      </c>
      <c r="C824" s="4">
        <v>2</v>
      </c>
      <c r="D824" s="29">
        <v>7.72</v>
      </c>
      <c r="E824" s="30"/>
      <c r="F824" s="31">
        <v>-0.28000000000000003</v>
      </c>
      <c r="G824" s="30"/>
      <c r="H824" s="32">
        <v>-3.5</v>
      </c>
      <c r="I824" s="33"/>
      <c r="J824" s="33"/>
      <c r="K824">
        <f t="shared" si="12"/>
        <v>1675</v>
      </c>
    </row>
    <row r="825" spans="1:11" x14ac:dyDescent="0.15">
      <c r="A825" s="4">
        <v>4014</v>
      </c>
      <c r="B825" s="4">
        <v>2.1080000000000001</v>
      </c>
      <c r="C825" s="4">
        <v>2</v>
      </c>
      <c r="D825" s="29">
        <v>7.72</v>
      </c>
      <c r="E825" s="30"/>
      <c r="F825" s="31">
        <v>-0.28000000000000003</v>
      </c>
      <c r="G825" s="30"/>
      <c r="H825" s="32">
        <v>-3.5</v>
      </c>
      <c r="I825" s="33"/>
      <c r="J825" s="33"/>
      <c r="K825">
        <f t="shared" si="12"/>
        <v>1669</v>
      </c>
    </row>
    <row r="826" spans="1:11" x14ac:dyDescent="0.15">
      <c r="A826" s="4">
        <v>4015</v>
      </c>
      <c r="B826" s="4">
        <v>2.1240000000000001</v>
      </c>
      <c r="C826" s="4">
        <v>2</v>
      </c>
      <c r="D826" s="29">
        <v>7.72</v>
      </c>
      <c r="E826" s="30"/>
      <c r="F826" s="31">
        <v>-0.28000000000000003</v>
      </c>
      <c r="G826" s="30"/>
      <c r="H826" s="32">
        <v>-3.5</v>
      </c>
      <c r="I826" s="33"/>
      <c r="J826" s="33"/>
      <c r="K826">
        <f t="shared" si="12"/>
        <v>1653</v>
      </c>
    </row>
    <row r="827" spans="1:11" x14ac:dyDescent="0.15">
      <c r="A827" s="4">
        <v>4016</v>
      </c>
      <c r="B827" s="4">
        <v>2.1280000000000001</v>
      </c>
      <c r="C827" s="4">
        <v>2</v>
      </c>
      <c r="D827" s="29">
        <v>7.72</v>
      </c>
      <c r="E827" s="30"/>
      <c r="F827" s="31">
        <v>-0.28000000000000003</v>
      </c>
      <c r="G827" s="30"/>
      <c r="H827" s="32">
        <v>-3.5</v>
      </c>
      <c r="I827" s="33"/>
      <c r="J827" s="33"/>
      <c r="K827">
        <f t="shared" si="12"/>
        <v>1649</v>
      </c>
    </row>
    <row r="828" spans="1:11" x14ac:dyDescent="0.15">
      <c r="A828" s="4">
        <v>4017</v>
      </c>
      <c r="B828" s="4">
        <v>2.129</v>
      </c>
      <c r="C828" s="4">
        <v>2</v>
      </c>
      <c r="D828" s="29">
        <v>7.68</v>
      </c>
      <c r="E828" s="30"/>
      <c r="F828" s="31">
        <v>-0.32</v>
      </c>
      <c r="G828" s="30"/>
      <c r="H828" s="32">
        <v>-4</v>
      </c>
      <c r="I828" s="33"/>
      <c r="J828" s="33"/>
      <c r="K828">
        <f t="shared" si="12"/>
        <v>1648</v>
      </c>
    </row>
    <row r="829" spans="1:11" x14ac:dyDescent="0.15">
      <c r="A829" s="4">
        <v>4018</v>
      </c>
      <c r="B829" s="4">
        <v>2.13</v>
      </c>
      <c r="C829" s="4">
        <v>2</v>
      </c>
      <c r="D829" s="29">
        <v>7.68</v>
      </c>
      <c r="E829" s="30"/>
      <c r="F829" s="31">
        <v>-0.32</v>
      </c>
      <c r="G829" s="30"/>
      <c r="H829" s="32">
        <v>-4</v>
      </c>
      <c r="I829" s="33"/>
      <c r="J829" s="33"/>
      <c r="K829">
        <f t="shared" si="12"/>
        <v>1647</v>
      </c>
    </row>
    <row r="830" spans="1:11" x14ac:dyDescent="0.15">
      <c r="A830" s="4">
        <v>4019</v>
      </c>
      <c r="B830" s="4">
        <v>2.1320000000000001</v>
      </c>
      <c r="C830" s="4">
        <v>2</v>
      </c>
      <c r="D830" s="29">
        <v>7.68</v>
      </c>
      <c r="E830" s="30"/>
      <c r="F830" s="31">
        <v>-0.32</v>
      </c>
      <c r="G830" s="30"/>
      <c r="H830" s="32">
        <v>-4</v>
      </c>
      <c r="I830" s="33"/>
      <c r="J830" s="33"/>
      <c r="K830">
        <f t="shared" si="12"/>
        <v>1645</v>
      </c>
    </row>
    <row r="831" spans="1:11" x14ac:dyDescent="0.15">
      <c r="A831" s="4">
        <v>4020</v>
      </c>
      <c r="B831" s="4">
        <v>2.133</v>
      </c>
      <c r="C831" s="4">
        <v>2</v>
      </c>
      <c r="D831" s="29">
        <v>7.68</v>
      </c>
      <c r="E831" s="30"/>
      <c r="F831" s="31">
        <v>-0.32</v>
      </c>
      <c r="G831" s="30"/>
      <c r="H831" s="32">
        <v>-4</v>
      </c>
      <c r="I831" s="33"/>
      <c r="J831" s="33"/>
      <c r="K831">
        <f t="shared" si="12"/>
        <v>1644</v>
      </c>
    </row>
    <row r="832" spans="1:11" x14ac:dyDescent="0.15">
      <c r="A832" s="4">
        <v>4021</v>
      </c>
      <c r="B832" s="4">
        <v>2.1339999999999999</v>
      </c>
      <c r="C832" s="4">
        <v>2</v>
      </c>
      <c r="D832" s="29">
        <v>7.68</v>
      </c>
      <c r="E832" s="30"/>
      <c r="F832" s="31">
        <v>-0.32</v>
      </c>
      <c r="G832" s="30"/>
      <c r="H832" s="32">
        <v>-4</v>
      </c>
      <c r="I832" s="33"/>
      <c r="J832" s="33"/>
      <c r="K832">
        <f t="shared" si="12"/>
        <v>1643</v>
      </c>
    </row>
    <row r="833" spans="1:11" x14ac:dyDescent="0.15">
      <c r="A833" s="4">
        <v>4022</v>
      </c>
      <c r="B833" s="4">
        <v>2.1349999999999998</v>
      </c>
      <c r="C833" s="4">
        <v>2</v>
      </c>
      <c r="D833" s="29">
        <v>7.68</v>
      </c>
      <c r="E833" s="30"/>
      <c r="F833" s="31">
        <v>-0.32</v>
      </c>
      <c r="G833" s="30"/>
      <c r="H833" s="32">
        <v>-4</v>
      </c>
      <c r="I833" s="33"/>
      <c r="J833" s="33"/>
      <c r="K833">
        <f t="shared" si="12"/>
        <v>1642</v>
      </c>
    </row>
    <row r="834" spans="1:11" x14ac:dyDescent="0.15">
      <c r="A834" s="4">
        <v>4035</v>
      </c>
      <c r="B834" s="4">
        <v>2.1669999999999998</v>
      </c>
      <c r="C834" s="4">
        <v>2</v>
      </c>
      <c r="D834" s="29">
        <v>7.6</v>
      </c>
      <c r="E834" s="30"/>
      <c r="F834" s="31">
        <v>-0.4</v>
      </c>
      <c r="G834" s="30"/>
      <c r="H834" s="32">
        <v>-5</v>
      </c>
      <c r="I834" s="33"/>
      <c r="J834" s="33"/>
      <c r="K834">
        <f t="shared" ref="K834:K892" si="13">404+3425-52-B834*1000</f>
        <v>1610</v>
      </c>
    </row>
    <row r="835" spans="1:11" x14ac:dyDescent="0.15">
      <c r="A835" s="4">
        <v>4036</v>
      </c>
      <c r="B835" s="4">
        <v>2.169</v>
      </c>
      <c r="C835" s="4">
        <v>2</v>
      </c>
      <c r="D835" s="29">
        <v>7.6</v>
      </c>
      <c r="E835" s="30"/>
      <c r="F835" s="31">
        <v>-0.4</v>
      </c>
      <c r="G835" s="30"/>
      <c r="H835" s="32">
        <v>-5</v>
      </c>
      <c r="I835" s="33"/>
      <c r="J835" s="33"/>
      <c r="K835">
        <f t="shared" si="13"/>
        <v>1608</v>
      </c>
    </row>
    <row r="836" spans="1:11" x14ac:dyDescent="0.15">
      <c r="A836" s="4">
        <v>4037</v>
      </c>
      <c r="B836" s="4">
        <v>2.1720000000000002</v>
      </c>
      <c r="C836" s="4">
        <v>2</v>
      </c>
      <c r="D836" s="29">
        <v>7.6</v>
      </c>
      <c r="E836" s="30"/>
      <c r="F836" s="31">
        <v>-0.4</v>
      </c>
      <c r="G836" s="30"/>
      <c r="H836" s="32">
        <v>-5</v>
      </c>
      <c r="I836" s="33"/>
      <c r="J836" s="33"/>
      <c r="K836">
        <f t="shared" si="13"/>
        <v>1605</v>
      </c>
    </row>
    <row r="837" spans="1:11" x14ac:dyDescent="0.15">
      <c r="A837" s="4">
        <v>4038</v>
      </c>
      <c r="B837" s="4">
        <v>2.1739999999999999</v>
      </c>
      <c r="C837" s="4">
        <v>2</v>
      </c>
      <c r="D837" s="29">
        <v>7.6</v>
      </c>
      <c r="E837" s="30"/>
      <c r="F837" s="31">
        <v>-0.4</v>
      </c>
      <c r="G837" s="30"/>
      <c r="H837" s="32">
        <v>-5</v>
      </c>
      <c r="I837" s="33"/>
      <c r="J837" s="33"/>
      <c r="K837">
        <f t="shared" si="13"/>
        <v>1603</v>
      </c>
    </row>
    <row r="838" spans="1:11" x14ac:dyDescent="0.15">
      <c r="A838" s="4">
        <v>4039</v>
      </c>
      <c r="B838" s="4">
        <v>2.177</v>
      </c>
      <c r="C838" s="4">
        <v>2</v>
      </c>
      <c r="D838" s="29">
        <v>7.6</v>
      </c>
      <c r="E838" s="30"/>
      <c r="F838" s="31">
        <v>-0.4</v>
      </c>
      <c r="G838" s="30"/>
      <c r="H838" s="32">
        <v>-5</v>
      </c>
      <c r="I838" s="33"/>
      <c r="J838" s="33"/>
      <c r="K838">
        <f t="shared" si="13"/>
        <v>1600</v>
      </c>
    </row>
    <row r="839" spans="1:11" x14ac:dyDescent="0.15">
      <c r="A839" s="4">
        <v>4040</v>
      </c>
      <c r="B839" s="4">
        <v>2.1789999999999998</v>
      </c>
      <c r="C839" s="4">
        <v>2</v>
      </c>
      <c r="D839" s="29">
        <v>7.6</v>
      </c>
      <c r="E839" s="30"/>
      <c r="F839" s="31">
        <v>-0.4</v>
      </c>
      <c r="G839" s="30"/>
      <c r="H839" s="32">
        <v>-5</v>
      </c>
      <c r="I839" s="33"/>
      <c r="J839" s="33"/>
      <c r="K839">
        <f t="shared" si="13"/>
        <v>1598</v>
      </c>
    </row>
    <row r="840" spans="1:11" x14ac:dyDescent="0.15">
      <c r="A840" s="4">
        <v>4041</v>
      </c>
      <c r="B840" s="4">
        <v>2.181</v>
      </c>
      <c r="C840" s="4">
        <v>2</v>
      </c>
      <c r="D840" s="29">
        <v>7.6</v>
      </c>
      <c r="E840" s="30"/>
      <c r="F840" s="31">
        <v>-0.4</v>
      </c>
      <c r="G840" s="30"/>
      <c r="H840" s="32">
        <v>-5</v>
      </c>
      <c r="I840" s="33"/>
      <c r="J840" s="33"/>
      <c r="K840">
        <f t="shared" si="13"/>
        <v>1596</v>
      </c>
    </row>
    <row r="841" spans="1:11" x14ac:dyDescent="0.15">
      <c r="A841" s="4">
        <v>4042</v>
      </c>
      <c r="B841" s="4">
        <v>2.1829999999999998</v>
      </c>
      <c r="C841" s="4">
        <v>2</v>
      </c>
      <c r="D841" s="29">
        <v>7.6</v>
      </c>
      <c r="E841" s="30"/>
      <c r="F841" s="31">
        <v>-0.4</v>
      </c>
      <c r="G841" s="30"/>
      <c r="H841" s="32">
        <v>-5</v>
      </c>
      <c r="I841" s="33"/>
      <c r="J841" s="33"/>
      <c r="K841">
        <f t="shared" si="13"/>
        <v>1594</v>
      </c>
    </row>
    <row r="842" spans="1:11" x14ac:dyDescent="0.15">
      <c r="A842" s="4">
        <v>4043</v>
      </c>
      <c r="B842" s="4">
        <v>2.1869999999999998</v>
      </c>
      <c r="C842" s="4">
        <v>2</v>
      </c>
      <c r="D842" s="29">
        <v>7.64</v>
      </c>
      <c r="E842" s="30"/>
      <c r="F842" s="31">
        <v>-0.36</v>
      </c>
      <c r="G842" s="30"/>
      <c r="H842" s="32">
        <v>-4.5</v>
      </c>
      <c r="I842" s="33"/>
      <c r="J842" s="33"/>
      <c r="K842">
        <f t="shared" si="13"/>
        <v>1590</v>
      </c>
    </row>
    <row r="843" spans="1:11" x14ac:dyDescent="0.15">
      <c r="A843" s="4">
        <v>4044</v>
      </c>
      <c r="B843" s="4">
        <v>2.1890000000000001</v>
      </c>
      <c r="C843" s="4">
        <v>2</v>
      </c>
      <c r="D843" s="29">
        <v>7.64</v>
      </c>
      <c r="E843" s="30"/>
      <c r="F843" s="31">
        <v>-0.36</v>
      </c>
      <c r="G843" s="30"/>
      <c r="H843" s="32">
        <v>-4.5</v>
      </c>
      <c r="I843" s="33"/>
      <c r="J843" s="33"/>
      <c r="K843">
        <f t="shared" si="13"/>
        <v>1588</v>
      </c>
    </row>
    <row r="844" spans="1:11" x14ac:dyDescent="0.15">
      <c r="A844" s="4">
        <v>4045</v>
      </c>
      <c r="B844" s="4">
        <v>2.1920000000000002</v>
      </c>
      <c r="C844" s="4">
        <v>2</v>
      </c>
      <c r="D844" s="29">
        <v>7.64</v>
      </c>
      <c r="E844" s="30"/>
      <c r="F844" s="31">
        <v>-0.36</v>
      </c>
      <c r="G844" s="30"/>
      <c r="H844" s="32">
        <v>-4.5</v>
      </c>
      <c r="I844" s="33"/>
      <c r="J844" s="33"/>
      <c r="K844">
        <f t="shared" si="13"/>
        <v>1585</v>
      </c>
    </row>
    <row r="845" spans="1:11" x14ac:dyDescent="0.15">
      <c r="A845" s="4">
        <v>4046</v>
      </c>
      <c r="B845" s="4">
        <v>2.194</v>
      </c>
      <c r="C845" s="4">
        <v>2</v>
      </c>
      <c r="D845" s="29">
        <v>7.64</v>
      </c>
      <c r="E845" s="30"/>
      <c r="F845" s="31">
        <v>-0.36</v>
      </c>
      <c r="G845" s="30"/>
      <c r="H845" s="32">
        <v>-4.5</v>
      </c>
      <c r="I845" s="33"/>
      <c r="J845" s="33"/>
      <c r="K845">
        <f t="shared" si="13"/>
        <v>1583</v>
      </c>
    </row>
    <row r="846" spans="1:11" x14ac:dyDescent="0.15">
      <c r="A846" s="4">
        <v>4047</v>
      </c>
      <c r="B846" s="4">
        <v>2.1960000000000002</v>
      </c>
      <c r="C846" s="4">
        <v>2</v>
      </c>
      <c r="D846" s="29">
        <v>7.64</v>
      </c>
      <c r="E846" s="30"/>
      <c r="F846" s="31">
        <v>-0.36</v>
      </c>
      <c r="G846" s="30"/>
      <c r="H846" s="32">
        <v>-4.5</v>
      </c>
      <c r="I846" s="33"/>
      <c r="J846" s="33"/>
      <c r="K846">
        <f t="shared" si="13"/>
        <v>1581</v>
      </c>
    </row>
    <row r="847" spans="1:11" x14ac:dyDescent="0.15">
      <c r="A847" s="4">
        <v>4048</v>
      </c>
      <c r="B847" s="4">
        <v>2.198</v>
      </c>
      <c r="C847" s="4">
        <v>2</v>
      </c>
      <c r="D847" s="29">
        <v>7.64</v>
      </c>
      <c r="E847" s="30"/>
      <c r="F847" s="31">
        <v>-0.36</v>
      </c>
      <c r="G847" s="30"/>
      <c r="H847" s="32">
        <v>-4.5</v>
      </c>
      <c r="I847" s="33"/>
      <c r="J847" s="33"/>
      <c r="K847">
        <f t="shared" si="13"/>
        <v>1579</v>
      </c>
    </row>
    <row r="848" spans="1:11" x14ac:dyDescent="0.15">
      <c r="A848" s="4">
        <v>4049</v>
      </c>
      <c r="B848" s="4">
        <v>2.2000000000000002</v>
      </c>
      <c r="C848" s="4">
        <v>2</v>
      </c>
      <c r="D848" s="29">
        <v>7.64</v>
      </c>
      <c r="E848" s="30"/>
      <c r="F848" s="31">
        <v>-0.36</v>
      </c>
      <c r="G848" s="30"/>
      <c r="H848" s="32">
        <v>-4.5</v>
      </c>
      <c r="I848" s="33"/>
      <c r="J848" s="33"/>
      <c r="K848">
        <f t="shared" si="13"/>
        <v>1577</v>
      </c>
    </row>
    <row r="849" spans="1:11" x14ac:dyDescent="0.15">
      <c r="A849" s="4">
        <v>4050</v>
      </c>
      <c r="B849" s="4">
        <v>2.2029999999999998</v>
      </c>
      <c r="C849" s="4">
        <v>2</v>
      </c>
      <c r="D849" s="29">
        <v>7.64</v>
      </c>
      <c r="E849" s="30"/>
      <c r="F849" s="31">
        <v>-0.36</v>
      </c>
      <c r="G849" s="30"/>
      <c r="H849" s="32">
        <v>-4.5</v>
      </c>
      <c r="I849" s="33"/>
      <c r="J849" s="33"/>
      <c r="K849">
        <f t="shared" si="13"/>
        <v>1574</v>
      </c>
    </row>
    <row r="850" spans="1:11" x14ac:dyDescent="0.15">
      <c r="A850" s="4">
        <v>4051</v>
      </c>
      <c r="B850" s="4">
        <v>2.206</v>
      </c>
      <c r="C850" s="4">
        <v>2</v>
      </c>
      <c r="D850" s="29">
        <v>7.68</v>
      </c>
      <c r="E850" s="30"/>
      <c r="F850" s="31">
        <v>-0.32</v>
      </c>
      <c r="G850" s="30"/>
      <c r="H850" s="32">
        <v>-4</v>
      </c>
      <c r="I850" s="33"/>
      <c r="J850" s="33"/>
      <c r="K850">
        <f t="shared" si="13"/>
        <v>1571</v>
      </c>
    </row>
    <row r="851" spans="1:11" x14ac:dyDescent="0.15">
      <c r="A851" s="4">
        <v>4052</v>
      </c>
      <c r="B851" s="4">
        <v>2.2080000000000002</v>
      </c>
      <c r="C851" s="4">
        <v>2</v>
      </c>
      <c r="D851" s="29">
        <v>7.68</v>
      </c>
      <c r="E851" s="30"/>
      <c r="F851" s="31">
        <v>-0.32</v>
      </c>
      <c r="G851" s="30"/>
      <c r="H851" s="32">
        <v>-4</v>
      </c>
      <c r="I851" s="33"/>
      <c r="J851" s="33"/>
      <c r="K851">
        <f t="shared" si="13"/>
        <v>1569</v>
      </c>
    </row>
    <row r="852" spans="1:11" x14ac:dyDescent="0.15">
      <c r="A852" s="4">
        <v>4053</v>
      </c>
      <c r="B852" s="4">
        <v>2.2109999999999999</v>
      </c>
      <c r="C852" s="4">
        <v>2</v>
      </c>
      <c r="D852" s="29">
        <v>7.68</v>
      </c>
      <c r="E852" s="30"/>
      <c r="F852" s="31">
        <v>-0.32</v>
      </c>
      <c r="G852" s="30"/>
      <c r="H852" s="32">
        <v>-4</v>
      </c>
      <c r="I852" s="33"/>
      <c r="J852" s="33"/>
      <c r="K852">
        <f t="shared" si="13"/>
        <v>1566</v>
      </c>
    </row>
    <row r="853" spans="1:11" x14ac:dyDescent="0.15">
      <c r="A853" s="4">
        <v>4054</v>
      </c>
      <c r="B853" s="4">
        <v>2.2130000000000001</v>
      </c>
      <c r="C853" s="4">
        <v>2</v>
      </c>
      <c r="D853" s="29">
        <v>7.68</v>
      </c>
      <c r="E853" s="30"/>
      <c r="F853" s="31">
        <v>-0.32</v>
      </c>
      <c r="G853" s="30"/>
      <c r="H853" s="32">
        <v>-4</v>
      </c>
      <c r="I853" s="33"/>
      <c r="J853" s="33"/>
      <c r="K853">
        <f t="shared" si="13"/>
        <v>1564</v>
      </c>
    </row>
    <row r="854" spans="1:11" x14ac:dyDescent="0.15">
      <c r="A854" s="4">
        <v>4055</v>
      </c>
      <c r="B854" s="4">
        <v>2.2160000000000002</v>
      </c>
      <c r="C854" s="4">
        <v>2</v>
      </c>
      <c r="D854" s="29">
        <v>7.68</v>
      </c>
      <c r="E854" s="30"/>
      <c r="F854" s="31">
        <v>-0.32</v>
      </c>
      <c r="G854" s="30"/>
      <c r="H854" s="32">
        <v>-4</v>
      </c>
      <c r="I854" s="33"/>
      <c r="J854" s="33"/>
      <c r="K854">
        <f t="shared" si="13"/>
        <v>1561</v>
      </c>
    </row>
    <row r="855" spans="1:11" x14ac:dyDescent="0.15">
      <c r="A855" s="4">
        <v>4056</v>
      </c>
      <c r="B855" s="4">
        <v>2.218</v>
      </c>
      <c r="C855" s="4">
        <v>2</v>
      </c>
      <c r="D855" s="29">
        <v>7.68</v>
      </c>
      <c r="E855" s="30"/>
      <c r="F855" s="31">
        <v>-0.32</v>
      </c>
      <c r="G855" s="30"/>
      <c r="H855" s="32">
        <v>-4</v>
      </c>
      <c r="I855" s="33"/>
      <c r="J855" s="33"/>
      <c r="K855">
        <f t="shared" si="13"/>
        <v>1559</v>
      </c>
    </row>
    <row r="856" spans="1:11" x14ac:dyDescent="0.15">
      <c r="A856" s="4">
        <v>4057</v>
      </c>
      <c r="B856" s="4">
        <v>2.2210000000000001</v>
      </c>
      <c r="C856" s="4">
        <v>2</v>
      </c>
      <c r="D856" s="29">
        <v>7.68</v>
      </c>
      <c r="E856" s="30"/>
      <c r="F856" s="31">
        <v>-0.32</v>
      </c>
      <c r="G856" s="30"/>
      <c r="H856" s="32">
        <v>-4</v>
      </c>
      <c r="I856" s="33"/>
      <c r="J856" s="33"/>
      <c r="K856">
        <f t="shared" si="13"/>
        <v>1556</v>
      </c>
    </row>
    <row r="857" spans="1:11" x14ac:dyDescent="0.15">
      <c r="A857" s="4">
        <v>4058</v>
      </c>
      <c r="B857" s="4">
        <v>2.2229999999999999</v>
      </c>
      <c r="C857" s="4">
        <v>2</v>
      </c>
      <c r="D857" s="29">
        <v>7.68</v>
      </c>
      <c r="E857" s="30"/>
      <c r="F857" s="31">
        <v>-0.32</v>
      </c>
      <c r="G857" s="30"/>
      <c r="H857" s="32">
        <v>-4</v>
      </c>
      <c r="I857" s="33"/>
      <c r="J857" s="33"/>
      <c r="K857">
        <f t="shared" si="13"/>
        <v>1554</v>
      </c>
    </row>
    <row r="858" spans="1:11" x14ac:dyDescent="0.15">
      <c r="A858" s="4">
        <v>4059</v>
      </c>
      <c r="B858" s="4">
        <v>2.226</v>
      </c>
      <c r="C858" s="4">
        <v>2</v>
      </c>
      <c r="D858" s="29">
        <v>7.76</v>
      </c>
      <c r="E858" s="30"/>
      <c r="F858" s="31">
        <v>-0.24</v>
      </c>
      <c r="G858" s="30"/>
      <c r="H858" s="32">
        <v>-3</v>
      </c>
      <c r="I858" s="33"/>
      <c r="J858" s="33"/>
      <c r="K858">
        <f t="shared" si="13"/>
        <v>1551</v>
      </c>
    </row>
    <row r="859" spans="1:11" x14ac:dyDescent="0.15">
      <c r="A859" s="4">
        <v>4060</v>
      </c>
      <c r="B859" s="4">
        <v>2.2280000000000002</v>
      </c>
      <c r="C859" s="4">
        <v>2</v>
      </c>
      <c r="D859" s="29">
        <v>7.76</v>
      </c>
      <c r="E859" s="30"/>
      <c r="F859" s="31">
        <v>-0.24</v>
      </c>
      <c r="G859" s="30"/>
      <c r="H859" s="32">
        <v>-3</v>
      </c>
      <c r="I859" s="33"/>
      <c r="J859" s="33"/>
      <c r="K859">
        <f t="shared" si="13"/>
        <v>1549</v>
      </c>
    </row>
    <row r="860" spans="1:11" x14ac:dyDescent="0.15">
      <c r="A860" s="4">
        <v>4061</v>
      </c>
      <c r="B860" s="4">
        <v>2.2309999999999999</v>
      </c>
      <c r="C860" s="4">
        <v>2</v>
      </c>
      <c r="D860" s="29">
        <v>7.76</v>
      </c>
      <c r="E860" s="30"/>
      <c r="F860" s="31">
        <v>-0.24</v>
      </c>
      <c r="G860" s="30"/>
      <c r="H860" s="32">
        <v>-3</v>
      </c>
      <c r="I860" s="33"/>
      <c r="J860" s="33"/>
      <c r="K860">
        <f t="shared" si="13"/>
        <v>1546</v>
      </c>
    </row>
    <row r="861" spans="1:11" x14ac:dyDescent="0.15">
      <c r="A861" s="4">
        <v>4062</v>
      </c>
      <c r="B861" s="4">
        <v>2.2330000000000001</v>
      </c>
      <c r="C861" s="4">
        <v>2</v>
      </c>
      <c r="D861" s="29">
        <v>7.76</v>
      </c>
      <c r="E861" s="30"/>
      <c r="F861" s="31">
        <v>-0.24</v>
      </c>
      <c r="G861" s="30"/>
      <c r="H861" s="32">
        <v>-3</v>
      </c>
      <c r="I861" s="33"/>
      <c r="J861" s="33"/>
      <c r="K861">
        <f t="shared" si="13"/>
        <v>1544</v>
      </c>
    </row>
    <row r="862" spans="1:11" x14ac:dyDescent="0.15">
      <c r="A862" s="4">
        <v>4063</v>
      </c>
      <c r="B862" s="4">
        <v>2.2360000000000002</v>
      </c>
      <c r="C862" s="4">
        <v>2</v>
      </c>
      <c r="D862" s="29">
        <v>7.76</v>
      </c>
      <c r="E862" s="30"/>
      <c r="F862" s="31">
        <v>-0.24</v>
      </c>
      <c r="G862" s="30"/>
      <c r="H862" s="32">
        <v>-3</v>
      </c>
      <c r="I862" s="33"/>
      <c r="J862" s="33"/>
      <c r="K862">
        <f t="shared" si="13"/>
        <v>1541</v>
      </c>
    </row>
    <row r="863" spans="1:11" x14ac:dyDescent="0.15">
      <c r="A863" s="4">
        <v>4064</v>
      </c>
      <c r="B863" s="4">
        <v>2.238</v>
      </c>
      <c r="C863" s="4">
        <v>2</v>
      </c>
      <c r="D863" s="29">
        <v>7.76</v>
      </c>
      <c r="E863" s="30"/>
      <c r="F863" s="31">
        <v>-0.24</v>
      </c>
      <c r="G863" s="30"/>
      <c r="H863" s="32">
        <v>-3</v>
      </c>
      <c r="I863" s="33"/>
      <c r="J863" s="33"/>
      <c r="K863">
        <f t="shared" si="13"/>
        <v>1539</v>
      </c>
    </row>
    <row r="864" spans="1:11" x14ac:dyDescent="0.15">
      <c r="A864" s="4">
        <v>4065</v>
      </c>
      <c r="B864" s="4">
        <v>2.2410000000000001</v>
      </c>
      <c r="C864" s="4">
        <v>2</v>
      </c>
      <c r="D864" s="29">
        <v>7.76</v>
      </c>
      <c r="E864" s="30"/>
      <c r="F864" s="31">
        <v>-0.24</v>
      </c>
      <c r="G864" s="30"/>
      <c r="H864" s="32">
        <v>-3</v>
      </c>
      <c r="I864" s="33"/>
      <c r="J864" s="33"/>
      <c r="K864">
        <f t="shared" si="13"/>
        <v>1536</v>
      </c>
    </row>
    <row r="865" spans="1:11" x14ac:dyDescent="0.15">
      <c r="A865" s="4">
        <v>4066</v>
      </c>
      <c r="B865" s="4">
        <v>2.2429999999999999</v>
      </c>
      <c r="C865" s="4">
        <v>2</v>
      </c>
      <c r="D865" s="29">
        <v>7.76</v>
      </c>
      <c r="E865" s="30"/>
      <c r="F865" s="31">
        <v>-0.24</v>
      </c>
      <c r="G865" s="30"/>
      <c r="H865" s="32">
        <v>-3</v>
      </c>
      <c r="I865" s="33"/>
      <c r="J865" s="33"/>
      <c r="K865">
        <f t="shared" si="13"/>
        <v>1534</v>
      </c>
    </row>
    <row r="866" spans="1:11" x14ac:dyDescent="0.15">
      <c r="A866" s="4">
        <v>4067</v>
      </c>
      <c r="B866" s="4">
        <v>2.246</v>
      </c>
      <c r="C866" s="4">
        <v>2</v>
      </c>
      <c r="D866" s="29">
        <v>7.76</v>
      </c>
      <c r="E866" s="30"/>
      <c r="F866" s="31">
        <v>-0.24</v>
      </c>
      <c r="G866" s="30"/>
      <c r="H866" s="32">
        <v>-3</v>
      </c>
      <c r="I866" s="33"/>
      <c r="J866" s="33"/>
      <c r="K866">
        <f t="shared" si="13"/>
        <v>1531</v>
      </c>
    </row>
    <row r="867" spans="1:11" x14ac:dyDescent="0.15">
      <c r="A867" s="4">
        <v>4068</v>
      </c>
      <c r="B867" s="4">
        <v>2.2480000000000002</v>
      </c>
      <c r="C867" s="4">
        <v>2</v>
      </c>
      <c r="D867" s="29">
        <v>7.76</v>
      </c>
      <c r="E867" s="30"/>
      <c r="F867" s="31">
        <v>-0.24</v>
      </c>
      <c r="G867" s="30"/>
      <c r="H867" s="32">
        <v>-3</v>
      </c>
      <c r="I867" s="33"/>
      <c r="J867" s="33"/>
      <c r="K867">
        <f t="shared" si="13"/>
        <v>1529</v>
      </c>
    </row>
    <row r="868" spans="1:11" x14ac:dyDescent="0.15">
      <c r="A868" s="4">
        <v>4069</v>
      </c>
      <c r="B868" s="4">
        <v>2.2509999999999999</v>
      </c>
      <c r="C868" s="4">
        <v>2</v>
      </c>
      <c r="D868" s="29">
        <v>7.76</v>
      </c>
      <c r="E868" s="30"/>
      <c r="F868" s="31">
        <v>-0.24</v>
      </c>
      <c r="G868" s="30"/>
      <c r="H868" s="32">
        <v>-3</v>
      </c>
      <c r="I868" s="33"/>
      <c r="J868" s="33"/>
      <c r="K868">
        <f t="shared" si="13"/>
        <v>1526</v>
      </c>
    </row>
    <row r="869" spans="1:11" x14ac:dyDescent="0.15">
      <c r="A869" s="4">
        <v>4070</v>
      </c>
      <c r="B869" s="4">
        <v>2.2530000000000001</v>
      </c>
      <c r="C869" s="4">
        <v>2</v>
      </c>
      <c r="D869" s="29">
        <v>7.76</v>
      </c>
      <c r="E869" s="30"/>
      <c r="F869" s="31">
        <v>-0.24</v>
      </c>
      <c r="G869" s="30"/>
      <c r="H869" s="32">
        <v>-3</v>
      </c>
      <c r="I869" s="33"/>
      <c r="J869" s="33"/>
      <c r="K869">
        <f t="shared" si="13"/>
        <v>1524</v>
      </c>
    </row>
    <row r="870" spans="1:11" x14ac:dyDescent="0.15">
      <c r="A870" s="4">
        <v>4071</v>
      </c>
      <c r="B870" s="4">
        <v>2.2559999999999998</v>
      </c>
      <c r="C870" s="4">
        <v>2</v>
      </c>
      <c r="D870" s="29">
        <v>7.76</v>
      </c>
      <c r="E870" s="30"/>
      <c r="F870" s="31">
        <v>-0.24</v>
      </c>
      <c r="G870" s="30"/>
      <c r="H870" s="32">
        <v>-3</v>
      </c>
      <c r="I870" s="33"/>
      <c r="J870" s="33"/>
      <c r="K870">
        <f t="shared" si="13"/>
        <v>1521</v>
      </c>
    </row>
    <row r="871" spans="1:11" x14ac:dyDescent="0.15">
      <c r="A871" s="4">
        <v>4072</v>
      </c>
      <c r="B871" s="4">
        <v>2.258</v>
      </c>
      <c r="C871" s="4">
        <v>2</v>
      </c>
      <c r="D871" s="29">
        <v>7.76</v>
      </c>
      <c r="E871" s="30"/>
      <c r="F871" s="31">
        <v>-0.24</v>
      </c>
      <c r="G871" s="30"/>
      <c r="H871" s="32">
        <v>-3</v>
      </c>
      <c r="I871" s="33"/>
      <c r="J871" s="33"/>
      <c r="K871">
        <f t="shared" si="13"/>
        <v>1519</v>
      </c>
    </row>
    <row r="872" spans="1:11" x14ac:dyDescent="0.15">
      <c r="A872" s="4">
        <v>4073</v>
      </c>
      <c r="B872" s="4">
        <v>2.262</v>
      </c>
      <c r="C872" s="4">
        <v>2</v>
      </c>
      <c r="D872" s="29">
        <v>7.76</v>
      </c>
      <c r="E872" s="30"/>
      <c r="F872" s="31">
        <v>-0.24</v>
      </c>
      <c r="G872" s="30"/>
      <c r="H872" s="32">
        <v>-3</v>
      </c>
      <c r="I872" s="33"/>
      <c r="J872" s="33"/>
      <c r="K872">
        <f t="shared" si="13"/>
        <v>1515</v>
      </c>
    </row>
    <row r="873" spans="1:11" x14ac:dyDescent="0.15">
      <c r="A873" s="4">
        <v>4074</v>
      </c>
      <c r="B873" s="4">
        <v>2.2639999999999998</v>
      </c>
      <c r="C873" s="4">
        <v>2</v>
      </c>
      <c r="D873" s="29">
        <v>7.76</v>
      </c>
      <c r="E873" s="30"/>
      <c r="F873" s="31">
        <v>-0.24</v>
      </c>
      <c r="G873" s="30"/>
      <c r="H873" s="32">
        <v>-3</v>
      </c>
      <c r="I873" s="33"/>
      <c r="J873" s="33"/>
      <c r="K873">
        <f t="shared" si="13"/>
        <v>1513</v>
      </c>
    </row>
    <row r="874" spans="1:11" x14ac:dyDescent="0.15">
      <c r="A874" s="4">
        <v>4075</v>
      </c>
      <c r="B874" s="4">
        <v>2.2669999999999999</v>
      </c>
      <c r="C874" s="4">
        <v>2</v>
      </c>
      <c r="D874" s="29">
        <v>7.72</v>
      </c>
      <c r="E874" s="30"/>
      <c r="F874" s="31">
        <v>-0.28000000000000003</v>
      </c>
      <c r="G874" s="30"/>
      <c r="H874" s="32">
        <v>-3.5</v>
      </c>
      <c r="I874" s="33"/>
      <c r="J874" s="33"/>
      <c r="K874">
        <f t="shared" si="13"/>
        <v>1510</v>
      </c>
    </row>
    <row r="875" spans="1:11" x14ac:dyDescent="0.15">
      <c r="A875" s="4">
        <v>4076</v>
      </c>
      <c r="B875" s="4">
        <v>2.2690000000000001</v>
      </c>
      <c r="C875" s="4">
        <v>2</v>
      </c>
      <c r="D875" s="29">
        <v>7.72</v>
      </c>
      <c r="E875" s="30"/>
      <c r="F875" s="31">
        <v>-0.28000000000000003</v>
      </c>
      <c r="G875" s="30"/>
      <c r="H875" s="32">
        <v>-3.5</v>
      </c>
      <c r="I875" s="33"/>
      <c r="J875" s="33"/>
      <c r="K875">
        <f t="shared" si="13"/>
        <v>1508</v>
      </c>
    </row>
    <row r="876" spans="1:11" x14ac:dyDescent="0.15">
      <c r="A876" s="4">
        <v>4077</v>
      </c>
      <c r="B876" s="4">
        <v>2.2719999999999998</v>
      </c>
      <c r="C876" s="4">
        <v>2</v>
      </c>
      <c r="D876" s="29">
        <v>7.72</v>
      </c>
      <c r="E876" s="30"/>
      <c r="F876" s="31">
        <v>-0.28000000000000003</v>
      </c>
      <c r="G876" s="30"/>
      <c r="H876" s="32">
        <v>-3.5</v>
      </c>
      <c r="I876" s="33"/>
      <c r="J876" s="33"/>
      <c r="K876">
        <f t="shared" si="13"/>
        <v>1505</v>
      </c>
    </row>
    <row r="877" spans="1:11" x14ac:dyDescent="0.15">
      <c r="A877" s="4">
        <v>4078</v>
      </c>
      <c r="B877" s="4">
        <v>2.274</v>
      </c>
      <c r="C877" s="4">
        <v>2</v>
      </c>
      <c r="D877" s="29">
        <v>7.72</v>
      </c>
      <c r="E877" s="30"/>
      <c r="F877" s="31">
        <v>-0.28000000000000003</v>
      </c>
      <c r="G877" s="30"/>
      <c r="H877" s="32">
        <v>-3.5</v>
      </c>
      <c r="I877" s="33"/>
      <c r="J877" s="33"/>
      <c r="K877">
        <f t="shared" si="13"/>
        <v>1503</v>
      </c>
    </row>
    <row r="878" spans="1:11" x14ac:dyDescent="0.15">
      <c r="A878" s="4">
        <v>4079</v>
      </c>
      <c r="B878" s="4">
        <v>2.286</v>
      </c>
      <c r="C878" s="4">
        <v>2</v>
      </c>
      <c r="D878" s="29">
        <v>7.72</v>
      </c>
      <c r="E878" s="30"/>
      <c r="F878" s="31">
        <v>-0.28000000000000003</v>
      </c>
      <c r="G878" s="30"/>
      <c r="H878" s="32">
        <v>-3.5</v>
      </c>
      <c r="I878" s="33"/>
      <c r="J878" s="33"/>
      <c r="K878">
        <f t="shared" si="13"/>
        <v>1491</v>
      </c>
    </row>
    <row r="879" spans="1:11" x14ac:dyDescent="0.15">
      <c r="A879" s="4">
        <v>4080</v>
      </c>
      <c r="B879" s="4">
        <v>2.2970000000000002</v>
      </c>
      <c r="C879" s="4">
        <v>2</v>
      </c>
      <c r="D879" s="29">
        <v>7.72</v>
      </c>
      <c r="E879" s="30"/>
      <c r="F879" s="31">
        <v>-0.28000000000000003</v>
      </c>
      <c r="G879" s="30"/>
      <c r="H879" s="32">
        <v>-3.5</v>
      </c>
      <c r="I879" s="33"/>
      <c r="J879" s="33"/>
      <c r="K879">
        <f t="shared" si="13"/>
        <v>1480</v>
      </c>
    </row>
    <row r="880" spans="1:11" x14ac:dyDescent="0.15">
      <c r="A880" s="4">
        <v>4081</v>
      </c>
      <c r="B880" s="4">
        <v>2.302</v>
      </c>
      <c r="C880" s="4">
        <v>2</v>
      </c>
      <c r="D880" s="29">
        <v>7.72</v>
      </c>
      <c r="E880" s="30"/>
      <c r="F880" s="31">
        <v>-0.28000000000000003</v>
      </c>
      <c r="G880" s="30"/>
      <c r="H880" s="32">
        <v>-3.5</v>
      </c>
      <c r="I880" s="33"/>
      <c r="J880" s="33"/>
      <c r="K880">
        <f t="shared" si="13"/>
        <v>1475</v>
      </c>
    </row>
    <row r="881" spans="1:11" x14ac:dyDescent="0.15">
      <c r="A881" s="4">
        <v>4082</v>
      </c>
      <c r="B881" s="4">
        <v>2.3029999999999999</v>
      </c>
      <c r="C881" s="4">
        <v>2</v>
      </c>
      <c r="D881" s="29">
        <v>7.72</v>
      </c>
      <c r="E881" s="30"/>
      <c r="F881" s="31">
        <v>-0.28000000000000003</v>
      </c>
      <c r="G881" s="30"/>
      <c r="H881" s="32">
        <v>-3.5</v>
      </c>
      <c r="I881" s="33"/>
      <c r="J881" s="33"/>
      <c r="K881">
        <f t="shared" si="13"/>
        <v>1474</v>
      </c>
    </row>
    <row r="882" spans="1:11" x14ac:dyDescent="0.15">
      <c r="A882" s="4">
        <v>4083</v>
      </c>
      <c r="B882" s="4">
        <v>2.3039999999999998</v>
      </c>
      <c r="C882" s="4">
        <v>2</v>
      </c>
      <c r="D882" s="29">
        <v>7.72</v>
      </c>
      <c r="E882" s="30"/>
      <c r="F882" s="31">
        <v>-0.28000000000000003</v>
      </c>
      <c r="G882" s="30"/>
      <c r="H882" s="32">
        <v>-3.5</v>
      </c>
      <c r="I882" s="33"/>
      <c r="J882" s="33"/>
      <c r="K882">
        <f t="shared" si="13"/>
        <v>1473</v>
      </c>
    </row>
    <row r="883" spans="1:11" x14ac:dyDescent="0.15">
      <c r="A883" s="4">
        <v>4084</v>
      </c>
      <c r="B883" s="4">
        <v>2.3069999999999999</v>
      </c>
      <c r="C883" s="4">
        <v>2</v>
      </c>
      <c r="D883" s="29">
        <v>7.72</v>
      </c>
      <c r="E883" s="30"/>
      <c r="F883" s="31">
        <v>-0.28000000000000003</v>
      </c>
      <c r="G883" s="30"/>
      <c r="H883" s="32">
        <v>-3.5</v>
      </c>
      <c r="I883" s="33"/>
      <c r="J883" s="33"/>
      <c r="K883">
        <f t="shared" si="13"/>
        <v>1470</v>
      </c>
    </row>
    <row r="884" spans="1:11" x14ac:dyDescent="0.15">
      <c r="A884" s="4">
        <v>4085</v>
      </c>
      <c r="B884" s="4">
        <v>2.3079999999999998</v>
      </c>
      <c r="C884" s="4">
        <v>2</v>
      </c>
      <c r="D884" s="29">
        <v>7.72</v>
      </c>
      <c r="E884" s="30"/>
      <c r="F884" s="31">
        <v>-0.28000000000000003</v>
      </c>
      <c r="G884" s="30"/>
      <c r="H884" s="32">
        <v>-3.5</v>
      </c>
      <c r="I884" s="33"/>
      <c r="J884" s="33"/>
      <c r="K884">
        <f t="shared" si="13"/>
        <v>1469</v>
      </c>
    </row>
    <row r="885" spans="1:11" x14ac:dyDescent="0.15">
      <c r="A885" s="4">
        <v>4086</v>
      </c>
      <c r="B885" s="4">
        <v>2.3109999999999999</v>
      </c>
      <c r="C885" s="4">
        <v>2</v>
      </c>
      <c r="D885" s="29">
        <v>7.72</v>
      </c>
      <c r="E885" s="30"/>
      <c r="F885" s="31">
        <v>-0.28000000000000003</v>
      </c>
      <c r="G885" s="30"/>
      <c r="H885" s="32">
        <v>-3.5</v>
      </c>
      <c r="I885" s="33"/>
      <c r="J885" s="33"/>
      <c r="K885">
        <f t="shared" si="13"/>
        <v>1466</v>
      </c>
    </row>
    <row r="886" spans="1:11" x14ac:dyDescent="0.15">
      <c r="A886" s="4">
        <v>4087</v>
      </c>
      <c r="B886" s="4">
        <v>2.3130000000000002</v>
      </c>
      <c r="C886" s="4">
        <v>2</v>
      </c>
      <c r="D886" s="29">
        <v>7.72</v>
      </c>
      <c r="E886" s="30"/>
      <c r="F886" s="31">
        <v>-0.28000000000000003</v>
      </c>
      <c r="G886" s="30"/>
      <c r="H886" s="32">
        <v>-3.5</v>
      </c>
      <c r="I886" s="33"/>
      <c r="J886" s="33"/>
      <c r="K886">
        <f t="shared" si="13"/>
        <v>1464</v>
      </c>
    </row>
    <row r="887" spans="1:11" x14ac:dyDescent="0.15">
      <c r="A887" s="4">
        <v>4088</v>
      </c>
      <c r="B887" s="4">
        <v>2.3159999999999998</v>
      </c>
      <c r="C887" s="4">
        <v>2</v>
      </c>
      <c r="D887" s="29">
        <v>7.72</v>
      </c>
      <c r="E887" s="30"/>
      <c r="F887" s="31">
        <v>-0.28000000000000003</v>
      </c>
      <c r="G887" s="30"/>
      <c r="H887" s="32">
        <v>-3.5</v>
      </c>
      <c r="I887" s="33"/>
      <c r="J887" s="33"/>
      <c r="K887">
        <f t="shared" si="13"/>
        <v>1461</v>
      </c>
    </row>
    <row r="888" spans="1:11" x14ac:dyDescent="0.15">
      <c r="A888" s="4">
        <v>4089</v>
      </c>
      <c r="B888" s="4">
        <v>2.3180000000000001</v>
      </c>
      <c r="C888" s="4">
        <v>2</v>
      </c>
      <c r="D888" s="29">
        <v>7.72</v>
      </c>
      <c r="E888" s="30"/>
      <c r="F888" s="31">
        <v>-0.28000000000000003</v>
      </c>
      <c r="G888" s="30"/>
      <c r="H888" s="32">
        <v>-3.5</v>
      </c>
      <c r="I888" s="33"/>
      <c r="J888" s="33"/>
      <c r="K888">
        <f t="shared" si="13"/>
        <v>1459</v>
      </c>
    </row>
    <row r="889" spans="1:11" x14ac:dyDescent="0.15">
      <c r="A889" s="4">
        <v>4090</v>
      </c>
      <c r="B889" s="4">
        <v>2.3210000000000002</v>
      </c>
      <c r="C889" s="4">
        <v>2</v>
      </c>
      <c r="D889" s="29">
        <v>7.72</v>
      </c>
      <c r="E889" s="30"/>
      <c r="F889" s="31">
        <v>-0.28000000000000003</v>
      </c>
      <c r="G889" s="30"/>
      <c r="H889" s="32">
        <v>-3.5</v>
      </c>
      <c r="I889" s="33"/>
      <c r="J889" s="33"/>
      <c r="K889">
        <f t="shared" si="13"/>
        <v>1456</v>
      </c>
    </row>
    <row r="890" spans="1:11" x14ac:dyDescent="0.15">
      <c r="A890" s="4">
        <v>4091</v>
      </c>
      <c r="B890" s="4">
        <v>2.3220000000000001</v>
      </c>
      <c r="C890" s="4">
        <v>2</v>
      </c>
      <c r="D890" s="29">
        <v>7.72</v>
      </c>
      <c r="E890" s="30"/>
      <c r="F890" s="31">
        <v>-0.28000000000000003</v>
      </c>
      <c r="G890" s="30"/>
      <c r="H890" s="32">
        <v>-3.5</v>
      </c>
      <c r="I890" s="33"/>
      <c r="J890" s="33"/>
      <c r="K890">
        <f t="shared" si="13"/>
        <v>1455</v>
      </c>
    </row>
    <row r="891" spans="1:11" x14ac:dyDescent="0.15">
      <c r="A891" s="4">
        <v>4092</v>
      </c>
      <c r="B891" s="4">
        <v>2.3250000000000002</v>
      </c>
      <c r="C891" s="4">
        <v>2</v>
      </c>
      <c r="D891" s="29">
        <v>7.72</v>
      </c>
      <c r="E891" s="30"/>
      <c r="F891" s="31">
        <v>-0.28000000000000003</v>
      </c>
      <c r="G891" s="30"/>
      <c r="H891" s="32">
        <v>-3.5</v>
      </c>
      <c r="I891" s="33"/>
      <c r="J891" s="33"/>
      <c r="K891">
        <f t="shared" si="13"/>
        <v>1452</v>
      </c>
    </row>
    <row r="892" spans="1:11" x14ac:dyDescent="0.15">
      <c r="A892" s="4">
        <v>4093</v>
      </c>
      <c r="B892" s="4">
        <v>2.327</v>
      </c>
      <c r="C892" s="4">
        <v>2</v>
      </c>
      <c r="D892" s="29">
        <v>7.72</v>
      </c>
      <c r="E892" s="30"/>
      <c r="F892" s="31">
        <v>-0.28000000000000003</v>
      </c>
      <c r="G892" s="30"/>
      <c r="H892" s="32">
        <v>-3.5</v>
      </c>
      <c r="I892" s="33"/>
      <c r="J892" s="33"/>
      <c r="K892">
        <f t="shared" si="13"/>
        <v>1450</v>
      </c>
    </row>
    <row r="893" spans="1:11" x14ac:dyDescent="0.15">
      <c r="A893" s="4">
        <v>4094</v>
      </c>
      <c r="B893" s="4">
        <v>2.33</v>
      </c>
      <c r="C893" s="4">
        <v>2</v>
      </c>
      <c r="D893" s="29">
        <v>7.72</v>
      </c>
      <c r="E893" s="30"/>
      <c r="F893" s="31">
        <v>-0.28000000000000003</v>
      </c>
      <c r="G893" s="30"/>
      <c r="H893" s="32">
        <v>-3.5</v>
      </c>
      <c r="I893" s="33"/>
      <c r="J893" s="33"/>
      <c r="K893">
        <f t="shared" ref="K893:K956" si="14">404+3425-52-B893*1000</f>
        <v>1447</v>
      </c>
    </row>
    <row r="894" spans="1:11" x14ac:dyDescent="0.15">
      <c r="A894" s="4">
        <v>4095</v>
      </c>
      <c r="B894" s="4">
        <v>2.3319999999999999</v>
      </c>
      <c r="C894" s="4">
        <v>2</v>
      </c>
      <c r="D894" s="29">
        <v>7.72</v>
      </c>
      <c r="E894" s="30"/>
      <c r="F894" s="31">
        <v>-0.28000000000000003</v>
      </c>
      <c r="G894" s="30"/>
      <c r="H894" s="32">
        <v>-3.5</v>
      </c>
      <c r="I894" s="33"/>
      <c r="J894" s="33"/>
      <c r="K894">
        <f t="shared" si="14"/>
        <v>1445</v>
      </c>
    </row>
    <row r="895" spans="1:11" x14ac:dyDescent="0.15">
      <c r="A895" s="4">
        <v>4096</v>
      </c>
      <c r="B895" s="4">
        <v>2.335</v>
      </c>
      <c r="C895" s="4">
        <v>2</v>
      </c>
      <c r="D895" s="29">
        <v>7.72</v>
      </c>
      <c r="E895" s="30"/>
      <c r="F895" s="31">
        <v>-0.28000000000000003</v>
      </c>
      <c r="G895" s="30"/>
      <c r="H895" s="32">
        <v>-3.5</v>
      </c>
      <c r="I895" s="33"/>
      <c r="J895" s="33"/>
      <c r="K895">
        <f t="shared" si="14"/>
        <v>1442</v>
      </c>
    </row>
    <row r="896" spans="1:11" x14ac:dyDescent="0.15">
      <c r="A896" s="4">
        <v>4097</v>
      </c>
      <c r="B896" s="4">
        <v>2.3370000000000002</v>
      </c>
      <c r="C896" s="4">
        <v>2</v>
      </c>
      <c r="D896" s="29">
        <v>7.72</v>
      </c>
      <c r="E896" s="30"/>
      <c r="F896" s="31">
        <v>-0.28000000000000003</v>
      </c>
      <c r="G896" s="30"/>
      <c r="H896" s="32">
        <v>-3.5</v>
      </c>
      <c r="I896" s="33"/>
      <c r="J896" s="33"/>
      <c r="K896">
        <f t="shared" si="14"/>
        <v>1440</v>
      </c>
    </row>
    <row r="897" spans="1:11" x14ac:dyDescent="0.15">
      <c r="A897" s="4">
        <v>4098</v>
      </c>
      <c r="B897" s="4">
        <v>2.34</v>
      </c>
      <c r="C897" s="4">
        <v>2</v>
      </c>
      <c r="D897" s="29">
        <v>7.72</v>
      </c>
      <c r="E897" s="30"/>
      <c r="F897" s="31">
        <v>-0.28000000000000003</v>
      </c>
      <c r="G897" s="30"/>
      <c r="H897" s="32">
        <v>-3.5</v>
      </c>
      <c r="I897" s="33"/>
      <c r="J897" s="33"/>
      <c r="K897">
        <f t="shared" si="14"/>
        <v>1437</v>
      </c>
    </row>
    <row r="898" spans="1:11" x14ac:dyDescent="0.15">
      <c r="A898" s="4">
        <v>4099</v>
      </c>
      <c r="B898" s="4">
        <v>2.3420000000000001</v>
      </c>
      <c r="C898" s="4">
        <v>2</v>
      </c>
      <c r="D898" s="29">
        <v>7.72</v>
      </c>
      <c r="E898" s="30"/>
      <c r="F898" s="31">
        <v>-0.28000000000000003</v>
      </c>
      <c r="G898" s="30"/>
      <c r="H898" s="32">
        <v>-3.5</v>
      </c>
      <c r="I898" s="33"/>
      <c r="J898" s="33"/>
      <c r="K898">
        <f t="shared" si="14"/>
        <v>1435</v>
      </c>
    </row>
    <row r="899" spans="1:11" x14ac:dyDescent="0.15">
      <c r="A899" s="4">
        <v>4100</v>
      </c>
      <c r="B899" s="4">
        <v>2.3460000000000001</v>
      </c>
      <c r="C899" s="4">
        <v>2</v>
      </c>
      <c r="D899" s="29">
        <v>7.72</v>
      </c>
      <c r="E899" s="30"/>
      <c r="F899" s="31">
        <v>-0.28000000000000003</v>
      </c>
      <c r="G899" s="30"/>
      <c r="H899" s="32">
        <v>-3.5</v>
      </c>
      <c r="I899" s="33"/>
      <c r="J899" s="33"/>
      <c r="K899">
        <f t="shared" si="14"/>
        <v>1431</v>
      </c>
    </row>
    <row r="900" spans="1:11" x14ac:dyDescent="0.15">
      <c r="A900" s="4">
        <v>4101</v>
      </c>
      <c r="B900" s="4">
        <v>2.3479999999999999</v>
      </c>
      <c r="C900" s="4">
        <v>2</v>
      </c>
      <c r="D900" s="29">
        <v>7.72</v>
      </c>
      <c r="E900" s="30"/>
      <c r="F900" s="31">
        <v>-0.28000000000000003</v>
      </c>
      <c r="G900" s="30"/>
      <c r="H900" s="32">
        <v>-3.5</v>
      </c>
      <c r="I900" s="33"/>
      <c r="J900" s="33"/>
      <c r="K900">
        <f t="shared" si="14"/>
        <v>1429</v>
      </c>
    </row>
    <row r="901" spans="1:11" x14ac:dyDescent="0.15">
      <c r="A901" s="4">
        <v>4102</v>
      </c>
      <c r="B901" s="4">
        <v>2.3490000000000002</v>
      </c>
      <c r="C901" s="4">
        <v>2</v>
      </c>
      <c r="D901" s="29">
        <v>7.72</v>
      </c>
      <c r="E901" s="30"/>
      <c r="F901" s="31">
        <v>-0.28000000000000003</v>
      </c>
      <c r="G901" s="30"/>
      <c r="H901" s="32">
        <v>-3.5</v>
      </c>
      <c r="I901" s="33"/>
      <c r="J901" s="33"/>
      <c r="K901">
        <f t="shared" si="14"/>
        <v>1428</v>
      </c>
    </row>
    <row r="902" spans="1:11" x14ac:dyDescent="0.15">
      <c r="A902" s="4">
        <v>4103</v>
      </c>
      <c r="B902" s="4">
        <v>2.3519999999999999</v>
      </c>
      <c r="C902" s="4">
        <v>2</v>
      </c>
      <c r="D902" s="29">
        <v>7.72</v>
      </c>
      <c r="E902" s="30"/>
      <c r="F902" s="31">
        <v>-0.28000000000000003</v>
      </c>
      <c r="G902" s="30"/>
      <c r="H902" s="32">
        <v>-3.5</v>
      </c>
      <c r="I902" s="33"/>
      <c r="J902" s="33"/>
      <c r="K902">
        <f t="shared" si="14"/>
        <v>1425</v>
      </c>
    </row>
    <row r="903" spans="1:11" x14ac:dyDescent="0.15">
      <c r="A903" s="4">
        <v>4104</v>
      </c>
      <c r="B903" s="4">
        <v>2.3540000000000001</v>
      </c>
      <c r="C903" s="4">
        <v>2</v>
      </c>
      <c r="D903" s="29">
        <v>7.72</v>
      </c>
      <c r="E903" s="30"/>
      <c r="F903" s="31">
        <v>-0.28000000000000003</v>
      </c>
      <c r="G903" s="30"/>
      <c r="H903" s="32">
        <v>-3.5</v>
      </c>
      <c r="I903" s="33"/>
      <c r="J903" s="33"/>
      <c r="K903">
        <f t="shared" si="14"/>
        <v>1423</v>
      </c>
    </row>
    <row r="904" spans="1:11" x14ac:dyDescent="0.15">
      <c r="A904" s="4">
        <v>4105</v>
      </c>
      <c r="B904" s="4">
        <v>2.3570000000000002</v>
      </c>
      <c r="C904" s="4">
        <v>2</v>
      </c>
      <c r="D904" s="29">
        <v>7.72</v>
      </c>
      <c r="E904" s="30"/>
      <c r="F904" s="31">
        <v>-0.28000000000000003</v>
      </c>
      <c r="G904" s="30"/>
      <c r="H904" s="32">
        <v>-3.5</v>
      </c>
      <c r="I904" s="33"/>
      <c r="J904" s="33"/>
      <c r="K904">
        <f t="shared" si="14"/>
        <v>1420</v>
      </c>
    </row>
    <row r="905" spans="1:11" x14ac:dyDescent="0.15">
      <c r="A905" s="4">
        <v>4106</v>
      </c>
      <c r="B905" s="4">
        <v>2.359</v>
      </c>
      <c r="C905" s="4">
        <v>2</v>
      </c>
      <c r="D905" s="29">
        <v>7.72</v>
      </c>
      <c r="E905" s="30"/>
      <c r="F905" s="31">
        <v>-0.28000000000000003</v>
      </c>
      <c r="G905" s="30"/>
      <c r="H905" s="32">
        <v>-3.5</v>
      </c>
      <c r="I905" s="33"/>
      <c r="J905" s="33"/>
      <c r="K905">
        <f t="shared" si="14"/>
        <v>1418</v>
      </c>
    </row>
    <row r="906" spans="1:11" x14ac:dyDescent="0.15">
      <c r="A906" s="4">
        <v>4107</v>
      </c>
      <c r="B906" s="4">
        <v>2.3620000000000001</v>
      </c>
      <c r="C906" s="4">
        <v>2</v>
      </c>
      <c r="D906" s="29">
        <v>7.72</v>
      </c>
      <c r="E906" s="30"/>
      <c r="F906" s="31">
        <v>-0.28000000000000003</v>
      </c>
      <c r="G906" s="30"/>
      <c r="H906" s="32">
        <v>-3.5</v>
      </c>
      <c r="I906" s="33"/>
      <c r="J906" s="33"/>
      <c r="K906">
        <f t="shared" si="14"/>
        <v>1415</v>
      </c>
    </row>
    <row r="907" spans="1:11" x14ac:dyDescent="0.15">
      <c r="A907" s="4">
        <v>4108</v>
      </c>
      <c r="B907" s="4">
        <v>2.3639999999999999</v>
      </c>
      <c r="C907" s="4">
        <v>2</v>
      </c>
      <c r="D907" s="29">
        <v>7.68</v>
      </c>
      <c r="E907" s="30"/>
      <c r="F907" s="31">
        <v>-0.32</v>
      </c>
      <c r="G907" s="30"/>
      <c r="H907" s="32">
        <v>-4</v>
      </c>
      <c r="I907" s="33"/>
      <c r="J907" s="33"/>
      <c r="K907">
        <f t="shared" si="14"/>
        <v>1413</v>
      </c>
    </row>
    <row r="908" spans="1:11" x14ac:dyDescent="0.15">
      <c r="A908" s="4">
        <v>4109</v>
      </c>
      <c r="B908" s="4">
        <v>2.367</v>
      </c>
      <c r="C908" s="4">
        <v>2</v>
      </c>
      <c r="D908" s="29">
        <v>7.68</v>
      </c>
      <c r="E908" s="30"/>
      <c r="F908" s="31">
        <v>-0.32</v>
      </c>
      <c r="G908" s="30"/>
      <c r="H908" s="32">
        <v>-4</v>
      </c>
      <c r="I908" s="33"/>
      <c r="J908" s="33"/>
      <c r="K908">
        <f t="shared" si="14"/>
        <v>1410</v>
      </c>
    </row>
    <row r="909" spans="1:11" x14ac:dyDescent="0.15">
      <c r="A909" s="4">
        <v>4110</v>
      </c>
      <c r="B909" s="4">
        <v>2.37</v>
      </c>
      <c r="C909" s="4">
        <v>2</v>
      </c>
      <c r="D909" s="29">
        <v>7.68</v>
      </c>
      <c r="E909" s="30"/>
      <c r="F909" s="31">
        <v>-0.32</v>
      </c>
      <c r="G909" s="30"/>
      <c r="H909" s="32">
        <v>-4</v>
      </c>
      <c r="I909" s="33"/>
      <c r="J909" s="33"/>
      <c r="K909">
        <f t="shared" si="14"/>
        <v>1407</v>
      </c>
    </row>
    <row r="910" spans="1:11" x14ac:dyDescent="0.15">
      <c r="A910" s="4">
        <v>4111</v>
      </c>
      <c r="B910" s="4">
        <v>2.3719999999999999</v>
      </c>
      <c r="C910" s="4">
        <v>2</v>
      </c>
      <c r="D910" s="29">
        <v>7.68</v>
      </c>
      <c r="E910" s="30"/>
      <c r="F910" s="31">
        <v>-0.32</v>
      </c>
      <c r="G910" s="30"/>
      <c r="H910" s="32">
        <v>-4</v>
      </c>
      <c r="I910" s="33"/>
      <c r="J910" s="33"/>
      <c r="K910">
        <f t="shared" si="14"/>
        <v>1405</v>
      </c>
    </row>
    <row r="911" spans="1:11" x14ac:dyDescent="0.15">
      <c r="A911" s="4">
        <v>4112</v>
      </c>
      <c r="B911" s="4">
        <v>2.375</v>
      </c>
      <c r="C911" s="4">
        <v>2</v>
      </c>
      <c r="D911" s="29">
        <v>7.68</v>
      </c>
      <c r="E911" s="30"/>
      <c r="F911" s="31">
        <v>-0.32</v>
      </c>
      <c r="G911" s="30"/>
      <c r="H911" s="32">
        <v>-4</v>
      </c>
      <c r="I911" s="33"/>
      <c r="J911" s="33"/>
      <c r="K911">
        <f t="shared" si="14"/>
        <v>1402</v>
      </c>
    </row>
    <row r="912" spans="1:11" x14ac:dyDescent="0.15">
      <c r="A912" s="4">
        <v>4113</v>
      </c>
      <c r="B912" s="4">
        <v>2.3780000000000001</v>
      </c>
      <c r="C912" s="4">
        <v>2</v>
      </c>
      <c r="D912" s="29">
        <v>7.68</v>
      </c>
      <c r="E912" s="30"/>
      <c r="F912" s="31">
        <v>-0.32</v>
      </c>
      <c r="G912" s="30"/>
      <c r="H912" s="32">
        <v>-4</v>
      </c>
      <c r="I912" s="33"/>
      <c r="J912" s="33"/>
      <c r="K912">
        <f t="shared" si="14"/>
        <v>1399</v>
      </c>
    </row>
    <row r="913" spans="1:11" x14ac:dyDescent="0.15">
      <c r="A913" s="4">
        <v>4114</v>
      </c>
      <c r="B913" s="4">
        <v>2.38</v>
      </c>
      <c r="C913" s="4">
        <v>2</v>
      </c>
      <c r="D913" s="29">
        <v>7.68</v>
      </c>
      <c r="E913" s="30"/>
      <c r="F913" s="31">
        <v>-0.32</v>
      </c>
      <c r="G913" s="30"/>
      <c r="H913" s="32">
        <v>-4</v>
      </c>
      <c r="I913" s="33"/>
      <c r="J913" s="33"/>
      <c r="K913">
        <f t="shared" si="14"/>
        <v>1397</v>
      </c>
    </row>
    <row r="914" spans="1:11" x14ac:dyDescent="0.15">
      <c r="A914" s="4">
        <v>4115</v>
      </c>
      <c r="B914" s="4">
        <v>2.383</v>
      </c>
      <c r="C914" s="4">
        <v>2</v>
      </c>
      <c r="D914" s="29">
        <v>7.72</v>
      </c>
      <c r="E914" s="30"/>
      <c r="F914" s="31">
        <v>-0.28000000000000003</v>
      </c>
      <c r="G914" s="30"/>
      <c r="H914" s="32">
        <v>-3.5</v>
      </c>
      <c r="I914" s="33"/>
      <c r="J914" s="33"/>
      <c r="K914">
        <f t="shared" si="14"/>
        <v>1394</v>
      </c>
    </row>
    <row r="915" spans="1:11" x14ac:dyDescent="0.15">
      <c r="A915" s="4">
        <v>4116</v>
      </c>
      <c r="B915" s="4">
        <v>2.3839999999999999</v>
      </c>
      <c r="C915" s="4">
        <v>2</v>
      </c>
      <c r="D915" s="29">
        <v>7.72</v>
      </c>
      <c r="E915" s="30"/>
      <c r="F915" s="31">
        <v>-0.28000000000000003</v>
      </c>
      <c r="G915" s="30"/>
      <c r="H915" s="32">
        <v>-3.5</v>
      </c>
      <c r="I915" s="33"/>
      <c r="J915" s="33"/>
      <c r="K915">
        <f t="shared" si="14"/>
        <v>1393</v>
      </c>
    </row>
    <row r="916" spans="1:11" x14ac:dyDescent="0.15">
      <c r="A916" s="4">
        <v>4117</v>
      </c>
      <c r="B916" s="4">
        <v>2.3879999999999999</v>
      </c>
      <c r="C916" s="4">
        <v>2</v>
      </c>
      <c r="D916" s="29">
        <v>7.72</v>
      </c>
      <c r="E916" s="30"/>
      <c r="F916" s="31">
        <v>-0.28000000000000003</v>
      </c>
      <c r="G916" s="30"/>
      <c r="H916" s="32">
        <v>-3.5</v>
      </c>
      <c r="I916" s="33"/>
      <c r="J916" s="33"/>
      <c r="K916">
        <f t="shared" si="14"/>
        <v>1389</v>
      </c>
    </row>
    <row r="917" spans="1:11" x14ac:dyDescent="0.15">
      <c r="A917" s="4">
        <v>4118</v>
      </c>
      <c r="B917" s="4">
        <v>2.391</v>
      </c>
      <c r="C917" s="4">
        <v>2</v>
      </c>
      <c r="D917" s="29">
        <v>7.72</v>
      </c>
      <c r="E917" s="30"/>
      <c r="F917" s="31">
        <v>-0.28000000000000003</v>
      </c>
      <c r="G917" s="30"/>
      <c r="H917" s="32">
        <v>-3.5</v>
      </c>
      <c r="I917" s="33"/>
      <c r="J917" s="33"/>
      <c r="K917">
        <f t="shared" si="14"/>
        <v>1386</v>
      </c>
    </row>
    <row r="918" spans="1:11" x14ac:dyDescent="0.15">
      <c r="A918" s="4">
        <v>4119</v>
      </c>
      <c r="B918" s="4">
        <v>2.395</v>
      </c>
      <c r="C918" s="4">
        <v>2</v>
      </c>
      <c r="D918" s="29">
        <v>7.72</v>
      </c>
      <c r="E918" s="30"/>
      <c r="F918" s="31">
        <v>-0.28000000000000003</v>
      </c>
      <c r="G918" s="30"/>
      <c r="H918" s="32">
        <v>-3.5</v>
      </c>
      <c r="I918" s="33"/>
      <c r="J918" s="33"/>
      <c r="K918">
        <f t="shared" si="14"/>
        <v>1382</v>
      </c>
    </row>
    <row r="919" spans="1:11" x14ac:dyDescent="0.15">
      <c r="A919" s="4">
        <v>4120</v>
      </c>
      <c r="B919" s="4">
        <v>2.3969999999999998</v>
      </c>
      <c r="C919" s="4">
        <v>2</v>
      </c>
      <c r="D919" s="29">
        <v>7.72</v>
      </c>
      <c r="E919" s="30"/>
      <c r="F919" s="31">
        <v>-0.28000000000000003</v>
      </c>
      <c r="G919" s="30"/>
      <c r="H919" s="32">
        <v>-3.5</v>
      </c>
      <c r="I919" s="33"/>
      <c r="J919" s="33"/>
      <c r="K919">
        <f t="shared" si="14"/>
        <v>1380</v>
      </c>
    </row>
    <row r="920" spans="1:11" x14ac:dyDescent="0.15">
      <c r="A920" s="4">
        <v>4121</v>
      </c>
      <c r="B920" s="4">
        <v>2.4009999999999998</v>
      </c>
      <c r="C920" s="4">
        <v>2</v>
      </c>
      <c r="D920" s="29">
        <v>7.72</v>
      </c>
      <c r="E920" s="30"/>
      <c r="F920" s="31">
        <v>-0.28000000000000003</v>
      </c>
      <c r="G920" s="30"/>
      <c r="H920" s="32">
        <v>-3.5</v>
      </c>
      <c r="I920" s="33"/>
      <c r="J920" s="33"/>
      <c r="K920">
        <f t="shared" si="14"/>
        <v>1376</v>
      </c>
    </row>
    <row r="921" spans="1:11" x14ac:dyDescent="0.15">
      <c r="A921" s="4">
        <v>4122</v>
      </c>
      <c r="B921" s="4">
        <v>2.4020000000000001</v>
      </c>
      <c r="C921" s="4">
        <v>2</v>
      </c>
      <c r="D921" s="29">
        <v>7.72</v>
      </c>
      <c r="E921" s="30"/>
      <c r="F921" s="31">
        <v>-0.28000000000000003</v>
      </c>
      <c r="G921" s="30"/>
      <c r="H921" s="32">
        <v>-3.5</v>
      </c>
      <c r="I921" s="33"/>
      <c r="J921" s="33"/>
      <c r="K921">
        <f t="shared" si="14"/>
        <v>1375</v>
      </c>
    </row>
    <row r="922" spans="1:11" x14ac:dyDescent="0.15">
      <c r="A922" s="4">
        <v>4123</v>
      </c>
      <c r="B922" s="4">
        <v>2.4060000000000001</v>
      </c>
      <c r="C922" s="4">
        <v>2</v>
      </c>
      <c r="D922" s="29">
        <v>7.72</v>
      </c>
      <c r="E922" s="30"/>
      <c r="F922" s="31">
        <v>-0.28000000000000003</v>
      </c>
      <c r="G922" s="30"/>
      <c r="H922" s="32">
        <v>-3.5</v>
      </c>
      <c r="I922" s="33"/>
      <c r="J922" s="33"/>
      <c r="K922">
        <f t="shared" si="14"/>
        <v>1371</v>
      </c>
    </row>
    <row r="923" spans="1:11" x14ac:dyDescent="0.15">
      <c r="A923" s="4">
        <v>4124</v>
      </c>
      <c r="B923" s="4">
        <v>2.4079999999999999</v>
      </c>
      <c r="C923" s="4">
        <v>2</v>
      </c>
      <c r="D923" s="29">
        <v>7.72</v>
      </c>
      <c r="E923" s="30"/>
      <c r="F923" s="31">
        <v>-0.28000000000000003</v>
      </c>
      <c r="G923" s="30"/>
      <c r="H923" s="32">
        <v>-3.5</v>
      </c>
      <c r="I923" s="33"/>
      <c r="J923" s="33"/>
      <c r="K923">
        <f t="shared" si="14"/>
        <v>1369</v>
      </c>
    </row>
    <row r="924" spans="1:11" x14ac:dyDescent="0.15">
      <c r="A924" s="4">
        <v>4125</v>
      </c>
      <c r="B924" s="4">
        <v>2.41</v>
      </c>
      <c r="C924" s="4">
        <v>2</v>
      </c>
      <c r="D924" s="29">
        <v>7.72</v>
      </c>
      <c r="E924" s="30"/>
      <c r="F924" s="31">
        <v>-0.28000000000000003</v>
      </c>
      <c r="G924" s="30"/>
      <c r="H924" s="32">
        <v>-3.5</v>
      </c>
      <c r="I924" s="33"/>
      <c r="J924" s="33"/>
      <c r="K924">
        <f t="shared" si="14"/>
        <v>1367</v>
      </c>
    </row>
    <row r="925" spans="1:11" x14ac:dyDescent="0.15">
      <c r="A925" s="4">
        <v>4126</v>
      </c>
      <c r="B925" s="4">
        <v>2.4119999999999999</v>
      </c>
      <c r="C925" s="4">
        <v>2</v>
      </c>
      <c r="D925" s="29">
        <v>7.72</v>
      </c>
      <c r="E925" s="30"/>
      <c r="F925" s="31">
        <v>-0.28000000000000003</v>
      </c>
      <c r="G925" s="30"/>
      <c r="H925" s="32">
        <v>-3.5</v>
      </c>
      <c r="I925" s="33"/>
      <c r="J925" s="33"/>
      <c r="K925">
        <f t="shared" si="14"/>
        <v>1365</v>
      </c>
    </row>
    <row r="926" spans="1:11" x14ac:dyDescent="0.15">
      <c r="A926" s="4">
        <v>4127</v>
      </c>
      <c r="B926" s="4">
        <v>2.4159999999999999</v>
      </c>
      <c r="C926" s="4">
        <v>2</v>
      </c>
      <c r="D926" s="29">
        <v>7.72</v>
      </c>
      <c r="E926" s="30"/>
      <c r="F926" s="31">
        <v>-0.28000000000000003</v>
      </c>
      <c r="G926" s="30"/>
      <c r="H926" s="32">
        <v>-3.5</v>
      </c>
      <c r="I926" s="33"/>
      <c r="J926" s="33"/>
      <c r="K926">
        <f t="shared" si="14"/>
        <v>1361</v>
      </c>
    </row>
    <row r="927" spans="1:11" x14ac:dyDescent="0.15">
      <c r="A927" s="4">
        <v>4128</v>
      </c>
      <c r="B927" s="4">
        <v>2.4169999999999998</v>
      </c>
      <c r="C927" s="4">
        <v>2</v>
      </c>
      <c r="D927" s="29">
        <v>7.72</v>
      </c>
      <c r="E927" s="30"/>
      <c r="F927" s="31">
        <v>-0.28000000000000003</v>
      </c>
      <c r="G927" s="30"/>
      <c r="H927" s="32">
        <v>-3.5</v>
      </c>
      <c r="I927" s="33"/>
      <c r="J927" s="33"/>
      <c r="K927">
        <f t="shared" si="14"/>
        <v>1360</v>
      </c>
    </row>
    <row r="928" spans="1:11" x14ac:dyDescent="0.15">
      <c r="A928" s="4">
        <v>4129</v>
      </c>
      <c r="B928" s="4">
        <v>2.42</v>
      </c>
      <c r="C928" s="4">
        <v>2</v>
      </c>
      <c r="D928" s="29">
        <v>7.72</v>
      </c>
      <c r="E928" s="30"/>
      <c r="F928" s="31">
        <v>-0.28000000000000003</v>
      </c>
      <c r="G928" s="30"/>
      <c r="H928" s="32">
        <v>-3.5</v>
      </c>
      <c r="I928" s="33"/>
      <c r="J928" s="33"/>
      <c r="K928">
        <f t="shared" si="14"/>
        <v>1357</v>
      </c>
    </row>
    <row r="929" spans="1:11" x14ac:dyDescent="0.15">
      <c r="A929" s="4">
        <v>4130</v>
      </c>
      <c r="B929" s="4">
        <v>2.4220000000000002</v>
      </c>
      <c r="C929" s="4">
        <v>2</v>
      </c>
      <c r="D929" s="29">
        <v>7.76</v>
      </c>
      <c r="E929" s="30"/>
      <c r="F929" s="31">
        <v>-0.24</v>
      </c>
      <c r="G929" s="30"/>
      <c r="H929" s="32">
        <v>-3</v>
      </c>
      <c r="I929" s="33"/>
      <c r="J929" s="33"/>
      <c r="K929">
        <f t="shared" si="14"/>
        <v>1355</v>
      </c>
    </row>
    <row r="930" spans="1:11" x14ac:dyDescent="0.15">
      <c r="A930" s="4">
        <v>4131</v>
      </c>
      <c r="B930" s="4">
        <v>2.4249999999999998</v>
      </c>
      <c r="C930" s="4">
        <v>2</v>
      </c>
      <c r="D930" s="29">
        <v>7.76</v>
      </c>
      <c r="E930" s="30"/>
      <c r="F930" s="31">
        <v>-0.24</v>
      </c>
      <c r="G930" s="30"/>
      <c r="H930" s="32">
        <v>-3</v>
      </c>
      <c r="I930" s="33"/>
      <c r="J930" s="33"/>
      <c r="K930">
        <f t="shared" si="14"/>
        <v>1352</v>
      </c>
    </row>
    <row r="931" spans="1:11" x14ac:dyDescent="0.15">
      <c r="A931" s="4">
        <v>4132</v>
      </c>
      <c r="B931" s="4">
        <v>2.427</v>
      </c>
      <c r="C931" s="4">
        <v>2</v>
      </c>
      <c r="D931" s="29">
        <v>7.76</v>
      </c>
      <c r="E931" s="30"/>
      <c r="F931" s="31">
        <v>-0.24</v>
      </c>
      <c r="G931" s="30"/>
      <c r="H931" s="32">
        <v>-3</v>
      </c>
      <c r="I931" s="33"/>
      <c r="J931" s="33"/>
      <c r="K931">
        <f t="shared" si="14"/>
        <v>1350</v>
      </c>
    </row>
    <row r="932" spans="1:11" x14ac:dyDescent="0.15">
      <c r="A932" s="4">
        <v>4133</v>
      </c>
      <c r="B932" s="4">
        <v>2.4300000000000002</v>
      </c>
      <c r="C932" s="4">
        <v>2</v>
      </c>
      <c r="D932" s="29">
        <v>7.76</v>
      </c>
      <c r="E932" s="30"/>
      <c r="F932" s="31">
        <v>-0.24</v>
      </c>
      <c r="G932" s="30"/>
      <c r="H932" s="32">
        <v>-3</v>
      </c>
      <c r="I932" s="33"/>
      <c r="J932" s="33"/>
      <c r="K932">
        <f t="shared" si="14"/>
        <v>1347</v>
      </c>
    </row>
    <row r="933" spans="1:11" x14ac:dyDescent="0.15">
      <c r="A933" s="4">
        <v>4134</v>
      </c>
      <c r="B933" s="4">
        <v>2.4319999999999999</v>
      </c>
      <c r="C933" s="4">
        <v>2</v>
      </c>
      <c r="D933" s="29">
        <v>7.76</v>
      </c>
      <c r="E933" s="30"/>
      <c r="F933" s="31">
        <v>-0.24</v>
      </c>
      <c r="G933" s="30"/>
      <c r="H933" s="32">
        <v>-3</v>
      </c>
      <c r="I933" s="33"/>
      <c r="J933" s="33"/>
      <c r="K933">
        <f t="shared" si="14"/>
        <v>1345</v>
      </c>
    </row>
    <row r="934" spans="1:11" x14ac:dyDescent="0.15">
      <c r="A934" s="4">
        <v>4135</v>
      </c>
      <c r="B934" s="4">
        <v>2.4350000000000001</v>
      </c>
      <c r="C934" s="4">
        <v>2</v>
      </c>
      <c r="D934" s="29">
        <v>7.76</v>
      </c>
      <c r="E934" s="30"/>
      <c r="F934" s="31">
        <v>-0.24</v>
      </c>
      <c r="G934" s="30"/>
      <c r="H934" s="32">
        <v>-3</v>
      </c>
      <c r="I934" s="33"/>
      <c r="J934" s="33"/>
      <c r="K934">
        <f t="shared" si="14"/>
        <v>1342</v>
      </c>
    </row>
    <row r="935" spans="1:11" x14ac:dyDescent="0.15">
      <c r="A935" s="4">
        <v>4136</v>
      </c>
      <c r="B935" s="4">
        <v>2.4369999999999998</v>
      </c>
      <c r="C935" s="4">
        <v>2</v>
      </c>
      <c r="D935" s="29">
        <v>7.76</v>
      </c>
      <c r="E935" s="30"/>
      <c r="F935" s="31">
        <v>-0.24</v>
      </c>
      <c r="G935" s="30"/>
      <c r="H935" s="32">
        <v>-3</v>
      </c>
      <c r="I935" s="33"/>
      <c r="J935" s="33"/>
      <c r="K935">
        <f t="shared" si="14"/>
        <v>1340</v>
      </c>
    </row>
    <row r="936" spans="1:11" x14ac:dyDescent="0.15">
      <c r="A936" s="4">
        <v>4137</v>
      </c>
      <c r="B936" s="4">
        <v>2.4390000000000001</v>
      </c>
      <c r="C936" s="4">
        <v>2</v>
      </c>
      <c r="D936" s="29">
        <v>7.76</v>
      </c>
      <c r="E936" s="30"/>
      <c r="F936" s="31">
        <v>-0.24</v>
      </c>
      <c r="G936" s="30"/>
      <c r="H936" s="32">
        <v>-3</v>
      </c>
      <c r="I936" s="33"/>
      <c r="J936" s="33"/>
      <c r="K936">
        <f t="shared" si="14"/>
        <v>1338</v>
      </c>
    </row>
    <row r="937" spans="1:11" x14ac:dyDescent="0.15">
      <c r="A937" s="4">
        <v>4138</v>
      </c>
      <c r="B937" s="4">
        <v>2.4409999999999998</v>
      </c>
      <c r="C937" s="4">
        <v>2</v>
      </c>
      <c r="D937" s="29">
        <v>7.76</v>
      </c>
      <c r="E937" s="30"/>
      <c r="F937" s="31">
        <v>-0.24</v>
      </c>
      <c r="G937" s="30"/>
      <c r="H937" s="32">
        <v>-3</v>
      </c>
      <c r="I937" s="33"/>
      <c r="J937" s="33"/>
      <c r="K937">
        <f t="shared" si="14"/>
        <v>1336</v>
      </c>
    </row>
    <row r="938" spans="1:11" x14ac:dyDescent="0.15">
      <c r="A938" s="4">
        <v>4139</v>
      </c>
      <c r="B938" s="4">
        <v>2.4449999999999998</v>
      </c>
      <c r="C938" s="4">
        <v>2</v>
      </c>
      <c r="D938" s="29">
        <v>7.76</v>
      </c>
      <c r="E938" s="30"/>
      <c r="F938" s="31">
        <v>-0.24</v>
      </c>
      <c r="G938" s="30"/>
      <c r="H938" s="32">
        <v>-3</v>
      </c>
      <c r="I938" s="33"/>
      <c r="J938" s="33"/>
      <c r="K938">
        <f t="shared" si="14"/>
        <v>1332</v>
      </c>
    </row>
    <row r="939" spans="1:11" x14ac:dyDescent="0.15">
      <c r="A939" s="4">
        <v>4140</v>
      </c>
      <c r="B939" s="4">
        <v>2.4470000000000001</v>
      </c>
      <c r="C939" s="4">
        <v>2</v>
      </c>
      <c r="D939" s="29">
        <v>7.76</v>
      </c>
      <c r="E939" s="30"/>
      <c r="F939" s="31">
        <v>-0.24</v>
      </c>
      <c r="G939" s="30"/>
      <c r="H939" s="32">
        <v>-3</v>
      </c>
      <c r="I939" s="33"/>
      <c r="J939" s="33"/>
      <c r="K939">
        <f t="shared" si="14"/>
        <v>1330</v>
      </c>
    </row>
    <row r="940" spans="1:11" x14ac:dyDescent="0.15">
      <c r="A940" s="4">
        <v>4141</v>
      </c>
      <c r="B940" s="4">
        <v>2.4500000000000002</v>
      </c>
      <c r="C940" s="4">
        <v>2</v>
      </c>
      <c r="D940" s="29">
        <v>7.76</v>
      </c>
      <c r="E940" s="30"/>
      <c r="F940" s="31">
        <v>-0.24</v>
      </c>
      <c r="G940" s="30"/>
      <c r="H940" s="32">
        <v>-3</v>
      </c>
      <c r="I940" s="33"/>
      <c r="J940" s="33"/>
      <c r="K940">
        <f t="shared" si="14"/>
        <v>1327</v>
      </c>
    </row>
    <row r="941" spans="1:11" x14ac:dyDescent="0.15">
      <c r="A941" s="4">
        <v>4142</v>
      </c>
      <c r="B941" s="4">
        <v>2.452</v>
      </c>
      <c r="C941" s="4">
        <v>2</v>
      </c>
      <c r="D941" s="29">
        <v>7.76</v>
      </c>
      <c r="E941" s="30"/>
      <c r="F941" s="31">
        <v>-0.24</v>
      </c>
      <c r="G941" s="30"/>
      <c r="H941" s="32">
        <v>-3</v>
      </c>
      <c r="I941" s="33"/>
      <c r="J941" s="33"/>
      <c r="K941">
        <f t="shared" si="14"/>
        <v>1325</v>
      </c>
    </row>
    <row r="942" spans="1:11" x14ac:dyDescent="0.15">
      <c r="A942" s="4">
        <v>4143</v>
      </c>
      <c r="B942" s="4">
        <v>2.4550000000000001</v>
      </c>
      <c r="C942" s="4">
        <v>2</v>
      </c>
      <c r="D942" s="29">
        <v>7.76</v>
      </c>
      <c r="E942" s="30"/>
      <c r="F942" s="31">
        <v>-0.24</v>
      </c>
      <c r="G942" s="30"/>
      <c r="H942" s="32">
        <v>-3</v>
      </c>
      <c r="I942" s="33"/>
      <c r="J942" s="33"/>
      <c r="K942">
        <f t="shared" si="14"/>
        <v>1322</v>
      </c>
    </row>
    <row r="943" spans="1:11" x14ac:dyDescent="0.15">
      <c r="A943" s="4">
        <v>4144</v>
      </c>
      <c r="B943" s="4">
        <v>2.4569999999999999</v>
      </c>
      <c r="C943" s="4">
        <v>2</v>
      </c>
      <c r="D943" s="29">
        <v>7.76</v>
      </c>
      <c r="E943" s="30"/>
      <c r="F943" s="31">
        <v>-0.24</v>
      </c>
      <c r="G943" s="30"/>
      <c r="H943" s="32">
        <v>-3</v>
      </c>
      <c r="I943" s="33"/>
      <c r="J943" s="33"/>
      <c r="K943">
        <f t="shared" si="14"/>
        <v>1320</v>
      </c>
    </row>
    <row r="944" spans="1:11" x14ac:dyDescent="0.15">
      <c r="A944" s="4">
        <v>4145</v>
      </c>
      <c r="B944" s="4">
        <v>2.46</v>
      </c>
      <c r="C944" s="4">
        <v>2</v>
      </c>
      <c r="D944" s="29">
        <v>7.76</v>
      </c>
      <c r="E944" s="30"/>
      <c r="F944" s="31">
        <v>-0.24</v>
      </c>
      <c r="G944" s="30"/>
      <c r="H944" s="32">
        <v>-3</v>
      </c>
      <c r="I944" s="33"/>
      <c r="J944" s="33"/>
      <c r="K944">
        <f t="shared" si="14"/>
        <v>1317</v>
      </c>
    </row>
    <row r="945" spans="1:11" x14ac:dyDescent="0.15">
      <c r="A945" s="4">
        <v>4146</v>
      </c>
      <c r="B945" s="4">
        <v>2.4620000000000002</v>
      </c>
      <c r="C945" s="4">
        <v>2</v>
      </c>
      <c r="D945" s="29">
        <v>7.76</v>
      </c>
      <c r="E945" s="30"/>
      <c r="F945" s="31">
        <v>-0.24</v>
      </c>
      <c r="G945" s="30"/>
      <c r="H945" s="32">
        <v>-3</v>
      </c>
      <c r="I945" s="33"/>
      <c r="J945" s="33"/>
      <c r="K945">
        <f t="shared" si="14"/>
        <v>1315</v>
      </c>
    </row>
    <row r="946" spans="1:11" x14ac:dyDescent="0.15">
      <c r="A946" s="4">
        <v>4147</v>
      </c>
      <c r="B946" s="4">
        <v>2.4649999999999999</v>
      </c>
      <c r="C946" s="4">
        <v>2</v>
      </c>
      <c r="D946" s="29">
        <v>7.76</v>
      </c>
      <c r="E946" s="30"/>
      <c r="F946" s="31">
        <v>-0.24</v>
      </c>
      <c r="G946" s="30"/>
      <c r="H946" s="32">
        <v>-3</v>
      </c>
      <c r="I946" s="33"/>
      <c r="J946" s="33"/>
      <c r="K946">
        <f t="shared" si="14"/>
        <v>1312</v>
      </c>
    </row>
    <row r="947" spans="1:11" x14ac:dyDescent="0.15">
      <c r="A947" s="4">
        <v>4148</v>
      </c>
      <c r="B947" s="4">
        <v>2.4670000000000001</v>
      </c>
      <c r="C947" s="4">
        <v>2</v>
      </c>
      <c r="D947" s="29">
        <v>7.76</v>
      </c>
      <c r="E947" s="30"/>
      <c r="F947" s="31">
        <v>-0.24</v>
      </c>
      <c r="G947" s="30"/>
      <c r="H947" s="32">
        <v>-3</v>
      </c>
      <c r="I947" s="33"/>
      <c r="J947" s="33"/>
      <c r="K947">
        <f t="shared" si="14"/>
        <v>1310</v>
      </c>
    </row>
    <row r="948" spans="1:11" x14ac:dyDescent="0.15">
      <c r="A948" s="4">
        <v>4149</v>
      </c>
      <c r="B948" s="4">
        <v>2.4700000000000002</v>
      </c>
      <c r="C948" s="4">
        <v>2</v>
      </c>
      <c r="D948" s="29">
        <v>7.76</v>
      </c>
      <c r="E948" s="30"/>
      <c r="F948" s="31">
        <v>-0.24</v>
      </c>
      <c r="G948" s="30"/>
      <c r="H948" s="32">
        <v>-3</v>
      </c>
      <c r="I948" s="33"/>
      <c r="J948" s="33"/>
      <c r="K948">
        <f t="shared" si="14"/>
        <v>1307</v>
      </c>
    </row>
    <row r="949" spans="1:11" x14ac:dyDescent="0.15">
      <c r="A949" s="4">
        <v>4150</v>
      </c>
      <c r="B949" s="4">
        <v>2.472</v>
      </c>
      <c r="C949" s="4">
        <v>2</v>
      </c>
      <c r="D949" s="29">
        <v>7.76</v>
      </c>
      <c r="E949" s="30"/>
      <c r="F949" s="31">
        <v>-0.24</v>
      </c>
      <c r="G949" s="30"/>
      <c r="H949" s="32">
        <v>-3</v>
      </c>
      <c r="I949" s="33"/>
      <c r="J949" s="33"/>
      <c r="K949">
        <f t="shared" si="14"/>
        <v>1305</v>
      </c>
    </row>
    <row r="950" spans="1:11" x14ac:dyDescent="0.15">
      <c r="A950" s="4">
        <v>4151</v>
      </c>
      <c r="B950" s="4">
        <v>2.4750000000000001</v>
      </c>
      <c r="C950" s="4">
        <v>2</v>
      </c>
      <c r="D950" s="29">
        <v>7.76</v>
      </c>
      <c r="E950" s="30"/>
      <c r="F950" s="31">
        <v>-0.24</v>
      </c>
      <c r="G950" s="30"/>
      <c r="H950" s="32">
        <v>-3</v>
      </c>
      <c r="I950" s="33"/>
      <c r="J950" s="33"/>
      <c r="K950">
        <f t="shared" si="14"/>
        <v>1302</v>
      </c>
    </row>
    <row r="951" spans="1:11" x14ac:dyDescent="0.15">
      <c r="A951" s="4">
        <v>4152</v>
      </c>
      <c r="B951" s="4">
        <v>2.4769999999999999</v>
      </c>
      <c r="C951" s="4">
        <v>2</v>
      </c>
      <c r="D951" s="29">
        <v>7.76</v>
      </c>
      <c r="E951" s="30"/>
      <c r="F951" s="31">
        <v>-0.24</v>
      </c>
      <c r="G951" s="30"/>
      <c r="H951" s="32">
        <v>-3</v>
      </c>
      <c r="I951" s="33"/>
      <c r="J951" s="33"/>
      <c r="K951">
        <f t="shared" si="14"/>
        <v>1300</v>
      </c>
    </row>
    <row r="952" spans="1:11" x14ac:dyDescent="0.15">
      <c r="A952" s="4">
        <v>4153</v>
      </c>
      <c r="B952" s="4">
        <v>2.48</v>
      </c>
      <c r="C952" s="4">
        <v>2</v>
      </c>
      <c r="D952" s="29">
        <v>7.76</v>
      </c>
      <c r="E952" s="30"/>
      <c r="F952" s="31">
        <v>-0.24</v>
      </c>
      <c r="G952" s="30"/>
      <c r="H952" s="32">
        <v>-3</v>
      </c>
      <c r="I952" s="33"/>
      <c r="J952" s="33"/>
      <c r="K952">
        <f t="shared" si="14"/>
        <v>1297</v>
      </c>
    </row>
    <row r="953" spans="1:11" x14ac:dyDescent="0.15">
      <c r="A953" s="4">
        <v>4154</v>
      </c>
      <c r="B953" s="4">
        <v>2.4820000000000002</v>
      </c>
      <c r="C953" s="4">
        <v>2</v>
      </c>
      <c r="D953" s="29">
        <v>7.76</v>
      </c>
      <c r="E953" s="30"/>
      <c r="F953" s="31">
        <v>-0.24</v>
      </c>
      <c r="G953" s="30"/>
      <c r="H953" s="32">
        <v>-3</v>
      </c>
      <c r="I953" s="33"/>
      <c r="J953" s="33"/>
      <c r="K953">
        <f t="shared" si="14"/>
        <v>1295</v>
      </c>
    </row>
    <row r="954" spans="1:11" x14ac:dyDescent="0.15">
      <c r="A954" s="4">
        <v>4155</v>
      </c>
      <c r="B954" s="4">
        <v>2.4860000000000002</v>
      </c>
      <c r="C954" s="4">
        <v>2</v>
      </c>
      <c r="D954" s="29">
        <v>7.68</v>
      </c>
      <c r="E954" s="30"/>
      <c r="F954" s="31">
        <v>-0.32</v>
      </c>
      <c r="G954" s="30"/>
      <c r="H954" s="32">
        <v>-4</v>
      </c>
      <c r="I954" s="33"/>
      <c r="J954" s="33"/>
      <c r="K954">
        <f t="shared" si="14"/>
        <v>1291</v>
      </c>
    </row>
    <row r="955" spans="1:11" x14ac:dyDescent="0.15">
      <c r="A955" s="4">
        <v>4156</v>
      </c>
      <c r="B955" s="4">
        <v>2.488</v>
      </c>
      <c r="C955" s="4">
        <v>2</v>
      </c>
      <c r="D955" s="29">
        <v>7.68</v>
      </c>
      <c r="E955" s="30"/>
      <c r="F955" s="31">
        <v>-0.32</v>
      </c>
      <c r="G955" s="30"/>
      <c r="H955" s="32">
        <v>-4</v>
      </c>
      <c r="I955" s="33"/>
      <c r="J955" s="33"/>
      <c r="K955">
        <f t="shared" si="14"/>
        <v>1289</v>
      </c>
    </row>
    <row r="956" spans="1:11" x14ac:dyDescent="0.15">
      <c r="A956" s="4">
        <v>4157</v>
      </c>
      <c r="B956" s="4">
        <v>2.4910000000000001</v>
      </c>
      <c r="C956" s="4">
        <v>2</v>
      </c>
      <c r="D956" s="29">
        <v>7.68</v>
      </c>
      <c r="E956" s="30"/>
      <c r="F956" s="31">
        <v>-0.32</v>
      </c>
      <c r="G956" s="30"/>
      <c r="H956" s="32">
        <v>-4</v>
      </c>
      <c r="I956" s="33"/>
      <c r="J956" s="33"/>
      <c r="K956">
        <f t="shared" si="14"/>
        <v>1286</v>
      </c>
    </row>
    <row r="957" spans="1:11" x14ac:dyDescent="0.15">
      <c r="A957" s="4">
        <v>4158</v>
      </c>
      <c r="B957" s="4">
        <v>2.4929999999999999</v>
      </c>
      <c r="C957" s="4">
        <v>2</v>
      </c>
      <c r="D957" s="29">
        <v>7.68</v>
      </c>
      <c r="E957" s="30"/>
      <c r="F957" s="31">
        <v>-0.32</v>
      </c>
      <c r="G957" s="30"/>
      <c r="H957" s="32">
        <v>-4</v>
      </c>
      <c r="I957" s="33"/>
      <c r="J957" s="33"/>
      <c r="K957">
        <f t="shared" ref="K957:K1020" si="15">404+3425-52-B957*1000</f>
        <v>1284</v>
      </c>
    </row>
    <row r="958" spans="1:11" x14ac:dyDescent="0.15">
      <c r="A958" s="4">
        <v>4159</v>
      </c>
      <c r="B958" s="4">
        <v>2.496</v>
      </c>
      <c r="C958" s="4">
        <v>2</v>
      </c>
      <c r="D958" s="29">
        <v>7.68</v>
      </c>
      <c r="E958" s="30"/>
      <c r="F958" s="31">
        <v>-0.32</v>
      </c>
      <c r="G958" s="30"/>
      <c r="H958" s="32">
        <v>-4</v>
      </c>
      <c r="I958" s="33"/>
      <c r="J958" s="33"/>
      <c r="K958">
        <f t="shared" si="15"/>
        <v>1281</v>
      </c>
    </row>
    <row r="959" spans="1:11" x14ac:dyDescent="0.15">
      <c r="A959" s="4">
        <v>4160</v>
      </c>
      <c r="B959" s="4">
        <v>2.4980000000000002</v>
      </c>
      <c r="C959" s="4">
        <v>2</v>
      </c>
      <c r="D959" s="29">
        <v>7.68</v>
      </c>
      <c r="E959" s="30"/>
      <c r="F959" s="31">
        <v>-0.32</v>
      </c>
      <c r="G959" s="30"/>
      <c r="H959" s="32">
        <v>-4</v>
      </c>
      <c r="I959" s="33"/>
      <c r="J959" s="33"/>
      <c r="K959">
        <f t="shared" si="15"/>
        <v>1279</v>
      </c>
    </row>
    <row r="960" spans="1:11" x14ac:dyDescent="0.15">
      <c r="A960" s="4">
        <v>4161</v>
      </c>
      <c r="B960" s="4">
        <v>2.5019999999999998</v>
      </c>
      <c r="C960" s="4">
        <v>2</v>
      </c>
      <c r="D960" s="29">
        <v>7.68</v>
      </c>
      <c r="E960" s="30"/>
      <c r="F960" s="31">
        <v>-0.32</v>
      </c>
      <c r="G960" s="30"/>
      <c r="H960" s="32">
        <v>-4</v>
      </c>
      <c r="I960" s="33"/>
      <c r="J960" s="33"/>
      <c r="K960">
        <f t="shared" si="15"/>
        <v>1275</v>
      </c>
    </row>
    <row r="961" spans="1:11" x14ac:dyDescent="0.15">
      <c r="A961" s="4">
        <v>4162</v>
      </c>
      <c r="B961" s="4">
        <v>2.504</v>
      </c>
      <c r="C961" s="4">
        <v>2</v>
      </c>
      <c r="D961" s="29">
        <v>7.68</v>
      </c>
      <c r="E961" s="30"/>
      <c r="F961" s="31">
        <v>-0.32</v>
      </c>
      <c r="G961" s="30"/>
      <c r="H961" s="32">
        <v>-4</v>
      </c>
      <c r="I961" s="33"/>
      <c r="J961" s="33"/>
      <c r="K961">
        <f t="shared" si="15"/>
        <v>1273</v>
      </c>
    </row>
    <row r="962" spans="1:11" x14ac:dyDescent="0.15">
      <c r="A962" s="4">
        <v>4163</v>
      </c>
      <c r="B962" s="4">
        <v>2.5070000000000001</v>
      </c>
      <c r="C962" s="4">
        <v>2</v>
      </c>
      <c r="D962" s="29">
        <v>7.8</v>
      </c>
      <c r="E962" s="30"/>
      <c r="F962" s="31">
        <v>-0.2</v>
      </c>
      <c r="G962" s="30"/>
      <c r="H962" s="32">
        <v>-2.5</v>
      </c>
      <c r="I962" s="33"/>
      <c r="J962" s="33"/>
      <c r="K962">
        <f t="shared" si="15"/>
        <v>1270</v>
      </c>
    </row>
    <row r="963" spans="1:11" x14ac:dyDescent="0.15">
      <c r="A963" s="4">
        <v>4164</v>
      </c>
      <c r="B963" s="4">
        <v>2.5099999999999998</v>
      </c>
      <c r="C963" s="4">
        <v>2</v>
      </c>
      <c r="D963" s="29">
        <v>7.8</v>
      </c>
      <c r="E963" s="30"/>
      <c r="F963" s="31">
        <v>-0.2</v>
      </c>
      <c r="G963" s="30"/>
      <c r="H963" s="32">
        <v>-2.5</v>
      </c>
      <c r="I963" s="33"/>
      <c r="J963" s="33"/>
      <c r="K963">
        <f t="shared" si="15"/>
        <v>1267</v>
      </c>
    </row>
    <row r="964" spans="1:11" x14ac:dyDescent="0.15">
      <c r="A964" s="4">
        <v>4165</v>
      </c>
      <c r="B964" s="4">
        <v>2.5129999999999999</v>
      </c>
      <c r="C964" s="4">
        <v>2</v>
      </c>
      <c r="D964" s="29">
        <v>7.8</v>
      </c>
      <c r="E964" s="30"/>
      <c r="F964" s="31">
        <v>-0.2</v>
      </c>
      <c r="G964" s="30"/>
      <c r="H964" s="32">
        <v>-2.5</v>
      </c>
      <c r="I964" s="33"/>
      <c r="J964" s="33"/>
      <c r="K964">
        <f t="shared" si="15"/>
        <v>1264</v>
      </c>
    </row>
    <row r="965" spans="1:11" x14ac:dyDescent="0.15">
      <c r="A965" s="4">
        <v>4166</v>
      </c>
      <c r="B965" s="4">
        <v>2.5150000000000001</v>
      </c>
      <c r="C965" s="4">
        <v>2</v>
      </c>
      <c r="D965" s="29">
        <v>7.8</v>
      </c>
      <c r="E965" s="30"/>
      <c r="F965" s="31">
        <v>-0.2</v>
      </c>
      <c r="G965" s="30"/>
      <c r="H965" s="32">
        <v>-2.5</v>
      </c>
      <c r="I965" s="33"/>
      <c r="J965" s="33"/>
      <c r="K965">
        <f t="shared" si="15"/>
        <v>1262</v>
      </c>
    </row>
    <row r="966" spans="1:11" x14ac:dyDescent="0.15">
      <c r="A966" s="4">
        <v>4167</v>
      </c>
      <c r="B966" s="4">
        <v>2.5190000000000001</v>
      </c>
      <c r="C966" s="4">
        <v>2</v>
      </c>
      <c r="D966" s="29">
        <v>7.8</v>
      </c>
      <c r="E966" s="30"/>
      <c r="F966" s="31">
        <v>-0.2</v>
      </c>
      <c r="G966" s="30"/>
      <c r="H966" s="32">
        <v>-2.5</v>
      </c>
      <c r="I966" s="33"/>
      <c r="J966" s="33"/>
      <c r="K966">
        <f t="shared" si="15"/>
        <v>1258</v>
      </c>
    </row>
    <row r="967" spans="1:11" x14ac:dyDescent="0.15">
      <c r="A967" s="4">
        <v>4168</v>
      </c>
      <c r="B967" s="4">
        <v>2.5209999999999999</v>
      </c>
      <c r="C967" s="4">
        <v>2</v>
      </c>
      <c r="D967" s="29">
        <v>7.8</v>
      </c>
      <c r="E967" s="30"/>
      <c r="F967" s="31">
        <v>-0.2</v>
      </c>
      <c r="G967" s="30"/>
      <c r="H967" s="32">
        <v>-2.5</v>
      </c>
      <c r="I967" s="33"/>
      <c r="J967" s="33"/>
      <c r="K967">
        <f t="shared" si="15"/>
        <v>1256</v>
      </c>
    </row>
    <row r="968" spans="1:11" x14ac:dyDescent="0.15">
      <c r="A968" s="4">
        <v>4169</v>
      </c>
      <c r="B968" s="4">
        <v>2.524</v>
      </c>
      <c r="C968" s="4">
        <v>2</v>
      </c>
      <c r="D968" s="29">
        <v>7.8</v>
      </c>
      <c r="E968" s="30"/>
      <c r="F968" s="31">
        <v>-0.2</v>
      </c>
      <c r="G968" s="30"/>
      <c r="H968" s="32">
        <v>-2.5</v>
      </c>
      <c r="I968" s="33"/>
      <c r="J968" s="33"/>
      <c r="K968">
        <f t="shared" si="15"/>
        <v>1253</v>
      </c>
    </row>
    <row r="969" spans="1:11" x14ac:dyDescent="0.15">
      <c r="A969" s="4">
        <v>4170</v>
      </c>
      <c r="B969" s="4">
        <v>2.5259999999999998</v>
      </c>
      <c r="C969" s="4">
        <v>2</v>
      </c>
      <c r="D969" s="29">
        <v>7.8</v>
      </c>
      <c r="E969" s="30"/>
      <c r="F969" s="31">
        <v>-0.2</v>
      </c>
      <c r="G969" s="30"/>
      <c r="H969" s="32">
        <v>-2.5</v>
      </c>
      <c r="I969" s="33"/>
      <c r="J969" s="33"/>
      <c r="K969">
        <f t="shared" si="15"/>
        <v>1251</v>
      </c>
    </row>
    <row r="970" spans="1:11" x14ac:dyDescent="0.15">
      <c r="A970" s="4">
        <v>4171</v>
      </c>
      <c r="B970" s="4">
        <v>2.5289999999999999</v>
      </c>
      <c r="C970" s="4">
        <v>2</v>
      </c>
      <c r="D970" s="29">
        <v>7.8</v>
      </c>
      <c r="E970" s="30"/>
      <c r="F970" s="31">
        <v>-0.2</v>
      </c>
      <c r="G970" s="30"/>
      <c r="H970" s="32">
        <v>-2.5</v>
      </c>
      <c r="I970" s="33"/>
      <c r="J970" s="33"/>
      <c r="K970">
        <f t="shared" si="15"/>
        <v>1248</v>
      </c>
    </row>
    <row r="971" spans="1:11" x14ac:dyDescent="0.15">
      <c r="A971" s="4">
        <v>4172</v>
      </c>
      <c r="B971" s="4">
        <v>2.5310000000000001</v>
      </c>
      <c r="C971" s="4">
        <v>2</v>
      </c>
      <c r="D971" s="29">
        <v>7.8</v>
      </c>
      <c r="E971" s="30"/>
      <c r="F971" s="31">
        <v>-0.2</v>
      </c>
      <c r="G971" s="30"/>
      <c r="H971" s="32">
        <v>-2.5</v>
      </c>
      <c r="I971" s="33"/>
      <c r="J971" s="33"/>
      <c r="K971">
        <f t="shared" si="15"/>
        <v>1246</v>
      </c>
    </row>
    <row r="972" spans="1:11" x14ac:dyDescent="0.15">
      <c r="A972" s="4">
        <v>4173</v>
      </c>
      <c r="B972" s="4">
        <v>2.5339999999999998</v>
      </c>
      <c r="C972" s="4">
        <v>2</v>
      </c>
      <c r="D972" s="29">
        <v>7.8</v>
      </c>
      <c r="E972" s="30"/>
      <c r="F972" s="31">
        <v>-0.2</v>
      </c>
      <c r="G972" s="30"/>
      <c r="H972" s="32">
        <v>-2.5</v>
      </c>
      <c r="I972" s="33"/>
      <c r="J972" s="33"/>
      <c r="K972">
        <f t="shared" si="15"/>
        <v>1243</v>
      </c>
    </row>
    <row r="973" spans="1:11" x14ac:dyDescent="0.15">
      <c r="A973" s="4">
        <v>4174</v>
      </c>
      <c r="B973" s="4">
        <v>2.536</v>
      </c>
      <c r="C973" s="4">
        <v>2</v>
      </c>
      <c r="D973" s="29">
        <v>7.8</v>
      </c>
      <c r="E973" s="30"/>
      <c r="F973" s="31">
        <v>-0.2</v>
      </c>
      <c r="G973" s="30"/>
      <c r="H973" s="32">
        <v>-2.5</v>
      </c>
      <c r="I973" s="33"/>
      <c r="J973" s="33"/>
      <c r="K973">
        <f t="shared" si="15"/>
        <v>1241</v>
      </c>
    </row>
    <row r="974" spans="1:11" x14ac:dyDescent="0.15">
      <c r="A974" s="4">
        <v>4175</v>
      </c>
      <c r="B974" s="4">
        <v>2.5390000000000001</v>
      </c>
      <c r="C974" s="4">
        <v>2</v>
      </c>
      <c r="D974" s="29">
        <v>7.8</v>
      </c>
      <c r="E974" s="30"/>
      <c r="F974" s="31">
        <v>-0.2</v>
      </c>
      <c r="G974" s="30"/>
      <c r="H974" s="32">
        <v>-2.5</v>
      </c>
      <c r="I974" s="33"/>
      <c r="J974" s="33"/>
      <c r="K974">
        <f t="shared" si="15"/>
        <v>1238</v>
      </c>
    </row>
    <row r="975" spans="1:11" x14ac:dyDescent="0.15">
      <c r="A975" s="4">
        <v>4176</v>
      </c>
      <c r="B975" s="4">
        <v>2.5409999999999999</v>
      </c>
      <c r="C975" s="4">
        <v>2</v>
      </c>
      <c r="D975" s="29">
        <v>7.8</v>
      </c>
      <c r="E975" s="30"/>
      <c r="F975" s="31">
        <v>-0.2</v>
      </c>
      <c r="G975" s="30"/>
      <c r="H975" s="32">
        <v>-2.5</v>
      </c>
      <c r="I975" s="33"/>
      <c r="J975" s="33"/>
      <c r="K975">
        <f t="shared" si="15"/>
        <v>1236</v>
      </c>
    </row>
    <row r="976" spans="1:11" x14ac:dyDescent="0.15">
      <c r="A976" s="4">
        <v>4177</v>
      </c>
      <c r="B976" s="4">
        <v>2.544</v>
      </c>
      <c r="C976" s="4">
        <v>2</v>
      </c>
      <c r="D976" s="29">
        <v>7.8</v>
      </c>
      <c r="E976" s="30"/>
      <c r="F976" s="31">
        <v>-0.2</v>
      </c>
      <c r="G976" s="30"/>
      <c r="H976" s="32">
        <v>-2.5</v>
      </c>
      <c r="I976" s="33"/>
      <c r="J976" s="33"/>
      <c r="K976">
        <f t="shared" si="15"/>
        <v>1233</v>
      </c>
    </row>
    <row r="977" spans="1:11" x14ac:dyDescent="0.15">
      <c r="A977" s="4">
        <v>4178</v>
      </c>
      <c r="B977" s="4">
        <v>2.5470000000000002</v>
      </c>
      <c r="C977" s="4">
        <v>2</v>
      </c>
      <c r="D977" s="29">
        <v>7.8</v>
      </c>
      <c r="E977" s="30"/>
      <c r="F977" s="31">
        <v>-0.2</v>
      </c>
      <c r="G977" s="30"/>
      <c r="H977" s="32">
        <v>-2.5</v>
      </c>
      <c r="I977" s="33"/>
      <c r="J977" s="33"/>
      <c r="K977">
        <f t="shared" si="15"/>
        <v>1230</v>
      </c>
    </row>
    <row r="978" spans="1:11" x14ac:dyDescent="0.15">
      <c r="A978" s="4">
        <v>4179</v>
      </c>
      <c r="B978" s="4">
        <v>2.5510000000000002</v>
      </c>
      <c r="C978" s="4">
        <v>2</v>
      </c>
      <c r="D978" s="29">
        <v>7.8</v>
      </c>
      <c r="E978" s="30"/>
      <c r="F978" s="31">
        <v>-0.2</v>
      </c>
      <c r="G978" s="30"/>
      <c r="H978" s="32">
        <v>-2.5</v>
      </c>
      <c r="I978" s="33"/>
      <c r="J978" s="33"/>
      <c r="K978">
        <f t="shared" si="15"/>
        <v>1226</v>
      </c>
    </row>
    <row r="979" spans="1:11" x14ac:dyDescent="0.15">
      <c r="A979" s="4">
        <v>4180</v>
      </c>
      <c r="B979" s="4">
        <v>2.5529999999999999</v>
      </c>
      <c r="C979" s="4">
        <v>2</v>
      </c>
      <c r="D979" s="29">
        <v>7.8</v>
      </c>
      <c r="E979" s="30"/>
      <c r="F979" s="31">
        <v>-0.2</v>
      </c>
      <c r="G979" s="30"/>
      <c r="H979" s="32">
        <v>-2.5</v>
      </c>
      <c r="I979" s="33"/>
      <c r="J979" s="33"/>
      <c r="K979">
        <f t="shared" si="15"/>
        <v>1224</v>
      </c>
    </row>
    <row r="980" spans="1:11" x14ac:dyDescent="0.15">
      <c r="A980" s="4">
        <v>4181</v>
      </c>
      <c r="B980" s="4">
        <v>2.556</v>
      </c>
      <c r="C980" s="4">
        <v>2</v>
      </c>
      <c r="D980" s="29">
        <v>7.8</v>
      </c>
      <c r="E980" s="30"/>
      <c r="F980" s="31">
        <v>-0.2</v>
      </c>
      <c r="G980" s="30"/>
      <c r="H980" s="32">
        <v>-2.5</v>
      </c>
      <c r="I980" s="33"/>
      <c r="J980" s="33"/>
      <c r="K980">
        <f t="shared" si="15"/>
        <v>1221</v>
      </c>
    </row>
    <row r="981" spans="1:11" x14ac:dyDescent="0.15">
      <c r="A981" s="4">
        <v>4182</v>
      </c>
      <c r="B981" s="4">
        <v>2.5590000000000002</v>
      </c>
      <c r="C981" s="4">
        <v>2</v>
      </c>
      <c r="D981" s="29">
        <v>7.8</v>
      </c>
      <c r="E981" s="30"/>
      <c r="F981" s="31">
        <v>-0.2</v>
      </c>
      <c r="G981" s="30"/>
      <c r="H981" s="32">
        <v>-2.5</v>
      </c>
      <c r="I981" s="33"/>
      <c r="J981" s="33"/>
      <c r="K981">
        <f t="shared" si="15"/>
        <v>1218</v>
      </c>
    </row>
    <row r="982" spans="1:11" x14ac:dyDescent="0.15">
      <c r="A982" s="4">
        <v>4183</v>
      </c>
      <c r="B982" s="4">
        <v>2.5619999999999998</v>
      </c>
      <c r="C982" s="4">
        <v>2</v>
      </c>
      <c r="D982" s="29">
        <v>7.8</v>
      </c>
      <c r="E982" s="30"/>
      <c r="F982" s="31">
        <v>-0.2</v>
      </c>
      <c r="G982" s="30"/>
      <c r="H982" s="32">
        <v>-2.5</v>
      </c>
      <c r="I982" s="33"/>
      <c r="J982" s="33"/>
      <c r="K982">
        <f t="shared" si="15"/>
        <v>1215</v>
      </c>
    </row>
    <row r="983" spans="1:11" x14ac:dyDescent="0.15">
      <c r="A983" s="4">
        <v>4184</v>
      </c>
      <c r="B983" s="4">
        <v>2.5640000000000001</v>
      </c>
      <c r="C983" s="4">
        <v>2</v>
      </c>
      <c r="D983" s="29">
        <v>7.8</v>
      </c>
      <c r="E983" s="30"/>
      <c r="F983" s="31">
        <v>-0.2</v>
      </c>
      <c r="G983" s="30"/>
      <c r="H983" s="32">
        <v>-2.5</v>
      </c>
      <c r="I983" s="33"/>
      <c r="J983" s="33"/>
      <c r="K983">
        <f t="shared" si="15"/>
        <v>1213</v>
      </c>
    </row>
    <row r="984" spans="1:11" x14ac:dyDescent="0.15">
      <c r="A984" s="4">
        <v>4185</v>
      </c>
      <c r="B984" s="4">
        <v>2.5670000000000002</v>
      </c>
      <c r="C984" s="4">
        <v>2</v>
      </c>
      <c r="D984" s="29">
        <v>7.72</v>
      </c>
      <c r="E984" s="30"/>
      <c r="F984" s="31">
        <v>-0.28000000000000003</v>
      </c>
      <c r="G984" s="30"/>
      <c r="H984" s="32">
        <v>-3.5</v>
      </c>
      <c r="I984" s="33"/>
      <c r="J984" s="33"/>
      <c r="K984">
        <f t="shared" si="15"/>
        <v>1210</v>
      </c>
    </row>
    <row r="985" spans="1:11" x14ac:dyDescent="0.15">
      <c r="A985" s="4">
        <v>4186</v>
      </c>
      <c r="B985" s="4">
        <v>2.569</v>
      </c>
      <c r="C985" s="4">
        <v>2</v>
      </c>
      <c r="D985" s="29">
        <v>7.72</v>
      </c>
      <c r="E985" s="30"/>
      <c r="F985" s="31">
        <v>-0.28000000000000003</v>
      </c>
      <c r="G985" s="30"/>
      <c r="H985" s="32">
        <v>-3.5</v>
      </c>
      <c r="I985" s="33"/>
      <c r="J985" s="33"/>
      <c r="K985">
        <f t="shared" si="15"/>
        <v>1208</v>
      </c>
    </row>
    <row r="986" spans="1:11" x14ac:dyDescent="0.15">
      <c r="A986" s="4">
        <v>4187</v>
      </c>
      <c r="B986" s="4">
        <v>2.573</v>
      </c>
      <c r="C986" s="4">
        <v>2</v>
      </c>
      <c r="D986" s="29">
        <v>7.72</v>
      </c>
      <c r="E986" s="30"/>
      <c r="F986" s="31">
        <v>-0.28000000000000003</v>
      </c>
      <c r="G986" s="30"/>
      <c r="H986" s="32">
        <v>-3.5</v>
      </c>
      <c r="I986" s="33"/>
      <c r="J986" s="33"/>
      <c r="K986">
        <f t="shared" si="15"/>
        <v>1204</v>
      </c>
    </row>
    <row r="987" spans="1:11" x14ac:dyDescent="0.15">
      <c r="A987" s="4">
        <v>4188</v>
      </c>
      <c r="B987" s="4">
        <v>2.5750000000000002</v>
      </c>
      <c r="C987" s="4">
        <v>2</v>
      </c>
      <c r="D987" s="29">
        <v>7.72</v>
      </c>
      <c r="E987" s="30"/>
      <c r="F987" s="31">
        <v>-0.28000000000000003</v>
      </c>
      <c r="G987" s="30"/>
      <c r="H987" s="32">
        <v>-3.5</v>
      </c>
      <c r="I987" s="33"/>
      <c r="J987" s="33"/>
      <c r="K987">
        <f t="shared" si="15"/>
        <v>1202</v>
      </c>
    </row>
    <row r="988" spans="1:11" x14ac:dyDescent="0.15">
      <c r="A988" s="4">
        <v>4189</v>
      </c>
      <c r="B988" s="4">
        <v>2.58</v>
      </c>
      <c r="C988" s="4">
        <v>2</v>
      </c>
      <c r="D988" s="29">
        <v>7.72</v>
      </c>
      <c r="E988" s="30"/>
      <c r="F988" s="31">
        <v>-0.28000000000000003</v>
      </c>
      <c r="G988" s="30"/>
      <c r="H988" s="32">
        <v>-3.5</v>
      </c>
      <c r="I988" s="33"/>
      <c r="J988" s="33"/>
      <c r="K988">
        <f t="shared" si="15"/>
        <v>1197</v>
      </c>
    </row>
    <row r="989" spans="1:11" x14ac:dyDescent="0.15">
      <c r="A989" s="4">
        <v>4190</v>
      </c>
      <c r="B989" s="4">
        <v>2.5819999999999999</v>
      </c>
      <c r="C989" s="4">
        <v>2</v>
      </c>
      <c r="D989" s="29">
        <v>7.72</v>
      </c>
      <c r="E989" s="30"/>
      <c r="F989" s="31">
        <v>-0.28000000000000003</v>
      </c>
      <c r="G989" s="30"/>
      <c r="H989" s="32">
        <v>-3.5</v>
      </c>
      <c r="I989" s="33"/>
      <c r="J989" s="33"/>
      <c r="K989">
        <f t="shared" si="15"/>
        <v>1195</v>
      </c>
    </row>
    <row r="990" spans="1:11" x14ac:dyDescent="0.15">
      <c r="A990" s="4">
        <v>4191</v>
      </c>
      <c r="B990" s="4">
        <v>2.585</v>
      </c>
      <c r="C990" s="4">
        <v>2</v>
      </c>
      <c r="D990" s="29">
        <v>7.72</v>
      </c>
      <c r="E990" s="30"/>
      <c r="F990" s="31">
        <v>-0.28000000000000003</v>
      </c>
      <c r="G990" s="30"/>
      <c r="H990" s="32">
        <v>-3.5</v>
      </c>
      <c r="I990" s="33"/>
      <c r="J990" s="33"/>
      <c r="K990">
        <f t="shared" si="15"/>
        <v>1192</v>
      </c>
    </row>
    <row r="991" spans="1:11" x14ac:dyDescent="0.15">
      <c r="A991" s="4">
        <v>4192</v>
      </c>
      <c r="B991" s="4">
        <v>2.5870000000000002</v>
      </c>
      <c r="C991" s="4">
        <v>2</v>
      </c>
      <c r="D991" s="29">
        <v>7.72</v>
      </c>
      <c r="E991" s="30"/>
      <c r="F991" s="31">
        <v>-0.28000000000000003</v>
      </c>
      <c r="G991" s="30"/>
      <c r="H991" s="32">
        <v>-3.5</v>
      </c>
      <c r="I991" s="33"/>
      <c r="J991" s="33"/>
      <c r="K991">
        <f t="shared" si="15"/>
        <v>1190</v>
      </c>
    </row>
    <row r="992" spans="1:11" x14ac:dyDescent="0.15">
      <c r="A992" s="4">
        <v>4193</v>
      </c>
      <c r="B992" s="4">
        <v>2.59</v>
      </c>
      <c r="C992" s="4">
        <v>2</v>
      </c>
      <c r="D992" s="29">
        <v>7.72</v>
      </c>
      <c r="E992" s="30"/>
      <c r="F992" s="31">
        <v>-0.28000000000000003</v>
      </c>
      <c r="G992" s="30"/>
      <c r="H992" s="32">
        <v>-3.5</v>
      </c>
      <c r="I992" s="33"/>
      <c r="J992" s="33"/>
      <c r="K992">
        <f t="shared" si="15"/>
        <v>1187</v>
      </c>
    </row>
    <row r="993" spans="1:11" x14ac:dyDescent="0.15">
      <c r="A993" s="4">
        <v>4194</v>
      </c>
      <c r="B993" s="4">
        <v>2.5920000000000001</v>
      </c>
      <c r="C993" s="4">
        <v>2</v>
      </c>
      <c r="D993" s="29">
        <v>7.72</v>
      </c>
      <c r="E993" s="30"/>
      <c r="F993" s="31">
        <v>-0.28000000000000003</v>
      </c>
      <c r="G993" s="30"/>
      <c r="H993" s="32">
        <v>-3.5</v>
      </c>
      <c r="I993" s="33"/>
      <c r="J993" s="33"/>
      <c r="K993">
        <f t="shared" si="15"/>
        <v>1185</v>
      </c>
    </row>
    <row r="994" spans="1:11" x14ac:dyDescent="0.15">
      <c r="A994" s="4">
        <v>4195</v>
      </c>
      <c r="B994" s="4">
        <v>2.5950000000000002</v>
      </c>
      <c r="C994" s="4">
        <v>2</v>
      </c>
      <c r="D994" s="29">
        <v>7.72</v>
      </c>
      <c r="E994" s="30"/>
      <c r="F994" s="31">
        <v>-0.28000000000000003</v>
      </c>
      <c r="G994" s="30"/>
      <c r="H994" s="32">
        <v>-3.5</v>
      </c>
      <c r="I994" s="33"/>
      <c r="J994" s="33"/>
      <c r="K994">
        <f t="shared" si="15"/>
        <v>1182</v>
      </c>
    </row>
    <row r="995" spans="1:11" x14ac:dyDescent="0.15">
      <c r="A995" s="4">
        <v>4196</v>
      </c>
      <c r="B995" s="4">
        <v>2.597</v>
      </c>
      <c r="C995" s="4">
        <v>2</v>
      </c>
      <c r="D995" s="29">
        <v>7.72</v>
      </c>
      <c r="E995" s="30"/>
      <c r="F995" s="31">
        <v>-0.28000000000000003</v>
      </c>
      <c r="G995" s="30"/>
      <c r="H995" s="32">
        <v>-3.5</v>
      </c>
      <c r="I995" s="33"/>
      <c r="J995" s="33"/>
      <c r="K995">
        <f t="shared" si="15"/>
        <v>1180</v>
      </c>
    </row>
    <row r="996" spans="1:11" x14ac:dyDescent="0.15">
      <c r="A996" s="4">
        <v>4197</v>
      </c>
      <c r="B996" s="4">
        <v>2.6</v>
      </c>
      <c r="C996" s="4">
        <v>2</v>
      </c>
      <c r="D996" s="29">
        <v>7.72</v>
      </c>
      <c r="E996" s="30"/>
      <c r="F996" s="31">
        <v>-0.28000000000000003</v>
      </c>
      <c r="G996" s="30"/>
      <c r="H996" s="32">
        <v>-3.5</v>
      </c>
      <c r="I996" s="33"/>
      <c r="J996" s="33"/>
      <c r="K996">
        <f t="shared" si="15"/>
        <v>1177</v>
      </c>
    </row>
    <row r="997" spans="1:11" x14ac:dyDescent="0.15">
      <c r="A997" s="4">
        <v>4198</v>
      </c>
      <c r="B997" s="4">
        <v>2.6040000000000001</v>
      </c>
      <c r="C997" s="4">
        <v>2</v>
      </c>
      <c r="D997" s="29">
        <v>7.72</v>
      </c>
      <c r="E997" s="30"/>
      <c r="F997" s="31">
        <v>-0.28000000000000003</v>
      </c>
      <c r="G997" s="30"/>
      <c r="H997" s="32">
        <v>-3.5</v>
      </c>
      <c r="I997" s="33"/>
      <c r="J997" s="33"/>
      <c r="K997">
        <f t="shared" si="15"/>
        <v>1173</v>
      </c>
    </row>
    <row r="998" spans="1:11" x14ac:dyDescent="0.15">
      <c r="A998" s="4">
        <v>4199</v>
      </c>
      <c r="B998" s="4">
        <v>2.6070000000000002</v>
      </c>
      <c r="C998" s="4">
        <v>2</v>
      </c>
      <c r="D998" s="29">
        <v>7.76</v>
      </c>
      <c r="E998" s="30"/>
      <c r="F998" s="31">
        <v>-0.24</v>
      </c>
      <c r="G998" s="30"/>
      <c r="H998" s="32">
        <v>-3</v>
      </c>
      <c r="I998" s="33"/>
      <c r="J998" s="33"/>
      <c r="K998">
        <f t="shared" si="15"/>
        <v>1170</v>
      </c>
    </row>
    <row r="999" spans="1:11" x14ac:dyDescent="0.15">
      <c r="A999" s="4">
        <v>4200</v>
      </c>
      <c r="B999" s="4">
        <v>2.609</v>
      </c>
      <c r="C999" s="4">
        <v>2</v>
      </c>
      <c r="D999" s="29">
        <v>7.76</v>
      </c>
      <c r="E999" s="30"/>
      <c r="F999" s="31">
        <v>-0.24</v>
      </c>
      <c r="G999" s="30"/>
      <c r="H999" s="32">
        <v>-3</v>
      </c>
      <c r="I999" s="33"/>
      <c r="J999" s="33"/>
      <c r="K999">
        <f t="shared" si="15"/>
        <v>1168</v>
      </c>
    </row>
    <row r="1000" spans="1:11" x14ac:dyDescent="0.15">
      <c r="A1000" s="4">
        <v>4201</v>
      </c>
      <c r="B1000" s="4">
        <v>2.613</v>
      </c>
      <c r="C1000" s="4">
        <v>2</v>
      </c>
      <c r="D1000" s="29">
        <v>7.76</v>
      </c>
      <c r="E1000" s="30"/>
      <c r="F1000" s="31">
        <v>-0.24</v>
      </c>
      <c r="G1000" s="30"/>
      <c r="H1000" s="32">
        <v>-3</v>
      </c>
      <c r="I1000" s="33"/>
      <c r="J1000" s="33"/>
      <c r="K1000">
        <f t="shared" si="15"/>
        <v>1164</v>
      </c>
    </row>
    <row r="1001" spans="1:11" x14ac:dyDescent="0.15">
      <c r="A1001" s="4">
        <v>4202</v>
      </c>
      <c r="B1001" s="4">
        <v>2.6150000000000002</v>
      </c>
      <c r="C1001" s="4">
        <v>2</v>
      </c>
      <c r="D1001" s="29">
        <v>7.76</v>
      </c>
      <c r="E1001" s="30"/>
      <c r="F1001" s="31">
        <v>-0.24</v>
      </c>
      <c r="G1001" s="30"/>
      <c r="H1001" s="32">
        <v>-3</v>
      </c>
      <c r="I1001" s="33"/>
      <c r="J1001" s="33"/>
      <c r="K1001">
        <f t="shared" si="15"/>
        <v>1162</v>
      </c>
    </row>
    <row r="1002" spans="1:11" x14ac:dyDescent="0.15">
      <c r="A1002" s="4">
        <v>4203</v>
      </c>
      <c r="B1002" s="4">
        <v>2.6190000000000002</v>
      </c>
      <c r="C1002" s="4">
        <v>2</v>
      </c>
      <c r="D1002" s="29">
        <v>7.76</v>
      </c>
      <c r="E1002" s="30"/>
      <c r="F1002" s="31">
        <v>-0.24</v>
      </c>
      <c r="G1002" s="30"/>
      <c r="H1002" s="32">
        <v>-3</v>
      </c>
      <c r="I1002" s="33"/>
      <c r="J1002" s="33"/>
      <c r="K1002">
        <f t="shared" si="15"/>
        <v>1158</v>
      </c>
    </row>
    <row r="1003" spans="1:11" x14ac:dyDescent="0.15">
      <c r="A1003" s="4">
        <v>4204</v>
      </c>
      <c r="B1003" s="4">
        <v>2.621</v>
      </c>
      <c r="C1003" s="4">
        <v>2</v>
      </c>
      <c r="D1003" s="29">
        <v>7.76</v>
      </c>
      <c r="E1003" s="30"/>
      <c r="F1003" s="31">
        <v>-0.24</v>
      </c>
      <c r="G1003" s="30"/>
      <c r="H1003" s="32">
        <v>-3</v>
      </c>
      <c r="I1003" s="33"/>
      <c r="J1003" s="33"/>
      <c r="K1003">
        <f t="shared" si="15"/>
        <v>1156</v>
      </c>
    </row>
    <row r="1004" spans="1:11" x14ac:dyDescent="0.15">
      <c r="A1004" s="4">
        <v>4205</v>
      </c>
      <c r="B1004" s="4">
        <v>2.625</v>
      </c>
      <c r="C1004" s="4">
        <v>2</v>
      </c>
      <c r="D1004" s="29">
        <v>7.76</v>
      </c>
      <c r="E1004" s="30"/>
      <c r="F1004" s="31">
        <v>-0.24</v>
      </c>
      <c r="G1004" s="30"/>
      <c r="H1004" s="32">
        <v>-3</v>
      </c>
      <c r="I1004" s="33"/>
      <c r="J1004" s="33"/>
      <c r="K1004">
        <f t="shared" si="15"/>
        <v>1152</v>
      </c>
    </row>
    <row r="1005" spans="1:11" x14ac:dyDescent="0.15">
      <c r="A1005" s="4">
        <v>4206</v>
      </c>
      <c r="B1005" s="4">
        <v>2.6269999999999998</v>
      </c>
      <c r="C1005" s="4">
        <v>2</v>
      </c>
      <c r="D1005" s="29">
        <v>7.76</v>
      </c>
      <c r="E1005" s="30"/>
      <c r="F1005" s="31">
        <v>-0.24</v>
      </c>
      <c r="G1005" s="30"/>
      <c r="H1005" s="32">
        <v>-3</v>
      </c>
      <c r="I1005" s="33"/>
      <c r="J1005" s="33"/>
      <c r="K1005">
        <f t="shared" si="15"/>
        <v>1150</v>
      </c>
    </row>
    <row r="1006" spans="1:11" x14ac:dyDescent="0.15">
      <c r="A1006" s="4">
        <v>4207</v>
      </c>
      <c r="B1006" s="4">
        <v>2.6309999999999998</v>
      </c>
      <c r="C1006" s="4">
        <v>2</v>
      </c>
      <c r="D1006" s="29">
        <v>7.76</v>
      </c>
      <c r="E1006" s="30"/>
      <c r="F1006" s="31">
        <v>-0.24</v>
      </c>
      <c r="G1006" s="30"/>
      <c r="H1006" s="32">
        <v>-3</v>
      </c>
      <c r="I1006" s="33"/>
      <c r="J1006" s="33"/>
      <c r="K1006">
        <f t="shared" si="15"/>
        <v>1146</v>
      </c>
    </row>
    <row r="1007" spans="1:11" x14ac:dyDescent="0.15">
      <c r="A1007" s="4">
        <v>4208</v>
      </c>
      <c r="B1007" s="4">
        <v>2.633</v>
      </c>
      <c r="C1007" s="4">
        <v>2</v>
      </c>
      <c r="D1007" s="29">
        <v>7.76</v>
      </c>
      <c r="E1007" s="30"/>
      <c r="F1007" s="31">
        <v>-0.24</v>
      </c>
      <c r="G1007" s="30"/>
      <c r="H1007" s="32">
        <v>-3</v>
      </c>
      <c r="I1007" s="33"/>
      <c r="J1007" s="33"/>
      <c r="K1007">
        <f t="shared" si="15"/>
        <v>1144</v>
      </c>
    </row>
    <row r="1008" spans="1:11" x14ac:dyDescent="0.15">
      <c r="A1008" s="4">
        <v>4209</v>
      </c>
      <c r="B1008" s="4">
        <v>2.6349999999999998</v>
      </c>
      <c r="C1008" s="4">
        <v>2</v>
      </c>
      <c r="D1008" s="29">
        <v>7.76</v>
      </c>
      <c r="E1008" s="30"/>
      <c r="F1008" s="31">
        <v>-0.24</v>
      </c>
      <c r="G1008" s="30"/>
      <c r="H1008" s="32">
        <v>-3</v>
      </c>
      <c r="I1008" s="33"/>
      <c r="J1008" s="33"/>
      <c r="K1008">
        <f t="shared" si="15"/>
        <v>1142</v>
      </c>
    </row>
    <row r="1009" spans="1:11" x14ac:dyDescent="0.15">
      <c r="A1009" s="4">
        <v>4210</v>
      </c>
      <c r="B1009" s="4">
        <v>2.637</v>
      </c>
      <c r="C1009" s="4">
        <v>2</v>
      </c>
      <c r="D1009" s="29">
        <v>7.76</v>
      </c>
      <c r="E1009" s="30"/>
      <c r="F1009" s="31">
        <v>-0.24</v>
      </c>
      <c r="G1009" s="30"/>
      <c r="H1009" s="32">
        <v>-3</v>
      </c>
      <c r="I1009" s="33"/>
      <c r="J1009" s="33"/>
      <c r="K1009">
        <f t="shared" si="15"/>
        <v>1140</v>
      </c>
    </row>
    <row r="1010" spans="1:11" x14ac:dyDescent="0.15">
      <c r="A1010" s="4">
        <v>4211</v>
      </c>
      <c r="B1010" s="4">
        <v>2.64</v>
      </c>
      <c r="C1010" s="4">
        <v>2</v>
      </c>
      <c r="D1010" s="29">
        <v>7.76</v>
      </c>
      <c r="E1010" s="30"/>
      <c r="F1010" s="31">
        <v>-0.24</v>
      </c>
      <c r="G1010" s="30"/>
      <c r="H1010" s="32">
        <v>-3</v>
      </c>
      <c r="I1010" s="33"/>
      <c r="J1010" s="33"/>
      <c r="K1010">
        <f t="shared" si="15"/>
        <v>1137</v>
      </c>
    </row>
    <row r="1011" spans="1:11" x14ac:dyDescent="0.15">
      <c r="A1011" s="4">
        <v>4212</v>
      </c>
      <c r="B1011" s="4">
        <v>2.6419999999999999</v>
      </c>
      <c r="C1011" s="4">
        <v>2</v>
      </c>
      <c r="D1011" s="29">
        <v>7.76</v>
      </c>
      <c r="E1011" s="30"/>
      <c r="F1011" s="31">
        <v>-0.24</v>
      </c>
      <c r="G1011" s="30"/>
      <c r="H1011" s="32">
        <v>-3</v>
      </c>
      <c r="I1011" s="33"/>
      <c r="J1011" s="33"/>
      <c r="K1011">
        <f t="shared" si="15"/>
        <v>1135</v>
      </c>
    </row>
    <row r="1012" spans="1:11" x14ac:dyDescent="0.15">
      <c r="A1012" s="4">
        <v>4213</v>
      </c>
      <c r="B1012" s="4">
        <v>2.645</v>
      </c>
      <c r="C1012" s="4">
        <v>2</v>
      </c>
      <c r="D1012" s="29">
        <v>7.76</v>
      </c>
      <c r="E1012" s="30"/>
      <c r="F1012" s="31">
        <v>-0.24</v>
      </c>
      <c r="G1012" s="30"/>
      <c r="H1012" s="32">
        <v>-3</v>
      </c>
      <c r="I1012" s="33"/>
      <c r="J1012" s="33"/>
      <c r="K1012">
        <f t="shared" si="15"/>
        <v>1132</v>
      </c>
    </row>
    <row r="1013" spans="1:11" x14ac:dyDescent="0.15">
      <c r="A1013" s="4">
        <v>4214</v>
      </c>
      <c r="B1013" s="4">
        <v>2.6469999999999998</v>
      </c>
      <c r="C1013" s="4">
        <v>2</v>
      </c>
      <c r="D1013" s="29">
        <v>7.76</v>
      </c>
      <c r="E1013" s="30"/>
      <c r="F1013" s="31">
        <v>-0.24</v>
      </c>
      <c r="G1013" s="30"/>
      <c r="H1013" s="32">
        <v>-3</v>
      </c>
      <c r="I1013" s="33"/>
      <c r="J1013" s="33"/>
      <c r="K1013">
        <f t="shared" si="15"/>
        <v>1130</v>
      </c>
    </row>
    <row r="1014" spans="1:11" x14ac:dyDescent="0.15">
      <c r="A1014" s="4">
        <v>4215</v>
      </c>
      <c r="B1014" s="4">
        <v>2.65</v>
      </c>
      <c r="C1014" s="4">
        <v>2</v>
      </c>
      <c r="D1014" s="29">
        <v>7.76</v>
      </c>
      <c r="E1014" s="30"/>
      <c r="F1014" s="31">
        <v>-0.24</v>
      </c>
      <c r="G1014" s="30"/>
      <c r="H1014" s="32">
        <v>-3</v>
      </c>
      <c r="I1014" s="33"/>
      <c r="J1014" s="33"/>
      <c r="K1014">
        <f t="shared" si="15"/>
        <v>1127</v>
      </c>
    </row>
    <row r="1015" spans="1:11" x14ac:dyDescent="0.15">
      <c r="A1015" s="4">
        <v>4216</v>
      </c>
      <c r="B1015" s="4">
        <v>2.6520000000000001</v>
      </c>
      <c r="C1015" s="4">
        <v>2</v>
      </c>
      <c r="D1015" s="29">
        <v>7.76</v>
      </c>
      <c r="E1015" s="30"/>
      <c r="F1015" s="31">
        <v>-0.24</v>
      </c>
      <c r="G1015" s="30"/>
      <c r="H1015" s="32">
        <v>-3</v>
      </c>
      <c r="I1015" s="33"/>
      <c r="J1015" s="33"/>
      <c r="K1015">
        <f t="shared" si="15"/>
        <v>1125</v>
      </c>
    </row>
    <row r="1016" spans="1:11" x14ac:dyDescent="0.15">
      <c r="A1016" s="4">
        <v>4217</v>
      </c>
      <c r="B1016" s="4">
        <v>2.6539999999999999</v>
      </c>
      <c r="C1016" s="4">
        <v>2</v>
      </c>
      <c r="D1016" s="29">
        <v>7.76</v>
      </c>
      <c r="E1016" s="30"/>
      <c r="F1016" s="31">
        <v>-0.24</v>
      </c>
      <c r="G1016" s="30"/>
      <c r="H1016" s="32">
        <v>-3</v>
      </c>
      <c r="I1016" s="33"/>
      <c r="J1016" s="33"/>
      <c r="K1016">
        <f t="shared" si="15"/>
        <v>1123</v>
      </c>
    </row>
    <row r="1017" spans="1:11" x14ac:dyDescent="0.15">
      <c r="A1017" s="4">
        <v>4218</v>
      </c>
      <c r="B1017" s="4">
        <v>2.6560000000000001</v>
      </c>
      <c r="C1017" s="4">
        <v>2</v>
      </c>
      <c r="D1017" s="29">
        <v>7.76</v>
      </c>
      <c r="E1017" s="30"/>
      <c r="F1017" s="31">
        <v>-0.24</v>
      </c>
      <c r="G1017" s="30"/>
      <c r="H1017" s="32">
        <v>-3</v>
      </c>
      <c r="I1017" s="33"/>
      <c r="J1017" s="33"/>
      <c r="K1017">
        <f t="shared" si="15"/>
        <v>1121</v>
      </c>
    </row>
    <row r="1018" spans="1:11" x14ac:dyDescent="0.15">
      <c r="A1018" s="4">
        <v>4219</v>
      </c>
      <c r="B1018" s="4">
        <v>2.6589999999999998</v>
      </c>
      <c r="C1018" s="4">
        <v>2</v>
      </c>
      <c r="D1018" s="29">
        <v>7.76</v>
      </c>
      <c r="E1018" s="30"/>
      <c r="F1018" s="31">
        <v>-0.24</v>
      </c>
      <c r="G1018" s="30"/>
      <c r="H1018" s="32">
        <v>-3</v>
      </c>
      <c r="I1018" s="33"/>
      <c r="J1018" s="33"/>
      <c r="K1018">
        <f t="shared" si="15"/>
        <v>1118</v>
      </c>
    </row>
    <row r="1019" spans="1:11" x14ac:dyDescent="0.15">
      <c r="A1019" s="4">
        <v>4220</v>
      </c>
      <c r="B1019" s="4">
        <v>2.661</v>
      </c>
      <c r="C1019" s="4">
        <v>2</v>
      </c>
      <c r="D1019" s="29">
        <v>7.76</v>
      </c>
      <c r="E1019" s="30"/>
      <c r="F1019" s="31">
        <v>-0.24</v>
      </c>
      <c r="G1019" s="30"/>
      <c r="H1019" s="32">
        <v>-3</v>
      </c>
      <c r="I1019" s="33"/>
      <c r="J1019" s="33"/>
      <c r="K1019">
        <f t="shared" si="15"/>
        <v>1116</v>
      </c>
    </row>
    <row r="1020" spans="1:11" x14ac:dyDescent="0.15">
      <c r="A1020" s="4">
        <v>4221</v>
      </c>
      <c r="B1020" s="4">
        <v>2.6640000000000001</v>
      </c>
      <c r="C1020" s="4">
        <v>2</v>
      </c>
      <c r="D1020" s="29">
        <v>7.76</v>
      </c>
      <c r="E1020" s="30"/>
      <c r="F1020" s="31">
        <v>-0.24</v>
      </c>
      <c r="G1020" s="30"/>
      <c r="H1020" s="32">
        <v>-3</v>
      </c>
      <c r="I1020" s="33"/>
      <c r="J1020" s="33"/>
      <c r="K1020">
        <f t="shared" si="15"/>
        <v>1113</v>
      </c>
    </row>
    <row r="1021" spans="1:11" x14ac:dyDescent="0.15">
      <c r="A1021" s="4">
        <v>4222</v>
      </c>
      <c r="B1021" s="4">
        <v>2.6659999999999999</v>
      </c>
      <c r="C1021" s="4">
        <v>2</v>
      </c>
      <c r="D1021" s="29">
        <v>7.76</v>
      </c>
      <c r="E1021" s="30"/>
      <c r="F1021" s="31">
        <v>-0.24</v>
      </c>
      <c r="G1021" s="30"/>
      <c r="H1021" s="32">
        <v>-3</v>
      </c>
      <c r="I1021" s="33"/>
      <c r="J1021" s="33"/>
      <c r="K1021">
        <f t="shared" ref="K1021:K1084" si="16">404+3425-52-B1021*1000</f>
        <v>1111</v>
      </c>
    </row>
    <row r="1022" spans="1:11" x14ac:dyDescent="0.15">
      <c r="A1022" s="4">
        <v>4223</v>
      </c>
      <c r="B1022" s="4">
        <v>2.669</v>
      </c>
      <c r="C1022" s="4">
        <v>2</v>
      </c>
      <c r="D1022" s="29">
        <v>7.76</v>
      </c>
      <c r="E1022" s="30"/>
      <c r="F1022" s="31">
        <v>-0.24</v>
      </c>
      <c r="G1022" s="30"/>
      <c r="H1022" s="32">
        <v>-3</v>
      </c>
      <c r="I1022" s="33"/>
      <c r="J1022" s="33"/>
      <c r="K1022">
        <f t="shared" si="16"/>
        <v>1108</v>
      </c>
    </row>
    <row r="1023" spans="1:11" x14ac:dyDescent="0.15">
      <c r="A1023" s="4">
        <v>4224</v>
      </c>
      <c r="B1023" s="4">
        <v>2.6709999999999998</v>
      </c>
      <c r="C1023" s="4">
        <v>2</v>
      </c>
      <c r="D1023" s="29">
        <v>7.76</v>
      </c>
      <c r="E1023" s="30"/>
      <c r="F1023" s="31">
        <v>-0.24</v>
      </c>
      <c r="G1023" s="30"/>
      <c r="H1023" s="32">
        <v>-3</v>
      </c>
      <c r="I1023" s="33"/>
      <c r="J1023" s="33"/>
      <c r="K1023">
        <f t="shared" si="16"/>
        <v>1106</v>
      </c>
    </row>
    <row r="1024" spans="1:11" x14ac:dyDescent="0.15">
      <c r="A1024" s="4">
        <v>4225</v>
      </c>
      <c r="B1024" s="4">
        <v>2.6739999999999999</v>
      </c>
      <c r="C1024" s="4">
        <v>2</v>
      </c>
      <c r="D1024" s="29">
        <v>7.76</v>
      </c>
      <c r="E1024" s="30"/>
      <c r="F1024" s="31">
        <v>-0.24</v>
      </c>
      <c r="G1024" s="30"/>
      <c r="H1024" s="32">
        <v>-3</v>
      </c>
      <c r="I1024" s="33"/>
      <c r="J1024" s="33"/>
      <c r="K1024">
        <f t="shared" si="16"/>
        <v>1103</v>
      </c>
    </row>
    <row r="1025" spans="1:11" x14ac:dyDescent="0.15">
      <c r="A1025" s="4">
        <v>4226</v>
      </c>
      <c r="B1025" s="4">
        <v>2.6760000000000002</v>
      </c>
      <c r="C1025" s="4">
        <v>2</v>
      </c>
      <c r="D1025" s="29">
        <v>7.76</v>
      </c>
      <c r="E1025" s="30"/>
      <c r="F1025" s="31">
        <v>-0.24</v>
      </c>
      <c r="G1025" s="30"/>
      <c r="H1025" s="32">
        <v>-3</v>
      </c>
      <c r="I1025" s="33"/>
      <c r="J1025" s="33"/>
      <c r="K1025">
        <f t="shared" si="16"/>
        <v>1101</v>
      </c>
    </row>
    <row r="1026" spans="1:11" x14ac:dyDescent="0.15">
      <c r="A1026" s="4">
        <v>4227</v>
      </c>
      <c r="B1026" s="4">
        <v>2.6789999999999998</v>
      </c>
      <c r="C1026" s="4">
        <v>2</v>
      </c>
      <c r="D1026" s="29">
        <v>7.76</v>
      </c>
      <c r="E1026" s="30"/>
      <c r="F1026" s="31">
        <v>-0.24</v>
      </c>
      <c r="G1026" s="30"/>
      <c r="H1026" s="32">
        <v>-3</v>
      </c>
      <c r="I1026" s="33"/>
      <c r="J1026" s="33"/>
      <c r="K1026">
        <f t="shared" si="16"/>
        <v>1098</v>
      </c>
    </row>
    <row r="1027" spans="1:11" x14ac:dyDescent="0.15">
      <c r="A1027" s="4">
        <v>4228</v>
      </c>
      <c r="B1027" s="4">
        <v>2.68</v>
      </c>
      <c r="C1027" s="4">
        <v>2</v>
      </c>
      <c r="D1027" s="29">
        <v>7.76</v>
      </c>
      <c r="E1027" s="30"/>
      <c r="F1027" s="31">
        <v>-0.24</v>
      </c>
      <c r="G1027" s="30"/>
      <c r="H1027" s="32">
        <v>-3</v>
      </c>
      <c r="I1027" s="33"/>
      <c r="J1027" s="33"/>
      <c r="K1027">
        <f t="shared" si="16"/>
        <v>1097</v>
      </c>
    </row>
    <row r="1028" spans="1:11" x14ac:dyDescent="0.15">
      <c r="A1028" s="4">
        <v>4229</v>
      </c>
      <c r="B1028" s="4">
        <v>2.6840000000000002</v>
      </c>
      <c r="C1028" s="4">
        <v>2</v>
      </c>
      <c r="D1028" s="29">
        <v>7.76</v>
      </c>
      <c r="E1028" s="30"/>
      <c r="F1028" s="31">
        <v>-0.24</v>
      </c>
      <c r="G1028" s="30"/>
      <c r="H1028" s="32">
        <v>-3</v>
      </c>
      <c r="I1028" s="33"/>
      <c r="J1028" s="33"/>
      <c r="K1028">
        <f t="shared" si="16"/>
        <v>1093</v>
      </c>
    </row>
    <row r="1029" spans="1:11" x14ac:dyDescent="0.15">
      <c r="A1029" s="4">
        <v>4230</v>
      </c>
      <c r="B1029" s="4">
        <v>2.6859999999999999</v>
      </c>
      <c r="C1029" s="4">
        <v>2</v>
      </c>
      <c r="D1029" s="29">
        <v>7.76</v>
      </c>
      <c r="E1029" s="30"/>
      <c r="F1029" s="31">
        <v>-0.24</v>
      </c>
      <c r="G1029" s="30"/>
      <c r="H1029" s="32">
        <v>-3</v>
      </c>
      <c r="I1029" s="33"/>
      <c r="J1029" s="33"/>
      <c r="K1029">
        <f t="shared" si="16"/>
        <v>1091</v>
      </c>
    </row>
    <row r="1030" spans="1:11" x14ac:dyDescent="0.15">
      <c r="A1030" s="4">
        <v>4231</v>
      </c>
      <c r="B1030" s="4">
        <v>2.6890000000000001</v>
      </c>
      <c r="C1030" s="4">
        <v>2</v>
      </c>
      <c r="D1030" s="29">
        <v>7.76</v>
      </c>
      <c r="E1030" s="30"/>
      <c r="F1030" s="31">
        <v>-0.24</v>
      </c>
      <c r="G1030" s="30"/>
      <c r="H1030" s="32">
        <v>-3</v>
      </c>
      <c r="I1030" s="33"/>
      <c r="J1030" s="33"/>
      <c r="K1030">
        <f t="shared" si="16"/>
        <v>1088</v>
      </c>
    </row>
    <row r="1031" spans="1:11" x14ac:dyDescent="0.15">
      <c r="A1031" s="4">
        <v>4232</v>
      </c>
      <c r="B1031" s="4">
        <v>2.69</v>
      </c>
      <c r="C1031" s="4">
        <v>2</v>
      </c>
      <c r="D1031" s="29">
        <v>7.76</v>
      </c>
      <c r="E1031" s="30"/>
      <c r="F1031" s="31">
        <v>-0.24</v>
      </c>
      <c r="G1031" s="30"/>
      <c r="H1031" s="32">
        <v>-3</v>
      </c>
      <c r="I1031" s="33"/>
      <c r="J1031" s="33"/>
      <c r="K1031">
        <f t="shared" si="16"/>
        <v>1087</v>
      </c>
    </row>
    <row r="1032" spans="1:11" x14ac:dyDescent="0.15">
      <c r="A1032" s="4">
        <v>4233</v>
      </c>
      <c r="B1032" s="4">
        <v>2.6930000000000001</v>
      </c>
      <c r="C1032" s="4">
        <v>2</v>
      </c>
      <c r="D1032" s="29">
        <v>7.76</v>
      </c>
      <c r="E1032" s="30"/>
      <c r="F1032" s="31">
        <v>-0.24</v>
      </c>
      <c r="G1032" s="30"/>
      <c r="H1032" s="32">
        <v>-3</v>
      </c>
      <c r="I1032" s="33"/>
      <c r="J1032" s="33"/>
      <c r="K1032">
        <f t="shared" si="16"/>
        <v>1084</v>
      </c>
    </row>
    <row r="1033" spans="1:11" x14ac:dyDescent="0.15">
      <c r="A1033" s="4">
        <v>4234</v>
      </c>
      <c r="B1033" s="4">
        <v>2.6949999999999998</v>
      </c>
      <c r="C1033" s="4">
        <v>2</v>
      </c>
      <c r="D1033" s="29">
        <v>7.76</v>
      </c>
      <c r="E1033" s="30"/>
      <c r="F1033" s="31">
        <v>-0.24</v>
      </c>
      <c r="G1033" s="30"/>
      <c r="H1033" s="32">
        <v>-3</v>
      </c>
      <c r="I1033" s="33"/>
      <c r="J1033" s="33"/>
      <c r="K1033">
        <f t="shared" si="16"/>
        <v>1082</v>
      </c>
    </row>
    <row r="1034" spans="1:11" x14ac:dyDescent="0.15">
      <c r="A1034" s="4">
        <v>4235</v>
      </c>
      <c r="B1034" s="4">
        <v>2.698</v>
      </c>
      <c r="C1034" s="4">
        <v>2</v>
      </c>
      <c r="D1034" s="29">
        <v>7.76</v>
      </c>
      <c r="E1034" s="30"/>
      <c r="F1034" s="31">
        <v>-0.24</v>
      </c>
      <c r="G1034" s="30"/>
      <c r="H1034" s="32">
        <v>-3</v>
      </c>
      <c r="I1034" s="33"/>
      <c r="J1034" s="33"/>
      <c r="K1034">
        <f t="shared" si="16"/>
        <v>1079</v>
      </c>
    </row>
    <row r="1035" spans="1:11" x14ac:dyDescent="0.15">
      <c r="A1035" s="4">
        <v>4236</v>
      </c>
      <c r="B1035" s="4">
        <v>2.7</v>
      </c>
      <c r="C1035" s="4">
        <v>2</v>
      </c>
      <c r="D1035" s="29">
        <v>7.76</v>
      </c>
      <c r="E1035" s="30"/>
      <c r="F1035" s="31">
        <v>-0.24</v>
      </c>
      <c r="G1035" s="30"/>
      <c r="H1035" s="32">
        <v>-3</v>
      </c>
      <c r="I1035" s="33"/>
      <c r="J1035" s="33"/>
      <c r="K1035">
        <f t="shared" si="16"/>
        <v>1077</v>
      </c>
    </row>
    <row r="1036" spans="1:11" x14ac:dyDescent="0.15">
      <c r="A1036" s="4">
        <v>4237</v>
      </c>
      <c r="B1036" s="4">
        <v>2.7029999999999998</v>
      </c>
      <c r="C1036" s="4">
        <v>2</v>
      </c>
      <c r="D1036" s="29">
        <v>7.76</v>
      </c>
      <c r="E1036" s="30"/>
      <c r="F1036" s="31">
        <v>-0.24</v>
      </c>
      <c r="G1036" s="30"/>
      <c r="H1036" s="32">
        <v>-3</v>
      </c>
      <c r="I1036" s="33"/>
      <c r="J1036" s="33"/>
      <c r="K1036">
        <f t="shared" si="16"/>
        <v>1074</v>
      </c>
    </row>
    <row r="1037" spans="1:11" x14ac:dyDescent="0.15">
      <c r="A1037" s="4">
        <v>4238</v>
      </c>
      <c r="B1037" s="4">
        <v>2.706</v>
      </c>
      <c r="C1037" s="4">
        <v>2</v>
      </c>
      <c r="D1037" s="29">
        <v>7.76</v>
      </c>
      <c r="E1037" s="30"/>
      <c r="F1037" s="31">
        <v>-0.24</v>
      </c>
      <c r="G1037" s="30"/>
      <c r="H1037" s="32">
        <v>-3</v>
      </c>
      <c r="I1037" s="33"/>
      <c r="J1037" s="33"/>
      <c r="K1037">
        <f t="shared" si="16"/>
        <v>1071</v>
      </c>
    </row>
    <row r="1038" spans="1:11" x14ac:dyDescent="0.15">
      <c r="A1038" s="4">
        <v>4239</v>
      </c>
      <c r="B1038" s="4">
        <v>2.7090000000000001</v>
      </c>
      <c r="C1038" s="4">
        <v>2</v>
      </c>
      <c r="D1038" s="29">
        <v>7.76</v>
      </c>
      <c r="E1038" s="30"/>
      <c r="F1038" s="31">
        <v>-0.24</v>
      </c>
      <c r="G1038" s="30"/>
      <c r="H1038" s="32">
        <v>-3</v>
      </c>
      <c r="I1038" s="33"/>
      <c r="J1038" s="33"/>
      <c r="K1038">
        <f t="shared" si="16"/>
        <v>1068</v>
      </c>
    </row>
    <row r="1039" spans="1:11" x14ac:dyDescent="0.15">
      <c r="A1039" s="4">
        <v>4240</v>
      </c>
      <c r="B1039" s="4">
        <v>2.7109999999999999</v>
      </c>
      <c r="C1039" s="4">
        <v>2</v>
      </c>
      <c r="D1039" s="29">
        <v>7.76</v>
      </c>
      <c r="E1039" s="30"/>
      <c r="F1039" s="31">
        <v>-0.24</v>
      </c>
      <c r="G1039" s="30"/>
      <c r="H1039" s="32">
        <v>-3</v>
      </c>
      <c r="I1039" s="33"/>
      <c r="J1039" s="33"/>
      <c r="K1039">
        <f t="shared" si="16"/>
        <v>1066</v>
      </c>
    </row>
    <row r="1040" spans="1:11" x14ac:dyDescent="0.15">
      <c r="A1040" s="4">
        <v>4241</v>
      </c>
      <c r="B1040" s="4">
        <v>2.714</v>
      </c>
      <c r="C1040" s="4">
        <v>2</v>
      </c>
      <c r="D1040" s="29">
        <v>7.76</v>
      </c>
      <c r="E1040" s="30"/>
      <c r="F1040" s="31">
        <v>-0.24</v>
      </c>
      <c r="G1040" s="30"/>
      <c r="H1040" s="32">
        <v>-3</v>
      </c>
      <c r="I1040" s="33"/>
      <c r="J1040" s="33"/>
      <c r="K1040">
        <f t="shared" si="16"/>
        <v>1063</v>
      </c>
    </row>
    <row r="1041" spans="1:11" x14ac:dyDescent="0.15">
      <c r="A1041" s="4">
        <v>4242</v>
      </c>
      <c r="B1041" s="4">
        <v>2.7149999999999999</v>
      </c>
      <c r="C1041" s="4">
        <v>2</v>
      </c>
      <c r="D1041" s="29">
        <v>7.76</v>
      </c>
      <c r="E1041" s="30"/>
      <c r="F1041" s="31">
        <v>-0.24</v>
      </c>
      <c r="G1041" s="30"/>
      <c r="H1041" s="32">
        <v>-3</v>
      </c>
      <c r="I1041" s="33"/>
      <c r="J1041" s="33"/>
      <c r="K1041">
        <f t="shared" si="16"/>
        <v>1062</v>
      </c>
    </row>
    <row r="1042" spans="1:11" x14ac:dyDescent="0.15">
      <c r="A1042" s="4">
        <v>4243</v>
      </c>
      <c r="B1042" s="4">
        <v>2.718</v>
      </c>
      <c r="C1042" s="4">
        <v>2</v>
      </c>
      <c r="D1042" s="29">
        <v>7.76</v>
      </c>
      <c r="E1042" s="30"/>
      <c r="F1042" s="31">
        <v>-0.24</v>
      </c>
      <c r="G1042" s="30"/>
      <c r="H1042" s="32">
        <v>-3</v>
      </c>
      <c r="I1042" s="33"/>
      <c r="J1042" s="33"/>
      <c r="K1042">
        <f t="shared" si="16"/>
        <v>1059</v>
      </c>
    </row>
    <row r="1043" spans="1:11" x14ac:dyDescent="0.15">
      <c r="A1043" s="4">
        <v>4244</v>
      </c>
      <c r="B1043" s="4">
        <v>2.72</v>
      </c>
      <c r="C1043" s="4">
        <v>2</v>
      </c>
      <c r="D1043" s="29">
        <v>7.76</v>
      </c>
      <c r="E1043" s="30"/>
      <c r="F1043" s="31">
        <v>-0.24</v>
      </c>
      <c r="G1043" s="30"/>
      <c r="H1043" s="32">
        <v>-3</v>
      </c>
      <c r="I1043" s="33"/>
      <c r="J1043" s="33"/>
      <c r="K1043">
        <f t="shared" si="16"/>
        <v>1057</v>
      </c>
    </row>
    <row r="1044" spans="1:11" x14ac:dyDescent="0.15">
      <c r="A1044" s="4">
        <v>4245</v>
      </c>
      <c r="B1044" s="4">
        <v>2.7229999999999999</v>
      </c>
      <c r="C1044" s="4">
        <v>2</v>
      </c>
      <c r="D1044" s="29">
        <v>7.76</v>
      </c>
      <c r="E1044" s="30"/>
      <c r="F1044" s="31">
        <v>-0.24</v>
      </c>
      <c r="G1044" s="30"/>
      <c r="H1044" s="32">
        <v>-3</v>
      </c>
      <c r="I1044" s="33"/>
      <c r="J1044" s="33"/>
      <c r="K1044">
        <f t="shared" si="16"/>
        <v>1054</v>
      </c>
    </row>
    <row r="1045" spans="1:11" x14ac:dyDescent="0.15">
      <c r="A1045" s="4">
        <v>4246</v>
      </c>
      <c r="B1045" s="4">
        <v>2.7250000000000001</v>
      </c>
      <c r="C1045" s="4">
        <v>2</v>
      </c>
      <c r="D1045" s="29">
        <v>7.76</v>
      </c>
      <c r="E1045" s="30"/>
      <c r="F1045" s="31">
        <v>-0.24</v>
      </c>
      <c r="G1045" s="30"/>
      <c r="H1045" s="32">
        <v>-3</v>
      </c>
      <c r="I1045" s="33"/>
      <c r="J1045" s="33"/>
      <c r="K1045">
        <f t="shared" si="16"/>
        <v>1052</v>
      </c>
    </row>
    <row r="1046" spans="1:11" x14ac:dyDescent="0.15">
      <c r="A1046" s="4">
        <v>4247</v>
      </c>
      <c r="B1046" s="4">
        <v>2.7280000000000002</v>
      </c>
      <c r="C1046" s="4">
        <v>2</v>
      </c>
      <c r="D1046" s="29">
        <v>7.76</v>
      </c>
      <c r="E1046" s="30"/>
      <c r="F1046" s="31">
        <v>-0.24</v>
      </c>
      <c r="G1046" s="30"/>
      <c r="H1046" s="32">
        <v>-3</v>
      </c>
      <c r="I1046" s="33"/>
      <c r="J1046" s="33"/>
      <c r="K1046">
        <f t="shared" si="16"/>
        <v>1049</v>
      </c>
    </row>
    <row r="1047" spans="1:11" x14ac:dyDescent="0.15">
      <c r="A1047" s="4">
        <v>4248</v>
      </c>
      <c r="B1047" s="4">
        <v>2.73</v>
      </c>
      <c r="C1047" s="4">
        <v>2</v>
      </c>
      <c r="D1047" s="29">
        <v>7.76</v>
      </c>
      <c r="E1047" s="30"/>
      <c r="F1047" s="31">
        <v>-0.24</v>
      </c>
      <c r="G1047" s="30"/>
      <c r="H1047" s="32">
        <v>-3</v>
      </c>
      <c r="I1047" s="33"/>
      <c r="J1047" s="33"/>
      <c r="K1047">
        <f t="shared" si="16"/>
        <v>1047</v>
      </c>
    </row>
    <row r="1048" spans="1:11" x14ac:dyDescent="0.15">
      <c r="A1048" s="4">
        <v>4249</v>
      </c>
      <c r="B1048" s="4">
        <v>2.7330000000000001</v>
      </c>
      <c r="C1048" s="4">
        <v>2</v>
      </c>
      <c r="D1048" s="29">
        <v>7.76</v>
      </c>
      <c r="E1048" s="30"/>
      <c r="F1048" s="31">
        <v>-0.24</v>
      </c>
      <c r="G1048" s="30"/>
      <c r="H1048" s="32">
        <v>-3</v>
      </c>
      <c r="I1048" s="33"/>
      <c r="J1048" s="33"/>
      <c r="K1048">
        <f t="shared" si="16"/>
        <v>1044</v>
      </c>
    </row>
    <row r="1049" spans="1:11" x14ac:dyDescent="0.15">
      <c r="A1049" s="4">
        <v>4250</v>
      </c>
      <c r="B1049" s="4">
        <v>2.7349999999999999</v>
      </c>
      <c r="C1049" s="4">
        <v>2</v>
      </c>
      <c r="D1049" s="29">
        <v>7.76</v>
      </c>
      <c r="E1049" s="30"/>
      <c r="F1049" s="31">
        <v>-0.24</v>
      </c>
      <c r="G1049" s="30"/>
      <c r="H1049" s="32">
        <v>-3</v>
      </c>
      <c r="I1049" s="33"/>
      <c r="J1049" s="33"/>
      <c r="K1049">
        <f t="shared" si="16"/>
        <v>1042</v>
      </c>
    </row>
    <row r="1050" spans="1:11" x14ac:dyDescent="0.15">
      <c r="A1050" s="4">
        <v>4251</v>
      </c>
      <c r="B1050" s="4">
        <v>2.7370000000000001</v>
      </c>
      <c r="C1050" s="4">
        <v>2</v>
      </c>
      <c r="D1050" s="29">
        <v>7.76</v>
      </c>
      <c r="E1050" s="30"/>
      <c r="F1050" s="31">
        <v>-0.24</v>
      </c>
      <c r="G1050" s="30"/>
      <c r="H1050" s="32">
        <v>-3</v>
      </c>
      <c r="I1050" s="33"/>
      <c r="J1050" s="33"/>
      <c r="K1050">
        <f t="shared" si="16"/>
        <v>1040</v>
      </c>
    </row>
    <row r="1051" spans="1:11" x14ac:dyDescent="0.15">
      <c r="A1051" s="4">
        <v>4252</v>
      </c>
      <c r="B1051" s="4">
        <v>2.7389999999999999</v>
      </c>
      <c r="C1051" s="4">
        <v>2</v>
      </c>
      <c r="D1051" s="29">
        <v>7.76</v>
      </c>
      <c r="E1051" s="30"/>
      <c r="F1051" s="31">
        <v>-0.24</v>
      </c>
      <c r="G1051" s="30"/>
      <c r="H1051" s="32">
        <v>-3</v>
      </c>
      <c r="I1051" s="33"/>
      <c r="J1051" s="33"/>
      <c r="K1051">
        <f t="shared" si="16"/>
        <v>1038</v>
      </c>
    </row>
    <row r="1052" spans="1:11" x14ac:dyDescent="0.15">
      <c r="A1052" s="4">
        <v>4253</v>
      </c>
      <c r="B1052" s="4">
        <v>2.7440000000000002</v>
      </c>
      <c r="C1052" s="4">
        <v>2</v>
      </c>
      <c r="D1052" s="29">
        <v>7.76</v>
      </c>
      <c r="E1052" s="30"/>
      <c r="F1052" s="31">
        <v>-0.24</v>
      </c>
      <c r="G1052" s="30"/>
      <c r="H1052" s="32">
        <v>-3</v>
      </c>
      <c r="I1052" s="33"/>
      <c r="J1052" s="33"/>
      <c r="K1052">
        <f t="shared" si="16"/>
        <v>1033</v>
      </c>
    </row>
    <row r="1053" spans="1:11" x14ac:dyDescent="0.15">
      <c r="A1053" s="4">
        <v>4254</v>
      </c>
      <c r="B1053" s="4">
        <v>2.7450000000000001</v>
      </c>
      <c r="C1053" s="4">
        <v>2</v>
      </c>
      <c r="D1053" s="29">
        <v>7.76</v>
      </c>
      <c r="E1053" s="30"/>
      <c r="F1053" s="31">
        <v>-0.24</v>
      </c>
      <c r="G1053" s="30"/>
      <c r="H1053" s="32">
        <v>-3</v>
      </c>
      <c r="I1053" s="33"/>
      <c r="J1053" s="33"/>
      <c r="K1053">
        <f t="shared" si="16"/>
        <v>1032</v>
      </c>
    </row>
    <row r="1054" spans="1:11" x14ac:dyDescent="0.15">
      <c r="A1054" s="4">
        <v>4255</v>
      </c>
      <c r="B1054" s="4">
        <v>2.7480000000000002</v>
      </c>
      <c r="C1054" s="4">
        <v>2</v>
      </c>
      <c r="D1054" s="29">
        <v>7.8</v>
      </c>
      <c r="E1054" s="30"/>
      <c r="F1054" s="31">
        <v>-0.2</v>
      </c>
      <c r="G1054" s="30"/>
      <c r="H1054" s="32">
        <v>-2.5</v>
      </c>
      <c r="I1054" s="33"/>
      <c r="J1054" s="33"/>
      <c r="K1054">
        <f t="shared" si="16"/>
        <v>1029</v>
      </c>
    </row>
    <row r="1055" spans="1:11" x14ac:dyDescent="0.15">
      <c r="A1055" s="4">
        <v>4256</v>
      </c>
      <c r="B1055" s="4">
        <v>2.75</v>
      </c>
      <c r="C1055" s="4">
        <v>2</v>
      </c>
      <c r="D1055" s="29">
        <v>7.8</v>
      </c>
      <c r="E1055" s="30"/>
      <c r="F1055" s="31">
        <v>-0.2</v>
      </c>
      <c r="G1055" s="30"/>
      <c r="H1055" s="32">
        <v>-2.5</v>
      </c>
      <c r="I1055" s="33"/>
      <c r="J1055" s="33"/>
      <c r="K1055">
        <f t="shared" si="16"/>
        <v>1027</v>
      </c>
    </row>
    <row r="1056" spans="1:11" x14ac:dyDescent="0.15">
      <c r="A1056" s="4">
        <v>4257</v>
      </c>
      <c r="B1056" s="4">
        <v>2.7530000000000001</v>
      </c>
      <c r="C1056" s="4">
        <v>2</v>
      </c>
      <c r="D1056" s="29">
        <v>7.8</v>
      </c>
      <c r="E1056" s="30"/>
      <c r="F1056" s="31">
        <v>-0.2</v>
      </c>
      <c r="G1056" s="30"/>
      <c r="H1056" s="32">
        <v>-2.5</v>
      </c>
      <c r="I1056" s="33"/>
      <c r="J1056" s="33"/>
      <c r="K1056">
        <f t="shared" si="16"/>
        <v>1024</v>
      </c>
    </row>
    <row r="1057" spans="1:11" x14ac:dyDescent="0.15">
      <c r="A1057" s="4">
        <v>4258</v>
      </c>
      <c r="B1057" s="4">
        <v>2.7549999999999999</v>
      </c>
      <c r="C1057" s="4">
        <v>2</v>
      </c>
      <c r="D1057" s="29">
        <v>7.8</v>
      </c>
      <c r="E1057" s="30"/>
      <c r="F1057" s="31">
        <v>-0.2</v>
      </c>
      <c r="G1057" s="30"/>
      <c r="H1057" s="32">
        <v>-2.5</v>
      </c>
      <c r="I1057" s="33"/>
      <c r="J1057" s="33"/>
      <c r="K1057">
        <f t="shared" si="16"/>
        <v>1022</v>
      </c>
    </row>
    <row r="1058" spans="1:11" x14ac:dyDescent="0.15">
      <c r="A1058" s="4">
        <v>4259</v>
      </c>
      <c r="B1058" s="4">
        <v>2.7589999999999999</v>
      </c>
      <c r="C1058" s="4">
        <v>2</v>
      </c>
      <c r="D1058" s="29">
        <v>7.8</v>
      </c>
      <c r="E1058" s="30"/>
      <c r="F1058" s="31">
        <v>-0.2</v>
      </c>
      <c r="G1058" s="30"/>
      <c r="H1058" s="32">
        <v>-2.5</v>
      </c>
      <c r="I1058" s="33"/>
      <c r="J1058" s="33"/>
      <c r="K1058">
        <f t="shared" si="16"/>
        <v>1018</v>
      </c>
    </row>
    <row r="1059" spans="1:11" x14ac:dyDescent="0.15">
      <c r="A1059" s="4">
        <v>4260</v>
      </c>
      <c r="B1059" s="4">
        <v>2.7610000000000001</v>
      </c>
      <c r="C1059" s="4">
        <v>2</v>
      </c>
      <c r="D1059" s="29">
        <v>7.8</v>
      </c>
      <c r="E1059" s="30"/>
      <c r="F1059" s="31">
        <v>-0.2</v>
      </c>
      <c r="G1059" s="30"/>
      <c r="H1059" s="32">
        <v>-2.5</v>
      </c>
      <c r="I1059" s="33"/>
      <c r="J1059" s="33"/>
      <c r="K1059">
        <f t="shared" si="16"/>
        <v>1016</v>
      </c>
    </row>
    <row r="1060" spans="1:11" x14ac:dyDescent="0.15">
      <c r="A1060" s="4">
        <v>4261</v>
      </c>
      <c r="B1060" s="4">
        <v>2.7639999999999998</v>
      </c>
      <c r="C1060" s="4">
        <v>2</v>
      </c>
      <c r="D1060" s="29">
        <v>7.8</v>
      </c>
      <c r="E1060" s="30"/>
      <c r="F1060" s="31">
        <v>-0.2</v>
      </c>
      <c r="G1060" s="30"/>
      <c r="H1060" s="32">
        <v>-2.5</v>
      </c>
      <c r="I1060" s="33"/>
      <c r="J1060" s="33"/>
      <c r="K1060">
        <f t="shared" si="16"/>
        <v>1013</v>
      </c>
    </row>
    <row r="1061" spans="1:11" x14ac:dyDescent="0.15">
      <c r="A1061" s="4">
        <v>4262</v>
      </c>
      <c r="B1061" s="4">
        <v>2.766</v>
      </c>
      <c r="C1061" s="4">
        <v>2</v>
      </c>
      <c r="D1061" s="29">
        <v>7.8</v>
      </c>
      <c r="E1061" s="30"/>
      <c r="F1061" s="31">
        <v>-0.2</v>
      </c>
      <c r="G1061" s="30"/>
      <c r="H1061" s="32">
        <v>-2.5</v>
      </c>
      <c r="I1061" s="33"/>
      <c r="J1061" s="33"/>
      <c r="K1061">
        <f t="shared" si="16"/>
        <v>1011</v>
      </c>
    </row>
    <row r="1062" spans="1:11" x14ac:dyDescent="0.15">
      <c r="A1062" s="4">
        <v>4263</v>
      </c>
      <c r="B1062" s="4">
        <v>2.7690000000000001</v>
      </c>
      <c r="C1062" s="4">
        <v>2</v>
      </c>
      <c r="D1062" s="29">
        <v>7.8</v>
      </c>
      <c r="E1062" s="30"/>
      <c r="F1062" s="31">
        <v>-0.2</v>
      </c>
      <c r="G1062" s="30"/>
      <c r="H1062" s="32">
        <v>-2.5</v>
      </c>
      <c r="I1062" s="33"/>
      <c r="J1062" s="33"/>
      <c r="K1062">
        <f t="shared" si="16"/>
        <v>1008</v>
      </c>
    </row>
    <row r="1063" spans="1:11" x14ac:dyDescent="0.15">
      <c r="A1063" s="4">
        <v>4264</v>
      </c>
      <c r="B1063" s="4">
        <v>2.7709999999999999</v>
      </c>
      <c r="C1063" s="4">
        <v>2</v>
      </c>
      <c r="D1063" s="29">
        <v>7.8</v>
      </c>
      <c r="E1063" s="30"/>
      <c r="F1063" s="31">
        <v>-0.2</v>
      </c>
      <c r="G1063" s="30"/>
      <c r="H1063" s="32">
        <v>-2.5</v>
      </c>
      <c r="I1063" s="33"/>
      <c r="J1063" s="33"/>
      <c r="K1063">
        <f t="shared" si="16"/>
        <v>1006</v>
      </c>
    </row>
    <row r="1064" spans="1:11" x14ac:dyDescent="0.15">
      <c r="A1064" s="4">
        <v>4265</v>
      </c>
      <c r="B1064" s="4">
        <v>2.774</v>
      </c>
      <c r="C1064" s="4">
        <v>2</v>
      </c>
      <c r="D1064" s="29">
        <v>7.8</v>
      </c>
      <c r="E1064" s="30"/>
      <c r="F1064" s="31">
        <v>-0.2</v>
      </c>
      <c r="G1064" s="30"/>
      <c r="H1064" s="32">
        <v>-2.5</v>
      </c>
      <c r="I1064" s="33"/>
      <c r="J1064" s="33"/>
      <c r="K1064">
        <f t="shared" si="16"/>
        <v>1003</v>
      </c>
    </row>
    <row r="1065" spans="1:11" x14ac:dyDescent="0.15">
      <c r="A1065" s="4">
        <v>4266</v>
      </c>
      <c r="B1065" s="4">
        <v>2.7759999999999998</v>
      </c>
      <c r="C1065" s="4">
        <v>2</v>
      </c>
      <c r="D1065" s="29">
        <v>7.8</v>
      </c>
      <c r="E1065" s="30"/>
      <c r="F1065" s="31">
        <v>-0.2</v>
      </c>
      <c r="G1065" s="30"/>
      <c r="H1065" s="32">
        <v>-2.5</v>
      </c>
      <c r="I1065" s="33"/>
      <c r="J1065" s="33"/>
      <c r="K1065">
        <f t="shared" si="16"/>
        <v>1001</v>
      </c>
    </row>
    <row r="1066" spans="1:11" x14ac:dyDescent="0.15">
      <c r="A1066" s="4">
        <v>4267</v>
      </c>
      <c r="B1066" s="4">
        <v>2.7789999999999999</v>
      </c>
      <c r="C1066" s="4">
        <v>2</v>
      </c>
      <c r="D1066" s="29">
        <v>7.8</v>
      </c>
      <c r="E1066" s="30"/>
      <c r="F1066" s="31">
        <v>-0.2</v>
      </c>
      <c r="G1066" s="30"/>
      <c r="H1066" s="32">
        <v>-2.5</v>
      </c>
      <c r="I1066" s="33"/>
      <c r="J1066" s="33"/>
      <c r="K1066">
        <f t="shared" si="16"/>
        <v>998</v>
      </c>
    </row>
    <row r="1067" spans="1:11" x14ac:dyDescent="0.15">
      <c r="A1067" s="4">
        <v>4268</v>
      </c>
      <c r="B1067" s="4">
        <v>2.7810000000000001</v>
      </c>
      <c r="C1067" s="4">
        <v>2</v>
      </c>
      <c r="D1067" s="29">
        <v>7.8</v>
      </c>
      <c r="E1067" s="30"/>
      <c r="F1067" s="31">
        <v>-0.2</v>
      </c>
      <c r="G1067" s="30"/>
      <c r="H1067" s="32">
        <v>-2.5</v>
      </c>
      <c r="I1067" s="33"/>
      <c r="J1067" s="33"/>
      <c r="K1067">
        <f t="shared" si="16"/>
        <v>996</v>
      </c>
    </row>
    <row r="1068" spans="1:11" x14ac:dyDescent="0.15">
      <c r="A1068" s="4">
        <v>4269</v>
      </c>
      <c r="B1068" s="4">
        <v>2.7829999999999999</v>
      </c>
      <c r="C1068" s="4">
        <v>2</v>
      </c>
      <c r="D1068" s="29">
        <v>7.8</v>
      </c>
      <c r="E1068" s="30"/>
      <c r="F1068" s="31">
        <v>-0.2</v>
      </c>
      <c r="G1068" s="30"/>
      <c r="H1068" s="32">
        <v>-2.5</v>
      </c>
      <c r="I1068" s="33"/>
      <c r="J1068" s="33"/>
      <c r="K1068">
        <f t="shared" si="16"/>
        <v>994</v>
      </c>
    </row>
    <row r="1069" spans="1:11" x14ac:dyDescent="0.15">
      <c r="A1069" s="4">
        <v>4270</v>
      </c>
      <c r="B1069" s="4">
        <v>2.786</v>
      </c>
      <c r="C1069" s="4">
        <v>2</v>
      </c>
      <c r="D1069" s="29">
        <v>7.8</v>
      </c>
      <c r="E1069" s="30"/>
      <c r="F1069" s="31">
        <v>-0.2</v>
      </c>
      <c r="G1069" s="30"/>
      <c r="H1069" s="32">
        <v>-2.5</v>
      </c>
      <c r="I1069" s="33"/>
      <c r="J1069" s="33"/>
      <c r="K1069">
        <f t="shared" si="16"/>
        <v>991</v>
      </c>
    </row>
    <row r="1070" spans="1:11" x14ac:dyDescent="0.15">
      <c r="A1070" s="4">
        <v>4271</v>
      </c>
      <c r="B1070" s="4">
        <v>2.7890000000000001</v>
      </c>
      <c r="C1070" s="4">
        <v>2</v>
      </c>
      <c r="D1070" s="29">
        <v>7.8</v>
      </c>
      <c r="E1070" s="30"/>
      <c r="F1070" s="31">
        <v>-0.2</v>
      </c>
      <c r="G1070" s="30"/>
      <c r="H1070" s="32">
        <v>-2.5</v>
      </c>
      <c r="I1070" s="33"/>
      <c r="J1070" s="33"/>
      <c r="K1070">
        <f t="shared" si="16"/>
        <v>988</v>
      </c>
    </row>
    <row r="1071" spans="1:11" x14ac:dyDescent="0.15">
      <c r="A1071" s="4">
        <v>4272</v>
      </c>
      <c r="B1071" s="4">
        <v>2.794</v>
      </c>
      <c r="C1071" s="4">
        <v>2</v>
      </c>
      <c r="D1071" s="29">
        <v>7.8</v>
      </c>
      <c r="E1071" s="30"/>
      <c r="F1071" s="31">
        <v>-0.2</v>
      </c>
      <c r="G1071" s="30"/>
      <c r="H1071" s="32">
        <v>-2.5</v>
      </c>
      <c r="I1071" s="33"/>
      <c r="J1071" s="33"/>
      <c r="K1071">
        <f t="shared" si="16"/>
        <v>983</v>
      </c>
    </row>
    <row r="1072" spans="1:11" x14ac:dyDescent="0.15">
      <c r="A1072" s="4">
        <v>4273</v>
      </c>
      <c r="B1072" s="4">
        <v>2.7970000000000002</v>
      </c>
      <c r="C1072" s="4">
        <v>2</v>
      </c>
      <c r="D1072" s="29">
        <v>7.8</v>
      </c>
      <c r="E1072" s="30"/>
      <c r="F1072" s="31">
        <v>-0.2</v>
      </c>
      <c r="G1072" s="30"/>
      <c r="H1072" s="32">
        <v>-2.5</v>
      </c>
      <c r="I1072" s="33"/>
      <c r="J1072" s="33"/>
      <c r="K1072">
        <f t="shared" si="16"/>
        <v>980</v>
      </c>
    </row>
    <row r="1073" spans="1:11" x14ac:dyDescent="0.15">
      <c r="A1073" s="4">
        <v>4274</v>
      </c>
      <c r="B1073" s="4">
        <v>2.7989999999999999</v>
      </c>
      <c r="C1073" s="4">
        <v>2</v>
      </c>
      <c r="D1073" s="29">
        <v>7.8</v>
      </c>
      <c r="E1073" s="30"/>
      <c r="F1073" s="31">
        <v>-0.2</v>
      </c>
      <c r="G1073" s="30"/>
      <c r="H1073" s="32">
        <v>-2.5</v>
      </c>
      <c r="I1073" s="33"/>
      <c r="J1073" s="33"/>
      <c r="K1073">
        <f t="shared" si="16"/>
        <v>978</v>
      </c>
    </row>
    <row r="1074" spans="1:11" x14ac:dyDescent="0.15">
      <c r="A1074" s="4">
        <v>4275</v>
      </c>
      <c r="B1074" s="4">
        <v>2.806</v>
      </c>
      <c r="C1074" s="4">
        <v>2</v>
      </c>
      <c r="D1074" s="29">
        <v>7.84</v>
      </c>
      <c r="E1074" s="30"/>
      <c r="F1074" s="31">
        <v>-0.16</v>
      </c>
      <c r="G1074" s="30"/>
      <c r="H1074" s="32">
        <v>-2</v>
      </c>
      <c r="I1074" s="33"/>
      <c r="J1074" s="33"/>
      <c r="K1074">
        <f t="shared" si="16"/>
        <v>971</v>
      </c>
    </row>
    <row r="1075" spans="1:11" x14ac:dyDescent="0.15">
      <c r="A1075" s="4">
        <v>4276</v>
      </c>
      <c r="B1075" s="4">
        <v>2.8079999999999998</v>
      </c>
      <c r="C1075" s="4">
        <v>2</v>
      </c>
      <c r="D1075" s="29">
        <v>7.84</v>
      </c>
      <c r="E1075" s="30"/>
      <c r="F1075" s="31">
        <v>-0.16</v>
      </c>
      <c r="G1075" s="30"/>
      <c r="H1075" s="32">
        <v>-2</v>
      </c>
      <c r="I1075" s="33"/>
      <c r="J1075" s="33"/>
      <c r="K1075">
        <f t="shared" si="16"/>
        <v>969</v>
      </c>
    </row>
    <row r="1076" spans="1:11" x14ac:dyDescent="0.15">
      <c r="A1076" s="4">
        <v>4277</v>
      </c>
      <c r="B1076" s="4">
        <v>2.8119999999999998</v>
      </c>
      <c r="C1076" s="4">
        <v>2</v>
      </c>
      <c r="D1076" s="29">
        <v>7.84</v>
      </c>
      <c r="E1076" s="30"/>
      <c r="F1076" s="31">
        <v>-0.16</v>
      </c>
      <c r="G1076" s="30"/>
      <c r="H1076" s="32">
        <v>-2</v>
      </c>
      <c r="I1076" s="33"/>
      <c r="J1076" s="33"/>
      <c r="K1076">
        <f t="shared" si="16"/>
        <v>965</v>
      </c>
    </row>
    <row r="1077" spans="1:11" x14ac:dyDescent="0.15">
      <c r="A1077" s="4">
        <v>4278</v>
      </c>
      <c r="B1077" s="4">
        <v>2.8149999999999999</v>
      </c>
      <c r="C1077" s="4">
        <v>2</v>
      </c>
      <c r="D1077" s="29">
        <v>7.84</v>
      </c>
      <c r="E1077" s="30"/>
      <c r="F1077" s="31">
        <v>-0.16</v>
      </c>
      <c r="G1077" s="30"/>
      <c r="H1077" s="32">
        <v>-2</v>
      </c>
      <c r="I1077" s="33"/>
      <c r="J1077" s="33"/>
      <c r="K1077">
        <f t="shared" si="16"/>
        <v>962</v>
      </c>
    </row>
    <row r="1078" spans="1:11" x14ac:dyDescent="0.15">
      <c r="A1078" s="4">
        <v>4279</v>
      </c>
      <c r="B1078" s="4">
        <v>2.819</v>
      </c>
      <c r="C1078" s="4">
        <v>2</v>
      </c>
      <c r="D1078" s="29">
        <v>7.84</v>
      </c>
      <c r="E1078" s="30"/>
      <c r="F1078" s="31">
        <v>-0.16</v>
      </c>
      <c r="G1078" s="30"/>
      <c r="H1078" s="32">
        <v>-2</v>
      </c>
      <c r="I1078" s="33"/>
      <c r="J1078" s="33"/>
      <c r="K1078">
        <f t="shared" si="16"/>
        <v>958</v>
      </c>
    </row>
    <row r="1079" spans="1:11" x14ac:dyDescent="0.15">
      <c r="A1079" s="4">
        <v>4280</v>
      </c>
      <c r="B1079" s="4">
        <v>2.8220000000000001</v>
      </c>
      <c r="C1079" s="4">
        <v>2</v>
      </c>
      <c r="D1079" s="29">
        <v>7.84</v>
      </c>
      <c r="E1079" s="30"/>
      <c r="F1079" s="31">
        <v>-0.16</v>
      </c>
      <c r="G1079" s="30"/>
      <c r="H1079" s="32">
        <v>-2</v>
      </c>
      <c r="I1079" s="33"/>
      <c r="J1079" s="33"/>
      <c r="K1079">
        <f t="shared" si="16"/>
        <v>955</v>
      </c>
    </row>
    <row r="1080" spans="1:11" x14ac:dyDescent="0.15">
      <c r="A1080" s="4">
        <v>4281</v>
      </c>
      <c r="B1080" s="4">
        <v>2.8250000000000002</v>
      </c>
      <c r="C1080" s="4">
        <v>2</v>
      </c>
      <c r="D1080" s="29">
        <v>7.76</v>
      </c>
      <c r="E1080" s="30"/>
      <c r="F1080" s="31">
        <v>-0.24</v>
      </c>
      <c r="G1080" s="30"/>
      <c r="H1080" s="32">
        <v>-3</v>
      </c>
      <c r="I1080" s="33"/>
      <c r="J1080" s="33"/>
      <c r="K1080">
        <f t="shared" si="16"/>
        <v>952</v>
      </c>
    </row>
    <row r="1081" spans="1:11" x14ac:dyDescent="0.15">
      <c r="A1081" s="4">
        <v>4282</v>
      </c>
      <c r="B1081" s="4">
        <v>2.827</v>
      </c>
      <c r="C1081" s="4">
        <v>2</v>
      </c>
      <c r="D1081" s="29">
        <v>7.76</v>
      </c>
      <c r="E1081" s="30"/>
      <c r="F1081" s="31">
        <v>-0.24</v>
      </c>
      <c r="G1081" s="30"/>
      <c r="H1081" s="32">
        <v>-3</v>
      </c>
      <c r="I1081" s="33"/>
      <c r="J1081" s="33"/>
      <c r="K1081">
        <f t="shared" si="16"/>
        <v>950</v>
      </c>
    </row>
    <row r="1082" spans="1:11" x14ac:dyDescent="0.15">
      <c r="A1082" s="4">
        <v>4283</v>
      </c>
      <c r="B1082" s="4">
        <v>2.8330000000000002</v>
      </c>
      <c r="C1082" s="4">
        <v>2</v>
      </c>
      <c r="D1082" s="29">
        <v>7.76</v>
      </c>
      <c r="E1082" s="30"/>
      <c r="F1082" s="31">
        <v>-0.24</v>
      </c>
      <c r="G1082" s="30"/>
      <c r="H1082" s="32">
        <v>-3</v>
      </c>
      <c r="I1082" s="33"/>
      <c r="J1082" s="33"/>
      <c r="K1082">
        <f t="shared" si="16"/>
        <v>944</v>
      </c>
    </row>
    <row r="1083" spans="1:11" x14ac:dyDescent="0.15">
      <c r="A1083" s="4">
        <v>4284</v>
      </c>
      <c r="B1083" s="4">
        <v>2.8359999999999999</v>
      </c>
      <c r="C1083" s="4">
        <v>2</v>
      </c>
      <c r="D1083" s="29">
        <v>7.76</v>
      </c>
      <c r="E1083" s="30"/>
      <c r="F1083" s="31">
        <v>-0.24</v>
      </c>
      <c r="G1083" s="30"/>
      <c r="H1083" s="32">
        <v>-3</v>
      </c>
      <c r="I1083" s="33"/>
      <c r="J1083" s="33"/>
      <c r="K1083">
        <f t="shared" si="16"/>
        <v>941</v>
      </c>
    </row>
    <row r="1084" spans="1:11" x14ac:dyDescent="0.15">
      <c r="A1084" s="4">
        <v>4285</v>
      </c>
      <c r="B1084" s="4">
        <v>2.84</v>
      </c>
      <c r="C1084" s="4">
        <v>2</v>
      </c>
      <c r="D1084" s="29">
        <v>7.76</v>
      </c>
      <c r="E1084" s="30"/>
      <c r="F1084" s="31">
        <v>-0.24</v>
      </c>
      <c r="G1084" s="30"/>
      <c r="H1084" s="32">
        <v>-3</v>
      </c>
      <c r="I1084" s="33"/>
      <c r="J1084" s="33"/>
      <c r="K1084">
        <f t="shared" si="16"/>
        <v>937</v>
      </c>
    </row>
    <row r="1085" spans="1:11" x14ac:dyDescent="0.15">
      <c r="A1085" s="4">
        <v>4286</v>
      </c>
      <c r="B1085" s="4">
        <v>2.843</v>
      </c>
      <c r="C1085" s="4">
        <v>2</v>
      </c>
      <c r="D1085" s="29">
        <v>7.76</v>
      </c>
      <c r="E1085" s="30"/>
      <c r="F1085" s="31">
        <v>-0.24</v>
      </c>
      <c r="G1085" s="30"/>
      <c r="H1085" s="32">
        <v>-3</v>
      </c>
      <c r="I1085" s="33"/>
      <c r="J1085" s="33"/>
      <c r="K1085">
        <f t="shared" ref="K1085:K1148" si="17">404+3425-52-B1085*1000</f>
        <v>934</v>
      </c>
    </row>
    <row r="1086" spans="1:11" x14ac:dyDescent="0.15">
      <c r="A1086" s="4">
        <v>4287</v>
      </c>
      <c r="B1086" s="4">
        <v>2.8479999999999999</v>
      </c>
      <c r="C1086" s="4">
        <v>2</v>
      </c>
      <c r="D1086" s="29">
        <v>7.76</v>
      </c>
      <c r="E1086" s="30"/>
      <c r="F1086" s="31">
        <v>-0.24</v>
      </c>
      <c r="G1086" s="30"/>
      <c r="H1086" s="32">
        <v>-3</v>
      </c>
      <c r="I1086" s="33"/>
      <c r="J1086" s="33"/>
      <c r="K1086">
        <f t="shared" si="17"/>
        <v>929</v>
      </c>
    </row>
    <row r="1087" spans="1:11" x14ac:dyDescent="0.15">
      <c r="A1087" s="4">
        <v>4288</v>
      </c>
      <c r="B1087" s="4">
        <v>2.85</v>
      </c>
      <c r="C1087" s="4">
        <v>2</v>
      </c>
      <c r="D1087" s="29">
        <v>7.76</v>
      </c>
      <c r="E1087" s="30"/>
      <c r="F1087" s="31">
        <v>-0.24</v>
      </c>
      <c r="G1087" s="30"/>
      <c r="H1087" s="32">
        <v>-3</v>
      </c>
      <c r="I1087" s="33"/>
      <c r="J1087" s="33"/>
      <c r="K1087">
        <f t="shared" si="17"/>
        <v>927</v>
      </c>
    </row>
    <row r="1088" spans="1:11" x14ac:dyDescent="0.15">
      <c r="A1088" s="4">
        <v>4289</v>
      </c>
      <c r="B1088" s="4">
        <v>2.855</v>
      </c>
      <c r="C1088" s="4">
        <v>2</v>
      </c>
      <c r="D1088" s="29">
        <v>7.76</v>
      </c>
      <c r="E1088" s="30"/>
      <c r="F1088" s="31">
        <v>-0.24</v>
      </c>
      <c r="G1088" s="30"/>
      <c r="H1088" s="32">
        <v>-3</v>
      </c>
      <c r="I1088" s="33"/>
      <c r="J1088" s="33"/>
      <c r="K1088">
        <f t="shared" si="17"/>
        <v>922</v>
      </c>
    </row>
    <row r="1089" spans="1:11" x14ac:dyDescent="0.15">
      <c r="A1089" s="4">
        <v>4290</v>
      </c>
      <c r="B1089" s="4">
        <v>2.8570000000000002</v>
      </c>
      <c r="C1089" s="4">
        <v>2</v>
      </c>
      <c r="D1089" s="29">
        <v>7.76</v>
      </c>
      <c r="E1089" s="30"/>
      <c r="F1089" s="31">
        <v>-0.24</v>
      </c>
      <c r="G1089" s="30"/>
      <c r="H1089" s="32">
        <v>-3</v>
      </c>
      <c r="I1089" s="33"/>
      <c r="J1089" s="33"/>
      <c r="K1089">
        <f t="shared" si="17"/>
        <v>920</v>
      </c>
    </row>
    <row r="1090" spans="1:11" x14ac:dyDescent="0.15">
      <c r="A1090" s="4">
        <v>4291</v>
      </c>
      <c r="B1090" s="4">
        <v>2.8610000000000002</v>
      </c>
      <c r="C1090" s="4">
        <v>2</v>
      </c>
      <c r="D1090" s="29">
        <v>7.76</v>
      </c>
      <c r="E1090" s="30"/>
      <c r="F1090" s="31">
        <v>-0.24</v>
      </c>
      <c r="G1090" s="30"/>
      <c r="H1090" s="32">
        <v>-3</v>
      </c>
      <c r="I1090" s="33"/>
      <c r="J1090" s="33"/>
      <c r="K1090">
        <f t="shared" si="17"/>
        <v>916</v>
      </c>
    </row>
    <row r="1091" spans="1:11" x14ac:dyDescent="0.15">
      <c r="A1091" s="4">
        <v>4292</v>
      </c>
      <c r="B1091" s="4">
        <v>2.8660000000000001</v>
      </c>
      <c r="C1091" s="4">
        <v>2</v>
      </c>
      <c r="D1091" s="29">
        <v>7.76</v>
      </c>
      <c r="E1091" s="30"/>
      <c r="F1091" s="31">
        <v>-0.24</v>
      </c>
      <c r="G1091" s="30"/>
      <c r="H1091" s="32">
        <v>-3</v>
      </c>
      <c r="I1091" s="33"/>
      <c r="J1091" s="33"/>
      <c r="K1091">
        <f t="shared" si="17"/>
        <v>911</v>
      </c>
    </row>
    <row r="1092" spans="1:11" x14ac:dyDescent="0.15">
      <c r="A1092" s="4">
        <v>4293</v>
      </c>
      <c r="B1092" s="4">
        <v>2.87</v>
      </c>
      <c r="C1092" s="4">
        <v>2</v>
      </c>
      <c r="D1092" s="29">
        <v>7.8</v>
      </c>
      <c r="E1092" s="30"/>
      <c r="F1092" s="31">
        <v>-0.2</v>
      </c>
      <c r="G1092" s="30"/>
      <c r="H1092" s="32">
        <v>-2.5</v>
      </c>
      <c r="I1092" s="33"/>
      <c r="J1092" s="33"/>
      <c r="K1092">
        <f t="shared" si="17"/>
        <v>907</v>
      </c>
    </row>
    <row r="1093" spans="1:11" x14ac:dyDescent="0.15">
      <c r="A1093" s="4">
        <v>4294</v>
      </c>
      <c r="B1093" s="4">
        <v>2.8719999999999999</v>
      </c>
      <c r="C1093" s="4">
        <v>2</v>
      </c>
      <c r="D1093" s="29">
        <v>7.8</v>
      </c>
      <c r="E1093" s="30"/>
      <c r="F1093" s="31">
        <v>-0.2</v>
      </c>
      <c r="G1093" s="30"/>
      <c r="H1093" s="32">
        <v>-2.5</v>
      </c>
      <c r="I1093" s="33"/>
      <c r="J1093" s="33"/>
      <c r="K1093">
        <f t="shared" si="17"/>
        <v>905</v>
      </c>
    </row>
    <row r="1094" spans="1:11" x14ac:dyDescent="0.15">
      <c r="A1094" s="4">
        <v>4295</v>
      </c>
      <c r="B1094" s="4">
        <v>2.8740000000000001</v>
      </c>
      <c r="C1094" s="4">
        <v>2</v>
      </c>
      <c r="D1094" s="29">
        <v>7.8</v>
      </c>
      <c r="E1094" s="30"/>
      <c r="F1094" s="31">
        <v>-0.2</v>
      </c>
      <c r="G1094" s="30"/>
      <c r="H1094" s="32">
        <v>-2.5</v>
      </c>
      <c r="I1094" s="33"/>
      <c r="J1094" s="33"/>
      <c r="K1094">
        <f t="shared" si="17"/>
        <v>903</v>
      </c>
    </row>
    <row r="1095" spans="1:11" x14ac:dyDescent="0.15">
      <c r="A1095" s="4">
        <v>4296</v>
      </c>
      <c r="B1095" s="4">
        <v>2.8759999999999999</v>
      </c>
      <c r="C1095" s="4">
        <v>2</v>
      </c>
      <c r="D1095" s="29">
        <v>7.8</v>
      </c>
      <c r="E1095" s="30"/>
      <c r="F1095" s="31">
        <v>-0.2</v>
      </c>
      <c r="G1095" s="30"/>
      <c r="H1095" s="32">
        <v>-2.5</v>
      </c>
      <c r="I1095" s="33"/>
      <c r="J1095" s="33"/>
      <c r="K1095">
        <f t="shared" si="17"/>
        <v>901</v>
      </c>
    </row>
    <row r="1096" spans="1:11" x14ac:dyDescent="0.15">
      <c r="A1096" s="4">
        <v>4297</v>
      </c>
      <c r="B1096" s="4">
        <v>2.879</v>
      </c>
      <c r="C1096" s="4">
        <v>2</v>
      </c>
      <c r="D1096" s="29">
        <v>7.8</v>
      </c>
      <c r="E1096" s="30"/>
      <c r="F1096" s="31">
        <v>-0.2</v>
      </c>
      <c r="G1096" s="30"/>
      <c r="H1096" s="32">
        <v>-2.5</v>
      </c>
      <c r="I1096" s="33"/>
      <c r="J1096" s="33"/>
      <c r="K1096">
        <f t="shared" si="17"/>
        <v>898</v>
      </c>
    </row>
    <row r="1097" spans="1:11" x14ac:dyDescent="0.15">
      <c r="A1097" s="4">
        <v>4298</v>
      </c>
      <c r="B1097" s="4">
        <v>2.8809999999999998</v>
      </c>
      <c r="C1097" s="4">
        <v>2</v>
      </c>
      <c r="D1097" s="29">
        <v>7.8</v>
      </c>
      <c r="E1097" s="30"/>
      <c r="F1097" s="31">
        <v>-0.2</v>
      </c>
      <c r="G1097" s="30"/>
      <c r="H1097" s="32">
        <v>-2.5</v>
      </c>
      <c r="I1097" s="33"/>
      <c r="J1097" s="33"/>
      <c r="K1097">
        <f t="shared" si="17"/>
        <v>896</v>
      </c>
    </row>
    <row r="1098" spans="1:11" x14ac:dyDescent="0.15">
      <c r="A1098" s="4">
        <v>4299</v>
      </c>
      <c r="B1098" s="4">
        <v>2.8839999999999999</v>
      </c>
      <c r="C1098" s="4">
        <v>2</v>
      </c>
      <c r="D1098" s="29">
        <v>7.8</v>
      </c>
      <c r="E1098" s="30"/>
      <c r="F1098" s="31">
        <v>-0.2</v>
      </c>
      <c r="G1098" s="30"/>
      <c r="H1098" s="32">
        <v>-2.5</v>
      </c>
      <c r="I1098" s="33"/>
      <c r="J1098" s="33"/>
      <c r="K1098">
        <f t="shared" si="17"/>
        <v>893</v>
      </c>
    </row>
    <row r="1099" spans="1:11" x14ac:dyDescent="0.15">
      <c r="A1099" s="4">
        <v>4300</v>
      </c>
      <c r="B1099" s="4">
        <v>2.8860000000000001</v>
      </c>
      <c r="C1099" s="4">
        <v>2</v>
      </c>
      <c r="D1099" s="29">
        <v>7.84</v>
      </c>
      <c r="E1099" s="30"/>
      <c r="F1099" s="31">
        <v>-0.16</v>
      </c>
      <c r="G1099" s="30"/>
      <c r="H1099" s="32">
        <v>-2</v>
      </c>
      <c r="I1099" s="33"/>
      <c r="J1099" s="33"/>
      <c r="K1099">
        <f t="shared" si="17"/>
        <v>891</v>
      </c>
    </row>
    <row r="1100" spans="1:11" x14ac:dyDescent="0.15">
      <c r="A1100" s="4">
        <v>4301</v>
      </c>
      <c r="B1100" s="4">
        <v>2.89</v>
      </c>
      <c r="C1100" s="4">
        <v>2</v>
      </c>
      <c r="D1100" s="29">
        <v>7.84</v>
      </c>
      <c r="E1100" s="30"/>
      <c r="F1100" s="31">
        <v>-0.16</v>
      </c>
      <c r="G1100" s="30"/>
      <c r="H1100" s="32">
        <v>-2</v>
      </c>
      <c r="I1100" s="33"/>
      <c r="J1100" s="33"/>
      <c r="K1100">
        <f t="shared" si="17"/>
        <v>887</v>
      </c>
    </row>
    <row r="1101" spans="1:11" x14ac:dyDescent="0.15">
      <c r="A1101" s="4">
        <v>4302</v>
      </c>
      <c r="B1101" s="4">
        <v>2.8919999999999999</v>
      </c>
      <c r="C1101" s="4">
        <v>2</v>
      </c>
      <c r="D1101" s="29">
        <v>7.84</v>
      </c>
      <c r="E1101" s="30"/>
      <c r="F1101" s="31">
        <v>-0.16</v>
      </c>
      <c r="G1101" s="30"/>
      <c r="H1101" s="32">
        <v>-2</v>
      </c>
      <c r="I1101" s="33"/>
      <c r="J1101" s="33"/>
      <c r="K1101">
        <f t="shared" si="17"/>
        <v>885</v>
      </c>
    </row>
    <row r="1102" spans="1:11" x14ac:dyDescent="0.15">
      <c r="A1102" s="4">
        <v>4303</v>
      </c>
      <c r="B1102" s="4">
        <v>2.895</v>
      </c>
      <c r="C1102" s="4">
        <v>2</v>
      </c>
      <c r="D1102" s="29">
        <v>7.84</v>
      </c>
      <c r="E1102" s="30"/>
      <c r="F1102" s="31">
        <v>-0.16</v>
      </c>
      <c r="G1102" s="30"/>
      <c r="H1102" s="32">
        <v>-2</v>
      </c>
      <c r="I1102" s="33"/>
      <c r="J1102" s="33"/>
      <c r="K1102">
        <f t="shared" si="17"/>
        <v>882</v>
      </c>
    </row>
    <row r="1103" spans="1:11" x14ac:dyDescent="0.15">
      <c r="A1103" s="4">
        <v>4304</v>
      </c>
      <c r="B1103" s="4">
        <v>2.8969999999999998</v>
      </c>
      <c r="C1103" s="4">
        <v>2</v>
      </c>
      <c r="D1103" s="29">
        <v>7.84</v>
      </c>
      <c r="E1103" s="30"/>
      <c r="F1103" s="31">
        <v>-0.16</v>
      </c>
      <c r="G1103" s="30"/>
      <c r="H1103" s="32">
        <v>-2</v>
      </c>
      <c r="I1103" s="33"/>
      <c r="J1103" s="33"/>
      <c r="K1103">
        <f t="shared" si="17"/>
        <v>880</v>
      </c>
    </row>
    <row r="1104" spans="1:11" x14ac:dyDescent="0.15">
      <c r="A1104" s="4">
        <v>4305</v>
      </c>
      <c r="B1104" s="4">
        <v>2.9</v>
      </c>
      <c r="C1104" s="4">
        <v>2</v>
      </c>
      <c r="D1104" s="29">
        <v>7.84</v>
      </c>
      <c r="E1104" s="30"/>
      <c r="F1104" s="31">
        <v>-0.16</v>
      </c>
      <c r="G1104" s="30"/>
      <c r="H1104" s="32">
        <v>-2</v>
      </c>
      <c r="I1104" s="33"/>
      <c r="J1104" s="33"/>
      <c r="K1104">
        <f t="shared" si="17"/>
        <v>877</v>
      </c>
    </row>
    <row r="1105" spans="1:11" x14ac:dyDescent="0.15">
      <c r="A1105" s="4">
        <v>4306</v>
      </c>
      <c r="B1105" s="4">
        <v>2.9020000000000001</v>
      </c>
      <c r="C1105" s="4">
        <v>2</v>
      </c>
      <c r="D1105" s="29">
        <v>7.84</v>
      </c>
      <c r="E1105" s="30"/>
      <c r="F1105" s="31">
        <v>-0.16</v>
      </c>
      <c r="G1105" s="30"/>
      <c r="H1105" s="32">
        <v>-2</v>
      </c>
      <c r="I1105" s="33"/>
      <c r="J1105" s="33"/>
      <c r="K1105">
        <f t="shared" si="17"/>
        <v>875</v>
      </c>
    </row>
    <row r="1106" spans="1:11" x14ac:dyDescent="0.15">
      <c r="A1106" s="4">
        <v>4307</v>
      </c>
      <c r="B1106" s="4">
        <v>2.9049999999999998</v>
      </c>
      <c r="C1106" s="4">
        <v>2</v>
      </c>
      <c r="D1106" s="29">
        <v>7.84</v>
      </c>
      <c r="E1106" s="30"/>
      <c r="F1106" s="31">
        <v>-0.16</v>
      </c>
      <c r="G1106" s="30"/>
      <c r="H1106" s="32">
        <v>-2</v>
      </c>
      <c r="I1106" s="33"/>
      <c r="J1106" s="33"/>
      <c r="K1106">
        <f t="shared" si="17"/>
        <v>872</v>
      </c>
    </row>
    <row r="1107" spans="1:11" x14ac:dyDescent="0.15">
      <c r="A1107" s="4">
        <v>4308</v>
      </c>
      <c r="B1107" s="4">
        <v>2.907</v>
      </c>
      <c r="C1107" s="4">
        <v>2</v>
      </c>
      <c r="D1107" s="29">
        <v>7.84</v>
      </c>
      <c r="E1107" s="30"/>
      <c r="F1107" s="31">
        <v>-0.16</v>
      </c>
      <c r="G1107" s="30"/>
      <c r="H1107" s="32">
        <v>-2</v>
      </c>
      <c r="I1107" s="33"/>
      <c r="J1107" s="33"/>
      <c r="K1107">
        <f t="shared" si="17"/>
        <v>870</v>
      </c>
    </row>
    <row r="1108" spans="1:11" x14ac:dyDescent="0.15">
      <c r="A1108" s="4">
        <v>4309</v>
      </c>
      <c r="B1108" s="4">
        <v>2.91</v>
      </c>
      <c r="C1108" s="4">
        <v>2</v>
      </c>
      <c r="D1108" s="29">
        <v>7.84</v>
      </c>
      <c r="E1108" s="30"/>
      <c r="F1108" s="31">
        <v>-0.16</v>
      </c>
      <c r="G1108" s="30"/>
      <c r="H1108" s="32">
        <v>-2</v>
      </c>
      <c r="I1108" s="33"/>
      <c r="J1108" s="33"/>
      <c r="K1108">
        <f t="shared" si="17"/>
        <v>867</v>
      </c>
    </row>
    <row r="1109" spans="1:11" x14ac:dyDescent="0.15">
      <c r="A1109" s="4">
        <v>4310</v>
      </c>
      <c r="B1109" s="4">
        <v>2.9119999999999999</v>
      </c>
      <c r="C1109" s="4">
        <v>2</v>
      </c>
      <c r="D1109" s="29">
        <v>7.84</v>
      </c>
      <c r="E1109" s="30"/>
      <c r="F1109" s="31">
        <v>-0.16</v>
      </c>
      <c r="G1109" s="30"/>
      <c r="H1109" s="32">
        <v>-2</v>
      </c>
      <c r="I1109" s="33"/>
      <c r="J1109" s="33"/>
      <c r="K1109">
        <f t="shared" si="17"/>
        <v>865</v>
      </c>
    </row>
    <row r="1110" spans="1:11" x14ac:dyDescent="0.15">
      <c r="A1110" s="4">
        <v>4311</v>
      </c>
      <c r="B1110" s="4">
        <v>2.9159999999999999</v>
      </c>
      <c r="C1110" s="4">
        <v>2</v>
      </c>
      <c r="D1110" s="29">
        <v>7.84</v>
      </c>
      <c r="E1110" s="30"/>
      <c r="F1110" s="31">
        <v>-0.16</v>
      </c>
      <c r="G1110" s="30"/>
      <c r="H1110" s="32">
        <v>-2</v>
      </c>
      <c r="I1110" s="33"/>
      <c r="J1110" s="33"/>
      <c r="K1110">
        <f t="shared" si="17"/>
        <v>861</v>
      </c>
    </row>
    <row r="1111" spans="1:11" x14ac:dyDescent="0.15">
      <c r="A1111" s="4">
        <v>4312</v>
      </c>
      <c r="B1111" s="4">
        <v>2.9180000000000001</v>
      </c>
      <c r="C1111" s="4">
        <v>2</v>
      </c>
      <c r="D1111" s="29">
        <v>7.84</v>
      </c>
      <c r="E1111" s="30"/>
      <c r="F1111" s="31">
        <v>-0.16</v>
      </c>
      <c r="G1111" s="30"/>
      <c r="H1111" s="32">
        <v>-2</v>
      </c>
      <c r="I1111" s="33"/>
      <c r="J1111" s="33"/>
      <c r="K1111">
        <f t="shared" si="17"/>
        <v>859</v>
      </c>
    </row>
    <row r="1112" spans="1:11" x14ac:dyDescent="0.15">
      <c r="A1112" s="4">
        <v>4313</v>
      </c>
      <c r="B1112" s="4">
        <v>2.92</v>
      </c>
      <c r="C1112" s="4">
        <v>2</v>
      </c>
      <c r="D1112" s="29">
        <v>7.84</v>
      </c>
      <c r="E1112" s="30"/>
      <c r="F1112" s="31">
        <v>-0.16</v>
      </c>
      <c r="G1112" s="30"/>
      <c r="H1112" s="32">
        <v>-2</v>
      </c>
      <c r="I1112" s="33"/>
      <c r="J1112" s="33"/>
      <c r="K1112">
        <f t="shared" si="17"/>
        <v>857</v>
      </c>
    </row>
    <row r="1113" spans="1:11" x14ac:dyDescent="0.15">
      <c r="A1113" s="4">
        <v>4314</v>
      </c>
      <c r="B1113" s="4">
        <v>2.9220000000000002</v>
      </c>
      <c r="C1113" s="4">
        <v>2</v>
      </c>
      <c r="D1113" s="29">
        <v>7.84</v>
      </c>
      <c r="E1113" s="30"/>
      <c r="F1113" s="31">
        <v>-0.16</v>
      </c>
      <c r="G1113" s="30"/>
      <c r="H1113" s="32">
        <v>-2</v>
      </c>
      <c r="I1113" s="33"/>
      <c r="J1113" s="33"/>
      <c r="K1113">
        <f t="shared" si="17"/>
        <v>855</v>
      </c>
    </row>
    <row r="1114" spans="1:11" x14ac:dyDescent="0.15">
      <c r="A1114" s="4">
        <v>4315</v>
      </c>
      <c r="B1114" s="4">
        <v>2.9260000000000002</v>
      </c>
      <c r="C1114" s="4">
        <v>2</v>
      </c>
      <c r="D1114" s="29">
        <v>7.84</v>
      </c>
      <c r="E1114" s="30"/>
      <c r="F1114" s="31">
        <v>-0.16</v>
      </c>
      <c r="G1114" s="30"/>
      <c r="H1114" s="32">
        <v>-2</v>
      </c>
      <c r="I1114" s="33"/>
      <c r="J1114" s="33"/>
      <c r="K1114">
        <f t="shared" si="17"/>
        <v>851</v>
      </c>
    </row>
    <row r="1115" spans="1:11" x14ac:dyDescent="0.15">
      <c r="A1115" s="4">
        <v>4316</v>
      </c>
      <c r="B1115" s="4">
        <v>2.927</v>
      </c>
      <c r="C1115" s="4">
        <v>2</v>
      </c>
      <c r="D1115" s="29">
        <v>7.84</v>
      </c>
      <c r="E1115" s="30"/>
      <c r="F1115" s="31">
        <v>-0.16</v>
      </c>
      <c r="G1115" s="30"/>
      <c r="H1115" s="32">
        <v>-2</v>
      </c>
      <c r="I1115" s="33"/>
      <c r="J1115" s="33"/>
      <c r="K1115">
        <f t="shared" si="17"/>
        <v>850</v>
      </c>
    </row>
    <row r="1116" spans="1:11" x14ac:dyDescent="0.15">
      <c r="A1116" s="4">
        <v>4317</v>
      </c>
      <c r="B1116" s="4">
        <v>2.93</v>
      </c>
      <c r="C1116" s="4">
        <v>2</v>
      </c>
      <c r="D1116" s="29">
        <v>7.84</v>
      </c>
      <c r="E1116" s="30"/>
      <c r="F1116" s="31">
        <v>-0.16</v>
      </c>
      <c r="G1116" s="30"/>
      <c r="H1116" s="32">
        <v>-2</v>
      </c>
      <c r="I1116" s="33"/>
      <c r="J1116" s="33"/>
      <c r="K1116">
        <f t="shared" si="17"/>
        <v>847</v>
      </c>
    </row>
    <row r="1117" spans="1:11" x14ac:dyDescent="0.15">
      <c r="A1117" s="4">
        <v>4318</v>
      </c>
      <c r="B1117" s="4">
        <v>2.9319999999999999</v>
      </c>
      <c r="C1117" s="4">
        <v>2</v>
      </c>
      <c r="D1117" s="29">
        <v>7.84</v>
      </c>
      <c r="E1117" s="30"/>
      <c r="F1117" s="31">
        <v>-0.16</v>
      </c>
      <c r="G1117" s="30"/>
      <c r="H1117" s="32">
        <v>-2</v>
      </c>
      <c r="I1117" s="33"/>
      <c r="J1117" s="33"/>
      <c r="K1117">
        <f t="shared" si="17"/>
        <v>845</v>
      </c>
    </row>
    <row r="1118" spans="1:11" x14ac:dyDescent="0.15">
      <c r="A1118" s="4">
        <v>4319</v>
      </c>
      <c r="B1118" s="4">
        <v>2.9359999999999999</v>
      </c>
      <c r="C1118" s="4">
        <v>2</v>
      </c>
      <c r="D1118" s="29">
        <v>7.84</v>
      </c>
      <c r="E1118" s="30"/>
      <c r="F1118" s="31">
        <v>-0.16</v>
      </c>
      <c r="G1118" s="30"/>
      <c r="H1118" s="32">
        <v>-2</v>
      </c>
      <c r="I1118" s="33"/>
      <c r="J1118" s="33"/>
      <c r="K1118">
        <f t="shared" si="17"/>
        <v>841</v>
      </c>
    </row>
    <row r="1119" spans="1:11" x14ac:dyDescent="0.15">
      <c r="A1119" s="4">
        <v>4320</v>
      </c>
      <c r="B1119" s="4">
        <v>2.9380000000000002</v>
      </c>
      <c r="C1119" s="4">
        <v>2</v>
      </c>
      <c r="D1119" s="29">
        <v>7.84</v>
      </c>
      <c r="E1119" s="30"/>
      <c r="F1119" s="31">
        <v>-0.16</v>
      </c>
      <c r="G1119" s="30"/>
      <c r="H1119" s="32">
        <v>-2</v>
      </c>
      <c r="I1119" s="33"/>
      <c r="J1119" s="33"/>
      <c r="K1119">
        <f t="shared" si="17"/>
        <v>839</v>
      </c>
    </row>
    <row r="1120" spans="1:11" x14ac:dyDescent="0.15">
      <c r="A1120" s="4">
        <v>4321</v>
      </c>
      <c r="B1120" s="4">
        <v>2.9409999999999998</v>
      </c>
      <c r="C1120" s="4">
        <v>2</v>
      </c>
      <c r="D1120" s="29">
        <v>7.84</v>
      </c>
      <c r="E1120" s="30"/>
      <c r="F1120" s="31">
        <v>-0.16</v>
      </c>
      <c r="G1120" s="30"/>
      <c r="H1120" s="32">
        <v>-2</v>
      </c>
      <c r="I1120" s="33"/>
      <c r="J1120" s="33"/>
      <c r="K1120">
        <f t="shared" si="17"/>
        <v>836</v>
      </c>
    </row>
    <row r="1121" spans="1:11" x14ac:dyDescent="0.15">
      <c r="A1121" s="4">
        <v>4322</v>
      </c>
      <c r="B1121" s="4">
        <v>2.9430000000000001</v>
      </c>
      <c r="C1121" s="4">
        <v>2</v>
      </c>
      <c r="D1121" s="29">
        <v>7.84</v>
      </c>
      <c r="E1121" s="30"/>
      <c r="F1121" s="31">
        <v>-0.16</v>
      </c>
      <c r="G1121" s="30"/>
      <c r="H1121" s="32">
        <v>-2</v>
      </c>
      <c r="I1121" s="33"/>
      <c r="J1121" s="33"/>
      <c r="K1121">
        <f t="shared" si="17"/>
        <v>834</v>
      </c>
    </row>
    <row r="1122" spans="1:11" x14ac:dyDescent="0.15">
      <c r="A1122" s="4">
        <v>4323</v>
      </c>
      <c r="B1122" s="4">
        <v>2.9460000000000002</v>
      </c>
      <c r="C1122" s="4">
        <v>2</v>
      </c>
      <c r="D1122" s="29">
        <v>7.84</v>
      </c>
      <c r="E1122" s="30"/>
      <c r="F1122" s="31">
        <v>-0.16</v>
      </c>
      <c r="G1122" s="30"/>
      <c r="H1122" s="32">
        <v>-2</v>
      </c>
      <c r="I1122" s="33"/>
      <c r="J1122" s="33"/>
      <c r="K1122">
        <f t="shared" si="17"/>
        <v>831</v>
      </c>
    </row>
    <row r="1123" spans="1:11" x14ac:dyDescent="0.15">
      <c r="A1123" s="4">
        <v>4324</v>
      </c>
      <c r="B1123" s="4">
        <v>2.948</v>
      </c>
      <c r="C1123" s="4">
        <v>2</v>
      </c>
      <c r="D1123" s="29">
        <v>7.84</v>
      </c>
      <c r="E1123" s="30"/>
      <c r="F1123" s="31">
        <v>-0.16</v>
      </c>
      <c r="G1123" s="30"/>
      <c r="H1123" s="32">
        <v>-2</v>
      </c>
      <c r="I1123" s="33"/>
      <c r="J1123" s="33"/>
      <c r="K1123">
        <f t="shared" si="17"/>
        <v>829</v>
      </c>
    </row>
    <row r="1124" spans="1:11" x14ac:dyDescent="0.15">
      <c r="A1124" s="4">
        <v>4325</v>
      </c>
      <c r="B1124" s="4">
        <v>2.95</v>
      </c>
      <c r="C1124" s="4">
        <v>2</v>
      </c>
      <c r="D1124" s="29">
        <v>8</v>
      </c>
      <c r="E1124" s="30"/>
      <c r="F1124" s="31">
        <v>0</v>
      </c>
      <c r="G1124" s="30"/>
      <c r="H1124" s="32">
        <v>0</v>
      </c>
      <c r="I1124" s="33"/>
      <c r="J1124" s="33"/>
      <c r="K1124">
        <f t="shared" si="17"/>
        <v>827</v>
      </c>
    </row>
    <row r="1125" spans="1:11" x14ac:dyDescent="0.15">
      <c r="A1125" s="4">
        <v>4326</v>
      </c>
      <c r="B1125" s="4">
        <v>2.952</v>
      </c>
      <c r="C1125" s="4">
        <v>2</v>
      </c>
      <c r="D1125" s="29">
        <v>8</v>
      </c>
      <c r="E1125" s="30"/>
      <c r="F1125" s="31">
        <v>0</v>
      </c>
      <c r="G1125" s="30"/>
      <c r="H1125" s="32">
        <v>0</v>
      </c>
      <c r="I1125" s="33"/>
      <c r="J1125" s="33"/>
      <c r="K1125">
        <f t="shared" si="17"/>
        <v>825</v>
      </c>
    </row>
    <row r="1126" spans="1:11" x14ac:dyDescent="0.15">
      <c r="A1126" s="4">
        <v>4327</v>
      </c>
      <c r="B1126" s="4">
        <v>2.9550000000000001</v>
      </c>
      <c r="C1126" s="4">
        <v>2</v>
      </c>
      <c r="D1126" s="29">
        <v>8</v>
      </c>
      <c r="E1126" s="30"/>
      <c r="F1126" s="31">
        <v>0</v>
      </c>
      <c r="G1126" s="30"/>
      <c r="H1126" s="32">
        <v>0</v>
      </c>
      <c r="I1126" s="33"/>
      <c r="J1126" s="33"/>
      <c r="K1126">
        <f t="shared" si="17"/>
        <v>822</v>
      </c>
    </row>
    <row r="1127" spans="1:11" x14ac:dyDescent="0.15">
      <c r="A1127" s="4">
        <v>4328</v>
      </c>
      <c r="B1127" s="4">
        <v>2.9580000000000002</v>
      </c>
      <c r="C1127" s="4">
        <v>2</v>
      </c>
      <c r="D1127" s="29">
        <v>8</v>
      </c>
      <c r="E1127" s="30"/>
      <c r="F1127" s="31">
        <v>0</v>
      </c>
      <c r="G1127" s="30"/>
      <c r="H1127" s="32">
        <v>0</v>
      </c>
      <c r="I1127" s="33"/>
      <c r="J1127" s="33"/>
      <c r="K1127">
        <f t="shared" si="17"/>
        <v>819</v>
      </c>
    </row>
    <row r="1128" spans="1:11" x14ac:dyDescent="0.15">
      <c r="A1128" s="4">
        <v>4329</v>
      </c>
      <c r="B1128" s="4">
        <v>2.9609999999999999</v>
      </c>
      <c r="C1128" s="4">
        <v>2</v>
      </c>
      <c r="D1128" s="29">
        <v>8</v>
      </c>
      <c r="E1128" s="30"/>
      <c r="F1128" s="31">
        <v>0</v>
      </c>
      <c r="G1128" s="30"/>
      <c r="H1128" s="32">
        <v>0</v>
      </c>
      <c r="I1128" s="33"/>
      <c r="J1128" s="33"/>
      <c r="K1128">
        <f t="shared" si="17"/>
        <v>816</v>
      </c>
    </row>
    <row r="1129" spans="1:11" x14ac:dyDescent="0.15">
      <c r="A1129" s="4">
        <v>4330</v>
      </c>
      <c r="B1129" s="4">
        <v>2.964</v>
      </c>
      <c r="C1129" s="4">
        <v>2</v>
      </c>
      <c r="D1129" s="29">
        <v>8</v>
      </c>
      <c r="E1129" s="30"/>
      <c r="F1129" s="31">
        <v>0</v>
      </c>
      <c r="G1129" s="30"/>
      <c r="H1129" s="32">
        <v>0</v>
      </c>
      <c r="I1129" s="33"/>
      <c r="J1129" s="33"/>
      <c r="K1129">
        <f t="shared" si="17"/>
        <v>813</v>
      </c>
    </row>
    <row r="1130" spans="1:11" x14ac:dyDescent="0.15">
      <c r="A1130" s="4">
        <v>4331</v>
      </c>
      <c r="B1130" s="4">
        <v>2.9660000000000002</v>
      </c>
      <c r="C1130" s="4">
        <v>2</v>
      </c>
      <c r="D1130" s="29">
        <v>8</v>
      </c>
      <c r="E1130" s="30"/>
      <c r="F1130" s="31">
        <v>0</v>
      </c>
      <c r="G1130" s="30"/>
      <c r="H1130" s="32">
        <v>0</v>
      </c>
      <c r="I1130" s="33"/>
      <c r="J1130" s="33"/>
      <c r="K1130">
        <f t="shared" si="17"/>
        <v>811</v>
      </c>
    </row>
    <row r="1131" spans="1:11" x14ac:dyDescent="0.15">
      <c r="A1131" s="4">
        <v>4332</v>
      </c>
      <c r="B1131" s="4">
        <v>2.968</v>
      </c>
      <c r="C1131" s="4">
        <v>2</v>
      </c>
      <c r="D1131" s="29">
        <v>8</v>
      </c>
      <c r="E1131" s="30"/>
      <c r="F1131" s="31">
        <v>0</v>
      </c>
      <c r="G1131" s="30"/>
      <c r="H1131" s="32">
        <v>0</v>
      </c>
      <c r="I1131" s="33"/>
      <c r="J1131" s="33"/>
      <c r="K1131">
        <f t="shared" si="17"/>
        <v>809</v>
      </c>
    </row>
    <row r="1132" spans="1:11" x14ac:dyDescent="0.15">
      <c r="A1132" s="4">
        <v>4333</v>
      </c>
      <c r="B1132" s="4">
        <v>2.9689999999999999</v>
      </c>
      <c r="C1132" s="4">
        <v>2</v>
      </c>
      <c r="D1132" s="29">
        <v>8</v>
      </c>
      <c r="E1132" s="30"/>
      <c r="F1132" s="31">
        <v>0</v>
      </c>
      <c r="G1132" s="30"/>
      <c r="H1132" s="32">
        <v>0</v>
      </c>
      <c r="I1132" s="33"/>
      <c r="J1132" s="33"/>
      <c r="K1132">
        <f t="shared" si="17"/>
        <v>808</v>
      </c>
    </row>
    <row r="1133" spans="1:11" x14ac:dyDescent="0.15">
      <c r="A1133" s="4">
        <v>4334</v>
      </c>
      <c r="B1133" s="4">
        <v>2.9710000000000001</v>
      </c>
      <c r="C1133" s="4">
        <v>2</v>
      </c>
      <c r="D1133" s="29">
        <v>8</v>
      </c>
      <c r="E1133" s="30"/>
      <c r="F1133" s="31">
        <v>0</v>
      </c>
      <c r="G1133" s="30"/>
      <c r="H1133" s="32">
        <v>0</v>
      </c>
      <c r="I1133" s="33"/>
      <c r="J1133" s="33"/>
      <c r="K1133">
        <f t="shared" si="17"/>
        <v>806</v>
      </c>
    </row>
    <row r="1134" spans="1:11" x14ac:dyDescent="0.15">
      <c r="A1134" s="4">
        <v>4335</v>
      </c>
      <c r="B1134" s="4">
        <v>2.9729999999999999</v>
      </c>
      <c r="C1134" s="4">
        <v>2</v>
      </c>
      <c r="D1134" s="29">
        <v>8</v>
      </c>
      <c r="E1134" s="30"/>
      <c r="F1134" s="31">
        <v>0</v>
      </c>
      <c r="G1134" s="30"/>
      <c r="H1134" s="32">
        <v>0</v>
      </c>
      <c r="I1134" s="33"/>
      <c r="J1134" s="33"/>
      <c r="K1134">
        <f t="shared" si="17"/>
        <v>804</v>
      </c>
    </row>
    <row r="1135" spans="1:11" x14ac:dyDescent="0.15">
      <c r="A1135" s="4">
        <v>4336</v>
      </c>
      <c r="B1135" s="4">
        <v>2.9769999999999999</v>
      </c>
      <c r="C1135" s="4">
        <v>2</v>
      </c>
      <c r="D1135" s="29">
        <v>8</v>
      </c>
      <c r="E1135" s="30"/>
      <c r="F1135" s="31">
        <v>0</v>
      </c>
      <c r="G1135" s="30"/>
      <c r="H1135" s="32">
        <v>0</v>
      </c>
      <c r="I1135" s="33"/>
      <c r="J1135" s="33"/>
      <c r="K1135">
        <f t="shared" si="17"/>
        <v>800</v>
      </c>
    </row>
    <row r="1136" spans="1:11" x14ac:dyDescent="0.15">
      <c r="A1136" s="4">
        <v>4337</v>
      </c>
      <c r="B1136" s="4">
        <v>2.9790000000000001</v>
      </c>
      <c r="C1136" s="4">
        <v>2</v>
      </c>
      <c r="D1136" s="29">
        <v>8</v>
      </c>
      <c r="E1136" s="30"/>
      <c r="F1136" s="31">
        <v>0</v>
      </c>
      <c r="G1136" s="30"/>
      <c r="H1136" s="32">
        <v>0</v>
      </c>
      <c r="I1136" s="33"/>
      <c r="J1136" s="33"/>
      <c r="K1136">
        <f t="shared" si="17"/>
        <v>798</v>
      </c>
    </row>
    <row r="1137" spans="1:11" x14ac:dyDescent="0.15">
      <c r="A1137" s="4">
        <v>4338</v>
      </c>
      <c r="B1137" s="4">
        <v>2.9820000000000002</v>
      </c>
      <c r="C1137" s="4">
        <v>2</v>
      </c>
      <c r="D1137" s="29">
        <v>8</v>
      </c>
      <c r="E1137" s="30"/>
      <c r="F1137" s="31">
        <v>0</v>
      </c>
      <c r="G1137" s="30"/>
      <c r="H1137" s="32">
        <v>0</v>
      </c>
      <c r="I1137" s="33"/>
      <c r="J1137" s="33"/>
      <c r="K1137">
        <f t="shared" si="17"/>
        <v>795</v>
      </c>
    </row>
    <row r="1138" spans="1:11" x14ac:dyDescent="0.15">
      <c r="A1138" s="4">
        <v>4339</v>
      </c>
      <c r="B1138" s="4">
        <v>2.9830000000000001</v>
      </c>
      <c r="C1138" s="4">
        <v>2</v>
      </c>
      <c r="D1138" s="29">
        <v>7.76</v>
      </c>
      <c r="E1138" s="30"/>
      <c r="F1138" s="31">
        <v>-0.24</v>
      </c>
      <c r="G1138" s="30"/>
      <c r="H1138" s="32">
        <v>-3</v>
      </c>
      <c r="I1138" s="33"/>
      <c r="J1138" s="33"/>
      <c r="K1138">
        <f t="shared" si="17"/>
        <v>794</v>
      </c>
    </row>
    <row r="1139" spans="1:11" x14ac:dyDescent="0.15">
      <c r="A1139" s="4">
        <v>4340</v>
      </c>
      <c r="B1139" s="4">
        <v>2.9860000000000002</v>
      </c>
      <c r="C1139" s="4">
        <v>2</v>
      </c>
      <c r="D1139" s="29">
        <v>7.76</v>
      </c>
      <c r="E1139" s="30"/>
      <c r="F1139" s="31">
        <v>-0.24</v>
      </c>
      <c r="G1139" s="30"/>
      <c r="H1139" s="32">
        <v>-3</v>
      </c>
      <c r="I1139" s="33"/>
      <c r="J1139" s="33"/>
      <c r="K1139">
        <f t="shared" si="17"/>
        <v>791</v>
      </c>
    </row>
    <row r="1140" spans="1:11" x14ac:dyDescent="0.15">
      <c r="A1140" s="4">
        <v>4341</v>
      </c>
      <c r="B1140" s="4">
        <v>2.988</v>
      </c>
      <c r="C1140" s="4">
        <v>2</v>
      </c>
      <c r="D1140" s="29">
        <v>7.76</v>
      </c>
      <c r="E1140" s="30"/>
      <c r="F1140" s="31">
        <v>-0.24</v>
      </c>
      <c r="G1140" s="30"/>
      <c r="H1140" s="32">
        <v>-3</v>
      </c>
      <c r="I1140" s="33"/>
      <c r="J1140" s="33"/>
      <c r="K1140">
        <f t="shared" si="17"/>
        <v>789</v>
      </c>
    </row>
    <row r="1141" spans="1:11" x14ac:dyDescent="0.15">
      <c r="A1141" s="4">
        <v>4342</v>
      </c>
      <c r="B1141" s="4">
        <v>2.99</v>
      </c>
      <c r="C1141" s="4">
        <v>2</v>
      </c>
      <c r="D1141" s="29">
        <v>7.76</v>
      </c>
      <c r="E1141" s="30"/>
      <c r="F1141" s="31">
        <v>-0.24</v>
      </c>
      <c r="G1141" s="30"/>
      <c r="H1141" s="32">
        <v>-3</v>
      </c>
      <c r="I1141" s="33"/>
      <c r="J1141" s="33"/>
      <c r="K1141">
        <f t="shared" si="17"/>
        <v>787</v>
      </c>
    </row>
    <row r="1142" spans="1:11" x14ac:dyDescent="0.15">
      <c r="A1142" s="4">
        <v>4343</v>
      </c>
      <c r="B1142" s="4">
        <v>2.9929999999999999</v>
      </c>
      <c r="C1142" s="4">
        <v>2</v>
      </c>
      <c r="D1142" s="29">
        <v>7.76</v>
      </c>
      <c r="E1142" s="30"/>
      <c r="F1142" s="31">
        <v>-0.24</v>
      </c>
      <c r="G1142" s="30"/>
      <c r="H1142" s="32">
        <v>-3</v>
      </c>
      <c r="I1142" s="33"/>
      <c r="J1142" s="33"/>
      <c r="K1142">
        <f t="shared" si="17"/>
        <v>784</v>
      </c>
    </row>
    <row r="1143" spans="1:11" x14ac:dyDescent="0.15">
      <c r="A1143" s="4">
        <v>4344</v>
      </c>
      <c r="B1143" s="4">
        <v>2.9950000000000001</v>
      </c>
      <c r="C1143" s="4">
        <v>2</v>
      </c>
      <c r="D1143" s="29">
        <v>7.76</v>
      </c>
      <c r="E1143" s="30"/>
      <c r="F1143" s="31">
        <v>-0.24</v>
      </c>
      <c r="G1143" s="30"/>
      <c r="H1143" s="32">
        <v>-3</v>
      </c>
      <c r="I1143" s="33"/>
      <c r="J1143" s="33"/>
      <c r="K1143">
        <f t="shared" si="17"/>
        <v>782</v>
      </c>
    </row>
    <row r="1144" spans="1:11" x14ac:dyDescent="0.15">
      <c r="A1144" s="4">
        <v>4345</v>
      </c>
      <c r="B1144" s="4">
        <v>2.9990000000000001</v>
      </c>
      <c r="C1144" s="4">
        <v>2</v>
      </c>
      <c r="D1144" s="29">
        <v>7.76</v>
      </c>
      <c r="E1144" s="30"/>
      <c r="F1144" s="31">
        <v>-0.24</v>
      </c>
      <c r="G1144" s="30"/>
      <c r="H1144" s="32">
        <v>-3</v>
      </c>
      <c r="I1144" s="33"/>
      <c r="J1144" s="33"/>
      <c r="K1144">
        <f t="shared" si="17"/>
        <v>778</v>
      </c>
    </row>
    <row r="1145" spans="1:11" x14ac:dyDescent="0.15">
      <c r="A1145" s="4">
        <v>4346</v>
      </c>
      <c r="B1145" s="4">
        <v>3.0019999999999998</v>
      </c>
      <c r="C1145" s="4">
        <v>2</v>
      </c>
      <c r="D1145" s="29">
        <v>7.76</v>
      </c>
      <c r="E1145" s="30"/>
      <c r="F1145" s="31">
        <v>-0.24</v>
      </c>
      <c r="G1145" s="30"/>
      <c r="H1145" s="32">
        <v>-3</v>
      </c>
      <c r="I1145" s="33"/>
      <c r="J1145" s="33"/>
      <c r="K1145">
        <f t="shared" si="17"/>
        <v>775</v>
      </c>
    </row>
    <row r="1146" spans="1:11" x14ac:dyDescent="0.15">
      <c r="A1146" s="4">
        <v>4347</v>
      </c>
      <c r="B1146" s="4">
        <v>3.004</v>
      </c>
      <c r="C1146" s="4">
        <v>2</v>
      </c>
      <c r="D1146" s="29">
        <v>7.8</v>
      </c>
      <c r="E1146" s="30"/>
      <c r="F1146" s="31">
        <v>-0.2</v>
      </c>
      <c r="G1146" s="30"/>
      <c r="H1146" s="32">
        <v>-2.5</v>
      </c>
      <c r="I1146" s="33"/>
      <c r="J1146" s="33"/>
      <c r="K1146">
        <f t="shared" si="17"/>
        <v>773</v>
      </c>
    </row>
    <row r="1147" spans="1:11" x14ac:dyDescent="0.15">
      <c r="A1147" s="4">
        <v>4348</v>
      </c>
      <c r="B1147" s="4">
        <v>3.0070000000000001</v>
      </c>
      <c r="C1147" s="4">
        <v>2</v>
      </c>
      <c r="D1147" s="29">
        <v>7.8</v>
      </c>
      <c r="E1147" s="30"/>
      <c r="F1147" s="31">
        <v>-0.2</v>
      </c>
      <c r="G1147" s="30"/>
      <c r="H1147" s="32">
        <v>-2.5</v>
      </c>
      <c r="I1147" s="33"/>
      <c r="J1147" s="33"/>
      <c r="K1147">
        <f t="shared" si="17"/>
        <v>770</v>
      </c>
    </row>
    <row r="1148" spans="1:11" x14ac:dyDescent="0.15">
      <c r="A1148" s="4">
        <v>4349</v>
      </c>
      <c r="B1148" s="4">
        <v>3.0089999999999999</v>
      </c>
      <c r="C1148" s="4">
        <v>2</v>
      </c>
      <c r="D1148" s="29">
        <v>7.8</v>
      </c>
      <c r="E1148" s="30"/>
      <c r="F1148" s="31">
        <v>-0.2</v>
      </c>
      <c r="G1148" s="30"/>
      <c r="H1148" s="32">
        <v>-2.5</v>
      </c>
      <c r="I1148" s="33"/>
      <c r="J1148" s="33"/>
      <c r="K1148">
        <f t="shared" si="17"/>
        <v>768</v>
      </c>
    </row>
    <row r="1149" spans="1:11" x14ac:dyDescent="0.15">
      <c r="A1149" s="4">
        <v>4350</v>
      </c>
      <c r="B1149" s="4">
        <v>3.0110000000000001</v>
      </c>
      <c r="C1149" s="4">
        <v>2</v>
      </c>
      <c r="D1149" s="29">
        <v>7.8</v>
      </c>
      <c r="E1149" s="30"/>
      <c r="F1149" s="31">
        <v>-0.2</v>
      </c>
      <c r="G1149" s="30"/>
      <c r="H1149" s="32">
        <v>-2.5</v>
      </c>
      <c r="I1149" s="33"/>
      <c r="J1149" s="33"/>
      <c r="K1149">
        <f t="shared" ref="K1149:K1212" si="18">404+3425-52-B1149*1000</f>
        <v>766</v>
      </c>
    </row>
    <row r="1150" spans="1:11" x14ac:dyDescent="0.15">
      <c r="A1150" s="4">
        <v>4351</v>
      </c>
      <c r="B1150" s="4">
        <v>3.0139999999999998</v>
      </c>
      <c r="C1150" s="4">
        <v>2</v>
      </c>
      <c r="D1150" s="29">
        <v>7.8</v>
      </c>
      <c r="E1150" s="30"/>
      <c r="F1150" s="31">
        <v>-0.2</v>
      </c>
      <c r="G1150" s="30"/>
      <c r="H1150" s="32">
        <v>-2.5</v>
      </c>
      <c r="I1150" s="33"/>
      <c r="J1150" s="33"/>
      <c r="K1150">
        <f t="shared" si="18"/>
        <v>763</v>
      </c>
    </row>
    <row r="1151" spans="1:11" x14ac:dyDescent="0.15">
      <c r="A1151" s="4">
        <v>4352</v>
      </c>
      <c r="B1151" s="4">
        <v>3.0150000000000001</v>
      </c>
      <c r="C1151" s="4">
        <v>2</v>
      </c>
      <c r="D1151" s="29">
        <v>7.8</v>
      </c>
      <c r="E1151" s="30"/>
      <c r="F1151" s="31">
        <v>-0.2</v>
      </c>
      <c r="G1151" s="30"/>
      <c r="H1151" s="32">
        <v>-2.5</v>
      </c>
      <c r="I1151" s="33"/>
      <c r="J1151" s="33"/>
      <c r="K1151">
        <f t="shared" si="18"/>
        <v>762</v>
      </c>
    </row>
    <row r="1152" spans="1:11" x14ac:dyDescent="0.15">
      <c r="A1152" s="4">
        <v>4353</v>
      </c>
      <c r="B1152" s="4">
        <v>3.0179999999999998</v>
      </c>
      <c r="C1152" s="4">
        <v>2</v>
      </c>
      <c r="D1152" s="29">
        <v>7.8</v>
      </c>
      <c r="E1152" s="30"/>
      <c r="F1152" s="31">
        <v>-0.2</v>
      </c>
      <c r="G1152" s="30"/>
      <c r="H1152" s="32">
        <v>-2.5</v>
      </c>
      <c r="I1152" s="33"/>
      <c r="J1152" s="33"/>
      <c r="K1152">
        <f t="shared" si="18"/>
        <v>759</v>
      </c>
    </row>
    <row r="1153" spans="1:11" x14ac:dyDescent="0.15">
      <c r="A1153" s="4">
        <v>4354</v>
      </c>
      <c r="B1153" s="4">
        <v>3.02</v>
      </c>
      <c r="C1153" s="4">
        <v>2</v>
      </c>
      <c r="D1153" s="29">
        <v>7.8</v>
      </c>
      <c r="E1153" s="30"/>
      <c r="F1153" s="31">
        <v>-0.2</v>
      </c>
      <c r="G1153" s="30"/>
      <c r="H1153" s="32">
        <v>-2.5</v>
      </c>
      <c r="I1153" s="33"/>
      <c r="J1153" s="33"/>
      <c r="K1153">
        <f t="shared" si="18"/>
        <v>757</v>
      </c>
    </row>
    <row r="1154" spans="1:11" x14ac:dyDescent="0.15">
      <c r="A1154" s="4">
        <v>4355</v>
      </c>
      <c r="B1154" s="4">
        <v>3.0230000000000001</v>
      </c>
      <c r="C1154" s="4">
        <v>2</v>
      </c>
      <c r="D1154" s="29">
        <v>7.76</v>
      </c>
      <c r="E1154" s="30"/>
      <c r="F1154" s="31">
        <v>-0.24</v>
      </c>
      <c r="G1154" s="30"/>
      <c r="H1154" s="32">
        <v>-3</v>
      </c>
      <c r="I1154" s="33"/>
      <c r="J1154" s="33"/>
      <c r="K1154">
        <f t="shared" si="18"/>
        <v>754</v>
      </c>
    </row>
    <row r="1155" spans="1:11" x14ac:dyDescent="0.15">
      <c r="A1155" s="4">
        <v>4356</v>
      </c>
      <c r="B1155" s="4">
        <v>3.0249999999999999</v>
      </c>
      <c r="C1155" s="4">
        <v>2</v>
      </c>
      <c r="D1155" s="29">
        <v>7.76</v>
      </c>
      <c r="E1155" s="30"/>
      <c r="F1155" s="31">
        <v>-0.24</v>
      </c>
      <c r="G1155" s="30"/>
      <c r="H1155" s="32">
        <v>-3</v>
      </c>
      <c r="I1155" s="33"/>
      <c r="J1155" s="33"/>
      <c r="K1155">
        <f t="shared" si="18"/>
        <v>752</v>
      </c>
    </row>
    <row r="1156" spans="1:11" x14ac:dyDescent="0.15">
      <c r="A1156" s="4">
        <v>4357</v>
      </c>
      <c r="B1156" s="4">
        <v>3.0270000000000001</v>
      </c>
      <c r="C1156" s="4">
        <v>2</v>
      </c>
      <c r="D1156" s="29">
        <v>7.76</v>
      </c>
      <c r="E1156" s="30"/>
      <c r="F1156" s="31">
        <v>-0.24</v>
      </c>
      <c r="G1156" s="30"/>
      <c r="H1156" s="32">
        <v>-3</v>
      </c>
      <c r="I1156" s="33"/>
      <c r="J1156" s="33"/>
      <c r="K1156">
        <f t="shared" si="18"/>
        <v>750</v>
      </c>
    </row>
    <row r="1157" spans="1:11" x14ac:dyDescent="0.15">
      <c r="A1157" s="4">
        <v>4358</v>
      </c>
      <c r="B1157" s="4">
        <v>3.0289999999999999</v>
      </c>
      <c r="C1157" s="4">
        <v>2</v>
      </c>
      <c r="D1157" s="29">
        <v>7.76</v>
      </c>
      <c r="E1157" s="30"/>
      <c r="F1157" s="31">
        <v>-0.24</v>
      </c>
      <c r="G1157" s="30"/>
      <c r="H1157" s="32">
        <v>-3</v>
      </c>
      <c r="I1157" s="33"/>
      <c r="J1157" s="33"/>
      <c r="K1157">
        <f t="shared" si="18"/>
        <v>748</v>
      </c>
    </row>
    <row r="1158" spans="1:11" x14ac:dyDescent="0.15">
      <c r="A1158" s="4">
        <v>4359</v>
      </c>
      <c r="B1158" s="4">
        <v>3.032</v>
      </c>
      <c r="C1158" s="4">
        <v>2</v>
      </c>
      <c r="D1158" s="29">
        <v>7.76</v>
      </c>
      <c r="E1158" s="30"/>
      <c r="F1158" s="31">
        <v>-0.24</v>
      </c>
      <c r="G1158" s="30"/>
      <c r="H1158" s="32">
        <v>-3</v>
      </c>
      <c r="I1158" s="33"/>
      <c r="J1158" s="33"/>
      <c r="K1158">
        <f t="shared" si="18"/>
        <v>745</v>
      </c>
    </row>
    <row r="1159" spans="1:11" x14ac:dyDescent="0.15">
      <c r="A1159" s="4">
        <v>4360</v>
      </c>
      <c r="B1159" s="4">
        <v>3.0339999999999998</v>
      </c>
      <c r="C1159" s="4">
        <v>2</v>
      </c>
      <c r="D1159" s="29">
        <v>7.76</v>
      </c>
      <c r="E1159" s="30"/>
      <c r="F1159" s="31">
        <v>-0.24</v>
      </c>
      <c r="G1159" s="30"/>
      <c r="H1159" s="32">
        <v>-3</v>
      </c>
      <c r="I1159" s="33"/>
      <c r="J1159" s="33"/>
      <c r="K1159">
        <f t="shared" si="18"/>
        <v>743</v>
      </c>
    </row>
    <row r="1160" spans="1:11" x14ac:dyDescent="0.15">
      <c r="A1160" s="4">
        <v>4361</v>
      </c>
      <c r="B1160" s="4">
        <v>3.0369999999999999</v>
      </c>
      <c r="C1160" s="4">
        <v>2</v>
      </c>
      <c r="D1160" s="29">
        <v>7.76</v>
      </c>
      <c r="E1160" s="30"/>
      <c r="F1160" s="31">
        <v>-0.24</v>
      </c>
      <c r="G1160" s="30"/>
      <c r="H1160" s="32">
        <v>-3</v>
      </c>
      <c r="I1160" s="33"/>
      <c r="J1160" s="33"/>
      <c r="K1160">
        <f t="shared" si="18"/>
        <v>740</v>
      </c>
    </row>
    <row r="1161" spans="1:11" x14ac:dyDescent="0.15">
      <c r="A1161" s="4">
        <v>4362</v>
      </c>
      <c r="B1161" s="4">
        <v>3.0379999999999998</v>
      </c>
      <c r="C1161" s="4">
        <v>2</v>
      </c>
      <c r="D1161" s="29">
        <v>7.76</v>
      </c>
      <c r="E1161" s="30"/>
      <c r="F1161" s="31">
        <v>-0.24</v>
      </c>
      <c r="G1161" s="30"/>
      <c r="H1161" s="32">
        <v>-3</v>
      </c>
      <c r="I1161" s="33"/>
      <c r="J1161" s="33"/>
      <c r="K1161">
        <f t="shared" si="18"/>
        <v>739</v>
      </c>
    </row>
    <row r="1162" spans="1:11" x14ac:dyDescent="0.15">
      <c r="A1162" s="4">
        <v>4363</v>
      </c>
      <c r="B1162" s="4">
        <v>3.0409999999999999</v>
      </c>
      <c r="C1162" s="4">
        <v>2</v>
      </c>
      <c r="D1162" s="29">
        <v>7.76</v>
      </c>
      <c r="E1162" s="30"/>
      <c r="F1162" s="31">
        <v>-0.24</v>
      </c>
      <c r="G1162" s="30"/>
      <c r="H1162" s="32">
        <v>-3</v>
      </c>
      <c r="I1162" s="33"/>
      <c r="J1162" s="33"/>
      <c r="K1162">
        <f t="shared" si="18"/>
        <v>736</v>
      </c>
    </row>
    <row r="1163" spans="1:11" x14ac:dyDescent="0.15">
      <c r="A1163" s="4">
        <v>4364</v>
      </c>
      <c r="B1163" s="4">
        <v>3.0430000000000001</v>
      </c>
      <c r="C1163" s="4">
        <v>2</v>
      </c>
      <c r="D1163" s="29">
        <v>7.88</v>
      </c>
      <c r="E1163" s="30"/>
      <c r="F1163" s="31">
        <v>-0.12</v>
      </c>
      <c r="G1163" s="30"/>
      <c r="H1163" s="32">
        <v>-1.5</v>
      </c>
      <c r="I1163" s="33"/>
      <c r="J1163" s="33"/>
      <c r="K1163">
        <f t="shared" si="18"/>
        <v>734</v>
      </c>
    </row>
    <row r="1164" spans="1:11" x14ac:dyDescent="0.15">
      <c r="A1164" s="4">
        <v>4365</v>
      </c>
      <c r="B1164" s="4">
        <v>3.0459999999999998</v>
      </c>
      <c r="C1164" s="4">
        <v>2</v>
      </c>
      <c r="D1164" s="29">
        <v>7.88</v>
      </c>
      <c r="E1164" s="30"/>
      <c r="F1164" s="31">
        <v>-0.12</v>
      </c>
      <c r="G1164" s="30"/>
      <c r="H1164" s="32">
        <v>-1.5</v>
      </c>
      <c r="I1164" s="33"/>
      <c r="J1164" s="33"/>
      <c r="K1164">
        <f t="shared" si="18"/>
        <v>731</v>
      </c>
    </row>
    <row r="1165" spans="1:11" x14ac:dyDescent="0.15">
      <c r="A1165" s="4">
        <v>4366</v>
      </c>
      <c r="B1165" s="4">
        <v>3.048</v>
      </c>
      <c r="C1165" s="4">
        <v>2</v>
      </c>
      <c r="D1165" s="29">
        <v>7.88</v>
      </c>
      <c r="E1165" s="30"/>
      <c r="F1165" s="31">
        <v>-0.12</v>
      </c>
      <c r="G1165" s="30"/>
      <c r="H1165" s="32">
        <v>-1.5</v>
      </c>
      <c r="I1165" s="33"/>
      <c r="J1165" s="33"/>
      <c r="K1165">
        <f t="shared" si="18"/>
        <v>729</v>
      </c>
    </row>
    <row r="1166" spans="1:11" x14ac:dyDescent="0.15">
      <c r="A1166" s="4">
        <v>4367</v>
      </c>
      <c r="B1166" s="4">
        <v>3.0539999999999998</v>
      </c>
      <c r="C1166" s="4">
        <v>2</v>
      </c>
      <c r="D1166" s="29">
        <v>7.88</v>
      </c>
      <c r="E1166" s="30"/>
      <c r="F1166" s="31">
        <v>-0.12</v>
      </c>
      <c r="G1166" s="30"/>
      <c r="H1166" s="32">
        <v>-1.5</v>
      </c>
      <c r="I1166" s="33"/>
      <c r="J1166" s="33"/>
      <c r="K1166">
        <f t="shared" si="18"/>
        <v>723</v>
      </c>
    </row>
    <row r="1167" spans="1:11" x14ac:dyDescent="0.15">
      <c r="A1167" s="4">
        <v>4368</v>
      </c>
      <c r="B1167" s="4">
        <v>3.056</v>
      </c>
      <c r="C1167" s="4">
        <v>2</v>
      </c>
      <c r="D1167" s="29">
        <v>7.88</v>
      </c>
      <c r="E1167" s="30"/>
      <c r="F1167" s="31">
        <v>-0.12</v>
      </c>
      <c r="G1167" s="30"/>
      <c r="H1167" s="32">
        <v>-1.5</v>
      </c>
      <c r="I1167" s="33"/>
      <c r="J1167" s="33"/>
      <c r="K1167">
        <f t="shared" si="18"/>
        <v>721</v>
      </c>
    </row>
    <row r="1168" spans="1:11" x14ac:dyDescent="0.15">
      <c r="A1168" s="4">
        <v>4369</v>
      </c>
      <c r="B1168" s="4">
        <v>3.0579999999999998</v>
      </c>
      <c r="C1168" s="4">
        <v>2</v>
      </c>
      <c r="D1168" s="29">
        <v>7.88</v>
      </c>
      <c r="E1168" s="30"/>
      <c r="F1168" s="31">
        <v>-0.12</v>
      </c>
      <c r="G1168" s="30"/>
      <c r="H1168" s="32">
        <v>-1.5</v>
      </c>
      <c r="I1168" s="33"/>
      <c r="J1168" s="33"/>
      <c r="K1168">
        <f t="shared" si="18"/>
        <v>719</v>
      </c>
    </row>
    <row r="1169" spans="1:11" x14ac:dyDescent="0.15">
      <c r="A1169" s="4">
        <v>4370</v>
      </c>
      <c r="B1169" s="4">
        <v>3.06</v>
      </c>
      <c r="C1169" s="4">
        <v>2</v>
      </c>
      <c r="D1169" s="29">
        <v>7.88</v>
      </c>
      <c r="E1169" s="30"/>
      <c r="F1169" s="31">
        <v>-0.12</v>
      </c>
      <c r="G1169" s="30"/>
      <c r="H1169" s="32">
        <v>-1.5</v>
      </c>
      <c r="I1169" s="33"/>
      <c r="J1169" s="33"/>
      <c r="K1169">
        <f t="shared" si="18"/>
        <v>717</v>
      </c>
    </row>
    <row r="1170" spans="1:11" x14ac:dyDescent="0.15">
      <c r="A1170" s="4">
        <v>4371</v>
      </c>
      <c r="B1170" s="4">
        <v>3.0630000000000002</v>
      </c>
      <c r="C1170" s="4">
        <v>2</v>
      </c>
      <c r="D1170" s="29">
        <v>7.8</v>
      </c>
      <c r="E1170" s="30"/>
      <c r="F1170" s="31">
        <v>-0.2</v>
      </c>
      <c r="G1170" s="30"/>
      <c r="H1170" s="32">
        <v>-2.5</v>
      </c>
      <c r="I1170" s="33"/>
      <c r="J1170" s="33"/>
      <c r="K1170">
        <f t="shared" si="18"/>
        <v>714</v>
      </c>
    </row>
    <row r="1171" spans="1:11" x14ac:dyDescent="0.15">
      <c r="A1171" s="4">
        <v>4372</v>
      </c>
      <c r="B1171" s="4">
        <v>3.0649999999999999</v>
      </c>
      <c r="C1171" s="4">
        <v>2</v>
      </c>
      <c r="D1171" s="29">
        <v>7.8</v>
      </c>
      <c r="E1171" s="30"/>
      <c r="F1171" s="31">
        <v>-0.2</v>
      </c>
      <c r="G1171" s="30"/>
      <c r="H1171" s="32">
        <v>-2.5</v>
      </c>
      <c r="I1171" s="33"/>
      <c r="J1171" s="33"/>
      <c r="K1171">
        <f t="shared" si="18"/>
        <v>712</v>
      </c>
    </row>
    <row r="1172" spans="1:11" x14ac:dyDescent="0.15">
      <c r="A1172" s="4">
        <v>4373</v>
      </c>
      <c r="B1172" s="4">
        <v>3.0670000000000002</v>
      </c>
      <c r="C1172" s="4">
        <v>2</v>
      </c>
      <c r="D1172" s="29">
        <v>7.8</v>
      </c>
      <c r="E1172" s="30"/>
      <c r="F1172" s="31">
        <v>-0.2</v>
      </c>
      <c r="G1172" s="30"/>
      <c r="H1172" s="32">
        <v>-2.5</v>
      </c>
      <c r="I1172" s="33"/>
      <c r="J1172" s="33"/>
      <c r="K1172">
        <f t="shared" si="18"/>
        <v>710</v>
      </c>
    </row>
    <row r="1173" spans="1:11" x14ac:dyDescent="0.15">
      <c r="A1173" s="4">
        <v>4374</v>
      </c>
      <c r="B1173" s="4">
        <v>3.0680000000000001</v>
      </c>
      <c r="C1173" s="4">
        <v>2</v>
      </c>
      <c r="D1173" s="29">
        <v>7.8</v>
      </c>
      <c r="E1173" s="30"/>
      <c r="F1173" s="31">
        <v>-0.2</v>
      </c>
      <c r="G1173" s="30"/>
      <c r="H1173" s="32">
        <v>-2.5</v>
      </c>
      <c r="I1173" s="33"/>
      <c r="J1173" s="33"/>
      <c r="K1173">
        <f t="shared" si="18"/>
        <v>709</v>
      </c>
    </row>
    <row r="1174" spans="1:11" x14ac:dyDescent="0.15">
      <c r="A1174" s="4">
        <v>4375</v>
      </c>
      <c r="B1174" s="4">
        <v>3.0710000000000002</v>
      </c>
      <c r="C1174" s="4">
        <v>2</v>
      </c>
      <c r="D1174" s="29">
        <v>7.8</v>
      </c>
      <c r="E1174" s="30"/>
      <c r="F1174" s="31">
        <v>-0.2</v>
      </c>
      <c r="G1174" s="30"/>
      <c r="H1174" s="32">
        <v>-2.5</v>
      </c>
      <c r="I1174" s="33"/>
      <c r="J1174" s="33"/>
      <c r="K1174">
        <f t="shared" si="18"/>
        <v>706</v>
      </c>
    </row>
    <row r="1175" spans="1:11" x14ac:dyDescent="0.15">
      <c r="A1175" s="4">
        <v>4376</v>
      </c>
      <c r="B1175" s="4">
        <v>3.073</v>
      </c>
      <c r="C1175" s="4">
        <v>2</v>
      </c>
      <c r="D1175" s="29">
        <v>7.8</v>
      </c>
      <c r="E1175" s="30"/>
      <c r="F1175" s="31">
        <v>-0.2</v>
      </c>
      <c r="G1175" s="30"/>
      <c r="H1175" s="32">
        <v>-2.5</v>
      </c>
      <c r="I1175" s="33"/>
      <c r="J1175" s="33"/>
      <c r="K1175">
        <f t="shared" si="18"/>
        <v>704</v>
      </c>
    </row>
    <row r="1176" spans="1:11" x14ac:dyDescent="0.15">
      <c r="A1176" s="4">
        <v>4377</v>
      </c>
      <c r="B1176" s="4">
        <v>3.0760000000000001</v>
      </c>
      <c r="C1176" s="4">
        <v>2</v>
      </c>
      <c r="D1176" s="29">
        <v>7.8</v>
      </c>
      <c r="E1176" s="30"/>
      <c r="F1176" s="31">
        <v>-0.2</v>
      </c>
      <c r="G1176" s="30"/>
      <c r="H1176" s="32">
        <v>-2.5</v>
      </c>
      <c r="I1176" s="33"/>
      <c r="J1176" s="33"/>
      <c r="K1176">
        <f t="shared" si="18"/>
        <v>701</v>
      </c>
    </row>
    <row r="1177" spans="1:11" x14ac:dyDescent="0.15">
      <c r="A1177" s="4">
        <v>4378</v>
      </c>
      <c r="B1177" s="4">
        <v>3.0779999999999998</v>
      </c>
      <c r="C1177" s="4">
        <v>2</v>
      </c>
      <c r="D1177" s="29">
        <v>7.8</v>
      </c>
      <c r="E1177" s="30"/>
      <c r="F1177" s="31">
        <v>-0.2</v>
      </c>
      <c r="G1177" s="30"/>
      <c r="H1177" s="32">
        <v>-2.5</v>
      </c>
      <c r="I1177" s="33"/>
      <c r="J1177" s="33"/>
      <c r="K1177">
        <f t="shared" si="18"/>
        <v>699</v>
      </c>
    </row>
    <row r="1178" spans="1:11" x14ac:dyDescent="0.15">
      <c r="A1178" s="4">
        <v>4379</v>
      </c>
      <c r="B1178" s="4">
        <v>3.0819999999999999</v>
      </c>
      <c r="C1178" s="4">
        <v>2</v>
      </c>
      <c r="D1178" s="29">
        <v>7.8</v>
      </c>
      <c r="E1178" s="30"/>
      <c r="F1178" s="31">
        <v>-0.2</v>
      </c>
      <c r="G1178" s="30"/>
      <c r="H1178" s="32">
        <v>-2.5</v>
      </c>
      <c r="I1178" s="33"/>
      <c r="J1178" s="33"/>
      <c r="K1178">
        <f t="shared" si="18"/>
        <v>695</v>
      </c>
    </row>
    <row r="1179" spans="1:11" x14ac:dyDescent="0.15">
      <c r="A1179" s="4">
        <v>4380</v>
      </c>
      <c r="B1179" s="4">
        <v>3.0840000000000001</v>
      </c>
      <c r="C1179" s="4">
        <v>2</v>
      </c>
      <c r="D1179" s="29">
        <v>7.68</v>
      </c>
      <c r="E1179" s="30"/>
      <c r="F1179" s="31">
        <v>-0.32</v>
      </c>
      <c r="G1179" s="30"/>
      <c r="H1179" s="32">
        <v>-4</v>
      </c>
      <c r="I1179" s="33"/>
      <c r="J1179" s="33"/>
      <c r="K1179">
        <f t="shared" si="18"/>
        <v>693</v>
      </c>
    </row>
    <row r="1180" spans="1:11" x14ac:dyDescent="0.15">
      <c r="A1180" s="4">
        <v>4381</v>
      </c>
      <c r="B1180" s="4">
        <v>3.085</v>
      </c>
      <c r="C1180" s="4">
        <v>2</v>
      </c>
      <c r="D1180" s="29">
        <v>7.68</v>
      </c>
      <c r="E1180" s="30"/>
      <c r="F1180" s="31">
        <v>-0.32</v>
      </c>
      <c r="G1180" s="30"/>
      <c r="H1180" s="32">
        <v>-4</v>
      </c>
      <c r="I1180" s="33"/>
      <c r="J1180" s="33"/>
      <c r="K1180">
        <f t="shared" si="18"/>
        <v>692</v>
      </c>
    </row>
    <row r="1181" spans="1:11" x14ac:dyDescent="0.15">
      <c r="A1181" s="4">
        <v>4382</v>
      </c>
      <c r="B1181" s="4">
        <v>3.0870000000000002</v>
      </c>
      <c r="C1181" s="4">
        <v>2</v>
      </c>
      <c r="D1181" s="29">
        <v>7.68</v>
      </c>
      <c r="E1181" s="30"/>
      <c r="F1181" s="31">
        <v>-0.32</v>
      </c>
      <c r="G1181" s="30"/>
      <c r="H1181" s="32">
        <v>-4</v>
      </c>
      <c r="I1181" s="33"/>
      <c r="J1181" s="33"/>
      <c r="K1181">
        <f t="shared" si="18"/>
        <v>690</v>
      </c>
    </row>
    <row r="1182" spans="1:11" x14ac:dyDescent="0.15">
      <c r="A1182" s="4">
        <v>4383</v>
      </c>
      <c r="B1182" s="4">
        <v>3.09</v>
      </c>
      <c r="C1182" s="4">
        <v>2</v>
      </c>
      <c r="D1182" s="29">
        <v>7.68</v>
      </c>
      <c r="E1182" s="30"/>
      <c r="F1182" s="31">
        <v>-0.32</v>
      </c>
      <c r="G1182" s="30"/>
      <c r="H1182" s="32">
        <v>-4</v>
      </c>
      <c r="I1182" s="33"/>
      <c r="J1182" s="33"/>
      <c r="K1182">
        <f t="shared" si="18"/>
        <v>687</v>
      </c>
    </row>
    <row r="1183" spans="1:11" x14ac:dyDescent="0.15">
      <c r="A1183" s="4">
        <v>4384</v>
      </c>
      <c r="B1183" s="4">
        <v>3.0920000000000001</v>
      </c>
      <c r="C1183" s="4">
        <v>2</v>
      </c>
      <c r="D1183" s="29">
        <v>7.68</v>
      </c>
      <c r="E1183" s="30"/>
      <c r="F1183" s="31">
        <v>-0.32</v>
      </c>
      <c r="G1183" s="30"/>
      <c r="H1183" s="32">
        <v>-4</v>
      </c>
      <c r="I1183" s="33"/>
      <c r="J1183" s="33"/>
      <c r="K1183">
        <f t="shared" si="18"/>
        <v>685</v>
      </c>
    </row>
    <row r="1184" spans="1:11" x14ac:dyDescent="0.15">
      <c r="A1184" s="4">
        <v>4385</v>
      </c>
      <c r="B1184" s="4">
        <v>3.0950000000000002</v>
      </c>
      <c r="C1184" s="4">
        <v>2</v>
      </c>
      <c r="D1184" s="29">
        <v>7.68</v>
      </c>
      <c r="E1184" s="30"/>
      <c r="F1184" s="31">
        <v>-0.32</v>
      </c>
      <c r="G1184" s="30"/>
      <c r="H1184" s="32">
        <v>-4</v>
      </c>
      <c r="I1184" s="33"/>
      <c r="J1184" s="33"/>
      <c r="K1184">
        <f t="shared" si="18"/>
        <v>682</v>
      </c>
    </row>
    <row r="1185" spans="1:11" x14ac:dyDescent="0.15">
      <c r="A1185" s="4">
        <v>4386</v>
      </c>
      <c r="B1185" s="4">
        <v>3.0960000000000001</v>
      </c>
      <c r="C1185" s="4">
        <v>2</v>
      </c>
      <c r="D1185" s="29">
        <v>7.68</v>
      </c>
      <c r="E1185" s="30"/>
      <c r="F1185" s="31">
        <v>-0.32</v>
      </c>
      <c r="G1185" s="30"/>
      <c r="H1185" s="32">
        <v>-4</v>
      </c>
      <c r="I1185" s="33"/>
      <c r="J1185" s="33"/>
      <c r="K1185">
        <f t="shared" si="18"/>
        <v>681</v>
      </c>
    </row>
    <row r="1186" spans="1:11" x14ac:dyDescent="0.15">
      <c r="A1186" s="4">
        <v>4387</v>
      </c>
      <c r="B1186" s="4">
        <v>3.1</v>
      </c>
      <c r="C1186" s="4">
        <v>2</v>
      </c>
      <c r="D1186" s="29">
        <v>7.68</v>
      </c>
      <c r="E1186" s="30"/>
      <c r="F1186" s="31">
        <v>-0.32</v>
      </c>
      <c r="G1186" s="30"/>
      <c r="H1186" s="32">
        <v>-4</v>
      </c>
      <c r="I1186" s="33"/>
      <c r="J1186" s="33"/>
      <c r="K1186">
        <f t="shared" si="18"/>
        <v>677</v>
      </c>
    </row>
    <row r="1187" spans="1:11" x14ac:dyDescent="0.15">
      <c r="A1187" s="4">
        <v>4388</v>
      </c>
      <c r="B1187" s="4">
        <v>3.101</v>
      </c>
      <c r="C1187" s="4">
        <v>2</v>
      </c>
      <c r="D1187" s="29">
        <v>7.68</v>
      </c>
      <c r="E1187" s="30"/>
      <c r="F1187" s="31">
        <v>-0.32</v>
      </c>
      <c r="G1187" s="30"/>
      <c r="H1187" s="32">
        <v>-4</v>
      </c>
      <c r="I1187" s="33"/>
      <c r="J1187" s="33"/>
      <c r="K1187">
        <f t="shared" si="18"/>
        <v>676</v>
      </c>
    </row>
    <row r="1188" spans="1:11" x14ac:dyDescent="0.15">
      <c r="A1188" s="4">
        <v>4389</v>
      </c>
      <c r="B1188" s="4">
        <v>3.105</v>
      </c>
      <c r="C1188" s="4">
        <v>2</v>
      </c>
      <c r="D1188" s="29">
        <v>7.68</v>
      </c>
      <c r="E1188" s="30"/>
      <c r="F1188" s="31">
        <v>-0.32</v>
      </c>
      <c r="G1188" s="30"/>
      <c r="H1188" s="32">
        <v>-4</v>
      </c>
      <c r="I1188" s="33"/>
      <c r="J1188" s="33"/>
      <c r="K1188">
        <f t="shared" si="18"/>
        <v>672</v>
      </c>
    </row>
    <row r="1189" spans="1:11" x14ac:dyDescent="0.15">
      <c r="A1189" s="4">
        <v>4390</v>
      </c>
      <c r="B1189" s="4">
        <v>3.1070000000000002</v>
      </c>
      <c r="C1189" s="4">
        <v>2</v>
      </c>
      <c r="D1189" s="29">
        <v>7.68</v>
      </c>
      <c r="E1189" s="30"/>
      <c r="F1189" s="31">
        <v>-0.32</v>
      </c>
      <c r="G1189" s="30"/>
      <c r="H1189" s="32">
        <v>-4</v>
      </c>
      <c r="I1189" s="33"/>
      <c r="J1189" s="33"/>
      <c r="K1189">
        <f t="shared" si="18"/>
        <v>670</v>
      </c>
    </row>
    <row r="1190" spans="1:11" x14ac:dyDescent="0.15">
      <c r="A1190" s="4">
        <v>4391</v>
      </c>
      <c r="B1190" s="4">
        <v>3.109</v>
      </c>
      <c r="C1190" s="4">
        <v>2</v>
      </c>
      <c r="D1190" s="29">
        <v>7.68</v>
      </c>
      <c r="E1190" s="30"/>
      <c r="F1190" s="31">
        <v>-0.32</v>
      </c>
      <c r="G1190" s="30"/>
      <c r="H1190" s="32">
        <v>-4</v>
      </c>
      <c r="I1190" s="33"/>
      <c r="J1190" s="33"/>
      <c r="K1190">
        <f t="shared" si="18"/>
        <v>668</v>
      </c>
    </row>
    <row r="1191" spans="1:11" x14ac:dyDescent="0.15">
      <c r="A1191" s="4">
        <v>4392</v>
      </c>
      <c r="B1191" s="4">
        <v>3.1110000000000002</v>
      </c>
      <c r="C1191" s="4">
        <v>2</v>
      </c>
      <c r="D1191" s="29">
        <v>7.68</v>
      </c>
      <c r="E1191" s="30"/>
      <c r="F1191" s="31">
        <v>-0.32</v>
      </c>
      <c r="G1191" s="30"/>
      <c r="H1191" s="32">
        <v>-4</v>
      </c>
      <c r="I1191" s="33"/>
      <c r="J1191" s="33"/>
      <c r="K1191">
        <f t="shared" si="18"/>
        <v>666</v>
      </c>
    </row>
    <row r="1192" spans="1:11" x14ac:dyDescent="0.15">
      <c r="A1192" s="4">
        <v>4393</v>
      </c>
      <c r="B1192" s="4">
        <v>3.1139999999999999</v>
      </c>
      <c r="C1192" s="4">
        <v>2</v>
      </c>
      <c r="D1192" s="29">
        <v>7.68</v>
      </c>
      <c r="E1192" s="30"/>
      <c r="F1192" s="31">
        <v>-0.32</v>
      </c>
      <c r="G1192" s="30"/>
      <c r="H1192" s="32">
        <v>-4</v>
      </c>
      <c r="I1192" s="33"/>
      <c r="J1192" s="33"/>
      <c r="K1192">
        <f t="shared" si="18"/>
        <v>663</v>
      </c>
    </row>
    <row r="1193" spans="1:11" x14ac:dyDescent="0.15">
      <c r="A1193" s="4">
        <v>4394</v>
      </c>
      <c r="B1193" s="4">
        <v>3.117</v>
      </c>
      <c r="C1193" s="4">
        <v>2</v>
      </c>
      <c r="D1193" s="29">
        <v>7.68</v>
      </c>
      <c r="E1193" s="30"/>
      <c r="F1193" s="31">
        <v>-0.32</v>
      </c>
      <c r="G1193" s="30"/>
      <c r="H1193" s="32">
        <v>-4</v>
      </c>
      <c r="I1193" s="33"/>
      <c r="J1193" s="33"/>
      <c r="K1193">
        <f t="shared" si="18"/>
        <v>660</v>
      </c>
    </row>
    <row r="1194" spans="1:11" x14ac:dyDescent="0.15">
      <c r="A1194" s="4">
        <v>4395</v>
      </c>
      <c r="B1194" s="4">
        <v>3.1219999999999999</v>
      </c>
      <c r="C1194" s="4">
        <v>2</v>
      </c>
      <c r="D1194" s="29">
        <v>7.68</v>
      </c>
      <c r="E1194" s="30"/>
      <c r="F1194" s="31">
        <v>-0.32</v>
      </c>
      <c r="G1194" s="30"/>
      <c r="H1194" s="32">
        <v>-4</v>
      </c>
      <c r="I1194" s="33"/>
      <c r="J1194" s="33"/>
      <c r="K1194">
        <f t="shared" si="18"/>
        <v>655</v>
      </c>
    </row>
    <row r="1195" spans="1:11" x14ac:dyDescent="0.15">
      <c r="A1195" s="4">
        <v>4396</v>
      </c>
      <c r="B1195" s="4">
        <v>3.1230000000000002</v>
      </c>
      <c r="C1195" s="4">
        <v>2</v>
      </c>
      <c r="D1195" s="29">
        <v>7.68</v>
      </c>
      <c r="E1195" s="30"/>
      <c r="F1195" s="31">
        <v>-0.32</v>
      </c>
      <c r="G1195" s="30"/>
      <c r="H1195" s="32">
        <v>-4</v>
      </c>
      <c r="I1195" s="33"/>
      <c r="J1195" s="33"/>
      <c r="K1195">
        <f t="shared" si="18"/>
        <v>654</v>
      </c>
    </row>
    <row r="1196" spans="1:11" x14ac:dyDescent="0.15">
      <c r="A1196" s="4">
        <v>4397</v>
      </c>
      <c r="B1196" s="4">
        <v>3.1269999999999998</v>
      </c>
      <c r="C1196" s="4">
        <v>2</v>
      </c>
      <c r="D1196" s="29">
        <v>7.68</v>
      </c>
      <c r="E1196" s="30"/>
      <c r="F1196" s="31">
        <v>-0.32</v>
      </c>
      <c r="G1196" s="30"/>
      <c r="H1196" s="32">
        <v>-4</v>
      </c>
      <c r="I1196" s="33"/>
      <c r="J1196" s="33"/>
      <c r="K1196">
        <f t="shared" si="18"/>
        <v>650</v>
      </c>
    </row>
    <row r="1197" spans="1:11" x14ac:dyDescent="0.15">
      <c r="A1197" s="4">
        <v>4398</v>
      </c>
      <c r="B1197" s="4">
        <v>3.13</v>
      </c>
      <c r="C1197" s="4">
        <v>2</v>
      </c>
      <c r="D1197" s="29">
        <v>7.68</v>
      </c>
      <c r="E1197" s="30"/>
      <c r="F1197" s="31">
        <v>-0.32</v>
      </c>
      <c r="G1197" s="30"/>
      <c r="H1197" s="32">
        <v>-4</v>
      </c>
      <c r="I1197" s="33"/>
      <c r="J1197" s="33"/>
      <c r="K1197">
        <f t="shared" si="18"/>
        <v>647</v>
      </c>
    </row>
    <row r="1198" spans="1:11" x14ac:dyDescent="0.15">
      <c r="A1198" s="4">
        <v>4399</v>
      </c>
      <c r="B1198" s="4">
        <v>3.1320000000000001</v>
      </c>
      <c r="C1198" s="4">
        <v>2</v>
      </c>
      <c r="D1198" s="29">
        <v>7.68</v>
      </c>
      <c r="E1198" s="30"/>
      <c r="F1198" s="31">
        <v>-0.32</v>
      </c>
      <c r="G1198" s="30"/>
      <c r="H1198" s="32">
        <v>-4</v>
      </c>
      <c r="I1198" s="33"/>
      <c r="J1198" s="33"/>
      <c r="K1198">
        <f t="shared" si="18"/>
        <v>645</v>
      </c>
    </row>
    <row r="1199" spans="1:11" x14ac:dyDescent="0.15">
      <c r="A1199" s="4">
        <v>4400</v>
      </c>
      <c r="B1199" s="4">
        <v>3.1339999999999999</v>
      </c>
      <c r="C1199" s="4">
        <v>2</v>
      </c>
      <c r="D1199" s="29">
        <v>7.68</v>
      </c>
      <c r="E1199" s="30"/>
      <c r="F1199" s="31">
        <v>-0.32</v>
      </c>
      <c r="G1199" s="30"/>
      <c r="H1199" s="32">
        <v>-4</v>
      </c>
      <c r="I1199" s="33"/>
      <c r="J1199" s="33"/>
      <c r="K1199">
        <f t="shared" si="18"/>
        <v>643</v>
      </c>
    </row>
    <row r="1200" spans="1:11" x14ac:dyDescent="0.15">
      <c r="A1200" s="4">
        <v>4401</v>
      </c>
      <c r="B1200" s="4">
        <v>3.137</v>
      </c>
      <c r="C1200" s="4">
        <v>2</v>
      </c>
      <c r="D1200" s="29">
        <v>7.68</v>
      </c>
      <c r="E1200" s="30"/>
      <c r="F1200" s="31">
        <v>-0.32</v>
      </c>
      <c r="G1200" s="30"/>
      <c r="H1200" s="32">
        <v>-4</v>
      </c>
      <c r="I1200" s="33"/>
      <c r="J1200" s="33"/>
      <c r="K1200">
        <f t="shared" si="18"/>
        <v>640</v>
      </c>
    </row>
    <row r="1201" spans="1:11" x14ac:dyDescent="0.15">
      <c r="A1201" s="4">
        <v>4402</v>
      </c>
      <c r="B1201" s="4">
        <v>3.1389999999999998</v>
      </c>
      <c r="C1201" s="4">
        <v>2</v>
      </c>
      <c r="D1201" s="29">
        <v>7.68</v>
      </c>
      <c r="E1201" s="30"/>
      <c r="F1201" s="31">
        <v>-0.32</v>
      </c>
      <c r="G1201" s="30"/>
      <c r="H1201" s="32">
        <v>-4</v>
      </c>
      <c r="I1201" s="33"/>
      <c r="J1201" s="33"/>
      <c r="K1201">
        <f t="shared" si="18"/>
        <v>638</v>
      </c>
    </row>
    <row r="1202" spans="1:11" x14ac:dyDescent="0.15">
      <c r="A1202" s="4">
        <v>4403</v>
      </c>
      <c r="B1202" s="4">
        <v>3.1419999999999999</v>
      </c>
      <c r="C1202" s="4">
        <v>2</v>
      </c>
      <c r="D1202" s="29">
        <v>7.68</v>
      </c>
      <c r="E1202" s="30"/>
      <c r="F1202" s="31">
        <v>-0.32</v>
      </c>
      <c r="G1202" s="30"/>
      <c r="H1202" s="32">
        <v>-4</v>
      </c>
      <c r="I1202" s="33"/>
      <c r="J1202" s="33"/>
      <c r="K1202">
        <f t="shared" si="18"/>
        <v>635</v>
      </c>
    </row>
    <row r="1203" spans="1:11" x14ac:dyDescent="0.15">
      <c r="A1203" s="4">
        <v>4404</v>
      </c>
      <c r="B1203" s="4">
        <v>3.1429999999999998</v>
      </c>
      <c r="C1203" s="4">
        <v>2</v>
      </c>
      <c r="D1203" s="29">
        <v>7.68</v>
      </c>
      <c r="E1203" s="30"/>
      <c r="F1203" s="31">
        <v>-0.32</v>
      </c>
      <c r="G1203" s="30"/>
      <c r="H1203" s="32">
        <v>-4</v>
      </c>
      <c r="I1203" s="33"/>
      <c r="J1203" s="33"/>
      <c r="K1203">
        <f t="shared" si="18"/>
        <v>634</v>
      </c>
    </row>
    <row r="1204" spans="1:11" x14ac:dyDescent="0.15">
      <c r="A1204" s="4">
        <v>4405</v>
      </c>
      <c r="B1204" s="4">
        <v>3.1469999999999998</v>
      </c>
      <c r="C1204" s="4">
        <v>2</v>
      </c>
      <c r="D1204" s="29">
        <v>7.68</v>
      </c>
      <c r="E1204" s="30"/>
      <c r="F1204" s="31">
        <v>-0.32</v>
      </c>
      <c r="G1204" s="30"/>
      <c r="H1204" s="32">
        <v>-4</v>
      </c>
      <c r="I1204" s="33"/>
      <c r="J1204" s="33"/>
      <c r="K1204">
        <f t="shared" si="18"/>
        <v>630</v>
      </c>
    </row>
    <row r="1205" spans="1:11" x14ac:dyDescent="0.15">
      <c r="A1205" s="4">
        <v>4406</v>
      </c>
      <c r="B1205" s="4">
        <v>3.149</v>
      </c>
      <c r="C1205" s="4">
        <v>2</v>
      </c>
      <c r="D1205" s="29">
        <v>7.68</v>
      </c>
      <c r="E1205" s="30"/>
      <c r="F1205" s="31">
        <v>-0.32</v>
      </c>
      <c r="G1205" s="30"/>
      <c r="H1205" s="32">
        <v>-4</v>
      </c>
      <c r="I1205" s="33"/>
      <c r="J1205" s="33"/>
      <c r="K1205">
        <f t="shared" si="18"/>
        <v>628</v>
      </c>
    </row>
    <row r="1206" spans="1:11" x14ac:dyDescent="0.15">
      <c r="A1206" s="4">
        <v>4407</v>
      </c>
      <c r="B1206" s="4">
        <v>3.153</v>
      </c>
      <c r="C1206" s="4">
        <v>2</v>
      </c>
      <c r="D1206" s="29">
        <v>7.68</v>
      </c>
      <c r="E1206" s="30"/>
      <c r="F1206" s="31">
        <v>-0.32</v>
      </c>
      <c r="G1206" s="30"/>
      <c r="H1206" s="32">
        <v>-4</v>
      </c>
      <c r="I1206" s="33"/>
      <c r="J1206" s="33"/>
      <c r="K1206">
        <f t="shared" si="18"/>
        <v>624</v>
      </c>
    </row>
    <row r="1207" spans="1:11" x14ac:dyDescent="0.15">
      <c r="A1207" s="4">
        <v>4408</v>
      </c>
      <c r="B1207" s="4">
        <v>3.1539999999999999</v>
      </c>
      <c r="C1207" s="4">
        <v>2</v>
      </c>
      <c r="D1207" s="29">
        <v>7.68</v>
      </c>
      <c r="E1207" s="30"/>
      <c r="F1207" s="31">
        <v>-0.32</v>
      </c>
      <c r="G1207" s="30"/>
      <c r="H1207" s="32">
        <v>-4</v>
      </c>
      <c r="I1207" s="33"/>
      <c r="J1207" s="33"/>
      <c r="K1207">
        <f t="shared" si="18"/>
        <v>623</v>
      </c>
    </row>
    <row r="1208" spans="1:11" x14ac:dyDescent="0.15">
      <c r="A1208" s="4">
        <v>4409</v>
      </c>
      <c r="B1208" s="4">
        <v>3.157</v>
      </c>
      <c r="C1208" s="4">
        <v>2</v>
      </c>
      <c r="D1208" s="29">
        <v>7.68</v>
      </c>
      <c r="E1208" s="30"/>
      <c r="F1208" s="31">
        <v>-0.32</v>
      </c>
      <c r="G1208" s="30"/>
      <c r="H1208" s="32">
        <v>-4</v>
      </c>
      <c r="I1208" s="33"/>
      <c r="J1208" s="33"/>
      <c r="K1208">
        <f t="shared" si="18"/>
        <v>620</v>
      </c>
    </row>
    <row r="1209" spans="1:11" x14ac:dyDescent="0.15">
      <c r="A1209" s="4">
        <v>4410</v>
      </c>
      <c r="B1209" s="4">
        <v>3.1589999999999998</v>
      </c>
      <c r="C1209" s="4">
        <v>2</v>
      </c>
      <c r="D1209" s="29">
        <v>7.68</v>
      </c>
      <c r="E1209" s="30"/>
      <c r="F1209" s="31">
        <v>-0.32</v>
      </c>
      <c r="G1209" s="30"/>
      <c r="H1209" s="32">
        <v>-4</v>
      </c>
      <c r="I1209" s="33"/>
      <c r="J1209" s="33"/>
      <c r="K1209">
        <f t="shared" si="18"/>
        <v>618</v>
      </c>
    </row>
    <row r="1210" spans="1:11" x14ac:dyDescent="0.15">
      <c r="A1210" s="4">
        <v>4411</v>
      </c>
      <c r="B1210" s="4">
        <v>3.1619999999999999</v>
      </c>
      <c r="C1210" s="4">
        <v>2</v>
      </c>
      <c r="D1210" s="29">
        <v>7.68</v>
      </c>
      <c r="E1210" s="30"/>
      <c r="F1210" s="31">
        <v>-0.32</v>
      </c>
      <c r="G1210" s="30"/>
      <c r="H1210" s="32">
        <v>-4</v>
      </c>
      <c r="I1210" s="33"/>
      <c r="J1210" s="33"/>
      <c r="K1210">
        <f t="shared" si="18"/>
        <v>615</v>
      </c>
    </row>
    <row r="1211" spans="1:11" x14ac:dyDescent="0.15">
      <c r="A1211" s="4">
        <v>4412</v>
      </c>
      <c r="B1211" s="4">
        <v>3.1640000000000001</v>
      </c>
      <c r="C1211" s="4">
        <v>2</v>
      </c>
      <c r="D1211" s="29">
        <v>7.68</v>
      </c>
      <c r="E1211" s="30"/>
      <c r="F1211" s="31">
        <v>-0.32</v>
      </c>
      <c r="G1211" s="30"/>
      <c r="H1211" s="32">
        <v>-4</v>
      </c>
      <c r="I1211" s="33"/>
      <c r="J1211" s="33"/>
      <c r="K1211">
        <f t="shared" si="18"/>
        <v>613</v>
      </c>
    </row>
    <row r="1212" spans="1:11" x14ac:dyDescent="0.15">
      <c r="A1212" s="4">
        <v>4413</v>
      </c>
      <c r="B1212" s="4">
        <v>3.1669999999999998</v>
      </c>
      <c r="C1212" s="4">
        <v>2</v>
      </c>
      <c r="D1212" s="29">
        <v>7.68</v>
      </c>
      <c r="E1212" s="30"/>
      <c r="F1212" s="31">
        <v>-0.32</v>
      </c>
      <c r="G1212" s="30"/>
      <c r="H1212" s="32">
        <v>-4</v>
      </c>
      <c r="I1212" s="33"/>
      <c r="J1212" s="33"/>
      <c r="K1212">
        <f t="shared" si="18"/>
        <v>610</v>
      </c>
    </row>
    <row r="1213" spans="1:11" x14ac:dyDescent="0.15">
      <c r="A1213" s="4">
        <v>4414</v>
      </c>
      <c r="B1213" s="4">
        <v>3.169</v>
      </c>
      <c r="C1213" s="4">
        <v>2</v>
      </c>
      <c r="D1213" s="29">
        <v>7.68</v>
      </c>
      <c r="E1213" s="30"/>
      <c r="F1213" s="31">
        <v>-0.32</v>
      </c>
      <c r="G1213" s="30"/>
      <c r="H1213" s="32">
        <v>-4</v>
      </c>
      <c r="I1213" s="33"/>
      <c r="J1213" s="33"/>
      <c r="K1213">
        <f t="shared" ref="K1213:K1276" si="19">404+3425-52-B1213*1000</f>
        <v>608</v>
      </c>
    </row>
    <row r="1214" spans="1:11" x14ac:dyDescent="0.15">
      <c r="A1214" s="4">
        <v>4415</v>
      </c>
      <c r="B1214" s="4">
        <v>3.1720000000000002</v>
      </c>
      <c r="C1214" s="4">
        <v>2</v>
      </c>
      <c r="D1214" s="29">
        <v>7.68</v>
      </c>
      <c r="E1214" s="30"/>
      <c r="F1214" s="31">
        <v>-0.32</v>
      </c>
      <c r="G1214" s="30"/>
      <c r="H1214" s="32">
        <v>-4</v>
      </c>
      <c r="I1214" s="33"/>
      <c r="J1214" s="33"/>
      <c r="K1214">
        <f t="shared" si="19"/>
        <v>605</v>
      </c>
    </row>
    <row r="1215" spans="1:11" x14ac:dyDescent="0.15">
      <c r="A1215" s="4">
        <v>4416</v>
      </c>
      <c r="B1215" s="4">
        <v>3.1739999999999999</v>
      </c>
      <c r="C1215" s="4">
        <v>2</v>
      </c>
      <c r="D1215" s="29">
        <v>7.68</v>
      </c>
      <c r="E1215" s="30"/>
      <c r="F1215" s="31">
        <v>-0.32</v>
      </c>
      <c r="G1215" s="30"/>
      <c r="H1215" s="32">
        <v>-4</v>
      </c>
      <c r="I1215" s="33"/>
      <c r="J1215" s="33"/>
      <c r="K1215">
        <f t="shared" si="19"/>
        <v>603</v>
      </c>
    </row>
    <row r="1216" spans="1:11" x14ac:dyDescent="0.15">
      <c r="A1216" s="4">
        <v>4417</v>
      </c>
      <c r="B1216" s="4">
        <v>3.177</v>
      </c>
      <c r="C1216" s="4">
        <v>2</v>
      </c>
      <c r="D1216" s="29">
        <v>7.68</v>
      </c>
      <c r="E1216" s="30"/>
      <c r="F1216" s="31">
        <v>-0.32</v>
      </c>
      <c r="G1216" s="30"/>
      <c r="H1216" s="32">
        <v>-4</v>
      </c>
      <c r="I1216" s="33"/>
      <c r="J1216" s="33"/>
      <c r="K1216">
        <f t="shared" si="19"/>
        <v>600</v>
      </c>
    </row>
    <row r="1217" spans="1:11" x14ac:dyDescent="0.15">
      <c r="A1217" s="4">
        <v>4418</v>
      </c>
      <c r="B1217" s="4">
        <v>3.1779999999999999</v>
      </c>
      <c r="C1217" s="4">
        <v>2</v>
      </c>
      <c r="D1217" s="29">
        <v>7.68</v>
      </c>
      <c r="E1217" s="30"/>
      <c r="F1217" s="31">
        <v>-0.32</v>
      </c>
      <c r="G1217" s="30"/>
      <c r="H1217" s="32">
        <v>-4</v>
      </c>
      <c r="I1217" s="33"/>
      <c r="J1217" s="33"/>
      <c r="K1217">
        <f t="shared" si="19"/>
        <v>599</v>
      </c>
    </row>
    <row r="1218" spans="1:11" x14ac:dyDescent="0.15">
      <c r="A1218" s="4">
        <v>4419</v>
      </c>
      <c r="B1218" s="4">
        <v>3.181</v>
      </c>
      <c r="C1218" s="4">
        <v>2</v>
      </c>
      <c r="D1218" s="29">
        <v>7.68</v>
      </c>
      <c r="E1218" s="30"/>
      <c r="F1218" s="31">
        <v>-0.32</v>
      </c>
      <c r="G1218" s="30"/>
      <c r="H1218" s="32">
        <v>-4</v>
      </c>
      <c r="I1218" s="33"/>
      <c r="J1218" s="33"/>
      <c r="K1218">
        <f t="shared" si="19"/>
        <v>596</v>
      </c>
    </row>
    <row r="1219" spans="1:11" x14ac:dyDescent="0.15">
      <c r="A1219" s="4">
        <v>4420</v>
      </c>
      <c r="B1219" s="4">
        <v>3.1829999999999998</v>
      </c>
      <c r="C1219" s="4">
        <v>2</v>
      </c>
      <c r="D1219" s="29">
        <v>7.68</v>
      </c>
      <c r="E1219" s="30"/>
      <c r="F1219" s="31">
        <v>-0.32</v>
      </c>
      <c r="G1219" s="30"/>
      <c r="H1219" s="32">
        <v>-4</v>
      </c>
      <c r="I1219" s="33"/>
      <c r="J1219" s="33"/>
      <c r="K1219">
        <f t="shared" si="19"/>
        <v>594</v>
      </c>
    </row>
    <row r="1220" spans="1:11" x14ac:dyDescent="0.15">
      <c r="A1220" s="4">
        <v>4421</v>
      </c>
      <c r="B1220" s="4">
        <v>3.1859999999999999</v>
      </c>
      <c r="C1220" s="4">
        <v>2</v>
      </c>
      <c r="D1220" s="29">
        <v>7.68</v>
      </c>
      <c r="E1220" s="30"/>
      <c r="F1220" s="31">
        <v>-0.32</v>
      </c>
      <c r="G1220" s="30"/>
      <c r="H1220" s="32">
        <v>-4</v>
      </c>
      <c r="I1220" s="33"/>
      <c r="J1220" s="33"/>
      <c r="K1220">
        <f t="shared" si="19"/>
        <v>591</v>
      </c>
    </row>
    <row r="1221" spans="1:11" x14ac:dyDescent="0.15">
      <c r="A1221" s="4">
        <v>4422</v>
      </c>
      <c r="B1221" s="4">
        <v>3.1880000000000002</v>
      </c>
      <c r="C1221" s="4">
        <v>2</v>
      </c>
      <c r="D1221" s="29">
        <v>7.68</v>
      </c>
      <c r="E1221" s="30"/>
      <c r="F1221" s="31">
        <v>-0.32</v>
      </c>
      <c r="G1221" s="30"/>
      <c r="H1221" s="32">
        <v>-4</v>
      </c>
      <c r="I1221" s="33"/>
      <c r="J1221" s="33"/>
      <c r="K1221">
        <f t="shared" si="19"/>
        <v>589</v>
      </c>
    </row>
    <row r="1222" spans="1:11" x14ac:dyDescent="0.15">
      <c r="A1222" s="4">
        <v>4423</v>
      </c>
      <c r="B1222" s="4">
        <v>3.1890000000000001</v>
      </c>
      <c r="C1222" s="4">
        <v>2</v>
      </c>
      <c r="D1222" s="29">
        <v>7.68</v>
      </c>
      <c r="E1222" s="30"/>
      <c r="F1222" s="31">
        <v>-0.32</v>
      </c>
      <c r="G1222" s="30"/>
      <c r="H1222" s="32">
        <v>-4</v>
      </c>
      <c r="I1222" s="33"/>
      <c r="J1222" s="33"/>
      <c r="K1222">
        <f t="shared" si="19"/>
        <v>588</v>
      </c>
    </row>
    <row r="1223" spans="1:11" x14ac:dyDescent="0.15">
      <c r="A1223" s="4">
        <v>4424</v>
      </c>
      <c r="B1223" s="4">
        <v>3.1909999999999998</v>
      </c>
      <c r="C1223" s="4">
        <v>2</v>
      </c>
      <c r="D1223" s="29">
        <v>7.68</v>
      </c>
      <c r="E1223" s="30"/>
      <c r="F1223" s="31">
        <v>-0.32</v>
      </c>
      <c r="G1223" s="30"/>
      <c r="H1223" s="32">
        <v>-4</v>
      </c>
      <c r="I1223" s="33"/>
      <c r="J1223" s="33"/>
      <c r="K1223">
        <f t="shared" si="19"/>
        <v>586</v>
      </c>
    </row>
    <row r="1224" spans="1:11" x14ac:dyDescent="0.15">
      <c r="A1224" s="4">
        <v>4425</v>
      </c>
      <c r="B1224" s="4">
        <v>3.194</v>
      </c>
      <c r="C1224" s="4">
        <v>2</v>
      </c>
      <c r="D1224" s="29">
        <v>7.68</v>
      </c>
      <c r="E1224" s="30"/>
      <c r="F1224" s="31">
        <v>-0.32</v>
      </c>
      <c r="G1224" s="30"/>
      <c r="H1224" s="32">
        <v>-4</v>
      </c>
      <c r="I1224" s="33"/>
      <c r="J1224" s="33"/>
      <c r="K1224">
        <f t="shared" si="19"/>
        <v>583</v>
      </c>
    </row>
    <row r="1225" spans="1:11" x14ac:dyDescent="0.15">
      <c r="A1225" s="4">
        <v>4426</v>
      </c>
      <c r="B1225" s="4">
        <v>3.1960000000000002</v>
      </c>
      <c r="C1225" s="4">
        <v>2</v>
      </c>
      <c r="D1225" s="29">
        <v>7.68</v>
      </c>
      <c r="E1225" s="30"/>
      <c r="F1225" s="31">
        <v>-0.32</v>
      </c>
      <c r="G1225" s="30"/>
      <c r="H1225" s="32">
        <v>-4</v>
      </c>
      <c r="I1225" s="33"/>
      <c r="J1225" s="33"/>
      <c r="K1225">
        <f t="shared" si="19"/>
        <v>581</v>
      </c>
    </row>
    <row r="1226" spans="1:11" x14ac:dyDescent="0.15">
      <c r="A1226" s="4">
        <v>4427</v>
      </c>
      <c r="B1226" s="4">
        <v>3.1989999999999998</v>
      </c>
      <c r="C1226" s="4">
        <v>2</v>
      </c>
      <c r="D1226" s="29">
        <v>7.68</v>
      </c>
      <c r="E1226" s="30"/>
      <c r="F1226" s="31">
        <v>-0.32</v>
      </c>
      <c r="G1226" s="30"/>
      <c r="H1226" s="32">
        <v>-4</v>
      </c>
      <c r="I1226" s="33"/>
      <c r="J1226" s="33"/>
      <c r="K1226">
        <f t="shared" si="19"/>
        <v>578</v>
      </c>
    </row>
    <row r="1227" spans="1:11" x14ac:dyDescent="0.15">
      <c r="A1227" s="4">
        <v>4428</v>
      </c>
      <c r="B1227" s="4">
        <v>3.2010000000000001</v>
      </c>
      <c r="C1227" s="4">
        <v>2</v>
      </c>
      <c r="D1227" s="29">
        <v>7.68</v>
      </c>
      <c r="E1227" s="30"/>
      <c r="F1227" s="31">
        <v>-0.32</v>
      </c>
      <c r="G1227" s="30"/>
      <c r="H1227" s="32">
        <v>-4</v>
      </c>
      <c r="I1227" s="33"/>
      <c r="J1227" s="33"/>
      <c r="K1227">
        <f t="shared" si="19"/>
        <v>576</v>
      </c>
    </row>
    <row r="1228" spans="1:11" x14ac:dyDescent="0.15">
      <c r="A1228" s="4">
        <v>4429</v>
      </c>
      <c r="B1228" s="4">
        <v>3.2029999999999998</v>
      </c>
      <c r="C1228" s="4">
        <v>2</v>
      </c>
      <c r="D1228" s="29">
        <v>7.68</v>
      </c>
      <c r="E1228" s="30"/>
      <c r="F1228" s="31">
        <v>-0.32</v>
      </c>
      <c r="G1228" s="30"/>
      <c r="H1228" s="32">
        <v>-4</v>
      </c>
      <c r="I1228" s="33"/>
      <c r="J1228" s="33"/>
      <c r="K1228">
        <f t="shared" si="19"/>
        <v>574</v>
      </c>
    </row>
    <row r="1229" spans="1:11" x14ac:dyDescent="0.15">
      <c r="A1229" s="4">
        <v>4430</v>
      </c>
      <c r="B1229" s="4">
        <v>3.2050000000000001</v>
      </c>
      <c r="C1229" s="4">
        <v>2</v>
      </c>
      <c r="D1229" s="29">
        <v>7.68</v>
      </c>
      <c r="E1229" s="30"/>
      <c r="F1229" s="31">
        <v>-0.32</v>
      </c>
      <c r="G1229" s="30"/>
      <c r="H1229" s="32">
        <v>-4</v>
      </c>
      <c r="I1229" s="33"/>
      <c r="J1229" s="33"/>
      <c r="K1229">
        <f t="shared" si="19"/>
        <v>572</v>
      </c>
    </row>
    <row r="1230" spans="1:11" x14ac:dyDescent="0.15">
      <c r="A1230" s="4">
        <v>4431</v>
      </c>
      <c r="B1230" s="4">
        <v>3.2090000000000001</v>
      </c>
      <c r="C1230" s="4">
        <v>2</v>
      </c>
      <c r="D1230" s="29">
        <v>7.68</v>
      </c>
      <c r="E1230" s="30"/>
      <c r="F1230" s="31">
        <v>-0.32</v>
      </c>
      <c r="G1230" s="30"/>
      <c r="H1230" s="32">
        <v>-4</v>
      </c>
      <c r="I1230" s="33"/>
      <c r="J1230" s="33"/>
      <c r="K1230">
        <f t="shared" si="19"/>
        <v>568</v>
      </c>
    </row>
    <row r="1231" spans="1:11" x14ac:dyDescent="0.15">
      <c r="A1231" s="4">
        <v>4432</v>
      </c>
      <c r="B1231" s="4">
        <v>3.2109999999999999</v>
      </c>
      <c r="C1231" s="4">
        <v>2</v>
      </c>
      <c r="D1231" s="29">
        <v>7.68</v>
      </c>
      <c r="E1231" s="30"/>
      <c r="F1231" s="31">
        <v>-0.32</v>
      </c>
      <c r="G1231" s="30"/>
      <c r="H1231" s="32">
        <v>-4</v>
      </c>
      <c r="I1231" s="33"/>
      <c r="J1231" s="33"/>
      <c r="K1231">
        <f t="shared" si="19"/>
        <v>566</v>
      </c>
    </row>
    <row r="1232" spans="1:11" x14ac:dyDescent="0.15">
      <c r="A1232" s="4">
        <v>4433</v>
      </c>
      <c r="B1232" s="4">
        <v>3.214</v>
      </c>
      <c r="C1232" s="4">
        <v>2</v>
      </c>
      <c r="D1232" s="29">
        <v>7.68</v>
      </c>
      <c r="E1232" s="30"/>
      <c r="F1232" s="31">
        <v>-0.32</v>
      </c>
      <c r="G1232" s="30"/>
      <c r="H1232" s="32">
        <v>-4</v>
      </c>
      <c r="I1232" s="33"/>
      <c r="J1232" s="33"/>
      <c r="K1232">
        <f t="shared" si="19"/>
        <v>563</v>
      </c>
    </row>
    <row r="1233" spans="1:11" x14ac:dyDescent="0.15">
      <c r="A1233" s="4">
        <v>4434</v>
      </c>
      <c r="B1233" s="4">
        <v>3.2160000000000002</v>
      </c>
      <c r="C1233" s="4">
        <v>2</v>
      </c>
      <c r="D1233" s="29">
        <v>7.68</v>
      </c>
      <c r="E1233" s="30"/>
      <c r="F1233" s="31">
        <v>-0.32</v>
      </c>
      <c r="G1233" s="30"/>
      <c r="H1233" s="32">
        <v>-4</v>
      </c>
      <c r="I1233" s="33"/>
      <c r="J1233" s="33"/>
      <c r="K1233">
        <f t="shared" si="19"/>
        <v>561</v>
      </c>
    </row>
    <row r="1234" spans="1:11" x14ac:dyDescent="0.15">
      <c r="A1234" s="4">
        <v>4435</v>
      </c>
      <c r="B1234" s="4">
        <v>3.2189999999999999</v>
      </c>
      <c r="C1234" s="4">
        <v>2</v>
      </c>
      <c r="D1234" s="29">
        <v>7.68</v>
      </c>
      <c r="E1234" s="30"/>
      <c r="F1234" s="31">
        <v>-0.32</v>
      </c>
      <c r="G1234" s="30"/>
      <c r="H1234" s="32">
        <v>-4</v>
      </c>
      <c r="I1234" s="33"/>
      <c r="J1234" s="33"/>
      <c r="K1234">
        <f t="shared" si="19"/>
        <v>558</v>
      </c>
    </row>
    <row r="1235" spans="1:11" x14ac:dyDescent="0.15">
      <c r="A1235" s="4">
        <v>4436</v>
      </c>
      <c r="B1235" s="4">
        <v>3.2210000000000001</v>
      </c>
      <c r="C1235" s="4">
        <v>2</v>
      </c>
      <c r="D1235" s="29">
        <v>7.68</v>
      </c>
      <c r="E1235" s="30"/>
      <c r="F1235" s="31">
        <v>-0.32</v>
      </c>
      <c r="G1235" s="30"/>
      <c r="H1235" s="32">
        <v>-4</v>
      </c>
      <c r="I1235" s="33"/>
      <c r="J1235" s="33"/>
      <c r="K1235">
        <f t="shared" si="19"/>
        <v>556</v>
      </c>
    </row>
    <row r="1236" spans="1:11" x14ac:dyDescent="0.15">
      <c r="A1236" s="4">
        <v>4437</v>
      </c>
      <c r="B1236" s="4">
        <v>3.2240000000000002</v>
      </c>
      <c r="C1236" s="4">
        <v>2</v>
      </c>
      <c r="D1236" s="29">
        <v>7.68</v>
      </c>
      <c r="E1236" s="30"/>
      <c r="F1236" s="31">
        <v>-0.32</v>
      </c>
      <c r="G1236" s="30"/>
      <c r="H1236" s="32">
        <v>-4</v>
      </c>
      <c r="I1236" s="33"/>
      <c r="J1236" s="33"/>
      <c r="K1236">
        <f t="shared" si="19"/>
        <v>553</v>
      </c>
    </row>
    <row r="1237" spans="1:11" x14ac:dyDescent="0.15">
      <c r="A1237" s="4">
        <v>4438</v>
      </c>
      <c r="B1237" s="4">
        <v>3.2269999999999999</v>
      </c>
      <c r="C1237" s="4">
        <v>2</v>
      </c>
      <c r="D1237" s="29">
        <v>7.68</v>
      </c>
      <c r="E1237" s="30"/>
      <c r="F1237" s="31">
        <v>-0.32</v>
      </c>
      <c r="G1237" s="30"/>
      <c r="H1237" s="32">
        <v>-4</v>
      </c>
      <c r="I1237" s="33"/>
      <c r="J1237" s="33"/>
      <c r="K1237">
        <f t="shared" si="19"/>
        <v>550</v>
      </c>
    </row>
    <row r="1238" spans="1:11" x14ac:dyDescent="0.15">
      <c r="A1238" s="4">
        <v>4439</v>
      </c>
      <c r="B1238" s="4">
        <v>3.23</v>
      </c>
      <c r="C1238" s="4">
        <v>2</v>
      </c>
      <c r="D1238" s="29">
        <v>7.68</v>
      </c>
      <c r="E1238" s="30"/>
      <c r="F1238" s="31">
        <v>-0.32</v>
      </c>
      <c r="G1238" s="30"/>
      <c r="H1238" s="32">
        <v>-4</v>
      </c>
      <c r="I1238" s="33"/>
      <c r="J1238" s="33"/>
      <c r="K1238">
        <f t="shared" si="19"/>
        <v>547</v>
      </c>
    </row>
    <row r="1239" spans="1:11" x14ac:dyDescent="0.15">
      <c r="A1239" s="4">
        <v>4440</v>
      </c>
      <c r="B1239" s="4">
        <v>3.2320000000000002</v>
      </c>
      <c r="C1239" s="4">
        <v>2</v>
      </c>
      <c r="D1239" s="29">
        <v>7.68</v>
      </c>
      <c r="E1239" s="30"/>
      <c r="F1239" s="31">
        <v>-0.32</v>
      </c>
      <c r="G1239" s="30"/>
      <c r="H1239" s="32">
        <v>-4</v>
      </c>
      <c r="I1239" s="33"/>
      <c r="J1239" s="33"/>
      <c r="K1239">
        <f t="shared" si="19"/>
        <v>545</v>
      </c>
    </row>
    <row r="1240" spans="1:11" x14ac:dyDescent="0.15">
      <c r="A1240" s="4">
        <v>4441</v>
      </c>
      <c r="B1240" s="4">
        <v>3.234</v>
      </c>
      <c r="C1240" s="4">
        <v>2</v>
      </c>
      <c r="D1240" s="29">
        <v>7.68</v>
      </c>
      <c r="E1240" s="30"/>
      <c r="F1240" s="31">
        <v>-0.32</v>
      </c>
      <c r="G1240" s="30"/>
      <c r="H1240" s="32">
        <v>-4</v>
      </c>
      <c r="I1240" s="33"/>
      <c r="J1240" s="33"/>
      <c r="K1240">
        <f t="shared" si="19"/>
        <v>543</v>
      </c>
    </row>
    <row r="1241" spans="1:11" x14ac:dyDescent="0.15">
      <c r="A1241" s="4">
        <v>4442</v>
      </c>
      <c r="B1241" s="4">
        <v>3.2360000000000002</v>
      </c>
      <c r="C1241" s="4">
        <v>2</v>
      </c>
      <c r="D1241" s="29">
        <v>7.68</v>
      </c>
      <c r="E1241" s="30"/>
      <c r="F1241" s="31">
        <v>-0.32</v>
      </c>
      <c r="G1241" s="30"/>
      <c r="H1241" s="32">
        <v>-4</v>
      </c>
      <c r="I1241" s="33"/>
      <c r="J1241" s="33"/>
      <c r="K1241">
        <f t="shared" si="19"/>
        <v>541</v>
      </c>
    </row>
    <row r="1242" spans="1:11" x14ac:dyDescent="0.15">
      <c r="A1242" s="4">
        <v>4443</v>
      </c>
      <c r="B1242" s="4">
        <v>3.2389999999999999</v>
      </c>
      <c r="C1242" s="4">
        <v>2</v>
      </c>
      <c r="D1242" s="29">
        <v>7.68</v>
      </c>
      <c r="E1242" s="30"/>
      <c r="F1242" s="31">
        <v>-0.32</v>
      </c>
      <c r="G1242" s="30"/>
      <c r="H1242" s="32">
        <v>-4</v>
      </c>
      <c r="I1242" s="33"/>
      <c r="J1242" s="33"/>
      <c r="K1242">
        <f t="shared" si="19"/>
        <v>538</v>
      </c>
    </row>
    <row r="1243" spans="1:11" x14ac:dyDescent="0.15">
      <c r="A1243" s="4">
        <v>4444</v>
      </c>
      <c r="B1243" s="4">
        <v>3.2410000000000001</v>
      </c>
      <c r="C1243" s="4">
        <v>2</v>
      </c>
      <c r="D1243" s="29">
        <v>7.68</v>
      </c>
      <c r="E1243" s="30"/>
      <c r="F1243" s="31">
        <v>-0.32</v>
      </c>
      <c r="G1243" s="30"/>
      <c r="H1243" s="32">
        <v>-4</v>
      </c>
      <c r="I1243" s="33"/>
      <c r="J1243" s="33"/>
      <c r="K1243">
        <f t="shared" si="19"/>
        <v>536</v>
      </c>
    </row>
    <row r="1244" spans="1:11" x14ac:dyDescent="0.15">
      <c r="A1244" s="4">
        <v>4445</v>
      </c>
      <c r="B1244" s="4">
        <v>3.2440000000000002</v>
      </c>
      <c r="C1244" s="4">
        <v>2</v>
      </c>
      <c r="D1244" s="29">
        <v>7.68</v>
      </c>
      <c r="E1244" s="30"/>
      <c r="F1244" s="31">
        <v>-0.32</v>
      </c>
      <c r="G1244" s="30"/>
      <c r="H1244" s="32">
        <v>-4</v>
      </c>
      <c r="I1244" s="33"/>
      <c r="J1244" s="33"/>
      <c r="K1244">
        <f t="shared" si="19"/>
        <v>533</v>
      </c>
    </row>
    <row r="1245" spans="1:11" x14ac:dyDescent="0.15">
      <c r="A1245" s="4">
        <v>4446</v>
      </c>
      <c r="B1245" s="4">
        <v>3.2450000000000001</v>
      </c>
      <c r="C1245" s="4">
        <v>2</v>
      </c>
      <c r="D1245" s="29">
        <v>7.68</v>
      </c>
      <c r="E1245" s="30"/>
      <c r="F1245" s="31">
        <v>-0.32</v>
      </c>
      <c r="G1245" s="30"/>
      <c r="H1245" s="32">
        <v>-4</v>
      </c>
      <c r="I1245" s="33"/>
      <c r="J1245" s="33"/>
      <c r="K1245">
        <f t="shared" si="19"/>
        <v>532</v>
      </c>
    </row>
    <row r="1246" spans="1:11" x14ac:dyDescent="0.15">
      <c r="A1246" s="4">
        <v>4447</v>
      </c>
      <c r="B1246" s="4">
        <v>3.2490000000000001</v>
      </c>
      <c r="C1246" s="4">
        <v>2</v>
      </c>
      <c r="D1246" s="29">
        <v>7.68</v>
      </c>
      <c r="E1246" s="30"/>
      <c r="F1246" s="31">
        <v>-0.32</v>
      </c>
      <c r="G1246" s="30"/>
      <c r="H1246" s="32">
        <v>-4</v>
      </c>
      <c r="I1246" s="33"/>
      <c r="J1246" s="33"/>
      <c r="K1246">
        <f t="shared" si="19"/>
        <v>528</v>
      </c>
    </row>
    <row r="1247" spans="1:11" x14ac:dyDescent="0.15">
      <c r="A1247" s="4">
        <v>4448</v>
      </c>
      <c r="B1247" s="4">
        <v>3.2509999999999999</v>
      </c>
      <c r="C1247" s="4">
        <v>2</v>
      </c>
      <c r="D1247" s="29">
        <v>7.68</v>
      </c>
      <c r="E1247" s="30"/>
      <c r="F1247" s="31">
        <v>-0.32</v>
      </c>
      <c r="G1247" s="30"/>
      <c r="H1247" s="32">
        <v>-4</v>
      </c>
      <c r="I1247" s="33"/>
      <c r="J1247" s="33"/>
      <c r="K1247">
        <f t="shared" si="19"/>
        <v>526</v>
      </c>
    </row>
    <row r="1248" spans="1:11" x14ac:dyDescent="0.15">
      <c r="A1248" s="4">
        <v>4449</v>
      </c>
      <c r="B1248" s="4">
        <v>3.2549999999999999</v>
      </c>
      <c r="C1248" s="4">
        <v>2</v>
      </c>
      <c r="D1248" s="29">
        <v>7.68</v>
      </c>
      <c r="E1248" s="30"/>
      <c r="F1248" s="31">
        <v>-0.32</v>
      </c>
      <c r="G1248" s="30"/>
      <c r="H1248" s="32">
        <v>-4</v>
      </c>
      <c r="I1248" s="33"/>
      <c r="J1248" s="33"/>
      <c r="K1248">
        <f t="shared" si="19"/>
        <v>522</v>
      </c>
    </row>
    <row r="1249" spans="1:11" x14ac:dyDescent="0.15">
      <c r="A1249" s="4">
        <v>4450</v>
      </c>
      <c r="B1249" s="4">
        <v>3.2570000000000001</v>
      </c>
      <c r="C1249" s="4">
        <v>2</v>
      </c>
      <c r="D1249" s="29">
        <v>7.68</v>
      </c>
      <c r="E1249" s="30"/>
      <c r="F1249" s="31">
        <v>-0.32</v>
      </c>
      <c r="G1249" s="30"/>
      <c r="H1249" s="32">
        <v>-4</v>
      </c>
      <c r="I1249" s="33"/>
      <c r="J1249" s="33"/>
      <c r="K1249">
        <f t="shared" si="19"/>
        <v>520</v>
      </c>
    </row>
    <row r="1250" spans="1:11" x14ac:dyDescent="0.15">
      <c r="A1250" s="4">
        <v>4451</v>
      </c>
      <c r="B1250" s="4">
        <v>3.2639999999999998</v>
      </c>
      <c r="C1250" s="4">
        <v>2</v>
      </c>
      <c r="D1250" s="29">
        <v>7.68</v>
      </c>
      <c r="E1250" s="30"/>
      <c r="F1250" s="31">
        <v>-0.32</v>
      </c>
      <c r="G1250" s="30"/>
      <c r="H1250" s="32">
        <v>-4</v>
      </c>
      <c r="I1250" s="33"/>
      <c r="J1250" s="33"/>
      <c r="K1250">
        <f t="shared" si="19"/>
        <v>513</v>
      </c>
    </row>
    <row r="1251" spans="1:11" x14ac:dyDescent="0.15">
      <c r="A1251" s="4">
        <v>4452</v>
      </c>
      <c r="B1251" s="4">
        <v>3.2669999999999999</v>
      </c>
      <c r="C1251" s="4">
        <v>2</v>
      </c>
      <c r="D1251" s="29">
        <v>7.68</v>
      </c>
      <c r="E1251" s="30"/>
      <c r="F1251" s="31">
        <v>-0.32</v>
      </c>
      <c r="G1251" s="30"/>
      <c r="H1251" s="32">
        <v>-4</v>
      </c>
      <c r="I1251" s="33"/>
      <c r="J1251" s="33"/>
      <c r="K1251">
        <f t="shared" si="19"/>
        <v>510</v>
      </c>
    </row>
    <row r="1252" spans="1:11" x14ac:dyDescent="0.15">
      <c r="A1252" s="4">
        <v>4453</v>
      </c>
      <c r="B1252" s="4">
        <v>3.2709999999999999</v>
      </c>
      <c r="C1252" s="4">
        <v>2</v>
      </c>
      <c r="D1252" s="29">
        <v>7.68</v>
      </c>
      <c r="E1252" s="30"/>
      <c r="F1252" s="31">
        <v>-0.32</v>
      </c>
      <c r="G1252" s="30"/>
      <c r="H1252" s="32">
        <v>-4</v>
      </c>
      <c r="I1252" s="33"/>
      <c r="J1252" s="33"/>
      <c r="K1252">
        <f t="shared" si="19"/>
        <v>506</v>
      </c>
    </row>
    <row r="1253" spans="1:11" x14ac:dyDescent="0.15">
      <c r="A1253" s="4">
        <v>4454</v>
      </c>
      <c r="B1253" s="4">
        <v>3.2719999999999998</v>
      </c>
      <c r="C1253" s="4">
        <v>2</v>
      </c>
      <c r="D1253" s="29">
        <v>7.68</v>
      </c>
      <c r="E1253" s="30"/>
      <c r="F1253" s="31">
        <v>-0.32</v>
      </c>
      <c r="G1253" s="30"/>
      <c r="H1253" s="32">
        <v>-4</v>
      </c>
      <c r="I1253" s="33"/>
      <c r="J1253" s="33"/>
      <c r="K1253">
        <f t="shared" si="19"/>
        <v>505</v>
      </c>
    </row>
    <row r="1254" spans="1:11" x14ac:dyDescent="0.15">
      <c r="A1254" s="4">
        <v>4455</v>
      </c>
      <c r="B1254" s="4">
        <v>3.278</v>
      </c>
      <c r="C1254" s="4">
        <v>2</v>
      </c>
      <c r="D1254" s="29">
        <v>7.68</v>
      </c>
      <c r="E1254" s="30"/>
      <c r="F1254" s="31">
        <v>-0.32</v>
      </c>
      <c r="G1254" s="30"/>
      <c r="H1254" s="32">
        <v>-4</v>
      </c>
      <c r="I1254" s="33"/>
      <c r="J1254" s="33"/>
      <c r="K1254">
        <f t="shared" si="19"/>
        <v>499</v>
      </c>
    </row>
    <row r="1255" spans="1:11" x14ac:dyDescent="0.15">
      <c r="A1255" s="4">
        <v>4456</v>
      </c>
      <c r="B1255" s="4">
        <v>3.2829999999999999</v>
      </c>
      <c r="C1255" s="4">
        <v>2</v>
      </c>
      <c r="D1255" s="29">
        <v>7.68</v>
      </c>
      <c r="E1255" s="30"/>
      <c r="F1255" s="31">
        <v>-0.32</v>
      </c>
      <c r="G1255" s="30"/>
      <c r="H1255" s="32">
        <v>-4</v>
      </c>
      <c r="I1255" s="33"/>
      <c r="J1255" s="33"/>
      <c r="K1255">
        <f t="shared" si="19"/>
        <v>494</v>
      </c>
    </row>
    <row r="1256" spans="1:11" x14ac:dyDescent="0.15">
      <c r="A1256" s="4">
        <v>4457</v>
      </c>
      <c r="B1256" s="4">
        <v>3.2869999999999999</v>
      </c>
      <c r="C1256" s="4">
        <v>2</v>
      </c>
      <c r="D1256" s="29">
        <v>7.68</v>
      </c>
      <c r="E1256" s="30"/>
      <c r="F1256" s="31">
        <v>-0.32</v>
      </c>
      <c r="G1256" s="30"/>
      <c r="H1256" s="32">
        <v>-4</v>
      </c>
      <c r="I1256" s="33"/>
      <c r="J1256" s="33"/>
      <c r="K1256">
        <f t="shared" si="19"/>
        <v>490</v>
      </c>
    </row>
    <row r="1257" spans="1:11" x14ac:dyDescent="0.15">
      <c r="A1257" s="4">
        <v>4458</v>
      </c>
      <c r="B1257" s="4">
        <v>3.29</v>
      </c>
      <c r="C1257" s="4">
        <v>2</v>
      </c>
      <c r="D1257" s="29">
        <v>7.68</v>
      </c>
      <c r="E1257" s="30"/>
      <c r="F1257" s="31">
        <v>-0.32</v>
      </c>
      <c r="G1257" s="30"/>
      <c r="H1257" s="32">
        <v>-4</v>
      </c>
      <c r="I1257" s="33"/>
      <c r="J1257" s="33"/>
      <c r="K1257">
        <f t="shared" si="19"/>
        <v>487</v>
      </c>
    </row>
    <row r="1258" spans="1:11" x14ac:dyDescent="0.15">
      <c r="A1258" s="4">
        <v>4459</v>
      </c>
      <c r="B1258" s="4">
        <v>3.2930000000000001</v>
      </c>
      <c r="C1258" s="4">
        <v>2</v>
      </c>
      <c r="D1258" s="29">
        <v>7.68</v>
      </c>
      <c r="E1258" s="30"/>
      <c r="F1258" s="31">
        <v>-0.32</v>
      </c>
      <c r="G1258" s="30"/>
      <c r="H1258" s="32">
        <v>-4</v>
      </c>
      <c r="I1258" s="33"/>
      <c r="J1258" s="33"/>
      <c r="K1258">
        <f t="shared" si="19"/>
        <v>484</v>
      </c>
    </row>
    <row r="1259" spans="1:11" x14ac:dyDescent="0.15">
      <c r="A1259" s="4">
        <v>4460</v>
      </c>
      <c r="B1259" s="4">
        <v>3.2959999999999998</v>
      </c>
      <c r="C1259" s="4">
        <v>2</v>
      </c>
      <c r="D1259" s="29">
        <v>7.68</v>
      </c>
      <c r="E1259" s="30"/>
      <c r="F1259" s="31">
        <v>-0.32</v>
      </c>
      <c r="G1259" s="30"/>
      <c r="H1259" s="32">
        <v>-4</v>
      </c>
      <c r="I1259" s="33"/>
      <c r="J1259" s="33"/>
      <c r="K1259">
        <f t="shared" si="19"/>
        <v>481</v>
      </c>
    </row>
    <row r="1260" spans="1:11" x14ac:dyDescent="0.15">
      <c r="A1260" s="4">
        <v>4461</v>
      </c>
      <c r="B1260" s="4">
        <v>3.3010000000000002</v>
      </c>
      <c r="C1260" s="4">
        <v>2</v>
      </c>
      <c r="D1260" s="29">
        <v>7.68</v>
      </c>
      <c r="E1260" s="30"/>
      <c r="F1260" s="31">
        <v>-0.32</v>
      </c>
      <c r="G1260" s="30"/>
      <c r="H1260" s="32">
        <v>-4</v>
      </c>
      <c r="I1260" s="33"/>
      <c r="J1260" s="33"/>
      <c r="K1260">
        <f t="shared" si="19"/>
        <v>476</v>
      </c>
    </row>
    <row r="1261" spans="1:11" x14ac:dyDescent="0.15">
      <c r="A1261" s="4">
        <v>4462</v>
      </c>
      <c r="B1261" s="4">
        <v>3.3069999999999999</v>
      </c>
      <c r="C1261" s="4">
        <v>2</v>
      </c>
      <c r="D1261" s="29">
        <v>7.68</v>
      </c>
      <c r="E1261" s="30"/>
      <c r="F1261" s="31">
        <v>-0.32</v>
      </c>
      <c r="G1261" s="30"/>
      <c r="H1261" s="32">
        <v>-4</v>
      </c>
      <c r="I1261" s="33"/>
      <c r="J1261" s="33"/>
      <c r="K1261">
        <f t="shared" si="19"/>
        <v>470</v>
      </c>
    </row>
    <row r="1262" spans="1:11" x14ac:dyDescent="0.15">
      <c r="A1262" s="4">
        <v>4463</v>
      </c>
      <c r="B1262" s="4">
        <v>3.31</v>
      </c>
      <c r="C1262" s="4">
        <v>2</v>
      </c>
      <c r="D1262" s="29">
        <v>7.68</v>
      </c>
      <c r="E1262" s="30"/>
      <c r="F1262" s="31">
        <v>-0.32</v>
      </c>
      <c r="G1262" s="30"/>
      <c r="H1262" s="32">
        <v>-4</v>
      </c>
      <c r="I1262" s="33"/>
      <c r="J1262" s="33"/>
      <c r="K1262">
        <f t="shared" si="19"/>
        <v>467</v>
      </c>
    </row>
    <row r="1263" spans="1:11" x14ac:dyDescent="0.15">
      <c r="A1263" s="4">
        <v>4464</v>
      </c>
      <c r="B1263" s="4">
        <v>3.3140000000000001</v>
      </c>
      <c r="C1263" s="4">
        <v>2</v>
      </c>
      <c r="D1263" s="29">
        <v>7.68</v>
      </c>
      <c r="E1263" s="30"/>
      <c r="F1263" s="31">
        <v>-0.32</v>
      </c>
      <c r="G1263" s="30"/>
      <c r="H1263" s="32">
        <v>-4</v>
      </c>
      <c r="I1263" s="33"/>
      <c r="J1263" s="33"/>
      <c r="K1263">
        <f t="shared" si="19"/>
        <v>463</v>
      </c>
    </row>
    <row r="1264" spans="1:11" x14ac:dyDescent="0.15">
      <c r="A1264" s="4">
        <v>4465</v>
      </c>
      <c r="B1264" s="4">
        <v>3.3180000000000001</v>
      </c>
      <c r="C1264" s="4">
        <v>2</v>
      </c>
      <c r="D1264" s="29">
        <v>7.68</v>
      </c>
      <c r="E1264" s="30"/>
      <c r="F1264" s="31">
        <v>-0.32</v>
      </c>
      <c r="G1264" s="30"/>
      <c r="H1264" s="32">
        <v>-4</v>
      </c>
      <c r="I1264" s="33"/>
      <c r="J1264" s="33"/>
      <c r="K1264">
        <f t="shared" si="19"/>
        <v>459</v>
      </c>
    </row>
    <row r="1265" spans="1:11" x14ac:dyDescent="0.15">
      <c r="A1265" s="4">
        <v>4466</v>
      </c>
      <c r="B1265" s="4">
        <v>3.3220000000000001</v>
      </c>
      <c r="C1265" s="4">
        <v>2</v>
      </c>
      <c r="D1265" s="29">
        <v>7.68</v>
      </c>
      <c r="E1265" s="30"/>
      <c r="F1265" s="31">
        <v>-0.32</v>
      </c>
      <c r="G1265" s="30"/>
      <c r="H1265" s="32">
        <v>-4</v>
      </c>
      <c r="I1265" s="33"/>
      <c r="J1265" s="33"/>
      <c r="K1265">
        <f t="shared" si="19"/>
        <v>455</v>
      </c>
    </row>
    <row r="1266" spans="1:11" x14ac:dyDescent="0.15">
      <c r="A1266" s="4">
        <v>4467</v>
      </c>
      <c r="B1266" s="4">
        <v>3.3260000000000001</v>
      </c>
      <c r="C1266" s="4">
        <v>2</v>
      </c>
      <c r="D1266" s="29">
        <v>7.68</v>
      </c>
      <c r="E1266" s="30"/>
      <c r="F1266" s="31">
        <v>-0.32</v>
      </c>
      <c r="G1266" s="30"/>
      <c r="H1266" s="32">
        <v>-4</v>
      </c>
      <c r="I1266" s="33"/>
      <c r="J1266" s="33"/>
      <c r="K1266">
        <f t="shared" si="19"/>
        <v>451</v>
      </c>
    </row>
    <row r="1267" spans="1:11" x14ac:dyDescent="0.15">
      <c r="A1267" s="4">
        <v>4468</v>
      </c>
      <c r="B1267" s="4">
        <v>3.33</v>
      </c>
      <c r="C1267" s="4">
        <v>2</v>
      </c>
      <c r="D1267" s="29">
        <v>7.68</v>
      </c>
      <c r="E1267" s="30"/>
      <c r="F1267" s="31">
        <v>-0.32</v>
      </c>
      <c r="G1267" s="30"/>
      <c r="H1267" s="32">
        <v>-4</v>
      </c>
      <c r="I1267" s="33"/>
      <c r="J1267" s="33"/>
      <c r="K1267">
        <f t="shared" si="19"/>
        <v>447</v>
      </c>
    </row>
    <row r="1268" spans="1:11" x14ac:dyDescent="0.15">
      <c r="A1268" s="4">
        <v>4469</v>
      </c>
      <c r="B1268" s="4">
        <v>3.3330000000000002</v>
      </c>
      <c r="C1268" s="4">
        <v>2</v>
      </c>
      <c r="D1268" s="29">
        <v>7.68</v>
      </c>
      <c r="E1268" s="30"/>
      <c r="F1268" s="31">
        <v>-0.32</v>
      </c>
      <c r="G1268" s="30"/>
      <c r="H1268" s="32">
        <v>-4</v>
      </c>
      <c r="I1268" s="33"/>
      <c r="J1268" s="33"/>
      <c r="K1268">
        <f t="shared" si="19"/>
        <v>444</v>
      </c>
    </row>
    <row r="1269" spans="1:11" x14ac:dyDescent="0.15">
      <c r="A1269" s="4">
        <v>4470</v>
      </c>
      <c r="B1269" s="4">
        <v>3.3359999999999999</v>
      </c>
      <c r="C1269" s="4">
        <v>2</v>
      </c>
      <c r="D1269" s="29">
        <v>7.68</v>
      </c>
      <c r="E1269" s="30"/>
      <c r="F1269" s="31">
        <v>-0.32</v>
      </c>
      <c r="G1269" s="30"/>
      <c r="H1269" s="32">
        <v>-4</v>
      </c>
      <c r="I1269" s="33"/>
      <c r="J1269" s="33"/>
      <c r="K1269">
        <f t="shared" si="19"/>
        <v>441</v>
      </c>
    </row>
    <row r="1270" spans="1:11" x14ac:dyDescent="0.15">
      <c r="A1270" s="4">
        <v>4471</v>
      </c>
      <c r="B1270" s="4">
        <v>3.3420000000000001</v>
      </c>
      <c r="C1270" s="4">
        <v>2</v>
      </c>
      <c r="D1270" s="29">
        <v>7.68</v>
      </c>
      <c r="E1270" s="30"/>
      <c r="F1270" s="31">
        <v>-0.32</v>
      </c>
      <c r="G1270" s="30"/>
      <c r="H1270" s="32">
        <v>-4</v>
      </c>
      <c r="I1270" s="33"/>
      <c r="J1270" s="33"/>
      <c r="K1270">
        <f t="shared" si="19"/>
        <v>435</v>
      </c>
    </row>
    <row r="1271" spans="1:11" x14ac:dyDescent="0.15">
      <c r="A1271" s="4">
        <v>4472</v>
      </c>
      <c r="B1271" s="4">
        <v>3.3450000000000002</v>
      </c>
      <c r="C1271" s="4">
        <v>2</v>
      </c>
      <c r="D1271" s="29">
        <v>7.68</v>
      </c>
      <c r="E1271" s="30"/>
      <c r="F1271" s="31">
        <v>-0.32</v>
      </c>
      <c r="G1271" s="30"/>
      <c r="H1271" s="32">
        <v>-4</v>
      </c>
      <c r="I1271" s="33"/>
      <c r="J1271" s="33"/>
      <c r="K1271">
        <f t="shared" si="19"/>
        <v>432</v>
      </c>
    </row>
    <row r="1272" spans="1:11" x14ac:dyDescent="0.15">
      <c r="A1272" s="4">
        <v>4473</v>
      </c>
      <c r="B1272" s="4">
        <v>3.3519999999999999</v>
      </c>
      <c r="C1272" s="4">
        <v>2</v>
      </c>
      <c r="D1272" s="29">
        <v>7.68</v>
      </c>
      <c r="E1272" s="30"/>
      <c r="F1272" s="31">
        <v>-0.32</v>
      </c>
      <c r="G1272" s="30"/>
      <c r="H1272" s="32">
        <v>-4</v>
      </c>
      <c r="I1272" s="33"/>
      <c r="J1272" s="33"/>
      <c r="K1272">
        <f t="shared" si="19"/>
        <v>425</v>
      </c>
    </row>
    <row r="1273" spans="1:11" x14ac:dyDescent="0.15">
      <c r="A1273" s="4">
        <v>4474</v>
      </c>
      <c r="B1273" s="4">
        <v>3.3540000000000001</v>
      </c>
      <c r="C1273" s="4">
        <v>2</v>
      </c>
      <c r="D1273" s="29">
        <v>7.68</v>
      </c>
      <c r="E1273" s="30"/>
      <c r="F1273" s="31">
        <v>-0.32</v>
      </c>
      <c r="G1273" s="30"/>
      <c r="H1273" s="32">
        <v>-4</v>
      </c>
      <c r="I1273" s="33"/>
      <c r="J1273" s="33"/>
      <c r="K1273">
        <f t="shared" si="19"/>
        <v>423</v>
      </c>
    </row>
    <row r="1274" spans="1:11" x14ac:dyDescent="0.15">
      <c r="A1274" s="4">
        <v>4475</v>
      </c>
      <c r="B1274" s="4">
        <v>3.36</v>
      </c>
      <c r="C1274" s="4">
        <v>2</v>
      </c>
      <c r="D1274" s="29">
        <v>7.68</v>
      </c>
      <c r="E1274" s="30"/>
      <c r="F1274" s="31">
        <v>-0.32</v>
      </c>
      <c r="G1274" s="30"/>
      <c r="H1274" s="32">
        <v>-4</v>
      </c>
      <c r="I1274" s="33"/>
      <c r="J1274" s="33"/>
      <c r="K1274">
        <f t="shared" si="19"/>
        <v>417</v>
      </c>
    </row>
    <row r="1275" spans="1:11" x14ac:dyDescent="0.15">
      <c r="A1275" s="4">
        <v>4476</v>
      </c>
      <c r="B1275" s="4">
        <v>3.3650000000000002</v>
      </c>
      <c r="C1275" s="4">
        <v>2</v>
      </c>
      <c r="D1275" s="29">
        <v>7.68</v>
      </c>
      <c r="E1275" s="30"/>
      <c r="F1275" s="31">
        <v>-0.32</v>
      </c>
      <c r="G1275" s="30"/>
      <c r="H1275" s="32">
        <v>-4</v>
      </c>
      <c r="I1275" s="33"/>
      <c r="J1275" s="33"/>
      <c r="K1275">
        <f t="shared" si="19"/>
        <v>412</v>
      </c>
    </row>
    <row r="1276" spans="1:11" x14ac:dyDescent="0.15">
      <c r="A1276" s="4">
        <v>4477</v>
      </c>
      <c r="B1276" s="4">
        <v>3.37</v>
      </c>
      <c r="C1276" s="4">
        <v>2</v>
      </c>
      <c r="D1276" s="29">
        <v>7.68</v>
      </c>
      <c r="E1276" s="30"/>
      <c r="F1276" s="31">
        <v>-0.32</v>
      </c>
      <c r="G1276" s="30"/>
      <c r="H1276" s="32">
        <v>-4</v>
      </c>
      <c r="I1276" s="33"/>
      <c r="J1276" s="33"/>
      <c r="K1276">
        <f t="shared" si="19"/>
        <v>407</v>
      </c>
    </row>
    <row r="1277" spans="1:11" x14ac:dyDescent="0.15">
      <c r="A1277" s="4">
        <v>4478</v>
      </c>
      <c r="B1277" s="4">
        <v>3.3730000000000002</v>
      </c>
      <c r="C1277" s="4">
        <v>2</v>
      </c>
      <c r="D1277" s="29">
        <v>7.68</v>
      </c>
      <c r="E1277" s="30"/>
      <c r="F1277" s="31">
        <v>-0.32</v>
      </c>
      <c r="G1277" s="30"/>
      <c r="H1277" s="32">
        <v>-4</v>
      </c>
      <c r="I1277" s="33"/>
      <c r="J1277" s="33"/>
      <c r="K1277">
        <f t="shared" ref="K1277:K1290" si="20">404+3425-52-B1277*1000</f>
        <v>404</v>
      </c>
    </row>
    <row r="1278" spans="1:11" x14ac:dyDescent="0.15">
      <c r="A1278" s="4">
        <v>4479</v>
      </c>
      <c r="B1278" s="4">
        <v>3.3759999999999999</v>
      </c>
      <c r="C1278" s="4">
        <v>2</v>
      </c>
      <c r="D1278" s="29">
        <v>7.68</v>
      </c>
      <c r="E1278" s="30"/>
      <c r="F1278" s="31">
        <v>-0.32</v>
      </c>
      <c r="G1278" s="30"/>
      <c r="H1278" s="32">
        <v>-4</v>
      </c>
      <c r="I1278" s="33"/>
      <c r="J1278" s="33"/>
      <c r="K1278">
        <f t="shared" si="20"/>
        <v>401</v>
      </c>
    </row>
    <row r="1279" spans="1:11" x14ac:dyDescent="0.15">
      <c r="A1279" s="4">
        <v>4480</v>
      </c>
      <c r="B1279" s="4">
        <v>3.3780000000000001</v>
      </c>
      <c r="C1279" s="4">
        <v>2</v>
      </c>
      <c r="D1279" s="29">
        <v>7.68</v>
      </c>
      <c r="E1279" s="30"/>
      <c r="F1279" s="31">
        <v>-0.32</v>
      </c>
      <c r="G1279" s="30"/>
      <c r="H1279" s="32">
        <v>-4</v>
      </c>
      <c r="I1279" s="33"/>
      <c r="J1279" s="33"/>
      <c r="K1279">
        <f t="shared" si="20"/>
        <v>399</v>
      </c>
    </row>
    <row r="1280" spans="1:11" x14ac:dyDescent="0.15">
      <c r="A1280" s="4">
        <v>4481</v>
      </c>
      <c r="B1280" s="4">
        <v>3.3849999999999998</v>
      </c>
      <c r="C1280" s="4">
        <v>2</v>
      </c>
      <c r="D1280" s="29">
        <v>7.68</v>
      </c>
      <c r="E1280" s="30"/>
      <c r="F1280" s="31">
        <v>-0.32</v>
      </c>
      <c r="G1280" s="30"/>
      <c r="H1280" s="32">
        <v>-4</v>
      </c>
      <c r="I1280" s="33"/>
      <c r="J1280" s="33"/>
      <c r="K1280">
        <f t="shared" si="20"/>
        <v>392</v>
      </c>
    </row>
    <row r="1281" spans="1:11" x14ac:dyDescent="0.15">
      <c r="A1281" s="4">
        <v>4482</v>
      </c>
      <c r="B1281" s="4">
        <v>3.3889999999999998</v>
      </c>
      <c r="C1281" s="4">
        <v>2</v>
      </c>
      <c r="D1281" s="29">
        <v>7.68</v>
      </c>
      <c r="E1281" s="30"/>
      <c r="F1281" s="31">
        <v>-0.32</v>
      </c>
      <c r="G1281" s="30"/>
      <c r="H1281" s="32">
        <v>-4</v>
      </c>
      <c r="I1281" s="33"/>
      <c r="J1281" s="33"/>
      <c r="K1281">
        <f t="shared" si="20"/>
        <v>388</v>
      </c>
    </row>
    <row r="1282" spans="1:11" x14ac:dyDescent="0.15">
      <c r="A1282" s="4">
        <v>4483</v>
      </c>
      <c r="B1282" s="4">
        <v>3.3919999999999999</v>
      </c>
      <c r="C1282" s="4">
        <v>2</v>
      </c>
      <c r="D1282" s="29">
        <v>7.68</v>
      </c>
      <c r="E1282" s="30"/>
      <c r="F1282" s="31">
        <v>-0.32</v>
      </c>
      <c r="G1282" s="30"/>
      <c r="H1282" s="32">
        <v>-4</v>
      </c>
      <c r="I1282" s="33"/>
      <c r="J1282" s="33"/>
      <c r="K1282">
        <f t="shared" si="20"/>
        <v>385</v>
      </c>
    </row>
    <row r="1283" spans="1:11" x14ac:dyDescent="0.15">
      <c r="A1283" s="4">
        <v>4484</v>
      </c>
      <c r="B1283" s="4">
        <v>3.3959999999999999</v>
      </c>
      <c r="C1283" s="4">
        <v>2</v>
      </c>
      <c r="D1283" s="29">
        <v>7.68</v>
      </c>
      <c r="E1283" s="30"/>
      <c r="F1283" s="38">
        <v>-6.83</v>
      </c>
      <c r="G1283" s="30"/>
      <c r="H1283" s="39">
        <v>-85.4</v>
      </c>
      <c r="I1283" s="33"/>
      <c r="J1283" s="33"/>
      <c r="K1283">
        <f t="shared" si="20"/>
        <v>381</v>
      </c>
    </row>
    <row r="1284" spans="1:11" x14ac:dyDescent="0.15">
      <c r="A1284" s="4">
        <v>4485</v>
      </c>
      <c r="B1284" s="4">
        <v>3.399</v>
      </c>
      <c r="C1284" s="4">
        <v>2</v>
      </c>
      <c r="D1284" s="29">
        <v>7.68</v>
      </c>
      <c r="E1284" s="30"/>
      <c r="F1284" s="38">
        <v>-6.83</v>
      </c>
      <c r="G1284" s="30"/>
      <c r="H1284" s="39">
        <v>-85.4</v>
      </c>
      <c r="I1284" s="33"/>
      <c r="J1284" s="33"/>
      <c r="K1284">
        <f t="shared" si="20"/>
        <v>378</v>
      </c>
    </row>
    <row r="1285" spans="1:11" x14ac:dyDescent="0.15">
      <c r="A1285" s="4">
        <v>4486</v>
      </c>
      <c r="B1285" s="4">
        <v>3.403</v>
      </c>
      <c r="C1285" s="4">
        <v>2</v>
      </c>
      <c r="D1285" s="29">
        <v>7.68</v>
      </c>
      <c r="E1285" s="30"/>
      <c r="F1285" s="38">
        <v>-6.83</v>
      </c>
      <c r="G1285" s="30"/>
      <c r="H1285" s="39">
        <v>-85.4</v>
      </c>
      <c r="I1285" s="33"/>
      <c r="J1285" s="33"/>
      <c r="K1285">
        <f t="shared" si="20"/>
        <v>374</v>
      </c>
    </row>
    <row r="1286" spans="1:11" x14ac:dyDescent="0.15">
      <c r="A1286" s="4">
        <v>4487</v>
      </c>
      <c r="B1286" s="4">
        <v>3.4089999999999998</v>
      </c>
      <c r="C1286" s="4">
        <v>2</v>
      </c>
      <c r="D1286" s="29">
        <v>7.68</v>
      </c>
      <c r="E1286" s="30"/>
      <c r="F1286" s="38">
        <v>-6.83</v>
      </c>
      <c r="G1286" s="30"/>
      <c r="H1286" s="39">
        <v>-85.4</v>
      </c>
      <c r="I1286" s="33"/>
      <c r="J1286" s="33"/>
      <c r="K1286">
        <f t="shared" si="20"/>
        <v>368</v>
      </c>
    </row>
    <row r="1287" spans="1:11" x14ac:dyDescent="0.15">
      <c r="A1287" s="4">
        <v>4488</v>
      </c>
      <c r="B1287" s="4">
        <v>3.411</v>
      </c>
      <c r="C1287" s="4">
        <v>2</v>
      </c>
      <c r="D1287" s="29">
        <v>7.68</v>
      </c>
      <c r="E1287" s="30"/>
      <c r="F1287" s="38">
        <v>-6.83</v>
      </c>
      <c r="G1287" s="30"/>
      <c r="H1287" s="39">
        <v>-85.4</v>
      </c>
      <c r="I1287" s="33"/>
      <c r="J1287" s="33"/>
      <c r="K1287">
        <f t="shared" si="20"/>
        <v>366</v>
      </c>
    </row>
    <row r="1288" spans="1:11" x14ac:dyDescent="0.15">
      <c r="A1288" s="4">
        <v>4489</v>
      </c>
      <c r="B1288" s="4">
        <v>3.4169999999999998</v>
      </c>
      <c r="C1288" s="4">
        <v>2</v>
      </c>
      <c r="D1288" s="29">
        <v>7.68</v>
      </c>
      <c r="E1288" s="30"/>
      <c r="F1288" s="38">
        <v>-6.83</v>
      </c>
      <c r="G1288" s="30"/>
      <c r="H1288" s="39">
        <v>-85.4</v>
      </c>
      <c r="I1288" s="33"/>
      <c r="J1288" s="33"/>
      <c r="K1288">
        <f t="shared" si="20"/>
        <v>360</v>
      </c>
    </row>
    <row r="1289" spans="1:11" x14ac:dyDescent="0.15">
      <c r="A1289" s="4">
        <v>4490</v>
      </c>
      <c r="B1289" s="4">
        <v>3.4209999999999998</v>
      </c>
      <c r="C1289" s="4">
        <v>2</v>
      </c>
      <c r="D1289" s="29">
        <v>7.68</v>
      </c>
      <c r="E1289" s="30"/>
      <c r="F1289" s="31">
        <v>-0.32</v>
      </c>
      <c r="G1289" s="30"/>
      <c r="H1289" s="32">
        <v>-4</v>
      </c>
      <c r="I1289" s="33"/>
      <c r="J1289" s="33"/>
      <c r="K1289">
        <f t="shared" si="20"/>
        <v>356</v>
      </c>
    </row>
    <row r="1290" spans="1:11" x14ac:dyDescent="0.15">
      <c r="A1290" s="4">
        <v>4491</v>
      </c>
      <c r="B1290" s="4">
        <v>3.4249999999999998</v>
      </c>
      <c r="C1290" s="4">
        <v>2</v>
      </c>
      <c r="D1290" s="29">
        <v>7.68</v>
      </c>
      <c r="E1290" s="30"/>
      <c r="F1290" s="31">
        <v>-0.32</v>
      </c>
      <c r="G1290" s="30"/>
      <c r="H1290" s="32">
        <v>-4</v>
      </c>
      <c r="I1290" s="33"/>
      <c r="J1290" s="33"/>
      <c r="K1290">
        <f t="shared" si="20"/>
        <v>352</v>
      </c>
    </row>
    <row r="1292" spans="1:11" ht="172.9" customHeight="1" x14ac:dyDescent="0.15">
      <c r="A1292" s="40"/>
      <c r="B1292" s="40"/>
      <c r="C1292" s="40"/>
      <c r="D1292" s="40"/>
      <c r="E1292" s="40"/>
      <c r="F1292" s="40"/>
      <c r="G1292" s="40"/>
      <c r="H1292" s="40"/>
      <c r="I1292" s="40"/>
      <c r="J1292" s="40"/>
    </row>
    <row r="1293" spans="1:11" x14ac:dyDescent="0.15">
      <c r="A1293" s="40" t="s">
        <v>45</v>
      </c>
      <c r="B1293" s="40"/>
      <c r="C1293" s="40"/>
      <c r="D1293" s="40"/>
      <c r="E1293" s="40"/>
      <c r="F1293" s="40"/>
      <c r="G1293" s="40"/>
      <c r="H1293" s="40"/>
      <c r="I1293" s="40"/>
      <c r="J1293" s="40"/>
    </row>
    <row r="1294" spans="1:11" ht="172.9" customHeight="1" x14ac:dyDescent="0.15">
      <c r="A1294" s="40"/>
      <c r="B1294" s="40"/>
      <c r="C1294" s="40"/>
      <c r="D1294" s="40"/>
      <c r="E1294" s="40"/>
      <c r="F1294" s="40"/>
      <c r="G1294" s="40"/>
      <c r="H1294" s="40"/>
      <c r="I1294" s="40"/>
      <c r="J1294" s="40"/>
    </row>
    <row r="1295" spans="1:11" x14ac:dyDescent="0.15">
      <c r="A1295" s="40" t="s">
        <v>46</v>
      </c>
      <c r="B1295" s="40"/>
      <c r="C1295" s="40"/>
      <c r="D1295" s="40"/>
      <c r="E1295" s="40"/>
      <c r="F1295" s="40"/>
      <c r="G1295" s="40"/>
      <c r="H1295" s="40"/>
      <c r="I1295" s="40"/>
      <c r="J1295" s="40"/>
    </row>
  </sheetData>
  <mergeCells count="3852">
    <mergeCell ref="D15:E15"/>
    <mergeCell ref="F15:G15"/>
    <mergeCell ref="H15:J15"/>
    <mergeCell ref="D16:E16"/>
    <mergeCell ref="F16:G16"/>
    <mergeCell ref="H16:J16"/>
    <mergeCell ref="B2:J2"/>
    <mergeCell ref="B3:D3"/>
    <mergeCell ref="F3:J3"/>
    <mergeCell ref="B4:J4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63:E263"/>
    <mergeCell ref="F263:G263"/>
    <mergeCell ref="H263:J263"/>
    <mergeCell ref="D264:E264"/>
    <mergeCell ref="F264:G264"/>
    <mergeCell ref="H264:J264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52:E752"/>
    <mergeCell ref="F752:G752"/>
    <mergeCell ref="H752:J752"/>
    <mergeCell ref="D753:E753"/>
    <mergeCell ref="F753:G753"/>
    <mergeCell ref="H753:J753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32:E832"/>
    <mergeCell ref="F832:G832"/>
    <mergeCell ref="H832:J832"/>
    <mergeCell ref="D833:E833"/>
    <mergeCell ref="F833:G833"/>
    <mergeCell ref="H833:J833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34:E834"/>
    <mergeCell ref="F834:G834"/>
    <mergeCell ref="H834:J834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56:E856"/>
    <mergeCell ref="F856:G856"/>
    <mergeCell ref="H856:J856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908:E908"/>
    <mergeCell ref="F908:G908"/>
    <mergeCell ref="H908:J908"/>
    <mergeCell ref="D909:E909"/>
    <mergeCell ref="F909:G909"/>
    <mergeCell ref="H909:J909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20:E920"/>
    <mergeCell ref="F920:G920"/>
    <mergeCell ref="H920:J920"/>
    <mergeCell ref="D921:E921"/>
    <mergeCell ref="F921:G921"/>
    <mergeCell ref="H921:J921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14:E914"/>
    <mergeCell ref="F914:G914"/>
    <mergeCell ref="H914:J914"/>
    <mergeCell ref="D915:E915"/>
    <mergeCell ref="F915:G915"/>
    <mergeCell ref="H915:J915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32:E932"/>
    <mergeCell ref="F932:G932"/>
    <mergeCell ref="H932:J932"/>
    <mergeCell ref="D933:E933"/>
    <mergeCell ref="F933:G933"/>
    <mergeCell ref="H933:J933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26:E926"/>
    <mergeCell ref="F926:G926"/>
    <mergeCell ref="H926:J926"/>
    <mergeCell ref="D927:E927"/>
    <mergeCell ref="F927:G927"/>
    <mergeCell ref="H927:J927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44:E944"/>
    <mergeCell ref="F944:G944"/>
    <mergeCell ref="H944:J944"/>
    <mergeCell ref="D945:E945"/>
    <mergeCell ref="F945:G945"/>
    <mergeCell ref="H945:J945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38:E938"/>
    <mergeCell ref="F938:G938"/>
    <mergeCell ref="H938:J938"/>
    <mergeCell ref="D939:E939"/>
    <mergeCell ref="F939:G939"/>
    <mergeCell ref="H939:J939"/>
    <mergeCell ref="D952:E952"/>
    <mergeCell ref="F952:G952"/>
    <mergeCell ref="H952:J952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56:E956"/>
    <mergeCell ref="F956:G956"/>
    <mergeCell ref="H956:J956"/>
    <mergeCell ref="D957:E957"/>
    <mergeCell ref="F957:G957"/>
    <mergeCell ref="H957:J957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50:E950"/>
    <mergeCell ref="F950:G950"/>
    <mergeCell ref="H950:J950"/>
    <mergeCell ref="D951:E951"/>
    <mergeCell ref="F951:G951"/>
    <mergeCell ref="H951:J951"/>
    <mergeCell ref="D964:E964"/>
    <mergeCell ref="F964:G964"/>
    <mergeCell ref="H964:J964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68:E968"/>
    <mergeCell ref="F968:G968"/>
    <mergeCell ref="H968:J968"/>
    <mergeCell ref="D969:E969"/>
    <mergeCell ref="F969:G969"/>
    <mergeCell ref="H969:J969"/>
    <mergeCell ref="D958:E958"/>
    <mergeCell ref="F958:G958"/>
    <mergeCell ref="H958:J958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62:E962"/>
    <mergeCell ref="F962:G962"/>
    <mergeCell ref="H962:J962"/>
    <mergeCell ref="D963:E963"/>
    <mergeCell ref="F963:G963"/>
    <mergeCell ref="H963:J963"/>
    <mergeCell ref="D976:E976"/>
    <mergeCell ref="F976:G976"/>
    <mergeCell ref="H976:J976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80:E980"/>
    <mergeCell ref="F980:G980"/>
    <mergeCell ref="H980:J980"/>
    <mergeCell ref="D981:E981"/>
    <mergeCell ref="F981:G981"/>
    <mergeCell ref="H981:J981"/>
    <mergeCell ref="D970:E970"/>
    <mergeCell ref="F970:G970"/>
    <mergeCell ref="H970:J970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74:E974"/>
    <mergeCell ref="F974:G974"/>
    <mergeCell ref="H974:J974"/>
    <mergeCell ref="D975:E975"/>
    <mergeCell ref="F975:G975"/>
    <mergeCell ref="H975:J975"/>
    <mergeCell ref="D988:E988"/>
    <mergeCell ref="F988:G988"/>
    <mergeCell ref="H988:J988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92:E992"/>
    <mergeCell ref="F992:G992"/>
    <mergeCell ref="H992:J992"/>
    <mergeCell ref="D993:E993"/>
    <mergeCell ref="F993:G993"/>
    <mergeCell ref="H993:J993"/>
    <mergeCell ref="D982:E982"/>
    <mergeCell ref="F982:G982"/>
    <mergeCell ref="H982:J982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86:E986"/>
    <mergeCell ref="F986:G986"/>
    <mergeCell ref="H986:J986"/>
    <mergeCell ref="D987:E987"/>
    <mergeCell ref="F987:G987"/>
    <mergeCell ref="H987:J987"/>
    <mergeCell ref="D1000:E1000"/>
    <mergeCell ref="F1000:G1000"/>
    <mergeCell ref="H1000:J1000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1004:E1004"/>
    <mergeCell ref="F1004:G1004"/>
    <mergeCell ref="H1004:J1004"/>
    <mergeCell ref="D1005:E1005"/>
    <mergeCell ref="F1005:G1005"/>
    <mergeCell ref="H1005:J1005"/>
    <mergeCell ref="D994:E994"/>
    <mergeCell ref="F994:G994"/>
    <mergeCell ref="H994:J994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98:E998"/>
    <mergeCell ref="F998:G998"/>
    <mergeCell ref="H998:J998"/>
    <mergeCell ref="D999:E999"/>
    <mergeCell ref="F999:G999"/>
    <mergeCell ref="H999:J999"/>
    <mergeCell ref="D1012:E1012"/>
    <mergeCell ref="F1012:G1012"/>
    <mergeCell ref="H1012:J1012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16:E1016"/>
    <mergeCell ref="F1016:G1016"/>
    <mergeCell ref="H1016:J1016"/>
    <mergeCell ref="D1017:E1017"/>
    <mergeCell ref="F1017:G1017"/>
    <mergeCell ref="H1017:J1017"/>
    <mergeCell ref="D1006:E1006"/>
    <mergeCell ref="F1006:G1006"/>
    <mergeCell ref="H1006:J1006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1010:E1010"/>
    <mergeCell ref="F1010:G1010"/>
    <mergeCell ref="H1010:J1010"/>
    <mergeCell ref="D1011:E1011"/>
    <mergeCell ref="F1011:G1011"/>
    <mergeCell ref="H1011:J1011"/>
    <mergeCell ref="D1024:E1024"/>
    <mergeCell ref="F1024:G1024"/>
    <mergeCell ref="H1024:J1024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28:E1028"/>
    <mergeCell ref="F1028:G1028"/>
    <mergeCell ref="H1028:J1028"/>
    <mergeCell ref="D1029:E1029"/>
    <mergeCell ref="F1029:G1029"/>
    <mergeCell ref="H1029:J1029"/>
    <mergeCell ref="D1018:E1018"/>
    <mergeCell ref="F1018:G1018"/>
    <mergeCell ref="H1018:J1018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22:E1022"/>
    <mergeCell ref="F1022:G1022"/>
    <mergeCell ref="H1022:J1022"/>
    <mergeCell ref="D1023:E1023"/>
    <mergeCell ref="F1023:G1023"/>
    <mergeCell ref="H1023:J1023"/>
    <mergeCell ref="D1036:E1036"/>
    <mergeCell ref="F1036:G1036"/>
    <mergeCell ref="H1036:J1036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40:E1040"/>
    <mergeCell ref="F1040:G1040"/>
    <mergeCell ref="H1040:J1040"/>
    <mergeCell ref="D1041:E1041"/>
    <mergeCell ref="F1041:G1041"/>
    <mergeCell ref="H1041:J1041"/>
    <mergeCell ref="D1030:E1030"/>
    <mergeCell ref="F1030:G1030"/>
    <mergeCell ref="H1030:J1030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34:E1034"/>
    <mergeCell ref="F1034:G1034"/>
    <mergeCell ref="H1034:J1034"/>
    <mergeCell ref="D1035:E1035"/>
    <mergeCell ref="F1035:G1035"/>
    <mergeCell ref="H1035:J1035"/>
    <mergeCell ref="D1048:E1048"/>
    <mergeCell ref="F1048:G1048"/>
    <mergeCell ref="H1048:J1048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52:E1052"/>
    <mergeCell ref="F1052:G1052"/>
    <mergeCell ref="H1052:J1052"/>
    <mergeCell ref="D1053:E1053"/>
    <mergeCell ref="F1053:G1053"/>
    <mergeCell ref="H1053:J1053"/>
    <mergeCell ref="D1042:E1042"/>
    <mergeCell ref="F1042:G1042"/>
    <mergeCell ref="H1042:J1042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46:E1046"/>
    <mergeCell ref="F1046:G1046"/>
    <mergeCell ref="H1046:J1046"/>
    <mergeCell ref="D1047:E1047"/>
    <mergeCell ref="F1047:G1047"/>
    <mergeCell ref="H1047:J1047"/>
    <mergeCell ref="D1060:E1060"/>
    <mergeCell ref="F1060:G1060"/>
    <mergeCell ref="H1060:J1060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64:E1064"/>
    <mergeCell ref="F1064:G1064"/>
    <mergeCell ref="H1064:J1064"/>
    <mergeCell ref="D1065:E1065"/>
    <mergeCell ref="F1065:G1065"/>
    <mergeCell ref="H1065:J1065"/>
    <mergeCell ref="D1054:E1054"/>
    <mergeCell ref="F1054:G1054"/>
    <mergeCell ref="H1054:J1054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58:E1058"/>
    <mergeCell ref="F1058:G1058"/>
    <mergeCell ref="H1058:J1058"/>
    <mergeCell ref="D1059:E1059"/>
    <mergeCell ref="F1059:G1059"/>
    <mergeCell ref="H1059:J1059"/>
    <mergeCell ref="D1072:E1072"/>
    <mergeCell ref="F1072:G1072"/>
    <mergeCell ref="H1072:J1072"/>
    <mergeCell ref="D1073:E1073"/>
    <mergeCell ref="F1073:G1073"/>
    <mergeCell ref="H1073:J1073"/>
    <mergeCell ref="D1074:E1074"/>
    <mergeCell ref="F1074:G1074"/>
    <mergeCell ref="H1074:J1074"/>
    <mergeCell ref="D1075:E1075"/>
    <mergeCell ref="F1075:G1075"/>
    <mergeCell ref="H1075:J1075"/>
    <mergeCell ref="D1076:E1076"/>
    <mergeCell ref="F1076:G1076"/>
    <mergeCell ref="H1076:J1076"/>
    <mergeCell ref="D1077:E1077"/>
    <mergeCell ref="F1077:G1077"/>
    <mergeCell ref="H1077:J1077"/>
    <mergeCell ref="D1066:E1066"/>
    <mergeCell ref="F1066:G1066"/>
    <mergeCell ref="H1066:J1066"/>
    <mergeCell ref="D1067:E1067"/>
    <mergeCell ref="F1067:G1067"/>
    <mergeCell ref="H1067:J1067"/>
    <mergeCell ref="D1068:E1068"/>
    <mergeCell ref="F1068:G1068"/>
    <mergeCell ref="H1068:J1068"/>
    <mergeCell ref="D1069:E1069"/>
    <mergeCell ref="F1069:G1069"/>
    <mergeCell ref="H1069:J1069"/>
    <mergeCell ref="D1070:E1070"/>
    <mergeCell ref="F1070:G1070"/>
    <mergeCell ref="H1070:J1070"/>
    <mergeCell ref="D1071:E1071"/>
    <mergeCell ref="F1071:G1071"/>
    <mergeCell ref="H1071:J1071"/>
    <mergeCell ref="D1084:E1084"/>
    <mergeCell ref="F1084:G1084"/>
    <mergeCell ref="H1084:J1084"/>
    <mergeCell ref="D1085:E1085"/>
    <mergeCell ref="F1085:G1085"/>
    <mergeCell ref="H1085:J1085"/>
    <mergeCell ref="D1086:E1086"/>
    <mergeCell ref="F1086:G1086"/>
    <mergeCell ref="H1086:J1086"/>
    <mergeCell ref="D1087:E1087"/>
    <mergeCell ref="F1087:G1087"/>
    <mergeCell ref="H1087:J1087"/>
    <mergeCell ref="D1088:E1088"/>
    <mergeCell ref="F1088:G1088"/>
    <mergeCell ref="H1088:J1088"/>
    <mergeCell ref="D1089:E1089"/>
    <mergeCell ref="F1089:G1089"/>
    <mergeCell ref="H1089:J1089"/>
    <mergeCell ref="D1078:E1078"/>
    <mergeCell ref="F1078:G1078"/>
    <mergeCell ref="H1078:J1078"/>
    <mergeCell ref="D1079:E1079"/>
    <mergeCell ref="F1079:G1079"/>
    <mergeCell ref="H1079:J1079"/>
    <mergeCell ref="D1080:E1080"/>
    <mergeCell ref="F1080:G1080"/>
    <mergeCell ref="H1080:J1080"/>
    <mergeCell ref="D1081:E1081"/>
    <mergeCell ref="F1081:G1081"/>
    <mergeCell ref="H1081:J1081"/>
    <mergeCell ref="D1082:E1082"/>
    <mergeCell ref="F1082:G1082"/>
    <mergeCell ref="H1082:J1082"/>
    <mergeCell ref="D1083:E1083"/>
    <mergeCell ref="F1083:G1083"/>
    <mergeCell ref="H1083:J1083"/>
    <mergeCell ref="D1096:E1096"/>
    <mergeCell ref="F1096:G1096"/>
    <mergeCell ref="H1096:J1096"/>
    <mergeCell ref="D1097:E1097"/>
    <mergeCell ref="F1097:G1097"/>
    <mergeCell ref="H1097:J1097"/>
    <mergeCell ref="D1098:E1098"/>
    <mergeCell ref="F1098:G1098"/>
    <mergeCell ref="H1098:J1098"/>
    <mergeCell ref="D1099:E1099"/>
    <mergeCell ref="F1099:G1099"/>
    <mergeCell ref="H1099:J1099"/>
    <mergeCell ref="D1100:E1100"/>
    <mergeCell ref="F1100:G1100"/>
    <mergeCell ref="H1100:J1100"/>
    <mergeCell ref="D1101:E1101"/>
    <mergeCell ref="F1101:G1101"/>
    <mergeCell ref="H1101:J1101"/>
    <mergeCell ref="D1090:E1090"/>
    <mergeCell ref="F1090:G1090"/>
    <mergeCell ref="H1090:J1090"/>
    <mergeCell ref="D1091:E1091"/>
    <mergeCell ref="F1091:G1091"/>
    <mergeCell ref="H1091:J1091"/>
    <mergeCell ref="D1092:E1092"/>
    <mergeCell ref="F1092:G1092"/>
    <mergeCell ref="H1092:J1092"/>
    <mergeCell ref="D1093:E1093"/>
    <mergeCell ref="F1093:G1093"/>
    <mergeCell ref="H1093:J1093"/>
    <mergeCell ref="D1094:E1094"/>
    <mergeCell ref="F1094:G1094"/>
    <mergeCell ref="H1094:J1094"/>
    <mergeCell ref="D1095:E1095"/>
    <mergeCell ref="F1095:G1095"/>
    <mergeCell ref="H1095:J1095"/>
    <mergeCell ref="D1108:E1108"/>
    <mergeCell ref="F1108:G1108"/>
    <mergeCell ref="H1108:J1108"/>
    <mergeCell ref="D1109:E1109"/>
    <mergeCell ref="F1109:G1109"/>
    <mergeCell ref="H1109:J1109"/>
    <mergeCell ref="D1110:E1110"/>
    <mergeCell ref="F1110:G1110"/>
    <mergeCell ref="H1110:J1110"/>
    <mergeCell ref="D1111:E1111"/>
    <mergeCell ref="F1111:G1111"/>
    <mergeCell ref="H1111:J1111"/>
    <mergeCell ref="D1112:E1112"/>
    <mergeCell ref="F1112:G1112"/>
    <mergeCell ref="H1112:J1112"/>
    <mergeCell ref="D1113:E1113"/>
    <mergeCell ref="F1113:G1113"/>
    <mergeCell ref="H1113:J1113"/>
    <mergeCell ref="D1102:E1102"/>
    <mergeCell ref="F1102:G1102"/>
    <mergeCell ref="H1102:J1102"/>
    <mergeCell ref="D1103:E1103"/>
    <mergeCell ref="F1103:G1103"/>
    <mergeCell ref="H1103:J1103"/>
    <mergeCell ref="D1104:E1104"/>
    <mergeCell ref="F1104:G1104"/>
    <mergeCell ref="H1104:J1104"/>
    <mergeCell ref="D1105:E1105"/>
    <mergeCell ref="F1105:G1105"/>
    <mergeCell ref="H1105:J1105"/>
    <mergeCell ref="D1106:E1106"/>
    <mergeCell ref="F1106:G1106"/>
    <mergeCell ref="H1106:J1106"/>
    <mergeCell ref="D1107:E1107"/>
    <mergeCell ref="F1107:G1107"/>
    <mergeCell ref="H1107:J1107"/>
    <mergeCell ref="D1120:E1120"/>
    <mergeCell ref="F1120:G1120"/>
    <mergeCell ref="H1120:J1120"/>
    <mergeCell ref="D1121:E1121"/>
    <mergeCell ref="F1121:G1121"/>
    <mergeCell ref="H1121:J1121"/>
    <mergeCell ref="D1122:E1122"/>
    <mergeCell ref="F1122:G1122"/>
    <mergeCell ref="H1122:J1122"/>
    <mergeCell ref="D1123:E1123"/>
    <mergeCell ref="F1123:G1123"/>
    <mergeCell ref="H1123:J1123"/>
    <mergeCell ref="D1124:E1124"/>
    <mergeCell ref="F1124:G1124"/>
    <mergeCell ref="H1124:J1124"/>
    <mergeCell ref="D1125:E1125"/>
    <mergeCell ref="F1125:G1125"/>
    <mergeCell ref="H1125:J1125"/>
    <mergeCell ref="D1114:E1114"/>
    <mergeCell ref="F1114:G1114"/>
    <mergeCell ref="H1114:J1114"/>
    <mergeCell ref="D1115:E1115"/>
    <mergeCell ref="F1115:G1115"/>
    <mergeCell ref="H1115:J1115"/>
    <mergeCell ref="D1116:E1116"/>
    <mergeCell ref="F1116:G1116"/>
    <mergeCell ref="H1116:J1116"/>
    <mergeCell ref="D1117:E1117"/>
    <mergeCell ref="F1117:G1117"/>
    <mergeCell ref="H1117:J1117"/>
    <mergeCell ref="D1118:E1118"/>
    <mergeCell ref="F1118:G1118"/>
    <mergeCell ref="H1118:J1118"/>
    <mergeCell ref="D1119:E1119"/>
    <mergeCell ref="F1119:G1119"/>
    <mergeCell ref="H1119:J1119"/>
    <mergeCell ref="D1132:E1132"/>
    <mergeCell ref="F1132:G1132"/>
    <mergeCell ref="H1132:J1132"/>
    <mergeCell ref="D1133:E1133"/>
    <mergeCell ref="F1133:G1133"/>
    <mergeCell ref="H1133:J1133"/>
    <mergeCell ref="D1134:E1134"/>
    <mergeCell ref="F1134:G1134"/>
    <mergeCell ref="H1134:J1134"/>
    <mergeCell ref="D1135:E1135"/>
    <mergeCell ref="F1135:G1135"/>
    <mergeCell ref="H1135:J1135"/>
    <mergeCell ref="D1136:E1136"/>
    <mergeCell ref="F1136:G1136"/>
    <mergeCell ref="H1136:J1136"/>
    <mergeCell ref="D1137:E1137"/>
    <mergeCell ref="F1137:G1137"/>
    <mergeCell ref="H1137:J1137"/>
    <mergeCell ref="D1126:E1126"/>
    <mergeCell ref="F1126:G1126"/>
    <mergeCell ref="H1126:J1126"/>
    <mergeCell ref="D1127:E1127"/>
    <mergeCell ref="F1127:G1127"/>
    <mergeCell ref="H1127:J1127"/>
    <mergeCell ref="D1128:E1128"/>
    <mergeCell ref="F1128:G1128"/>
    <mergeCell ref="H1128:J1128"/>
    <mergeCell ref="D1129:E1129"/>
    <mergeCell ref="F1129:G1129"/>
    <mergeCell ref="H1129:J1129"/>
    <mergeCell ref="D1130:E1130"/>
    <mergeCell ref="F1130:G1130"/>
    <mergeCell ref="H1130:J1130"/>
    <mergeCell ref="D1131:E1131"/>
    <mergeCell ref="F1131:G1131"/>
    <mergeCell ref="H1131:J1131"/>
    <mergeCell ref="D1144:E1144"/>
    <mergeCell ref="F1144:G1144"/>
    <mergeCell ref="H1144:J1144"/>
    <mergeCell ref="D1145:E1145"/>
    <mergeCell ref="F1145:G1145"/>
    <mergeCell ref="H1145:J1145"/>
    <mergeCell ref="D1146:E1146"/>
    <mergeCell ref="F1146:G1146"/>
    <mergeCell ref="H1146:J1146"/>
    <mergeCell ref="D1147:E1147"/>
    <mergeCell ref="F1147:G1147"/>
    <mergeCell ref="H1147:J1147"/>
    <mergeCell ref="D1148:E1148"/>
    <mergeCell ref="F1148:G1148"/>
    <mergeCell ref="H1148:J1148"/>
    <mergeCell ref="D1149:E1149"/>
    <mergeCell ref="F1149:G1149"/>
    <mergeCell ref="H1149:J1149"/>
    <mergeCell ref="D1138:E1138"/>
    <mergeCell ref="F1138:G1138"/>
    <mergeCell ref="H1138:J1138"/>
    <mergeCell ref="D1139:E1139"/>
    <mergeCell ref="F1139:G1139"/>
    <mergeCell ref="H1139:J1139"/>
    <mergeCell ref="D1140:E1140"/>
    <mergeCell ref="F1140:G1140"/>
    <mergeCell ref="H1140:J1140"/>
    <mergeCell ref="D1141:E1141"/>
    <mergeCell ref="F1141:G1141"/>
    <mergeCell ref="H1141:J1141"/>
    <mergeCell ref="D1142:E1142"/>
    <mergeCell ref="F1142:G1142"/>
    <mergeCell ref="H1142:J1142"/>
    <mergeCell ref="D1143:E1143"/>
    <mergeCell ref="F1143:G1143"/>
    <mergeCell ref="H1143:J1143"/>
    <mergeCell ref="D1156:E1156"/>
    <mergeCell ref="F1156:G1156"/>
    <mergeCell ref="H1156:J1156"/>
    <mergeCell ref="D1157:E1157"/>
    <mergeCell ref="F1157:G1157"/>
    <mergeCell ref="H1157:J1157"/>
    <mergeCell ref="D1158:E1158"/>
    <mergeCell ref="F1158:G1158"/>
    <mergeCell ref="H1158:J1158"/>
    <mergeCell ref="D1159:E1159"/>
    <mergeCell ref="F1159:G1159"/>
    <mergeCell ref="H1159:J1159"/>
    <mergeCell ref="D1160:E1160"/>
    <mergeCell ref="F1160:G1160"/>
    <mergeCell ref="H1160:J1160"/>
    <mergeCell ref="D1161:E1161"/>
    <mergeCell ref="F1161:G1161"/>
    <mergeCell ref="H1161:J1161"/>
    <mergeCell ref="D1150:E1150"/>
    <mergeCell ref="F1150:G1150"/>
    <mergeCell ref="H1150:J1150"/>
    <mergeCell ref="D1151:E1151"/>
    <mergeCell ref="F1151:G1151"/>
    <mergeCell ref="H1151:J1151"/>
    <mergeCell ref="D1152:E1152"/>
    <mergeCell ref="F1152:G1152"/>
    <mergeCell ref="H1152:J1152"/>
    <mergeCell ref="D1153:E1153"/>
    <mergeCell ref="F1153:G1153"/>
    <mergeCell ref="H1153:J1153"/>
    <mergeCell ref="D1154:E1154"/>
    <mergeCell ref="F1154:G1154"/>
    <mergeCell ref="H1154:J1154"/>
    <mergeCell ref="D1155:E1155"/>
    <mergeCell ref="F1155:G1155"/>
    <mergeCell ref="H1155:J1155"/>
    <mergeCell ref="D1168:E1168"/>
    <mergeCell ref="F1168:G1168"/>
    <mergeCell ref="H1168:J1168"/>
    <mergeCell ref="D1169:E1169"/>
    <mergeCell ref="F1169:G1169"/>
    <mergeCell ref="H1169:J1169"/>
    <mergeCell ref="D1170:E1170"/>
    <mergeCell ref="F1170:G1170"/>
    <mergeCell ref="H1170:J1170"/>
    <mergeCell ref="D1171:E1171"/>
    <mergeCell ref="F1171:G1171"/>
    <mergeCell ref="H1171:J1171"/>
    <mergeCell ref="D1172:E1172"/>
    <mergeCell ref="F1172:G1172"/>
    <mergeCell ref="H1172:J1172"/>
    <mergeCell ref="D1173:E1173"/>
    <mergeCell ref="F1173:G1173"/>
    <mergeCell ref="H1173:J1173"/>
    <mergeCell ref="D1162:E1162"/>
    <mergeCell ref="F1162:G1162"/>
    <mergeCell ref="H1162:J1162"/>
    <mergeCell ref="D1163:E1163"/>
    <mergeCell ref="F1163:G1163"/>
    <mergeCell ref="H1163:J1163"/>
    <mergeCell ref="D1164:E1164"/>
    <mergeCell ref="F1164:G1164"/>
    <mergeCell ref="H1164:J1164"/>
    <mergeCell ref="D1165:E1165"/>
    <mergeCell ref="F1165:G1165"/>
    <mergeCell ref="H1165:J1165"/>
    <mergeCell ref="D1166:E1166"/>
    <mergeCell ref="F1166:G1166"/>
    <mergeCell ref="H1166:J1166"/>
    <mergeCell ref="D1167:E1167"/>
    <mergeCell ref="F1167:G1167"/>
    <mergeCell ref="H1167:J1167"/>
    <mergeCell ref="D1180:E1180"/>
    <mergeCell ref="F1180:G1180"/>
    <mergeCell ref="H1180:J1180"/>
    <mergeCell ref="D1181:E1181"/>
    <mergeCell ref="F1181:G1181"/>
    <mergeCell ref="H1181:J1181"/>
    <mergeCell ref="D1182:E1182"/>
    <mergeCell ref="F1182:G1182"/>
    <mergeCell ref="H1182:J1182"/>
    <mergeCell ref="D1183:E1183"/>
    <mergeCell ref="F1183:G1183"/>
    <mergeCell ref="H1183:J1183"/>
    <mergeCell ref="D1184:E1184"/>
    <mergeCell ref="F1184:G1184"/>
    <mergeCell ref="H1184:J1184"/>
    <mergeCell ref="D1185:E1185"/>
    <mergeCell ref="F1185:G1185"/>
    <mergeCell ref="H1185:J1185"/>
    <mergeCell ref="D1174:E1174"/>
    <mergeCell ref="F1174:G1174"/>
    <mergeCell ref="H1174:J1174"/>
    <mergeCell ref="D1175:E1175"/>
    <mergeCell ref="F1175:G1175"/>
    <mergeCell ref="H1175:J1175"/>
    <mergeCell ref="D1176:E1176"/>
    <mergeCell ref="F1176:G1176"/>
    <mergeCell ref="H1176:J1176"/>
    <mergeCell ref="D1177:E1177"/>
    <mergeCell ref="F1177:G1177"/>
    <mergeCell ref="H1177:J1177"/>
    <mergeCell ref="D1178:E1178"/>
    <mergeCell ref="F1178:G1178"/>
    <mergeCell ref="H1178:J1178"/>
    <mergeCell ref="D1179:E1179"/>
    <mergeCell ref="F1179:G1179"/>
    <mergeCell ref="H1179:J1179"/>
    <mergeCell ref="D1192:E1192"/>
    <mergeCell ref="F1192:G1192"/>
    <mergeCell ref="H1192:J1192"/>
    <mergeCell ref="D1193:E1193"/>
    <mergeCell ref="F1193:G1193"/>
    <mergeCell ref="H1193:J1193"/>
    <mergeCell ref="D1194:E1194"/>
    <mergeCell ref="F1194:G1194"/>
    <mergeCell ref="H1194:J1194"/>
    <mergeCell ref="D1195:E1195"/>
    <mergeCell ref="F1195:G1195"/>
    <mergeCell ref="H1195:J1195"/>
    <mergeCell ref="D1196:E1196"/>
    <mergeCell ref="F1196:G1196"/>
    <mergeCell ref="H1196:J1196"/>
    <mergeCell ref="D1197:E1197"/>
    <mergeCell ref="F1197:G1197"/>
    <mergeCell ref="H1197:J1197"/>
    <mergeCell ref="D1186:E1186"/>
    <mergeCell ref="F1186:G1186"/>
    <mergeCell ref="H1186:J1186"/>
    <mergeCell ref="D1187:E1187"/>
    <mergeCell ref="F1187:G1187"/>
    <mergeCell ref="H1187:J1187"/>
    <mergeCell ref="D1188:E1188"/>
    <mergeCell ref="F1188:G1188"/>
    <mergeCell ref="H1188:J1188"/>
    <mergeCell ref="D1189:E1189"/>
    <mergeCell ref="F1189:G1189"/>
    <mergeCell ref="H1189:J1189"/>
    <mergeCell ref="D1190:E1190"/>
    <mergeCell ref="F1190:G1190"/>
    <mergeCell ref="H1190:J1190"/>
    <mergeCell ref="D1191:E1191"/>
    <mergeCell ref="F1191:G1191"/>
    <mergeCell ref="H1191:J1191"/>
    <mergeCell ref="D1204:E1204"/>
    <mergeCell ref="F1204:G1204"/>
    <mergeCell ref="H1204:J1204"/>
    <mergeCell ref="D1205:E1205"/>
    <mergeCell ref="F1205:G1205"/>
    <mergeCell ref="H1205:J1205"/>
    <mergeCell ref="D1206:E1206"/>
    <mergeCell ref="F1206:G1206"/>
    <mergeCell ref="H1206:J1206"/>
    <mergeCell ref="D1207:E1207"/>
    <mergeCell ref="F1207:G1207"/>
    <mergeCell ref="H1207:J1207"/>
    <mergeCell ref="D1208:E1208"/>
    <mergeCell ref="F1208:G1208"/>
    <mergeCell ref="H1208:J1208"/>
    <mergeCell ref="D1209:E1209"/>
    <mergeCell ref="F1209:G1209"/>
    <mergeCell ref="H1209:J1209"/>
    <mergeCell ref="D1198:E1198"/>
    <mergeCell ref="F1198:G1198"/>
    <mergeCell ref="H1198:J1198"/>
    <mergeCell ref="D1199:E1199"/>
    <mergeCell ref="F1199:G1199"/>
    <mergeCell ref="H1199:J1199"/>
    <mergeCell ref="D1200:E1200"/>
    <mergeCell ref="F1200:G1200"/>
    <mergeCell ref="H1200:J1200"/>
    <mergeCell ref="D1201:E1201"/>
    <mergeCell ref="F1201:G1201"/>
    <mergeCell ref="H1201:J1201"/>
    <mergeCell ref="D1202:E1202"/>
    <mergeCell ref="F1202:G1202"/>
    <mergeCell ref="H1202:J1202"/>
    <mergeCell ref="D1203:E1203"/>
    <mergeCell ref="F1203:G1203"/>
    <mergeCell ref="H1203:J1203"/>
    <mergeCell ref="H1215:J1215"/>
    <mergeCell ref="D1216:E1216"/>
    <mergeCell ref="F1216:G1216"/>
    <mergeCell ref="H1216:J1216"/>
    <mergeCell ref="D1217:E1217"/>
    <mergeCell ref="F1217:G1217"/>
    <mergeCell ref="H1217:J1217"/>
    <mergeCell ref="D1218:E1218"/>
    <mergeCell ref="F1218:G1218"/>
    <mergeCell ref="H1218:J1218"/>
    <mergeCell ref="D1219:E1219"/>
    <mergeCell ref="F1219:G1219"/>
    <mergeCell ref="H1219:J1219"/>
    <mergeCell ref="D1220:E1220"/>
    <mergeCell ref="F1220:G1220"/>
    <mergeCell ref="H1220:J1220"/>
    <mergeCell ref="D1221:E1221"/>
    <mergeCell ref="F1221:G1221"/>
    <mergeCell ref="H1221:J1221"/>
    <mergeCell ref="D1229:E1229"/>
    <mergeCell ref="F1229:G1229"/>
    <mergeCell ref="H1229:J1229"/>
    <mergeCell ref="D1230:E1230"/>
    <mergeCell ref="F1230:G1230"/>
    <mergeCell ref="H1230:J1230"/>
    <mergeCell ref="D1231:E1231"/>
    <mergeCell ref="F1231:G1231"/>
    <mergeCell ref="H1231:J1231"/>
    <mergeCell ref="D1232:E1232"/>
    <mergeCell ref="F1232:G1232"/>
    <mergeCell ref="H1232:J1232"/>
    <mergeCell ref="D1233:E1233"/>
    <mergeCell ref="F1233:G1233"/>
    <mergeCell ref="H1233:J1233"/>
    <mergeCell ref="D1210:E1210"/>
    <mergeCell ref="F1210:G1210"/>
    <mergeCell ref="H1210:J1210"/>
    <mergeCell ref="D1211:E1211"/>
    <mergeCell ref="F1211:G1211"/>
    <mergeCell ref="H1211:J1211"/>
    <mergeCell ref="D1212:E1212"/>
    <mergeCell ref="F1212:G1212"/>
    <mergeCell ref="H1212:J1212"/>
    <mergeCell ref="D1213:E1213"/>
    <mergeCell ref="F1213:G1213"/>
    <mergeCell ref="H1213:J1213"/>
    <mergeCell ref="D1214:E1214"/>
    <mergeCell ref="F1214:G1214"/>
    <mergeCell ref="H1214:J1214"/>
    <mergeCell ref="D1215:E1215"/>
    <mergeCell ref="F1215:G1215"/>
    <mergeCell ref="F1242:G1242"/>
    <mergeCell ref="H1242:J1242"/>
    <mergeCell ref="D1243:E1243"/>
    <mergeCell ref="F1243:G1243"/>
    <mergeCell ref="H1243:J1243"/>
    <mergeCell ref="D1244:E1244"/>
    <mergeCell ref="F1244:G1244"/>
    <mergeCell ref="H1244:J1244"/>
    <mergeCell ref="D1245:E1245"/>
    <mergeCell ref="F1245:G1245"/>
    <mergeCell ref="H1245:J1245"/>
    <mergeCell ref="D1222:E1222"/>
    <mergeCell ref="F1222:G1222"/>
    <mergeCell ref="H1222:J1222"/>
    <mergeCell ref="D1223:E1223"/>
    <mergeCell ref="F1223:G1223"/>
    <mergeCell ref="H1223:J1223"/>
    <mergeCell ref="D1224:E1224"/>
    <mergeCell ref="F1224:G1224"/>
    <mergeCell ref="H1224:J1224"/>
    <mergeCell ref="D1225:E1225"/>
    <mergeCell ref="F1225:G1225"/>
    <mergeCell ref="H1225:J1225"/>
    <mergeCell ref="D1226:E1226"/>
    <mergeCell ref="F1226:G1226"/>
    <mergeCell ref="H1226:J1226"/>
    <mergeCell ref="D1227:E1227"/>
    <mergeCell ref="F1227:G1227"/>
    <mergeCell ref="H1227:J1227"/>
    <mergeCell ref="D1228:E1228"/>
    <mergeCell ref="F1228:G1228"/>
    <mergeCell ref="H1228:J1228"/>
    <mergeCell ref="H1255:J1255"/>
    <mergeCell ref="D1256:E1256"/>
    <mergeCell ref="F1256:G1256"/>
    <mergeCell ref="H1256:J1256"/>
    <mergeCell ref="D1257:E1257"/>
    <mergeCell ref="F1257:G1257"/>
    <mergeCell ref="H1257:J1257"/>
    <mergeCell ref="D1234:E1234"/>
    <mergeCell ref="F1234:G1234"/>
    <mergeCell ref="H1234:J1234"/>
    <mergeCell ref="D1235:E1235"/>
    <mergeCell ref="F1235:G1235"/>
    <mergeCell ref="H1235:J1235"/>
    <mergeCell ref="D1236:E1236"/>
    <mergeCell ref="F1236:G1236"/>
    <mergeCell ref="H1236:J1236"/>
    <mergeCell ref="D1237:E1237"/>
    <mergeCell ref="F1237:G1237"/>
    <mergeCell ref="H1237:J1237"/>
    <mergeCell ref="D1238:E1238"/>
    <mergeCell ref="F1238:G1238"/>
    <mergeCell ref="H1238:J1238"/>
    <mergeCell ref="D1239:E1239"/>
    <mergeCell ref="F1239:G1239"/>
    <mergeCell ref="H1239:J1239"/>
    <mergeCell ref="D1240:E1240"/>
    <mergeCell ref="F1240:G1240"/>
    <mergeCell ref="H1240:J1240"/>
    <mergeCell ref="D1241:E1241"/>
    <mergeCell ref="F1241:G1241"/>
    <mergeCell ref="H1241:J1241"/>
    <mergeCell ref="D1242:E1242"/>
    <mergeCell ref="D1269:E1269"/>
    <mergeCell ref="F1269:G1269"/>
    <mergeCell ref="H1269:J1269"/>
    <mergeCell ref="D1246:E1246"/>
    <mergeCell ref="F1246:G1246"/>
    <mergeCell ref="H1246:J1246"/>
    <mergeCell ref="D1247:E1247"/>
    <mergeCell ref="F1247:G1247"/>
    <mergeCell ref="H1247:J1247"/>
    <mergeCell ref="D1248:E1248"/>
    <mergeCell ref="F1248:G1248"/>
    <mergeCell ref="H1248:J1248"/>
    <mergeCell ref="D1249:E1249"/>
    <mergeCell ref="F1249:G1249"/>
    <mergeCell ref="H1249:J1249"/>
    <mergeCell ref="D1250:E1250"/>
    <mergeCell ref="F1250:G1250"/>
    <mergeCell ref="H1250:J1250"/>
    <mergeCell ref="D1251:E1251"/>
    <mergeCell ref="F1251:G1251"/>
    <mergeCell ref="H1251:J1251"/>
    <mergeCell ref="D1252:E1252"/>
    <mergeCell ref="F1252:G1252"/>
    <mergeCell ref="H1252:J1252"/>
    <mergeCell ref="D1253:E1253"/>
    <mergeCell ref="F1253:G1253"/>
    <mergeCell ref="H1253:J1253"/>
    <mergeCell ref="D1254:E1254"/>
    <mergeCell ref="F1254:G1254"/>
    <mergeCell ref="H1254:J1254"/>
    <mergeCell ref="D1255:E1255"/>
    <mergeCell ref="F1255:G1255"/>
    <mergeCell ref="F1263:G1263"/>
    <mergeCell ref="H1263:J1263"/>
    <mergeCell ref="D1264:E1264"/>
    <mergeCell ref="F1264:G1264"/>
    <mergeCell ref="H1264:J1264"/>
    <mergeCell ref="D1265:E1265"/>
    <mergeCell ref="F1265:G1265"/>
    <mergeCell ref="H1265:J1265"/>
    <mergeCell ref="D1266:E1266"/>
    <mergeCell ref="F1266:G1266"/>
    <mergeCell ref="H1266:J1266"/>
    <mergeCell ref="D1267:E1267"/>
    <mergeCell ref="F1267:G1267"/>
    <mergeCell ref="H1267:J1267"/>
    <mergeCell ref="D1268:E1268"/>
    <mergeCell ref="F1268:G1268"/>
    <mergeCell ref="H1268:J1268"/>
    <mergeCell ref="H1276:J1276"/>
    <mergeCell ref="D1277:E1277"/>
    <mergeCell ref="F1277:G1277"/>
    <mergeCell ref="H1277:J1277"/>
    <mergeCell ref="D1278:E1278"/>
    <mergeCell ref="F1278:G1278"/>
    <mergeCell ref="H1278:J1278"/>
    <mergeCell ref="D1279:E1279"/>
    <mergeCell ref="F1279:G1279"/>
    <mergeCell ref="H1279:J1279"/>
    <mergeCell ref="D1280:E1280"/>
    <mergeCell ref="F1280:G1280"/>
    <mergeCell ref="H1280:J1280"/>
    <mergeCell ref="D1281:E1281"/>
    <mergeCell ref="F1281:G1281"/>
    <mergeCell ref="H1281:J1281"/>
    <mergeCell ref="D1258:E1258"/>
    <mergeCell ref="F1258:G1258"/>
    <mergeCell ref="H1258:J1258"/>
    <mergeCell ref="D1259:E1259"/>
    <mergeCell ref="F1259:G1259"/>
    <mergeCell ref="H1259:J1259"/>
    <mergeCell ref="D1260:E1260"/>
    <mergeCell ref="F1260:G1260"/>
    <mergeCell ref="H1260:J1260"/>
    <mergeCell ref="D1261:E1261"/>
    <mergeCell ref="F1261:G1261"/>
    <mergeCell ref="H1261:J1261"/>
    <mergeCell ref="D1262:E1262"/>
    <mergeCell ref="F1262:G1262"/>
    <mergeCell ref="H1262:J1262"/>
    <mergeCell ref="D1263:E1263"/>
    <mergeCell ref="D1290:E1290"/>
    <mergeCell ref="F1290:G1290"/>
    <mergeCell ref="H1290:J1290"/>
    <mergeCell ref="D1288:E1288"/>
    <mergeCell ref="F1288:G1288"/>
    <mergeCell ref="H1288:J1288"/>
    <mergeCell ref="D1289:E1289"/>
    <mergeCell ref="F1289:G1289"/>
    <mergeCell ref="A1295:J1295"/>
    <mergeCell ref="A1292:J1292"/>
    <mergeCell ref="A1293:J1293"/>
    <mergeCell ref="A1294:J1294"/>
    <mergeCell ref="D1270:E1270"/>
    <mergeCell ref="F1270:G1270"/>
    <mergeCell ref="H1270:J1270"/>
    <mergeCell ref="D1271:E1271"/>
    <mergeCell ref="F1271:G1271"/>
    <mergeCell ref="H1271:J1271"/>
    <mergeCell ref="D1272:E1272"/>
    <mergeCell ref="F1272:G1272"/>
    <mergeCell ref="H1272:J1272"/>
    <mergeCell ref="D1273:E1273"/>
    <mergeCell ref="F1273:G1273"/>
    <mergeCell ref="H1273:J1273"/>
    <mergeCell ref="D1274:E1274"/>
    <mergeCell ref="F1274:G1274"/>
    <mergeCell ref="H1274:J1274"/>
    <mergeCell ref="D1275:E1275"/>
    <mergeCell ref="F1275:G1275"/>
    <mergeCell ref="H1275:J1275"/>
    <mergeCell ref="D1276:E1276"/>
    <mergeCell ref="F1276:G1276"/>
    <mergeCell ref="D1282:E1282"/>
    <mergeCell ref="F1282:G1282"/>
    <mergeCell ref="H1282:J1282"/>
    <mergeCell ref="D1283:E1283"/>
    <mergeCell ref="F1283:G1283"/>
    <mergeCell ref="H1283:J1283"/>
    <mergeCell ref="D1284:E1284"/>
    <mergeCell ref="F1284:G1284"/>
    <mergeCell ref="H1284:J1284"/>
    <mergeCell ref="D1285:E1285"/>
    <mergeCell ref="F1285:G1285"/>
    <mergeCell ref="H1285:J1285"/>
    <mergeCell ref="H1289:J1289"/>
    <mergeCell ref="D1286:E1286"/>
    <mergeCell ref="F1286:G1286"/>
    <mergeCell ref="H1286:J1286"/>
    <mergeCell ref="D1287:E1287"/>
    <mergeCell ref="F1287:G1287"/>
    <mergeCell ref="H1287:J1287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EB9E2-EFBD-492F-B732-16B0FFD873BE}">
  <dimension ref="A1:K2634"/>
  <sheetViews>
    <sheetView workbookViewId="0">
      <selection activeCell="O11" sqref="O11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24" customHeight="1" x14ac:dyDescent="0.15">
      <c r="A2" s="3" t="s">
        <v>21</v>
      </c>
      <c r="B2" s="22" t="s">
        <v>59</v>
      </c>
      <c r="C2" s="23"/>
      <c r="D2" s="23"/>
      <c r="E2" s="23"/>
      <c r="F2" s="23"/>
      <c r="G2" s="23"/>
      <c r="H2" s="23"/>
      <c r="I2" s="23"/>
      <c r="J2" s="24"/>
    </row>
    <row r="3" spans="1:11" ht="24" customHeight="1" x14ac:dyDescent="0.15">
      <c r="A3" s="3" t="s">
        <v>22</v>
      </c>
      <c r="B3" s="26" t="s">
        <v>58</v>
      </c>
      <c r="C3" s="27"/>
      <c r="D3" s="28"/>
      <c r="E3" s="3" t="s">
        <v>0</v>
      </c>
      <c r="F3" s="22" t="s">
        <v>33</v>
      </c>
      <c r="G3" s="23"/>
      <c r="H3" s="23"/>
      <c r="I3" s="23"/>
      <c r="J3" s="24"/>
    </row>
    <row r="4" spans="1:11" ht="24" customHeight="1" x14ac:dyDescent="0.15">
      <c r="A4" s="3" t="s">
        <v>23</v>
      </c>
      <c r="B4" s="26" t="s">
        <v>60</v>
      </c>
      <c r="C4" s="27"/>
      <c r="D4" s="27"/>
      <c r="E4" s="27"/>
      <c r="F4" s="27"/>
      <c r="G4" s="27"/>
      <c r="H4" s="27"/>
      <c r="I4" s="27"/>
      <c r="J4" s="28"/>
    </row>
    <row r="5" spans="1:11" ht="24.75" customHeight="1" x14ac:dyDescent="0.15">
      <c r="A5" s="9" t="s">
        <v>24</v>
      </c>
      <c r="B5" s="22" t="s">
        <v>32</v>
      </c>
      <c r="C5" s="23"/>
      <c r="D5" s="24"/>
      <c r="E5" s="3" t="s">
        <v>25</v>
      </c>
      <c r="F5" s="22" t="s">
        <v>32</v>
      </c>
      <c r="G5" s="23"/>
      <c r="H5" s="23"/>
      <c r="I5" s="23"/>
      <c r="J5" s="24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57</v>
      </c>
      <c r="C8" s="2" t="s">
        <v>6</v>
      </c>
      <c r="D8" s="7" t="s">
        <v>37</v>
      </c>
      <c r="E8" s="3" t="s">
        <v>4</v>
      </c>
      <c r="F8" s="22" t="s">
        <v>56</v>
      </c>
      <c r="G8" s="24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25" t="s">
        <v>42</v>
      </c>
      <c r="C10" s="25"/>
      <c r="D10" s="3" t="s">
        <v>8</v>
      </c>
      <c r="E10" s="25" t="s">
        <v>58</v>
      </c>
      <c r="F10" s="25"/>
      <c r="G10" s="3" t="s">
        <v>9</v>
      </c>
      <c r="H10" s="25" t="s">
        <v>32</v>
      </c>
      <c r="I10" s="25"/>
      <c r="J10" s="25"/>
    </row>
    <row r="11" spans="1:11" ht="25.5" customHeight="1" x14ac:dyDescent="0.15">
      <c r="A11" s="3" t="s">
        <v>10</v>
      </c>
      <c r="B11" s="22" t="s">
        <v>32</v>
      </c>
      <c r="C11" s="24"/>
      <c r="D11" s="3" t="s">
        <v>11</v>
      </c>
      <c r="E11" s="22" t="s">
        <v>32</v>
      </c>
      <c r="F11" s="24"/>
      <c r="G11" s="3" t="s">
        <v>12</v>
      </c>
      <c r="H11" s="22" t="s">
        <v>32</v>
      </c>
      <c r="I11" s="23"/>
      <c r="J11" s="24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10" t="s">
        <v>13</v>
      </c>
      <c r="B13" s="10" t="s">
        <v>17</v>
      </c>
      <c r="C13" s="10" t="s">
        <v>14</v>
      </c>
      <c r="D13" s="17" t="s">
        <v>15</v>
      </c>
      <c r="E13" s="18"/>
      <c r="F13" s="17" t="s">
        <v>19</v>
      </c>
      <c r="G13" s="18"/>
      <c r="H13" s="11" t="s">
        <v>18</v>
      </c>
      <c r="I13" s="12"/>
      <c r="J13" s="13"/>
    </row>
    <row r="14" spans="1:11" x14ac:dyDescent="0.15">
      <c r="A14" s="10"/>
      <c r="B14" s="10"/>
      <c r="C14" s="10"/>
      <c r="D14" s="19"/>
      <c r="E14" s="20"/>
      <c r="F14" s="19"/>
      <c r="G14" s="20"/>
      <c r="H14" s="14"/>
      <c r="I14" s="15"/>
      <c r="J14" s="16"/>
    </row>
    <row r="15" spans="1:11" x14ac:dyDescent="0.15">
      <c r="A15" s="4">
        <v>1</v>
      </c>
      <c r="B15" s="4">
        <v>0</v>
      </c>
      <c r="C15" s="4">
        <v>1</v>
      </c>
      <c r="D15" s="34">
        <v>7.72</v>
      </c>
      <c r="E15" s="35"/>
      <c r="F15" s="36">
        <v>-0.28000000000000003</v>
      </c>
      <c r="G15" s="35"/>
      <c r="H15" s="37">
        <v>-3.5</v>
      </c>
      <c r="I15" s="12"/>
      <c r="J15" s="12"/>
      <c r="K15">
        <f>451+3182-52-B15*1000</f>
        <v>3581</v>
      </c>
    </row>
    <row r="16" spans="1:11" x14ac:dyDescent="0.15">
      <c r="A16" s="4">
        <v>2</v>
      </c>
      <c r="B16" s="4">
        <v>1E-3</v>
      </c>
      <c r="C16" s="4">
        <v>1</v>
      </c>
      <c r="D16" s="29">
        <v>7.72</v>
      </c>
      <c r="E16" s="30"/>
      <c r="F16" s="31">
        <v>-0.28000000000000003</v>
      </c>
      <c r="G16" s="30"/>
      <c r="H16" s="32">
        <v>-3.5</v>
      </c>
      <c r="I16" s="33"/>
      <c r="J16" s="33"/>
      <c r="K16">
        <f t="shared" ref="K16:K79" si="0">451+3182-52-B16*1000</f>
        <v>3580</v>
      </c>
    </row>
    <row r="17" spans="1:11" x14ac:dyDescent="0.15">
      <c r="A17" s="4">
        <v>3</v>
      </c>
      <c r="B17" s="4">
        <v>4.0000000000000001E-3</v>
      </c>
      <c r="C17" s="4">
        <v>1</v>
      </c>
      <c r="D17" s="29">
        <v>7.72</v>
      </c>
      <c r="E17" s="30"/>
      <c r="F17" s="31">
        <v>-0.28000000000000003</v>
      </c>
      <c r="G17" s="30"/>
      <c r="H17" s="32">
        <v>-3.5</v>
      </c>
      <c r="I17" s="33"/>
      <c r="J17" s="33"/>
      <c r="K17">
        <f t="shared" si="0"/>
        <v>3577</v>
      </c>
    </row>
    <row r="18" spans="1:11" x14ac:dyDescent="0.15">
      <c r="A18" s="4">
        <v>4</v>
      </c>
      <c r="B18" s="4">
        <v>7.0000000000000001E-3</v>
      </c>
      <c r="C18" s="4">
        <v>1</v>
      </c>
      <c r="D18" s="29">
        <v>7.72</v>
      </c>
      <c r="E18" s="30"/>
      <c r="F18" s="31">
        <v>-0.28000000000000003</v>
      </c>
      <c r="G18" s="30"/>
      <c r="H18" s="32">
        <v>-3.5</v>
      </c>
      <c r="I18" s="33"/>
      <c r="J18" s="33"/>
      <c r="K18">
        <f t="shared" si="0"/>
        <v>3574</v>
      </c>
    </row>
    <row r="19" spans="1:11" x14ac:dyDescent="0.15">
      <c r="A19" s="4">
        <v>5</v>
      </c>
      <c r="B19" s="4">
        <v>8.0000000000000002E-3</v>
      </c>
      <c r="C19" s="4">
        <v>1</v>
      </c>
      <c r="D19" s="29">
        <v>7.72</v>
      </c>
      <c r="E19" s="30"/>
      <c r="F19" s="31">
        <v>-0.28000000000000003</v>
      </c>
      <c r="G19" s="30"/>
      <c r="H19" s="32">
        <v>-3.5</v>
      </c>
      <c r="I19" s="33"/>
      <c r="J19" s="33"/>
      <c r="K19">
        <f t="shared" si="0"/>
        <v>3573</v>
      </c>
    </row>
    <row r="20" spans="1:11" x14ac:dyDescent="0.15">
      <c r="A20" s="4">
        <v>6</v>
      </c>
      <c r="B20" s="4">
        <v>8.9999999999999993E-3</v>
      </c>
      <c r="C20" s="4">
        <v>1</v>
      </c>
      <c r="D20" s="29">
        <v>7.72</v>
      </c>
      <c r="E20" s="30"/>
      <c r="F20" s="31">
        <v>-0.28000000000000003</v>
      </c>
      <c r="G20" s="30"/>
      <c r="H20" s="32">
        <v>-3.5</v>
      </c>
      <c r="I20" s="33"/>
      <c r="J20" s="33"/>
      <c r="K20">
        <f t="shared" si="0"/>
        <v>3572</v>
      </c>
    </row>
    <row r="21" spans="1:11" x14ac:dyDescent="0.15">
      <c r="A21" s="4">
        <v>7</v>
      </c>
      <c r="B21" s="4">
        <v>0.01</v>
      </c>
      <c r="C21" s="4">
        <v>1</v>
      </c>
      <c r="D21" s="29">
        <v>7.72</v>
      </c>
      <c r="E21" s="30"/>
      <c r="F21" s="31">
        <v>-0.28000000000000003</v>
      </c>
      <c r="G21" s="30"/>
      <c r="H21" s="32">
        <v>-3.5</v>
      </c>
      <c r="I21" s="33"/>
      <c r="J21" s="33"/>
      <c r="K21">
        <f t="shared" si="0"/>
        <v>3571</v>
      </c>
    </row>
    <row r="22" spans="1:11" x14ac:dyDescent="0.15">
      <c r="A22" s="4">
        <v>8</v>
      </c>
      <c r="B22" s="4">
        <v>1.0999999999999999E-2</v>
      </c>
      <c r="C22" s="4">
        <v>1</v>
      </c>
      <c r="D22" s="29">
        <v>7.72</v>
      </c>
      <c r="E22" s="30"/>
      <c r="F22" s="31">
        <v>-0.28000000000000003</v>
      </c>
      <c r="G22" s="30"/>
      <c r="H22" s="32">
        <v>-3.5</v>
      </c>
      <c r="I22" s="33"/>
      <c r="J22" s="33"/>
      <c r="K22">
        <f t="shared" si="0"/>
        <v>3570</v>
      </c>
    </row>
    <row r="23" spans="1:11" x14ac:dyDescent="0.15">
      <c r="A23" s="4">
        <v>9</v>
      </c>
      <c r="B23" s="4">
        <v>1.2999999999999999E-2</v>
      </c>
      <c r="C23" s="4">
        <v>1</v>
      </c>
      <c r="D23" s="29">
        <v>7.72</v>
      </c>
      <c r="E23" s="30"/>
      <c r="F23" s="31">
        <v>-0.28000000000000003</v>
      </c>
      <c r="G23" s="30"/>
      <c r="H23" s="32">
        <v>-3.5</v>
      </c>
      <c r="I23" s="33"/>
      <c r="J23" s="33"/>
      <c r="K23">
        <f t="shared" si="0"/>
        <v>3568</v>
      </c>
    </row>
    <row r="24" spans="1:11" x14ac:dyDescent="0.15">
      <c r="A24" s="4">
        <v>10</v>
      </c>
      <c r="B24" s="4">
        <v>1.4999999999999999E-2</v>
      </c>
      <c r="C24" s="4">
        <v>1</v>
      </c>
      <c r="D24" s="29">
        <v>7.72</v>
      </c>
      <c r="E24" s="30"/>
      <c r="F24" s="31">
        <v>-0.28000000000000003</v>
      </c>
      <c r="G24" s="30"/>
      <c r="H24" s="32">
        <v>-3.5</v>
      </c>
      <c r="I24" s="33"/>
      <c r="J24" s="33"/>
      <c r="K24">
        <f t="shared" si="0"/>
        <v>3566</v>
      </c>
    </row>
    <row r="25" spans="1:11" x14ac:dyDescent="0.15">
      <c r="A25" s="4">
        <v>11</v>
      </c>
      <c r="B25" s="4">
        <v>1.7000000000000001E-2</v>
      </c>
      <c r="C25" s="4">
        <v>1</v>
      </c>
      <c r="D25" s="29">
        <v>7.72</v>
      </c>
      <c r="E25" s="30"/>
      <c r="F25" s="31">
        <v>-0.28000000000000003</v>
      </c>
      <c r="G25" s="30"/>
      <c r="H25" s="32">
        <v>-3.5</v>
      </c>
      <c r="I25" s="33"/>
      <c r="J25" s="33"/>
      <c r="K25">
        <f t="shared" si="0"/>
        <v>3564</v>
      </c>
    </row>
    <row r="26" spans="1:11" x14ac:dyDescent="0.15">
      <c r="A26" s="4">
        <v>12</v>
      </c>
      <c r="B26" s="4">
        <v>0.02</v>
      </c>
      <c r="C26" s="4">
        <v>1</v>
      </c>
      <c r="D26" s="29">
        <v>7.72</v>
      </c>
      <c r="E26" s="30"/>
      <c r="F26" s="31">
        <v>-0.28000000000000003</v>
      </c>
      <c r="G26" s="30"/>
      <c r="H26" s="32">
        <v>-3.5</v>
      </c>
      <c r="I26" s="33"/>
      <c r="J26" s="33"/>
      <c r="K26">
        <f t="shared" si="0"/>
        <v>3561</v>
      </c>
    </row>
    <row r="27" spans="1:11" x14ac:dyDescent="0.15">
      <c r="A27" s="4">
        <v>13</v>
      </c>
      <c r="B27" s="4">
        <v>2.3E-2</v>
      </c>
      <c r="C27" s="4">
        <v>1</v>
      </c>
      <c r="D27" s="29">
        <v>7.72</v>
      </c>
      <c r="E27" s="30"/>
      <c r="F27" s="31">
        <v>-0.28000000000000003</v>
      </c>
      <c r="G27" s="30"/>
      <c r="H27" s="32">
        <v>-3.5</v>
      </c>
      <c r="I27" s="33"/>
      <c r="J27" s="33"/>
      <c r="K27">
        <f t="shared" si="0"/>
        <v>3558</v>
      </c>
    </row>
    <row r="28" spans="1:11" x14ac:dyDescent="0.15">
      <c r="A28" s="4">
        <v>14</v>
      </c>
      <c r="B28" s="4">
        <v>2.5000000000000001E-2</v>
      </c>
      <c r="C28" s="4">
        <v>1</v>
      </c>
      <c r="D28" s="29">
        <v>7.72</v>
      </c>
      <c r="E28" s="30"/>
      <c r="F28" s="31">
        <v>-0.28000000000000003</v>
      </c>
      <c r="G28" s="30"/>
      <c r="H28" s="32">
        <v>-3.5</v>
      </c>
      <c r="I28" s="33"/>
      <c r="J28" s="33"/>
      <c r="K28">
        <f t="shared" si="0"/>
        <v>3556</v>
      </c>
    </row>
    <row r="29" spans="1:11" x14ac:dyDescent="0.15">
      <c r="A29" s="4">
        <v>15</v>
      </c>
      <c r="B29" s="4">
        <v>2.5999999999999999E-2</v>
      </c>
      <c r="C29" s="4">
        <v>1</v>
      </c>
      <c r="D29" s="29">
        <v>7.72</v>
      </c>
      <c r="E29" s="30"/>
      <c r="F29" s="31">
        <v>-0.28000000000000003</v>
      </c>
      <c r="G29" s="30"/>
      <c r="H29" s="32">
        <v>-3.5</v>
      </c>
      <c r="I29" s="33"/>
      <c r="J29" s="33"/>
      <c r="K29">
        <f t="shared" si="0"/>
        <v>3555</v>
      </c>
    </row>
    <row r="30" spans="1:11" x14ac:dyDescent="0.15">
      <c r="A30" s="4">
        <v>16</v>
      </c>
      <c r="B30" s="4">
        <v>2.9000000000000001E-2</v>
      </c>
      <c r="C30" s="4">
        <v>1</v>
      </c>
      <c r="D30" s="29">
        <v>7.72</v>
      </c>
      <c r="E30" s="30"/>
      <c r="F30" s="31">
        <v>-0.28000000000000003</v>
      </c>
      <c r="G30" s="30"/>
      <c r="H30" s="32">
        <v>-3.5</v>
      </c>
      <c r="I30" s="33"/>
      <c r="J30" s="33"/>
      <c r="K30">
        <f t="shared" si="0"/>
        <v>3552</v>
      </c>
    </row>
    <row r="31" spans="1:11" x14ac:dyDescent="0.15">
      <c r="A31" s="4">
        <v>17</v>
      </c>
      <c r="B31" s="4">
        <v>3.2000000000000001E-2</v>
      </c>
      <c r="C31" s="4">
        <v>1</v>
      </c>
      <c r="D31" s="29">
        <v>7.72</v>
      </c>
      <c r="E31" s="30"/>
      <c r="F31" s="31">
        <v>-0.28000000000000003</v>
      </c>
      <c r="G31" s="30"/>
      <c r="H31" s="32">
        <v>-3.5</v>
      </c>
      <c r="I31" s="33"/>
      <c r="J31" s="33"/>
      <c r="K31">
        <f t="shared" si="0"/>
        <v>3549</v>
      </c>
    </row>
    <row r="32" spans="1:11" x14ac:dyDescent="0.15">
      <c r="A32" s="4">
        <v>18</v>
      </c>
      <c r="B32" s="4">
        <v>3.3000000000000002E-2</v>
      </c>
      <c r="C32" s="4">
        <v>1</v>
      </c>
      <c r="D32" s="29">
        <v>7.72</v>
      </c>
      <c r="E32" s="30"/>
      <c r="F32" s="31">
        <v>-0.28000000000000003</v>
      </c>
      <c r="G32" s="30"/>
      <c r="H32" s="32">
        <v>-3.5</v>
      </c>
      <c r="I32" s="33"/>
      <c r="J32" s="33"/>
      <c r="K32">
        <f t="shared" si="0"/>
        <v>3548</v>
      </c>
    </row>
    <row r="33" spans="1:11" x14ac:dyDescent="0.15">
      <c r="A33" s="4">
        <v>19</v>
      </c>
      <c r="B33" s="4">
        <v>3.5000000000000003E-2</v>
      </c>
      <c r="C33" s="4">
        <v>1</v>
      </c>
      <c r="D33" s="29">
        <v>7.72</v>
      </c>
      <c r="E33" s="30"/>
      <c r="F33" s="31">
        <v>-0.28000000000000003</v>
      </c>
      <c r="G33" s="30"/>
      <c r="H33" s="32">
        <v>-3.5</v>
      </c>
      <c r="I33" s="33"/>
      <c r="J33" s="33"/>
      <c r="K33">
        <f t="shared" si="0"/>
        <v>3546</v>
      </c>
    </row>
    <row r="34" spans="1:11" x14ac:dyDescent="0.15">
      <c r="A34" s="4">
        <v>20</v>
      </c>
      <c r="B34" s="4">
        <v>3.9E-2</v>
      </c>
      <c r="C34" s="4">
        <v>1</v>
      </c>
      <c r="D34" s="29">
        <v>7.72</v>
      </c>
      <c r="E34" s="30"/>
      <c r="F34" s="31">
        <v>-0.28000000000000003</v>
      </c>
      <c r="G34" s="30"/>
      <c r="H34" s="32">
        <v>-3.5</v>
      </c>
      <c r="I34" s="33"/>
      <c r="J34" s="33"/>
      <c r="K34">
        <f t="shared" si="0"/>
        <v>3542</v>
      </c>
    </row>
    <row r="35" spans="1:11" x14ac:dyDescent="0.15">
      <c r="A35" s="4">
        <v>21</v>
      </c>
      <c r="B35" s="4">
        <v>4.2999999999999997E-2</v>
      </c>
      <c r="C35" s="4">
        <v>1</v>
      </c>
      <c r="D35" s="29">
        <v>7.72</v>
      </c>
      <c r="E35" s="30"/>
      <c r="F35" s="31">
        <v>-0.28000000000000003</v>
      </c>
      <c r="G35" s="30"/>
      <c r="H35" s="32">
        <v>-3.5</v>
      </c>
      <c r="I35" s="33"/>
      <c r="J35" s="33"/>
      <c r="K35">
        <f t="shared" si="0"/>
        <v>3538</v>
      </c>
    </row>
    <row r="36" spans="1:11" x14ac:dyDescent="0.15">
      <c r="A36" s="4">
        <v>22</v>
      </c>
      <c r="B36" s="4">
        <v>4.3999999999999997E-2</v>
      </c>
      <c r="C36" s="4">
        <v>1</v>
      </c>
      <c r="D36" s="29">
        <v>7.72</v>
      </c>
      <c r="E36" s="30"/>
      <c r="F36" s="31">
        <v>-0.28000000000000003</v>
      </c>
      <c r="G36" s="30"/>
      <c r="H36" s="32">
        <v>-3.5</v>
      </c>
      <c r="I36" s="33"/>
      <c r="J36" s="33"/>
      <c r="K36">
        <f t="shared" si="0"/>
        <v>3537</v>
      </c>
    </row>
    <row r="37" spans="1:11" x14ac:dyDescent="0.15">
      <c r="A37" s="4">
        <v>23</v>
      </c>
      <c r="B37" s="4">
        <v>4.7E-2</v>
      </c>
      <c r="C37" s="4">
        <v>1</v>
      </c>
      <c r="D37" s="29">
        <v>7.72</v>
      </c>
      <c r="E37" s="30"/>
      <c r="F37" s="31">
        <v>-0.28000000000000003</v>
      </c>
      <c r="G37" s="30"/>
      <c r="H37" s="32">
        <v>-3.5</v>
      </c>
      <c r="I37" s="33"/>
      <c r="J37" s="33"/>
      <c r="K37">
        <f t="shared" si="0"/>
        <v>3534</v>
      </c>
    </row>
    <row r="38" spans="1:11" x14ac:dyDescent="0.15">
      <c r="A38" s="4">
        <v>24</v>
      </c>
      <c r="B38" s="4">
        <v>0.05</v>
      </c>
      <c r="C38" s="4">
        <v>1</v>
      </c>
      <c r="D38" s="29">
        <v>7.72</v>
      </c>
      <c r="E38" s="30"/>
      <c r="F38" s="31">
        <v>-0.28000000000000003</v>
      </c>
      <c r="G38" s="30"/>
      <c r="H38" s="32">
        <v>-3.5</v>
      </c>
      <c r="I38" s="33"/>
      <c r="J38" s="33"/>
      <c r="K38">
        <f t="shared" si="0"/>
        <v>3531</v>
      </c>
    </row>
    <row r="39" spans="1:11" x14ac:dyDescent="0.15">
      <c r="A39" s="4">
        <v>25</v>
      </c>
      <c r="B39" s="4">
        <v>5.2999999999999999E-2</v>
      </c>
      <c r="C39" s="4">
        <v>1</v>
      </c>
      <c r="D39" s="29">
        <v>7.72</v>
      </c>
      <c r="E39" s="30"/>
      <c r="F39" s="31">
        <v>-0.28000000000000003</v>
      </c>
      <c r="G39" s="30"/>
      <c r="H39" s="32">
        <v>-3.5</v>
      </c>
      <c r="I39" s="33"/>
      <c r="J39" s="33"/>
      <c r="K39">
        <f t="shared" si="0"/>
        <v>3528</v>
      </c>
    </row>
    <row r="40" spans="1:11" x14ac:dyDescent="0.15">
      <c r="A40" s="4">
        <v>26</v>
      </c>
      <c r="B40" s="4">
        <v>5.7000000000000002E-2</v>
      </c>
      <c r="C40" s="4">
        <v>1</v>
      </c>
      <c r="D40" s="29">
        <v>7.72</v>
      </c>
      <c r="E40" s="30"/>
      <c r="F40" s="31">
        <v>-0.28000000000000003</v>
      </c>
      <c r="G40" s="30"/>
      <c r="H40" s="32">
        <v>-3.5</v>
      </c>
      <c r="I40" s="33"/>
      <c r="J40" s="33"/>
      <c r="K40">
        <f t="shared" si="0"/>
        <v>3524</v>
      </c>
    </row>
    <row r="41" spans="1:11" x14ac:dyDescent="0.15">
      <c r="A41" s="4">
        <v>27</v>
      </c>
      <c r="B41" s="4">
        <v>5.8999999999999997E-2</v>
      </c>
      <c r="C41" s="4">
        <v>1</v>
      </c>
      <c r="D41" s="29">
        <v>7.72</v>
      </c>
      <c r="E41" s="30"/>
      <c r="F41" s="31">
        <v>-0.28000000000000003</v>
      </c>
      <c r="G41" s="30"/>
      <c r="H41" s="32">
        <v>-3.5</v>
      </c>
      <c r="I41" s="33"/>
      <c r="J41" s="33"/>
      <c r="K41">
        <f t="shared" si="0"/>
        <v>3522</v>
      </c>
    </row>
    <row r="42" spans="1:11" x14ac:dyDescent="0.15">
      <c r="A42" s="4">
        <v>28</v>
      </c>
      <c r="B42" s="4">
        <v>6.2E-2</v>
      </c>
      <c r="C42" s="4">
        <v>1</v>
      </c>
      <c r="D42" s="29">
        <v>7.72</v>
      </c>
      <c r="E42" s="30"/>
      <c r="F42" s="31">
        <v>-0.28000000000000003</v>
      </c>
      <c r="G42" s="30"/>
      <c r="H42" s="32">
        <v>-3.5</v>
      </c>
      <c r="I42" s="33"/>
      <c r="J42" s="33"/>
      <c r="K42">
        <f t="shared" si="0"/>
        <v>3519</v>
      </c>
    </row>
    <row r="43" spans="1:11" x14ac:dyDescent="0.15">
      <c r="A43" s="4">
        <v>29</v>
      </c>
      <c r="B43" s="4">
        <v>6.6000000000000003E-2</v>
      </c>
      <c r="C43" s="4">
        <v>1</v>
      </c>
      <c r="D43" s="29">
        <v>7.72</v>
      </c>
      <c r="E43" s="30"/>
      <c r="F43" s="31">
        <v>-0.28000000000000003</v>
      </c>
      <c r="G43" s="30"/>
      <c r="H43" s="32">
        <v>-3.5</v>
      </c>
      <c r="I43" s="33"/>
      <c r="J43" s="33"/>
      <c r="K43">
        <f t="shared" si="0"/>
        <v>3515</v>
      </c>
    </row>
    <row r="44" spans="1:11" x14ac:dyDescent="0.15">
      <c r="A44" s="4">
        <v>30</v>
      </c>
      <c r="B44" s="4">
        <v>6.7000000000000004E-2</v>
      </c>
      <c r="C44" s="4">
        <v>1</v>
      </c>
      <c r="D44" s="29">
        <v>7.72</v>
      </c>
      <c r="E44" s="30"/>
      <c r="F44" s="31">
        <v>-0.28000000000000003</v>
      </c>
      <c r="G44" s="30"/>
      <c r="H44" s="32">
        <v>-3.5</v>
      </c>
      <c r="I44" s="33"/>
      <c r="J44" s="33"/>
      <c r="K44">
        <f t="shared" si="0"/>
        <v>3514</v>
      </c>
    </row>
    <row r="45" spans="1:11" x14ac:dyDescent="0.15">
      <c r="A45" s="4">
        <v>31</v>
      </c>
      <c r="B45" s="4">
        <v>6.9000000000000006E-2</v>
      </c>
      <c r="C45" s="4">
        <v>1</v>
      </c>
      <c r="D45" s="29">
        <v>7.72</v>
      </c>
      <c r="E45" s="30"/>
      <c r="F45" s="31">
        <v>-0.28000000000000003</v>
      </c>
      <c r="G45" s="30"/>
      <c r="H45" s="32">
        <v>-3.5</v>
      </c>
      <c r="I45" s="33"/>
      <c r="J45" s="33"/>
      <c r="K45">
        <f t="shared" si="0"/>
        <v>3512</v>
      </c>
    </row>
    <row r="46" spans="1:11" x14ac:dyDescent="0.15">
      <c r="A46" s="4">
        <v>32</v>
      </c>
      <c r="B46" s="4">
        <v>7.1999999999999995E-2</v>
      </c>
      <c r="C46" s="4">
        <v>1</v>
      </c>
      <c r="D46" s="29">
        <v>7.72</v>
      </c>
      <c r="E46" s="30"/>
      <c r="F46" s="31">
        <v>-0.28000000000000003</v>
      </c>
      <c r="G46" s="30"/>
      <c r="H46" s="32">
        <v>-3.5</v>
      </c>
      <c r="I46" s="33"/>
      <c r="J46" s="33"/>
      <c r="K46">
        <f t="shared" si="0"/>
        <v>3509</v>
      </c>
    </row>
    <row r="47" spans="1:11" x14ac:dyDescent="0.15">
      <c r="A47" s="4">
        <v>33</v>
      </c>
      <c r="B47" s="4">
        <v>7.6999999999999999E-2</v>
      </c>
      <c r="C47" s="4">
        <v>1</v>
      </c>
      <c r="D47" s="29">
        <v>7.72</v>
      </c>
      <c r="E47" s="30"/>
      <c r="F47" s="31">
        <v>-0.28000000000000003</v>
      </c>
      <c r="G47" s="30"/>
      <c r="H47" s="32">
        <v>-3.5</v>
      </c>
      <c r="I47" s="33"/>
      <c r="J47" s="33"/>
      <c r="K47">
        <f t="shared" si="0"/>
        <v>3504</v>
      </c>
    </row>
    <row r="48" spans="1:11" x14ac:dyDescent="0.15">
      <c r="A48" s="4">
        <v>34</v>
      </c>
      <c r="B48" s="4">
        <v>0.08</v>
      </c>
      <c r="C48" s="4">
        <v>1</v>
      </c>
      <c r="D48" s="29">
        <v>7.72</v>
      </c>
      <c r="E48" s="30"/>
      <c r="F48" s="31">
        <v>-0.28000000000000003</v>
      </c>
      <c r="G48" s="30"/>
      <c r="H48" s="32">
        <v>-3.5</v>
      </c>
      <c r="I48" s="33"/>
      <c r="J48" s="33"/>
      <c r="K48">
        <f t="shared" si="0"/>
        <v>3501</v>
      </c>
    </row>
    <row r="49" spans="1:11" x14ac:dyDescent="0.15">
      <c r="A49" s="4">
        <v>35</v>
      </c>
      <c r="B49" s="4">
        <v>8.1000000000000003E-2</v>
      </c>
      <c r="C49" s="4">
        <v>1</v>
      </c>
      <c r="D49" s="29">
        <v>7.72</v>
      </c>
      <c r="E49" s="30"/>
      <c r="F49" s="31">
        <v>-0.28000000000000003</v>
      </c>
      <c r="G49" s="30"/>
      <c r="H49" s="32">
        <v>-3.5</v>
      </c>
      <c r="I49" s="33"/>
      <c r="J49" s="33"/>
      <c r="K49">
        <f t="shared" si="0"/>
        <v>3500</v>
      </c>
    </row>
    <row r="50" spans="1:11" x14ac:dyDescent="0.15">
      <c r="A50" s="4">
        <v>36</v>
      </c>
      <c r="B50" s="4">
        <v>8.2000000000000003E-2</v>
      </c>
      <c r="C50" s="4">
        <v>1</v>
      </c>
      <c r="D50" s="29">
        <v>7.72</v>
      </c>
      <c r="E50" s="30"/>
      <c r="F50" s="31">
        <v>-0.28000000000000003</v>
      </c>
      <c r="G50" s="30"/>
      <c r="H50" s="32">
        <v>-3.5</v>
      </c>
      <c r="I50" s="33"/>
      <c r="J50" s="33"/>
      <c r="K50">
        <f t="shared" si="0"/>
        <v>3499</v>
      </c>
    </row>
    <row r="51" spans="1:11" x14ac:dyDescent="0.15">
      <c r="A51" s="4">
        <v>37</v>
      </c>
      <c r="B51" s="4">
        <v>8.4000000000000005E-2</v>
      </c>
      <c r="C51" s="4">
        <v>1</v>
      </c>
      <c r="D51" s="29">
        <v>7.72</v>
      </c>
      <c r="E51" s="30"/>
      <c r="F51" s="31">
        <v>-0.28000000000000003</v>
      </c>
      <c r="G51" s="30"/>
      <c r="H51" s="32">
        <v>-3.5</v>
      </c>
      <c r="I51" s="33"/>
      <c r="J51" s="33"/>
      <c r="K51">
        <f t="shared" si="0"/>
        <v>3497</v>
      </c>
    </row>
    <row r="52" spans="1:11" x14ac:dyDescent="0.15">
      <c r="A52" s="4">
        <v>38</v>
      </c>
      <c r="B52" s="4">
        <v>8.6999999999999994E-2</v>
      </c>
      <c r="C52" s="4">
        <v>1</v>
      </c>
      <c r="D52" s="29">
        <v>7.72</v>
      </c>
      <c r="E52" s="30"/>
      <c r="F52" s="31">
        <v>-0.28000000000000003</v>
      </c>
      <c r="G52" s="30"/>
      <c r="H52" s="32">
        <v>-3.5</v>
      </c>
      <c r="I52" s="33"/>
      <c r="J52" s="33"/>
      <c r="K52">
        <f t="shared" si="0"/>
        <v>3494</v>
      </c>
    </row>
    <row r="53" spans="1:11" x14ac:dyDescent="0.15">
      <c r="A53" s="4">
        <v>39</v>
      </c>
      <c r="B53" s="4">
        <v>8.7999999999999995E-2</v>
      </c>
      <c r="C53" s="4">
        <v>1</v>
      </c>
      <c r="D53" s="29">
        <v>7.72</v>
      </c>
      <c r="E53" s="30"/>
      <c r="F53" s="31">
        <v>-0.28000000000000003</v>
      </c>
      <c r="G53" s="30"/>
      <c r="H53" s="32">
        <v>-3.5</v>
      </c>
      <c r="I53" s="33"/>
      <c r="J53" s="33"/>
      <c r="K53">
        <f t="shared" si="0"/>
        <v>3493</v>
      </c>
    </row>
    <row r="54" spans="1:11" x14ac:dyDescent="0.15">
      <c r="A54" s="4">
        <v>40</v>
      </c>
      <c r="B54" s="4">
        <v>0.09</v>
      </c>
      <c r="C54" s="4">
        <v>1</v>
      </c>
      <c r="D54" s="29">
        <v>7.72</v>
      </c>
      <c r="E54" s="30"/>
      <c r="F54" s="31">
        <v>-0.28000000000000003</v>
      </c>
      <c r="G54" s="30"/>
      <c r="H54" s="32">
        <v>-3.5</v>
      </c>
      <c r="I54" s="33"/>
      <c r="J54" s="33"/>
      <c r="K54">
        <f t="shared" si="0"/>
        <v>3491</v>
      </c>
    </row>
    <row r="55" spans="1:11" x14ac:dyDescent="0.15">
      <c r="A55" s="4">
        <v>41</v>
      </c>
      <c r="B55" s="4">
        <v>9.0999999999999998E-2</v>
      </c>
      <c r="C55" s="4">
        <v>1</v>
      </c>
      <c r="D55" s="29">
        <v>7.72</v>
      </c>
      <c r="E55" s="30"/>
      <c r="F55" s="31">
        <v>-0.28000000000000003</v>
      </c>
      <c r="G55" s="30"/>
      <c r="H55" s="32">
        <v>-3.5</v>
      </c>
      <c r="I55" s="33"/>
      <c r="J55" s="33"/>
      <c r="K55">
        <f t="shared" si="0"/>
        <v>3490</v>
      </c>
    </row>
    <row r="56" spans="1:11" x14ac:dyDescent="0.15">
      <c r="A56" s="4">
        <v>42</v>
      </c>
      <c r="B56" s="4">
        <v>9.2999999999999999E-2</v>
      </c>
      <c r="C56" s="4">
        <v>1</v>
      </c>
      <c r="D56" s="29">
        <v>7.72</v>
      </c>
      <c r="E56" s="30"/>
      <c r="F56" s="31">
        <v>-0.28000000000000003</v>
      </c>
      <c r="G56" s="30"/>
      <c r="H56" s="32">
        <v>-3.5</v>
      </c>
      <c r="I56" s="33"/>
      <c r="J56" s="33"/>
      <c r="K56">
        <f t="shared" si="0"/>
        <v>3488</v>
      </c>
    </row>
    <row r="57" spans="1:11" x14ac:dyDescent="0.15">
      <c r="A57" s="4">
        <v>43</v>
      </c>
      <c r="B57" s="4">
        <v>9.5000000000000001E-2</v>
      </c>
      <c r="C57" s="4">
        <v>1</v>
      </c>
      <c r="D57" s="29">
        <v>7.72</v>
      </c>
      <c r="E57" s="30"/>
      <c r="F57" s="31">
        <v>-0.28000000000000003</v>
      </c>
      <c r="G57" s="30"/>
      <c r="H57" s="32">
        <v>-3.5</v>
      </c>
      <c r="I57" s="33"/>
      <c r="J57" s="33"/>
      <c r="K57">
        <f t="shared" si="0"/>
        <v>3486</v>
      </c>
    </row>
    <row r="58" spans="1:11" x14ac:dyDescent="0.15">
      <c r="A58" s="4">
        <v>44</v>
      </c>
      <c r="B58" s="4">
        <v>9.7000000000000003E-2</v>
      </c>
      <c r="C58" s="4">
        <v>1</v>
      </c>
      <c r="D58" s="29">
        <v>7.72</v>
      </c>
      <c r="E58" s="30"/>
      <c r="F58" s="31">
        <v>-0.28000000000000003</v>
      </c>
      <c r="G58" s="30"/>
      <c r="H58" s="32">
        <v>-3.5</v>
      </c>
      <c r="I58" s="33"/>
      <c r="J58" s="33"/>
      <c r="K58">
        <f t="shared" si="0"/>
        <v>3484</v>
      </c>
    </row>
    <row r="59" spans="1:11" x14ac:dyDescent="0.15">
      <c r="A59" s="4">
        <v>45</v>
      </c>
      <c r="B59" s="4">
        <v>9.9000000000000005E-2</v>
      </c>
      <c r="C59" s="4">
        <v>1</v>
      </c>
      <c r="D59" s="29">
        <v>7.72</v>
      </c>
      <c r="E59" s="30"/>
      <c r="F59" s="31">
        <v>-0.28000000000000003</v>
      </c>
      <c r="G59" s="30"/>
      <c r="H59" s="32">
        <v>-3.5</v>
      </c>
      <c r="I59" s="33"/>
      <c r="J59" s="33"/>
      <c r="K59">
        <f t="shared" si="0"/>
        <v>3482</v>
      </c>
    </row>
    <row r="60" spans="1:11" x14ac:dyDescent="0.15">
      <c r="A60" s="4">
        <v>46</v>
      </c>
      <c r="B60" s="4">
        <v>0.10100000000000001</v>
      </c>
      <c r="C60" s="4">
        <v>1</v>
      </c>
      <c r="D60" s="29">
        <v>7.72</v>
      </c>
      <c r="E60" s="30"/>
      <c r="F60" s="31">
        <v>-0.28000000000000003</v>
      </c>
      <c r="G60" s="30"/>
      <c r="H60" s="32">
        <v>-3.5</v>
      </c>
      <c r="I60" s="33"/>
      <c r="J60" s="33"/>
      <c r="K60">
        <f t="shared" si="0"/>
        <v>3480</v>
      </c>
    </row>
    <row r="61" spans="1:11" x14ac:dyDescent="0.15">
      <c r="A61" s="4">
        <v>47</v>
      </c>
      <c r="B61" s="4">
        <v>0.105</v>
      </c>
      <c r="C61" s="4">
        <v>1</v>
      </c>
      <c r="D61" s="29">
        <v>7.72</v>
      </c>
      <c r="E61" s="30"/>
      <c r="F61" s="31">
        <v>-0.28000000000000003</v>
      </c>
      <c r="G61" s="30"/>
      <c r="H61" s="32">
        <v>-3.5</v>
      </c>
      <c r="I61" s="33"/>
      <c r="J61" s="33"/>
      <c r="K61">
        <f t="shared" si="0"/>
        <v>3476</v>
      </c>
    </row>
    <row r="62" spans="1:11" x14ac:dyDescent="0.15">
      <c r="A62" s="4">
        <v>48</v>
      </c>
      <c r="B62" s="4">
        <v>0.107</v>
      </c>
      <c r="C62" s="4">
        <v>1</v>
      </c>
      <c r="D62" s="29">
        <v>7.72</v>
      </c>
      <c r="E62" s="30"/>
      <c r="F62" s="31">
        <v>-0.28000000000000003</v>
      </c>
      <c r="G62" s="30"/>
      <c r="H62" s="32">
        <v>-3.5</v>
      </c>
      <c r="I62" s="33"/>
      <c r="J62" s="33"/>
      <c r="K62">
        <f t="shared" si="0"/>
        <v>3474</v>
      </c>
    </row>
    <row r="63" spans="1:11" x14ac:dyDescent="0.15">
      <c r="A63" s="4">
        <v>49</v>
      </c>
      <c r="B63" s="4">
        <v>0.11</v>
      </c>
      <c r="C63" s="4">
        <v>1</v>
      </c>
      <c r="D63" s="29">
        <v>7.72</v>
      </c>
      <c r="E63" s="30"/>
      <c r="F63" s="31">
        <v>-0.28000000000000003</v>
      </c>
      <c r="G63" s="30"/>
      <c r="H63" s="32">
        <v>-3.5</v>
      </c>
      <c r="I63" s="33"/>
      <c r="J63" s="33"/>
      <c r="K63">
        <f t="shared" si="0"/>
        <v>3471</v>
      </c>
    </row>
    <row r="64" spans="1:11" x14ac:dyDescent="0.15">
      <c r="A64" s="4">
        <v>50</v>
      </c>
      <c r="B64" s="4">
        <v>0.11600000000000001</v>
      </c>
      <c r="C64" s="4">
        <v>1</v>
      </c>
      <c r="D64" s="29">
        <v>7.72</v>
      </c>
      <c r="E64" s="30"/>
      <c r="F64" s="31">
        <v>-0.28000000000000003</v>
      </c>
      <c r="G64" s="30"/>
      <c r="H64" s="32">
        <v>-3.5</v>
      </c>
      <c r="I64" s="33"/>
      <c r="J64" s="33"/>
      <c r="K64">
        <f t="shared" si="0"/>
        <v>3465</v>
      </c>
    </row>
    <row r="65" spans="1:11" x14ac:dyDescent="0.15">
      <c r="A65" s="4">
        <v>51</v>
      </c>
      <c r="B65" s="4">
        <v>0.11799999999999999</v>
      </c>
      <c r="C65" s="4">
        <v>1</v>
      </c>
      <c r="D65" s="29">
        <v>7.72</v>
      </c>
      <c r="E65" s="30"/>
      <c r="F65" s="31">
        <v>-0.28000000000000003</v>
      </c>
      <c r="G65" s="30"/>
      <c r="H65" s="32">
        <v>-3.5</v>
      </c>
      <c r="I65" s="33"/>
      <c r="J65" s="33"/>
      <c r="K65">
        <f t="shared" si="0"/>
        <v>3463</v>
      </c>
    </row>
    <row r="66" spans="1:11" x14ac:dyDescent="0.15">
      <c r="A66" s="4">
        <v>52</v>
      </c>
      <c r="B66" s="4">
        <v>0.122</v>
      </c>
      <c r="C66" s="4">
        <v>1</v>
      </c>
      <c r="D66" s="29">
        <v>7.72</v>
      </c>
      <c r="E66" s="30"/>
      <c r="F66" s="31">
        <v>-0.28000000000000003</v>
      </c>
      <c r="G66" s="30"/>
      <c r="H66" s="32">
        <v>-3.5</v>
      </c>
      <c r="I66" s="33"/>
      <c r="J66" s="33"/>
      <c r="K66">
        <f t="shared" si="0"/>
        <v>3459</v>
      </c>
    </row>
    <row r="67" spans="1:11" x14ac:dyDescent="0.15">
      <c r="A67" s="4">
        <v>53</v>
      </c>
      <c r="B67" s="4">
        <v>0.125</v>
      </c>
      <c r="C67" s="4">
        <v>1</v>
      </c>
      <c r="D67" s="29">
        <v>7.68</v>
      </c>
      <c r="E67" s="30"/>
      <c r="F67" s="31">
        <v>-0.32</v>
      </c>
      <c r="G67" s="30"/>
      <c r="H67" s="32">
        <v>-4</v>
      </c>
      <c r="I67" s="33"/>
      <c r="J67" s="33"/>
      <c r="K67">
        <f t="shared" si="0"/>
        <v>3456</v>
      </c>
    </row>
    <row r="68" spans="1:11" x14ac:dyDescent="0.15">
      <c r="A68" s="4">
        <v>54</v>
      </c>
      <c r="B68" s="4">
        <v>0.127</v>
      </c>
      <c r="C68" s="4">
        <v>1</v>
      </c>
      <c r="D68" s="29">
        <v>7.68</v>
      </c>
      <c r="E68" s="30"/>
      <c r="F68" s="31">
        <v>-0.32</v>
      </c>
      <c r="G68" s="30"/>
      <c r="H68" s="32">
        <v>-4</v>
      </c>
      <c r="I68" s="33"/>
      <c r="J68" s="33"/>
      <c r="K68">
        <f t="shared" si="0"/>
        <v>3454</v>
      </c>
    </row>
    <row r="69" spans="1:11" x14ac:dyDescent="0.15">
      <c r="A69" s="4">
        <v>55</v>
      </c>
      <c r="B69" s="4">
        <v>0.129</v>
      </c>
      <c r="C69" s="4">
        <v>1</v>
      </c>
      <c r="D69" s="29">
        <v>7.68</v>
      </c>
      <c r="E69" s="30"/>
      <c r="F69" s="31">
        <v>-0.32</v>
      </c>
      <c r="G69" s="30"/>
      <c r="H69" s="32">
        <v>-4</v>
      </c>
      <c r="I69" s="33"/>
      <c r="J69" s="33"/>
      <c r="K69">
        <f t="shared" si="0"/>
        <v>3452</v>
      </c>
    </row>
    <row r="70" spans="1:11" x14ac:dyDescent="0.15">
      <c r="A70" s="4">
        <v>56</v>
      </c>
      <c r="B70" s="4">
        <v>0.13</v>
      </c>
      <c r="C70" s="4">
        <v>1</v>
      </c>
      <c r="D70" s="29">
        <v>7.68</v>
      </c>
      <c r="E70" s="30"/>
      <c r="F70" s="31">
        <v>-0.32</v>
      </c>
      <c r="G70" s="30"/>
      <c r="H70" s="32">
        <v>-4</v>
      </c>
      <c r="I70" s="33"/>
      <c r="J70" s="33"/>
      <c r="K70">
        <f t="shared" si="0"/>
        <v>3451</v>
      </c>
    </row>
    <row r="71" spans="1:11" x14ac:dyDescent="0.15">
      <c r="A71" s="4">
        <v>57</v>
      </c>
      <c r="B71" s="4">
        <v>0.13200000000000001</v>
      </c>
      <c r="C71" s="4">
        <v>1</v>
      </c>
      <c r="D71" s="29">
        <v>7.68</v>
      </c>
      <c r="E71" s="30"/>
      <c r="F71" s="31">
        <v>-0.32</v>
      </c>
      <c r="G71" s="30"/>
      <c r="H71" s="32">
        <v>-4</v>
      </c>
      <c r="I71" s="33"/>
      <c r="J71" s="33"/>
      <c r="K71">
        <f t="shared" si="0"/>
        <v>3449</v>
      </c>
    </row>
    <row r="72" spans="1:11" x14ac:dyDescent="0.15">
      <c r="A72" s="4">
        <v>58</v>
      </c>
      <c r="B72" s="4">
        <v>0.13400000000000001</v>
      </c>
      <c r="C72" s="4">
        <v>1</v>
      </c>
      <c r="D72" s="29">
        <v>7.68</v>
      </c>
      <c r="E72" s="30"/>
      <c r="F72" s="31">
        <v>-0.32</v>
      </c>
      <c r="G72" s="30"/>
      <c r="H72" s="32">
        <v>-4</v>
      </c>
      <c r="I72" s="33"/>
      <c r="J72" s="33"/>
      <c r="K72">
        <f t="shared" si="0"/>
        <v>3447</v>
      </c>
    </row>
    <row r="73" spans="1:11" x14ac:dyDescent="0.15">
      <c r="A73" s="4">
        <v>59</v>
      </c>
      <c r="B73" s="4">
        <v>0.13500000000000001</v>
      </c>
      <c r="C73" s="4">
        <v>1</v>
      </c>
      <c r="D73" s="29">
        <v>7.68</v>
      </c>
      <c r="E73" s="30"/>
      <c r="F73" s="31">
        <v>-0.32</v>
      </c>
      <c r="G73" s="30"/>
      <c r="H73" s="32">
        <v>-4</v>
      </c>
      <c r="I73" s="33"/>
      <c r="J73" s="33"/>
      <c r="K73">
        <f t="shared" si="0"/>
        <v>3446</v>
      </c>
    </row>
    <row r="74" spans="1:11" x14ac:dyDescent="0.15">
      <c r="A74" s="4">
        <v>60</v>
      </c>
      <c r="B74" s="4">
        <v>0.13700000000000001</v>
      </c>
      <c r="C74" s="4">
        <v>1</v>
      </c>
      <c r="D74" s="29">
        <v>7.68</v>
      </c>
      <c r="E74" s="30"/>
      <c r="F74" s="31">
        <v>-0.32</v>
      </c>
      <c r="G74" s="30"/>
      <c r="H74" s="32">
        <v>-4</v>
      </c>
      <c r="I74" s="33"/>
      <c r="J74" s="33"/>
      <c r="K74">
        <f t="shared" si="0"/>
        <v>3444</v>
      </c>
    </row>
    <row r="75" spans="1:11" x14ac:dyDescent="0.15">
      <c r="A75" s="4">
        <v>61</v>
      </c>
      <c r="B75" s="4">
        <v>0.14000000000000001</v>
      </c>
      <c r="C75" s="4">
        <v>1</v>
      </c>
      <c r="D75" s="29">
        <v>7.68</v>
      </c>
      <c r="E75" s="30"/>
      <c r="F75" s="31">
        <v>-0.32</v>
      </c>
      <c r="G75" s="30"/>
      <c r="H75" s="32">
        <v>-4</v>
      </c>
      <c r="I75" s="33"/>
      <c r="J75" s="33"/>
      <c r="K75">
        <f t="shared" si="0"/>
        <v>3441</v>
      </c>
    </row>
    <row r="76" spans="1:11" x14ac:dyDescent="0.15">
      <c r="A76" s="4">
        <v>62</v>
      </c>
      <c r="B76" s="4">
        <v>0.14299999999999999</v>
      </c>
      <c r="C76" s="4">
        <v>1</v>
      </c>
      <c r="D76" s="29">
        <v>7.72</v>
      </c>
      <c r="E76" s="30"/>
      <c r="F76" s="31">
        <v>-0.28000000000000003</v>
      </c>
      <c r="G76" s="30"/>
      <c r="H76" s="32">
        <v>-3.5</v>
      </c>
      <c r="I76" s="33"/>
      <c r="J76" s="33"/>
      <c r="K76">
        <f t="shared" si="0"/>
        <v>3438</v>
      </c>
    </row>
    <row r="77" spans="1:11" x14ac:dyDescent="0.15">
      <c r="A77" s="4">
        <v>63</v>
      </c>
      <c r="B77" s="4">
        <v>0.14399999999999999</v>
      </c>
      <c r="C77" s="4">
        <v>1</v>
      </c>
      <c r="D77" s="29">
        <v>7.72</v>
      </c>
      <c r="E77" s="30"/>
      <c r="F77" s="31">
        <v>-0.28000000000000003</v>
      </c>
      <c r="G77" s="30"/>
      <c r="H77" s="32">
        <v>-3.5</v>
      </c>
      <c r="I77" s="33"/>
      <c r="J77" s="33"/>
      <c r="K77">
        <f t="shared" si="0"/>
        <v>3437</v>
      </c>
    </row>
    <row r="78" spans="1:11" x14ac:dyDescent="0.15">
      <c r="A78" s="4">
        <v>64</v>
      </c>
      <c r="B78" s="4">
        <v>0.14699999999999999</v>
      </c>
      <c r="C78" s="4">
        <v>1</v>
      </c>
      <c r="D78" s="29">
        <v>7.72</v>
      </c>
      <c r="E78" s="30"/>
      <c r="F78" s="31">
        <v>-0.28000000000000003</v>
      </c>
      <c r="G78" s="30"/>
      <c r="H78" s="32">
        <v>-3.5</v>
      </c>
      <c r="I78" s="33"/>
      <c r="J78" s="33"/>
      <c r="K78">
        <f t="shared" si="0"/>
        <v>3434</v>
      </c>
    </row>
    <row r="79" spans="1:11" x14ac:dyDescent="0.15">
      <c r="A79" s="4">
        <v>65</v>
      </c>
      <c r="B79" s="4">
        <v>0.14899999999999999</v>
      </c>
      <c r="C79" s="4">
        <v>1</v>
      </c>
      <c r="D79" s="29">
        <v>7.72</v>
      </c>
      <c r="E79" s="30"/>
      <c r="F79" s="31">
        <v>-0.28000000000000003</v>
      </c>
      <c r="G79" s="30"/>
      <c r="H79" s="32">
        <v>-3.5</v>
      </c>
      <c r="I79" s="33"/>
      <c r="J79" s="33"/>
      <c r="K79">
        <f t="shared" si="0"/>
        <v>3432</v>
      </c>
    </row>
    <row r="80" spans="1:11" x14ac:dyDescent="0.15">
      <c r="A80" s="4">
        <v>66</v>
      </c>
      <c r="B80" s="4">
        <v>0.151</v>
      </c>
      <c r="C80" s="4">
        <v>1</v>
      </c>
      <c r="D80" s="29">
        <v>7.72</v>
      </c>
      <c r="E80" s="30"/>
      <c r="F80" s="31">
        <v>-0.28000000000000003</v>
      </c>
      <c r="G80" s="30"/>
      <c r="H80" s="32">
        <v>-3.5</v>
      </c>
      <c r="I80" s="33"/>
      <c r="J80" s="33"/>
      <c r="K80">
        <f t="shared" ref="K80:K143" si="1">451+3182-52-B80*1000</f>
        <v>3430</v>
      </c>
    </row>
    <row r="81" spans="1:11" x14ac:dyDescent="0.15">
      <c r="A81" s="4">
        <v>67</v>
      </c>
      <c r="B81" s="4">
        <v>0.152</v>
      </c>
      <c r="C81" s="4">
        <v>1</v>
      </c>
      <c r="D81" s="29">
        <v>7.72</v>
      </c>
      <c r="E81" s="30"/>
      <c r="F81" s="31">
        <v>-0.28000000000000003</v>
      </c>
      <c r="G81" s="30"/>
      <c r="H81" s="32">
        <v>-3.5</v>
      </c>
      <c r="I81" s="33"/>
      <c r="J81" s="33"/>
      <c r="K81">
        <f t="shared" si="1"/>
        <v>3429</v>
      </c>
    </row>
    <row r="82" spans="1:11" x14ac:dyDescent="0.15">
      <c r="A82" s="4">
        <v>68</v>
      </c>
      <c r="B82" s="4">
        <v>0.153</v>
      </c>
      <c r="C82" s="4">
        <v>1</v>
      </c>
      <c r="D82" s="29">
        <v>7.72</v>
      </c>
      <c r="E82" s="30"/>
      <c r="F82" s="31">
        <v>-0.28000000000000003</v>
      </c>
      <c r="G82" s="30"/>
      <c r="H82" s="32">
        <v>-3.5</v>
      </c>
      <c r="I82" s="33"/>
      <c r="J82" s="33"/>
      <c r="K82">
        <f t="shared" si="1"/>
        <v>3428</v>
      </c>
    </row>
    <row r="83" spans="1:11" x14ac:dyDescent="0.15">
      <c r="A83" s="4">
        <v>69</v>
      </c>
      <c r="B83" s="4">
        <v>0.155</v>
      </c>
      <c r="C83" s="4">
        <v>1</v>
      </c>
      <c r="D83" s="29">
        <v>7.72</v>
      </c>
      <c r="E83" s="30"/>
      <c r="F83" s="31">
        <v>-0.28000000000000003</v>
      </c>
      <c r="G83" s="30"/>
      <c r="H83" s="32">
        <v>-3.5</v>
      </c>
      <c r="I83" s="33"/>
      <c r="J83" s="33"/>
      <c r="K83">
        <f t="shared" si="1"/>
        <v>3426</v>
      </c>
    </row>
    <row r="84" spans="1:11" x14ac:dyDescent="0.15">
      <c r="A84" s="4">
        <v>70</v>
      </c>
      <c r="B84" s="4">
        <v>0.157</v>
      </c>
      <c r="C84" s="4">
        <v>1</v>
      </c>
      <c r="D84" s="29">
        <v>7.72</v>
      </c>
      <c r="E84" s="30"/>
      <c r="F84" s="31">
        <v>-0.28000000000000003</v>
      </c>
      <c r="G84" s="30"/>
      <c r="H84" s="32">
        <v>-3.5</v>
      </c>
      <c r="I84" s="33"/>
      <c r="J84" s="33"/>
      <c r="K84">
        <f t="shared" si="1"/>
        <v>3424</v>
      </c>
    </row>
    <row r="85" spans="1:11" x14ac:dyDescent="0.15">
      <c r="A85" s="4">
        <v>71</v>
      </c>
      <c r="B85" s="4">
        <v>0.158</v>
      </c>
      <c r="C85" s="4">
        <v>1</v>
      </c>
      <c r="D85" s="29">
        <v>7.72</v>
      </c>
      <c r="E85" s="30"/>
      <c r="F85" s="31">
        <v>-0.28000000000000003</v>
      </c>
      <c r="G85" s="30"/>
      <c r="H85" s="32">
        <v>-3.5</v>
      </c>
      <c r="I85" s="33"/>
      <c r="J85" s="33"/>
      <c r="K85">
        <f t="shared" si="1"/>
        <v>3423</v>
      </c>
    </row>
    <row r="86" spans="1:11" x14ac:dyDescent="0.15">
      <c r="A86" s="4">
        <v>72</v>
      </c>
      <c r="B86" s="4">
        <v>0.159</v>
      </c>
      <c r="C86" s="4">
        <v>1</v>
      </c>
      <c r="D86" s="29">
        <v>7.72</v>
      </c>
      <c r="E86" s="30"/>
      <c r="F86" s="31">
        <v>-0.28000000000000003</v>
      </c>
      <c r="G86" s="30"/>
      <c r="H86" s="32">
        <v>-3.5</v>
      </c>
      <c r="I86" s="33"/>
      <c r="J86" s="33"/>
      <c r="K86">
        <f t="shared" si="1"/>
        <v>3422</v>
      </c>
    </row>
    <row r="87" spans="1:11" x14ac:dyDescent="0.15">
      <c r="A87" s="4">
        <v>73</v>
      </c>
      <c r="B87" s="4">
        <v>0.16</v>
      </c>
      <c r="C87" s="4">
        <v>1</v>
      </c>
      <c r="D87" s="29">
        <v>7.72</v>
      </c>
      <c r="E87" s="30"/>
      <c r="F87" s="31">
        <v>-0.28000000000000003</v>
      </c>
      <c r="G87" s="30"/>
      <c r="H87" s="32">
        <v>-3.5</v>
      </c>
      <c r="I87" s="33"/>
      <c r="J87" s="33"/>
      <c r="K87">
        <f t="shared" si="1"/>
        <v>3421</v>
      </c>
    </row>
    <row r="88" spans="1:11" x14ac:dyDescent="0.15">
      <c r="A88" s="4">
        <v>74</v>
      </c>
      <c r="B88" s="4">
        <v>0.161</v>
      </c>
      <c r="C88" s="4">
        <v>1</v>
      </c>
      <c r="D88" s="29">
        <v>7.72</v>
      </c>
      <c r="E88" s="30"/>
      <c r="F88" s="31">
        <v>-0.28000000000000003</v>
      </c>
      <c r="G88" s="30"/>
      <c r="H88" s="32">
        <v>-3.5</v>
      </c>
      <c r="I88" s="33"/>
      <c r="J88" s="33"/>
      <c r="K88">
        <f t="shared" si="1"/>
        <v>3420</v>
      </c>
    </row>
    <row r="89" spans="1:11" x14ac:dyDescent="0.15">
      <c r="A89" s="4">
        <v>75</v>
      </c>
      <c r="B89" s="4">
        <v>0.16200000000000001</v>
      </c>
      <c r="C89" s="4">
        <v>1</v>
      </c>
      <c r="D89" s="29">
        <v>7.72</v>
      </c>
      <c r="E89" s="30"/>
      <c r="F89" s="31">
        <v>-0.28000000000000003</v>
      </c>
      <c r="G89" s="30"/>
      <c r="H89" s="32">
        <v>-3.5</v>
      </c>
      <c r="I89" s="33"/>
      <c r="J89" s="33"/>
      <c r="K89">
        <f t="shared" si="1"/>
        <v>3419</v>
      </c>
    </row>
    <row r="90" spans="1:11" x14ac:dyDescent="0.15">
      <c r="A90" s="4">
        <v>76</v>
      </c>
      <c r="B90" s="4">
        <v>0.16300000000000001</v>
      </c>
      <c r="C90" s="4">
        <v>1</v>
      </c>
      <c r="D90" s="29">
        <v>7.72</v>
      </c>
      <c r="E90" s="30"/>
      <c r="F90" s="31">
        <v>-0.28000000000000003</v>
      </c>
      <c r="G90" s="30"/>
      <c r="H90" s="32">
        <v>-3.5</v>
      </c>
      <c r="I90" s="33"/>
      <c r="J90" s="33"/>
      <c r="K90">
        <f t="shared" si="1"/>
        <v>3418</v>
      </c>
    </row>
    <row r="91" spans="1:11" x14ac:dyDescent="0.15">
      <c r="A91" s="4">
        <v>77</v>
      </c>
      <c r="B91" s="4">
        <v>0.16400000000000001</v>
      </c>
      <c r="C91" s="4">
        <v>1</v>
      </c>
      <c r="D91" s="29">
        <v>7.72</v>
      </c>
      <c r="E91" s="30"/>
      <c r="F91" s="31">
        <v>-0.28000000000000003</v>
      </c>
      <c r="G91" s="30"/>
      <c r="H91" s="32">
        <v>-3.5</v>
      </c>
      <c r="I91" s="33"/>
      <c r="J91" s="33"/>
      <c r="K91">
        <f t="shared" si="1"/>
        <v>3417</v>
      </c>
    </row>
    <row r="92" spans="1:11" x14ac:dyDescent="0.15">
      <c r="A92" s="4">
        <v>78</v>
      </c>
      <c r="B92" s="4">
        <v>0.16600000000000001</v>
      </c>
      <c r="C92" s="4">
        <v>1</v>
      </c>
      <c r="D92" s="29">
        <v>7.72</v>
      </c>
      <c r="E92" s="30"/>
      <c r="F92" s="31">
        <v>-0.28000000000000003</v>
      </c>
      <c r="G92" s="30"/>
      <c r="H92" s="32">
        <v>-3.5</v>
      </c>
      <c r="I92" s="33"/>
      <c r="J92" s="33"/>
      <c r="K92">
        <f t="shared" si="1"/>
        <v>3415</v>
      </c>
    </row>
    <row r="93" spans="1:11" x14ac:dyDescent="0.15">
      <c r="A93" s="4">
        <v>79</v>
      </c>
      <c r="B93" s="4">
        <v>0.16700000000000001</v>
      </c>
      <c r="C93" s="4">
        <v>1</v>
      </c>
      <c r="D93" s="29">
        <v>7.72</v>
      </c>
      <c r="E93" s="30"/>
      <c r="F93" s="31">
        <v>-0.28000000000000003</v>
      </c>
      <c r="G93" s="30"/>
      <c r="H93" s="32">
        <v>-3.5</v>
      </c>
      <c r="I93" s="33"/>
      <c r="J93" s="33"/>
      <c r="K93">
        <f t="shared" si="1"/>
        <v>3414</v>
      </c>
    </row>
    <row r="94" spans="1:11" x14ac:dyDescent="0.15">
      <c r="A94" s="4">
        <v>80</v>
      </c>
      <c r="B94" s="4">
        <v>0.16800000000000001</v>
      </c>
      <c r="C94" s="4">
        <v>1</v>
      </c>
      <c r="D94" s="29">
        <v>7.72</v>
      </c>
      <c r="E94" s="30"/>
      <c r="F94" s="31">
        <v>-0.28000000000000003</v>
      </c>
      <c r="G94" s="30"/>
      <c r="H94" s="32">
        <v>-3.5</v>
      </c>
      <c r="I94" s="33"/>
      <c r="J94" s="33"/>
      <c r="K94">
        <f t="shared" si="1"/>
        <v>3413</v>
      </c>
    </row>
    <row r="95" spans="1:11" x14ac:dyDescent="0.15">
      <c r="A95" s="4">
        <v>81</v>
      </c>
      <c r="B95" s="4">
        <v>0.16900000000000001</v>
      </c>
      <c r="C95" s="4">
        <v>1</v>
      </c>
      <c r="D95" s="29">
        <v>7.72</v>
      </c>
      <c r="E95" s="30"/>
      <c r="F95" s="31">
        <v>-0.28000000000000003</v>
      </c>
      <c r="G95" s="30"/>
      <c r="H95" s="32">
        <v>-3.5</v>
      </c>
      <c r="I95" s="33"/>
      <c r="J95" s="33"/>
      <c r="K95">
        <f t="shared" si="1"/>
        <v>3412</v>
      </c>
    </row>
    <row r="96" spans="1:11" x14ac:dyDescent="0.15">
      <c r="A96" s="4">
        <v>82</v>
      </c>
      <c r="B96" s="4">
        <v>0.17</v>
      </c>
      <c r="C96" s="4">
        <v>1</v>
      </c>
      <c r="D96" s="29">
        <v>7.72</v>
      </c>
      <c r="E96" s="30"/>
      <c r="F96" s="31">
        <v>-0.28000000000000003</v>
      </c>
      <c r="G96" s="30"/>
      <c r="H96" s="32">
        <v>-3.5</v>
      </c>
      <c r="I96" s="33"/>
      <c r="J96" s="33"/>
      <c r="K96">
        <f t="shared" si="1"/>
        <v>3411</v>
      </c>
    </row>
    <row r="97" spans="1:11" x14ac:dyDescent="0.15">
      <c r="A97" s="4">
        <v>83</v>
      </c>
      <c r="B97" s="4">
        <v>0.17100000000000001</v>
      </c>
      <c r="C97" s="4">
        <v>1</v>
      </c>
      <c r="D97" s="29">
        <v>7.72</v>
      </c>
      <c r="E97" s="30"/>
      <c r="F97" s="31">
        <v>-0.28000000000000003</v>
      </c>
      <c r="G97" s="30"/>
      <c r="H97" s="32">
        <v>-3.5</v>
      </c>
      <c r="I97" s="33"/>
      <c r="J97" s="33"/>
      <c r="K97">
        <f t="shared" si="1"/>
        <v>3410</v>
      </c>
    </row>
    <row r="98" spans="1:11" x14ac:dyDescent="0.15">
      <c r="A98" s="4">
        <v>84</v>
      </c>
      <c r="B98" s="4">
        <v>0.17299999999999999</v>
      </c>
      <c r="C98" s="4">
        <v>1</v>
      </c>
      <c r="D98" s="29">
        <v>7.72</v>
      </c>
      <c r="E98" s="30"/>
      <c r="F98" s="31">
        <v>-0.28000000000000003</v>
      </c>
      <c r="G98" s="30"/>
      <c r="H98" s="32">
        <v>-3.5</v>
      </c>
      <c r="I98" s="33"/>
      <c r="J98" s="33"/>
      <c r="K98">
        <f t="shared" si="1"/>
        <v>3408</v>
      </c>
    </row>
    <row r="99" spans="1:11" x14ac:dyDescent="0.15">
      <c r="A99" s="4">
        <v>85</v>
      </c>
      <c r="B99" s="4">
        <v>0.17399999999999999</v>
      </c>
      <c r="C99" s="4">
        <v>1</v>
      </c>
      <c r="D99" s="29">
        <v>7.72</v>
      </c>
      <c r="E99" s="30"/>
      <c r="F99" s="31">
        <v>-0.28000000000000003</v>
      </c>
      <c r="G99" s="30"/>
      <c r="H99" s="32">
        <v>-3.5</v>
      </c>
      <c r="I99" s="33"/>
      <c r="J99" s="33"/>
      <c r="K99">
        <f t="shared" si="1"/>
        <v>3407</v>
      </c>
    </row>
    <row r="100" spans="1:11" x14ac:dyDescent="0.15">
      <c r="A100" s="4">
        <v>86</v>
      </c>
      <c r="B100" s="4">
        <v>0.17499999999999999</v>
      </c>
      <c r="C100" s="4">
        <v>1</v>
      </c>
      <c r="D100" s="29">
        <v>7.68</v>
      </c>
      <c r="E100" s="30"/>
      <c r="F100" s="31">
        <v>-0.32</v>
      </c>
      <c r="G100" s="30"/>
      <c r="H100" s="32">
        <v>-4</v>
      </c>
      <c r="I100" s="33"/>
      <c r="J100" s="33"/>
      <c r="K100">
        <f t="shared" si="1"/>
        <v>3406</v>
      </c>
    </row>
    <row r="101" spans="1:11" x14ac:dyDescent="0.15">
      <c r="A101" s="4">
        <v>87</v>
      </c>
      <c r="B101" s="4">
        <v>0.17699999999999999</v>
      </c>
      <c r="C101" s="4">
        <v>1</v>
      </c>
      <c r="D101" s="29">
        <v>7.68</v>
      </c>
      <c r="E101" s="30"/>
      <c r="F101" s="31">
        <v>-0.32</v>
      </c>
      <c r="G101" s="30"/>
      <c r="H101" s="32">
        <v>-4</v>
      </c>
      <c r="I101" s="33"/>
      <c r="J101" s="33"/>
      <c r="K101">
        <f t="shared" si="1"/>
        <v>3404</v>
      </c>
    </row>
    <row r="102" spans="1:11" x14ac:dyDescent="0.15">
      <c r="A102" s="4">
        <v>88</v>
      </c>
      <c r="B102" s="4">
        <v>0.17799999999999999</v>
      </c>
      <c r="C102" s="4">
        <v>1</v>
      </c>
      <c r="D102" s="29">
        <v>7.68</v>
      </c>
      <c r="E102" s="30"/>
      <c r="F102" s="31">
        <v>-0.32</v>
      </c>
      <c r="G102" s="30"/>
      <c r="H102" s="32">
        <v>-4</v>
      </c>
      <c r="I102" s="33"/>
      <c r="J102" s="33"/>
      <c r="K102">
        <f t="shared" si="1"/>
        <v>3403</v>
      </c>
    </row>
    <row r="103" spans="1:11" x14ac:dyDescent="0.15">
      <c r="A103" s="4">
        <v>89</v>
      </c>
      <c r="B103" s="4">
        <v>0.17899999999999999</v>
      </c>
      <c r="C103" s="4">
        <v>1</v>
      </c>
      <c r="D103" s="29">
        <v>7.68</v>
      </c>
      <c r="E103" s="30"/>
      <c r="F103" s="31">
        <v>-0.32</v>
      </c>
      <c r="G103" s="30"/>
      <c r="H103" s="32">
        <v>-4</v>
      </c>
      <c r="I103" s="33"/>
      <c r="J103" s="33"/>
      <c r="K103">
        <f t="shared" si="1"/>
        <v>3402</v>
      </c>
    </row>
    <row r="104" spans="1:11" x14ac:dyDescent="0.15">
      <c r="A104" s="4">
        <v>90</v>
      </c>
      <c r="B104" s="4">
        <v>0.18</v>
      </c>
      <c r="C104" s="4">
        <v>1</v>
      </c>
      <c r="D104" s="29">
        <v>7.68</v>
      </c>
      <c r="E104" s="30"/>
      <c r="F104" s="31">
        <v>-0.32</v>
      </c>
      <c r="G104" s="30"/>
      <c r="H104" s="32">
        <v>-4</v>
      </c>
      <c r="I104" s="33"/>
      <c r="J104" s="33"/>
      <c r="K104">
        <f t="shared" si="1"/>
        <v>3401</v>
      </c>
    </row>
    <row r="105" spans="1:11" x14ac:dyDescent="0.15">
      <c r="A105" s="4">
        <v>91</v>
      </c>
      <c r="B105" s="4">
        <v>0.18099999999999999</v>
      </c>
      <c r="C105" s="4">
        <v>1</v>
      </c>
      <c r="D105" s="29">
        <v>7.68</v>
      </c>
      <c r="E105" s="30"/>
      <c r="F105" s="31">
        <v>-0.32</v>
      </c>
      <c r="G105" s="30"/>
      <c r="H105" s="32">
        <v>-4</v>
      </c>
      <c r="I105" s="33"/>
      <c r="J105" s="33"/>
      <c r="K105">
        <f t="shared" si="1"/>
        <v>3400</v>
      </c>
    </row>
    <row r="106" spans="1:11" x14ac:dyDescent="0.15">
      <c r="A106" s="4">
        <v>92</v>
      </c>
      <c r="B106" s="4">
        <v>0.182</v>
      </c>
      <c r="C106" s="4">
        <v>1</v>
      </c>
      <c r="D106" s="29">
        <v>7.68</v>
      </c>
      <c r="E106" s="30"/>
      <c r="F106" s="31">
        <v>-0.32</v>
      </c>
      <c r="G106" s="30"/>
      <c r="H106" s="32">
        <v>-4</v>
      </c>
      <c r="I106" s="33"/>
      <c r="J106" s="33"/>
      <c r="K106">
        <f t="shared" si="1"/>
        <v>3399</v>
      </c>
    </row>
    <row r="107" spans="1:11" x14ac:dyDescent="0.15">
      <c r="A107" s="4">
        <v>93</v>
      </c>
      <c r="B107" s="4">
        <v>0.183</v>
      </c>
      <c r="C107" s="4">
        <v>1</v>
      </c>
      <c r="D107" s="29">
        <v>7.68</v>
      </c>
      <c r="E107" s="30"/>
      <c r="F107" s="31">
        <v>-0.32</v>
      </c>
      <c r="G107" s="30"/>
      <c r="H107" s="32">
        <v>-4</v>
      </c>
      <c r="I107" s="33"/>
      <c r="J107" s="33"/>
      <c r="K107">
        <f t="shared" si="1"/>
        <v>3398</v>
      </c>
    </row>
    <row r="108" spans="1:11" x14ac:dyDescent="0.15">
      <c r="A108" s="4">
        <v>94</v>
      </c>
      <c r="B108" s="4">
        <v>0.184</v>
      </c>
      <c r="C108" s="4">
        <v>1</v>
      </c>
      <c r="D108" s="29">
        <v>7.68</v>
      </c>
      <c r="E108" s="30"/>
      <c r="F108" s="31">
        <v>-0.32</v>
      </c>
      <c r="G108" s="30"/>
      <c r="H108" s="32">
        <v>-4</v>
      </c>
      <c r="I108" s="33"/>
      <c r="J108" s="33"/>
      <c r="K108">
        <f t="shared" si="1"/>
        <v>3397</v>
      </c>
    </row>
    <row r="109" spans="1:11" x14ac:dyDescent="0.15">
      <c r="A109" s="4">
        <v>95</v>
      </c>
      <c r="B109" s="4">
        <v>0.185</v>
      </c>
      <c r="C109" s="4">
        <v>1</v>
      </c>
      <c r="D109" s="29">
        <v>7.68</v>
      </c>
      <c r="E109" s="30"/>
      <c r="F109" s="31">
        <v>-0.32</v>
      </c>
      <c r="G109" s="30"/>
      <c r="H109" s="32">
        <v>-4</v>
      </c>
      <c r="I109" s="33"/>
      <c r="J109" s="33"/>
      <c r="K109">
        <f t="shared" si="1"/>
        <v>3396</v>
      </c>
    </row>
    <row r="110" spans="1:11" x14ac:dyDescent="0.15">
      <c r="A110" s="4">
        <v>96</v>
      </c>
      <c r="B110" s="4">
        <v>0.186</v>
      </c>
      <c r="C110" s="4">
        <v>1</v>
      </c>
      <c r="D110" s="29">
        <v>7.68</v>
      </c>
      <c r="E110" s="30"/>
      <c r="F110" s="31">
        <v>-0.32</v>
      </c>
      <c r="G110" s="30"/>
      <c r="H110" s="32">
        <v>-4</v>
      </c>
      <c r="I110" s="33"/>
      <c r="J110" s="33"/>
      <c r="K110">
        <f t="shared" si="1"/>
        <v>3395</v>
      </c>
    </row>
    <row r="111" spans="1:11" x14ac:dyDescent="0.15">
      <c r="A111" s="4">
        <v>97</v>
      </c>
      <c r="B111" s="4">
        <v>0.187</v>
      </c>
      <c r="C111" s="4">
        <v>1</v>
      </c>
      <c r="D111" s="29">
        <v>7.68</v>
      </c>
      <c r="E111" s="30"/>
      <c r="F111" s="31">
        <v>-0.32</v>
      </c>
      <c r="G111" s="30"/>
      <c r="H111" s="32">
        <v>-4</v>
      </c>
      <c r="I111" s="33"/>
      <c r="J111" s="33"/>
      <c r="K111">
        <f t="shared" si="1"/>
        <v>3394</v>
      </c>
    </row>
    <row r="112" spans="1:11" x14ac:dyDescent="0.15">
      <c r="A112" s="4">
        <v>98</v>
      </c>
      <c r="B112" s="4">
        <v>0.188</v>
      </c>
      <c r="C112" s="4">
        <v>1</v>
      </c>
      <c r="D112" s="29">
        <v>7.68</v>
      </c>
      <c r="E112" s="30"/>
      <c r="F112" s="31">
        <v>-0.32</v>
      </c>
      <c r="G112" s="30"/>
      <c r="H112" s="32">
        <v>-4</v>
      </c>
      <c r="I112" s="33"/>
      <c r="J112" s="33"/>
      <c r="K112">
        <f t="shared" si="1"/>
        <v>3393</v>
      </c>
    </row>
    <row r="113" spans="1:11" x14ac:dyDescent="0.15">
      <c r="A113" s="4">
        <v>99</v>
      </c>
      <c r="B113" s="4">
        <v>0.19</v>
      </c>
      <c r="C113" s="4">
        <v>1</v>
      </c>
      <c r="D113" s="29">
        <v>7.68</v>
      </c>
      <c r="E113" s="30"/>
      <c r="F113" s="31">
        <v>-0.32</v>
      </c>
      <c r="G113" s="30"/>
      <c r="H113" s="32">
        <v>-4</v>
      </c>
      <c r="I113" s="33"/>
      <c r="J113" s="33"/>
      <c r="K113">
        <f t="shared" si="1"/>
        <v>3391</v>
      </c>
    </row>
    <row r="114" spans="1:11" x14ac:dyDescent="0.15">
      <c r="A114" s="4">
        <v>100</v>
      </c>
      <c r="B114" s="4">
        <v>0.191</v>
      </c>
      <c r="C114" s="4">
        <v>1</v>
      </c>
      <c r="D114" s="29">
        <v>7.68</v>
      </c>
      <c r="E114" s="30"/>
      <c r="F114" s="31">
        <v>-0.32</v>
      </c>
      <c r="G114" s="30"/>
      <c r="H114" s="32">
        <v>-4</v>
      </c>
      <c r="I114" s="33"/>
      <c r="J114" s="33"/>
      <c r="K114">
        <f t="shared" si="1"/>
        <v>3390</v>
      </c>
    </row>
    <row r="115" spans="1:11" x14ac:dyDescent="0.15">
      <c r="A115" s="4">
        <v>101</v>
      </c>
      <c r="B115" s="4">
        <v>0.192</v>
      </c>
      <c r="C115" s="4">
        <v>1</v>
      </c>
      <c r="D115" s="29">
        <v>7.68</v>
      </c>
      <c r="E115" s="30"/>
      <c r="F115" s="31">
        <v>-0.32</v>
      </c>
      <c r="G115" s="30"/>
      <c r="H115" s="32">
        <v>-4</v>
      </c>
      <c r="I115" s="33"/>
      <c r="J115" s="33"/>
      <c r="K115">
        <f t="shared" si="1"/>
        <v>3389</v>
      </c>
    </row>
    <row r="116" spans="1:11" x14ac:dyDescent="0.15">
      <c r="A116" s="4">
        <v>102</v>
      </c>
      <c r="B116" s="4">
        <v>0.193</v>
      </c>
      <c r="C116" s="4">
        <v>1</v>
      </c>
      <c r="D116" s="29">
        <v>7.68</v>
      </c>
      <c r="E116" s="30"/>
      <c r="F116" s="31">
        <v>-0.32</v>
      </c>
      <c r="G116" s="30"/>
      <c r="H116" s="32">
        <v>-4</v>
      </c>
      <c r="I116" s="33"/>
      <c r="J116" s="33"/>
      <c r="K116">
        <f t="shared" si="1"/>
        <v>3388</v>
      </c>
    </row>
    <row r="117" spans="1:11" x14ac:dyDescent="0.15">
      <c r="A117" s="4">
        <v>103</v>
      </c>
      <c r="B117" s="4">
        <v>0.19400000000000001</v>
      </c>
      <c r="C117" s="4">
        <v>1</v>
      </c>
      <c r="D117" s="29">
        <v>7.68</v>
      </c>
      <c r="E117" s="30"/>
      <c r="F117" s="31">
        <v>-0.32</v>
      </c>
      <c r="G117" s="30"/>
      <c r="H117" s="32">
        <v>-4</v>
      </c>
      <c r="I117" s="33"/>
      <c r="J117" s="33"/>
      <c r="K117">
        <f t="shared" si="1"/>
        <v>3387</v>
      </c>
    </row>
    <row r="118" spans="1:11" x14ac:dyDescent="0.15">
      <c r="A118" s="4">
        <v>104</v>
      </c>
      <c r="B118" s="4">
        <v>0.19500000000000001</v>
      </c>
      <c r="C118" s="4">
        <v>1</v>
      </c>
      <c r="D118" s="29">
        <v>7.68</v>
      </c>
      <c r="E118" s="30"/>
      <c r="F118" s="31">
        <v>-0.32</v>
      </c>
      <c r="G118" s="30"/>
      <c r="H118" s="32">
        <v>-4</v>
      </c>
      <c r="I118" s="33"/>
      <c r="J118" s="33"/>
      <c r="K118">
        <f t="shared" si="1"/>
        <v>3386</v>
      </c>
    </row>
    <row r="119" spans="1:11" x14ac:dyDescent="0.15">
      <c r="A119" s="4">
        <v>105</v>
      </c>
      <c r="B119" s="4">
        <v>0.19600000000000001</v>
      </c>
      <c r="C119" s="4">
        <v>1</v>
      </c>
      <c r="D119" s="29">
        <v>7.68</v>
      </c>
      <c r="E119" s="30"/>
      <c r="F119" s="31">
        <v>-0.32</v>
      </c>
      <c r="G119" s="30"/>
      <c r="H119" s="32">
        <v>-4</v>
      </c>
      <c r="I119" s="33"/>
      <c r="J119" s="33"/>
      <c r="K119">
        <f t="shared" si="1"/>
        <v>3385</v>
      </c>
    </row>
    <row r="120" spans="1:11" x14ac:dyDescent="0.15">
      <c r="A120" s="4">
        <v>106</v>
      </c>
      <c r="B120" s="4">
        <v>0.19700000000000001</v>
      </c>
      <c r="C120" s="4">
        <v>1</v>
      </c>
      <c r="D120" s="29">
        <v>7.68</v>
      </c>
      <c r="E120" s="30"/>
      <c r="F120" s="31">
        <v>-0.32</v>
      </c>
      <c r="G120" s="30"/>
      <c r="H120" s="32">
        <v>-4</v>
      </c>
      <c r="I120" s="33"/>
      <c r="J120" s="33"/>
      <c r="K120">
        <f t="shared" si="1"/>
        <v>3384</v>
      </c>
    </row>
    <row r="121" spans="1:11" x14ac:dyDescent="0.15">
      <c r="A121" s="4">
        <v>107</v>
      </c>
      <c r="B121" s="4">
        <v>0.19800000000000001</v>
      </c>
      <c r="C121" s="4">
        <v>1</v>
      </c>
      <c r="D121" s="29">
        <v>7.68</v>
      </c>
      <c r="E121" s="30"/>
      <c r="F121" s="31">
        <v>-0.32</v>
      </c>
      <c r="G121" s="30"/>
      <c r="H121" s="32">
        <v>-4</v>
      </c>
      <c r="I121" s="33"/>
      <c r="J121" s="33"/>
      <c r="K121">
        <f t="shared" si="1"/>
        <v>3383</v>
      </c>
    </row>
    <row r="122" spans="1:11" x14ac:dyDescent="0.15">
      <c r="A122" s="4">
        <v>108</v>
      </c>
      <c r="B122" s="4">
        <v>0.19900000000000001</v>
      </c>
      <c r="C122" s="4">
        <v>1</v>
      </c>
      <c r="D122" s="29">
        <v>7.68</v>
      </c>
      <c r="E122" s="30"/>
      <c r="F122" s="31">
        <v>-0.32</v>
      </c>
      <c r="G122" s="30"/>
      <c r="H122" s="32">
        <v>-4</v>
      </c>
      <c r="I122" s="33"/>
      <c r="J122" s="33"/>
      <c r="K122">
        <f t="shared" si="1"/>
        <v>3382</v>
      </c>
    </row>
    <row r="123" spans="1:11" x14ac:dyDescent="0.15">
      <c r="A123" s="4">
        <v>109</v>
      </c>
      <c r="B123" s="4">
        <v>0.2</v>
      </c>
      <c r="C123" s="4">
        <v>1</v>
      </c>
      <c r="D123" s="29">
        <v>7.68</v>
      </c>
      <c r="E123" s="30"/>
      <c r="F123" s="31">
        <v>-0.32</v>
      </c>
      <c r="G123" s="30"/>
      <c r="H123" s="32">
        <v>-4</v>
      </c>
      <c r="I123" s="33"/>
      <c r="J123" s="33"/>
      <c r="K123">
        <f t="shared" si="1"/>
        <v>3381</v>
      </c>
    </row>
    <row r="124" spans="1:11" x14ac:dyDescent="0.15">
      <c r="A124" s="4">
        <v>110</v>
      </c>
      <c r="B124" s="4">
        <v>0.20100000000000001</v>
      </c>
      <c r="C124" s="4">
        <v>1</v>
      </c>
      <c r="D124" s="29">
        <v>7.68</v>
      </c>
      <c r="E124" s="30"/>
      <c r="F124" s="31">
        <v>-0.32</v>
      </c>
      <c r="G124" s="30"/>
      <c r="H124" s="32">
        <v>-4</v>
      </c>
      <c r="I124" s="33"/>
      <c r="J124" s="33"/>
      <c r="K124">
        <f t="shared" si="1"/>
        <v>3380</v>
      </c>
    </row>
    <row r="125" spans="1:11" x14ac:dyDescent="0.15">
      <c r="A125" s="4">
        <v>111</v>
      </c>
      <c r="B125" s="4">
        <v>0.20200000000000001</v>
      </c>
      <c r="C125" s="4">
        <v>1</v>
      </c>
      <c r="D125" s="29">
        <v>7.68</v>
      </c>
      <c r="E125" s="30"/>
      <c r="F125" s="31">
        <v>-0.32</v>
      </c>
      <c r="G125" s="30"/>
      <c r="H125" s="32">
        <v>-4</v>
      </c>
      <c r="I125" s="33"/>
      <c r="J125" s="33"/>
      <c r="K125">
        <f t="shared" si="1"/>
        <v>3379</v>
      </c>
    </row>
    <row r="126" spans="1:11" x14ac:dyDescent="0.15">
      <c r="A126" s="4">
        <v>112</v>
      </c>
      <c r="B126" s="4">
        <v>0.20300000000000001</v>
      </c>
      <c r="C126" s="4">
        <v>1</v>
      </c>
      <c r="D126" s="29">
        <v>7.68</v>
      </c>
      <c r="E126" s="30"/>
      <c r="F126" s="31">
        <v>-0.32</v>
      </c>
      <c r="G126" s="30"/>
      <c r="H126" s="32">
        <v>-4</v>
      </c>
      <c r="I126" s="33"/>
      <c r="J126" s="33"/>
      <c r="K126">
        <f t="shared" si="1"/>
        <v>3378</v>
      </c>
    </row>
    <row r="127" spans="1:11" x14ac:dyDescent="0.15">
      <c r="A127" s="4">
        <v>113</v>
      </c>
      <c r="B127" s="4">
        <v>0.20399999999999999</v>
      </c>
      <c r="C127" s="4">
        <v>1</v>
      </c>
      <c r="D127" s="29">
        <v>7.68</v>
      </c>
      <c r="E127" s="30"/>
      <c r="F127" s="31">
        <v>-0.32</v>
      </c>
      <c r="G127" s="30"/>
      <c r="H127" s="32">
        <v>-4</v>
      </c>
      <c r="I127" s="33"/>
      <c r="J127" s="33"/>
      <c r="K127">
        <f t="shared" si="1"/>
        <v>3377</v>
      </c>
    </row>
    <row r="128" spans="1:11" x14ac:dyDescent="0.15">
      <c r="A128" s="4">
        <v>114</v>
      </c>
      <c r="B128" s="4">
        <v>0.20499999999999999</v>
      </c>
      <c r="C128" s="4">
        <v>1</v>
      </c>
      <c r="D128" s="29">
        <v>7.68</v>
      </c>
      <c r="E128" s="30"/>
      <c r="F128" s="31">
        <v>-0.32</v>
      </c>
      <c r="G128" s="30"/>
      <c r="H128" s="32">
        <v>-4</v>
      </c>
      <c r="I128" s="33"/>
      <c r="J128" s="33"/>
      <c r="K128">
        <f t="shared" si="1"/>
        <v>3376</v>
      </c>
    </row>
    <row r="129" spans="1:11" x14ac:dyDescent="0.15">
      <c r="A129" s="4">
        <v>115</v>
      </c>
      <c r="B129" s="4">
        <v>0.20599999999999999</v>
      </c>
      <c r="C129" s="4">
        <v>1</v>
      </c>
      <c r="D129" s="29">
        <v>7.68</v>
      </c>
      <c r="E129" s="30"/>
      <c r="F129" s="31">
        <v>-0.32</v>
      </c>
      <c r="G129" s="30"/>
      <c r="H129" s="32">
        <v>-4</v>
      </c>
      <c r="I129" s="33"/>
      <c r="J129" s="33"/>
      <c r="K129">
        <f t="shared" si="1"/>
        <v>3375</v>
      </c>
    </row>
    <row r="130" spans="1:11" x14ac:dyDescent="0.15">
      <c r="A130" s="4">
        <v>116</v>
      </c>
      <c r="B130" s="4">
        <v>0.20699999999999999</v>
      </c>
      <c r="C130" s="4">
        <v>1</v>
      </c>
      <c r="D130" s="29">
        <v>7.68</v>
      </c>
      <c r="E130" s="30"/>
      <c r="F130" s="31">
        <v>-0.32</v>
      </c>
      <c r="G130" s="30"/>
      <c r="H130" s="32">
        <v>-4</v>
      </c>
      <c r="I130" s="33"/>
      <c r="J130" s="33"/>
      <c r="K130">
        <f t="shared" si="1"/>
        <v>3374</v>
      </c>
    </row>
    <row r="131" spans="1:11" x14ac:dyDescent="0.15">
      <c r="A131" s="4">
        <v>117</v>
      </c>
      <c r="B131" s="4">
        <v>0.20799999999999999</v>
      </c>
      <c r="C131" s="4">
        <v>1</v>
      </c>
      <c r="D131" s="29">
        <v>7.68</v>
      </c>
      <c r="E131" s="30"/>
      <c r="F131" s="31">
        <v>-0.32</v>
      </c>
      <c r="G131" s="30"/>
      <c r="H131" s="32">
        <v>-4</v>
      </c>
      <c r="I131" s="33"/>
      <c r="J131" s="33"/>
      <c r="K131">
        <f t="shared" si="1"/>
        <v>3373</v>
      </c>
    </row>
    <row r="132" spans="1:11" x14ac:dyDescent="0.15">
      <c r="A132" s="4">
        <v>118</v>
      </c>
      <c r="B132" s="4">
        <v>0.20899999999999999</v>
      </c>
      <c r="C132" s="4">
        <v>1</v>
      </c>
      <c r="D132" s="29">
        <v>7.68</v>
      </c>
      <c r="E132" s="30"/>
      <c r="F132" s="31">
        <v>-0.32</v>
      </c>
      <c r="G132" s="30"/>
      <c r="H132" s="32">
        <v>-4</v>
      </c>
      <c r="I132" s="33"/>
      <c r="J132" s="33"/>
      <c r="K132">
        <f t="shared" si="1"/>
        <v>3372</v>
      </c>
    </row>
    <row r="133" spans="1:11" x14ac:dyDescent="0.15">
      <c r="A133" s="4">
        <v>119</v>
      </c>
      <c r="B133" s="4">
        <v>0.21</v>
      </c>
      <c r="C133" s="4">
        <v>1</v>
      </c>
      <c r="D133" s="29">
        <v>7.68</v>
      </c>
      <c r="E133" s="30"/>
      <c r="F133" s="31">
        <v>-0.32</v>
      </c>
      <c r="G133" s="30"/>
      <c r="H133" s="32">
        <v>-4</v>
      </c>
      <c r="I133" s="33"/>
      <c r="J133" s="33"/>
      <c r="K133">
        <f t="shared" si="1"/>
        <v>3371</v>
      </c>
    </row>
    <row r="134" spans="1:11" x14ac:dyDescent="0.15">
      <c r="A134" s="4">
        <v>120</v>
      </c>
      <c r="B134" s="4">
        <v>0.21099999999999999</v>
      </c>
      <c r="C134" s="4">
        <v>1</v>
      </c>
      <c r="D134" s="29">
        <v>7.68</v>
      </c>
      <c r="E134" s="30"/>
      <c r="F134" s="31">
        <v>-0.32</v>
      </c>
      <c r="G134" s="30"/>
      <c r="H134" s="32">
        <v>-4</v>
      </c>
      <c r="I134" s="33"/>
      <c r="J134" s="33"/>
      <c r="K134">
        <f t="shared" si="1"/>
        <v>3370</v>
      </c>
    </row>
    <row r="135" spans="1:11" x14ac:dyDescent="0.15">
      <c r="A135" s="4">
        <v>121</v>
      </c>
      <c r="B135" s="4">
        <v>0.21199999999999999</v>
      </c>
      <c r="C135" s="4">
        <v>1</v>
      </c>
      <c r="D135" s="29">
        <v>7.68</v>
      </c>
      <c r="E135" s="30"/>
      <c r="F135" s="31">
        <v>-0.32</v>
      </c>
      <c r="G135" s="30"/>
      <c r="H135" s="32">
        <v>-4</v>
      </c>
      <c r="I135" s="33"/>
      <c r="J135" s="33"/>
      <c r="K135">
        <f t="shared" si="1"/>
        <v>3369</v>
      </c>
    </row>
    <row r="136" spans="1:11" x14ac:dyDescent="0.15">
      <c r="A136" s="4">
        <v>122</v>
      </c>
      <c r="B136" s="4">
        <v>0.21299999999999999</v>
      </c>
      <c r="C136" s="4">
        <v>1</v>
      </c>
      <c r="D136" s="29">
        <v>7.68</v>
      </c>
      <c r="E136" s="30"/>
      <c r="F136" s="31">
        <v>-0.32</v>
      </c>
      <c r="G136" s="30"/>
      <c r="H136" s="32">
        <v>-4</v>
      </c>
      <c r="I136" s="33"/>
      <c r="J136" s="33"/>
      <c r="K136">
        <f t="shared" si="1"/>
        <v>3368</v>
      </c>
    </row>
    <row r="137" spans="1:11" x14ac:dyDescent="0.15">
      <c r="A137" s="4">
        <v>123</v>
      </c>
      <c r="B137" s="4">
        <v>0.214</v>
      </c>
      <c r="C137" s="4">
        <v>1</v>
      </c>
      <c r="D137" s="29">
        <v>7.68</v>
      </c>
      <c r="E137" s="30"/>
      <c r="F137" s="31">
        <v>-0.32</v>
      </c>
      <c r="G137" s="30"/>
      <c r="H137" s="32">
        <v>-4</v>
      </c>
      <c r="I137" s="33"/>
      <c r="J137" s="33"/>
      <c r="K137">
        <f t="shared" si="1"/>
        <v>3367</v>
      </c>
    </row>
    <row r="138" spans="1:11" x14ac:dyDescent="0.15">
      <c r="A138" s="4">
        <v>124</v>
      </c>
      <c r="B138" s="4">
        <v>0.215</v>
      </c>
      <c r="C138" s="4">
        <v>1</v>
      </c>
      <c r="D138" s="29">
        <v>7.68</v>
      </c>
      <c r="E138" s="30"/>
      <c r="F138" s="31">
        <v>-0.32</v>
      </c>
      <c r="G138" s="30"/>
      <c r="H138" s="32">
        <v>-4</v>
      </c>
      <c r="I138" s="33"/>
      <c r="J138" s="33"/>
      <c r="K138">
        <f t="shared" si="1"/>
        <v>3366</v>
      </c>
    </row>
    <row r="139" spans="1:11" x14ac:dyDescent="0.15">
      <c r="A139" s="4">
        <v>125</v>
      </c>
      <c r="B139" s="4">
        <v>0.216</v>
      </c>
      <c r="C139" s="4">
        <v>1</v>
      </c>
      <c r="D139" s="29">
        <v>7.68</v>
      </c>
      <c r="E139" s="30"/>
      <c r="F139" s="31">
        <v>-0.32</v>
      </c>
      <c r="G139" s="30"/>
      <c r="H139" s="32">
        <v>-4</v>
      </c>
      <c r="I139" s="33"/>
      <c r="J139" s="33"/>
      <c r="K139">
        <f t="shared" si="1"/>
        <v>3365</v>
      </c>
    </row>
    <row r="140" spans="1:11" x14ac:dyDescent="0.15">
      <c r="A140" s="4">
        <v>126</v>
      </c>
      <c r="B140" s="4">
        <v>0.217</v>
      </c>
      <c r="C140" s="4">
        <v>1</v>
      </c>
      <c r="D140" s="29">
        <v>7.68</v>
      </c>
      <c r="E140" s="30"/>
      <c r="F140" s="31">
        <v>-0.32</v>
      </c>
      <c r="G140" s="30"/>
      <c r="H140" s="32">
        <v>-4</v>
      </c>
      <c r="I140" s="33"/>
      <c r="J140" s="33"/>
      <c r="K140">
        <f t="shared" si="1"/>
        <v>3364</v>
      </c>
    </row>
    <row r="141" spans="1:11" x14ac:dyDescent="0.15">
      <c r="A141" s="4">
        <v>127</v>
      </c>
      <c r="B141" s="4">
        <v>0.218</v>
      </c>
      <c r="C141" s="4">
        <v>1</v>
      </c>
      <c r="D141" s="29">
        <v>7.68</v>
      </c>
      <c r="E141" s="30"/>
      <c r="F141" s="31">
        <v>-0.32</v>
      </c>
      <c r="G141" s="30"/>
      <c r="H141" s="32">
        <v>-4</v>
      </c>
      <c r="I141" s="33"/>
      <c r="J141" s="33"/>
      <c r="K141">
        <f t="shared" si="1"/>
        <v>3363</v>
      </c>
    </row>
    <row r="142" spans="1:11" x14ac:dyDescent="0.15">
      <c r="A142" s="4">
        <v>128</v>
      </c>
      <c r="B142" s="4">
        <v>0.219</v>
      </c>
      <c r="C142" s="4">
        <v>1</v>
      </c>
      <c r="D142" s="29">
        <v>7.68</v>
      </c>
      <c r="E142" s="30"/>
      <c r="F142" s="31">
        <v>-0.32</v>
      </c>
      <c r="G142" s="30"/>
      <c r="H142" s="32">
        <v>-4</v>
      </c>
      <c r="I142" s="33"/>
      <c r="J142" s="33"/>
      <c r="K142">
        <f t="shared" si="1"/>
        <v>3362</v>
      </c>
    </row>
    <row r="143" spans="1:11" x14ac:dyDescent="0.15">
      <c r="A143" s="4">
        <v>129</v>
      </c>
      <c r="B143" s="4">
        <v>0.22</v>
      </c>
      <c r="C143" s="4">
        <v>1</v>
      </c>
      <c r="D143" s="29">
        <v>7.68</v>
      </c>
      <c r="E143" s="30"/>
      <c r="F143" s="31">
        <v>-0.32</v>
      </c>
      <c r="G143" s="30"/>
      <c r="H143" s="32">
        <v>-4</v>
      </c>
      <c r="I143" s="33"/>
      <c r="J143" s="33"/>
      <c r="K143">
        <f t="shared" si="1"/>
        <v>3361</v>
      </c>
    </row>
    <row r="144" spans="1:11" x14ac:dyDescent="0.15">
      <c r="A144" s="4">
        <v>130</v>
      </c>
      <c r="B144" s="4">
        <v>0.221</v>
      </c>
      <c r="C144" s="4">
        <v>1</v>
      </c>
      <c r="D144" s="29">
        <v>7.68</v>
      </c>
      <c r="E144" s="30"/>
      <c r="F144" s="31">
        <v>-0.32</v>
      </c>
      <c r="G144" s="30"/>
      <c r="H144" s="32">
        <v>-4</v>
      </c>
      <c r="I144" s="33"/>
      <c r="J144" s="33"/>
      <c r="K144">
        <f t="shared" ref="K144:K207" si="2">451+3182-52-B144*1000</f>
        <v>3360</v>
      </c>
    </row>
    <row r="145" spans="1:11" x14ac:dyDescent="0.15">
      <c r="A145" s="4">
        <v>131</v>
      </c>
      <c r="B145" s="4">
        <v>0.222</v>
      </c>
      <c r="C145" s="4">
        <v>1</v>
      </c>
      <c r="D145" s="29">
        <v>7.68</v>
      </c>
      <c r="E145" s="30"/>
      <c r="F145" s="31">
        <v>-0.32</v>
      </c>
      <c r="G145" s="30"/>
      <c r="H145" s="32">
        <v>-4</v>
      </c>
      <c r="I145" s="33"/>
      <c r="J145" s="33"/>
      <c r="K145">
        <f t="shared" si="2"/>
        <v>3359</v>
      </c>
    </row>
    <row r="146" spans="1:11" x14ac:dyDescent="0.15">
      <c r="A146" s="4">
        <v>132</v>
      </c>
      <c r="B146" s="4">
        <v>0.223</v>
      </c>
      <c r="C146" s="4">
        <v>1</v>
      </c>
      <c r="D146" s="29">
        <v>7.68</v>
      </c>
      <c r="E146" s="30"/>
      <c r="F146" s="31">
        <v>-0.32</v>
      </c>
      <c r="G146" s="30"/>
      <c r="H146" s="32">
        <v>-4</v>
      </c>
      <c r="I146" s="33"/>
      <c r="J146" s="33"/>
      <c r="K146">
        <f t="shared" si="2"/>
        <v>3358</v>
      </c>
    </row>
    <row r="147" spans="1:11" x14ac:dyDescent="0.15">
      <c r="A147" s="4">
        <v>133</v>
      </c>
      <c r="B147" s="4">
        <v>0.224</v>
      </c>
      <c r="C147" s="4">
        <v>1</v>
      </c>
      <c r="D147" s="29">
        <v>7.68</v>
      </c>
      <c r="E147" s="30"/>
      <c r="F147" s="31">
        <v>-0.32</v>
      </c>
      <c r="G147" s="30"/>
      <c r="H147" s="32">
        <v>-4</v>
      </c>
      <c r="I147" s="33"/>
      <c r="J147" s="33"/>
      <c r="K147">
        <f t="shared" si="2"/>
        <v>3357</v>
      </c>
    </row>
    <row r="148" spans="1:11" x14ac:dyDescent="0.15">
      <c r="A148" s="4">
        <v>134</v>
      </c>
      <c r="B148" s="4">
        <v>0.22500000000000001</v>
      </c>
      <c r="C148" s="4">
        <v>1</v>
      </c>
      <c r="D148" s="29">
        <v>7.68</v>
      </c>
      <c r="E148" s="30"/>
      <c r="F148" s="31">
        <v>-0.32</v>
      </c>
      <c r="G148" s="30"/>
      <c r="H148" s="32">
        <v>-4</v>
      </c>
      <c r="I148" s="33"/>
      <c r="J148" s="33"/>
      <c r="K148">
        <f t="shared" si="2"/>
        <v>3356</v>
      </c>
    </row>
    <row r="149" spans="1:11" x14ac:dyDescent="0.15">
      <c r="A149" s="4">
        <v>135</v>
      </c>
      <c r="B149" s="4">
        <v>0.22600000000000001</v>
      </c>
      <c r="C149" s="4">
        <v>1</v>
      </c>
      <c r="D149" s="29">
        <v>7.68</v>
      </c>
      <c r="E149" s="30"/>
      <c r="F149" s="31">
        <v>-0.32</v>
      </c>
      <c r="G149" s="30"/>
      <c r="H149" s="32">
        <v>-4</v>
      </c>
      <c r="I149" s="33"/>
      <c r="J149" s="33"/>
      <c r="K149">
        <f t="shared" si="2"/>
        <v>3355</v>
      </c>
    </row>
    <row r="150" spans="1:11" x14ac:dyDescent="0.15">
      <c r="A150" s="4">
        <v>136</v>
      </c>
      <c r="B150" s="4">
        <v>0.22700000000000001</v>
      </c>
      <c r="C150" s="4">
        <v>1</v>
      </c>
      <c r="D150" s="29">
        <v>7.68</v>
      </c>
      <c r="E150" s="30"/>
      <c r="F150" s="31">
        <v>-0.32</v>
      </c>
      <c r="G150" s="30"/>
      <c r="H150" s="32">
        <v>-4</v>
      </c>
      <c r="I150" s="33"/>
      <c r="J150" s="33"/>
      <c r="K150">
        <f t="shared" si="2"/>
        <v>3354</v>
      </c>
    </row>
    <row r="151" spans="1:11" x14ac:dyDescent="0.15">
      <c r="A151" s="4">
        <v>137</v>
      </c>
      <c r="B151" s="4">
        <v>0.22800000000000001</v>
      </c>
      <c r="C151" s="4">
        <v>1</v>
      </c>
      <c r="D151" s="29">
        <v>7.68</v>
      </c>
      <c r="E151" s="30"/>
      <c r="F151" s="31">
        <v>-0.32</v>
      </c>
      <c r="G151" s="30"/>
      <c r="H151" s="32">
        <v>-4</v>
      </c>
      <c r="I151" s="33"/>
      <c r="J151" s="33"/>
      <c r="K151">
        <f t="shared" si="2"/>
        <v>3353</v>
      </c>
    </row>
    <row r="152" spans="1:11" x14ac:dyDescent="0.15">
      <c r="A152" s="4">
        <v>138</v>
      </c>
      <c r="B152" s="4">
        <v>0.22900000000000001</v>
      </c>
      <c r="C152" s="4">
        <v>1</v>
      </c>
      <c r="D152" s="29">
        <v>7.68</v>
      </c>
      <c r="E152" s="30"/>
      <c r="F152" s="31">
        <v>-0.32</v>
      </c>
      <c r="G152" s="30"/>
      <c r="H152" s="32">
        <v>-4</v>
      </c>
      <c r="I152" s="33"/>
      <c r="J152" s="33"/>
      <c r="K152">
        <f t="shared" si="2"/>
        <v>3352</v>
      </c>
    </row>
    <row r="153" spans="1:11" x14ac:dyDescent="0.15">
      <c r="A153" s="4">
        <v>139</v>
      </c>
      <c r="B153" s="4">
        <v>0.23</v>
      </c>
      <c r="C153" s="4">
        <v>1</v>
      </c>
      <c r="D153" s="29">
        <v>7.68</v>
      </c>
      <c r="E153" s="30"/>
      <c r="F153" s="31">
        <v>-0.32</v>
      </c>
      <c r="G153" s="30"/>
      <c r="H153" s="32">
        <v>-4</v>
      </c>
      <c r="I153" s="33"/>
      <c r="J153" s="33"/>
      <c r="K153">
        <f t="shared" si="2"/>
        <v>3351</v>
      </c>
    </row>
    <row r="154" spans="1:11" x14ac:dyDescent="0.15">
      <c r="A154" s="4">
        <v>140</v>
      </c>
      <c r="B154" s="4">
        <v>0.23100000000000001</v>
      </c>
      <c r="C154" s="4">
        <v>1</v>
      </c>
      <c r="D154" s="29">
        <v>7.68</v>
      </c>
      <c r="E154" s="30"/>
      <c r="F154" s="31">
        <v>-0.32</v>
      </c>
      <c r="G154" s="30"/>
      <c r="H154" s="32">
        <v>-4</v>
      </c>
      <c r="I154" s="33"/>
      <c r="J154" s="33"/>
      <c r="K154">
        <f t="shared" si="2"/>
        <v>3350</v>
      </c>
    </row>
    <row r="155" spans="1:11" x14ac:dyDescent="0.15">
      <c r="A155" s="4">
        <v>141</v>
      </c>
      <c r="B155" s="4">
        <v>0.23200000000000001</v>
      </c>
      <c r="C155" s="4">
        <v>1</v>
      </c>
      <c r="D155" s="29">
        <v>7.68</v>
      </c>
      <c r="E155" s="30"/>
      <c r="F155" s="31">
        <v>-0.32</v>
      </c>
      <c r="G155" s="30"/>
      <c r="H155" s="32">
        <v>-4</v>
      </c>
      <c r="I155" s="33"/>
      <c r="J155" s="33"/>
      <c r="K155">
        <f t="shared" si="2"/>
        <v>3349</v>
      </c>
    </row>
    <row r="156" spans="1:11" x14ac:dyDescent="0.15">
      <c r="A156" s="4">
        <v>142</v>
      </c>
      <c r="B156" s="4">
        <v>0.23300000000000001</v>
      </c>
      <c r="C156" s="4">
        <v>1</v>
      </c>
      <c r="D156" s="29">
        <v>7.68</v>
      </c>
      <c r="E156" s="30"/>
      <c r="F156" s="31">
        <v>-0.32</v>
      </c>
      <c r="G156" s="30"/>
      <c r="H156" s="32">
        <v>-4</v>
      </c>
      <c r="I156" s="33"/>
      <c r="J156" s="33"/>
      <c r="K156">
        <f t="shared" si="2"/>
        <v>3348</v>
      </c>
    </row>
    <row r="157" spans="1:11" x14ac:dyDescent="0.15">
      <c r="A157" s="4">
        <v>143</v>
      </c>
      <c r="B157" s="4">
        <v>0.23400000000000001</v>
      </c>
      <c r="C157" s="4">
        <v>1</v>
      </c>
      <c r="D157" s="29">
        <v>7.68</v>
      </c>
      <c r="E157" s="30"/>
      <c r="F157" s="31">
        <v>-0.32</v>
      </c>
      <c r="G157" s="30"/>
      <c r="H157" s="32">
        <v>-4</v>
      </c>
      <c r="I157" s="33"/>
      <c r="J157" s="33"/>
      <c r="K157">
        <f t="shared" si="2"/>
        <v>3347</v>
      </c>
    </row>
    <row r="158" spans="1:11" x14ac:dyDescent="0.15">
      <c r="A158" s="4">
        <v>144</v>
      </c>
      <c r="B158" s="4">
        <v>0.23499999999999999</v>
      </c>
      <c r="C158" s="4">
        <v>1</v>
      </c>
      <c r="D158" s="29">
        <v>7.68</v>
      </c>
      <c r="E158" s="30"/>
      <c r="F158" s="31">
        <v>-0.32</v>
      </c>
      <c r="G158" s="30"/>
      <c r="H158" s="32">
        <v>-4</v>
      </c>
      <c r="I158" s="33"/>
      <c r="J158" s="33"/>
      <c r="K158">
        <f t="shared" si="2"/>
        <v>3346</v>
      </c>
    </row>
    <row r="159" spans="1:11" x14ac:dyDescent="0.15">
      <c r="A159" s="4">
        <v>145</v>
      </c>
      <c r="B159" s="4">
        <v>0.23599999999999999</v>
      </c>
      <c r="C159" s="4">
        <v>1</v>
      </c>
      <c r="D159" s="29">
        <v>7.68</v>
      </c>
      <c r="E159" s="30"/>
      <c r="F159" s="31">
        <v>-0.32</v>
      </c>
      <c r="G159" s="30"/>
      <c r="H159" s="32">
        <v>-4</v>
      </c>
      <c r="I159" s="33"/>
      <c r="J159" s="33"/>
      <c r="K159">
        <f t="shared" si="2"/>
        <v>3345</v>
      </c>
    </row>
    <row r="160" spans="1:11" x14ac:dyDescent="0.15">
      <c r="A160" s="4">
        <v>146</v>
      </c>
      <c r="B160" s="4">
        <v>0.23699999999999999</v>
      </c>
      <c r="C160" s="4">
        <v>1</v>
      </c>
      <c r="D160" s="29">
        <v>7.68</v>
      </c>
      <c r="E160" s="30"/>
      <c r="F160" s="31">
        <v>-0.32</v>
      </c>
      <c r="G160" s="30"/>
      <c r="H160" s="32">
        <v>-4</v>
      </c>
      <c r="I160" s="33"/>
      <c r="J160" s="33"/>
      <c r="K160">
        <f t="shared" si="2"/>
        <v>3344</v>
      </c>
    </row>
    <row r="161" spans="1:11" x14ac:dyDescent="0.15">
      <c r="A161" s="4">
        <v>147</v>
      </c>
      <c r="B161" s="4">
        <v>0.23799999999999999</v>
      </c>
      <c r="C161" s="4">
        <v>1</v>
      </c>
      <c r="D161" s="29">
        <v>7.68</v>
      </c>
      <c r="E161" s="30"/>
      <c r="F161" s="31">
        <v>-0.32</v>
      </c>
      <c r="G161" s="30"/>
      <c r="H161" s="32">
        <v>-4</v>
      </c>
      <c r="I161" s="33"/>
      <c r="J161" s="33"/>
      <c r="K161">
        <f t="shared" si="2"/>
        <v>3343</v>
      </c>
    </row>
    <row r="162" spans="1:11" x14ac:dyDescent="0.15">
      <c r="A162" s="4">
        <v>148</v>
      </c>
      <c r="B162" s="4">
        <v>0.23899999999999999</v>
      </c>
      <c r="C162" s="4">
        <v>1</v>
      </c>
      <c r="D162" s="29">
        <v>7.68</v>
      </c>
      <c r="E162" s="30"/>
      <c r="F162" s="31">
        <v>-0.32</v>
      </c>
      <c r="G162" s="30"/>
      <c r="H162" s="32">
        <v>-4</v>
      </c>
      <c r="I162" s="33"/>
      <c r="J162" s="33"/>
      <c r="K162">
        <f t="shared" si="2"/>
        <v>3342</v>
      </c>
    </row>
    <row r="163" spans="1:11" x14ac:dyDescent="0.15">
      <c r="A163" s="4">
        <v>149</v>
      </c>
      <c r="B163" s="4">
        <v>0.24</v>
      </c>
      <c r="C163" s="4">
        <v>1</v>
      </c>
      <c r="D163" s="29">
        <v>7.68</v>
      </c>
      <c r="E163" s="30"/>
      <c r="F163" s="31">
        <v>-0.32</v>
      </c>
      <c r="G163" s="30"/>
      <c r="H163" s="32">
        <v>-4</v>
      </c>
      <c r="I163" s="33"/>
      <c r="J163" s="33"/>
      <c r="K163">
        <f t="shared" si="2"/>
        <v>3341</v>
      </c>
    </row>
    <row r="164" spans="1:11" x14ac:dyDescent="0.15">
      <c r="A164" s="4">
        <v>150</v>
      </c>
      <c r="B164" s="4">
        <v>0.24099999999999999</v>
      </c>
      <c r="C164" s="4">
        <v>1</v>
      </c>
      <c r="D164" s="29">
        <v>7.68</v>
      </c>
      <c r="E164" s="30"/>
      <c r="F164" s="31">
        <v>-0.32</v>
      </c>
      <c r="G164" s="30"/>
      <c r="H164" s="32">
        <v>-4</v>
      </c>
      <c r="I164" s="33"/>
      <c r="J164" s="33"/>
      <c r="K164">
        <f t="shared" si="2"/>
        <v>3340</v>
      </c>
    </row>
    <row r="165" spans="1:11" x14ac:dyDescent="0.15">
      <c r="A165" s="4">
        <v>151</v>
      </c>
      <c r="B165" s="4">
        <v>0.24199999999999999</v>
      </c>
      <c r="C165" s="4">
        <v>1</v>
      </c>
      <c r="D165" s="29">
        <v>7.68</v>
      </c>
      <c r="E165" s="30"/>
      <c r="F165" s="31">
        <v>-0.32</v>
      </c>
      <c r="G165" s="30"/>
      <c r="H165" s="32">
        <v>-4</v>
      </c>
      <c r="I165" s="33"/>
      <c r="J165" s="33"/>
      <c r="K165">
        <f t="shared" si="2"/>
        <v>3339</v>
      </c>
    </row>
    <row r="166" spans="1:11" x14ac:dyDescent="0.15">
      <c r="A166" s="4">
        <v>152</v>
      </c>
      <c r="B166" s="4">
        <v>0.24299999999999999</v>
      </c>
      <c r="C166" s="4">
        <v>1</v>
      </c>
      <c r="D166" s="29">
        <v>7.68</v>
      </c>
      <c r="E166" s="30"/>
      <c r="F166" s="31">
        <v>-0.32</v>
      </c>
      <c r="G166" s="30"/>
      <c r="H166" s="32">
        <v>-4</v>
      </c>
      <c r="I166" s="33"/>
      <c r="J166" s="33"/>
      <c r="K166">
        <f t="shared" si="2"/>
        <v>3338</v>
      </c>
    </row>
    <row r="167" spans="1:11" x14ac:dyDescent="0.15">
      <c r="A167" s="4">
        <v>153</v>
      </c>
      <c r="B167" s="4">
        <v>0.24399999999999999</v>
      </c>
      <c r="C167" s="4">
        <v>1</v>
      </c>
      <c r="D167" s="29">
        <v>7.68</v>
      </c>
      <c r="E167" s="30"/>
      <c r="F167" s="31">
        <v>-0.32</v>
      </c>
      <c r="G167" s="30"/>
      <c r="H167" s="32">
        <v>-4</v>
      </c>
      <c r="I167" s="33"/>
      <c r="J167" s="33"/>
      <c r="K167">
        <f t="shared" si="2"/>
        <v>3337</v>
      </c>
    </row>
    <row r="168" spans="1:11" x14ac:dyDescent="0.15">
      <c r="A168" s="4">
        <v>154</v>
      </c>
      <c r="B168" s="4">
        <v>0.246</v>
      </c>
      <c r="C168" s="4">
        <v>1</v>
      </c>
      <c r="D168" s="29">
        <v>7.68</v>
      </c>
      <c r="E168" s="30"/>
      <c r="F168" s="31">
        <v>-0.32</v>
      </c>
      <c r="G168" s="30"/>
      <c r="H168" s="32">
        <v>-4</v>
      </c>
      <c r="I168" s="33"/>
      <c r="J168" s="33"/>
      <c r="K168">
        <f t="shared" si="2"/>
        <v>3335</v>
      </c>
    </row>
    <row r="169" spans="1:11" x14ac:dyDescent="0.15">
      <c r="A169" s="4">
        <v>155</v>
      </c>
      <c r="B169" s="4">
        <v>0.247</v>
      </c>
      <c r="C169" s="4">
        <v>1</v>
      </c>
      <c r="D169" s="29">
        <v>7.68</v>
      </c>
      <c r="E169" s="30"/>
      <c r="F169" s="31">
        <v>-0.32</v>
      </c>
      <c r="G169" s="30"/>
      <c r="H169" s="32">
        <v>-4</v>
      </c>
      <c r="I169" s="33"/>
      <c r="J169" s="33"/>
      <c r="K169">
        <f t="shared" si="2"/>
        <v>3334</v>
      </c>
    </row>
    <row r="170" spans="1:11" x14ac:dyDescent="0.15">
      <c r="A170" s="4">
        <v>156</v>
      </c>
      <c r="B170" s="4">
        <v>0.248</v>
      </c>
      <c r="C170" s="4">
        <v>1</v>
      </c>
      <c r="D170" s="29">
        <v>7.68</v>
      </c>
      <c r="E170" s="30"/>
      <c r="F170" s="31">
        <v>-0.32</v>
      </c>
      <c r="G170" s="30"/>
      <c r="H170" s="32">
        <v>-4</v>
      </c>
      <c r="I170" s="33"/>
      <c r="J170" s="33"/>
      <c r="K170">
        <f t="shared" si="2"/>
        <v>3333</v>
      </c>
    </row>
    <row r="171" spans="1:11" x14ac:dyDescent="0.15">
      <c r="A171" s="4">
        <v>157</v>
      </c>
      <c r="B171" s="4">
        <v>0.249</v>
      </c>
      <c r="C171" s="4">
        <v>1</v>
      </c>
      <c r="D171" s="29">
        <v>7.68</v>
      </c>
      <c r="E171" s="30"/>
      <c r="F171" s="31">
        <v>-0.32</v>
      </c>
      <c r="G171" s="30"/>
      <c r="H171" s="32">
        <v>-4</v>
      </c>
      <c r="I171" s="33"/>
      <c r="J171" s="33"/>
      <c r="K171">
        <f t="shared" si="2"/>
        <v>3332</v>
      </c>
    </row>
    <row r="172" spans="1:11" x14ac:dyDescent="0.15">
      <c r="A172" s="4">
        <v>158</v>
      </c>
      <c r="B172" s="4">
        <v>0.25</v>
      </c>
      <c r="C172" s="4">
        <v>1</v>
      </c>
      <c r="D172" s="29">
        <v>7.68</v>
      </c>
      <c r="E172" s="30"/>
      <c r="F172" s="31">
        <v>-0.32</v>
      </c>
      <c r="G172" s="30"/>
      <c r="H172" s="32">
        <v>-4</v>
      </c>
      <c r="I172" s="33"/>
      <c r="J172" s="33"/>
      <c r="K172">
        <f t="shared" si="2"/>
        <v>3331</v>
      </c>
    </row>
    <row r="173" spans="1:11" x14ac:dyDescent="0.15">
      <c r="A173" s="4">
        <v>159</v>
      </c>
      <c r="B173" s="4">
        <v>0.251</v>
      </c>
      <c r="C173" s="4">
        <v>1</v>
      </c>
      <c r="D173" s="29">
        <v>7.68</v>
      </c>
      <c r="E173" s="30"/>
      <c r="F173" s="31">
        <v>-0.32</v>
      </c>
      <c r="G173" s="30"/>
      <c r="H173" s="32">
        <v>-4</v>
      </c>
      <c r="I173" s="33"/>
      <c r="J173" s="33"/>
      <c r="K173">
        <f t="shared" si="2"/>
        <v>3330</v>
      </c>
    </row>
    <row r="174" spans="1:11" x14ac:dyDescent="0.15">
      <c r="A174" s="4">
        <v>160</v>
      </c>
      <c r="B174" s="4">
        <v>0.252</v>
      </c>
      <c r="C174" s="4">
        <v>1</v>
      </c>
      <c r="D174" s="29">
        <v>7.68</v>
      </c>
      <c r="E174" s="30"/>
      <c r="F174" s="31">
        <v>-0.32</v>
      </c>
      <c r="G174" s="30"/>
      <c r="H174" s="32">
        <v>-4</v>
      </c>
      <c r="I174" s="33"/>
      <c r="J174" s="33"/>
      <c r="K174">
        <f t="shared" si="2"/>
        <v>3329</v>
      </c>
    </row>
    <row r="175" spans="1:11" x14ac:dyDescent="0.15">
      <c r="A175" s="4">
        <v>161</v>
      </c>
      <c r="B175" s="4">
        <v>0.253</v>
      </c>
      <c r="C175" s="4">
        <v>1</v>
      </c>
      <c r="D175" s="29">
        <v>7.68</v>
      </c>
      <c r="E175" s="30"/>
      <c r="F175" s="31">
        <v>-0.32</v>
      </c>
      <c r="G175" s="30"/>
      <c r="H175" s="32">
        <v>-4</v>
      </c>
      <c r="I175" s="33"/>
      <c r="J175" s="33"/>
      <c r="K175">
        <f t="shared" si="2"/>
        <v>3328</v>
      </c>
    </row>
    <row r="176" spans="1:11" x14ac:dyDescent="0.15">
      <c r="A176" s="4">
        <v>162</v>
      </c>
      <c r="B176" s="4">
        <v>0.254</v>
      </c>
      <c r="C176" s="4">
        <v>1</v>
      </c>
      <c r="D176" s="29">
        <v>7.68</v>
      </c>
      <c r="E176" s="30"/>
      <c r="F176" s="31">
        <v>-0.32</v>
      </c>
      <c r="G176" s="30"/>
      <c r="H176" s="32">
        <v>-4</v>
      </c>
      <c r="I176" s="33"/>
      <c r="J176" s="33"/>
      <c r="K176">
        <f t="shared" si="2"/>
        <v>3327</v>
      </c>
    </row>
    <row r="177" spans="1:11" x14ac:dyDescent="0.15">
      <c r="A177" s="4">
        <v>163</v>
      </c>
      <c r="B177" s="4">
        <v>0.255</v>
      </c>
      <c r="C177" s="4">
        <v>1</v>
      </c>
      <c r="D177" s="29">
        <v>7.68</v>
      </c>
      <c r="E177" s="30"/>
      <c r="F177" s="31">
        <v>-0.32</v>
      </c>
      <c r="G177" s="30"/>
      <c r="H177" s="32">
        <v>-4</v>
      </c>
      <c r="I177" s="33"/>
      <c r="J177" s="33"/>
      <c r="K177">
        <f t="shared" si="2"/>
        <v>3326</v>
      </c>
    </row>
    <row r="178" spans="1:11" x14ac:dyDescent="0.15">
      <c r="A178" s="4">
        <v>164</v>
      </c>
      <c r="B178" s="4">
        <v>0.25600000000000001</v>
      </c>
      <c r="C178" s="4">
        <v>1</v>
      </c>
      <c r="D178" s="29">
        <v>7.64</v>
      </c>
      <c r="E178" s="30"/>
      <c r="F178" s="31">
        <v>-0.36</v>
      </c>
      <c r="G178" s="30"/>
      <c r="H178" s="32">
        <v>-4.5</v>
      </c>
      <c r="I178" s="33"/>
      <c r="J178" s="33"/>
      <c r="K178">
        <f t="shared" si="2"/>
        <v>3325</v>
      </c>
    </row>
    <row r="179" spans="1:11" x14ac:dyDescent="0.15">
      <c r="A179" s="4">
        <v>165</v>
      </c>
      <c r="B179" s="4">
        <v>0.25700000000000001</v>
      </c>
      <c r="C179" s="4">
        <v>1</v>
      </c>
      <c r="D179" s="29">
        <v>7.64</v>
      </c>
      <c r="E179" s="30"/>
      <c r="F179" s="31">
        <v>-0.36</v>
      </c>
      <c r="G179" s="30"/>
      <c r="H179" s="32">
        <v>-4.5</v>
      </c>
      <c r="I179" s="33"/>
      <c r="J179" s="33"/>
      <c r="K179">
        <f t="shared" si="2"/>
        <v>3324</v>
      </c>
    </row>
    <row r="180" spans="1:11" x14ac:dyDescent="0.15">
      <c r="A180" s="4">
        <v>166</v>
      </c>
      <c r="B180" s="4">
        <v>0.25800000000000001</v>
      </c>
      <c r="C180" s="4">
        <v>1</v>
      </c>
      <c r="D180" s="29">
        <v>7.64</v>
      </c>
      <c r="E180" s="30"/>
      <c r="F180" s="31">
        <v>-0.36</v>
      </c>
      <c r="G180" s="30"/>
      <c r="H180" s="32">
        <v>-4.5</v>
      </c>
      <c r="I180" s="33"/>
      <c r="J180" s="33"/>
      <c r="K180">
        <f t="shared" si="2"/>
        <v>3323</v>
      </c>
    </row>
    <row r="181" spans="1:11" x14ac:dyDescent="0.15">
      <c r="A181" s="4">
        <v>167</v>
      </c>
      <c r="B181" s="4">
        <v>0.25900000000000001</v>
      </c>
      <c r="C181" s="4">
        <v>1</v>
      </c>
      <c r="D181" s="29">
        <v>7.64</v>
      </c>
      <c r="E181" s="30"/>
      <c r="F181" s="31">
        <v>-0.36</v>
      </c>
      <c r="G181" s="30"/>
      <c r="H181" s="32">
        <v>-4.5</v>
      </c>
      <c r="I181" s="33"/>
      <c r="J181" s="33"/>
      <c r="K181">
        <f t="shared" si="2"/>
        <v>3322</v>
      </c>
    </row>
    <row r="182" spans="1:11" x14ac:dyDescent="0.15">
      <c r="A182" s="4">
        <v>168</v>
      </c>
      <c r="B182" s="4">
        <v>0.26</v>
      </c>
      <c r="C182" s="4">
        <v>1</v>
      </c>
      <c r="D182" s="29">
        <v>7.64</v>
      </c>
      <c r="E182" s="30"/>
      <c r="F182" s="31">
        <v>-0.36</v>
      </c>
      <c r="G182" s="30"/>
      <c r="H182" s="32">
        <v>-4.5</v>
      </c>
      <c r="I182" s="33"/>
      <c r="J182" s="33"/>
      <c r="K182">
        <f t="shared" si="2"/>
        <v>3321</v>
      </c>
    </row>
    <row r="183" spans="1:11" x14ac:dyDescent="0.15">
      <c r="A183" s="4">
        <v>169</v>
      </c>
      <c r="B183" s="4">
        <v>0.26100000000000001</v>
      </c>
      <c r="C183" s="4">
        <v>1</v>
      </c>
      <c r="D183" s="29">
        <v>7.64</v>
      </c>
      <c r="E183" s="30"/>
      <c r="F183" s="31">
        <v>-0.36</v>
      </c>
      <c r="G183" s="30"/>
      <c r="H183" s="32">
        <v>-4.5</v>
      </c>
      <c r="I183" s="33"/>
      <c r="J183" s="33"/>
      <c r="K183">
        <f t="shared" si="2"/>
        <v>3320</v>
      </c>
    </row>
    <row r="184" spans="1:11" x14ac:dyDescent="0.15">
      <c r="A184" s="4">
        <v>170</v>
      </c>
      <c r="B184" s="4">
        <v>0.26200000000000001</v>
      </c>
      <c r="C184" s="4">
        <v>1</v>
      </c>
      <c r="D184" s="29">
        <v>7.64</v>
      </c>
      <c r="E184" s="30"/>
      <c r="F184" s="31">
        <v>-0.36</v>
      </c>
      <c r="G184" s="30"/>
      <c r="H184" s="32">
        <v>-4.5</v>
      </c>
      <c r="I184" s="33"/>
      <c r="J184" s="33"/>
      <c r="K184">
        <f t="shared" si="2"/>
        <v>3319</v>
      </c>
    </row>
    <row r="185" spans="1:11" x14ac:dyDescent="0.15">
      <c r="A185" s="4">
        <v>171</v>
      </c>
      <c r="B185" s="4">
        <v>0.26300000000000001</v>
      </c>
      <c r="C185" s="4">
        <v>1</v>
      </c>
      <c r="D185" s="29">
        <v>7.64</v>
      </c>
      <c r="E185" s="30"/>
      <c r="F185" s="31">
        <v>-0.36</v>
      </c>
      <c r="G185" s="30"/>
      <c r="H185" s="32">
        <v>-4.5</v>
      </c>
      <c r="I185" s="33"/>
      <c r="J185" s="33"/>
      <c r="K185">
        <f t="shared" si="2"/>
        <v>3318</v>
      </c>
    </row>
    <row r="186" spans="1:11" x14ac:dyDescent="0.15">
      <c r="A186" s="4">
        <v>172</v>
      </c>
      <c r="B186" s="4">
        <v>0.26400000000000001</v>
      </c>
      <c r="C186" s="4">
        <v>1</v>
      </c>
      <c r="D186" s="29">
        <v>7.64</v>
      </c>
      <c r="E186" s="30"/>
      <c r="F186" s="31">
        <v>-0.36</v>
      </c>
      <c r="G186" s="30"/>
      <c r="H186" s="32">
        <v>-4.5</v>
      </c>
      <c r="I186" s="33"/>
      <c r="J186" s="33"/>
      <c r="K186">
        <f t="shared" si="2"/>
        <v>3317</v>
      </c>
    </row>
    <row r="187" spans="1:11" x14ac:dyDescent="0.15">
      <c r="A187" s="4">
        <v>173</v>
      </c>
      <c r="B187" s="4">
        <v>0.26500000000000001</v>
      </c>
      <c r="C187" s="4">
        <v>1</v>
      </c>
      <c r="D187" s="29">
        <v>7.64</v>
      </c>
      <c r="E187" s="30"/>
      <c r="F187" s="31">
        <v>-0.36</v>
      </c>
      <c r="G187" s="30"/>
      <c r="H187" s="32">
        <v>-4.5</v>
      </c>
      <c r="I187" s="33"/>
      <c r="J187" s="33"/>
      <c r="K187">
        <f t="shared" si="2"/>
        <v>3316</v>
      </c>
    </row>
    <row r="188" spans="1:11" x14ac:dyDescent="0.15">
      <c r="A188" s="4">
        <v>174</v>
      </c>
      <c r="B188" s="4">
        <v>0.26600000000000001</v>
      </c>
      <c r="C188" s="4">
        <v>1</v>
      </c>
      <c r="D188" s="29">
        <v>7.64</v>
      </c>
      <c r="E188" s="30"/>
      <c r="F188" s="31">
        <v>-0.36</v>
      </c>
      <c r="G188" s="30"/>
      <c r="H188" s="32">
        <v>-4.5</v>
      </c>
      <c r="I188" s="33"/>
      <c r="J188" s="33"/>
      <c r="K188">
        <f t="shared" si="2"/>
        <v>3315</v>
      </c>
    </row>
    <row r="189" spans="1:11" x14ac:dyDescent="0.15">
      <c r="A189" s="4">
        <v>175</v>
      </c>
      <c r="B189" s="4">
        <v>0.26700000000000002</v>
      </c>
      <c r="C189" s="4">
        <v>1</v>
      </c>
      <c r="D189" s="29">
        <v>7.64</v>
      </c>
      <c r="E189" s="30"/>
      <c r="F189" s="31">
        <v>-0.36</v>
      </c>
      <c r="G189" s="30"/>
      <c r="H189" s="32">
        <v>-4.5</v>
      </c>
      <c r="I189" s="33"/>
      <c r="J189" s="33"/>
      <c r="K189">
        <f t="shared" si="2"/>
        <v>3314</v>
      </c>
    </row>
    <row r="190" spans="1:11" x14ac:dyDescent="0.15">
      <c r="A190" s="4">
        <v>176</v>
      </c>
      <c r="B190" s="4">
        <v>0.26800000000000002</v>
      </c>
      <c r="C190" s="4">
        <v>1</v>
      </c>
      <c r="D190" s="29">
        <v>7.64</v>
      </c>
      <c r="E190" s="30"/>
      <c r="F190" s="31">
        <v>-0.36</v>
      </c>
      <c r="G190" s="30"/>
      <c r="H190" s="32">
        <v>-4.5</v>
      </c>
      <c r="I190" s="33"/>
      <c r="J190" s="33"/>
      <c r="K190">
        <f t="shared" si="2"/>
        <v>3313</v>
      </c>
    </row>
    <row r="191" spans="1:11" x14ac:dyDescent="0.15">
      <c r="A191" s="4">
        <v>177</v>
      </c>
      <c r="B191" s="4">
        <v>0.26900000000000002</v>
      </c>
      <c r="C191" s="4">
        <v>1</v>
      </c>
      <c r="D191" s="29">
        <v>7.64</v>
      </c>
      <c r="E191" s="30"/>
      <c r="F191" s="31">
        <v>-0.36</v>
      </c>
      <c r="G191" s="30"/>
      <c r="H191" s="32">
        <v>-4.5</v>
      </c>
      <c r="I191" s="33"/>
      <c r="J191" s="33"/>
      <c r="K191">
        <f t="shared" si="2"/>
        <v>3312</v>
      </c>
    </row>
    <row r="192" spans="1:11" x14ac:dyDescent="0.15">
      <c r="A192" s="4">
        <v>178</v>
      </c>
      <c r="B192" s="4">
        <v>0.27</v>
      </c>
      <c r="C192" s="4">
        <v>1</v>
      </c>
      <c r="D192" s="29">
        <v>7.64</v>
      </c>
      <c r="E192" s="30"/>
      <c r="F192" s="31">
        <v>-0.36</v>
      </c>
      <c r="G192" s="30"/>
      <c r="H192" s="32">
        <v>-4.5</v>
      </c>
      <c r="I192" s="33"/>
      <c r="J192" s="33"/>
      <c r="K192">
        <f t="shared" si="2"/>
        <v>3311</v>
      </c>
    </row>
    <row r="193" spans="1:11" x14ac:dyDescent="0.15">
      <c r="A193" s="4">
        <v>179</v>
      </c>
      <c r="B193" s="4">
        <v>0.27100000000000002</v>
      </c>
      <c r="C193" s="4">
        <v>1</v>
      </c>
      <c r="D193" s="29">
        <v>7.64</v>
      </c>
      <c r="E193" s="30"/>
      <c r="F193" s="31">
        <v>-0.36</v>
      </c>
      <c r="G193" s="30"/>
      <c r="H193" s="32">
        <v>-4.5</v>
      </c>
      <c r="I193" s="33"/>
      <c r="J193" s="33"/>
      <c r="K193">
        <f t="shared" si="2"/>
        <v>3310</v>
      </c>
    </row>
    <row r="194" spans="1:11" x14ac:dyDescent="0.15">
      <c r="A194" s="4">
        <v>180</v>
      </c>
      <c r="B194" s="4">
        <v>0.27200000000000002</v>
      </c>
      <c r="C194" s="4">
        <v>1</v>
      </c>
      <c r="D194" s="29">
        <v>7.64</v>
      </c>
      <c r="E194" s="30"/>
      <c r="F194" s="31">
        <v>-0.36</v>
      </c>
      <c r="G194" s="30"/>
      <c r="H194" s="32">
        <v>-4.5</v>
      </c>
      <c r="I194" s="33"/>
      <c r="J194" s="33"/>
      <c r="K194">
        <f t="shared" si="2"/>
        <v>3309</v>
      </c>
    </row>
    <row r="195" spans="1:11" x14ac:dyDescent="0.15">
      <c r="A195" s="4">
        <v>181</v>
      </c>
      <c r="B195" s="4">
        <v>0.27300000000000002</v>
      </c>
      <c r="C195" s="4">
        <v>1</v>
      </c>
      <c r="D195" s="29">
        <v>7.64</v>
      </c>
      <c r="E195" s="30"/>
      <c r="F195" s="31">
        <v>-0.36</v>
      </c>
      <c r="G195" s="30"/>
      <c r="H195" s="32">
        <v>-4.5</v>
      </c>
      <c r="I195" s="33"/>
      <c r="J195" s="33"/>
      <c r="K195">
        <f t="shared" si="2"/>
        <v>3308</v>
      </c>
    </row>
    <row r="196" spans="1:11" x14ac:dyDescent="0.15">
      <c r="A196" s="4">
        <v>182</v>
      </c>
      <c r="B196" s="4">
        <v>0.27400000000000002</v>
      </c>
      <c r="C196" s="4">
        <v>1</v>
      </c>
      <c r="D196" s="29">
        <v>7.64</v>
      </c>
      <c r="E196" s="30"/>
      <c r="F196" s="31">
        <v>-0.36</v>
      </c>
      <c r="G196" s="30"/>
      <c r="H196" s="32">
        <v>-4.5</v>
      </c>
      <c r="I196" s="33"/>
      <c r="J196" s="33"/>
      <c r="K196">
        <f t="shared" si="2"/>
        <v>3307</v>
      </c>
    </row>
    <row r="197" spans="1:11" x14ac:dyDescent="0.15">
      <c r="A197" s="4">
        <v>183</v>
      </c>
      <c r="B197" s="4">
        <v>0.27500000000000002</v>
      </c>
      <c r="C197" s="4">
        <v>1</v>
      </c>
      <c r="D197" s="29">
        <v>7.64</v>
      </c>
      <c r="E197" s="30"/>
      <c r="F197" s="31">
        <v>-0.36</v>
      </c>
      <c r="G197" s="30"/>
      <c r="H197" s="32">
        <v>-4.5</v>
      </c>
      <c r="I197" s="33"/>
      <c r="J197" s="33"/>
      <c r="K197">
        <f t="shared" si="2"/>
        <v>3306</v>
      </c>
    </row>
    <row r="198" spans="1:11" x14ac:dyDescent="0.15">
      <c r="A198" s="4">
        <v>184</v>
      </c>
      <c r="B198" s="4">
        <v>0.27600000000000002</v>
      </c>
      <c r="C198" s="4">
        <v>1</v>
      </c>
      <c r="D198" s="29">
        <v>7.64</v>
      </c>
      <c r="E198" s="30"/>
      <c r="F198" s="31">
        <v>-0.36</v>
      </c>
      <c r="G198" s="30"/>
      <c r="H198" s="32">
        <v>-4.5</v>
      </c>
      <c r="I198" s="33"/>
      <c r="J198" s="33"/>
      <c r="K198">
        <f t="shared" si="2"/>
        <v>3305</v>
      </c>
    </row>
    <row r="199" spans="1:11" x14ac:dyDescent="0.15">
      <c r="A199" s="4">
        <v>185</v>
      </c>
      <c r="B199" s="4">
        <v>0.27700000000000002</v>
      </c>
      <c r="C199" s="4">
        <v>1</v>
      </c>
      <c r="D199" s="29">
        <v>7.64</v>
      </c>
      <c r="E199" s="30"/>
      <c r="F199" s="31">
        <v>-0.36</v>
      </c>
      <c r="G199" s="30"/>
      <c r="H199" s="32">
        <v>-4.5</v>
      </c>
      <c r="I199" s="33"/>
      <c r="J199" s="33"/>
      <c r="K199">
        <f t="shared" si="2"/>
        <v>3304</v>
      </c>
    </row>
    <row r="200" spans="1:11" x14ac:dyDescent="0.15">
      <c r="A200" s="4">
        <v>186</v>
      </c>
      <c r="B200" s="4">
        <v>0.27800000000000002</v>
      </c>
      <c r="C200" s="4">
        <v>1</v>
      </c>
      <c r="D200" s="29">
        <v>7.64</v>
      </c>
      <c r="E200" s="30"/>
      <c r="F200" s="31">
        <v>-0.36</v>
      </c>
      <c r="G200" s="30"/>
      <c r="H200" s="32">
        <v>-4.5</v>
      </c>
      <c r="I200" s="33"/>
      <c r="J200" s="33"/>
      <c r="K200">
        <f t="shared" si="2"/>
        <v>3303</v>
      </c>
    </row>
    <row r="201" spans="1:11" x14ac:dyDescent="0.15">
      <c r="A201" s="4">
        <v>187</v>
      </c>
      <c r="B201" s="4">
        <v>0.27900000000000003</v>
      </c>
      <c r="C201" s="4">
        <v>1</v>
      </c>
      <c r="D201" s="29">
        <v>7.64</v>
      </c>
      <c r="E201" s="30"/>
      <c r="F201" s="31">
        <v>-0.36</v>
      </c>
      <c r="G201" s="30"/>
      <c r="H201" s="32">
        <v>-4.5</v>
      </c>
      <c r="I201" s="33"/>
      <c r="J201" s="33"/>
      <c r="K201">
        <f t="shared" si="2"/>
        <v>3302</v>
      </c>
    </row>
    <row r="202" spans="1:11" x14ac:dyDescent="0.15">
      <c r="A202" s="4">
        <v>188</v>
      </c>
      <c r="B202" s="4">
        <v>0.28000000000000003</v>
      </c>
      <c r="C202" s="4">
        <v>1</v>
      </c>
      <c r="D202" s="29">
        <v>7.64</v>
      </c>
      <c r="E202" s="30"/>
      <c r="F202" s="31">
        <v>-0.36</v>
      </c>
      <c r="G202" s="30"/>
      <c r="H202" s="32">
        <v>-4.5</v>
      </c>
      <c r="I202" s="33"/>
      <c r="J202" s="33"/>
      <c r="K202">
        <f t="shared" si="2"/>
        <v>3301</v>
      </c>
    </row>
    <row r="203" spans="1:11" x14ac:dyDescent="0.15">
      <c r="A203" s="4">
        <v>189</v>
      </c>
      <c r="B203" s="4">
        <v>0.28100000000000003</v>
      </c>
      <c r="C203" s="4">
        <v>1</v>
      </c>
      <c r="D203" s="29">
        <v>7.64</v>
      </c>
      <c r="E203" s="30"/>
      <c r="F203" s="31">
        <v>-0.36</v>
      </c>
      <c r="G203" s="30"/>
      <c r="H203" s="32">
        <v>-4.5</v>
      </c>
      <c r="I203" s="33"/>
      <c r="J203" s="33"/>
      <c r="K203">
        <f t="shared" si="2"/>
        <v>3300</v>
      </c>
    </row>
    <row r="204" spans="1:11" x14ac:dyDescent="0.15">
      <c r="A204" s="4">
        <v>190</v>
      </c>
      <c r="B204" s="4">
        <v>0.28199999999999997</v>
      </c>
      <c r="C204" s="4">
        <v>1</v>
      </c>
      <c r="D204" s="29">
        <v>7.64</v>
      </c>
      <c r="E204" s="30"/>
      <c r="F204" s="31">
        <v>-0.36</v>
      </c>
      <c r="G204" s="30"/>
      <c r="H204" s="32">
        <v>-4.5</v>
      </c>
      <c r="I204" s="33"/>
      <c r="J204" s="33"/>
      <c r="K204">
        <f t="shared" si="2"/>
        <v>3299</v>
      </c>
    </row>
    <row r="205" spans="1:11" x14ac:dyDescent="0.15">
      <c r="A205" s="4">
        <v>191</v>
      </c>
      <c r="B205" s="4">
        <v>0.28299999999999997</v>
      </c>
      <c r="C205" s="4">
        <v>1</v>
      </c>
      <c r="D205" s="29">
        <v>7.64</v>
      </c>
      <c r="E205" s="30"/>
      <c r="F205" s="31">
        <v>-0.36</v>
      </c>
      <c r="G205" s="30"/>
      <c r="H205" s="32">
        <v>-4.5</v>
      </c>
      <c r="I205" s="33"/>
      <c r="J205" s="33"/>
      <c r="K205">
        <f t="shared" si="2"/>
        <v>3298</v>
      </c>
    </row>
    <row r="206" spans="1:11" x14ac:dyDescent="0.15">
      <c r="A206" s="4">
        <v>192</v>
      </c>
      <c r="B206" s="4">
        <v>0.28499999999999998</v>
      </c>
      <c r="C206" s="4">
        <v>1</v>
      </c>
      <c r="D206" s="29">
        <v>7.64</v>
      </c>
      <c r="E206" s="30"/>
      <c r="F206" s="31">
        <v>-0.36</v>
      </c>
      <c r="G206" s="30"/>
      <c r="H206" s="32">
        <v>-4.5</v>
      </c>
      <c r="I206" s="33"/>
      <c r="J206" s="33"/>
      <c r="K206">
        <f t="shared" si="2"/>
        <v>3296</v>
      </c>
    </row>
    <row r="207" spans="1:11" x14ac:dyDescent="0.15">
      <c r="A207" s="4">
        <v>193</v>
      </c>
      <c r="B207" s="4">
        <v>0.28599999999999998</v>
      </c>
      <c r="C207" s="4">
        <v>1</v>
      </c>
      <c r="D207" s="29">
        <v>7.64</v>
      </c>
      <c r="E207" s="30"/>
      <c r="F207" s="31">
        <v>-0.36</v>
      </c>
      <c r="G207" s="30"/>
      <c r="H207" s="32">
        <v>-4.5</v>
      </c>
      <c r="I207" s="33"/>
      <c r="J207" s="33"/>
      <c r="K207">
        <f t="shared" si="2"/>
        <v>3295</v>
      </c>
    </row>
    <row r="208" spans="1:11" x14ac:dyDescent="0.15">
      <c r="A208" s="4">
        <v>194</v>
      </c>
      <c r="B208" s="4">
        <v>0.28699999999999998</v>
      </c>
      <c r="C208" s="4">
        <v>1</v>
      </c>
      <c r="D208" s="29">
        <v>7.64</v>
      </c>
      <c r="E208" s="30"/>
      <c r="F208" s="31">
        <v>-0.36</v>
      </c>
      <c r="G208" s="30"/>
      <c r="H208" s="32">
        <v>-4.5</v>
      </c>
      <c r="I208" s="33"/>
      <c r="J208" s="33"/>
      <c r="K208">
        <f t="shared" ref="K208:K271" si="3">451+3182-52-B208*1000</f>
        <v>3294</v>
      </c>
    </row>
    <row r="209" spans="1:11" x14ac:dyDescent="0.15">
      <c r="A209" s="4">
        <v>195</v>
      </c>
      <c r="B209" s="4">
        <v>0.28799999999999998</v>
      </c>
      <c r="C209" s="4">
        <v>1</v>
      </c>
      <c r="D209" s="29">
        <v>7.64</v>
      </c>
      <c r="E209" s="30"/>
      <c r="F209" s="31">
        <v>-0.36</v>
      </c>
      <c r="G209" s="30"/>
      <c r="H209" s="32">
        <v>-4.5</v>
      </c>
      <c r="I209" s="33"/>
      <c r="J209" s="33"/>
      <c r="K209">
        <f t="shared" si="3"/>
        <v>3293</v>
      </c>
    </row>
    <row r="210" spans="1:11" x14ac:dyDescent="0.15">
      <c r="A210" s="4">
        <v>196</v>
      </c>
      <c r="B210" s="4">
        <v>0.28899999999999998</v>
      </c>
      <c r="C210" s="4">
        <v>1</v>
      </c>
      <c r="D210" s="29">
        <v>7.64</v>
      </c>
      <c r="E210" s="30"/>
      <c r="F210" s="31">
        <v>-0.36</v>
      </c>
      <c r="G210" s="30"/>
      <c r="H210" s="32">
        <v>-4.5</v>
      </c>
      <c r="I210" s="33"/>
      <c r="J210" s="33"/>
      <c r="K210">
        <f t="shared" si="3"/>
        <v>3292</v>
      </c>
    </row>
    <row r="211" spans="1:11" x14ac:dyDescent="0.15">
      <c r="A211" s="4">
        <v>197</v>
      </c>
      <c r="B211" s="4">
        <v>0.28999999999999998</v>
      </c>
      <c r="C211" s="4">
        <v>1</v>
      </c>
      <c r="D211" s="29">
        <v>7.64</v>
      </c>
      <c r="E211" s="30"/>
      <c r="F211" s="31">
        <v>-0.36</v>
      </c>
      <c r="G211" s="30"/>
      <c r="H211" s="32">
        <v>-4.5</v>
      </c>
      <c r="I211" s="33"/>
      <c r="J211" s="33"/>
      <c r="K211">
        <f t="shared" si="3"/>
        <v>3291</v>
      </c>
    </row>
    <row r="212" spans="1:11" x14ac:dyDescent="0.15">
      <c r="A212" s="4">
        <v>198</v>
      </c>
      <c r="B212" s="4">
        <v>0.29099999999999998</v>
      </c>
      <c r="C212" s="4">
        <v>1</v>
      </c>
      <c r="D212" s="29">
        <v>7.64</v>
      </c>
      <c r="E212" s="30"/>
      <c r="F212" s="31">
        <v>-0.36</v>
      </c>
      <c r="G212" s="30"/>
      <c r="H212" s="32">
        <v>-4.5</v>
      </c>
      <c r="I212" s="33"/>
      <c r="J212" s="33"/>
      <c r="K212">
        <f t="shared" si="3"/>
        <v>3290</v>
      </c>
    </row>
    <row r="213" spans="1:11" x14ac:dyDescent="0.15">
      <c r="A213" s="4">
        <v>199</v>
      </c>
      <c r="B213" s="4">
        <v>0.29199999999999998</v>
      </c>
      <c r="C213" s="4">
        <v>1</v>
      </c>
      <c r="D213" s="29">
        <v>7.64</v>
      </c>
      <c r="E213" s="30"/>
      <c r="F213" s="31">
        <v>-0.36</v>
      </c>
      <c r="G213" s="30"/>
      <c r="H213" s="32">
        <v>-4.5</v>
      </c>
      <c r="I213" s="33"/>
      <c r="J213" s="33"/>
      <c r="K213">
        <f t="shared" si="3"/>
        <v>3289</v>
      </c>
    </row>
    <row r="214" spans="1:11" x14ac:dyDescent="0.15">
      <c r="A214" s="4">
        <v>200</v>
      </c>
      <c r="B214" s="4">
        <v>0.29299999999999998</v>
      </c>
      <c r="C214" s="4">
        <v>1</v>
      </c>
      <c r="D214" s="29">
        <v>7.64</v>
      </c>
      <c r="E214" s="30"/>
      <c r="F214" s="31">
        <v>-0.36</v>
      </c>
      <c r="G214" s="30"/>
      <c r="H214" s="32">
        <v>-4.5</v>
      </c>
      <c r="I214" s="33"/>
      <c r="J214" s="33"/>
      <c r="K214">
        <f t="shared" si="3"/>
        <v>3288</v>
      </c>
    </row>
    <row r="215" spans="1:11" x14ac:dyDescent="0.15">
      <c r="A215" s="4">
        <v>201</v>
      </c>
      <c r="B215" s="4">
        <v>0.29399999999999998</v>
      </c>
      <c r="C215" s="4">
        <v>1</v>
      </c>
      <c r="D215" s="29">
        <v>7.64</v>
      </c>
      <c r="E215" s="30"/>
      <c r="F215" s="31">
        <v>-0.36</v>
      </c>
      <c r="G215" s="30"/>
      <c r="H215" s="32">
        <v>-4.5</v>
      </c>
      <c r="I215" s="33"/>
      <c r="J215" s="33"/>
      <c r="K215">
        <f t="shared" si="3"/>
        <v>3287</v>
      </c>
    </row>
    <row r="216" spans="1:11" x14ac:dyDescent="0.15">
      <c r="A216" s="4">
        <v>202</v>
      </c>
      <c r="B216" s="4">
        <v>0.29499999999999998</v>
      </c>
      <c r="C216" s="4">
        <v>1</v>
      </c>
      <c r="D216" s="29">
        <v>7.64</v>
      </c>
      <c r="E216" s="30"/>
      <c r="F216" s="31">
        <v>-0.36</v>
      </c>
      <c r="G216" s="30"/>
      <c r="H216" s="32">
        <v>-4.5</v>
      </c>
      <c r="I216" s="33"/>
      <c r="J216" s="33"/>
      <c r="K216">
        <f t="shared" si="3"/>
        <v>3286</v>
      </c>
    </row>
    <row r="217" spans="1:11" x14ac:dyDescent="0.15">
      <c r="A217" s="4">
        <v>203</v>
      </c>
      <c r="B217" s="4">
        <v>0.29599999999999999</v>
      </c>
      <c r="C217" s="4">
        <v>1</v>
      </c>
      <c r="D217" s="29">
        <v>7.64</v>
      </c>
      <c r="E217" s="30"/>
      <c r="F217" s="31">
        <v>-0.36</v>
      </c>
      <c r="G217" s="30"/>
      <c r="H217" s="32">
        <v>-4.5</v>
      </c>
      <c r="I217" s="33"/>
      <c r="J217" s="33"/>
      <c r="K217">
        <f t="shared" si="3"/>
        <v>3285</v>
      </c>
    </row>
    <row r="218" spans="1:11" x14ac:dyDescent="0.15">
      <c r="A218" s="4">
        <v>204</v>
      </c>
      <c r="B218" s="4">
        <v>0.29699999999999999</v>
      </c>
      <c r="C218" s="4">
        <v>1</v>
      </c>
      <c r="D218" s="29">
        <v>7.64</v>
      </c>
      <c r="E218" s="30"/>
      <c r="F218" s="31">
        <v>-0.36</v>
      </c>
      <c r="G218" s="30"/>
      <c r="H218" s="32">
        <v>-4.5</v>
      </c>
      <c r="I218" s="33"/>
      <c r="J218" s="33"/>
      <c r="K218">
        <f t="shared" si="3"/>
        <v>3284</v>
      </c>
    </row>
    <row r="219" spans="1:11" x14ac:dyDescent="0.15">
      <c r="A219" s="4">
        <v>205</v>
      </c>
      <c r="B219" s="4">
        <v>0.29799999999999999</v>
      </c>
      <c r="C219" s="4">
        <v>1</v>
      </c>
      <c r="D219" s="29">
        <v>7.64</v>
      </c>
      <c r="E219" s="30"/>
      <c r="F219" s="31">
        <v>-0.36</v>
      </c>
      <c r="G219" s="30"/>
      <c r="H219" s="32">
        <v>-4.5</v>
      </c>
      <c r="I219" s="33"/>
      <c r="J219" s="33"/>
      <c r="K219">
        <f t="shared" si="3"/>
        <v>3283</v>
      </c>
    </row>
    <row r="220" spans="1:11" x14ac:dyDescent="0.15">
      <c r="A220" s="4">
        <v>206</v>
      </c>
      <c r="B220" s="4">
        <v>0.29899999999999999</v>
      </c>
      <c r="C220" s="4">
        <v>1</v>
      </c>
      <c r="D220" s="29">
        <v>7.64</v>
      </c>
      <c r="E220" s="30"/>
      <c r="F220" s="31">
        <v>-0.36</v>
      </c>
      <c r="G220" s="30"/>
      <c r="H220" s="32">
        <v>-4.5</v>
      </c>
      <c r="I220" s="33"/>
      <c r="J220" s="33"/>
      <c r="K220">
        <f t="shared" si="3"/>
        <v>3282</v>
      </c>
    </row>
    <row r="221" spans="1:11" x14ac:dyDescent="0.15">
      <c r="A221" s="4">
        <v>207</v>
      </c>
      <c r="B221" s="4">
        <v>0.3</v>
      </c>
      <c r="C221" s="4">
        <v>1</v>
      </c>
      <c r="D221" s="29">
        <v>7.64</v>
      </c>
      <c r="E221" s="30"/>
      <c r="F221" s="31">
        <v>-0.36</v>
      </c>
      <c r="G221" s="30"/>
      <c r="H221" s="32">
        <v>-4.5</v>
      </c>
      <c r="I221" s="33"/>
      <c r="J221" s="33"/>
      <c r="K221">
        <f t="shared" si="3"/>
        <v>3281</v>
      </c>
    </row>
    <row r="222" spans="1:11" x14ac:dyDescent="0.15">
      <c r="A222" s="4">
        <v>208</v>
      </c>
      <c r="B222" s="4">
        <v>0.30099999999999999</v>
      </c>
      <c r="C222" s="4">
        <v>1</v>
      </c>
      <c r="D222" s="29">
        <v>7.64</v>
      </c>
      <c r="E222" s="30"/>
      <c r="F222" s="31">
        <v>-0.36</v>
      </c>
      <c r="G222" s="30"/>
      <c r="H222" s="32">
        <v>-4.5</v>
      </c>
      <c r="I222" s="33"/>
      <c r="J222" s="33"/>
      <c r="K222">
        <f t="shared" si="3"/>
        <v>3280</v>
      </c>
    </row>
    <row r="223" spans="1:11" x14ac:dyDescent="0.15">
      <c r="A223" s="4">
        <v>209</v>
      </c>
      <c r="B223" s="4">
        <v>0.30199999999999999</v>
      </c>
      <c r="C223" s="4">
        <v>1</v>
      </c>
      <c r="D223" s="29">
        <v>7.64</v>
      </c>
      <c r="E223" s="30"/>
      <c r="F223" s="31">
        <v>-0.36</v>
      </c>
      <c r="G223" s="30"/>
      <c r="H223" s="32">
        <v>-4.5</v>
      </c>
      <c r="I223" s="33"/>
      <c r="J223" s="33"/>
      <c r="K223">
        <f t="shared" si="3"/>
        <v>3279</v>
      </c>
    </row>
    <row r="224" spans="1:11" x14ac:dyDescent="0.15">
      <c r="A224" s="4">
        <v>210</v>
      </c>
      <c r="B224" s="4">
        <v>0.30299999999999999</v>
      </c>
      <c r="C224" s="4">
        <v>1</v>
      </c>
      <c r="D224" s="29">
        <v>7.64</v>
      </c>
      <c r="E224" s="30"/>
      <c r="F224" s="31">
        <v>-0.36</v>
      </c>
      <c r="G224" s="30"/>
      <c r="H224" s="32">
        <v>-4.5</v>
      </c>
      <c r="I224" s="33"/>
      <c r="J224" s="33"/>
      <c r="K224">
        <f t="shared" si="3"/>
        <v>3278</v>
      </c>
    </row>
    <row r="225" spans="1:11" x14ac:dyDescent="0.15">
      <c r="A225" s="4">
        <v>211</v>
      </c>
      <c r="B225" s="4">
        <v>0.30399999999999999</v>
      </c>
      <c r="C225" s="4">
        <v>1</v>
      </c>
      <c r="D225" s="29">
        <v>7.64</v>
      </c>
      <c r="E225" s="30"/>
      <c r="F225" s="31">
        <v>-0.36</v>
      </c>
      <c r="G225" s="30"/>
      <c r="H225" s="32">
        <v>-4.5</v>
      </c>
      <c r="I225" s="33"/>
      <c r="J225" s="33"/>
      <c r="K225">
        <f t="shared" si="3"/>
        <v>3277</v>
      </c>
    </row>
    <row r="226" spans="1:11" x14ac:dyDescent="0.15">
      <c r="A226" s="4">
        <v>212</v>
      </c>
      <c r="B226" s="4">
        <v>0.30499999999999999</v>
      </c>
      <c r="C226" s="4">
        <v>1</v>
      </c>
      <c r="D226" s="29">
        <v>7.64</v>
      </c>
      <c r="E226" s="30"/>
      <c r="F226" s="31">
        <v>-0.36</v>
      </c>
      <c r="G226" s="30"/>
      <c r="H226" s="32">
        <v>-4.5</v>
      </c>
      <c r="I226" s="33"/>
      <c r="J226" s="33"/>
      <c r="K226">
        <f t="shared" si="3"/>
        <v>3276</v>
      </c>
    </row>
    <row r="227" spans="1:11" x14ac:dyDescent="0.15">
      <c r="A227" s="4">
        <v>213</v>
      </c>
      <c r="B227" s="4">
        <v>0.30599999999999999</v>
      </c>
      <c r="C227" s="4">
        <v>1</v>
      </c>
      <c r="D227" s="29">
        <v>7.64</v>
      </c>
      <c r="E227" s="30"/>
      <c r="F227" s="31">
        <v>-0.36</v>
      </c>
      <c r="G227" s="30"/>
      <c r="H227" s="32">
        <v>-4.5</v>
      </c>
      <c r="I227" s="33"/>
      <c r="J227" s="33"/>
      <c r="K227">
        <f t="shared" si="3"/>
        <v>3275</v>
      </c>
    </row>
    <row r="228" spans="1:11" x14ac:dyDescent="0.15">
      <c r="A228" s="4">
        <v>214</v>
      </c>
      <c r="B228" s="4">
        <v>0.307</v>
      </c>
      <c r="C228" s="4">
        <v>1</v>
      </c>
      <c r="D228" s="29">
        <v>7.64</v>
      </c>
      <c r="E228" s="30"/>
      <c r="F228" s="31">
        <v>-0.36</v>
      </c>
      <c r="G228" s="30"/>
      <c r="H228" s="32">
        <v>-4.5</v>
      </c>
      <c r="I228" s="33"/>
      <c r="J228" s="33"/>
      <c r="K228">
        <f t="shared" si="3"/>
        <v>3274</v>
      </c>
    </row>
    <row r="229" spans="1:11" x14ac:dyDescent="0.15">
      <c r="A229" s="4">
        <v>215</v>
      </c>
      <c r="B229" s="4">
        <v>0.308</v>
      </c>
      <c r="C229" s="4">
        <v>1</v>
      </c>
      <c r="D229" s="29">
        <v>7.64</v>
      </c>
      <c r="E229" s="30"/>
      <c r="F229" s="31">
        <v>-0.36</v>
      </c>
      <c r="G229" s="30"/>
      <c r="H229" s="32">
        <v>-4.5</v>
      </c>
      <c r="I229" s="33"/>
      <c r="J229" s="33"/>
      <c r="K229">
        <f t="shared" si="3"/>
        <v>3273</v>
      </c>
    </row>
    <row r="230" spans="1:11" x14ac:dyDescent="0.15">
      <c r="A230" s="4">
        <v>216</v>
      </c>
      <c r="B230" s="4">
        <v>0.309</v>
      </c>
      <c r="C230" s="4">
        <v>1</v>
      </c>
      <c r="D230" s="29">
        <v>7.64</v>
      </c>
      <c r="E230" s="30"/>
      <c r="F230" s="31">
        <v>-0.36</v>
      </c>
      <c r="G230" s="30"/>
      <c r="H230" s="32">
        <v>-4.5</v>
      </c>
      <c r="I230" s="33"/>
      <c r="J230" s="33"/>
      <c r="K230">
        <f t="shared" si="3"/>
        <v>3272</v>
      </c>
    </row>
    <row r="231" spans="1:11" x14ac:dyDescent="0.15">
      <c r="A231" s="4">
        <v>217</v>
      </c>
      <c r="B231" s="4">
        <v>0.31</v>
      </c>
      <c r="C231" s="4">
        <v>1</v>
      </c>
      <c r="D231" s="29">
        <v>7.64</v>
      </c>
      <c r="E231" s="30"/>
      <c r="F231" s="31">
        <v>-0.36</v>
      </c>
      <c r="G231" s="30"/>
      <c r="H231" s="32">
        <v>-4.5</v>
      </c>
      <c r="I231" s="33"/>
      <c r="J231" s="33"/>
      <c r="K231">
        <f t="shared" si="3"/>
        <v>3271</v>
      </c>
    </row>
    <row r="232" spans="1:11" x14ac:dyDescent="0.15">
      <c r="A232" s="4">
        <v>218</v>
      </c>
      <c r="B232" s="4">
        <v>0.311</v>
      </c>
      <c r="C232" s="4">
        <v>1</v>
      </c>
      <c r="D232" s="29">
        <v>7.64</v>
      </c>
      <c r="E232" s="30"/>
      <c r="F232" s="31">
        <v>-0.36</v>
      </c>
      <c r="G232" s="30"/>
      <c r="H232" s="32">
        <v>-4.5</v>
      </c>
      <c r="I232" s="33"/>
      <c r="J232" s="33"/>
      <c r="K232">
        <f t="shared" si="3"/>
        <v>3270</v>
      </c>
    </row>
    <row r="233" spans="1:11" x14ac:dyDescent="0.15">
      <c r="A233" s="4">
        <v>219</v>
      </c>
      <c r="B233" s="4">
        <v>0.312</v>
      </c>
      <c r="C233" s="4">
        <v>1</v>
      </c>
      <c r="D233" s="29">
        <v>7.64</v>
      </c>
      <c r="E233" s="30"/>
      <c r="F233" s="31">
        <v>-0.36</v>
      </c>
      <c r="G233" s="30"/>
      <c r="H233" s="32">
        <v>-4.5</v>
      </c>
      <c r="I233" s="33"/>
      <c r="J233" s="33"/>
      <c r="K233">
        <f t="shared" si="3"/>
        <v>3269</v>
      </c>
    </row>
    <row r="234" spans="1:11" x14ac:dyDescent="0.15">
      <c r="A234" s="4">
        <v>220</v>
      </c>
      <c r="B234" s="4">
        <v>0.313</v>
      </c>
      <c r="C234" s="4">
        <v>1</v>
      </c>
      <c r="D234" s="29">
        <v>7.64</v>
      </c>
      <c r="E234" s="30"/>
      <c r="F234" s="31">
        <v>-0.36</v>
      </c>
      <c r="G234" s="30"/>
      <c r="H234" s="32">
        <v>-4.5</v>
      </c>
      <c r="I234" s="33"/>
      <c r="J234" s="33"/>
      <c r="K234">
        <f t="shared" si="3"/>
        <v>3268</v>
      </c>
    </row>
    <row r="235" spans="1:11" x14ac:dyDescent="0.15">
      <c r="A235" s="4">
        <v>221</v>
      </c>
      <c r="B235" s="4">
        <v>0.314</v>
      </c>
      <c r="C235" s="4">
        <v>1</v>
      </c>
      <c r="D235" s="29">
        <v>7.64</v>
      </c>
      <c r="E235" s="30"/>
      <c r="F235" s="31">
        <v>-0.36</v>
      </c>
      <c r="G235" s="30"/>
      <c r="H235" s="32">
        <v>-4.5</v>
      </c>
      <c r="I235" s="33"/>
      <c r="J235" s="33"/>
      <c r="K235">
        <f t="shared" si="3"/>
        <v>3267</v>
      </c>
    </row>
    <row r="236" spans="1:11" x14ac:dyDescent="0.15">
      <c r="A236" s="4">
        <v>222</v>
      </c>
      <c r="B236" s="4">
        <v>0.315</v>
      </c>
      <c r="C236" s="4">
        <v>1</v>
      </c>
      <c r="D236" s="29">
        <v>7.64</v>
      </c>
      <c r="E236" s="30"/>
      <c r="F236" s="31">
        <v>-0.36</v>
      </c>
      <c r="G236" s="30"/>
      <c r="H236" s="32">
        <v>-4.5</v>
      </c>
      <c r="I236" s="33"/>
      <c r="J236" s="33"/>
      <c r="K236">
        <f t="shared" si="3"/>
        <v>3266</v>
      </c>
    </row>
    <row r="237" spans="1:11" x14ac:dyDescent="0.15">
      <c r="A237" s="4">
        <v>223</v>
      </c>
      <c r="B237" s="4">
        <v>0.316</v>
      </c>
      <c r="C237" s="4">
        <v>1</v>
      </c>
      <c r="D237" s="29">
        <v>7.64</v>
      </c>
      <c r="E237" s="30"/>
      <c r="F237" s="31">
        <v>-0.36</v>
      </c>
      <c r="G237" s="30"/>
      <c r="H237" s="32">
        <v>-4.5</v>
      </c>
      <c r="I237" s="33"/>
      <c r="J237" s="33"/>
      <c r="K237">
        <f t="shared" si="3"/>
        <v>3265</v>
      </c>
    </row>
    <row r="238" spans="1:11" x14ac:dyDescent="0.15">
      <c r="A238" s="4">
        <v>224</v>
      </c>
      <c r="B238" s="4">
        <v>0.317</v>
      </c>
      <c r="C238" s="4">
        <v>1</v>
      </c>
      <c r="D238" s="29">
        <v>7.64</v>
      </c>
      <c r="E238" s="30"/>
      <c r="F238" s="31">
        <v>-0.36</v>
      </c>
      <c r="G238" s="30"/>
      <c r="H238" s="32">
        <v>-4.5</v>
      </c>
      <c r="I238" s="33"/>
      <c r="J238" s="33"/>
      <c r="K238">
        <f t="shared" si="3"/>
        <v>3264</v>
      </c>
    </row>
    <row r="239" spans="1:11" x14ac:dyDescent="0.15">
      <c r="A239" s="4">
        <v>225</v>
      </c>
      <c r="B239" s="4">
        <v>0.318</v>
      </c>
      <c r="C239" s="4">
        <v>1</v>
      </c>
      <c r="D239" s="29">
        <v>7.64</v>
      </c>
      <c r="E239" s="30"/>
      <c r="F239" s="31">
        <v>-0.36</v>
      </c>
      <c r="G239" s="30"/>
      <c r="H239" s="32">
        <v>-4.5</v>
      </c>
      <c r="I239" s="33"/>
      <c r="J239" s="33"/>
      <c r="K239">
        <f t="shared" si="3"/>
        <v>3263</v>
      </c>
    </row>
    <row r="240" spans="1:11" x14ac:dyDescent="0.15">
      <c r="A240" s="4">
        <v>226</v>
      </c>
      <c r="B240" s="4">
        <v>0.31900000000000001</v>
      </c>
      <c r="C240" s="4">
        <v>1</v>
      </c>
      <c r="D240" s="29">
        <v>7.64</v>
      </c>
      <c r="E240" s="30"/>
      <c r="F240" s="31">
        <v>-0.36</v>
      </c>
      <c r="G240" s="30"/>
      <c r="H240" s="32">
        <v>-4.5</v>
      </c>
      <c r="I240" s="33"/>
      <c r="J240" s="33"/>
      <c r="K240">
        <f t="shared" si="3"/>
        <v>3262</v>
      </c>
    </row>
    <row r="241" spans="1:11" x14ac:dyDescent="0.15">
      <c r="A241" s="4">
        <v>227</v>
      </c>
      <c r="B241" s="4">
        <v>0.32</v>
      </c>
      <c r="C241" s="4">
        <v>1</v>
      </c>
      <c r="D241" s="29">
        <v>7.64</v>
      </c>
      <c r="E241" s="30"/>
      <c r="F241" s="31">
        <v>-0.36</v>
      </c>
      <c r="G241" s="30"/>
      <c r="H241" s="32">
        <v>-4.5</v>
      </c>
      <c r="I241" s="33"/>
      <c r="J241" s="33"/>
      <c r="K241">
        <f t="shared" si="3"/>
        <v>3261</v>
      </c>
    </row>
    <row r="242" spans="1:11" x14ac:dyDescent="0.15">
      <c r="A242" s="4">
        <v>228</v>
      </c>
      <c r="B242" s="4">
        <v>0.32100000000000001</v>
      </c>
      <c r="C242" s="4">
        <v>1</v>
      </c>
      <c r="D242" s="29">
        <v>7.64</v>
      </c>
      <c r="E242" s="30"/>
      <c r="F242" s="31">
        <v>-0.36</v>
      </c>
      <c r="G242" s="30"/>
      <c r="H242" s="32">
        <v>-4.5</v>
      </c>
      <c r="I242" s="33"/>
      <c r="J242" s="33"/>
      <c r="K242">
        <f t="shared" si="3"/>
        <v>3260</v>
      </c>
    </row>
    <row r="243" spans="1:11" x14ac:dyDescent="0.15">
      <c r="A243" s="4">
        <v>229</v>
      </c>
      <c r="B243" s="4">
        <v>0.32200000000000001</v>
      </c>
      <c r="C243" s="4">
        <v>1</v>
      </c>
      <c r="D243" s="29">
        <v>7.64</v>
      </c>
      <c r="E243" s="30"/>
      <c r="F243" s="31">
        <v>-0.36</v>
      </c>
      <c r="G243" s="30"/>
      <c r="H243" s="32">
        <v>-4.5</v>
      </c>
      <c r="I243" s="33"/>
      <c r="J243" s="33"/>
      <c r="K243">
        <f t="shared" si="3"/>
        <v>3259</v>
      </c>
    </row>
    <row r="244" spans="1:11" x14ac:dyDescent="0.15">
      <c r="A244" s="4">
        <v>230</v>
      </c>
      <c r="B244" s="4">
        <v>0.32300000000000001</v>
      </c>
      <c r="C244" s="4">
        <v>1</v>
      </c>
      <c r="D244" s="29">
        <v>7.64</v>
      </c>
      <c r="E244" s="30"/>
      <c r="F244" s="31">
        <v>-0.36</v>
      </c>
      <c r="G244" s="30"/>
      <c r="H244" s="32">
        <v>-4.5</v>
      </c>
      <c r="I244" s="33"/>
      <c r="J244" s="33"/>
      <c r="K244">
        <f t="shared" si="3"/>
        <v>3258</v>
      </c>
    </row>
    <row r="245" spans="1:11" x14ac:dyDescent="0.15">
      <c r="A245" s="4">
        <v>231</v>
      </c>
      <c r="B245" s="4">
        <v>0.32400000000000001</v>
      </c>
      <c r="C245" s="4">
        <v>1</v>
      </c>
      <c r="D245" s="29">
        <v>7.64</v>
      </c>
      <c r="E245" s="30"/>
      <c r="F245" s="31">
        <v>-0.36</v>
      </c>
      <c r="G245" s="30"/>
      <c r="H245" s="32">
        <v>-4.5</v>
      </c>
      <c r="I245" s="33"/>
      <c r="J245" s="33"/>
      <c r="K245">
        <f t="shared" si="3"/>
        <v>3257</v>
      </c>
    </row>
    <row r="246" spans="1:11" x14ac:dyDescent="0.15">
      <c r="A246" s="4">
        <v>232</v>
      </c>
      <c r="B246" s="4">
        <v>0.32500000000000001</v>
      </c>
      <c r="C246" s="4">
        <v>1</v>
      </c>
      <c r="D246" s="29">
        <v>7.64</v>
      </c>
      <c r="E246" s="30"/>
      <c r="F246" s="31">
        <v>-0.36</v>
      </c>
      <c r="G246" s="30"/>
      <c r="H246" s="32">
        <v>-4.5</v>
      </c>
      <c r="I246" s="33"/>
      <c r="J246" s="33"/>
      <c r="K246">
        <f t="shared" si="3"/>
        <v>3256</v>
      </c>
    </row>
    <row r="247" spans="1:11" x14ac:dyDescent="0.15">
      <c r="A247" s="4">
        <v>233</v>
      </c>
      <c r="B247" s="4">
        <v>0.32600000000000001</v>
      </c>
      <c r="C247" s="4">
        <v>1</v>
      </c>
      <c r="D247" s="29">
        <v>7.64</v>
      </c>
      <c r="E247" s="30"/>
      <c r="F247" s="31">
        <v>-0.36</v>
      </c>
      <c r="G247" s="30"/>
      <c r="H247" s="32">
        <v>-4.5</v>
      </c>
      <c r="I247" s="33"/>
      <c r="J247" s="33"/>
      <c r="K247">
        <f t="shared" si="3"/>
        <v>3255</v>
      </c>
    </row>
    <row r="248" spans="1:11" x14ac:dyDescent="0.15">
      <c r="A248" s="4">
        <v>234</v>
      </c>
      <c r="B248" s="4">
        <v>0.32700000000000001</v>
      </c>
      <c r="C248" s="4">
        <v>1</v>
      </c>
      <c r="D248" s="29">
        <v>7.64</v>
      </c>
      <c r="E248" s="30"/>
      <c r="F248" s="31">
        <v>-0.36</v>
      </c>
      <c r="G248" s="30"/>
      <c r="H248" s="32">
        <v>-4.5</v>
      </c>
      <c r="I248" s="33"/>
      <c r="J248" s="33"/>
      <c r="K248">
        <f t="shared" si="3"/>
        <v>3254</v>
      </c>
    </row>
    <row r="249" spans="1:11" x14ac:dyDescent="0.15">
      <c r="A249" s="4">
        <v>235</v>
      </c>
      <c r="B249" s="4">
        <v>0.32800000000000001</v>
      </c>
      <c r="C249" s="4">
        <v>1</v>
      </c>
      <c r="D249" s="29">
        <v>7.64</v>
      </c>
      <c r="E249" s="30"/>
      <c r="F249" s="31">
        <v>-0.36</v>
      </c>
      <c r="G249" s="30"/>
      <c r="H249" s="32">
        <v>-4.5</v>
      </c>
      <c r="I249" s="33"/>
      <c r="J249" s="33"/>
      <c r="K249">
        <f t="shared" si="3"/>
        <v>3253</v>
      </c>
    </row>
    <row r="250" spans="1:11" x14ac:dyDescent="0.15">
      <c r="A250" s="4">
        <v>236</v>
      </c>
      <c r="B250" s="4">
        <v>0.32900000000000001</v>
      </c>
      <c r="C250" s="4">
        <v>1</v>
      </c>
      <c r="D250" s="29">
        <v>7.64</v>
      </c>
      <c r="E250" s="30"/>
      <c r="F250" s="31">
        <v>-0.36</v>
      </c>
      <c r="G250" s="30"/>
      <c r="H250" s="32">
        <v>-4.5</v>
      </c>
      <c r="I250" s="33"/>
      <c r="J250" s="33"/>
      <c r="K250">
        <f t="shared" si="3"/>
        <v>3252</v>
      </c>
    </row>
    <row r="251" spans="1:11" x14ac:dyDescent="0.15">
      <c r="A251" s="4">
        <v>237</v>
      </c>
      <c r="B251" s="4">
        <v>0.33</v>
      </c>
      <c r="C251" s="4">
        <v>1</v>
      </c>
      <c r="D251" s="29">
        <v>7.64</v>
      </c>
      <c r="E251" s="30"/>
      <c r="F251" s="31">
        <v>-0.36</v>
      </c>
      <c r="G251" s="30"/>
      <c r="H251" s="32">
        <v>-4.5</v>
      </c>
      <c r="I251" s="33"/>
      <c r="J251" s="33"/>
      <c r="K251">
        <f t="shared" si="3"/>
        <v>3251</v>
      </c>
    </row>
    <row r="252" spans="1:11" x14ac:dyDescent="0.15">
      <c r="A252" s="4">
        <v>238</v>
      </c>
      <c r="B252" s="4">
        <v>0.33100000000000002</v>
      </c>
      <c r="C252" s="4">
        <v>1</v>
      </c>
      <c r="D252" s="29">
        <v>7.64</v>
      </c>
      <c r="E252" s="30"/>
      <c r="F252" s="31">
        <v>-0.36</v>
      </c>
      <c r="G252" s="30"/>
      <c r="H252" s="32">
        <v>-4.5</v>
      </c>
      <c r="I252" s="33"/>
      <c r="J252" s="33"/>
      <c r="K252">
        <f t="shared" si="3"/>
        <v>3250</v>
      </c>
    </row>
    <row r="253" spans="1:11" x14ac:dyDescent="0.15">
      <c r="A253" s="4">
        <v>239</v>
      </c>
      <c r="B253" s="4">
        <v>0.33200000000000002</v>
      </c>
      <c r="C253" s="4">
        <v>1</v>
      </c>
      <c r="D253" s="29">
        <v>7.64</v>
      </c>
      <c r="E253" s="30"/>
      <c r="F253" s="31">
        <v>-0.36</v>
      </c>
      <c r="G253" s="30"/>
      <c r="H253" s="32">
        <v>-4.5</v>
      </c>
      <c r="I253" s="33"/>
      <c r="J253" s="33"/>
      <c r="K253">
        <f t="shared" si="3"/>
        <v>3249</v>
      </c>
    </row>
    <row r="254" spans="1:11" x14ac:dyDescent="0.15">
      <c r="A254" s="4">
        <v>240</v>
      </c>
      <c r="B254" s="4">
        <v>0.33300000000000002</v>
      </c>
      <c r="C254" s="4">
        <v>1</v>
      </c>
      <c r="D254" s="29">
        <v>7.64</v>
      </c>
      <c r="E254" s="30"/>
      <c r="F254" s="31">
        <v>-0.36</v>
      </c>
      <c r="G254" s="30"/>
      <c r="H254" s="32">
        <v>-4.5</v>
      </c>
      <c r="I254" s="33"/>
      <c r="J254" s="33"/>
      <c r="K254">
        <f t="shared" si="3"/>
        <v>3248</v>
      </c>
    </row>
    <row r="255" spans="1:11" x14ac:dyDescent="0.15">
      <c r="A255" s="4">
        <v>241</v>
      </c>
      <c r="B255" s="4">
        <v>0.33400000000000002</v>
      </c>
      <c r="C255" s="4">
        <v>1</v>
      </c>
      <c r="D255" s="29">
        <v>7.64</v>
      </c>
      <c r="E255" s="30"/>
      <c r="F255" s="31">
        <v>-0.36</v>
      </c>
      <c r="G255" s="30"/>
      <c r="H255" s="32">
        <v>-4.5</v>
      </c>
      <c r="I255" s="33"/>
      <c r="J255" s="33"/>
      <c r="K255">
        <f t="shared" si="3"/>
        <v>3247</v>
      </c>
    </row>
    <row r="256" spans="1:11" x14ac:dyDescent="0.15">
      <c r="A256" s="4">
        <v>242</v>
      </c>
      <c r="B256" s="4">
        <v>0.33500000000000002</v>
      </c>
      <c r="C256" s="4">
        <v>1</v>
      </c>
      <c r="D256" s="29">
        <v>7.64</v>
      </c>
      <c r="E256" s="30"/>
      <c r="F256" s="31">
        <v>-0.36</v>
      </c>
      <c r="G256" s="30"/>
      <c r="H256" s="32">
        <v>-4.5</v>
      </c>
      <c r="I256" s="33"/>
      <c r="J256" s="33"/>
      <c r="K256">
        <f t="shared" si="3"/>
        <v>3246</v>
      </c>
    </row>
    <row r="257" spans="1:11" x14ac:dyDescent="0.15">
      <c r="A257" s="4">
        <v>243</v>
      </c>
      <c r="B257" s="4">
        <v>0.33600000000000002</v>
      </c>
      <c r="C257" s="4">
        <v>1</v>
      </c>
      <c r="D257" s="29">
        <v>7.64</v>
      </c>
      <c r="E257" s="30"/>
      <c r="F257" s="31">
        <v>-0.36</v>
      </c>
      <c r="G257" s="30"/>
      <c r="H257" s="32">
        <v>-4.5</v>
      </c>
      <c r="I257" s="33"/>
      <c r="J257" s="33"/>
      <c r="K257">
        <f t="shared" si="3"/>
        <v>3245</v>
      </c>
    </row>
    <row r="258" spans="1:11" x14ac:dyDescent="0.15">
      <c r="A258" s="4">
        <v>244</v>
      </c>
      <c r="B258" s="4">
        <v>0.33700000000000002</v>
      </c>
      <c r="C258" s="4">
        <v>1</v>
      </c>
      <c r="D258" s="29">
        <v>7.64</v>
      </c>
      <c r="E258" s="30"/>
      <c r="F258" s="31">
        <v>-0.36</v>
      </c>
      <c r="G258" s="30"/>
      <c r="H258" s="32">
        <v>-4.5</v>
      </c>
      <c r="I258" s="33"/>
      <c r="J258" s="33"/>
      <c r="K258">
        <f t="shared" si="3"/>
        <v>3244</v>
      </c>
    </row>
    <row r="259" spans="1:11" x14ac:dyDescent="0.15">
      <c r="A259" s="4">
        <v>245</v>
      </c>
      <c r="B259" s="4">
        <v>0.33800000000000002</v>
      </c>
      <c r="C259" s="4">
        <v>1</v>
      </c>
      <c r="D259" s="29">
        <v>7.64</v>
      </c>
      <c r="E259" s="30"/>
      <c r="F259" s="31">
        <v>-0.36</v>
      </c>
      <c r="G259" s="30"/>
      <c r="H259" s="32">
        <v>-4.5</v>
      </c>
      <c r="I259" s="33"/>
      <c r="J259" s="33"/>
      <c r="K259">
        <f t="shared" si="3"/>
        <v>3243</v>
      </c>
    </row>
    <row r="260" spans="1:11" x14ac:dyDescent="0.15">
      <c r="A260" s="4">
        <v>246</v>
      </c>
      <c r="B260" s="4">
        <v>0.33900000000000002</v>
      </c>
      <c r="C260" s="4">
        <v>1</v>
      </c>
      <c r="D260" s="29">
        <v>7.64</v>
      </c>
      <c r="E260" s="30"/>
      <c r="F260" s="31">
        <v>-0.36</v>
      </c>
      <c r="G260" s="30"/>
      <c r="H260" s="32">
        <v>-4.5</v>
      </c>
      <c r="I260" s="33"/>
      <c r="J260" s="33"/>
      <c r="K260">
        <f t="shared" si="3"/>
        <v>3242</v>
      </c>
    </row>
    <row r="261" spans="1:11" x14ac:dyDescent="0.15">
      <c r="A261" s="4">
        <v>247</v>
      </c>
      <c r="B261" s="4">
        <v>0.34</v>
      </c>
      <c r="C261" s="4">
        <v>1</v>
      </c>
      <c r="D261" s="29">
        <v>7.64</v>
      </c>
      <c r="E261" s="30"/>
      <c r="F261" s="31">
        <v>-0.36</v>
      </c>
      <c r="G261" s="30"/>
      <c r="H261" s="32">
        <v>-4.5</v>
      </c>
      <c r="I261" s="33"/>
      <c r="J261" s="33"/>
      <c r="K261">
        <f t="shared" si="3"/>
        <v>3241</v>
      </c>
    </row>
    <row r="262" spans="1:11" x14ac:dyDescent="0.15">
      <c r="A262" s="4">
        <v>248</v>
      </c>
      <c r="B262" s="4">
        <v>0.34100000000000003</v>
      </c>
      <c r="C262" s="4">
        <v>1</v>
      </c>
      <c r="D262" s="29">
        <v>7.64</v>
      </c>
      <c r="E262" s="30"/>
      <c r="F262" s="31">
        <v>-0.36</v>
      </c>
      <c r="G262" s="30"/>
      <c r="H262" s="32">
        <v>-4.5</v>
      </c>
      <c r="I262" s="33"/>
      <c r="J262" s="33"/>
      <c r="K262">
        <f t="shared" si="3"/>
        <v>3240</v>
      </c>
    </row>
    <row r="263" spans="1:11" x14ac:dyDescent="0.15">
      <c r="A263" s="4">
        <v>249</v>
      </c>
      <c r="B263" s="4">
        <v>0.34200000000000003</v>
      </c>
      <c r="C263" s="4">
        <v>1</v>
      </c>
      <c r="D263" s="29">
        <v>7.64</v>
      </c>
      <c r="E263" s="30"/>
      <c r="F263" s="31">
        <v>-0.36</v>
      </c>
      <c r="G263" s="30"/>
      <c r="H263" s="32">
        <v>-4.5</v>
      </c>
      <c r="I263" s="33"/>
      <c r="J263" s="33"/>
      <c r="K263">
        <f t="shared" si="3"/>
        <v>3239</v>
      </c>
    </row>
    <row r="264" spans="1:11" x14ac:dyDescent="0.15">
      <c r="A264" s="4">
        <v>250</v>
      </c>
      <c r="B264" s="4">
        <v>0.34300000000000003</v>
      </c>
      <c r="C264" s="4">
        <v>1</v>
      </c>
      <c r="D264" s="29">
        <v>7.64</v>
      </c>
      <c r="E264" s="30"/>
      <c r="F264" s="31">
        <v>-0.36</v>
      </c>
      <c r="G264" s="30"/>
      <c r="H264" s="32">
        <v>-4.5</v>
      </c>
      <c r="I264" s="33"/>
      <c r="J264" s="33"/>
      <c r="K264">
        <f t="shared" si="3"/>
        <v>3238</v>
      </c>
    </row>
    <row r="265" spans="1:11" x14ac:dyDescent="0.15">
      <c r="A265" s="4">
        <v>251</v>
      </c>
      <c r="B265" s="4">
        <v>0.34399999999999997</v>
      </c>
      <c r="C265" s="4">
        <v>1</v>
      </c>
      <c r="D265" s="29">
        <v>7.64</v>
      </c>
      <c r="E265" s="30"/>
      <c r="F265" s="31">
        <v>-0.36</v>
      </c>
      <c r="G265" s="30"/>
      <c r="H265" s="32">
        <v>-4.5</v>
      </c>
      <c r="I265" s="33"/>
      <c r="J265" s="33"/>
      <c r="K265">
        <f t="shared" si="3"/>
        <v>3237</v>
      </c>
    </row>
    <row r="266" spans="1:11" x14ac:dyDescent="0.15">
      <c r="A266" s="4">
        <v>252</v>
      </c>
      <c r="B266" s="4">
        <v>0.34499999999999997</v>
      </c>
      <c r="C266" s="4">
        <v>1</v>
      </c>
      <c r="D266" s="29">
        <v>7.6</v>
      </c>
      <c r="E266" s="30"/>
      <c r="F266" s="31">
        <v>-0.4</v>
      </c>
      <c r="G266" s="30"/>
      <c r="H266" s="32">
        <v>-5</v>
      </c>
      <c r="I266" s="33"/>
      <c r="J266" s="33"/>
      <c r="K266">
        <f t="shared" si="3"/>
        <v>3236</v>
      </c>
    </row>
    <row r="267" spans="1:11" x14ac:dyDescent="0.15">
      <c r="A267" s="4">
        <v>253</v>
      </c>
      <c r="B267" s="4">
        <v>0.34599999999999997</v>
      </c>
      <c r="C267" s="4">
        <v>1</v>
      </c>
      <c r="D267" s="29">
        <v>7.6</v>
      </c>
      <c r="E267" s="30"/>
      <c r="F267" s="31">
        <v>-0.4</v>
      </c>
      <c r="G267" s="30"/>
      <c r="H267" s="32">
        <v>-5</v>
      </c>
      <c r="I267" s="33"/>
      <c r="J267" s="33"/>
      <c r="K267">
        <f t="shared" si="3"/>
        <v>3235</v>
      </c>
    </row>
    <row r="268" spans="1:11" x14ac:dyDescent="0.15">
      <c r="A268" s="4">
        <v>254</v>
      </c>
      <c r="B268" s="4">
        <v>0.34699999999999998</v>
      </c>
      <c r="C268" s="4">
        <v>1</v>
      </c>
      <c r="D268" s="29">
        <v>7.6</v>
      </c>
      <c r="E268" s="30"/>
      <c r="F268" s="31">
        <v>-0.4</v>
      </c>
      <c r="G268" s="30"/>
      <c r="H268" s="32">
        <v>-5</v>
      </c>
      <c r="I268" s="33"/>
      <c r="J268" s="33"/>
      <c r="K268">
        <f t="shared" si="3"/>
        <v>3234</v>
      </c>
    </row>
    <row r="269" spans="1:11" x14ac:dyDescent="0.15">
      <c r="A269" s="4">
        <v>255</v>
      </c>
      <c r="B269" s="4">
        <v>0.34799999999999998</v>
      </c>
      <c r="C269" s="4">
        <v>1</v>
      </c>
      <c r="D269" s="29">
        <v>7.6</v>
      </c>
      <c r="E269" s="30"/>
      <c r="F269" s="31">
        <v>-0.4</v>
      </c>
      <c r="G269" s="30"/>
      <c r="H269" s="32">
        <v>-5</v>
      </c>
      <c r="I269" s="33"/>
      <c r="J269" s="33"/>
      <c r="K269">
        <f t="shared" si="3"/>
        <v>3233</v>
      </c>
    </row>
    <row r="270" spans="1:11" x14ac:dyDescent="0.15">
      <c r="A270" s="4">
        <v>256</v>
      </c>
      <c r="B270" s="4">
        <v>0.34899999999999998</v>
      </c>
      <c r="C270" s="4">
        <v>1</v>
      </c>
      <c r="D270" s="29">
        <v>7.6</v>
      </c>
      <c r="E270" s="30"/>
      <c r="F270" s="31">
        <v>-0.4</v>
      </c>
      <c r="G270" s="30"/>
      <c r="H270" s="32">
        <v>-5</v>
      </c>
      <c r="I270" s="33"/>
      <c r="J270" s="33"/>
      <c r="K270">
        <f t="shared" si="3"/>
        <v>3232</v>
      </c>
    </row>
    <row r="271" spans="1:11" x14ac:dyDescent="0.15">
      <c r="A271" s="4">
        <v>257</v>
      </c>
      <c r="B271" s="4">
        <v>0.35</v>
      </c>
      <c r="C271" s="4">
        <v>1</v>
      </c>
      <c r="D271" s="29">
        <v>7.6</v>
      </c>
      <c r="E271" s="30"/>
      <c r="F271" s="31">
        <v>-0.4</v>
      </c>
      <c r="G271" s="30"/>
      <c r="H271" s="32">
        <v>-5</v>
      </c>
      <c r="I271" s="33"/>
      <c r="J271" s="33"/>
      <c r="K271">
        <f t="shared" si="3"/>
        <v>3231</v>
      </c>
    </row>
    <row r="272" spans="1:11" x14ac:dyDescent="0.15">
      <c r="A272" s="4">
        <v>258</v>
      </c>
      <c r="B272" s="4">
        <v>0.35099999999999998</v>
      </c>
      <c r="C272" s="4">
        <v>1</v>
      </c>
      <c r="D272" s="29">
        <v>7.6</v>
      </c>
      <c r="E272" s="30"/>
      <c r="F272" s="31">
        <v>-0.4</v>
      </c>
      <c r="G272" s="30"/>
      <c r="H272" s="32">
        <v>-5</v>
      </c>
      <c r="I272" s="33"/>
      <c r="J272" s="33"/>
      <c r="K272">
        <f t="shared" ref="K272:K335" si="4">451+3182-52-B272*1000</f>
        <v>3230</v>
      </c>
    </row>
    <row r="273" spans="1:11" x14ac:dyDescent="0.15">
      <c r="A273" s="4">
        <v>259</v>
      </c>
      <c r="B273" s="4">
        <v>0.35199999999999998</v>
      </c>
      <c r="C273" s="4">
        <v>1</v>
      </c>
      <c r="D273" s="29">
        <v>7.6</v>
      </c>
      <c r="E273" s="30"/>
      <c r="F273" s="31">
        <v>-0.4</v>
      </c>
      <c r="G273" s="30"/>
      <c r="H273" s="32">
        <v>-5</v>
      </c>
      <c r="I273" s="33"/>
      <c r="J273" s="33"/>
      <c r="K273">
        <f t="shared" si="4"/>
        <v>3229</v>
      </c>
    </row>
    <row r="274" spans="1:11" x14ac:dyDescent="0.15">
      <c r="A274" s="4">
        <v>260</v>
      </c>
      <c r="B274" s="4">
        <v>0.35299999999999998</v>
      </c>
      <c r="C274" s="4">
        <v>1</v>
      </c>
      <c r="D274" s="29">
        <v>7.6</v>
      </c>
      <c r="E274" s="30"/>
      <c r="F274" s="31">
        <v>-0.4</v>
      </c>
      <c r="G274" s="30"/>
      <c r="H274" s="32">
        <v>-5</v>
      </c>
      <c r="I274" s="33"/>
      <c r="J274" s="33"/>
      <c r="K274">
        <f t="shared" si="4"/>
        <v>3228</v>
      </c>
    </row>
    <row r="275" spans="1:11" x14ac:dyDescent="0.15">
      <c r="A275" s="4">
        <v>261</v>
      </c>
      <c r="B275" s="4">
        <v>0.35399999999999998</v>
      </c>
      <c r="C275" s="4">
        <v>1</v>
      </c>
      <c r="D275" s="29">
        <v>7.6</v>
      </c>
      <c r="E275" s="30"/>
      <c r="F275" s="31">
        <v>-0.4</v>
      </c>
      <c r="G275" s="30"/>
      <c r="H275" s="32">
        <v>-5</v>
      </c>
      <c r="I275" s="33"/>
      <c r="J275" s="33"/>
      <c r="K275">
        <f t="shared" si="4"/>
        <v>3227</v>
      </c>
    </row>
    <row r="276" spans="1:11" x14ac:dyDescent="0.15">
      <c r="A276" s="4">
        <v>262</v>
      </c>
      <c r="B276" s="4">
        <v>0.35499999999999998</v>
      </c>
      <c r="C276" s="4">
        <v>1</v>
      </c>
      <c r="D276" s="29">
        <v>7.6</v>
      </c>
      <c r="E276" s="30"/>
      <c r="F276" s="31">
        <v>-0.4</v>
      </c>
      <c r="G276" s="30"/>
      <c r="H276" s="32">
        <v>-5</v>
      </c>
      <c r="I276" s="33"/>
      <c r="J276" s="33"/>
      <c r="K276">
        <f t="shared" si="4"/>
        <v>3226</v>
      </c>
    </row>
    <row r="277" spans="1:11" x14ac:dyDescent="0.15">
      <c r="A277" s="4">
        <v>263</v>
      </c>
      <c r="B277" s="4">
        <v>0.35599999999999998</v>
      </c>
      <c r="C277" s="4">
        <v>1</v>
      </c>
      <c r="D277" s="29">
        <v>7.6</v>
      </c>
      <c r="E277" s="30"/>
      <c r="F277" s="31">
        <v>-0.4</v>
      </c>
      <c r="G277" s="30"/>
      <c r="H277" s="32">
        <v>-5</v>
      </c>
      <c r="I277" s="33"/>
      <c r="J277" s="33"/>
      <c r="K277">
        <f t="shared" si="4"/>
        <v>3225</v>
      </c>
    </row>
    <row r="278" spans="1:11" x14ac:dyDescent="0.15">
      <c r="A278" s="4">
        <v>264</v>
      </c>
      <c r="B278" s="4">
        <v>0.35699999999999998</v>
      </c>
      <c r="C278" s="4">
        <v>1</v>
      </c>
      <c r="D278" s="29">
        <v>7.6</v>
      </c>
      <c r="E278" s="30"/>
      <c r="F278" s="31">
        <v>-0.4</v>
      </c>
      <c r="G278" s="30"/>
      <c r="H278" s="32">
        <v>-5</v>
      </c>
      <c r="I278" s="33"/>
      <c r="J278" s="33"/>
      <c r="K278">
        <f t="shared" si="4"/>
        <v>3224</v>
      </c>
    </row>
    <row r="279" spans="1:11" x14ac:dyDescent="0.15">
      <c r="A279" s="4">
        <v>265</v>
      </c>
      <c r="B279" s="4">
        <v>0.35799999999999998</v>
      </c>
      <c r="C279" s="4">
        <v>1</v>
      </c>
      <c r="D279" s="29">
        <v>7.6</v>
      </c>
      <c r="E279" s="30"/>
      <c r="F279" s="31">
        <v>-0.4</v>
      </c>
      <c r="G279" s="30"/>
      <c r="H279" s="32">
        <v>-5</v>
      </c>
      <c r="I279" s="33"/>
      <c r="J279" s="33"/>
      <c r="K279">
        <f t="shared" si="4"/>
        <v>3223</v>
      </c>
    </row>
    <row r="280" spans="1:11" x14ac:dyDescent="0.15">
      <c r="A280" s="4">
        <v>266</v>
      </c>
      <c r="B280" s="4">
        <v>0.35899999999999999</v>
      </c>
      <c r="C280" s="4">
        <v>1</v>
      </c>
      <c r="D280" s="29">
        <v>7.6</v>
      </c>
      <c r="E280" s="30"/>
      <c r="F280" s="31">
        <v>-0.4</v>
      </c>
      <c r="G280" s="30"/>
      <c r="H280" s="32">
        <v>-5</v>
      </c>
      <c r="I280" s="33"/>
      <c r="J280" s="33"/>
      <c r="K280">
        <f t="shared" si="4"/>
        <v>3222</v>
      </c>
    </row>
    <row r="281" spans="1:11" x14ac:dyDescent="0.15">
      <c r="A281" s="4">
        <v>267</v>
      </c>
      <c r="B281" s="4">
        <v>0.36</v>
      </c>
      <c r="C281" s="4">
        <v>1</v>
      </c>
      <c r="D281" s="29">
        <v>7.6</v>
      </c>
      <c r="E281" s="30"/>
      <c r="F281" s="31">
        <v>-0.4</v>
      </c>
      <c r="G281" s="30"/>
      <c r="H281" s="32">
        <v>-5</v>
      </c>
      <c r="I281" s="33"/>
      <c r="J281" s="33"/>
      <c r="K281">
        <f t="shared" si="4"/>
        <v>3221</v>
      </c>
    </row>
    <row r="282" spans="1:11" x14ac:dyDescent="0.15">
      <c r="A282" s="4">
        <v>268</v>
      </c>
      <c r="B282" s="4">
        <v>0.36099999999999999</v>
      </c>
      <c r="C282" s="4">
        <v>1</v>
      </c>
      <c r="D282" s="29">
        <v>7.6</v>
      </c>
      <c r="E282" s="30"/>
      <c r="F282" s="31">
        <v>-0.4</v>
      </c>
      <c r="G282" s="30"/>
      <c r="H282" s="32">
        <v>-5</v>
      </c>
      <c r="I282" s="33"/>
      <c r="J282" s="33"/>
      <c r="K282">
        <f t="shared" si="4"/>
        <v>3220</v>
      </c>
    </row>
    <row r="283" spans="1:11" x14ac:dyDescent="0.15">
      <c r="A283" s="4">
        <v>269</v>
      </c>
      <c r="B283" s="4">
        <v>0.36199999999999999</v>
      </c>
      <c r="C283" s="4">
        <v>1</v>
      </c>
      <c r="D283" s="29">
        <v>7.6</v>
      </c>
      <c r="E283" s="30"/>
      <c r="F283" s="31">
        <v>-0.4</v>
      </c>
      <c r="G283" s="30"/>
      <c r="H283" s="32">
        <v>-5</v>
      </c>
      <c r="I283" s="33"/>
      <c r="J283" s="33"/>
      <c r="K283">
        <f t="shared" si="4"/>
        <v>3219</v>
      </c>
    </row>
    <row r="284" spans="1:11" x14ac:dyDescent="0.15">
      <c r="A284" s="4">
        <v>270</v>
      </c>
      <c r="B284" s="4">
        <v>0.36299999999999999</v>
      </c>
      <c r="C284" s="4">
        <v>1</v>
      </c>
      <c r="D284" s="29">
        <v>7.6</v>
      </c>
      <c r="E284" s="30"/>
      <c r="F284" s="31">
        <v>-0.4</v>
      </c>
      <c r="G284" s="30"/>
      <c r="H284" s="32">
        <v>-5</v>
      </c>
      <c r="I284" s="33"/>
      <c r="J284" s="33"/>
      <c r="K284">
        <f t="shared" si="4"/>
        <v>3218</v>
      </c>
    </row>
    <row r="285" spans="1:11" x14ac:dyDescent="0.15">
      <c r="A285" s="4">
        <v>271</v>
      </c>
      <c r="B285" s="4">
        <v>0.36399999999999999</v>
      </c>
      <c r="C285" s="4">
        <v>1</v>
      </c>
      <c r="D285" s="29">
        <v>7.6</v>
      </c>
      <c r="E285" s="30"/>
      <c r="F285" s="31">
        <v>-0.4</v>
      </c>
      <c r="G285" s="30"/>
      <c r="H285" s="32">
        <v>-5</v>
      </c>
      <c r="I285" s="33"/>
      <c r="J285" s="33"/>
      <c r="K285">
        <f t="shared" si="4"/>
        <v>3217</v>
      </c>
    </row>
    <row r="286" spans="1:11" x14ac:dyDescent="0.15">
      <c r="A286" s="4">
        <v>272</v>
      </c>
      <c r="B286" s="4">
        <v>0.36499999999999999</v>
      </c>
      <c r="C286" s="4">
        <v>1</v>
      </c>
      <c r="D286" s="29">
        <v>7.6</v>
      </c>
      <c r="E286" s="30"/>
      <c r="F286" s="31">
        <v>-0.4</v>
      </c>
      <c r="G286" s="30"/>
      <c r="H286" s="32">
        <v>-5</v>
      </c>
      <c r="I286" s="33"/>
      <c r="J286" s="33"/>
      <c r="K286">
        <f t="shared" si="4"/>
        <v>3216</v>
      </c>
    </row>
    <row r="287" spans="1:11" x14ac:dyDescent="0.15">
      <c r="A287" s="4">
        <v>273</v>
      </c>
      <c r="B287" s="4">
        <v>0.36599999999999999</v>
      </c>
      <c r="C287" s="4">
        <v>1</v>
      </c>
      <c r="D287" s="29">
        <v>7.6</v>
      </c>
      <c r="E287" s="30"/>
      <c r="F287" s="31">
        <v>-0.4</v>
      </c>
      <c r="G287" s="30"/>
      <c r="H287" s="32">
        <v>-5</v>
      </c>
      <c r="I287" s="33"/>
      <c r="J287" s="33"/>
      <c r="K287">
        <f t="shared" si="4"/>
        <v>3215</v>
      </c>
    </row>
    <row r="288" spans="1:11" x14ac:dyDescent="0.15">
      <c r="A288" s="4">
        <v>274</v>
      </c>
      <c r="B288" s="4">
        <v>0.36699999999999999</v>
      </c>
      <c r="C288" s="4">
        <v>1</v>
      </c>
      <c r="D288" s="29">
        <v>7.6</v>
      </c>
      <c r="E288" s="30"/>
      <c r="F288" s="31">
        <v>-0.4</v>
      </c>
      <c r="G288" s="30"/>
      <c r="H288" s="32">
        <v>-5</v>
      </c>
      <c r="I288" s="33"/>
      <c r="J288" s="33"/>
      <c r="K288">
        <f t="shared" si="4"/>
        <v>3214</v>
      </c>
    </row>
    <row r="289" spans="1:11" x14ac:dyDescent="0.15">
      <c r="A289" s="4">
        <v>275</v>
      </c>
      <c r="B289" s="4">
        <v>0.36799999999999999</v>
      </c>
      <c r="C289" s="4">
        <v>1</v>
      </c>
      <c r="D289" s="29">
        <v>7.6</v>
      </c>
      <c r="E289" s="30"/>
      <c r="F289" s="31">
        <v>-0.4</v>
      </c>
      <c r="G289" s="30"/>
      <c r="H289" s="32">
        <v>-5</v>
      </c>
      <c r="I289" s="33"/>
      <c r="J289" s="33"/>
      <c r="K289">
        <f t="shared" si="4"/>
        <v>3213</v>
      </c>
    </row>
    <row r="290" spans="1:11" x14ac:dyDescent="0.15">
      <c r="A290" s="4">
        <v>276</v>
      </c>
      <c r="B290" s="4">
        <v>0.36899999999999999</v>
      </c>
      <c r="C290" s="4">
        <v>1</v>
      </c>
      <c r="D290" s="29">
        <v>7.6</v>
      </c>
      <c r="E290" s="30"/>
      <c r="F290" s="31">
        <v>-0.4</v>
      </c>
      <c r="G290" s="30"/>
      <c r="H290" s="32">
        <v>-5</v>
      </c>
      <c r="I290" s="33"/>
      <c r="J290" s="33"/>
      <c r="K290">
        <f t="shared" si="4"/>
        <v>3212</v>
      </c>
    </row>
    <row r="291" spans="1:11" x14ac:dyDescent="0.15">
      <c r="A291" s="4">
        <v>277</v>
      </c>
      <c r="B291" s="4">
        <v>0.37</v>
      </c>
      <c r="C291" s="4">
        <v>1</v>
      </c>
      <c r="D291" s="29">
        <v>7.6</v>
      </c>
      <c r="E291" s="30"/>
      <c r="F291" s="31">
        <v>-0.4</v>
      </c>
      <c r="G291" s="30"/>
      <c r="H291" s="32">
        <v>-5</v>
      </c>
      <c r="I291" s="33"/>
      <c r="J291" s="33"/>
      <c r="K291">
        <f t="shared" si="4"/>
        <v>3211</v>
      </c>
    </row>
    <row r="292" spans="1:11" x14ac:dyDescent="0.15">
      <c r="A292" s="4">
        <v>278</v>
      </c>
      <c r="B292" s="4">
        <v>0.371</v>
      </c>
      <c r="C292" s="4">
        <v>1</v>
      </c>
      <c r="D292" s="29">
        <v>7.6</v>
      </c>
      <c r="E292" s="30"/>
      <c r="F292" s="31">
        <v>-0.4</v>
      </c>
      <c r="G292" s="30"/>
      <c r="H292" s="32">
        <v>-5</v>
      </c>
      <c r="I292" s="33"/>
      <c r="J292" s="33"/>
      <c r="K292">
        <f t="shared" si="4"/>
        <v>3210</v>
      </c>
    </row>
    <row r="293" spans="1:11" x14ac:dyDescent="0.15">
      <c r="A293" s="4">
        <v>279</v>
      </c>
      <c r="B293" s="4">
        <v>0.372</v>
      </c>
      <c r="C293" s="4">
        <v>1</v>
      </c>
      <c r="D293" s="29">
        <v>7.6</v>
      </c>
      <c r="E293" s="30"/>
      <c r="F293" s="31">
        <v>-0.4</v>
      </c>
      <c r="G293" s="30"/>
      <c r="H293" s="32">
        <v>-5</v>
      </c>
      <c r="I293" s="33"/>
      <c r="J293" s="33"/>
      <c r="K293">
        <f t="shared" si="4"/>
        <v>3209</v>
      </c>
    </row>
    <row r="294" spans="1:11" x14ac:dyDescent="0.15">
      <c r="A294" s="4">
        <v>280</v>
      </c>
      <c r="B294" s="4">
        <v>0.373</v>
      </c>
      <c r="C294" s="4">
        <v>1</v>
      </c>
      <c r="D294" s="29">
        <v>7.6</v>
      </c>
      <c r="E294" s="30"/>
      <c r="F294" s="31">
        <v>-0.4</v>
      </c>
      <c r="G294" s="30"/>
      <c r="H294" s="32">
        <v>-5</v>
      </c>
      <c r="I294" s="33"/>
      <c r="J294" s="33"/>
      <c r="K294">
        <f t="shared" si="4"/>
        <v>3208</v>
      </c>
    </row>
    <row r="295" spans="1:11" x14ac:dyDescent="0.15">
      <c r="A295" s="4">
        <v>281</v>
      </c>
      <c r="B295" s="4">
        <v>0.374</v>
      </c>
      <c r="C295" s="4">
        <v>1</v>
      </c>
      <c r="D295" s="29">
        <v>7.6</v>
      </c>
      <c r="E295" s="30"/>
      <c r="F295" s="31">
        <v>-0.4</v>
      </c>
      <c r="G295" s="30"/>
      <c r="H295" s="32">
        <v>-5</v>
      </c>
      <c r="I295" s="33"/>
      <c r="J295" s="33"/>
      <c r="K295">
        <f t="shared" si="4"/>
        <v>3207</v>
      </c>
    </row>
    <row r="296" spans="1:11" x14ac:dyDescent="0.15">
      <c r="A296" s="4">
        <v>282</v>
      </c>
      <c r="B296" s="4">
        <v>0.375</v>
      </c>
      <c r="C296" s="4">
        <v>1</v>
      </c>
      <c r="D296" s="29">
        <v>7.6</v>
      </c>
      <c r="E296" s="30"/>
      <c r="F296" s="31">
        <v>-0.4</v>
      </c>
      <c r="G296" s="30"/>
      <c r="H296" s="32">
        <v>-5</v>
      </c>
      <c r="I296" s="33"/>
      <c r="J296" s="33"/>
      <c r="K296">
        <f t="shared" si="4"/>
        <v>3206</v>
      </c>
    </row>
    <row r="297" spans="1:11" x14ac:dyDescent="0.15">
      <c r="A297" s="4">
        <v>283</v>
      </c>
      <c r="B297" s="4">
        <v>0.376</v>
      </c>
      <c r="C297" s="4">
        <v>1</v>
      </c>
      <c r="D297" s="29">
        <v>7.6</v>
      </c>
      <c r="E297" s="30"/>
      <c r="F297" s="31">
        <v>-0.4</v>
      </c>
      <c r="G297" s="30"/>
      <c r="H297" s="32">
        <v>-5</v>
      </c>
      <c r="I297" s="33"/>
      <c r="J297" s="33"/>
      <c r="K297">
        <f t="shared" si="4"/>
        <v>3205</v>
      </c>
    </row>
    <row r="298" spans="1:11" x14ac:dyDescent="0.15">
      <c r="A298" s="4">
        <v>284</v>
      </c>
      <c r="B298" s="4">
        <v>0.377</v>
      </c>
      <c r="C298" s="4">
        <v>1</v>
      </c>
      <c r="D298" s="29">
        <v>7.6</v>
      </c>
      <c r="E298" s="30"/>
      <c r="F298" s="31">
        <v>-0.4</v>
      </c>
      <c r="G298" s="30"/>
      <c r="H298" s="32">
        <v>-5</v>
      </c>
      <c r="I298" s="33"/>
      <c r="J298" s="33"/>
      <c r="K298">
        <f t="shared" si="4"/>
        <v>3204</v>
      </c>
    </row>
    <row r="299" spans="1:11" x14ac:dyDescent="0.15">
      <c r="A299" s="4">
        <v>285</v>
      </c>
      <c r="B299" s="4">
        <v>0.378</v>
      </c>
      <c r="C299" s="4">
        <v>1</v>
      </c>
      <c r="D299" s="29">
        <v>7.6</v>
      </c>
      <c r="E299" s="30"/>
      <c r="F299" s="31">
        <v>-0.4</v>
      </c>
      <c r="G299" s="30"/>
      <c r="H299" s="32">
        <v>-5</v>
      </c>
      <c r="I299" s="33"/>
      <c r="J299" s="33"/>
      <c r="K299">
        <f t="shared" si="4"/>
        <v>3203</v>
      </c>
    </row>
    <row r="300" spans="1:11" x14ac:dyDescent="0.15">
      <c r="A300" s="4">
        <v>286</v>
      </c>
      <c r="B300" s="4">
        <v>0.379</v>
      </c>
      <c r="C300" s="4">
        <v>1</v>
      </c>
      <c r="D300" s="29">
        <v>7.6</v>
      </c>
      <c r="E300" s="30"/>
      <c r="F300" s="31">
        <v>-0.4</v>
      </c>
      <c r="G300" s="30"/>
      <c r="H300" s="32">
        <v>-5</v>
      </c>
      <c r="I300" s="33"/>
      <c r="J300" s="33"/>
      <c r="K300">
        <f t="shared" si="4"/>
        <v>3202</v>
      </c>
    </row>
    <row r="301" spans="1:11" x14ac:dyDescent="0.15">
      <c r="A301" s="4">
        <v>287</v>
      </c>
      <c r="B301" s="4">
        <v>0.38</v>
      </c>
      <c r="C301" s="4">
        <v>1</v>
      </c>
      <c r="D301" s="29">
        <v>7.56</v>
      </c>
      <c r="E301" s="30"/>
      <c r="F301" s="31">
        <v>-0.44</v>
      </c>
      <c r="G301" s="30"/>
      <c r="H301" s="32">
        <v>-5.5</v>
      </c>
      <c r="I301" s="33"/>
      <c r="J301" s="33"/>
      <c r="K301">
        <f t="shared" si="4"/>
        <v>3201</v>
      </c>
    </row>
    <row r="302" spans="1:11" x14ac:dyDescent="0.15">
      <c r="A302" s="4">
        <v>288</v>
      </c>
      <c r="B302" s="4">
        <v>0.38100000000000001</v>
      </c>
      <c r="C302" s="4">
        <v>1</v>
      </c>
      <c r="D302" s="29">
        <v>7.56</v>
      </c>
      <c r="E302" s="30"/>
      <c r="F302" s="31">
        <v>-0.44</v>
      </c>
      <c r="G302" s="30"/>
      <c r="H302" s="32">
        <v>-5.5</v>
      </c>
      <c r="I302" s="33"/>
      <c r="J302" s="33"/>
      <c r="K302">
        <f t="shared" si="4"/>
        <v>3200</v>
      </c>
    </row>
    <row r="303" spans="1:11" x14ac:dyDescent="0.15">
      <c r="A303" s="4">
        <v>289</v>
      </c>
      <c r="B303" s="4">
        <v>0.38200000000000001</v>
      </c>
      <c r="C303" s="4">
        <v>1</v>
      </c>
      <c r="D303" s="29">
        <v>7.56</v>
      </c>
      <c r="E303" s="30"/>
      <c r="F303" s="31">
        <v>-0.44</v>
      </c>
      <c r="G303" s="30"/>
      <c r="H303" s="32">
        <v>-5.5</v>
      </c>
      <c r="I303" s="33"/>
      <c r="J303" s="33"/>
      <c r="K303">
        <f t="shared" si="4"/>
        <v>3199</v>
      </c>
    </row>
    <row r="304" spans="1:11" x14ac:dyDescent="0.15">
      <c r="A304" s="4">
        <v>290</v>
      </c>
      <c r="B304" s="4">
        <v>0.38300000000000001</v>
      </c>
      <c r="C304" s="4">
        <v>1</v>
      </c>
      <c r="D304" s="29">
        <v>7.56</v>
      </c>
      <c r="E304" s="30"/>
      <c r="F304" s="31">
        <v>-0.44</v>
      </c>
      <c r="G304" s="30"/>
      <c r="H304" s="32">
        <v>-5.5</v>
      </c>
      <c r="I304" s="33"/>
      <c r="J304" s="33"/>
      <c r="K304">
        <f t="shared" si="4"/>
        <v>3198</v>
      </c>
    </row>
    <row r="305" spans="1:11" x14ac:dyDescent="0.15">
      <c r="A305" s="4">
        <v>291</v>
      </c>
      <c r="B305" s="4">
        <v>0.38400000000000001</v>
      </c>
      <c r="C305" s="4">
        <v>1</v>
      </c>
      <c r="D305" s="29">
        <v>7.56</v>
      </c>
      <c r="E305" s="30"/>
      <c r="F305" s="31">
        <v>-0.44</v>
      </c>
      <c r="G305" s="30"/>
      <c r="H305" s="32">
        <v>-5.5</v>
      </c>
      <c r="I305" s="33"/>
      <c r="J305" s="33"/>
      <c r="K305">
        <f t="shared" si="4"/>
        <v>3197</v>
      </c>
    </row>
    <row r="306" spans="1:11" x14ac:dyDescent="0.15">
      <c r="A306" s="4">
        <v>292</v>
      </c>
      <c r="B306" s="4">
        <v>0.38500000000000001</v>
      </c>
      <c r="C306" s="4">
        <v>1</v>
      </c>
      <c r="D306" s="29">
        <v>7.56</v>
      </c>
      <c r="E306" s="30"/>
      <c r="F306" s="31">
        <v>-0.44</v>
      </c>
      <c r="G306" s="30"/>
      <c r="H306" s="32">
        <v>-5.5</v>
      </c>
      <c r="I306" s="33"/>
      <c r="J306" s="33"/>
      <c r="K306">
        <f t="shared" si="4"/>
        <v>3196</v>
      </c>
    </row>
    <row r="307" spans="1:11" x14ac:dyDescent="0.15">
      <c r="A307" s="4">
        <v>293</v>
      </c>
      <c r="B307" s="4">
        <v>0.38600000000000001</v>
      </c>
      <c r="C307" s="4">
        <v>1</v>
      </c>
      <c r="D307" s="29">
        <v>7.56</v>
      </c>
      <c r="E307" s="30"/>
      <c r="F307" s="31">
        <v>-0.44</v>
      </c>
      <c r="G307" s="30"/>
      <c r="H307" s="32">
        <v>-5.5</v>
      </c>
      <c r="I307" s="33"/>
      <c r="J307" s="33"/>
      <c r="K307">
        <f t="shared" si="4"/>
        <v>3195</v>
      </c>
    </row>
    <row r="308" spans="1:11" x14ac:dyDescent="0.15">
      <c r="A308" s="4">
        <v>294</v>
      </c>
      <c r="B308" s="4">
        <v>0.38700000000000001</v>
      </c>
      <c r="C308" s="4">
        <v>1</v>
      </c>
      <c r="D308" s="29">
        <v>7.56</v>
      </c>
      <c r="E308" s="30"/>
      <c r="F308" s="31">
        <v>-0.44</v>
      </c>
      <c r="G308" s="30"/>
      <c r="H308" s="32">
        <v>-5.5</v>
      </c>
      <c r="I308" s="33"/>
      <c r="J308" s="33"/>
      <c r="K308">
        <f t="shared" si="4"/>
        <v>3194</v>
      </c>
    </row>
    <row r="309" spans="1:11" x14ac:dyDescent="0.15">
      <c r="A309" s="4">
        <v>295</v>
      </c>
      <c r="B309" s="4">
        <v>0.38800000000000001</v>
      </c>
      <c r="C309" s="4">
        <v>1</v>
      </c>
      <c r="D309" s="29">
        <v>7.56</v>
      </c>
      <c r="E309" s="30"/>
      <c r="F309" s="31">
        <v>-0.44</v>
      </c>
      <c r="G309" s="30"/>
      <c r="H309" s="32">
        <v>-5.5</v>
      </c>
      <c r="I309" s="33"/>
      <c r="J309" s="33"/>
      <c r="K309">
        <f t="shared" si="4"/>
        <v>3193</v>
      </c>
    </row>
    <row r="310" spans="1:11" x14ac:dyDescent="0.15">
      <c r="A310" s="4">
        <v>296</v>
      </c>
      <c r="B310" s="4">
        <v>0.38900000000000001</v>
      </c>
      <c r="C310" s="4">
        <v>1</v>
      </c>
      <c r="D310" s="29">
        <v>7.56</v>
      </c>
      <c r="E310" s="30"/>
      <c r="F310" s="31">
        <v>-0.44</v>
      </c>
      <c r="G310" s="30"/>
      <c r="H310" s="32">
        <v>-5.5</v>
      </c>
      <c r="I310" s="33"/>
      <c r="J310" s="33"/>
      <c r="K310">
        <f t="shared" si="4"/>
        <v>3192</v>
      </c>
    </row>
    <row r="311" spans="1:11" x14ac:dyDescent="0.15">
      <c r="A311" s="4">
        <v>297</v>
      </c>
      <c r="B311" s="4">
        <v>0.39</v>
      </c>
      <c r="C311" s="4">
        <v>1</v>
      </c>
      <c r="D311" s="29">
        <v>7.56</v>
      </c>
      <c r="E311" s="30"/>
      <c r="F311" s="31">
        <v>-0.44</v>
      </c>
      <c r="G311" s="30"/>
      <c r="H311" s="32">
        <v>-5.5</v>
      </c>
      <c r="I311" s="33"/>
      <c r="J311" s="33"/>
      <c r="K311">
        <f t="shared" si="4"/>
        <v>3191</v>
      </c>
    </row>
    <row r="312" spans="1:11" x14ac:dyDescent="0.15">
      <c r="A312" s="4">
        <v>298</v>
      </c>
      <c r="B312" s="4">
        <v>0.39100000000000001</v>
      </c>
      <c r="C312" s="4">
        <v>1</v>
      </c>
      <c r="D312" s="29">
        <v>7.56</v>
      </c>
      <c r="E312" s="30"/>
      <c r="F312" s="31">
        <v>-0.44</v>
      </c>
      <c r="G312" s="30"/>
      <c r="H312" s="32">
        <v>-5.5</v>
      </c>
      <c r="I312" s="33"/>
      <c r="J312" s="33"/>
      <c r="K312">
        <f t="shared" si="4"/>
        <v>3190</v>
      </c>
    </row>
    <row r="313" spans="1:11" x14ac:dyDescent="0.15">
      <c r="A313" s="4">
        <v>299</v>
      </c>
      <c r="B313" s="4">
        <v>0.39200000000000002</v>
      </c>
      <c r="C313" s="4">
        <v>1</v>
      </c>
      <c r="D313" s="29">
        <v>7.56</v>
      </c>
      <c r="E313" s="30"/>
      <c r="F313" s="31">
        <v>-0.44</v>
      </c>
      <c r="G313" s="30"/>
      <c r="H313" s="32">
        <v>-5.5</v>
      </c>
      <c r="I313" s="33"/>
      <c r="J313" s="33"/>
      <c r="K313">
        <f t="shared" si="4"/>
        <v>3189</v>
      </c>
    </row>
    <row r="314" spans="1:11" x14ac:dyDescent="0.15">
      <c r="A314" s="4">
        <v>300</v>
      </c>
      <c r="B314" s="4">
        <v>0.39300000000000002</v>
      </c>
      <c r="C314" s="4">
        <v>1</v>
      </c>
      <c r="D314" s="29">
        <v>7.56</v>
      </c>
      <c r="E314" s="30"/>
      <c r="F314" s="31">
        <v>-0.44</v>
      </c>
      <c r="G314" s="30"/>
      <c r="H314" s="32">
        <v>-5.5</v>
      </c>
      <c r="I314" s="33"/>
      <c r="J314" s="33"/>
      <c r="K314">
        <f t="shared" si="4"/>
        <v>3188</v>
      </c>
    </row>
    <row r="315" spans="1:11" x14ac:dyDescent="0.15">
      <c r="A315" s="4">
        <v>301</v>
      </c>
      <c r="B315" s="4">
        <v>0.39400000000000002</v>
      </c>
      <c r="C315" s="4">
        <v>1</v>
      </c>
      <c r="D315" s="29">
        <v>7.56</v>
      </c>
      <c r="E315" s="30"/>
      <c r="F315" s="31">
        <v>-0.44</v>
      </c>
      <c r="G315" s="30"/>
      <c r="H315" s="32">
        <v>-5.5</v>
      </c>
      <c r="I315" s="33"/>
      <c r="J315" s="33"/>
      <c r="K315">
        <f t="shared" si="4"/>
        <v>3187</v>
      </c>
    </row>
    <row r="316" spans="1:11" x14ac:dyDescent="0.15">
      <c r="A316" s="4">
        <v>302</v>
      </c>
      <c r="B316" s="4">
        <v>0.39500000000000002</v>
      </c>
      <c r="C316" s="4">
        <v>1</v>
      </c>
      <c r="D316" s="29">
        <v>7.56</v>
      </c>
      <c r="E316" s="30"/>
      <c r="F316" s="31">
        <v>-0.44</v>
      </c>
      <c r="G316" s="30"/>
      <c r="H316" s="32">
        <v>-5.5</v>
      </c>
      <c r="I316" s="33"/>
      <c r="J316" s="33"/>
      <c r="K316">
        <f t="shared" si="4"/>
        <v>3186</v>
      </c>
    </row>
    <row r="317" spans="1:11" x14ac:dyDescent="0.15">
      <c r="A317" s="4">
        <v>303</v>
      </c>
      <c r="B317" s="4">
        <v>0.39600000000000002</v>
      </c>
      <c r="C317" s="4">
        <v>1</v>
      </c>
      <c r="D317" s="29">
        <v>7.56</v>
      </c>
      <c r="E317" s="30"/>
      <c r="F317" s="31">
        <v>-0.44</v>
      </c>
      <c r="G317" s="30"/>
      <c r="H317" s="32">
        <v>-5.5</v>
      </c>
      <c r="I317" s="33"/>
      <c r="J317" s="33"/>
      <c r="K317">
        <f t="shared" si="4"/>
        <v>3185</v>
      </c>
    </row>
    <row r="318" spans="1:11" x14ac:dyDescent="0.15">
      <c r="A318" s="4">
        <v>304</v>
      </c>
      <c r="B318" s="4">
        <v>0.39700000000000002</v>
      </c>
      <c r="C318" s="4">
        <v>1</v>
      </c>
      <c r="D318" s="29">
        <v>7.56</v>
      </c>
      <c r="E318" s="30"/>
      <c r="F318" s="31">
        <v>-0.44</v>
      </c>
      <c r="G318" s="30"/>
      <c r="H318" s="32">
        <v>-5.5</v>
      </c>
      <c r="I318" s="33"/>
      <c r="J318" s="33"/>
      <c r="K318">
        <f t="shared" si="4"/>
        <v>3184</v>
      </c>
    </row>
    <row r="319" spans="1:11" x14ac:dyDescent="0.15">
      <c r="A319" s="4">
        <v>305</v>
      </c>
      <c r="B319" s="4">
        <v>0.39800000000000002</v>
      </c>
      <c r="C319" s="4">
        <v>1</v>
      </c>
      <c r="D319" s="29">
        <v>7.56</v>
      </c>
      <c r="E319" s="30"/>
      <c r="F319" s="31">
        <v>-0.44</v>
      </c>
      <c r="G319" s="30"/>
      <c r="H319" s="32">
        <v>-5.5</v>
      </c>
      <c r="I319" s="33"/>
      <c r="J319" s="33"/>
      <c r="K319">
        <f t="shared" si="4"/>
        <v>3183</v>
      </c>
    </row>
    <row r="320" spans="1:11" x14ac:dyDescent="0.15">
      <c r="A320" s="4">
        <v>306</v>
      </c>
      <c r="B320" s="4">
        <v>0.39900000000000002</v>
      </c>
      <c r="C320" s="4">
        <v>1</v>
      </c>
      <c r="D320" s="29">
        <v>7.56</v>
      </c>
      <c r="E320" s="30"/>
      <c r="F320" s="31">
        <v>-0.44</v>
      </c>
      <c r="G320" s="30"/>
      <c r="H320" s="32">
        <v>-5.5</v>
      </c>
      <c r="I320" s="33"/>
      <c r="J320" s="33"/>
      <c r="K320">
        <f t="shared" si="4"/>
        <v>3182</v>
      </c>
    </row>
    <row r="321" spans="1:11" x14ac:dyDescent="0.15">
      <c r="A321" s="4">
        <v>307</v>
      </c>
      <c r="B321" s="4">
        <v>0.4</v>
      </c>
      <c r="C321" s="4">
        <v>1</v>
      </c>
      <c r="D321" s="29">
        <v>7.56</v>
      </c>
      <c r="E321" s="30"/>
      <c r="F321" s="31">
        <v>-0.44</v>
      </c>
      <c r="G321" s="30"/>
      <c r="H321" s="32">
        <v>-5.5</v>
      </c>
      <c r="I321" s="33"/>
      <c r="J321" s="33"/>
      <c r="K321">
        <f t="shared" si="4"/>
        <v>3181</v>
      </c>
    </row>
    <row r="322" spans="1:11" x14ac:dyDescent="0.15">
      <c r="A322" s="4">
        <v>308</v>
      </c>
      <c r="B322" s="4">
        <v>0.40100000000000002</v>
      </c>
      <c r="C322" s="4">
        <v>1</v>
      </c>
      <c r="D322" s="29">
        <v>7.56</v>
      </c>
      <c r="E322" s="30"/>
      <c r="F322" s="31">
        <v>-0.44</v>
      </c>
      <c r="G322" s="30"/>
      <c r="H322" s="32">
        <v>-5.5</v>
      </c>
      <c r="I322" s="33"/>
      <c r="J322" s="33"/>
      <c r="K322">
        <f t="shared" si="4"/>
        <v>3180</v>
      </c>
    </row>
    <row r="323" spans="1:11" x14ac:dyDescent="0.15">
      <c r="A323" s="4">
        <v>309</v>
      </c>
      <c r="B323" s="4">
        <v>0.40200000000000002</v>
      </c>
      <c r="C323" s="4">
        <v>1</v>
      </c>
      <c r="D323" s="29">
        <v>7.56</v>
      </c>
      <c r="E323" s="30"/>
      <c r="F323" s="31">
        <v>-0.44</v>
      </c>
      <c r="G323" s="30"/>
      <c r="H323" s="32">
        <v>-5.5</v>
      </c>
      <c r="I323" s="33"/>
      <c r="J323" s="33"/>
      <c r="K323">
        <f t="shared" si="4"/>
        <v>3179</v>
      </c>
    </row>
    <row r="324" spans="1:11" x14ac:dyDescent="0.15">
      <c r="A324" s="4">
        <v>310</v>
      </c>
      <c r="B324" s="4">
        <v>0.40400000000000003</v>
      </c>
      <c r="C324" s="4">
        <v>1</v>
      </c>
      <c r="D324" s="29">
        <v>7.56</v>
      </c>
      <c r="E324" s="30"/>
      <c r="F324" s="31">
        <v>-0.44</v>
      </c>
      <c r="G324" s="30"/>
      <c r="H324" s="32">
        <v>-5.5</v>
      </c>
      <c r="I324" s="33"/>
      <c r="J324" s="33"/>
      <c r="K324">
        <f t="shared" si="4"/>
        <v>3177</v>
      </c>
    </row>
    <row r="325" spans="1:11" x14ac:dyDescent="0.15">
      <c r="A325" s="4">
        <v>311</v>
      </c>
      <c r="B325" s="4">
        <v>0.40500000000000003</v>
      </c>
      <c r="C325" s="4">
        <v>1</v>
      </c>
      <c r="D325" s="29">
        <v>7.56</v>
      </c>
      <c r="E325" s="30"/>
      <c r="F325" s="31">
        <v>-0.44</v>
      </c>
      <c r="G325" s="30"/>
      <c r="H325" s="32">
        <v>-5.5</v>
      </c>
      <c r="I325" s="33"/>
      <c r="J325" s="33"/>
      <c r="K325">
        <f t="shared" si="4"/>
        <v>3176</v>
      </c>
    </row>
    <row r="326" spans="1:11" x14ac:dyDescent="0.15">
      <c r="A326" s="4">
        <v>312</v>
      </c>
      <c r="B326" s="4">
        <v>0.40600000000000003</v>
      </c>
      <c r="C326" s="4">
        <v>1</v>
      </c>
      <c r="D326" s="29">
        <v>7.56</v>
      </c>
      <c r="E326" s="30"/>
      <c r="F326" s="31">
        <v>-0.44</v>
      </c>
      <c r="G326" s="30"/>
      <c r="H326" s="32">
        <v>-5.5</v>
      </c>
      <c r="I326" s="33"/>
      <c r="J326" s="33"/>
      <c r="K326">
        <f t="shared" si="4"/>
        <v>3175</v>
      </c>
    </row>
    <row r="327" spans="1:11" x14ac:dyDescent="0.15">
      <c r="A327" s="4">
        <v>313</v>
      </c>
      <c r="B327" s="4">
        <v>0.40699999999999997</v>
      </c>
      <c r="C327" s="4">
        <v>1</v>
      </c>
      <c r="D327" s="29">
        <v>7.56</v>
      </c>
      <c r="E327" s="30"/>
      <c r="F327" s="31">
        <v>-0.44</v>
      </c>
      <c r="G327" s="30"/>
      <c r="H327" s="32">
        <v>-5.5</v>
      </c>
      <c r="I327" s="33"/>
      <c r="J327" s="33"/>
      <c r="K327">
        <f t="shared" si="4"/>
        <v>3174</v>
      </c>
    </row>
    <row r="328" spans="1:11" x14ac:dyDescent="0.15">
      <c r="A328" s="4">
        <v>314</v>
      </c>
      <c r="B328" s="4">
        <v>0.40799999999999997</v>
      </c>
      <c r="C328" s="4">
        <v>1</v>
      </c>
      <c r="D328" s="29">
        <v>7.56</v>
      </c>
      <c r="E328" s="30"/>
      <c r="F328" s="31">
        <v>-0.44</v>
      </c>
      <c r="G328" s="30"/>
      <c r="H328" s="32">
        <v>-5.5</v>
      </c>
      <c r="I328" s="33"/>
      <c r="J328" s="33"/>
      <c r="K328">
        <f t="shared" si="4"/>
        <v>3173</v>
      </c>
    </row>
    <row r="329" spans="1:11" x14ac:dyDescent="0.15">
      <c r="A329" s="4">
        <v>315</v>
      </c>
      <c r="B329" s="4">
        <v>0.40899999999999997</v>
      </c>
      <c r="C329" s="4">
        <v>1</v>
      </c>
      <c r="D329" s="29">
        <v>7.56</v>
      </c>
      <c r="E329" s="30"/>
      <c r="F329" s="31">
        <v>-0.44</v>
      </c>
      <c r="G329" s="30"/>
      <c r="H329" s="32">
        <v>-5.5</v>
      </c>
      <c r="I329" s="33"/>
      <c r="J329" s="33"/>
      <c r="K329">
        <f t="shared" si="4"/>
        <v>3172</v>
      </c>
    </row>
    <row r="330" spans="1:11" x14ac:dyDescent="0.15">
      <c r="A330" s="4">
        <v>316</v>
      </c>
      <c r="B330" s="4">
        <v>0.41</v>
      </c>
      <c r="C330" s="4">
        <v>1</v>
      </c>
      <c r="D330" s="29">
        <v>7.56</v>
      </c>
      <c r="E330" s="30"/>
      <c r="F330" s="31">
        <v>-0.44</v>
      </c>
      <c r="G330" s="30"/>
      <c r="H330" s="32">
        <v>-5.5</v>
      </c>
      <c r="I330" s="33"/>
      <c r="J330" s="33"/>
      <c r="K330">
        <f t="shared" si="4"/>
        <v>3171</v>
      </c>
    </row>
    <row r="331" spans="1:11" x14ac:dyDescent="0.15">
      <c r="A331" s="4">
        <v>317</v>
      </c>
      <c r="B331" s="4">
        <v>0.41099999999999998</v>
      </c>
      <c r="C331" s="4">
        <v>1</v>
      </c>
      <c r="D331" s="29">
        <v>7.56</v>
      </c>
      <c r="E331" s="30"/>
      <c r="F331" s="31">
        <v>-0.44</v>
      </c>
      <c r="G331" s="30"/>
      <c r="H331" s="32">
        <v>-5.5</v>
      </c>
      <c r="I331" s="33"/>
      <c r="J331" s="33"/>
      <c r="K331">
        <f t="shared" si="4"/>
        <v>3170</v>
      </c>
    </row>
    <row r="332" spans="1:11" x14ac:dyDescent="0.15">
      <c r="A332" s="4">
        <v>318</v>
      </c>
      <c r="B332" s="4">
        <v>0.41199999999999998</v>
      </c>
      <c r="C332" s="4">
        <v>1</v>
      </c>
      <c r="D332" s="29">
        <v>7.56</v>
      </c>
      <c r="E332" s="30"/>
      <c r="F332" s="31">
        <v>-0.44</v>
      </c>
      <c r="G332" s="30"/>
      <c r="H332" s="32">
        <v>-5.5</v>
      </c>
      <c r="I332" s="33"/>
      <c r="J332" s="33"/>
      <c r="K332">
        <f t="shared" si="4"/>
        <v>3169</v>
      </c>
    </row>
    <row r="333" spans="1:11" x14ac:dyDescent="0.15">
      <c r="A333" s="4">
        <v>319</v>
      </c>
      <c r="B333" s="4">
        <v>0.41299999999999998</v>
      </c>
      <c r="C333" s="4">
        <v>1</v>
      </c>
      <c r="D333" s="29">
        <v>7.56</v>
      </c>
      <c r="E333" s="30"/>
      <c r="F333" s="31">
        <v>-0.44</v>
      </c>
      <c r="G333" s="30"/>
      <c r="H333" s="32">
        <v>-5.5</v>
      </c>
      <c r="I333" s="33"/>
      <c r="J333" s="33"/>
      <c r="K333">
        <f t="shared" si="4"/>
        <v>3168</v>
      </c>
    </row>
    <row r="334" spans="1:11" x14ac:dyDescent="0.15">
      <c r="A334" s="4">
        <v>320</v>
      </c>
      <c r="B334" s="4">
        <v>0.41499999999999998</v>
      </c>
      <c r="C334" s="4">
        <v>1</v>
      </c>
      <c r="D334" s="29">
        <v>7.52</v>
      </c>
      <c r="E334" s="30"/>
      <c r="F334" s="31">
        <v>-0.48</v>
      </c>
      <c r="G334" s="30"/>
      <c r="H334" s="32">
        <v>-6</v>
      </c>
      <c r="I334" s="33"/>
      <c r="J334" s="33"/>
      <c r="K334">
        <f t="shared" si="4"/>
        <v>3166</v>
      </c>
    </row>
    <row r="335" spans="1:11" x14ac:dyDescent="0.15">
      <c r="A335" s="4">
        <v>321</v>
      </c>
      <c r="B335" s="4">
        <v>0.41599999999999998</v>
      </c>
      <c r="C335" s="4">
        <v>1</v>
      </c>
      <c r="D335" s="29">
        <v>7.52</v>
      </c>
      <c r="E335" s="30"/>
      <c r="F335" s="31">
        <v>-0.48</v>
      </c>
      <c r="G335" s="30"/>
      <c r="H335" s="32">
        <v>-6</v>
      </c>
      <c r="I335" s="33"/>
      <c r="J335" s="33"/>
      <c r="K335">
        <f t="shared" si="4"/>
        <v>3165</v>
      </c>
    </row>
    <row r="336" spans="1:11" x14ac:dyDescent="0.15">
      <c r="A336" s="4">
        <v>322</v>
      </c>
      <c r="B336" s="4">
        <v>0.41699999999999998</v>
      </c>
      <c r="C336" s="4">
        <v>1</v>
      </c>
      <c r="D336" s="29">
        <v>7.52</v>
      </c>
      <c r="E336" s="30"/>
      <c r="F336" s="31">
        <v>-0.48</v>
      </c>
      <c r="G336" s="30"/>
      <c r="H336" s="32">
        <v>-6</v>
      </c>
      <c r="I336" s="33"/>
      <c r="J336" s="33"/>
      <c r="K336">
        <f t="shared" ref="K336:K381" si="5">451+3182-52-B336*1000</f>
        <v>3164</v>
      </c>
    </row>
    <row r="337" spans="1:11" x14ac:dyDescent="0.15">
      <c r="A337" s="4">
        <v>323</v>
      </c>
      <c r="B337" s="4">
        <v>0.41799999999999998</v>
      </c>
      <c r="C337" s="4">
        <v>1</v>
      </c>
      <c r="D337" s="29">
        <v>7.52</v>
      </c>
      <c r="E337" s="30"/>
      <c r="F337" s="31">
        <v>-0.48</v>
      </c>
      <c r="G337" s="30"/>
      <c r="H337" s="32">
        <v>-6</v>
      </c>
      <c r="I337" s="33"/>
      <c r="J337" s="33"/>
      <c r="K337">
        <f t="shared" si="5"/>
        <v>3163</v>
      </c>
    </row>
    <row r="338" spans="1:11" x14ac:dyDescent="0.15">
      <c r="A338" s="4">
        <v>324</v>
      </c>
      <c r="B338" s="4">
        <v>0.41899999999999998</v>
      </c>
      <c r="C338" s="4">
        <v>1</v>
      </c>
      <c r="D338" s="29">
        <v>7.52</v>
      </c>
      <c r="E338" s="30"/>
      <c r="F338" s="31">
        <v>-0.48</v>
      </c>
      <c r="G338" s="30"/>
      <c r="H338" s="32">
        <v>-6</v>
      </c>
      <c r="I338" s="33"/>
      <c r="J338" s="33"/>
      <c r="K338">
        <f t="shared" si="5"/>
        <v>3162</v>
      </c>
    </row>
    <row r="339" spans="1:11" x14ac:dyDescent="0.15">
      <c r="A339" s="4">
        <v>325</v>
      </c>
      <c r="B339" s="4">
        <v>0.42</v>
      </c>
      <c r="C339" s="4">
        <v>1</v>
      </c>
      <c r="D339" s="29">
        <v>7.52</v>
      </c>
      <c r="E339" s="30"/>
      <c r="F339" s="31">
        <v>-0.48</v>
      </c>
      <c r="G339" s="30"/>
      <c r="H339" s="32">
        <v>-6</v>
      </c>
      <c r="I339" s="33"/>
      <c r="J339" s="33"/>
      <c r="K339">
        <f t="shared" si="5"/>
        <v>3161</v>
      </c>
    </row>
    <row r="340" spans="1:11" x14ac:dyDescent="0.15">
      <c r="A340" s="4">
        <v>326</v>
      </c>
      <c r="B340" s="4">
        <v>0.42099999999999999</v>
      </c>
      <c r="C340" s="4">
        <v>1</v>
      </c>
      <c r="D340" s="29">
        <v>7.52</v>
      </c>
      <c r="E340" s="30"/>
      <c r="F340" s="31">
        <v>-0.48</v>
      </c>
      <c r="G340" s="30"/>
      <c r="H340" s="32">
        <v>-6</v>
      </c>
      <c r="I340" s="33"/>
      <c r="J340" s="33"/>
      <c r="K340">
        <f t="shared" si="5"/>
        <v>3160</v>
      </c>
    </row>
    <row r="341" spans="1:11" x14ac:dyDescent="0.15">
      <c r="A341" s="4">
        <v>327</v>
      </c>
      <c r="B341" s="4">
        <v>0.42199999999999999</v>
      </c>
      <c r="C341" s="4">
        <v>1</v>
      </c>
      <c r="D341" s="29">
        <v>7.52</v>
      </c>
      <c r="E341" s="30"/>
      <c r="F341" s="31">
        <v>-0.48</v>
      </c>
      <c r="G341" s="30"/>
      <c r="H341" s="32">
        <v>-6</v>
      </c>
      <c r="I341" s="33"/>
      <c r="J341" s="33"/>
      <c r="K341">
        <f t="shared" si="5"/>
        <v>3159</v>
      </c>
    </row>
    <row r="342" spans="1:11" x14ac:dyDescent="0.15">
      <c r="A342" s="4">
        <v>328</v>
      </c>
      <c r="B342" s="4">
        <v>0.42299999999999999</v>
      </c>
      <c r="C342" s="4">
        <v>1</v>
      </c>
      <c r="D342" s="29">
        <v>7.52</v>
      </c>
      <c r="E342" s="30"/>
      <c r="F342" s="31">
        <v>-0.48</v>
      </c>
      <c r="G342" s="30"/>
      <c r="H342" s="32">
        <v>-6</v>
      </c>
      <c r="I342" s="33"/>
      <c r="J342" s="33"/>
      <c r="K342">
        <f t="shared" si="5"/>
        <v>3158</v>
      </c>
    </row>
    <row r="343" spans="1:11" x14ac:dyDescent="0.15">
      <c r="A343" s="4">
        <v>329</v>
      </c>
      <c r="B343" s="4">
        <v>0.42399999999999999</v>
      </c>
      <c r="C343" s="4">
        <v>1</v>
      </c>
      <c r="D343" s="29">
        <v>7.52</v>
      </c>
      <c r="E343" s="30"/>
      <c r="F343" s="31">
        <v>-0.48</v>
      </c>
      <c r="G343" s="30"/>
      <c r="H343" s="32">
        <v>-6</v>
      </c>
      <c r="I343" s="33"/>
      <c r="J343" s="33"/>
      <c r="K343">
        <f t="shared" si="5"/>
        <v>3157</v>
      </c>
    </row>
    <row r="344" spans="1:11" x14ac:dyDescent="0.15">
      <c r="A344" s="4">
        <v>330</v>
      </c>
      <c r="B344" s="4">
        <v>0.42499999999999999</v>
      </c>
      <c r="C344" s="4">
        <v>1</v>
      </c>
      <c r="D344" s="29">
        <v>7.52</v>
      </c>
      <c r="E344" s="30"/>
      <c r="F344" s="31">
        <v>-0.48</v>
      </c>
      <c r="G344" s="30"/>
      <c r="H344" s="32">
        <v>-6</v>
      </c>
      <c r="I344" s="33"/>
      <c r="J344" s="33"/>
      <c r="K344">
        <f t="shared" si="5"/>
        <v>3156</v>
      </c>
    </row>
    <row r="345" spans="1:11" x14ac:dyDescent="0.15">
      <c r="A345" s="4">
        <v>331</v>
      </c>
      <c r="B345" s="4">
        <v>0.42599999999999999</v>
      </c>
      <c r="C345" s="4">
        <v>1</v>
      </c>
      <c r="D345" s="29">
        <v>7.52</v>
      </c>
      <c r="E345" s="30"/>
      <c r="F345" s="31">
        <v>-0.48</v>
      </c>
      <c r="G345" s="30"/>
      <c r="H345" s="32">
        <v>-6</v>
      </c>
      <c r="I345" s="33"/>
      <c r="J345" s="33"/>
      <c r="K345">
        <f t="shared" si="5"/>
        <v>3155</v>
      </c>
    </row>
    <row r="346" spans="1:11" x14ac:dyDescent="0.15">
      <c r="A346" s="4">
        <v>332</v>
      </c>
      <c r="B346" s="4">
        <v>0.42699999999999999</v>
      </c>
      <c r="C346" s="4">
        <v>1</v>
      </c>
      <c r="D346" s="29">
        <v>7.52</v>
      </c>
      <c r="E346" s="30"/>
      <c r="F346" s="31">
        <v>-0.48</v>
      </c>
      <c r="G346" s="30"/>
      <c r="H346" s="32">
        <v>-6</v>
      </c>
      <c r="I346" s="33"/>
      <c r="J346" s="33"/>
      <c r="K346">
        <f t="shared" si="5"/>
        <v>3154</v>
      </c>
    </row>
    <row r="347" spans="1:11" x14ac:dyDescent="0.15">
      <c r="A347" s="4">
        <v>333</v>
      </c>
      <c r="B347" s="4">
        <v>0.42799999999999999</v>
      </c>
      <c r="C347" s="4">
        <v>1</v>
      </c>
      <c r="D347" s="29">
        <v>7.52</v>
      </c>
      <c r="E347" s="30"/>
      <c r="F347" s="31">
        <v>-0.48</v>
      </c>
      <c r="G347" s="30"/>
      <c r="H347" s="32">
        <v>-6</v>
      </c>
      <c r="I347" s="33"/>
      <c r="J347" s="33"/>
      <c r="K347">
        <f t="shared" si="5"/>
        <v>3153</v>
      </c>
    </row>
    <row r="348" spans="1:11" x14ac:dyDescent="0.15">
      <c r="A348" s="4">
        <v>334</v>
      </c>
      <c r="B348" s="4">
        <v>0.42899999999999999</v>
      </c>
      <c r="C348" s="4">
        <v>1</v>
      </c>
      <c r="D348" s="29">
        <v>7.52</v>
      </c>
      <c r="E348" s="30"/>
      <c r="F348" s="31">
        <v>-0.48</v>
      </c>
      <c r="G348" s="30"/>
      <c r="H348" s="32">
        <v>-6</v>
      </c>
      <c r="I348" s="33"/>
      <c r="J348" s="33"/>
      <c r="K348">
        <f t="shared" si="5"/>
        <v>3152</v>
      </c>
    </row>
    <row r="349" spans="1:11" x14ac:dyDescent="0.15">
      <c r="A349" s="4">
        <v>335</v>
      </c>
      <c r="B349" s="4">
        <v>0.43099999999999999</v>
      </c>
      <c r="C349" s="4">
        <v>1</v>
      </c>
      <c r="D349" s="29">
        <v>7.52</v>
      </c>
      <c r="E349" s="30"/>
      <c r="F349" s="31">
        <v>-0.48</v>
      </c>
      <c r="G349" s="30"/>
      <c r="H349" s="32">
        <v>-6</v>
      </c>
      <c r="I349" s="33"/>
      <c r="J349" s="33"/>
      <c r="K349">
        <f t="shared" si="5"/>
        <v>3150</v>
      </c>
    </row>
    <row r="350" spans="1:11" x14ac:dyDescent="0.15">
      <c r="A350" s="4">
        <v>336</v>
      </c>
      <c r="B350" s="4">
        <v>0.432</v>
      </c>
      <c r="C350" s="4">
        <v>1</v>
      </c>
      <c r="D350" s="29">
        <v>7.52</v>
      </c>
      <c r="E350" s="30"/>
      <c r="F350" s="31">
        <v>-0.48</v>
      </c>
      <c r="G350" s="30"/>
      <c r="H350" s="32">
        <v>-6</v>
      </c>
      <c r="I350" s="33"/>
      <c r="J350" s="33"/>
      <c r="K350">
        <f t="shared" si="5"/>
        <v>3149</v>
      </c>
    </row>
    <row r="351" spans="1:11" x14ac:dyDescent="0.15">
      <c r="A351" s="4">
        <v>337</v>
      </c>
      <c r="B351" s="4">
        <v>0.433</v>
      </c>
      <c r="C351" s="4">
        <v>1</v>
      </c>
      <c r="D351" s="29">
        <v>7.52</v>
      </c>
      <c r="E351" s="30"/>
      <c r="F351" s="31">
        <v>-0.48</v>
      </c>
      <c r="G351" s="30"/>
      <c r="H351" s="32">
        <v>-6</v>
      </c>
      <c r="I351" s="33"/>
      <c r="J351" s="33"/>
      <c r="K351">
        <f t="shared" si="5"/>
        <v>3148</v>
      </c>
    </row>
    <row r="352" spans="1:11" x14ac:dyDescent="0.15">
      <c r="A352" s="4">
        <v>338</v>
      </c>
      <c r="B352" s="4">
        <v>0.434</v>
      </c>
      <c r="C352" s="4">
        <v>1</v>
      </c>
      <c r="D352" s="29">
        <v>7.52</v>
      </c>
      <c r="E352" s="30"/>
      <c r="F352" s="31">
        <v>-0.48</v>
      </c>
      <c r="G352" s="30"/>
      <c r="H352" s="32">
        <v>-6</v>
      </c>
      <c r="I352" s="33"/>
      <c r="J352" s="33"/>
      <c r="K352">
        <f t="shared" si="5"/>
        <v>3147</v>
      </c>
    </row>
    <row r="353" spans="1:11" x14ac:dyDescent="0.15">
      <c r="A353" s="4">
        <v>339</v>
      </c>
      <c r="B353" s="4">
        <v>0.435</v>
      </c>
      <c r="C353" s="4">
        <v>1</v>
      </c>
      <c r="D353" s="29">
        <v>7.52</v>
      </c>
      <c r="E353" s="30"/>
      <c r="F353" s="31">
        <v>-0.48</v>
      </c>
      <c r="G353" s="30"/>
      <c r="H353" s="32">
        <v>-6</v>
      </c>
      <c r="I353" s="33"/>
      <c r="J353" s="33"/>
      <c r="K353">
        <f t="shared" si="5"/>
        <v>3146</v>
      </c>
    </row>
    <row r="354" spans="1:11" x14ac:dyDescent="0.15">
      <c r="A354" s="4">
        <v>340</v>
      </c>
      <c r="B354" s="4">
        <v>0.436</v>
      </c>
      <c r="C354" s="4">
        <v>1</v>
      </c>
      <c r="D354" s="29">
        <v>7.52</v>
      </c>
      <c r="E354" s="30"/>
      <c r="F354" s="31">
        <v>-0.48</v>
      </c>
      <c r="G354" s="30"/>
      <c r="H354" s="32">
        <v>-6</v>
      </c>
      <c r="I354" s="33"/>
      <c r="J354" s="33"/>
      <c r="K354">
        <f t="shared" si="5"/>
        <v>3145</v>
      </c>
    </row>
    <row r="355" spans="1:11" x14ac:dyDescent="0.15">
      <c r="A355" s="4">
        <v>341</v>
      </c>
      <c r="B355" s="4">
        <v>0.437</v>
      </c>
      <c r="C355" s="4">
        <v>1</v>
      </c>
      <c r="D355" s="29">
        <v>7.52</v>
      </c>
      <c r="E355" s="30"/>
      <c r="F355" s="31">
        <v>-0.48</v>
      </c>
      <c r="G355" s="30"/>
      <c r="H355" s="32">
        <v>-6</v>
      </c>
      <c r="I355" s="33"/>
      <c r="J355" s="33"/>
      <c r="K355">
        <f t="shared" si="5"/>
        <v>3144</v>
      </c>
    </row>
    <row r="356" spans="1:11" x14ac:dyDescent="0.15">
      <c r="A356" s="4">
        <v>342</v>
      </c>
      <c r="B356" s="4">
        <v>0.438</v>
      </c>
      <c r="C356" s="4">
        <v>1</v>
      </c>
      <c r="D356" s="29">
        <v>7.52</v>
      </c>
      <c r="E356" s="30"/>
      <c r="F356" s="31">
        <v>-0.48</v>
      </c>
      <c r="G356" s="30"/>
      <c r="H356" s="32">
        <v>-6</v>
      </c>
      <c r="I356" s="33"/>
      <c r="J356" s="33"/>
      <c r="K356">
        <f t="shared" si="5"/>
        <v>3143</v>
      </c>
    </row>
    <row r="357" spans="1:11" x14ac:dyDescent="0.15">
      <c r="A357" s="4">
        <v>343</v>
      </c>
      <c r="B357" s="4">
        <v>0.44</v>
      </c>
      <c r="C357" s="4">
        <v>1</v>
      </c>
      <c r="D357" s="29">
        <v>7.52</v>
      </c>
      <c r="E357" s="30"/>
      <c r="F357" s="31">
        <v>-0.48</v>
      </c>
      <c r="G357" s="30"/>
      <c r="H357" s="32">
        <v>-6</v>
      </c>
      <c r="I357" s="33"/>
      <c r="J357" s="33"/>
      <c r="K357">
        <f t="shared" si="5"/>
        <v>3141</v>
      </c>
    </row>
    <row r="358" spans="1:11" x14ac:dyDescent="0.15">
      <c r="A358" s="4">
        <v>344</v>
      </c>
      <c r="B358" s="4">
        <v>0.441</v>
      </c>
      <c r="C358" s="4">
        <v>1</v>
      </c>
      <c r="D358" s="29">
        <v>7.52</v>
      </c>
      <c r="E358" s="30"/>
      <c r="F358" s="31">
        <v>-0.48</v>
      </c>
      <c r="G358" s="30"/>
      <c r="H358" s="32">
        <v>-6</v>
      </c>
      <c r="I358" s="33"/>
      <c r="J358" s="33"/>
      <c r="K358">
        <f t="shared" si="5"/>
        <v>3140</v>
      </c>
    </row>
    <row r="359" spans="1:11" x14ac:dyDescent="0.15">
      <c r="A359" s="4">
        <v>345</v>
      </c>
      <c r="B359" s="4">
        <v>0.442</v>
      </c>
      <c r="C359" s="4">
        <v>1</v>
      </c>
      <c r="D359" s="29">
        <v>7.52</v>
      </c>
      <c r="E359" s="30"/>
      <c r="F359" s="31">
        <v>-0.48</v>
      </c>
      <c r="G359" s="30"/>
      <c r="H359" s="32">
        <v>-6</v>
      </c>
      <c r="I359" s="33"/>
      <c r="J359" s="33"/>
      <c r="K359">
        <f t="shared" si="5"/>
        <v>3139</v>
      </c>
    </row>
    <row r="360" spans="1:11" x14ac:dyDescent="0.15">
      <c r="A360" s="4">
        <v>346</v>
      </c>
      <c r="B360" s="4">
        <v>0.443</v>
      </c>
      <c r="C360" s="4">
        <v>1</v>
      </c>
      <c r="D360" s="29">
        <v>7.52</v>
      </c>
      <c r="E360" s="30"/>
      <c r="F360" s="31">
        <v>-0.48</v>
      </c>
      <c r="G360" s="30"/>
      <c r="H360" s="32">
        <v>-6</v>
      </c>
      <c r="I360" s="33"/>
      <c r="J360" s="33"/>
      <c r="K360">
        <f t="shared" si="5"/>
        <v>3138</v>
      </c>
    </row>
    <row r="361" spans="1:11" x14ac:dyDescent="0.15">
      <c r="A361" s="4">
        <v>347</v>
      </c>
      <c r="B361" s="4">
        <v>0.44400000000000001</v>
      </c>
      <c r="C361" s="4">
        <v>1</v>
      </c>
      <c r="D361" s="29">
        <v>7.52</v>
      </c>
      <c r="E361" s="30"/>
      <c r="F361" s="31">
        <v>-0.48</v>
      </c>
      <c r="G361" s="30"/>
      <c r="H361" s="32">
        <v>-6</v>
      </c>
      <c r="I361" s="33"/>
      <c r="J361" s="33"/>
      <c r="K361">
        <f t="shared" si="5"/>
        <v>3137</v>
      </c>
    </row>
    <row r="362" spans="1:11" x14ac:dyDescent="0.15">
      <c r="A362" s="4">
        <v>348</v>
      </c>
      <c r="B362" s="4">
        <v>0.44600000000000001</v>
      </c>
      <c r="C362" s="4">
        <v>1</v>
      </c>
      <c r="D362" s="29">
        <v>7.52</v>
      </c>
      <c r="E362" s="30"/>
      <c r="F362" s="31">
        <v>-0.48</v>
      </c>
      <c r="G362" s="30"/>
      <c r="H362" s="32">
        <v>-6</v>
      </c>
      <c r="I362" s="33"/>
      <c r="J362" s="33"/>
      <c r="K362">
        <f t="shared" si="5"/>
        <v>3135</v>
      </c>
    </row>
    <row r="363" spans="1:11" x14ac:dyDescent="0.15">
      <c r="A363" s="4">
        <v>349</v>
      </c>
      <c r="B363" s="4">
        <v>0.44700000000000001</v>
      </c>
      <c r="C363" s="4">
        <v>1</v>
      </c>
      <c r="D363" s="29">
        <v>7.52</v>
      </c>
      <c r="E363" s="30"/>
      <c r="F363" s="31">
        <v>-0.48</v>
      </c>
      <c r="G363" s="30"/>
      <c r="H363" s="32">
        <v>-6</v>
      </c>
      <c r="I363" s="33"/>
      <c r="J363" s="33"/>
      <c r="K363">
        <f t="shared" si="5"/>
        <v>3134</v>
      </c>
    </row>
    <row r="364" spans="1:11" x14ac:dyDescent="0.15">
      <c r="A364" s="4">
        <v>350</v>
      </c>
      <c r="B364" s="4">
        <v>0.44800000000000001</v>
      </c>
      <c r="C364" s="4">
        <v>1</v>
      </c>
      <c r="D364" s="29">
        <v>7.52</v>
      </c>
      <c r="E364" s="30"/>
      <c r="F364" s="31">
        <v>-0.48</v>
      </c>
      <c r="G364" s="30"/>
      <c r="H364" s="32">
        <v>-6</v>
      </c>
      <c r="I364" s="33"/>
      <c r="J364" s="33"/>
      <c r="K364">
        <f t="shared" si="5"/>
        <v>3133</v>
      </c>
    </row>
    <row r="365" spans="1:11" x14ac:dyDescent="0.15">
      <c r="A365" s="4">
        <v>351</v>
      </c>
      <c r="B365" s="4">
        <v>0.44900000000000001</v>
      </c>
      <c r="C365" s="4">
        <v>1</v>
      </c>
      <c r="D365" s="29">
        <v>7.56</v>
      </c>
      <c r="E365" s="30"/>
      <c r="F365" s="31">
        <v>-0.44</v>
      </c>
      <c r="G365" s="30"/>
      <c r="H365" s="32">
        <v>-5.5</v>
      </c>
      <c r="I365" s="33"/>
      <c r="J365" s="33"/>
      <c r="K365">
        <f t="shared" si="5"/>
        <v>3132</v>
      </c>
    </row>
    <row r="366" spans="1:11" x14ac:dyDescent="0.15">
      <c r="A366" s="4">
        <v>352</v>
      </c>
      <c r="B366" s="4">
        <v>0.45</v>
      </c>
      <c r="C366" s="4">
        <v>1</v>
      </c>
      <c r="D366" s="29">
        <v>7.56</v>
      </c>
      <c r="E366" s="30"/>
      <c r="F366" s="31">
        <v>-0.44</v>
      </c>
      <c r="G366" s="30"/>
      <c r="H366" s="32">
        <v>-5.5</v>
      </c>
      <c r="I366" s="33"/>
      <c r="J366" s="33"/>
      <c r="K366">
        <f t="shared" si="5"/>
        <v>3131</v>
      </c>
    </row>
    <row r="367" spans="1:11" x14ac:dyDescent="0.15">
      <c r="A367" s="4">
        <v>353</v>
      </c>
      <c r="B367" s="4">
        <v>0.45100000000000001</v>
      </c>
      <c r="C367" s="4">
        <v>1</v>
      </c>
      <c r="D367" s="29">
        <v>7.56</v>
      </c>
      <c r="E367" s="30"/>
      <c r="F367" s="31">
        <v>-0.44</v>
      </c>
      <c r="G367" s="30"/>
      <c r="H367" s="32">
        <v>-5.5</v>
      </c>
      <c r="I367" s="33"/>
      <c r="J367" s="33"/>
      <c r="K367">
        <f t="shared" si="5"/>
        <v>3130</v>
      </c>
    </row>
    <row r="368" spans="1:11" x14ac:dyDescent="0.15">
      <c r="A368" s="4">
        <v>354</v>
      </c>
      <c r="B368" s="4">
        <v>0.45200000000000001</v>
      </c>
      <c r="C368" s="4">
        <v>1</v>
      </c>
      <c r="D368" s="29">
        <v>7.56</v>
      </c>
      <c r="E368" s="30"/>
      <c r="F368" s="31">
        <v>-0.44</v>
      </c>
      <c r="G368" s="30"/>
      <c r="H368" s="32">
        <v>-5.5</v>
      </c>
      <c r="I368" s="33"/>
      <c r="J368" s="33"/>
      <c r="K368">
        <f t="shared" si="5"/>
        <v>3129</v>
      </c>
    </row>
    <row r="369" spans="1:11" x14ac:dyDescent="0.15">
      <c r="A369" s="4">
        <v>355</v>
      </c>
      <c r="B369" s="4">
        <v>0.45300000000000001</v>
      </c>
      <c r="C369" s="4">
        <v>1</v>
      </c>
      <c r="D369" s="29">
        <v>7.56</v>
      </c>
      <c r="E369" s="30"/>
      <c r="F369" s="31">
        <v>-0.44</v>
      </c>
      <c r="G369" s="30"/>
      <c r="H369" s="32">
        <v>-5.5</v>
      </c>
      <c r="I369" s="33"/>
      <c r="J369" s="33"/>
      <c r="K369">
        <f t="shared" si="5"/>
        <v>3128</v>
      </c>
    </row>
    <row r="370" spans="1:11" x14ac:dyDescent="0.15">
      <c r="A370" s="4">
        <v>356</v>
      </c>
      <c r="B370" s="4">
        <v>0.45400000000000001</v>
      </c>
      <c r="C370" s="4">
        <v>1</v>
      </c>
      <c r="D370" s="29">
        <v>7.56</v>
      </c>
      <c r="E370" s="30"/>
      <c r="F370" s="31">
        <v>-0.44</v>
      </c>
      <c r="G370" s="30"/>
      <c r="H370" s="32">
        <v>-5.5</v>
      </c>
      <c r="I370" s="33"/>
      <c r="J370" s="33"/>
      <c r="K370">
        <f t="shared" si="5"/>
        <v>3127</v>
      </c>
    </row>
    <row r="371" spans="1:11" x14ac:dyDescent="0.15">
      <c r="A371" s="4">
        <v>357</v>
      </c>
      <c r="B371" s="4">
        <v>0.45500000000000002</v>
      </c>
      <c r="C371" s="4">
        <v>1</v>
      </c>
      <c r="D371" s="29">
        <v>7.56</v>
      </c>
      <c r="E371" s="30"/>
      <c r="F371" s="31">
        <v>-0.44</v>
      </c>
      <c r="G371" s="30"/>
      <c r="H371" s="32">
        <v>-5.5</v>
      </c>
      <c r="I371" s="33"/>
      <c r="J371" s="33"/>
      <c r="K371">
        <f t="shared" si="5"/>
        <v>3126</v>
      </c>
    </row>
    <row r="372" spans="1:11" x14ac:dyDescent="0.15">
      <c r="A372" s="4">
        <v>358</v>
      </c>
      <c r="B372" s="4">
        <v>0.45600000000000002</v>
      </c>
      <c r="C372" s="4">
        <v>1</v>
      </c>
      <c r="D372" s="29">
        <v>7.56</v>
      </c>
      <c r="E372" s="30"/>
      <c r="F372" s="31">
        <v>-0.44</v>
      </c>
      <c r="G372" s="30"/>
      <c r="H372" s="32">
        <v>-5.5</v>
      </c>
      <c r="I372" s="33"/>
      <c r="J372" s="33"/>
      <c r="K372">
        <f t="shared" si="5"/>
        <v>3125</v>
      </c>
    </row>
    <row r="373" spans="1:11" x14ac:dyDescent="0.15">
      <c r="A373" s="4">
        <v>359</v>
      </c>
      <c r="B373" s="4">
        <v>0.45700000000000002</v>
      </c>
      <c r="C373" s="4">
        <v>1</v>
      </c>
      <c r="D373" s="29">
        <v>7.56</v>
      </c>
      <c r="E373" s="30"/>
      <c r="F373" s="31">
        <v>-0.44</v>
      </c>
      <c r="G373" s="30"/>
      <c r="H373" s="32">
        <v>-5.5</v>
      </c>
      <c r="I373" s="33"/>
      <c r="J373" s="33"/>
      <c r="K373">
        <f t="shared" si="5"/>
        <v>3124</v>
      </c>
    </row>
    <row r="374" spans="1:11" x14ac:dyDescent="0.15">
      <c r="A374" s="4">
        <v>360</v>
      </c>
      <c r="B374" s="4">
        <v>0.45800000000000002</v>
      </c>
      <c r="C374" s="4">
        <v>1</v>
      </c>
      <c r="D374" s="29">
        <v>7.56</v>
      </c>
      <c r="E374" s="30"/>
      <c r="F374" s="31">
        <v>-0.44</v>
      </c>
      <c r="G374" s="30"/>
      <c r="H374" s="32">
        <v>-5.5</v>
      </c>
      <c r="I374" s="33"/>
      <c r="J374" s="33"/>
      <c r="K374">
        <f t="shared" si="5"/>
        <v>3123</v>
      </c>
    </row>
    <row r="375" spans="1:11" x14ac:dyDescent="0.15">
      <c r="A375" s="4">
        <v>361</v>
      </c>
      <c r="B375" s="4">
        <v>0.45900000000000002</v>
      </c>
      <c r="C375" s="4">
        <v>1</v>
      </c>
      <c r="D375" s="29">
        <v>7.56</v>
      </c>
      <c r="E375" s="30"/>
      <c r="F375" s="31">
        <v>-0.44</v>
      </c>
      <c r="G375" s="30"/>
      <c r="H375" s="32">
        <v>-5.5</v>
      </c>
      <c r="I375" s="33"/>
      <c r="J375" s="33"/>
      <c r="K375">
        <f t="shared" si="5"/>
        <v>3122</v>
      </c>
    </row>
    <row r="376" spans="1:11" x14ac:dyDescent="0.15">
      <c r="A376" s="4">
        <v>362</v>
      </c>
      <c r="B376" s="4">
        <v>0.46</v>
      </c>
      <c r="C376" s="4">
        <v>1</v>
      </c>
      <c r="D376" s="29">
        <v>7.56</v>
      </c>
      <c r="E376" s="30"/>
      <c r="F376" s="31">
        <v>-0.44</v>
      </c>
      <c r="G376" s="30"/>
      <c r="H376" s="32">
        <v>-5.5</v>
      </c>
      <c r="I376" s="33"/>
      <c r="J376" s="33"/>
      <c r="K376">
        <f t="shared" si="5"/>
        <v>3121</v>
      </c>
    </row>
    <row r="377" spans="1:11" x14ac:dyDescent="0.15">
      <c r="A377" s="4">
        <v>363</v>
      </c>
      <c r="B377" s="4">
        <v>0.46100000000000002</v>
      </c>
      <c r="C377" s="4">
        <v>1</v>
      </c>
      <c r="D377" s="29">
        <v>7.56</v>
      </c>
      <c r="E377" s="30"/>
      <c r="F377" s="31">
        <v>-0.44</v>
      </c>
      <c r="G377" s="30"/>
      <c r="H377" s="32">
        <v>-5.5</v>
      </c>
      <c r="I377" s="33"/>
      <c r="J377" s="33"/>
      <c r="K377">
        <f t="shared" si="5"/>
        <v>3120</v>
      </c>
    </row>
    <row r="378" spans="1:11" x14ac:dyDescent="0.15">
      <c r="A378" s="4">
        <v>364</v>
      </c>
      <c r="B378" s="4">
        <v>0.46200000000000002</v>
      </c>
      <c r="C378" s="4">
        <v>1</v>
      </c>
      <c r="D378" s="29">
        <v>7.56</v>
      </c>
      <c r="E378" s="30"/>
      <c r="F378" s="31">
        <v>-0.44</v>
      </c>
      <c r="G378" s="30"/>
      <c r="H378" s="32">
        <v>-5.5</v>
      </c>
      <c r="I378" s="33"/>
      <c r="J378" s="33"/>
      <c r="K378">
        <f t="shared" si="5"/>
        <v>3119</v>
      </c>
    </row>
    <row r="379" spans="1:11" x14ac:dyDescent="0.15">
      <c r="A379" s="4">
        <v>365</v>
      </c>
      <c r="B379" s="4">
        <v>0.46300000000000002</v>
      </c>
      <c r="C379" s="4">
        <v>1</v>
      </c>
      <c r="D379" s="29">
        <v>7.56</v>
      </c>
      <c r="E379" s="30"/>
      <c r="F379" s="31">
        <v>-0.44</v>
      </c>
      <c r="G379" s="30"/>
      <c r="H379" s="32">
        <v>-5.5</v>
      </c>
      <c r="I379" s="33"/>
      <c r="J379" s="33"/>
      <c r="K379">
        <f t="shared" si="5"/>
        <v>3118</v>
      </c>
    </row>
    <row r="380" spans="1:11" x14ac:dyDescent="0.15">
      <c r="A380" s="4">
        <v>366</v>
      </c>
      <c r="B380" s="4">
        <v>0.46400000000000002</v>
      </c>
      <c r="C380" s="4">
        <v>1</v>
      </c>
      <c r="D380" s="29">
        <v>7.56</v>
      </c>
      <c r="E380" s="30"/>
      <c r="F380" s="31">
        <v>-0.44</v>
      </c>
      <c r="G380" s="30"/>
      <c r="H380" s="32">
        <v>-5.5</v>
      </c>
      <c r="I380" s="33"/>
      <c r="J380" s="33"/>
      <c r="K380">
        <f t="shared" si="5"/>
        <v>3117</v>
      </c>
    </row>
    <row r="381" spans="1:11" x14ac:dyDescent="0.15">
      <c r="A381" s="4">
        <v>367</v>
      </c>
      <c r="B381" s="4">
        <v>0.46500000000000002</v>
      </c>
      <c r="C381" s="4">
        <v>1</v>
      </c>
      <c r="D381" s="29">
        <v>7.56</v>
      </c>
      <c r="E381" s="30"/>
      <c r="F381" s="31">
        <v>-0.44</v>
      </c>
      <c r="G381" s="30"/>
      <c r="H381" s="32">
        <v>-5.5</v>
      </c>
      <c r="I381" s="33"/>
      <c r="J381" s="33"/>
      <c r="K381">
        <f t="shared" si="5"/>
        <v>3116</v>
      </c>
    </row>
    <row r="382" spans="1:11" x14ac:dyDescent="0.15">
      <c r="A382" s="4">
        <v>386</v>
      </c>
      <c r="B382" s="4">
        <v>0.48399999999999999</v>
      </c>
      <c r="C382" s="4">
        <v>1</v>
      </c>
      <c r="D382" s="29">
        <v>7.76</v>
      </c>
      <c r="E382" s="30"/>
      <c r="F382" s="31">
        <v>-0.24</v>
      </c>
      <c r="G382" s="30"/>
      <c r="H382" s="32">
        <v>-3</v>
      </c>
      <c r="I382" s="33"/>
      <c r="J382" s="33"/>
      <c r="K382">
        <f t="shared" ref="K382:K445" si="6">451+3182-52-B382*1000</f>
        <v>3097</v>
      </c>
    </row>
    <row r="383" spans="1:11" x14ac:dyDescent="0.15">
      <c r="A383" s="4">
        <v>387</v>
      </c>
      <c r="B383" s="4">
        <v>0.48499999999999999</v>
      </c>
      <c r="C383" s="4">
        <v>1</v>
      </c>
      <c r="D383" s="29">
        <v>7.76</v>
      </c>
      <c r="E383" s="30"/>
      <c r="F383" s="31">
        <v>-0.24</v>
      </c>
      <c r="G383" s="30"/>
      <c r="H383" s="32">
        <v>-3</v>
      </c>
      <c r="I383" s="33"/>
      <c r="J383" s="33"/>
      <c r="K383">
        <f t="shared" si="6"/>
        <v>3096</v>
      </c>
    </row>
    <row r="384" spans="1:11" x14ac:dyDescent="0.15">
      <c r="A384" s="4">
        <v>388</v>
      </c>
      <c r="B384" s="4">
        <v>0.48599999999999999</v>
      </c>
      <c r="C384" s="4">
        <v>1</v>
      </c>
      <c r="D384" s="29">
        <v>7.76</v>
      </c>
      <c r="E384" s="30"/>
      <c r="F384" s="31">
        <v>-0.24</v>
      </c>
      <c r="G384" s="30"/>
      <c r="H384" s="32">
        <v>-3</v>
      </c>
      <c r="I384" s="33"/>
      <c r="J384" s="33"/>
      <c r="K384">
        <f t="shared" si="6"/>
        <v>3095</v>
      </c>
    </row>
    <row r="385" spans="1:11" x14ac:dyDescent="0.15">
      <c r="A385" s="4">
        <v>389</v>
      </c>
      <c r="B385" s="4">
        <v>0.48699999999999999</v>
      </c>
      <c r="C385" s="4">
        <v>1</v>
      </c>
      <c r="D385" s="29">
        <v>7.76</v>
      </c>
      <c r="E385" s="30"/>
      <c r="F385" s="31">
        <v>-0.24</v>
      </c>
      <c r="G385" s="30"/>
      <c r="H385" s="32">
        <v>-3</v>
      </c>
      <c r="I385" s="33"/>
      <c r="J385" s="33"/>
      <c r="K385">
        <f t="shared" si="6"/>
        <v>3094</v>
      </c>
    </row>
    <row r="386" spans="1:11" x14ac:dyDescent="0.15">
      <c r="A386" s="4">
        <v>390</v>
      </c>
      <c r="B386" s="4">
        <v>0.48799999999999999</v>
      </c>
      <c r="C386" s="4">
        <v>1</v>
      </c>
      <c r="D386" s="29">
        <v>7.76</v>
      </c>
      <c r="E386" s="30"/>
      <c r="F386" s="31">
        <v>-0.24</v>
      </c>
      <c r="G386" s="30"/>
      <c r="H386" s="32">
        <v>-3</v>
      </c>
      <c r="I386" s="33"/>
      <c r="J386" s="33"/>
      <c r="K386">
        <f t="shared" si="6"/>
        <v>3093</v>
      </c>
    </row>
    <row r="387" spans="1:11" x14ac:dyDescent="0.15">
      <c r="A387" s="4">
        <v>391</v>
      </c>
      <c r="B387" s="4">
        <v>0.48899999999999999</v>
      </c>
      <c r="C387" s="4">
        <v>1</v>
      </c>
      <c r="D387" s="29">
        <v>7.76</v>
      </c>
      <c r="E387" s="30"/>
      <c r="F387" s="31">
        <v>-0.24</v>
      </c>
      <c r="G387" s="30"/>
      <c r="H387" s="32">
        <v>-3</v>
      </c>
      <c r="I387" s="33"/>
      <c r="J387" s="33"/>
      <c r="K387">
        <f t="shared" si="6"/>
        <v>3092</v>
      </c>
    </row>
    <row r="388" spans="1:11" x14ac:dyDescent="0.15">
      <c r="A388" s="4">
        <v>392</v>
      </c>
      <c r="B388" s="4">
        <v>0.49</v>
      </c>
      <c r="C388" s="4">
        <v>1</v>
      </c>
      <c r="D388" s="29">
        <v>7.76</v>
      </c>
      <c r="E388" s="30"/>
      <c r="F388" s="31">
        <v>-0.24</v>
      </c>
      <c r="G388" s="30"/>
      <c r="H388" s="32">
        <v>-3</v>
      </c>
      <c r="I388" s="33"/>
      <c r="J388" s="33"/>
      <c r="K388">
        <f t="shared" si="6"/>
        <v>3091</v>
      </c>
    </row>
    <row r="389" spans="1:11" x14ac:dyDescent="0.15">
      <c r="A389" s="4">
        <v>393</v>
      </c>
      <c r="B389" s="4">
        <v>0.49099999999999999</v>
      </c>
      <c r="C389" s="4">
        <v>1</v>
      </c>
      <c r="D389" s="29">
        <v>7.76</v>
      </c>
      <c r="E389" s="30"/>
      <c r="F389" s="31">
        <v>-0.24</v>
      </c>
      <c r="G389" s="30"/>
      <c r="H389" s="32">
        <v>-3</v>
      </c>
      <c r="I389" s="33"/>
      <c r="J389" s="33"/>
      <c r="K389">
        <f t="shared" si="6"/>
        <v>3090</v>
      </c>
    </row>
    <row r="390" spans="1:11" x14ac:dyDescent="0.15">
      <c r="A390" s="4">
        <v>394</v>
      </c>
      <c r="B390" s="4">
        <v>0.49199999999999999</v>
      </c>
      <c r="C390" s="4">
        <v>1</v>
      </c>
      <c r="D390" s="29">
        <v>7.76</v>
      </c>
      <c r="E390" s="30"/>
      <c r="F390" s="31">
        <v>-0.24</v>
      </c>
      <c r="G390" s="30"/>
      <c r="H390" s="32">
        <v>-3</v>
      </c>
      <c r="I390" s="33"/>
      <c r="J390" s="33"/>
      <c r="K390">
        <f t="shared" si="6"/>
        <v>3089</v>
      </c>
    </row>
    <row r="391" spans="1:11" x14ac:dyDescent="0.15">
      <c r="A391" s="4">
        <v>395</v>
      </c>
      <c r="B391" s="4">
        <v>0.495</v>
      </c>
      <c r="C391" s="4">
        <v>1</v>
      </c>
      <c r="D391" s="29">
        <v>7.76</v>
      </c>
      <c r="E391" s="30"/>
      <c r="F391" s="31">
        <v>-0.24</v>
      </c>
      <c r="G391" s="30"/>
      <c r="H391" s="32">
        <v>-3</v>
      </c>
      <c r="I391" s="33"/>
      <c r="J391" s="33"/>
      <c r="K391">
        <f t="shared" si="6"/>
        <v>3086</v>
      </c>
    </row>
    <row r="392" spans="1:11" x14ac:dyDescent="0.15">
      <c r="A392" s="4">
        <v>396</v>
      </c>
      <c r="B392" s="4">
        <v>0.496</v>
      </c>
      <c r="C392" s="4">
        <v>1</v>
      </c>
      <c r="D392" s="29">
        <v>7.76</v>
      </c>
      <c r="E392" s="30"/>
      <c r="F392" s="31">
        <v>-0.24</v>
      </c>
      <c r="G392" s="30"/>
      <c r="H392" s="32">
        <v>-3</v>
      </c>
      <c r="I392" s="33"/>
      <c r="J392" s="33"/>
      <c r="K392">
        <f t="shared" si="6"/>
        <v>3085</v>
      </c>
    </row>
    <row r="393" spans="1:11" x14ac:dyDescent="0.15">
      <c r="A393" s="4">
        <v>397</v>
      </c>
      <c r="B393" s="4">
        <v>0.497</v>
      </c>
      <c r="C393" s="4">
        <v>1</v>
      </c>
      <c r="D393" s="29">
        <v>7.76</v>
      </c>
      <c r="E393" s="30"/>
      <c r="F393" s="31">
        <v>-0.24</v>
      </c>
      <c r="G393" s="30"/>
      <c r="H393" s="32">
        <v>-3</v>
      </c>
      <c r="I393" s="33"/>
      <c r="J393" s="33"/>
      <c r="K393">
        <f t="shared" si="6"/>
        <v>3084</v>
      </c>
    </row>
    <row r="394" spans="1:11" x14ac:dyDescent="0.15">
      <c r="A394" s="4">
        <v>398</v>
      </c>
      <c r="B394" s="4">
        <v>0.498</v>
      </c>
      <c r="C394" s="4">
        <v>1</v>
      </c>
      <c r="D394" s="29">
        <v>7.76</v>
      </c>
      <c r="E394" s="30"/>
      <c r="F394" s="31">
        <v>-0.24</v>
      </c>
      <c r="G394" s="30"/>
      <c r="H394" s="32">
        <v>-3</v>
      </c>
      <c r="I394" s="33"/>
      <c r="J394" s="33"/>
      <c r="K394">
        <f t="shared" si="6"/>
        <v>3083</v>
      </c>
    </row>
    <row r="395" spans="1:11" x14ac:dyDescent="0.15">
      <c r="A395" s="4">
        <v>399</v>
      </c>
      <c r="B395" s="4">
        <v>0.499</v>
      </c>
      <c r="C395" s="4">
        <v>1</v>
      </c>
      <c r="D395" s="29">
        <v>7.76</v>
      </c>
      <c r="E395" s="30"/>
      <c r="F395" s="31">
        <v>-0.24</v>
      </c>
      <c r="G395" s="30"/>
      <c r="H395" s="32">
        <v>-3</v>
      </c>
      <c r="I395" s="33"/>
      <c r="J395" s="33"/>
      <c r="K395">
        <f t="shared" si="6"/>
        <v>3082</v>
      </c>
    </row>
    <row r="396" spans="1:11" x14ac:dyDescent="0.15">
      <c r="A396" s="4">
        <v>400</v>
      </c>
      <c r="B396" s="4">
        <v>0.5</v>
      </c>
      <c r="C396" s="4">
        <v>1</v>
      </c>
      <c r="D396" s="29">
        <v>7.76</v>
      </c>
      <c r="E396" s="30"/>
      <c r="F396" s="31">
        <v>-0.24</v>
      </c>
      <c r="G396" s="30"/>
      <c r="H396" s="32">
        <v>-3</v>
      </c>
      <c r="I396" s="33"/>
      <c r="J396" s="33"/>
      <c r="K396">
        <f t="shared" si="6"/>
        <v>3081</v>
      </c>
    </row>
    <row r="397" spans="1:11" x14ac:dyDescent="0.15">
      <c r="A397" s="4">
        <v>401</v>
      </c>
      <c r="B397" s="4">
        <v>0.501</v>
      </c>
      <c r="C397" s="4">
        <v>1</v>
      </c>
      <c r="D397" s="29">
        <v>7.8</v>
      </c>
      <c r="E397" s="30"/>
      <c r="F397" s="31">
        <v>-0.2</v>
      </c>
      <c r="G397" s="30"/>
      <c r="H397" s="32">
        <v>-2.5</v>
      </c>
      <c r="I397" s="33"/>
      <c r="J397" s="33"/>
      <c r="K397">
        <f t="shared" si="6"/>
        <v>3080</v>
      </c>
    </row>
    <row r="398" spans="1:11" x14ac:dyDescent="0.15">
      <c r="A398" s="4">
        <v>402</v>
      </c>
      <c r="B398" s="4">
        <v>0.502</v>
      </c>
      <c r="C398" s="4">
        <v>1</v>
      </c>
      <c r="D398" s="29">
        <v>7.8</v>
      </c>
      <c r="E398" s="30"/>
      <c r="F398" s="31">
        <v>-0.2</v>
      </c>
      <c r="G398" s="30"/>
      <c r="H398" s="32">
        <v>-2.5</v>
      </c>
      <c r="I398" s="33"/>
      <c r="J398" s="33"/>
      <c r="K398">
        <f t="shared" si="6"/>
        <v>3079</v>
      </c>
    </row>
    <row r="399" spans="1:11" x14ac:dyDescent="0.15">
      <c r="A399" s="4">
        <v>403</v>
      </c>
      <c r="B399" s="4">
        <v>0.503</v>
      </c>
      <c r="C399" s="4">
        <v>1</v>
      </c>
      <c r="D399" s="29">
        <v>7.8</v>
      </c>
      <c r="E399" s="30"/>
      <c r="F399" s="31">
        <v>-0.2</v>
      </c>
      <c r="G399" s="30"/>
      <c r="H399" s="32">
        <v>-2.5</v>
      </c>
      <c r="I399" s="33"/>
      <c r="J399" s="33"/>
      <c r="K399">
        <f t="shared" si="6"/>
        <v>3078</v>
      </c>
    </row>
    <row r="400" spans="1:11" x14ac:dyDescent="0.15">
      <c r="A400" s="4">
        <v>404</v>
      </c>
      <c r="B400" s="4">
        <v>0.504</v>
      </c>
      <c r="C400" s="4">
        <v>1</v>
      </c>
      <c r="D400" s="29">
        <v>7.8</v>
      </c>
      <c r="E400" s="30"/>
      <c r="F400" s="31">
        <v>-0.2</v>
      </c>
      <c r="G400" s="30"/>
      <c r="H400" s="32">
        <v>-2.5</v>
      </c>
      <c r="I400" s="33"/>
      <c r="J400" s="33"/>
      <c r="K400">
        <f t="shared" si="6"/>
        <v>3077</v>
      </c>
    </row>
    <row r="401" spans="1:11" x14ac:dyDescent="0.15">
      <c r="A401" s="4">
        <v>405</v>
      </c>
      <c r="B401" s="4">
        <v>0.505</v>
      </c>
      <c r="C401" s="4">
        <v>1</v>
      </c>
      <c r="D401" s="29">
        <v>7.8</v>
      </c>
      <c r="E401" s="30"/>
      <c r="F401" s="31">
        <v>-0.2</v>
      </c>
      <c r="G401" s="30"/>
      <c r="H401" s="32">
        <v>-2.5</v>
      </c>
      <c r="I401" s="33"/>
      <c r="J401" s="33"/>
      <c r="K401">
        <f t="shared" si="6"/>
        <v>3076</v>
      </c>
    </row>
    <row r="402" spans="1:11" x14ac:dyDescent="0.15">
      <c r="A402" s="4">
        <v>406</v>
      </c>
      <c r="B402" s="4">
        <v>0.50600000000000001</v>
      </c>
      <c r="C402" s="4">
        <v>1</v>
      </c>
      <c r="D402" s="29">
        <v>7.8</v>
      </c>
      <c r="E402" s="30"/>
      <c r="F402" s="31">
        <v>-0.2</v>
      </c>
      <c r="G402" s="30"/>
      <c r="H402" s="32">
        <v>-2.5</v>
      </c>
      <c r="I402" s="33"/>
      <c r="J402" s="33"/>
      <c r="K402">
        <f t="shared" si="6"/>
        <v>3075</v>
      </c>
    </row>
    <row r="403" spans="1:11" x14ac:dyDescent="0.15">
      <c r="A403" s="4">
        <v>407</v>
      </c>
      <c r="B403" s="4">
        <v>0.50700000000000001</v>
      </c>
      <c r="C403" s="4">
        <v>1</v>
      </c>
      <c r="D403" s="29">
        <v>7.8</v>
      </c>
      <c r="E403" s="30"/>
      <c r="F403" s="31">
        <v>-0.2</v>
      </c>
      <c r="G403" s="30"/>
      <c r="H403" s="32">
        <v>-2.5</v>
      </c>
      <c r="I403" s="33"/>
      <c r="J403" s="33"/>
      <c r="K403">
        <f t="shared" si="6"/>
        <v>3074</v>
      </c>
    </row>
    <row r="404" spans="1:11" x14ac:dyDescent="0.15">
      <c r="A404" s="4">
        <v>408</v>
      </c>
      <c r="B404" s="4">
        <v>0.50800000000000001</v>
      </c>
      <c r="C404" s="4">
        <v>1</v>
      </c>
      <c r="D404" s="29">
        <v>7.8</v>
      </c>
      <c r="E404" s="30"/>
      <c r="F404" s="31">
        <v>-0.2</v>
      </c>
      <c r="G404" s="30"/>
      <c r="H404" s="32">
        <v>-2.5</v>
      </c>
      <c r="I404" s="33"/>
      <c r="J404" s="33"/>
      <c r="K404">
        <f t="shared" si="6"/>
        <v>3073</v>
      </c>
    </row>
    <row r="405" spans="1:11" x14ac:dyDescent="0.15">
      <c r="A405" s="4">
        <v>409</v>
      </c>
      <c r="B405" s="4">
        <v>0.50900000000000001</v>
      </c>
      <c r="C405" s="4">
        <v>1</v>
      </c>
      <c r="D405" s="29">
        <v>7.8</v>
      </c>
      <c r="E405" s="30"/>
      <c r="F405" s="31">
        <v>-0.2</v>
      </c>
      <c r="G405" s="30"/>
      <c r="H405" s="32">
        <v>-2.5</v>
      </c>
      <c r="I405" s="33"/>
      <c r="J405" s="33"/>
      <c r="K405">
        <f t="shared" si="6"/>
        <v>3072</v>
      </c>
    </row>
    <row r="406" spans="1:11" x14ac:dyDescent="0.15">
      <c r="A406" s="4">
        <v>410</v>
      </c>
      <c r="B406" s="4">
        <v>0.51</v>
      </c>
      <c r="C406" s="4">
        <v>1</v>
      </c>
      <c r="D406" s="29">
        <v>7.8</v>
      </c>
      <c r="E406" s="30"/>
      <c r="F406" s="31">
        <v>-0.2</v>
      </c>
      <c r="G406" s="30"/>
      <c r="H406" s="32">
        <v>-2.5</v>
      </c>
      <c r="I406" s="33"/>
      <c r="J406" s="33"/>
      <c r="K406">
        <f t="shared" si="6"/>
        <v>3071</v>
      </c>
    </row>
    <row r="407" spans="1:11" x14ac:dyDescent="0.15">
      <c r="A407" s="4">
        <v>411</v>
      </c>
      <c r="B407" s="4">
        <v>0.51100000000000001</v>
      </c>
      <c r="C407" s="4">
        <v>1</v>
      </c>
      <c r="D407" s="29">
        <v>7.8</v>
      </c>
      <c r="E407" s="30"/>
      <c r="F407" s="31">
        <v>-0.2</v>
      </c>
      <c r="G407" s="30"/>
      <c r="H407" s="32">
        <v>-2.5</v>
      </c>
      <c r="I407" s="33"/>
      <c r="J407" s="33"/>
      <c r="K407">
        <f t="shared" si="6"/>
        <v>3070</v>
      </c>
    </row>
    <row r="408" spans="1:11" x14ac:dyDescent="0.15">
      <c r="A408" s="4">
        <v>412</v>
      </c>
      <c r="B408" s="4">
        <v>0.51300000000000001</v>
      </c>
      <c r="C408" s="4">
        <v>1</v>
      </c>
      <c r="D408" s="29">
        <v>7.8</v>
      </c>
      <c r="E408" s="30"/>
      <c r="F408" s="31">
        <v>-0.2</v>
      </c>
      <c r="G408" s="30"/>
      <c r="H408" s="32">
        <v>-2.5</v>
      </c>
      <c r="I408" s="33"/>
      <c r="J408" s="33"/>
      <c r="K408">
        <f t="shared" si="6"/>
        <v>3068</v>
      </c>
    </row>
    <row r="409" spans="1:11" x14ac:dyDescent="0.15">
      <c r="A409" s="4">
        <v>413</v>
      </c>
      <c r="B409" s="4">
        <v>0.51500000000000001</v>
      </c>
      <c r="C409" s="4">
        <v>1</v>
      </c>
      <c r="D409" s="29">
        <v>7.8</v>
      </c>
      <c r="E409" s="30"/>
      <c r="F409" s="31">
        <v>-0.2</v>
      </c>
      <c r="G409" s="30"/>
      <c r="H409" s="32">
        <v>-2.5</v>
      </c>
      <c r="I409" s="33"/>
      <c r="J409" s="33"/>
      <c r="K409">
        <f t="shared" si="6"/>
        <v>3066</v>
      </c>
    </row>
    <row r="410" spans="1:11" x14ac:dyDescent="0.15">
      <c r="A410" s="4">
        <v>414</v>
      </c>
      <c r="B410" s="4">
        <v>0.51600000000000001</v>
      </c>
      <c r="C410" s="4">
        <v>1</v>
      </c>
      <c r="D410" s="29">
        <v>7.8</v>
      </c>
      <c r="E410" s="30"/>
      <c r="F410" s="31">
        <v>-0.2</v>
      </c>
      <c r="G410" s="30"/>
      <c r="H410" s="32">
        <v>-2.5</v>
      </c>
      <c r="I410" s="33"/>
      <c r="J410" s="33"/>
      <c r="K410">
        <f t="shared" si="6"/>
        <v>3065</v>
      </c>
    </row>
    <row r="411" spans="1:11" x14ac:dyDescent="0.15">
      <c r="A411" s="4">
        <v>415</v>
      </c>
      <c r="B411" s="4">
        <v>0.51700000000000002</v>
      </c>
      <c r="C411" s="4">
        <v>1</v>
      </c>
      <c r="D411" s="29">
        <v>7.8</v>
      </c>
      <c r="E411" s="30"/>
      <c r="F411" s="31">
        <v>-0.2</v>
      </c>
      <c r="G411" s="30"/>
      <c r="H411" s="32">
        <v>-2.5</v>
      </c>
      <c r="I411" s="33"/>
      <c r="J411" s="33"/>
      <c r="K411">
        <f t="shared" si="6"/>
        <v>3064</v>
      </c>
    </row>
    <row r="412" spans="1:11" x14ac:dyDescent="0.15">
      <c r="A412" s="4">
        <v>416</v>
      </c>
      <c r="B412" s="4">
        <v>0.51800000000000002</v>
      </c>
      <c r="C412" s="4">
        <v>1</v>
      </c>
      <c r="D412" s="29">
        <v>7.8</v>
      </c>
      <c r="E412" s="30"/>
      <c r="F412" s="31">
        <v>-0.2</v>
      </c>
      <c r="G412" s="30"/>
      <c r="H412" s="32">
        <v>-2.5</v>
      </c>
      <c r="I412" s="33"/>
      <c r="J412" s="33"/>
      <c r="K412">
        <f t="shared" si="6"/>
        <v>3063</v>
      </c>
    </row>
    <row r="413" spans="1:11" x14ac:dyDescent="0.15">
      <c r="A413" s="4">
        <v>417</v>
      </c>
      <c r="B413" s="4">
        <v>0.52</v>
      </c>
      <c r="C413" s="4">
        <v>1</v>
      </c>
      <c r="D413" s="29">
        <v>7.8</v>
      </c>
      <c r="E413" s="30"/>
      <c r="F413" s="31">
        <v>-0.2</v>
      </c>
      <c r="G413" s="30"/>
      <c r="H413" s="32">
        <v>-2.5</v>
      </c>
      <c r="I413" s="33"/>
      <c r="J413" s="33"/>
      <c r="K413">
        <f t="shared" si="6"/>
        <v>3061</v>
      </c>
    </row>
    <row r="414" spans="1:11" x14ac:dyDescent="0.15">
      <c r="A414" s="4">
        <v>418</v>
      </c>
      <c r="B414" s="4">
        <v>0.52100000000000002</v>
      </c>
      <c r="C414" s="4">
        <v>1</v>
      </c>
      <c r="D414" s="29">
        <v>7.8</v>
      </c>
      <c r="E414" s="30"/>
      <c r="F414" s="31">
        <v>-0.2</v>
      </c>
      <c r="G414" s="30"/>
      <c r="H414" s="32">
        <v>-2.5</v>
      </c>
      <c r="I414" s="33"/>
      <c r="J414" s="33"/>
      <c r="K414">
        <f t="shared" si="6"/>
        <v>3060</v>
      </c>
    </row>
    <row r="415" spans="1:11" x14ac:dyDescent="0.15">
      <c r="A415" s="4">
        <v>419</v>
      </c>
      <c r="B415" s="4">
        <v>0.52200000000000002</v>
      </c>
      <c r="C415" s="4">
        <v>1</v>
      </c>
      <c r="D415" s="29">
        <v>7.8</v>
      </c>
      <c r="E415" s="30"/>
      <c r="F415" s="31">
        <v>-0.2</v>
      </c>
      <c r="G415" s="30"/>
      <c r="H415" s="32">
        <v>-2.5</v>
      </c>
      <c r="I415" s="33"/>
      <c r="J415" s="33"/>
      <c r="K415">
        <f t="shared" si="6"/>
        <v>3059</v>
      </c>
    </row>
    <row r="416" spans="1:11" x14ac:dyDescent="0.15">
      <c r="A416" s="4">
        <v>420</v>
      </c>
      <c r="B416" s="4">
        <v>0.52300000000000002</v>
      </c>
      <c r="C416" s="4">
        <v>1</v>
      </c>
      <c r="D416" s="29">
        <v>7.8</v>
      </c>
      <c r="E416" s="30"/>
      <c r="F416" s="31">
        <v>-0.2</v>
      </c>
      <c r="G416" s="30"/>
      <c r="H416" s="32">
        <v>-2.5</v>
      </c>
      <c r="I416" s="33"/>
      <c r="J416" s="33"/>
      <c r="K416">
        <f t="shared" si="6"/>
        <v>3058</v>
      </c>
    </row>
    <row r="417" spans="1:11" x14ac:dyDescent="0.15">
      <c r="A417" s="4">
        <v>421</v>
      </c>
      <c r="B417" s="4">
        <v>0.52400000000000002</v>
      </c>
      <c r="C417" s="4">
        <v>1</v>
      </c>
      <c r="D417" s="29">
        <v>7.8</v>
      </c>
      <c r="E417" s="30"/>
      <c r="F417" s="31">
        <v>-0.2</v>
      </c>
      <c r="G417" s="30"/>
      <c r="H417" s="32">
        <v>-2.5</v>
      </c>
      <c r="I417" s="33"/>
      <c r="J417" s="33"/>
      <c r="K417">
        <f t="shared" si="6"/>
        <v>3057</v>
      </c>
    </row>
    <row r="418" spans="1:11" x14ac:dyDescent="0.15">
      <c r="A418" s="4">
        <v>422</v>
      </c>
      <c r="B418" s="4">
        <v>0.52500000000000002</v>
      </c>
      <c r="C418" s="4">
        <v>1</v>
      </c>
      <c r="D418" s="29">
        <v>7.8</v>
      </c>
      <c r="E418" s="30"/>
      <c r="F418" s="31">
        <v>-0.2</v>
      </c>
      <c r="G418" s="30"/>
      <c r="H418" s="32">
        <v>-2.5</v>
      </c>
      <c r="I418" s="33"/>
      <c r="J418" s="33"/>
      <c r="K418">
        <f t="shared" si="6"/>
        <v>3056</v>
      </c>
    </row>
    <row r="419" spans="1:11" x14ac:dyDescent="0.15">
      <c r="A419" s="4">
        <v>423</v>
      </c>
      <c r="B419" s="4">
        <v>0.52600000000000002</v>
      </c>
      <c r="C419" s="4">
        <v>1</v>
      </c>
      <c r="D419" s="29">
        <v>7.8</v>
      </c>
      <c r="E419" s="30"/>
      <c r="F419" s="31">
        <v>-0.2</v>
      </c>
      <c r="G419" s="30"/>
      <c r="H419" s="32">
        <v>-2.5</v>
      </c>
      <c r="I419" s="33"/>
      <c r="J419" s="33"/>
      <c r="K419">
        <f t="shared" si="6"/>
        <v>3055</v>
      </c>
    </row>
    <row r="420" spans="1:11" x14ac:dyDescent="0.15">
      <c r="A420" s="4">
        <v>424</v>
      </c>
      <c r="B420" s="4">
        <v>0.52700000000000002</v>
      </c>
      <c r="C420" s="4">
        <v>1</v>
      </c>
      <c r="D420" s="29">
        <v>7.8</v>
      </c>
      <c r="E420" s="30"/>
      <c r="F420" s="31">
        <v>-0.2</v>
      </c>
      <c r="G420" s="30"/>
      <c r="H420" s="32">
        <v>-2.5</v>
      </c>
      <c r="I420" s="33"/>
      <c r="J420" s="33"/>
      <c r="K420">
        <f t="shared" si="6"/>
        <v>3054</v>
      </c>
    </row>
    <row r="421" spans="1:11" x14ac:dyDescent="0.15">
      <c r="A421" s="4">
        <v>425</v>
      </c>
      <c r="B421" s="4">
        <v>0.52800000000000002</v>
      </c>
      <c r="C421" s="4">
        <v>1</v>
      </c>
      <c r="D421" s="29">
        <v>7.8</v>
      </c>
      <c r="E421" s="30"/>
      <c r="F421" s="31">
        <v>-0.2</v>
      </c>
      <c r="G421" s="30"/>
      <c r="H421" s="32">
        <v>-2.5</v>
      </c>
      <c r="I421" s="33"/>
      <c r="J421" s="33"/>
      <c r="K421">
        <f t="shared" si="6"/>
        <v>3053</v>
      </c>
    </row>
    <row r="422" spans="1:11" x14ac:dyDescent="0.15">
      <c r="A422" s="4">
        <v>426</v>
      </c>
      <c r="B422" s="4">
        <v>0.52900000000000003</v>
      </c>
      <c r="C422" s="4">
        <v>1</v>
      </c>
      <c r="D422" s="29">
        <v>7.8</v>
      </c>
      <c r="E422" s="30"/>
      <c r="F422" s="31">
        <v>-0.2</v>
      </c>
      <c r="G422" s="30"/>
      <c r="H422" s="32">
        <v>-2.5</v>
      </c>
      <c r="I422" s="33"/>
      <c r="J422" s="33"/>
      <c r="K422">
        <f t="shared" si="6"/>
        <v>3052</v>
      </c>
    </row>
    <row r="423" spans="1:11" x14ac:dyDescent="0.15">
      <c r="A423" s="4">
        <v>427</v>
      </c>
      <c r="B423" s="4">
        <v>0.53</v>
      </c>
      <c r="C423" s="4">
        <v>1</v>
      </c>
      <c r="D423" s="29">
        <v>7.8</v>
      </c>
      <c r="E423" s="30"/>
      <c r="F423" s="31">
        <v>-0.2</v>
      </c>
      <c r="G423" s="30"/>
      <c r="H423" s="32">
        <v>-2.5</v>
      </c>
      <c r="I423" s="33"/>
      <c r="J423" s="33"/>
      <c r="K423">
        <f t="shared" si="6"/>
        <v>3051</v>
      </c>
    </row>
    <row r="424" spans="1:11" x14ac:dyDescent="0.15">
      <c r="A424" s="4">
        <v>428</v>
      </c>
      <c r="B424" s="4">
        <v>0.53100000000000003</v>
      </c>
      <c r="C424" s="4">
        <v>1</v>
      </c>
      <c r="D424" s="29">
        <v>7.8</v>
      </c>
      <c r="E424" s="30"/>
      <c r="F424" s="31">
        <v>-0.2</v>
      </c>
      <c r="G424" s="30"/>
      <c r="H424" s="32">
        <v>-2.5</v>
      </c>
      <c r="I424" s="33"/>
      <c r="J424" s="33"/>
      <c r="K424">
        <f t="shared" si="6"/>
        <v>3050</v>
      </c>
    </row>
    <row r="425" spans="1:11" x14ac:dyDescent="0.15">
      <c r="A425" s="4">
        <v>429</v>
      </c>
      <c r="B425" s="4">
        <v>0.53200000000000003</v>
      </c>
      <c r="C425" s="4">
        <v>1</v>
      </c>
      <c r="D425" s="29">
        <v>7.8</v>
      </c>
      <c r="E425" s="30"/>
      <c r="F425" s="31">
        <v>-0.2</v>
      </c>
      <c r="G425" s="30"/>
      <c r="H425" s="32">
        <v>-2.5</v>
      </c>
      <c r="I425" s="33"/>
      <c r="J425" s="33"/>
      <c r="K425">
        <f t="shared" si="6"/>
        <v>3049</v>
      </c>
    </row>
    <row r="426" spans="1:11" x14ac:dyDescent="0.15">
      <c r="A426" s="4">
        <v>430</v>
      </c>
      <c r="B426" s="4">
        <v>0.53400000000000003</v>
      </c>
      <c r="C426" s="4">
        <v>1</v>
      </c>
      <c r="D426" s="29">
        <v>7.8</v>
      </c>
      <c r="E426" s="30"/>
      <c r="F426" s="31">
        <v>-0.2</v>
      </c>
      <c r="G426" s="30"/>
      <c r="H426" s="32">
        <v>-2.5</v>
      </c>
      <c r="I426" s="33"/>
      <c r="J426" s="33"/>
      <c r="K426">
        <f t="shared" si="6"/>
        <v>3047</v>
      </c>
    </row>
    <row r="427" spans="1:11" x14ac:dyDescent="0.15">
      <c r="A427" s="4">
        <v>431</v>
      </c>
      <c r="B427" s="4">
        <v>0.53500000000000003</v>
      </c>
      <c r="C427" s="4">
        <v>1</v>
      </c>
      <c r="D427" s="29">
        <v>7.8</v>
      </c>
      <c r="E427" s="30"/>
      <c r="F427" s="31">
        <v>-0.2</v>
      </c>
      <c r="G427" s="30"/>
      <c r="H427" s="32">
        <v>-2.5</v>
      </c>
      <c r="I427" s="33"/>
      <c r="J427" s="33"/>
      <c r="K427">
        <f t="shared" si="6"/>
        <v>3046</v>
      </c>
    </row>
    <row r="428" spans="1:11" x14ac:dyDescent="0.15">
      <c r="A428" s="4">
        <v>432</v>
      </c>
      <c r="B428" s="4">
        <v>0.53600000000000003</v>
      </c>
      <c r="C428" s="4">
        <v>1</v>
      </c>
      <c r="D428" s="29">
        <v>7.8</v>
      </c>
      <c r="E428" s="30"/>
      <c r="F428" s="31">
        <v>-0.2</v>
      </c>
      <c r="G428" s="30"/>
      <c r="H428" s="32">
        <v>-2.5</v>
      </c>
      <c r="I428" s="33"/>
      <c r="J428" s="33"/>
      <c r="K428">
        <f t="shared" si="6"/>
        <v>3045</v>
      </c>
    </row>
    <row r="429" spans="1:11" x14ac:dyDescent="0.15">
      <c r="A429" s="4">
        <v>433</v>
      </c>
      <c r="B429" s="4">
        <v>0.53800000000000003</v>
      </c>
      <c r="C429" s="4">
        <v>1</v>
      </c>
      <c r="D429" s="29">
        <v>7.8</v>
      </c>
      <c r="E429" s="30"/>
      <c r="F429" s="31">
        <v>-0.2</v>
      </c>
      <c r="G429" s="30"/>
      <c r="H429" s="32">
        <v>-2.5</v>
      </c>
      <c r="I429" s="33"/>
      <c r="J429" s="33"/>
      <c r="K429">
        <f t="shared" si="6"/>
        <v>3043</v>
      </c>
    </row>
    <row r="430" spans="1:11" x14ac:dyDescent="0.15">
      <c r="A430" s="4">
        <v>434</v>
      </c>
      <c r="B430" s="4">
        <v>0.53900000000000003</v>
      </c>
      <c r="C430" s="4">
        <v>1</v>
      </c>
      <c r="D430" s="29">
        <v>7.8</v>
      </c>
      <c r="E430" s="30"/>
      <c r="F430" s="31">
        <v>-0.2</v>
      </c>
      <c r="G430" s="30"/>
      <c r="H430" s="32">
        <v>-2.5</v>
      </c>
      <c r="I430" s="33"/>
      <c r="J430" s="33"/>
      <c r="K430">
        <f t="shared" si="6"/>
        <v>3042</v>
      </c>
    </row>
    <row r="431" spans="1:11" x14ac:dyDescent="0.15">
      <c r="A431" s="4">
        <v>435</v>
      </c>
      <c r="B431" s="4">
        <v>0.54</v>
      </c>
      <c r="C431" s="4">
        <v>1</v>
      </c>
      <c r="D431" s="29">
        <v>7.8</v>
      </c>
      <c r="E431" s="30"/>
      <c r="F431" s="31">
        <v>-0.2</v>
      </c>
      <c r="G431" s="30"/>
      <c r="H431" s="32">
        <v>-2.5</v>
      </c>
      <c r="I431" s="33"/>
      <c r="J431" s="33"/>
      <c r="K431">
        <f t="shared" si="6"/>
        <v>3041</v>
      </c>
    </row>
    <row r="432" spans="1:11" x14ac:dyDescent="0.15">
      <c r="A432" s="4">
        <v>436</v>
      </c>
      <c r="B432" s="4">
        <v>0.54100000000000004</v>
      </c>
      <c r="C432" s="4">
        <v>1</v>
      </c>
      <c r="D432" s="29">
        <v>7.8</v>
      </c>
      <c r="E432" s="30"/>
      <c r="F432" s="31">
        <v>-0.2</v>
      </c>
      <c r="G432" s="30"/>
      <c r="H432" s="32">
        <v>-2.5</v>
      </c>
      <c r="I432" s="33"/>
      <c r="J432" s="33"/>
      <c r="K432">
        <f t="shared" si="6"/>
        <v>3040</v>
      </c>
    </row>
    <row r="433" spans="1:11" x14ac:dyDescent="0.15">
      <c r="A433" s="4">
        <v>437</v>
      </c>
      <c r="B433" s="4">
        <v>0.54200000000000004</v>
      </c>
      <c r="C433" s="4">
        <v>1</v>
      </c>
      <c r="D433" s="29">
        <v>7.8</v>
      </c>
      <c r="E433" s="30"/>
      <c r="F433" s="31">
        <v>-0.2</v>
      </c>
      <c r="G433" s="30"/>
      <c r="H433" s="32">
        <v>-2.5</v>
      </c>
      <c r="I433" s="33"/>
      <c r="J433" s="33"/>
      <c r="K433">
        <f t="shared" si="6"/>
        <v>3039</v>
      </c>
    </row>
    <row r="434" spans="1:11" x14ac:dyDescent="0.15">
      <c r="A434" s="4">
        <v>438</v>
      </c>
      <c r="B434" s="4">
        <v>0.54300000000000004</v>
      </c>
      <c r="C434" s="4">
        <v>1</v>
      </c>
      <c r="D434" s="29">
        <v>7.8</v>
      </c>
      <c r="E434" s="30"/>
      <c r="F434" s="31">
        <v>-0.2</v>
      </c>
      <c r="G434" s="30"/>
      <c r="H434" s="32">
        <v>-2.5</v>
      </c>
      <c r="I434" s="33"/>
      <c r="J434" s="33"/>
      <c r="K434">
        <f t="shared" si="6"/>
        <v>3038</v>
      </c>
    </row>
    <row r="435" spans="1:11" x14ac:dyDescent="0.15">
      <c r="A435" s="4">
        <v>439</v>
      </c>
      <c r="B435" s="4">
        <v>0.54400000000000004</v>
      </c>
      <c r="C435" s="4">
        <v>1</v>
      </c>
      <c r="D435" s="29">
        <v>7.8</v>
      </c>
      <c r="E435" s="30"/>
      <c r="F435" s="31">
        <v>-0.2</v>
      </c>
      <c r="G435" s="30"/>
      <c r="H435" s="32">
        <v>-2.5</v>
      </c>
      <c r="I435" s="33"/>
      <c r="J435" s="33"/>
      <c r="K435">
        <f t="shared" si="6"/>
        <v>3037</v>
      </c>
    </row>
    <row r="436" spans="1:11" x14ac:dyDescent="0.15">
      <c r="A436" s="4">
        <v>440</v>
      </c>
      <c r="B436" s="4">
        <v>0.54500000000000004</v>
      </c>
      <c r="C436" s="4">
        <v>1</v>
      </c>
      <c r="D436" s="29">
        <v>7.8</v>
      </c>
      <c r="E436" s="30"/>
      <c r="F436" s="31">
        <v>-0.2</v>
      </c>
      <c r="G436" s="30"/>
      <c r="H436" s="32">
        <v>-2.5</v>
      </c>
      <c r="I436" s="33"/>
      <c r="J436" s="33"/>
      <c r="K436">
        <f t="shared" si="6"/>
        <v>3036</v>
      </c>
    </row>
    <row r="437" spans="1:11" x14ac:dyDescent="0.15">
      <c r="A437" s="4">
        <v>441</v>
      </c>
      <c r="B437" s="4">
        <v>0.54600000000000004</v>
      </c>
      <c r="C437" s="4">
        <v>1</v>
      </c>
      <c r="D437" s="29">
        <v>7.8</v>
      </c>
      <c r="E437" s="30"/>
      <c r="F437" s="31">
        <v>-0.2</v>
      </c>
      <c r="G437" s="30"/>
      <c r="H437" s="32">
        <v>-2.5</v>
      </c>
      <c r="I437" s="33"/>
      <c r="J437" s="33"/>
      <c r="K437">
        <f t="shared" si="6"/>
        <v>3035</v>
      </c>
    </row>
    <row r="438" spans="1:11" x14ac:dyDescent="0.15">
      <c r="A438" s="4">
        <v>442</v>
      </c>
      <c r="B438" s="4">
        <v>0.54700000000000004</v>
      </c>
      <c r="C438" s="4">
        <v>1</v>
      </c>
      <c r="D438" s="29">
        <v>7.8</v>
      </c>
      <c r="E438" s="30"/>
      <c r="F438" s="31">
        <v>-0.2</v>
      </c>
      <c r="G438" s="30"/>
      <c r="H438" s="32">
        <v>-2.5</v>
      </c>
      <c r="I438" s="33"/>
      <c r="J438" s="33"/>
      <c r="K438">
        <f t="shared" si="6"/>
        <v>3034</v>
      </c>
    </row>
    <row r="439" spans="1:11" x14ac:dyDescent="0.15">
      <c r="A439" s="4">
        <v>443</v>
      </c>
      <c r="B439" s="4">
        <v>0.54800000000000004</v>
      </c>
      <c r="C439" s="4">
        <v>1</v>
      </c>
      <c r="D439" s="29">
        <v>7.8</v>
      </c>
      <c r="E439" s="30"/>
      <c r="F439" s="31">
        <v>-0.2</v>
      </c>
      <c r="G439" s="30"/>
      <c r="H439" s="32">
        <v>-2.5</v>
      </c>
      <c r="I439" s="33"/>
      <c r="J439" s="33"/>
      <c r="K439">
        <f t="shared" si="6"/>
        <v>3033</v>
      </c>
    </row>
    <row r="440" spans="1:11" x14ac:dyDescent="0.15">
      <c r="A440" s="4">
        <v>444</v>
      </c>
      <c r="B440" s="4">
        <v>0.54900000000000004</v>
      </c>
      <c r="C440" s="4">
        <v>1</v>
      </c>
      <c r="D440" s="29">
        <v>7.8</v>
      </c>
      <c r="E440" s="30"/>
      <c r="F440" s="31">
        <v>-0.2</v>
      </c>
      <c r="G440" s="30"/>
      <c r="H440" s="32">
        <v>-2.5</v>
      </c>
      <c r="I440" s="33"/>
      <c r="J440" s="33"/>
      <c r="K440">
        <f t="shared" si="6"/>
        <v>3032</v>
      </c>
    </row>
    <row r="441" spans="1:11" x14ac:dyDescent="0.15">
      <c r="A441" s="4">
        <v>445</v>
      </c>
      <c r="B441" s="4">
        <v>0.55000000000000004</v>
      </c>
      <c r="C441" s="4">
        <v>1</v>
      </c>
      <c r="D441" s="29">
        <v>7.8</v>
      </c>
      <c r="E441" s="30"/>
      <c r="F441" s="31">
        <v>-0.2</v>
      </c>
      <c r="G441" s="30"/>
      <c r="H441" s="32">
        <v>-2.5</v>
      </c>
      <c r="I441" s="33"/>
      <c r="J441" s="33"/>
      <c r="K441">
        <f t="shared" si="6"/>
        <v>3031</v>
      </c>
    </row>
    <row r="442" spans="1:11" x14ac:dyDescent="0.15">
      <c r="A442" s="4">
        <v>446</v>
      </c>
      <c r="B442" s="4">
        <v>0.55100000000000005</v>
      </c>
      <c r="C442" s="4">
        <v>1</v>
      </c>
      <c r="D442" s="29">
        <v>7.8</v>
      </c>
      <c r="E442" s="30"/>
      <c r="F442" s="31">
        <v>-0.2</v>
      </c>
      <c r="G442" s="30"/>
      <c r="H442" s="32">
        <v>-2.5</v>
      </c>
      <c r="I442" s="33"/>
      <c r="J442" s="33"/>
      <c r="K442">
        <f t="shared" si="6"/>
        <v>3030</v>
      </c>
    </row>
    <row r="443" spans="1:11" x14ac:dyDescent="0.15">
      <c r="A443" s="4">
        <v>447</v>
      </c>
      <c r="B443" s="4">
        <v>0.55200000000000005</v>
      </c>
      <c r="C443" s="4">
        <v>1</v>
      </c>
      <c r="D443" s="29">
        <v>7.76</v>
      </c>
      <c r="E443" s="30"/>
      <c r="F443" s="31">
        <v>-0.24</v>
      </c>
      <c r="G443" s="30"/>
      <c r="H443" s="32">
        <v>-3</v>
      </c>
      <c r="I443" s="33"/>
      <c r="J443" s="33"/>
      <c r="K443">
        <f t="shared" si="6"/>
        <v>3029</v>
      </c>
    </row>
    <row r="444" spans="1:11" x14ac:dyDescent="0.15">
      <c r="A444" s="4">
        <v>448</v>
      </c>
      <c r="B444" s="4">
        <v>0.55300000000000005</v>
      </c>
      <c r="C444" s="4">
        <v>1</v>
      </c>
      <c r="D444" s="29">
        <v>7.76</v>
      </c>
      <c r="E444" s="30"/>
      <c r="F444" s="31">
        <v>-0.24</v>
      </c>
      <c r="G444" s="30"/>
      <c r="H444" s="32">
        <v>-3</v>
      </c>
      <c r="I444" s="33"/>
      <c r="J444" s="33"/>
      <c r="K444">
        <f t="shared" si="6"/>
        <v>3028</v>
      </c>
    </row>
    <row r="445" spans="1:11" x14ac:dyDescent="0.15">
      <c r="A445" s="4">
        <v>449</v>
      </c>
      <c r="B445" s="4">
        <v>0.55400000000000005</v>
      </c>
      <c r="C445" s="4">
        <v>1</v>
      </c>
      <c r="D445" s="29">
        <v>7.76</v>
      </c>
      <c r="E445" s="30"/>
      <c r="F445" s="31">
        <v>-0.24</v>
      </c>
      <c r="G445" s="30"/>
      <c r="H445" s="32">
        <v>-3</v>
      </c>
      <c r="I445" s="33"/>
      <c r="J445" s="33"/>
      <c r="K445">
        <f t="shared" si="6"/>
        <v>3027</v>
      </c>
    </row>
    <row r="446" spans="1:11" x14ac:dyDescent="0.15">
      <c r="A446" s="4">
        <v>450</v>
      </c>
      <c r="B446" s="4">
        <v>0.55500000000000005</v>
      </c>
      <c r="C446" s="4">
        <v>1</v>
      </c>
      <c r="D446" s="29">
        <v>7.76</v>
      </c>
      <c r="E446" s="30"/>
      <c r="F446" s="31">
        <v>-0.24</v>
      </c>
      <c r="G446" s="30"/>
      <c r="H446" s="32">
        <v>-3</v>
      </c>
      <c r="I446" s="33"/>
      <c r="J446" s="33"/>
      <c r="K446">
        <f t="shared" ref="K446:K509" si="7">451+3182-52-B446*1000</f>
        <v>3026</v>
      </c>
    </row>
    <row r="447" spans="1:11" x14ac:dyDescent="0.15">
      <c r="A447" s="4">
        <v>451</v>
      </c>
      <c r="B447" s="4">
        <v>0.55600000000000005</v>
      </c>
      <c r="C447" s="4">
        <v>1</v>
      </c>
      <c r="D447" s="29">
        <v>7.76</v>
      </c>
      <c r="E447" s="30"/>
      <c r="F447" s="31">
        <v>-0.24</v>
      </c>
      <c r="G447" s="30"/>
      <c r="H447" s="32">
        <v>-3</v>
      </c>
      <c r="I447" s="33"/>
      <c r="J447" s="33"/>
      <c r="K447">
        <f t="shared" si="7"/>
        <v>3025</v>
      </c>
    </row>
    <row r="448" spans="1:11" x14ac:dyDescent="0.15">
      <c r="A448" s="4">
        <v>452</v>
      </c>
      <c r="B448" s="4">
        <v>0.55800000000000005</v>
      </c>
      <c r="C448" s="4">
        <v>1</v>
      </c>
      <c r="D448" s="29">
        <v>7.76</v>
      </c>
      <c r="E448" s="30"/>
      <c r="F448" s="31">
        <v>-0.24</v>
      </c>
      <c r="G448" s="30"/>
      <c r="H448" s="32">
        <v>-3</v>
      </c>
      <c r="I448" s="33"/>
      <c r="J448" s="33"/>
      <c r="K448">
        <f t="shared" si="7"/>
        <v>3023</v>
      </c>
    </row>
    <row r="449" spans="1:11" x14ac:dyDescent="0.15">
      <c r="A449" s="4">
        <v>453</v>
      </c>
      <c r="B449" s="4">
        <v>0.55900000000000005</v>
      </c>
      <c r="C449" s="4">
        <v>1</v>
      </c>
      <c r="D449" s="29">
        <v>7.76</v>
      </c>
      <c r="E449" s="30"/>
      <c r="F449" s="31">
        <v>-0.24</v>
      </c>
      <c r="G449" s="30"/>
      <c r="H449" s="32">
        <v>-3</v>
      </c>
      <c r="I449" s="33"/>
      <c r="J449" s="33"/>
      <c r="K449">
        <f t="shared" si="7"/>
        <v>3022</v>
      </c>
    </row>
    <row r="450" spans="1:11" x14ac:dyDescent="0.15">
      <c r="A450" s="4">
        <v>454</v>
      </c>
      <c r="B450" s="4">
        <v>0.56000000000000005</v>
      </c>
      <c r="C450" s="4">
        <v>1</v>
      </c>
      <c r="D450" s="29">
        <v>7.76</v>
      </c>
      <c r="E450" s="30"/>
      <c r="F450" s="31">
        <v>-0.24</v>
      </c>
      <c r="G450" s="30"/>
      <c r="H450" s="32">
        <v>-3</v>
      </c>
      <c r="I450" s="33"/>
      <c r="J450" s="33"/>
      <c r="K450">
        <f t="shared" si="7"/>
        <v>3021</v>
      </c>
    </row>
    <row r="451" spans="1:11" x14ac:dyDescent="0.15">
      <c r="A451" s="4">
        <v>455</v>
      </c>
      <c r="B451" s="4">
        <v>0.56100000000000005</v>
      </c>
      <c r="C451" s="4">
        <v>1</v>
      </c>
      <c r="D451" s="29">
        <v>7.76</v>
      </c>
      <c r="E451" s="30"/>
      <c r="F451" s="31">
        <v>-0.24</v>
      </c>
      <c r="G451" s="30"/>
      <c r="H451" s="32">
        <v>-3</v>
      </c>
      <c r="I451" s="33"/>
      <c r="J451" s="33"/>
      <c r="K451">
        <f t="shared" si="7"/>
        <v>3020</v>
      </c>
    </row>
    <row r="452" spans="1:11" x14ac:dyDescent="0.15">
      <c r="A452" s="4">
        <v>456</v>
      </c>
      <c r="B452" s="4">
        <v>0.56200000000000006</v>
      </c>
      <c r="C452" s="4">
        <v>1</v>
      </c>
      <c r="D452" s="29">
        <v>7.76</v>
      </c>
      <c r="E452" s="30"/>
      <c r="F452" s="31">
        <v>-0.24</v>
      </c>
      <c r="G452" s="30"/>
      <c r="H452" s="32">
        <v>-3</v>
      </c>
      <c r="I452" s="33"/>
      <c r="J452" s="33"/>
      <c r="K452">
        <f t="shared" si="7"/>
        <v>3019</v>
      </c>
    </row>
    <row r="453" spans="1:11" x14ac:dyDescent="0.15">
      <c r="A453" s="4">
        <v>457</v>
      </c>
      <c r="B453" s="4">
        <v>0.56299999999999994</v>
      </c>
      <c r="C453" s="4">
        <v>1</v>
      </c>
      <c r="D453" s="29">
        <v>7.76</v>
      </c>
      <c r="E453" s="30"/>
      <c r="F453" s="31">
        <v>-0.24</v>
      </c>
      <c r="G453" s="30"/>
      <c r="H453" s="32">
        <v>-3</v>
      </c>
      <c r="I453" s="33"/>
      <c r="J453" s="33"/>
      <c r="K453">
        <f t="shared" si="7"/>
        <v>3018</v>
      </c>
    </row>
    <row r="454" spans="1:11" x14ac:dyDescent="0.15">
      <c r="A454" s="4">
        <v>458</v>
      </c>
      <c r="B454" s="4">
        <v>0.56399999999999995</v>
      </c>
      <c r="C454" s="4">
        <v>1</v>
      </c>
      <c r="D454" s="29">
        <v>7.76</v>
      </c>
      <c r="E454" s="30"/>
      <c r="F454" s="31">
        <v>-0.24</v>
      </c>
      <c r="G454" s="30"/>
      <c r="H454" s="32">
        <v>-3</v>
      </c>
      <c r="I454" s="33"/>
      <c r="J454" s="33"/>
      <c r="K454">
        <f t="shared" si="7"/>
        <v>3017</v>
      </c>
    </row>
    <row r="455" spans="1:11" x14ac:dyDescent="0.15">
      <c r="A455" s="4">
        <v>459</v>
      </c>
      <c r="B455" s="4">
        <v>0.56499999999999995</v>
      </c>
      <c r="C455" s="4">
        <v>1</v>
      </c>
      <c r="D455" s="29">
        <v>7.76</v>
      </c>
      <c r="E455" s="30"/>
      <c r="F455" s="31">
        <v>-0.24</v>
      </c>
      <c r="G455" s="30"/>
      <c r="H455" s="32">
        <v>-3</v>
      </c>
      <c r="I455" s="33"/>
      <c r="J455" s="33"/>
      <c r="K455">
        <f t="shared" si="7"/>
        <v>3016</v>
      </c>
    </row>
    <row r="456" spans="1:11" x14ac:dyDescent="0.15">
      <c r="A456" s="4">
        <v>460</v>
      </c>
      <c r="B456" s="4">
        <v>0.56599999999999995</v>
      </c>
      <c r="C456" s="4">
        <v>1</v>
      </c>
      <c r="D456" s="29">
        <v>7.8</v>
      </c>
      <c r="E456" s="30"/>
      <c r="F456" s="31">
        <v>-0.2</v>
      </c>
      <c r="G456" s="30"/>
      <c r="H456" s="32">
        <v>-2.5</v>
      </c>
      <c r="I456" s="33"/>
      <c r="J456" s="33"/>
      <c r="K456">
        <f t="shared" si="7"/>
        <v>3015</v>
      </c>
    </row>
    <row r="457" spans="1:11" x14ac:dyDescent="0.15">
      <c r="A457" s="4">
        <v>461</v>
      </c>
      <c r="B457" s="4">
        <v>0.56799999999999995</v>
      </c>
      <c r="C457" s="4">
        <v>1</v>
      </c>
      <c r="D457" s="29">
        <v>7.8</v>
      </c>
      <c r="E457" s="30"/>
      <c r="F457" s="31">
        <v>-0.2</v>
      </c>
      <c r="G457" s="30"/>
      <c r="H457" s="32">
        <v>-2.5</v>
      </c>
      <c r="I457" s="33"/>
      <c r="J457" s="33"/>
      <c r="K457">
        <f t="shared" si="7"/>
        <v>3013</v>
      </c>
    </row>
    <row r="458" spans="1:11" x14ac:dyDescent="0.15">
      <c r="A458" s="4">
        <v>462</v>
      </c>
      <c r="B458" s="4">
        <v>0.56899999999999995</v>
      </c>
      <c r="C458" s="4">
        <v>1</v>
      </c>
      <c r="D458" s="29">
        <v>7.8</v>
      </c>
      <c r="E458" s="30"/>
      <c r="F458" s="31">
        <v>-0.2</v>
      </c>
      <c r="G458" s="30"/>
      <c r="H458" s="32">
        <v>-2.5</v>
      </c>
      <c r="I458" s="33"/>
      <c r="J458" s="33"/>
      <c r="K458">
        <f t="shared" si="7"/>
        <v>3012</v>
      </c>
    </row>
    <row r="459" spans="1:11" x14ac:dyDescent="0.15">
      <c r="A459" s="4">
        <v>463</v>
      </c>
      <c r="B459" s="4">
        <v>0.56999999999999995</v>
      </c>
      <c r="C459" s="4">
        <v>1</v>
      </c>
      <c r="D459" s="29">
        <v>7.8</v>
      </c>
      <c r="E459" s="30"/>
      <c r="F459" s="31">
        <v>-0.2</v>
      </c>
      <c r="G459" s="30"/>
      <c r="H459" s="32">
        <v>-2.5</v>
      </c>
      <c r="I459" s="33"/>
      <c r="J459" s="33"/>
      <c r="K459">
        <f t="shared" si="7"/>
        <v>3011</v>
      </c>
    </row>
    <row r="460" spans="1:11" x14ac:dyDescent="0.15">
      <c r="A460" s="4">
        <v>464</v>
      </c>
      <c r="B460" s="4">
        <v>0.57099999999999995</v>
      </c>
      <c r="C460" s="4">
        <v>1</v>
      </c>
      <c r="D460" s="29">
        <v>7.8</v>
      </c>
      <c r="E460" s="30"/>
      <c r="F460" s="31">
        <v>-0.2</v>
      </c>
      <c r="G460" s="30"/>
      <c r="H460" s="32">
        <v>-2.5</v>
      </c>
      <c r="I460" s="33"/>
      <c r="J460" s="33"/>
      <c r="K460">
        <f t="shared" si="7"/>
        <v>3010</v>
      </c>
    </row>
    <row r="461" spans="1:11" x14ac:dyDescent="0.15">
      <c r="A461" s="4">
        <v>465</v>
      </c>
      <c r="B461" s="4">
        <v>0.57199999999999995</v>
      </c>
      <c r="C461" s="4">
        <v>1</v>
      </c>
      <c r="D461" s="29">
        <v>7.8</v>
      </c>
      <c r="E461" s="30"/>
      <c r="F461" s="31">
        <v>-0.2</v>
      </c>
      <c r="G461" s="30"/>
      <c r="H461" s="32">
        <v>-2.5</v>
      </c>
      <c r="I461" s="33"/>
      <c r="J461" s="33"/>
      <c r="K461">
        <f t="shared" si="7"/>
        <v>3009</v>
      </c>
    </row>
    <row r="462" spans="1:11" x14ac:dyDescent="0.15">
      <c r="A462" s="4">
        <v>466</v>
      </c>
      <c r="B462" s="4">
        <v>0.57299999999999995</v>
      </c>
      <c r="C462" s="4">
        <v>1</v>
      </c>
      <c r="D462" s="29">
        <v>7.8</v>
      </c>
      <c r="E462" s="30"/>
      <c r="F462" s="31">
        <v>-0.2</v>
      </c>
      <c r="G462" s="30"/>
      <c r="H462" s="32">
        <v>-2.5</v>
      </c>
      <c r="I462" s="33"/>
      <c r="J462" s="33"/>
      <c r="K462">
        <f t="shared" si="7"/>
        <v>3008</v>
      </c>
    </row>
    <row r="463" spans="1:11" x14ac:dyDescent="0.15">
      <c r="A463" s="4">
        <v>467</v>
      </c>
      <c r="B463" s="4">
        <v>0.57399999999999995</v>
      </c>
      <c r="C463" s="4">
        <v>1</v>
      </c>
      <c r="D463" s="29">
        <v>7.8</v>
      </c>
      <c r="E463" s="30"/>
      <c r="F463" s="31">
        <v>-0.2</v>
      </c>
      <c r="G463" s="30"/>
      <c r="H463" s="32">
        <v>-2.5</v>
      </c>
      <c r="I463" s="33"/>
      <c r="J463" s="33"/>
      <c r="K463">
        <f t="shared" si="7"/>
        <v>3007</v>
      </c>
    </row>
    <row r="464" spans="1:11" x14ac:dyDescent="0.15">
      <c r="A464" s="4">
        <v>468</v>
      </c>
      <c r="B464" s="4">
        <v>0.57499999999999996</v>
      </c>
      <c r="C464" s="4">
        <v>1</v>
      </c>
      <c r="D464" s="29">
        <v>7.8</v>
      </c>
      <c r="E464" s="30"/>
      <c r="F464" s="31">
        <v>-0.2</v>
      </c>
      <c r="G464" s="30"/>
      <c r="H464" s="32">
        <v>-2.5</v>
      </c>
      <c r="I464" s="33"/>
      <c r="J464" s="33"/>
      <c r="K464">
        <f t="shared" si="7"/>
        <v>3006</v>
      </c>
    </row>
    <row r="465" spans="1:11" x14ac:dyDescent="0.15">
      <c r="A465" s="4">
        <v>469</v>
      </c>
      <c r="B465" s="4">
        <v>0.57599999999999996</v>
      </c>
      <c r="C465" s="4">
        <v>1</v>
      </c>
      <c r="D465" s="29">
        <v>7.8</v>
      </c>
      <c r="E465" s="30"/>
      <c r="F465" s="31">
        <v>-0.2</v>
      </c>
      <c r="G465" s="30"/>
      <c r="H465" s="32">
        <v>-2.5</v>
      </c>
      <c r="I465" s="33"/>
      <c r="J465" s="33"/>
      <c r="K465">
        <f t="shared" si="7"/>
        <v>3005</v>
      </c>
    </row>
    <row r="466" spans="1:11" x14ac:dyDescent="0.15">
      <c r="A466" s="4">
        <v>470</v>
      </c>
      <c r="B466" s="4">
        <v>0.57699999999999996</v>
      </c>
      <c r="C466" s="4">
        <v>1</v>
      </c>
      <c r="D466" s="29">
        <v>7.8</v>
      </c>
      <c r="E466" s="30"/>
      <c r="F466" s="31">
        <v>-0.2</v>
      </c>
      <c r="G466" s="30"/>
      <c r="H466" s="32">
        <v>-2.5</v>
      </c>
      <c r="I466" s="33"/>
      <c r="J466" s="33"/>
      <c r="K466">
        <f t="shared" si="7"/>
        <v>3004</v>
      </c>
    </row>
    <row r="467" spans="1:11" x14ac:dyDescent="0.15">
      <c r="A467" s="4">
        <v>471</v>
      </c>
      <c r="B467" s="4">
        <v>0.57799999999999996</v>
      </c>
      <c r="C467" s="4">
        <v>1</v>
      </c>
      <c r="D467" s="29">
        <v>7.8</v>
      </c>
      <c r="E467" s="30"/>
      <c r="F467" s="31">
        <v>-0.2</v>
      </c>
      <c r="G467" s="30"/>
      <c r="H467" s="32">
        <v>-2.5</v>
      </c>
      <c r="I467" s="33"/>
      <c r="J467" s="33"/>
      <c r="K467">
        <f t="shared" si="7"/>
        <v>3003</v>
      </c>
    </row>
    <row r="468" spans="1:11" x14ac:dyDescent="0.15">
      <c r="A468" s="4">
        <v>472</v>
      </c>
      <c r="B468" s="4">
        <v>0.57899999999999996</v>
      </c>
      <c r="C468" s="4">
        <v>1</v>
      </c>
      <c r="D468" s="29">
        <v>7.8</v>
      </c>
      <c r="E468" s="30"/>
      <c r="F468" s="31">
        <v>-0.2</v>
      </c>
      <c r="G468" s="30"/>
      <c r="H468" s="32">
        <v>-2.5</v>
      </c>
      <c r="I468" s="33"/>
      <c r="J468" s="33"/>
      <c r="K468">
        <f t="shared" si="7"/>
        <v>3002</v>
      </c>
    </row>
    <row r="469" spans="1:11" x14ac:dyDescent="0.15">
      <c r="A469" s="4">
        <v>473</v>
      </c>
      <c r="B469" s="4">
        <v>0.57999999999999996</v>
      </c>
      <c r="C469" s="4">
        <v>1</v>
      </c>
      <c r="D469" s="29">
        <v>7.8</v>
      </c>
      <c r="E469" s="30"/>
      <c r="F469" s="31">
        <v>-0.2</v>
      </c>
      <c r="G469" s="30"/>
      <c r="H469" s="32">
        <v>-2.5</v>
      </c>
      <c r="I469" s="33"/>
      <c r="J469" s="33"/>
      <c r="K469">
        <f t="shared" si="7"/>
        <v>3001</v>
      </c>
    </row>
    <row r="470" spans="1:11" x14ac:dyDescent="0.15">
      <c r="A470" s="4">
        <v>474</v>
      </c>
      <c r="B470" s="4">
        <v>0.58099999999999996</v>
      </c>
      <c r="C470" s="4">
        <v>1</v>
      </c>
      <c r="D470" s="29">
        <v>7.8</v>
      </c>
      <c r="E470" s="30"/>
      <c r="F470" s="31">
        <v>-0.2</v>
      </c>
      <c r="G470" s="30"/>
      <c r="H470" s="32">
        <v>-2.5</v>
      </c>
      <c r="I470" s="33"/>
      <c r="J470" s="33"/>
      <c r="K470">
        <f t="shared" si="7"/>
        <v>3000</v>
      </c>
    </row>
    <row r="471" spans="1:11" x14ac:dyDescent="0.15">
      <c r="A471" s="4">
        <v>475</v>
      </c>
      <c r="B471" s="4">
        <v>0.58199999999999996</v>
      </c>
      <c r="C471" s="4">
        <v>1</v>
      </c>
      <c r="D471" s="29">
        <v>7.8</v>
      </c>
      <c r="E471" s="30"/>
      <c r="F471" s="31">
        <v>-0.2</v>
      </c>
      <c r="G471" s="30"/>
      <c r="H471" s="32">
        <v>-2.5</v>
      </c>
      <c r="I471" s="33"/>
      <c r="J471" s="33"/>
      <c r="K471">
        <f t="shared" si="7"/>
        <v>2999</v>
      </c>
    </row>
    <row r="472" spans="1:11" x14ac:dyDescent="0.15">
      <c r="A472" s="4">
        <v>476</v>
      </c>
      <c r="B472" s="4">
        <v>0.58299999999999996</v>
      </c>
      <c r="C472" s="4">
        <v>1</v>
      </c>
      <c r="D472" s="29">
        <v>7.8</v>
      </c>
      <c r="E472" s="30"/>
      <c r="F472" s="31">
        <v>-0.2</v>
      </c>
      <c r="G472" s="30"/>
      <c r="H472" s="32">
        <v>-2.5</v>
      </c>
      <c r="I472" s="33"/>
      <c r="J472" s="33"/>
      <c r="K472">
        <f t="shared" si="7"/>
        <v>2998</v>
      </c>
    </row>
    <row r="473" spans="1:11" x14ac:dyDescent="0.15">
      <c r="A473" s="4">
        <v>477</v>
      </c>
      <c r="B473" s="4">
        <v>0.58399999999999996</v>
      </c>
      <c r="C473" s="4">
        <v>1</v>
      </c>
      <c r="D473" s="29">
        <v>7.8</v>
      </c>
      <c r="E473" s="30"/>
      <c r="F473" s="31">
        <v>-0.2</v>
      </c>
      <c r="G473" s="30"/>
      <c r="H473" s="32">
        <v>-2.5</v>
      </c>
      <c r="I473" s="33"/>
      <c r="J473" s="33"/>
      <c r="K473">
        <f t="shared" si="7"/>
        <v>2997</v>
      </c>
    </row>
    <row r="474" spans="1:11" x14ac:dyDescent="0.15">
      <c r="A474" s="4">
        <v>478</v>
      </c>
      <c r="B474" s="4">
        <v>0.58499999999999996</v>
      </c>
      <c r="C474" s="4">
        <v>1</v>
      </c>
      <c r="D474" s="29">
        <v>7.8</v>
      </c>
      <c r="E474" s="30"/>
      <c r="F474" s="31">
        <v>-0.2</v>
      </c>
      <c r="G474" s="30"/>
      <c r="H474" s="32">
        <v>-2.5</v>
      </c>
      <c r="I474" s="33"/>
      <c r="J474" s="33"/>
      <c r="K474">
        <f t="shared" si="7"/>
        <v>2996</v>
      </c>
    </row>
    <row r="475" spans="1:11" x14ac:dyDescent="0.15">
      <c r="A475" s="4">
        <v>479</v>
      </c>
      <c r="B475" s="4">
        <v>0.58599999999999997</v>
      </c>
      <c r="C475" s="4">
        <v>1</v>
      </c>
      <c r="D475" s="29">
        <v>7.8</v>
      </c>
      <c r="E475" s="30"/>
      <c r="F475" s="31">
        <v>-0.2</v>
      </c>
      <c r="G475" s="30"/>
      <c r="H475" s="32">
        <v>-2.5</v>
      </c>
      <c r="I475" s="33"/>
      <c r="J475" s="33"/>
      <c r="K475">
        <f t="shared" si="7"/>
        <v>2995</v>
      </c>
    </row>
    <row r="476" spans="1:11" x14ac:dyDescent="0.15">
      <c r="A476" s="4">
        <v>480</v>
      </c>
      <c r="B476" s="4">
        <v>0.58699999999999997</v>
      </c>
      <c r="C476" s="4">
        <v>1</v>
      </c>
      <c r="D476" s="29">
        <v>7.8</v>
      </c>
      <c r="E476" s="30"/>
      <c r="F476" s="31">
        <v>-0.2</v>
      </c>
      <c r="G476" s="30"/>
      <c r="H476" s="32">
        <v>-2.5</v>
      </c>
      <c r="I476" s="33"/>
      <c r="J476" s="33"/>
      <c r="K476">
        <f t="shared" si="7"/>
        <v>2994</v>
      </c>
    </row>
    <row r="477" spans="1:11" x14ac:dyDescent="0.15">
      <c r="A477" s="4">
        <v>481</v>
      </c>
      <c r="B477" s="4">
        <v>0.58799999999999997</v>
      </c>
      <c r="C477" s="4">
        <v>1</v>
      </c>
      <c r="D477" s="29">
        <v>7.8</v>
      </c>
      <c r="E477" s="30"/>
      <c r="F477" s="31">
        <v>-0.2</v>
      </c>
      <c r="G477" s="30"/>
      <c r="H477" s="32">
        <v>-2.5</v>
      </c>
      <c r="I477" s="33"/>
      <c r="J477" s="33"/>
      <c r="K477">
        <f t="shared" si="7"/>
        <v>2993</v>
      </c>
    </row>
    <row r="478" spans="1:11" x14ac:dyDescent="0.15">
      <c r="A478" s="4">
        <v>482</v>
      </c>
      <c r="B478" s="4">
        <v>0.58899999999999997</v>
      </c>
      <c r="C478" s="4">
        <v>1</v>
      </c>
      <c r="D478" s="29">
        <v>7.8</v>
      </c>
      <c r="E478" s="30"/>
      <c r="F478" s="31">
        <v>-0.2</v>
      </c>
      <c r="G478" s="30"/>
      <c r="H478" s="32">
        <v>-2.5</v>
      </c>
      <c r="I478" s="33"/>
      <c r="J478" s="33"/>
      <c r="K478">
        <f t="shared" si="7"/>
        <v>2992</v>
      </c>
    </row>
    <row r="479" spans="1:11" x14ac:dyDescent="0.15">
      <c r="A479" s="4">
        <v>483</v>
      </c>
      <c r="B479" s="4">
        <v>0.59099999999999997</v>
      </c>
      <c r="C479" s="4">
        <v>1</v>
      </c>
      <c r="D479" s="29">
        <v>7.8</v>
      </c>
      <c r="E479" s="30"/>
      <c r="F479" s="31">
        <v>-0.2</v>
      </c>
      <c r="G479" s="30"/>
      <c r="H479" s="32">
        <v>-2.5</v>
      </c>
      <c r="I479" s="33"/>
      <c r="J479" s="33"/>
      <c r="K479">
        <f t="shared" si="7"/>
        <v>2990</v>
      </c>
    </row>
    <row r="480" spans="1:11" x14ac:dyDescent="0.15">
      <c r="A480" s="4">
        <v>484</v>
      </c>
      <c r="B480" s="4">
        <v>0.59199999999999997</v>
      </c>
      <c r="C480" s="4">
        <v>1</v>
      </c>
      <c r="D480" s="29">
        <v>7.8</v>
      </c>
      <c r="E480" s="30"/>
      <c r="F480" s="31">
        <v>-0.2</v>
      </c>
      <c r="G480" s="30"/>
      <c r="H480" s="32">
        <v>-2.5</v>
      </c>
      <c r="I480" s="33"/>
      <c r="J480" s="33"/>
      <c r="K480">
        <f t="shared" si="7"/>
        <v>2989</v>
      </c>
    </row>
    <row r="481" spans="1:11" x14ac:dyDescent="0.15">
      <c r="A481" s="4">
        <v>485</v>
      </c>
      <c r="B481" s="4">
        <v>0.59299999999999997</v>
      </c>
      <c r="C481" s="4">
        <v>1</v>
      </c>
      <c r="D481" s="29">
        <v>7.8</v>
      </c>
      <c r="E481" s="30"/>
      <c r="F481" s="31">
        <v>-0.2</v>
      </c>
      <c r="G481" s="30"/>
      <c r="H481" s="32">
        <v>-2.5</v>
      </c>
      <c r="I481" s="33"/>
      <c r="J481" s="33"/>
      <c r="K481">
        <f t="shared" si="7"/>
        <v>2988</v>
      </c>
    </row>
    <row r="482" spans="1:11" x14ac:dyDescent="0.15">
      <c r="A482" s="4">
        <v>486</v>
      </c>
      <c r="B482" s="4">
        <v>0.59399999999999997</v>
      </c>
      <c r="C482" s="4">
        <v>1</v>
      </c>
      <c r="D482" s="29">
        <v>7.8</v>
      </c>
      <c r="E482" s="30"/>
      <c r="F482" s="31">
        <v>-0.2</v>
      </c>
      <c r="G482" s="30"/>
      <c r="H482" s="32">
        <v>-2.5</v>
      </c>
      <c r="I482" s="33"/>
      <c r="J482" s="33"/>
      <c r="K482">
        <f t="shared" si="7"/>
        <v>2987</v>
      </c>
    </row>
    <row r="483" spans="1:11" x14ac:dyDescent="0.15">
      <c r="A483" s="4">
        <v>487</v>
      </c>
      <c r="B483" s="4">
        <v>0.59499999999999997</v>
      </c>
      <c r="C483" s="4">
        <v>1</v>
      </c>
      <c r="D483" s="29">
        <v>7.8</v>
      </c>
      <c r="E483" s="30"/>
      <c r="F483" s="31">
        <v>-0.2</v>
      </c>
      <c r="G483" s="30"/>
      <c r="H483" s="32">
        <v>-2.5</v>
      </c>
      <c r="I483" s="33"/>
      <c r="J483" s="33"/>
      <c r="K483">
        <f t="shared" si="7"/>
        <v>2986</v>
      </c>
    </row>
    <row r="484" spans="1:11" x14ac:dyDescent="0.15">
      <c r="A484" s="4">
        <v>488</v>
      </c>
      <c r="B484" s="4">
        <v>0.59599999999999997</v>
      </c>
      <c r="C484" s="4">
        <v>1</v>
      </c>
      <c r="D484" s="29">
        <v>7.8</v>
      </c>
      <c r="E484" s="30"/>
      <c r="F484" s="31">
        <v>-0.2</v>
      </c>
      <c r="G484" s="30"/>
      <c r="H484" s="32">
        <v>-2.5</v>
      </c>
      <c r="I484" s="33"/>
      <c r="J484" s="33"/>
      <c r="K484">
        <f t="shared" si="7"/>
        <v>2985</v>
      </c>
    </row>
    <row r="485" spans="1:11" x14ac:dyDescent="0.15">
      <c r="A485" s="4">
        <v>489</v>
      </c>
      <c r="B485" s="4">
        <v>0.59699999999999998</v>
      </c>
      <c r="C485" s="4">
        <v>1</v>
      </c>
      <c r="D485" s="29">
        <v>7.8</v>
      </c>
      <c r="E485" s="30"/>
      <c r="F485" s="31">
        <v>-0.2</v>
      </c>
      <c r="G485" s="30"/>
      <c r="H485" s="32">
        <v>-2.5</v>
      </c>
      <c r="I485" s="33"/>
      <c r="J485" s="33"/>
      <c r="K485">
        <f t="shared" si="7"/>
        <v>2984</v>
      </c>
    </row>
    <row r="486" spans="1:11" x14ac:dyDescent="0.15">
      <c r="A486" s="4">
        <v>490</v>
      </c>
      <c r="B486" s="4">
        <v>0.59799999999999998</v>
      </c>
      <c r="C486" s="4">
        <v>1</v>
      </c>
      <c r="D486" s="29">
        <v>7.8</v>
      </c>
      <c r="E486" s="30"/>
      <c r="F486" s="31">
        <v>-0.2</v>
      </c>
      <c r="G486" s="30"/>
      <c r="H486" s="32">
        <v>-2.5</v>
      </c>
      <c r="I486" s="33"/>
      <c r="J486" s="33"/>
      <c r="K486">
        <f t="shared" si="7"/>
        <v>2983</v>
      </c>
    </row>
    <row r="487" spans="1:11" x14ac:dyDescent="0.15">
      <c r="A487" s="4">
        <v>491</v>
      </c>
      <c r="B487" s="4">
        <v>0.59899999999999998</v>
      </c>
      <c r="C487" s="4">
        <v>1</v>
      </c>
      <c r="D487" s="29">
        <v>7.8</v>
      </c>
      <c r="E487" s="30"/>
      <c r="F487" s="31">
        <v>-0.2</v>
      </c>
      <c r="G487" s="30"/>
      <c r="H487" s="32">
        <v>-2.5</v>
      </c>
      <c r="I487" s="33"/>
      <c r="J487" s="33"/>
      <c r="K487">
        <f t="shared" si="7"/>
        <v>2982</v>
      </c>
    </row>
    <row r="488" spans="1:11" x14ac:dyDescent="0.15">
      <c r="A488" s="4">
        <v>492</v>
      </c>
      <c r="B488" s="4">
        <v>0.6</v>
      </c>
      <c r="C488" s="4">
        <v>1</v>
      </c>
      <c r="D488" s="29">
        <v>7.8</v>
      </c>
      <c r="E488" s="30"/>
      <c r="F488" s="31">
        <v>-0.2</v>
      </c>
      <c r="G488" s="30"/>
      <c r="H488" s="32">
        <v>-2.5</v>
      </c>
      <c r="I488" s="33"/>
      <c r="J488" s="33"/>
      <c r="K488">
        <f t="shared" si="7"/>
        <v>2981</v>
      </c>
    </row>
    <row r="489" spans="1:11" x14ac:dyDescent="0.15">
      <c r="A489" s="4">
        <v>493</v>
      </c>
      <c r="B489" s="4">
        <v>0.60099999999999998</v>
      </c>
      <c r="C489" s="4">
        <v>1</v>
      </c>
      <c r="D489" s="29">
        <v>7.8</v>
      </c>
      <c r="E489" s="30"/>
      <c r="F489" s="31">
        <v>-0.2</v>
      </c>
      <c r="G489" s="30"/>
      <c r="H489" s="32">
        <v>-2.5</v>
      </c>
      <c r="I489" s="33"/>
      <c r="J489" s="33"/>
      <c r="K489">
        <f t="shared" si="7"/>
        <v>2980</v>
      </c>
    </row>
    <row r="490" spans="1:11" x14ac:dyDescent="0.15">
      <c r="A490" s="4">
        <v>494</v>
      </c>
      <c r="B490" s="4">
        <v>0.60199999999999998</v>
      </c>
      <c r="C490" s="4">
        <v>1</v>
      </c>
      <c r="D490" s="29">
        <v>7.8</v>
      </c>
      <c r="E490" s="30"/>
      <c r="F490" s="31">
        <v>-0.2</v>
      </c>
      <c r="G490" s="30"/>
      <c r="H490" s="32">
        <v>-2.5</v>
      </c>
      <c r="I490" s="33"/>
      <c r="J490" s="33"/>
      <c r="K490">
        <f t="shared" si="7"/>
        <v>2979</v>
      </c>
    </row>
    <row r="491" spans="1:11" x14ac:dyDescent="0.15">
      <c r="A491" s="4">
        <v>495</v>
      </c>
      <c r="B491" s="4">
        <v>0.60299999999999998</v>
      </c>
      <c r="C491" s="4">
        <v>1</v>
      </c>
      <c r="D491" s="29">
        <v>7.8</v>
      </c>
      <c r="E491" s="30"/>
      <c r="F491" s="31">
        <v>-0.2</v>
      </c>
      <c r="G491" s="30"/>
      <c r="H491" s="32">
        <v>-2.5</v>
      </c>
      <c r="I491" s="33"/>
      <c r="J491" s="33"/>
      <c r="K491">
        <f t="shared" si="7"/>
        <v>2978</v>
      </c>
    </row>
    <row r="492" spans="1:11" x14ac:dyDescent="0.15">
      <c r="A492" s="4">
        <v>496</v>
      </c>
      <c r="B492" s="4">
        <v>0.60399999999999998</v>
      </c>
      <c r="C492" s="4">
        <v>1</v>
      </c>
      <c r="D492" s="29">
        <v>7.8</v>
      </c>
      <c r="E492" s="30"/>
      <c r="F492" s="31">
        <v>-0.2</v>
      </c>
      <c r="G492" s="30"/>
      <c r="H492" s="32">
        <v>-2.5</v>
      </c>
      <c r="I492" s="33"/>
      <c r="J492" s="33"/>
      <c r="K492">
        <f t="shared" si="7"/>
        <v>2977</v>
      </c>
    </row>
    <row r="493" spans="1:11" x14ac:dyDescent="0.15">
      <c r="A493" s="4">
        <v>497</v>
      </c>
      <c r="B493" s="4">
        <v>0.60499999999999998</v>
      </c>
      <c r="C493" s="4">
        <v>1</v>
      </c>
      <c r="D493" s="29">
        <v>7.8</v>
      </c>
      <c r="E493" s="30"/>
      <c r="F493" s="31">
        <v>-0.2</v>
      </c>
      <c r="G493" s="30"/>
      <c r="H493" s="32">
        <v>-2.5</v>
      </c>
      <c r="I493" s="33"/>
      <c r="J493" s="33"/>
      <c r="K493">
        <f t="shared" si="7"/>
        <v>2976</v>
      </c>
    </row>
    <row r="494" spans="1:11" x14ac:dyDescent="0.15">
      <c r="A494" s="4">
        <v>498</v>
      </c>
      <c r="B494" s="4">
        <v>0.60599999999999998</v>
      </c>
      <c r="C494" s="4">
        <v>1</v>
      </c>
      <c r="D494" s="29">
        <v>7.8</v>
      </c>
      <c r="E494" s="30"/>
      <c r="F494" s="31">
        <v>-0.2</v>
      </c>
      <c r="G494" s="30"/>
      <c r="H494" s="32">
        <v>-2.5</v>
      </c>
      <c r="I494" s="33"/>
      <c r="J494" s="33"/>
      <c r="K494">
        <f t="shared" si="7"/>
        <v>2975</v>
      </c>
    </row>
    <row r="495" spans="1:11" x14ac:dyDescent="0.15">
      <c r="A495" s="4">
        <v>499</v>
      </c>
      <c r="B495" s="4">
        <v>0.60699999999999998</v>
      </c>
      <c r="C495" s="4">
        <v>1</v>
      </c>
      <c r="D495" s="29">
        <v>7.8</v>
      </c>
      <c r="E495" s="30"/>
      <c r="F495" s="31">
        <v>-0.2</v>
      </c>
      <c r="G495" s="30"/>
      <c r="H495" s="32">
        <v>-2.5</v>
      </c>
      <c r="I495" s="33"/>
      <c r="J495" s="33"/>
      <c r="K495">
        <f t="shared" si="7"/>
        <v>2974</v>
      </c>
    </row>
    <row r="496" spans="1:11" x14ac:dyDescent="0.15">
      <c r="A496" s="4">
        <v>500</v>
      </c>
      <c r="B496" s="4">
        <v>0.60799999999999998</v>
      </c>
      <c r="C496" s="4">
        <v>1</v>
      </c>
      <c r="D496" s="29">
        <v>7.8</v>
      </c>
      <c r="E496" s="30"/>
      <c r="F496" s="31">
        <v>-0.2</v>
      </c>
      <c r="G496" s="30"/>
      <c r="H496" s="32">
        <v>-2.5</v>
      </c>
      <c r="I496" s="33"/>
      <c r="J496" s="33"/>
      <c r="K496">
        <f t="shared" si="7"/>
        <v>2973</v>
      </c>
    </row>
    <row r="497" spans="1:11" x14ac:dyDescent="0.15">
      <c r="A497" s="4">
        <v>501</v>
      </c>
      <c r="B497" s="4">
        <v>0.60899999999999999</v>
      </c>
      <c r="C497" s="4">
        <v>1</v>
      </c>
      <c r="D497" s="29">
        <v>7.8</v>
      </c>
      <c r="E497" s="30"/>
      <c r="F497" s="31">
        <v>-0.2</v>
      </c>
      <c r="G497" s="30"/>
      <c r="H497" s="32">
        <v>-2.5</v>
      </c>
      <c r="I497" s="33"/>
      <c r="J497" s="33"/>
      <c r="K497">
        <f t="shared" si="7"/>
        <v>2972</v>
      </c>
    </row>
    <row r="498" spans="1:11" x14ac:dyDescent="0.15">
      <c r="A498" s="4">
        <v>502</v>
      </c>
      <c r="B498" s="4">
        <v>0.61</v>
      </c>
      <c r="C498" s="4">
        <v>1</v>
      </c>
      <c r="D498" s="29">
        <v>7.8</v>
      </c>
      <c r="E498" s="30"/>
      <c r="F498" s="31">
        <v>-0.2</v>
      </c>
      <c r="G498" s="30"/>
      <c r="H498" s="32">
        <v>-2.5</v>
      </c>
      <c r="I498" s="33"/>
      <c r="J498" s="33"/>
      <c r="K498">
        <f t="shared" si="7"/>
        <v>2971</v>
      </c>
    </row>
    <row r="499" spans="1:11" x14ac:dyDescent="0.15">
      <c r="A499" s="4">
        <v>503</v>
      </c>
      <c r="B499" s="4">
        <v>0.61099999999999999</v>
      </c>
      <c r="C499" s="4">
        <v>1</v>
      </c>
      <c r="D499" s="29">
        <v>7.8</v>
      </c>
      <c r="E499" s="30"/>
      <c r="F499" s="31">
        <v>-0.2</v>
      </c>
      <c r="G499" s="30"/>
      <c r="H499" s="32">
        <v>-2.5</v>
      </c>
      <c r="I499" s="33"/>
      <c r="J499" s="33"/>
      <c r="K499">
        <f t="shared" si="7"/>
        <v>2970</v>
      </c>
    </row>
    <row r="500" spans="1:11" x14ac:dyDescent="0.15">
      <c r="A500" s="4">
        <v>504</v>
      </c>
      <c r="B500" s="4">
        <v>0.61199999999999999</v>
      </c>
      <c r="C500" s="4">
        <v>1</v>
      </c>
      <c r="D500" s="29">
        <v>7.8</v>
      </c>
      <c r="E500" s="30"/>
      <c r="F500" s="31">
        <v>-0.2</v>
      </c>
      <c r="G500" s="30"/>
      <c r="H500" s="32">
        <v>-2.5</v>
      </c>
      <c r="I500" s="33"/>
      <c r="J500" s="33"/>
      <c r="K500">
        <f t="shared" si="7"/>
        <v>2969</v>
      </c>
    </row>
    <row r="501" spans="1:11" x14ac:dyDescent="0.15">
      <c r="A501" s="4">
        <v>505</v>
      </c>
      <c r="B501" s="4">
        <v>0.61299999999999999</v>
      </c>
      <c r="C501" s="4">
        <v>1</v>
      </c>
      <c r="D501" s="29">
        <v>7.8</v>
      </c>
      <c r="E501" s="30"/>
      <c r="F501" s="31">
        <v>-0.2</v>
      </c>
      <c r="G501" s="30"/>
      <c r="H501" s="32">
        <v>-2.5</v>
      </c>
      <c r="I501" s="33"/>
      <c r="J501" s="33"/>
      <c r="K501">
        <f t="shared" si="7"/>
        <v>2968</v>
      </c>
    </row>
    <row r="502" spans="1:11" x14ac:dyDescent="0.15">
      <c r="A502" s="4">
        <v>506</v>
      </c>
      <c r="B502" s="4">
        <v>0.61399999999999999</v>
      </c>
      <c r="C502" s="4">
        <v>1</v>
      </c>
      <c r="D502" s="29">
        <v>7.8</v>
      </c>
      <c r="E502" s="30"/>
      <c r="F502" s="31">
        <v>-0.2</v>
      </c>
      <c r="G502" s="30"/>
      <c r="H502" s="32">
        <v>-2.5</v>
      </c>
      <c r="I502" s="33"/>
      <c r="J502" s="33"/>
      <c r="K502">
        <f t="shared" si="7"/>
        <v>2967</v>
      </c>
    </row>
    <row r="503" spans="1:11" x14ac:dyDescent="0.15">
      <c r="A503" s="4">
        <v>507</v>
      </c>
      <c r="B503" s="4">
        <v>0.61499999999999999</v>
      </c>
      <c r="C503" s="4">
        <v>1</v>
      </c>
      <c r="D503" s="29">
        <v>7.8</v>
      </c>
      <c r="E503" s="30"/>
      <c r="F503" s="31">
        <v>-0.2</v>
      </c>
      <c r="G503" s="30"/>
      <c r="H503" s="32">
        <v>-2.5</v>
      </c>
      <c r="I503" s="33"/>
      <c r="J503" s="33"/>
      <c r="K503">
        <f t="shared" si="7"/>
        <v>2966</v>
      </c>
    </row>
    <row r="504" spans="1:11" x14ac:dyDescent="0.15">
      <c r="A504" s="4">
        <v>508</v>
      </c>
      <c r="B504" s="4">
        <v>0.61599999999999999</v>
      </c>
      <c r="C504" s="4">
        <v>1</v>
      </c>
      <c r="D504" s="29">
        <v>7.84</v>
      </c>
      <c r="E504" s="30"/>
      <c r="F504" s="31">
        <v>-0.16</v>
      </c>
      <c r="G504" s="30"/>
      <c r="H504" s="32">
        <v>-2</v>
      </c>
      <c r="I504" s="33"/>
      <c r="J504" s="33"/>
      <c r="K504">
        <f t="shared" si="7"/>
        <v>2965</v>
      </c>
    </row>
    <row r="505" spans="1:11" x14ac:dyDescent="0.15">
      <c r="A505" s="4">
        <v>509</v>
      </c>
      <c r="B505" s="4">
        <v>0.61699999999999999</v>
      </c>
      <c r="C505" s="4">
        <v>1</v>
      </c>
      <c r="D505" s="29">
        <v>7.84</v>
      </c>
      <c r="E505" s="30"/>
      <c r="F505" s="31">
        <v>-0.16</v>
      </c>
      <c r="G505" s="30"/>
      <c r="H505" s="32">
        <v>-2</v>
      </c>
      <c r="I505" s="33"/>
      <c r="J505" s="33"/>
      <c r="K505">
        <f t="shared" si="7"/>
        <v>2964</v>
      </c>
    </row>
    <row r="506" spans="1:11" x14ac:dyDescent="0.15">
      <c r="A506" s="4">
        <v>510</v>
      </c>
      <c r="B506" s="4">
        <v>0.61799999999999999</v>
      </c>
      <c r="C506" s="4">
        <v>1</v>
      </c>
      <c r="D506" s="29">
        <v>7.84</v>
      </c>
      <c r="E506" s="30"/>
      <c r="F506" s="31">
        <v>-0.16</v>
      </c>
      <c r="G506" s="30"/>
      <c r="H506" s="32">
        <v>-2</v>
      </c>
      <c r="I506" s="33"/>
      <c r="J506" s="33"/>
      <c r="K506">
        <f t="shared" si="7"/>
        <v>2963</v>
      </c>
    </row>
    <row r="507" spans="1:11" x14ac:dyDescent="0.15">
      <c r="A507" s="4">
        <v>511</v>
      </c>
      <c r="B507" s="4">
        <v>0.61899999999999999</v>
      </c>
      <c r="C507" s="4">
        <v>1</v>
      </c>
      <c r="D507" s="29">
        <v>7.84</v>
      </c>
      <c r="E507" s="30"/>
      <c r="F507" s="31">
        <v>-0.16</v>
      </c>
      <c r="G507" s="30"/>
      <c r="H507" s="32">
        <v>-2</v>
      </c>
      <c r="I507" s="33"/>
      <c r="J507" s="33"/>
      <c r="K507">
        <f t="shared" si="7"/>
        <v>2962</v>
      </c>
    </row>
    <row r="508" spans="1:11" x14ac:dyDescent="0.15">
      <c r="A508" s="4">
        <v>512</v>
      </c>
      <c r="B508" s="4">
        <v>0.62</v>
      </c>
      <c r="C508" s="4">
        <v>1</v>
      </c>
      <c r="D508" s="29">
        <v>7.84</v>
      </c>
      <c r="E508" s="30"/>
      <c r="F508" s="31">
        <v>-0.16</v>
      </c>
      <c r="G508" s="30"/>
      <c r="H508" s="32">
        <v>-2</v>
      </c>
      <c r="I508" s="33"/>
      <c r="J508" s="33"/>
      <c r="K508">
        <f t="shared" si="7"/>
        <v>2961</v>
      </c>
    </row>
    <row r="509" spans="1:11" x14ac:dyDescent="0.15">
      <c r="A509" s="4">
        <v>513</v>
      </c>
      <c r="B509" s="4">
        <v>0.621</v>
      </c>
      <c r="C509" s="4">
        <v>1</v>
      </c>
      <c r="D509" s="29">
        <v>7.84</v>
      </c>
      <c r="E509" s="30"/>
      <c r="F509" s="31">
        <v>-0.16</v>
      </c>
      <c r="G509" s="30"/>
      <c r="H509" s="32">
        <v>-2</v>
      </c>
      <c r="I509" s="33"/>
      <c r="J509" s="33"/>
      <c r="K509">
        <f t="shared" si="7"/>
        <v>2960</v>
      </c>
    </row>
    <row r="510" spans="1:11" x14ac:dyDescent="0.15">
      <c r="A510" s="4">
        <v>514</v>
      </c>
      <c r="B510" s="4">
        <v>0.623</v>
      </c>
      <c r="C510" s="4">
        <v>1</v>
      </c>
      <c r="D510" s="29">
        <v>7.84</v>
      </c>
      <c r="E510" s="30"/>
      <c r="F510" s="31">
        <v>-0.16</v>
      </c>
      <c r="G510" s="30"/>
      <c r="H510" s="32">
        <v>-2</v>
      </c>
      <c r="I510" s="33"/>
      <c r="J510" s="33"/>
      <c r="K510">
        <f t="shared" ref="K510:K573" si="8">451+3182-52-B510*1000</f>
        <v>2958</v>
      </c>
    </row>
    <row r="511" spans="1:11" x14ac:dyDescent="0.15">
      <c r="A511" s="4">
        <v>515</v>
      </c>
      <c r="B511" s="4">
        <v>0.624</v>
      </c>
      <c r="C511" s="4">
        <v>1</v>
      </c>
      <c r="D511" s="29">
        <v>7.84</v>
      </c>
      <c r="E511" s="30"/>
      <c r="F511" s="31">
        <v>-0.16</v>
      </c>
      <c r="G511" s="30"/>
      <c r="H511" s="32">
        <v>-2</v>
      </c>
      <c r="I511" s="33"/>
      <c r="J511" s="33"/>
      <c r="K511">
        <f t="shared" si="8"/>
        <v>2957</v>
      </c>
    </row>
    <row r="512" spans="1:11" x14ac:dyDescent="0.15">
      <c r="A512" s="4">
        <v>516</v>
      </c>
      <c r="B512" s="4">
        <v>0.625</v>
      </c>
      <c r="C512" s="4">
        <v>1</v>
      </c>
      <c r="D512" s="29">
        <v>7.84</v>
      </c>
      <c r="E512" s="30"/>
      <c r="F512" s="31">
        <v>-0.16</v>
      </c>
      <c r="G512" s="30"/>
      <c r="H512" s="32">
        <v>-2</v>
      </c>
      <c r="I512" s="33"/>
      <c r="J512" s="33"/>
      <c r="K512">
        <f t="shared" si="8"/>
        <v>2956</v>
      </c>
    </row>
    <row r="513" spans="1:11" x14ac:dyDescent="0.15">
      <c r="A513" s="4">
        <v>517</v>
      </c>
      <c r="B513" s="4">
        <v>0.626</v>
      </c>
      <c r="C513" s="4">
        <v>1</v>
      </c>
      <c r="D513" s="29">
        <v>7.84</v>
      </c>
      <c r="E513" s="30"/>
      <c r="F513" s="31">
        <v>-0.16</v>
      </c>
      <c r="G513" s="30"/>
      <c r="H513" s="32">
        <v>-2</v>
      </c>
      <c r="I513" s="33"/>
      <c r="J513" s="33"/>
      <c r="K513">
        <f t="shared" si="8"/>
        <v>2955</v>
      </c>
    </row>
    <row r="514" spans="1:11" x14ac:dyDescent="0.15">
      <c r="A514" s="4">
        <v>518</v>
      </c>
      <c r="B514" s="4">
        <v>0.627</v>
      </c>
      <c r="C514" s="4">
        <v>1</v>
      </c>
      <c r="D514" s="29">
        <v>7.84</v>
      </c>
      <c r="E514" s="30"/>
      <c r="F514" s="31">
        <v>-0.16</v>
      </c>
      <c r="G514" s="30"/>
      <c r="H514" s="32">
        <v>-2</v>
      </c>
      <c r="I514" s="33"/>
      <c r="J514" s="33"/>
      <c r="K514">
        <f t="shared" si="8"/>
        <v>2954</v>
      </c>
    </row>
    <row r="515" spans="1:11" x14ac:dyDescent="0.15">
      <c r="A515" s="4">
        <v>519</v>
      </c>
      <c r="B515" s="4">
        <v>0.628</v>
      </c>
      <c r="C515" s="4">
        <v>1</v>
      </c>
      <c r="D515" s="29">
        <v>7.84</v>
      </c>
      <c r="E515" s="30"/>
      <c r="F515" s="31">
        <v>-0.16</v>
      </c>
      <c r="G515" s="30"/>
      <c r="H515" s="32">
        <v>-2</v>
      </c>
      <c r="I515" s="33"/>
      <c r="J515" s="33"/>
      <c r="K515">
        <f t="shared" si="8"/>
        <v>2953</v>
      </c>
    </row>
    <row r="516" spans="1:11" x14ac:dyDescent="0.15">
      <c r="A516" s="4">
        <v>520</v>
      </c>
      <c r="B516" s="4">
        <v>0.629</v>
      </c>
      <c r="C516" s="4">
        <v>1</v>
      </c>
      <c r="D516" s="29">
        <v>7.84</v>
      </c>
      <c r="E516" s="30"/>
      <c r="F516" s="31">
        <v>-0.16</v>
      </c>
      <c r="G516" s="30"/>
      <c r="H516" s="32">
        <v>-2</v>
      </c>
      <c r="I516" s="33"/>
      <c r="J516" s="33"/>
      <c r="K516">
        <f t="shared" si="8"/>
        <v>2952</v>
      </c>
    </row>
    <row r="517" spans="1:11" x14ac:dyDescent="0.15">
      <c r="A517" s="4">
        <v>521</v>
      </c>
      <c r="B517" s="4">
        <v>0.63</v>
      </c>
      <c r="C517" s="4">
        <v>1</v>
      </c>
      <c r="D517" s="29">
        <v>7.84</v>
      </c>
      <c r="E517" s="30"/>
      <c r="F517" s="31">
        <v>-0.16</v>
      </c>
      <c r="G517" s="30"/>
      <c r="H517" s="32">
        <v>-2</v>
      </c>
      <c r="I517" s="33"/>
      <c r="J517" s="33"/>
      <c r="K517">
        <f t="shared" si="8"/>
        <v>2951</v>
      </c>
    </row>
    <row r="518" spans="1:11" x14ac:dyDescent="0.15">
      <c r="A518" s="4">
        <v>522</v>
      </c>
      <c r="B518" s="4">
        <v>0.63100000000000001</v>
      </c>
      <c r="C518" s="4">
        <v>1</v>
      </c>
      <c r="D518" s="29">
        <v>7.84</v>
      </c>
      <c r="E518" s="30"/>
      <c r="F518" s="31">
        <v>-0.16</v>
      </c>
      <c r="G518" s="30"/>
      <c r="H518" s="32">
        <v>-2</v>
      </c>
      <c r="I518" s="33"/>
      <c r="J518" s="33"/>
      <c r="K518">
        <f t="shared" si="8"/>
        <v>2950</v>
      </c>
    </row>
    <row r="519" spans="1:11" x14ac:dyDescent="0.15">
      <c r="A519" s="4">
        <v>523</v>
      </c>
      <c r="B519" s="4">
        <v>0.63200000000000001</v>
      </c>
      <c r="C519" s="4">
        <v>1</v>
      </c>
      <c r="D519" s="29">
        <v>7.84</v>
      </c>
      <c r="E519" s="30"/>
      <c r="F519" s="31">
        <v>-0.16</v>
      </c>
      <c r="G519" s="30"/>
      <c r="H519" s="32">
        <v>-2</v>
      </c>
      <c r="I519" s="33"/>
      <c r="J519" s="33"/>
      <c r="K519">
        <f t="shared" si="8"/>
        <v>2949</v>
      </c>
    </row>
    <row r="520" spans="1:11" x14ac:dyDescent="0.15">
      <c r="A520" s="4">
        <v>524</v>
      </c>
      <c r="B520" s="4">
        <v>0.63300000000000001</v>
      </c>
      <c r="C520" s="4">
        <v>1</v>
      </c>
      <c r="D520" s="29">
        <v>7.84</v>
      </c>
      <c r="E520" s="30"/>
      <c r="F520" s="31">
        <v>-0.16</v>
      </c>
      <c r="G520" s="30"/>
      <c r="H520" s="32">
        <v>-2</v>
      </c>
      <c r="I520" s="33"/>
      <c r="J520" s="33"/>
      <c r="K520">
        <f t="shared" si="8"/>
        <v>2948</v>
      </c>
    </row>
    <row r="521" spans="1:11" x14ac:dyDescent="0.15">
      <c r="A521" s="4">
        <v>525</v>
      </c>
      <c r="B521" s="4">
        <v>0.63400000000000001</v>
      </c>
      <c r="C521" s="4">
        <v>1</v>
      </c>
      <c r="D521" s="29">
        <v>7.92</v>
      </c>
      <c r="E521" s="30"/>
      <c r="F521" s="31">
        <v>-0.08</v>
      </c>
      <c r="G521" s="30"/>
      <c r="H521" s="32">
        <v>-1</v>
      </c>
      <c r="I521" s="33"/>
      <c r="J521" s="33"/>
      <c r="K521">
        <f t="shared" si="8"/>
        <v>2947</v>
      </c>
    </row>
    <row r="522" spans="1:11" x14ac:dyDescent="0.15">
      <c r="A522" s="4">
        <v>526</v>
      </c>
      <c r="B522" s="4">
        <v>0.63600000000000001</v>
      </c>
      <c r="C522" s="4">
        <v>1</v>
      </c>
      <c r="D522" s="29">
        <v>7.92</v>
      </c>
      <c r="E522" s="30"/>
      <c r="F522" s="31">
        <v>-0.08</v>
      </c>
      <c r="G522" s="30"/>
      <c r="H522" s="32">
        <v>-1</v>
      </c>
      <c r="I522" s="33"/>
      <c r="J522" s="33"/>
      <c r="K522">
        <f t="shared" si="8"/>
        <v>2945</v>
      </c>
    </row>
    <row r="523" spans="1:11" x14ac:dyDescent="0.15">
      <c r="A523" s="4">
        <v>527</v>
      </c>
      <c r="B523" s="4">
        <v>0.63800000000000001</v>
      </c>
      <c r="C523" s="4">
        <v>1</v>
      </c>
      <c r="D523" s="29">
        <v>7.92</v>
      </c>
      <c r="E523" s="30"/>
      <c r="F523" s="31">
        <v>-0.08</v>
      </c>
      <c r="G523" s="30"/>
      <c r="H523" s="32">
        <v>-1</v>
      </c>
      <c r="I523" s="33"/>
      <c r="J523" s="33"/>
      <c r="K523">
        <f t="shared" si="8"/>
        <v>2943</v>
      </c>
    </row>
    <row r="524" spans="1:11" x14ac:dyDescent="0.15">
      <c r="A524" s="4">
        <v>528</v>
      </c>
      <c r="B524" s="4">
        <v>0.63900000000000001</v>
      </c>
      <c r="C524" s="4">
        <v>1</v>
      </c>
      <c r="D524" s="29">
        <v>7.92</v>
      </c>
      <c r="E524" s="30"/>
      <c r="F524" s="31">
        <v>-0.08</v>
      </c>
      <c r="G524" s="30"/>
      <c r="H524" s="32">
        <v>-1</v>
      </c>
      <c r="I524" s="33"/>
      <c r="J524" s="33"/>
      <c r="K524">
        <f t="shared" si="8"/>
        <v>2942</v>
      </c>
    </row>
    <row r="525" spans="1:11" x14ac:dyDescent="0.15">
      <c r="A525" s="4">
        <v>529</v>
      </c>
      <c r="B525" s="4">
        <v>0.64</v>
      </c>
      <c r="C525" s="4">
        <v>1</v>
      </c>
      <c r="D525" s="29">
        <v>7.92</v>
      </c>
      <c r="E525" s="30"/>
      <c r="F525" s="31">
        <v>-0.08</v>
      </c>
      <c r="G525" s="30"/>
      <c r="H525" s="32">
        <v>-1</v>
      </c>
      <c r="I525" s="33"/>
      <c r="J525" s="33"/>
      <c r="K525">
        <f t="shared" si="8"/>
        <v>2941</v>
      </c>
    </row>
    <row r="526" spans="1:11" x14ac:dyDescent="0.15">
      <c r="A526" s="4">
        <v>530</v>
      </c>
      <c r="B526" s="4">
        <v>0.64100000000000001</v>
      </c>
      <c r="C526" s="4">
        <v>1</v>
      </c>
      <c r="D526" s="29">
        <v>7.92</v>
      </c>
      <c r="E526" s="30"/>
      <c r="F526" s="31">
        <v>-0.08</v>
      </c>
      <c r="G526" s="30"/>
      <c r="H526" s="32">
        <v>-1</v>
      </c>
      <c r="I526" s="33"/>
      <c r="J526" s="33"/>
      <c r="K526">
        <f t="shared" si="8"/>
        <v>2940</v>
      </c>
    </row>
    <row r="527" spans="1:11" x14ac:dyDescent="0.15">
      <c r="A527" s="4">
        <v>531</v>
      </c>
      <c r="B527" s="4">
        <v>0.64200000000000002</v>
      </c>
      <c r="C527" s="4">
        <v>1</v>
      </c>
      <c r="D527" s="29">
        <v>7.92</v>
      </c>
      <c r="E527" s="30"/>
      <c r="F527" s="31">
        <v>-0.08</v>
      </c>
      <c r="G527" s="30"/>
      <c r="H527" s="32">
        <v>-1</v>
      </c>
      <c r="I527" s="33"/>
      <c r="J527" s="33"/>
      <c r="K527">
        <f t="shared" si="8"/>
        <v>2939</v>
      </c>
    </row>
    <row r="528" spans="1:11" x14ac:dyDescent="0.15">
      <c r="A528" s="4">
        <v>532</v>
      </c>
      <c r="B528" s="4">
        <v>0.64300000000000002</v>
      </c>
      <c r="C528" s="4">
        <v>1</v>
      </c>
      <c r="D528" s="29">
        <v>7.92</v>
      </c>
      <c r="E528" s="30"/>
      <c r="F528" s="31">
        <v>-0.08</v>
      </c>
      <c r="G528" s="30"/>
      <c r="H528" s="32">
        <v>-1</v>
      </c>
      <c r="I528" s="33"/>
      <c r="J528" s="33"/>
      <c r="K528">
        <f t="shared" si="8"/>
        <v>2938</v>
      </c>
    </row>
    <row r="529" spans="1:11" x14ac:dyDescent="0.15">
      <c r="A529" s="4">
        <v>533</v>
      </c>
      <c r="B529" s="4">
        <v>0.64400000000000002</v>
      </c>
      <c r="C529" s="4">
        <v>1</v>
      </c>
      <c r="D529" s="29">
        <v>7.92</v>
      </c>
      <c r="E529" s="30"/>
      <c r="F529" s="31">
        <v>-0.08</v>
      </c>
      <c r="G529" s="30"/>
      <c r="H529" s="32">
        <v>-1</v>
      </c>
      <c r="I529" s="33"/>
      <c r="J529" s="33"/>
      <c r="K529">
        <f t="shared" si="8"/>
        <v>2937</v>
      </c>
    </row>
    <row r="530" spans="1:11" x14ac:dyDescent="0.15">
      <c r="A530" s="4">
        <v>534</v>
      </c>
      <c r="B530" s="4">
        <v>0.64600000000000002</v>
      </c>
      <c r="C530" s="4">
        <v>1</v>
      </c>
      <c r="D530" s="29">
        <v>7.92</v>
      </c>
      <c r="E530" s="30"/>
      <c r="F530" s="31">
        <v>-0.08</v>
      </c>
      <c r="G530" s="30"/>
      <c r="H530" s="32">
        <v>-1</v>
      </c>
      <c r="I530" s="33"/>
      <c r="J530" s="33"/>
      <c r="K530">
        <f t="shared" si="8"/>
        <v>2935</v>
      </c>
    </row>
    <row r="531" spans="1:11" x14ac:dyDescent="0.15">
      <c r="A531" s="4">
        <v>535</v>
      </c>
      <c r="B531" s="4">
        <v>0.64700000000000002</v>
      </c>
      <c r="C531" s="4">
        <v>1</v>
      </c>
      <c r="D531" s="29">
        <v>7.92</v>
      </c>
      <c r="E531" s="30"/>
      <c r="F531" s="31">
        <v>-0.08</v>
      </c>
      <c r="G531" s="30"/>
      <c r="H531" s="32">
        <v>-1</v>
      </c>
      <c r="I531" s="33"/>
      <c r="J531" s="33"/>
      <c r="K531">
        <f t="shared" si="8"/>
        <v>2934</v>
      </c>
    </row>
    <row r="532" spans="1:11" x14ac:dyDescent="0.15">
      <c r="A532" s="4">
        <v>536</v>
      </c>
      <c r="B532" s="4">
        <v>0.64800000000000002</v>
      </c>
      <c r="C532" s="4">
        <v>1</v>
      </c>
      <c r="D532" s="29">
        <v>7.92</v>
      </c>
      <c r="E532" s="30"/>
      <c r="F532" s="31">
        <v>-0.08</v>
      </c>
      <c r="G532" s="30"/>
      <c r="H532" s="32">
        <v>-1</v>
      </c>
      <c r="I532" s="33"/>
      <c r="J532" s="33"/>
      <c r="K532">
        <f t="shared" si="8"/>
        <v>2933</v>
      </c>
    </row>
    <row r="533" spans="1:11" x14ac:dyDescent="0.15">
      <c r="A533" s="4">
        <v>537</v>
      </c>
      <c r="B533" s="4">
        <v>0.64900000000000002</v>
      </c>
      <c r="C533" s="4">
        <v>1</v>
      </c>
      <c r="D533" s="29">
        <v>7.92</v>
      </c>
      <c r="E533" s="30"/>
      <c r="F533" s="31">
        <v>-0.08</v>
      </c>
      <c r="G533" s="30"/>
      <c r="H533" s="32">
        <v>-1</v>
      </c>
      <c r="I533" s="33"/>
      <c r="J533" s="33"/>
      <c r="K533">
        <f t="shared" si="8"/>
        <v>2932</v>
      </c>
    </row>
    <row r="534" spans="1:11" x14ac:dyDescent="0.15">
      <c r="A534" s="4">
        <v>538</v>
      </c>
      <c r="B534" s="4">
        <v>0.65</v>
      </c>
      <c r="C534" s="4">
        <v>1</v>
      </c>
      <c r="D534" s="29">
        <v>7.92</v>
      </c>
      <c r="E534" s="30"/>
      <c r="F534" s="31">
        <v>-0.08</v>
      </c>
      <c r="G534" s="30"/>
      <c r="H534" s="32">
        <v>-1</v>
      </c>
      <c r="I534" s="33"/>
      <c r="J534" s="33"/>
      <c r="K534">
        <f t="shared" si="8"/>
        <v>2931</v>
      </c>
    </row>
    <row r="535" spans="1:11" x14ac:dyDescent="0.15">
      <c r="A535" s="4">
        <v>539</v>
      </c>
      <c r="B535" s="4">
        <v>0.65100000000000002</v>
      </c>
      <c r="C535" s="4">
        <v>1</v>
      </c>
      <c r="D535" s="29">
        <v>7.92</v>
      </c>
      <c r="E535" s="30"/>
      <c r="F535" s="31">
        <v>-0.08</v>
      </c>
      <c r="G535" s="30"/>
      <c r="H535" s="32">
        <v>-1</v>
      </c>
      <c r="I535" s="33"/>
      <c r="J535" s="33"/>
      <c r="K535">
        <f t="shared" si="8"/>
        <v>2930</v>
      </c>
    </row>
    <row r="536" spans="1:11" x14ac:dyDescent="0.15">
      <c r="A536" s="4">
        <v>540</v>
      </c>
      <c r="B536" s="4">
        <v>0.65200000000000002</v>
      </c>
      <c r="C536" s="4">
        <v>1</v>
      </c>
      <c r="D536" s="29">
        <v>7.92</v>
      </c>
      <c r="E536" s="30"/>
      <c r="F536" s="31">
        <v>-0.08</v>
      </c>
      <c r="G536" s="30"/>
      <c r="H536" s="32">
        <v>-1</v>
      </c>
      <c r="I536" s="33"/>
      <c r="J536" s="33"/>
      <c r="K536">
        <f t="shared" si="8"/>
        <v>2929</v>
      </c>
    </row>
    <row r="537" spans="1:11" x14ac:dyDescent="0.15">
      <c r="A537" s="4">
        <v>541</v>
      </c>
      <c r="B537" s="4">
        <v>0.65300000000000002</v>
      </c>
      <c r="C537" s="4">
        <v>1</v>
      </c>
      <c r="D537" s="29">
        <v>7.92</v>
      </c>
      <c r="E537" s="30"/>
      <c r="F537" s="31">
        <v>-0.08</v>
      </c>
      <c r="G537" s="30"/>
      <c r="H537" s="32">
        <v>-1</v>
      </c>
      <c r="I537" s="33"/>
      <c r="J537" s="33"/>
      <c r="K537">
        <f t="shared" si="8"/>
        <v>2928</v>
      </c>
    </row>
    <row r="538" spans="1:11" x14ac:dyDescent="0.15">
      <c r="A538" s="4">
        <v>542</v>
      </c>
      <c r="B538" s="4">
        <v>0.65400000000000003</v>
      </c>
      <c r="C538" s="4">
        <v>1</v>
      </c>
      <c r="D538" s="29">
        <v>7.92</v>
      </c>
      <c r="E538" s="30"/>
      <c r="F538" s="31">
        <v>-0.08</v>
      </c>
      <c r="G538" s="30"/>
      <c r="H538" s="32">
        <v>-1</v>
      </c>
      <c r="I538" s="33"/>
      <c r="J538" s="33"/>
      <c r="K538">
        <f t="shared" si="8"/>
        <v>2927</v>
      </c>
    </row>
    <row r="539" spans="1:11" x14ac:dyDescent="0.15">
      <c r="A539" s="4">
        <v>543</v>
      </c>
      <c r="B539" s="4">
        <v>0.65500000000000003</v>
      </c>
      <c r="C539" s="4">
        <v>1</v>
      </c>
      <c r="D539" s="29">
        <v>7.92</v>
      </c>
      <c r="E539" s="30"/>
      <c r="F539" s="31">
        <v>-0.08</v>
      </c>
      <c r="G539" s="30"/>
      <c r="H539" s="32">
        <v>-1</v>
      </c>
      <c r="I539" s="33"/>
      <c r="J539" s="33"/>
      <c r="K539">
        <f t="shared" si="8"/>
        <v>2926</v>
      </c>
    </row>
    <row r="540" spans="1:11" x14ac:dyDescent="0.15">
      <c r="A540" s="4">
        <v>544</v>
      </c>
      <c r="B540" s="4">
        <v>0.65600000000000003</v>
      </c>
      <c r="C540" s="4">
        <v>1</v>
      </c>
      <c r="D540" s="29">
        <v>7.92</v>
      </c>
      <c r="E540" s="30"/>
      <c r="F540" s="31">
        <v>-0.08</v>
      </c>
      <c r="G540" s="30"/>
      <c r="H540" s="32">
        <v>-1</v>
      </c>
      <c r="I540" s="33"/>
      <c r="J540" s="33"/>
      <c r="K540">
        <f t="shared" si="8"/>
        <v>2925</v>
      </c>
    </row>
    <row r="541" spans="1:11" x14ac:dyDescent="0.15">
      <c r="A541" s="4">
        <v>545</v>
      </c>
      <c r="B541" s="4">
        <v>0.65700000000000003</v>
      </c>
      <c r="C541" s="4">
        <v>1</v>
      </c>
      <c r="D541" s="29">
        <v>7.92</v>
      </c>
      <c r="E541" s="30"/>
      <c r="F541" s="31">
        <v>-0.08</v>
      </c>
      <c r="G541" s="30"/>
      <c r="H541" s="32">
        <v>-1</v>
      </c>
      <c r="I541" s="33"/>
      <c r="J541" s="33"/>
      <c r="K541">
        <f t="shared" si="8"/>
        <v>2924</v>
      </c>
    </row>
    <row r="542" spans="1:11" x14ac:dyDescent="0.15">
      <c r="A542" s="4">
        <v>546</v>
      </c>
      <c r="B542" s="4">
        <v>0.65800000000000003</v>
      </c>
      <c r="C542" s="4">
        <v>1</v>
      </c>
      <c r="D542" s="29">
        <v>7.92</v>
      </c>
      <c r="E542" s="30"/>
      <c r="F542" s="31">
        <v>-0.08</v>
      </c>
      <c r="G542" s="30"/>
      <c r="H542" s="32">
        <v>-1</v>
      </c>
      <c r="I542" s="33"/>
      <c r="J542" s="33"/>
      <c r="K542">
        <f t="shared" si="8"/>
        <v>2923</v>
      </c>
    </row>
    <row r="543" spans="1:11" x14ac:dyDescent="0.15">
      <c r="A543" s="4">
        <v>547</v>
      </c>
      <c r="B543" s="4">
        <v>0.65900000000000003</v>
      </c>
      <c r="C543" s="4">
        <v>1</v>
      </c>
      <c r="D543" s="29">
        <v>7.92</v>
      </c>
      <c r="E543" s="30"/>
      <c r="F543" s="31">
        <v>-0.08</v>
      </c>
      <c r="G543" s="30"/>
      <c r="H543" s="32">
        <v>-1</v>
      </c>
      <c r="I543" s="33"/>
      <c r="J543" s="33"/>
      <c r="K543">
        <f t="shared" si="8"/>
        <v>2922</v>
      </c>
    </row>
    <row r="544" spans="1:11" x14ac:dyDescent="0.15">
      <c r="A544" s="4">
        <v>548</v>
      </c>
      <c r="B544" s="4">
        <v>0.66</v>
      </c>
      <c r="C544" s="4">
        <v>1</v>
      </c>
      <c r="D544" s="29">
        <v>7.92</v>
      </c>
      <c r="E544" s="30"/>
      <c r="F544" s="31">
        <v>-0.08</v>
      </c>
      <c r="G544" s="30"/>
      <c r="H544" s="32">
        <v>-1</v>
      </c>
      <c r="I544" s="33"/>
      <c r="J544" s="33"/>
      <c r="K544">
        <f t="shared" si="8"/>
        <v>2921</v>
      </c>
    </row>
    <row r="545" spans="1:11" x14ac:dyDescent="0.15">
      <c r="A545" s="4">
        <v>549</v>
      </c>
      <c r="B545" s="4">
        <v>0.66100000000000003</v>
      </c>
      <c r="C545" s="4">
        <v>1</v>
      </c>
      <c r="D545" s="29">
        <v>7.92</v>
      </c>
      <c r="E545" s="30"/>
      <c r="F545" s="31">
        <v>-0.08</v>
      </c>
      <c r="G545" s="30"/>
      <c r="H545" s="32">
        <v>-1</v>
      </c>
      <c r="I545" s="33"/>
      <c r="J545" s="33"/>
      <c r="K545">
        <f t="shared" si="8"/>
        <v>2920</v>
      </c>
    </row>
    <row r="546" spans="1:11" x14ac:dyDescent="0.15">
      <c r="A546" s="4">
        <v>550</v>
      </c>
      <c r="B546" s="4">
        <v>0.66200000000000003</v>
      </c>
      <c r="C546" s="4">
        <v>1</v>
      </c>
      <c r="D546" s="29">
        <v>7.92</v>
      </c>
      <c r="E546" s="30"/>
      <c r="F546" s="31">
        <v>-0.08</v>
      </c>
      <c r="G546" s="30"/>
      <c r="H546" s="32">
        <v>-1</v>
      </c>
      <c r="I546" s="33"/>
      <c r="J546" s="33"/>
      <c r="K546">
        <f t="shared" si="8"/>
        <v>2919</v>
      </c>
    </row>
    <row r="547" spans="1:11" x14ac:dyDescent="0.15">
      <c r="A547" s="4">
        <v>551</v>
      </c>
      <c r="B547" s="4">
        <v>0.66300000000000003</v>
      </c>
      <c r="C547" s="4">
        <v>1</v>
      </c>
      <c r="D547" s="29">
        <v>7.92</v>
      </c>
      <c r="E547" s="30"/>
      <c r="F547" s="31">
        <v>-0.08</v>
      </c>
      <c r="G547" s="30"/>
      <c r="H547" s="32">
        <v>-1</v>
      </c>
      <c r="I547" s="33"/>
      <c r="J547" s="33"/>
      <c r="K547">
        <f t="shared" si="8"/>
        <v>2918</v>
      </c>
    </row>
    <row r="548" spans="1:11" x14ac:dyDescent="0.15">
      <c r="A548" s="4">
        <v>552</v>
      </c>
      <c r="B548" s="4">
        <v>0.66400000000000003</v>
      </c>
      <c r="C548" s="4">
        <v>1</v>
      </c>
      <c r="D548" s="29">
        <v>7.92</v>
      </c>
      <c r="E548" s="30"/>
      <c r="F548" s="31">
        <v>-0.08</v>
      </c>
      <c r="G548" s="30"/>
      <c r="H548" s="32">
        <v>-1</v>
      </c>
      <c r="I548" s="33"/>
      <c r="J548" s="33"/>
      <c r="K548">
        <f t="shared" si="8"/>
        <v>2917</v>
      </c>
    </row>
    <row r="549" spans="1:11" x14ac:dyDescent="0.15">
      <c r="A549" s="4">
        <v>553</v>
      </c>
      <c r="B549" s="4">
        <v>0.66500000000000004</v>
      </c>
      <c r="C549" s="4">
        <v>1</v>
      </c>
      <c r="D549" s="29">
        <v>7.92</v>
      </c>
      <c r="E549" s="30"/>
      <c r="F549" s="31">
        <v>-0.08</v>
      </c>
      <c r="G549" s="30"/>
      <c r="H549" s="32">
        <v>-1</v>
      </c>
      <c r="I549" s="33"/>
      <c r="J549" s="33"/>
      <c r="K549">
        <f t="shared" si="8"/>
        <v>2916</v>
      </c>
    </row>
    <row r="550" spans="1:11" x14ac:dyDescent="0.15">
      <c r="A550" s="4">
        <v>554</v>
      </c>
      <c r="B550" s="4">
        <v>0.66600000000000004</v>
      </c>
      <c r="C550" s="4">
        <v>1</v>
      </c>
      <c r="D550" s="29">
        <v>7.92</v>
      </c>
      <c r="E550" s="30"/>
      <c r="F550" s="31">
        <v>-0.08</v>
      </c>
      <c r="G550" s="30"/>
      <c r="H550" s="32">
        <v>-1</v>
      </c>
      <c r="I550" s="33"/>
      <c r="J550" s="33"/>
      <c r="K550">
        <f t="shared" si="8"/>
        <v>2915</v>
      </c>
    </row>
    <row r="551" spans="1:11" x14ac:dyDescent="0.15">
      <c r="A551" s="4">
        <v>555</v>
      </c>
      <c r="B551" s="4">
        <v>0.66700000000000004</v>
      </c>
      <c r="C551" s="4">
        <v>1</v>
      </c>
      <c r="D551" s="29">
        <v>7.92</v>
      </c>
      <c r="E551" s="30"/>
      <c r="F551" s="31">
        <v>-0.08</v>
      </c>
      <c r="G551" s="30"/>
      <c r="H551" s="32">
        <v>-1</v>
      </c>
      <c r="I551" s="33"/>
      <c r="J551" s="33"/>
      <c r="K551">
        <f t="shared" si="8"/>
        <v>2914</v>
      </c>
    </row>
    <row r="552" spans="1:11" x14ac:dyDescent="0.15">
      <c r="A552" s="4">
        <v>556</v>
      </c>
      <c r="B552" s="4">
        <v>0.66800000000000004</v>
      </c>
      <c r="C552" s="4">
        <v>1</v>
      </c>
      <c r="D552" s="29">
        <v>7.92</v>
      </c>
      <c r="E552" s="30"/>
      <c r="F552" s="31">
        <v>-0.08</v>
      </c>
      <c r="G552" s="30"/>
      <c r="H552" s="32">
        <v>-1</v>
      </c>
      <c r="I552" s="33"/>
      <c r="J552" s="33"/>
      <c r="K552">
        <f t="shared" si="8"/>
        <v>2913</v>
      </c>
    </row>
    <row r="553" spans="1:11" x14ac:dyDescent="0.15">
      <c r="A553" s="4">
        <v>557</v>
      </c>
      <c r="B553" s="4">
        <v>0.67</v>
      </c>
      <c r="C553" s="4">
        <v>1</v>
      </c>
      <c r="D553" s="29">
        <v>7.92</v>
      </c>
      <c r="E553" s="30"/>
      <c r="F553" s="31">
        <v>-0.08</v>
      </c>
      <c r="G553" s="30"/>
      <c r="H553" s="32">
        <v>-1</v>
      </c>
      <c r="I553" s="33"/>
      <c r="J553" s="33"/>
      <c r="K553">
        <f t="shared" si="8"/>
        <v>2911</v>
      </c>
    </row>
    <row r="554" spans="1:11" x14ac:dyDescent="0.15">
      <c r="A554" s="4">
        <v>558</v>
      </c>
      <c r="B554" s="4">
        <v>0.67100000000000004</v>
      </c>
      <c r="C554" s="4">
        <v>1</v>
      </c>
      <c r="D554" s="29">
        <v>7.92</v>
      </c>
      <c r="E554" s="30"/>
      <c r="F554" s="31">
        <v>-0.08</v>
      </c>
      <c r="G554" s="30"/>
      <c r="H554" s="32">
        <v>-1</v>
      </c>
      <c r="I554" s="33"/>
      <c r="J554" s="33"/>
      <c r="K554">
        <f t="shared" si="8"/>
        <v>2910</v>
      </c>
    </row>
    <row r="555" spans="1:11" x14ac:dyDescent="0.15">
      <c r="A555" s="4">
        <v>559</v>
      </c>
      <c r="B555" s="4">
        <v>0.67200000000000004</v>
      </c>
      <c r="C555" s="4">
        <v>1</v>
      </c>
      <c r="D555" s="29">
        <v>7.92</v>
      </c>
      <c r="E555" s="30"/>
      <c r="F555" s="31">
        <v>-0.08</v>
      </c>
      <c r="G555" s="30"/>
      <c r="H555" s="32">
        <v>-1</v>
      </c>
      <c r="I555" s="33"/>
      <c r="J555" s="33"/>
      <c r="K555">
        <f t="shared" si="8"/>
        <v>2909</v>
      </c>
    </row>
    <row r="556" spans="1:11" x14ac:dyDescent="0.15">
      <c r="A556" s="4">
        <v>560</v>
      </c>
      <c r="B556" s="4">
        <v>0.67300000000000004</v>
      </c>
      <c r="C556" s="4">
        <v>1</v>
      </c>
      <c r="D556" s="29">
        <v>7.92</v>
      </c>
      <c r="E556" s="30"/>
      <c r="F556" s="31">
        <v>-0.08</v>
      </c>
      <c r="G556" s="30"/>
      <c r="H556" s="32">
        <v>-1</v>
      </c>
      <c r="I556" s="33"/>
      <c r="J556" s="33"/>
      <c r="K556">
        <f t="shared" si="8"/>
        <v>2908</v>
      </c>
    </row>
    <row r="557" spans="1:11" x14ac:dyDescent="0.15">
      <c r="A557" s="4">
        <v>561</v>
      </c>
      <c r="B557" s="4">
        <v>0.67400000000000004</v>
      </c>
      <c r="C557" s="4">
        <v>1</v>
      </c>
      <c r="D557" s="29">
        <v>7.92</v>
      </c>
      <c r="E557" s="30"/>
      <c r="F557" s="31">
        <v>-0.08</v>
      </c>
      <c r="G557" s="30"/>
      <c r="H557" s="32">
        <v>-1</v>
      </c>
      <c r="I557" s="33"/>
      <c r="J557" s="33"/>
      <c r="K557">
        <f t="shared" si="8"/>
        <v>2907</v>
      </c>
    </row>
    <row r="558" spans="1:11" x14ac:dyDescent="0.15">
      <c r="A558" s="4">
        <v>562</v>
      </c>
      <c r="B558" s="4">
        <v>0.67500000000000004</v>
      </c>
      <c r="C558" s="4">
        <v>1</v>
      </c>
      <c r="D558" s="29">
        <v>7.92</v>
      </c>
      <c r="E558" s="30"/>
      <c r="F558" s="31">
        <v>-0.08</v>
      </c>
      <c r="G558" s="30"/>
      <c r="H558" s="32">
        <v>-1</v>
      </c>
      <c r="I558" s="33"/>
      <c r="J558" s="33"/>
      <c r="K558">
        <f t="shared" si="8"/>
        <v>2906</v>
      </c>
    </row>
    <row r="559" spans="1:11" x14ac:dyDescent="0.15">
      <c r="A559" s="4">
        <v>563</v>
      </c>
      <c r="B559" s="4">
        <v>0.67600000000000005</v>
      </c>
      <c r="C559" s="4">
        <v>1</v>
      </c>
      <c r="D559" s="29">
        <v>7.92</v>
      </c>
      <c r="E559" s="30"/>
      <c r="F559" s="31">
        <v>-0.08</v>
      </c>
      <c r="G559" s="30"/>
      <c r="H559" s="32">
        <v>-1</v>
      </c>
      <c r="I559" s="33"/>
      <c r="J559" s="33"/>
      <c r="K559">
        <f t="shared" si="8"/>
        <v>2905</v>
      </c>
    </row>
    <row r="560" spans="1:11" x14ac:dyDescent="0.15">
      <c r="A560" s="4">
        <v>564</v>
      </c>
      <c r="B560" s="4">
        <v>0.67700000000000005</v>
      </c>
      <c r="C560" s="4">
        <v>1</v>
      </c>
      <c r="D560" s="29">
        <v>7.92</v>
      </c>
      <c r="E560" s="30"/>
      <c r="F560" s="31">
        <v>-0.08</v>
      </c>
      <c r="G560" s="30"/>
      <c r="H560" s="32">
        <v>-1</v>
      </c>
      <c r="I560" s="33"/>
      <c r="J560" s="33"/>
      <c r="K560">
        <f t="shared" si="8"/>
        <v>2904</v>
      </c>
    </row>
    <row r="561" spans="1:11" x14ac:dyDescent="0.15">
      <c r="A561" s="4">
        <v>565</v>
      </c>
      <c r="B561" s="4">
        <v>0.67800000000000005</v>
      </c>
      <c r="C561" s="4">
        <v>1</v>
      </c>
      <c r="D561" s="29">
        <v>7.92</v>
      </c>
      <c r="E561" s="30"/>
      <c r="F561" s="31">
        <v>-0.08</v>
      </c>
      <c r="G561" s="30"/>
      <c r="H561" s="32">
        <v>-1</v>
      </c>
      <c r="I561" s="33"/>
      <c r="J561" s="33"/>
      <c r="K561">
        <f t="shared" si="8"/>
        <v>2903</v>
      </c>
    </row>
    <row r="562" spans="1:11" x14ac:dyDescent="0.15">
      <c r="A562" s="4">
        <v>566</v>
      </c>
      <c r="B562" s="4">
        <v>0.67900000000000005</v>
      </c>
      <c r="C562" s="4">
        <v>1</v>
      </c>
      <c r="D562" s="29">
        <v>7.92</v>
      </c>
      <c r="E562" s="30"/>
      <c r="F562" s="31">
        <v>-0.08</v>
      </c>
      <c r="G562" s="30"/>
      <c r="H562" s="32">
        <v>-1</v>
      </c>
      <c r="I562" s="33"/>
      <c r="J562" s="33"/>
      <c r="K562">
        <f t="shared" si="8"/>
        <v>2902</v>
      </c>
    </row>
    <row r="563" spans="1:11" x14ac:dyDescent="0.15">
      <c r="A563" s="4">
        <v>567</v>
      </c>
      <c r="B563" s="4">
        <v>0.68</v>
      </c>
      <c r="C563" s="4">
        <v>1</v>
      </c>
      <c r="D563" s="29">
        <v>7.92</v>
      </c>
      <c r="E563" s="30"/>
      <c r="F563" s="31">
        <v>-0.08</v>
      </c>
      <c r="G563" s="30"/>
      <c r="H563" s="32">
        <v>-1</v>
      </c>
      <c r="I563" s="33"/>
      <c r="J563" s="33"/>
      <c r="K563">
        <f t="shared" si="8"/>
        <v>2901</v>
      </c>
    </row>
    <row r="564" spans="1:11" x14ac:dyDescent="0.15">
      <c r="A564" s="4">
        <v>568</v>
      </c>
      <c r="B564" s="4">
        <v>0.68200000000000005</v>
      </c>
      <c r="C564" s="4">
        <v>1</v>
      </c>
      <c r="D564" s="29">
        <v>7.92</v>
      </c>
      <c r="E564" s="30"/>
      <c r="F564" s="31">
        <v>-0.08</v>
      </c>
      <c r="G564" s="30"/>
      <c r="H564" s="32">
        <v>-1</v>
      </c>
      <c r="I564" s="33"/>
      <c r="J564" s="33"/>
      <c r="K564">
        <f t="shared" si="8"/>
        <v>2899</v>
      </c>
    </row>
    <row r="565" spans="1:11" x14ac:dyDescent="0.15">
      <c r="A565" s="4">
        <v>569</v>
      </c>
      <c r="B565" s="4">
        <v>0.68300000000000005</v>
      </c>
      <c r="C565" s="4">
        <v>1</v>
      </c>
      <c r="D565" s="29">
        <v>7.92</v>
      </c>
      <c r="E565" s="30"/>
      <c r="F565" s="31">
        <v>-0.08</v>
      </c>
      <c r="G565" s="30"/>
      <c r="H565" s="32">
        <v>-1</v>
      </c>
      <c r="I565" s="33"/>
      <c r="J565" s="33"/>
      <c r="K565">
        <f t="shared" si="8"/>
        <v>2898</v>
      </c>
    </row>
    <row r="566" spans="1:11" x14ac:dyDescent="0.15">
      <c r="A566" s="4">
        <v>570</v>
      </c>
      <c r="B566" s="4">
        <v>0.68400000000000005</v>
      </c>
      <c r="C566" s="4">
        <v>1</v>
      </c>
      <c r="D566" s="29">
        <v>7.92</v>
      </c>
      <c r="E566" s="30"/>
      <c r="F566" s="31">
        <v>-0.08</v>
      </c>
      <c r="G566" s="30"/>
      <c r="H566" s="32">
        <v>-1</v>
      </c>
      <c r="I566" s="33"/>
      <c r="J566" s="33"/>
      <c r="K566">
        <f t="shared" si="8"/>
        <v>2897</v>
      </c>
    </row>
    <row r="567" spans="1:11" x14ac:dyDescent="0.15">
      <c r="A567" s="4">
        <v>571</v>
      </c>
      <c r="B567" s="4">
        <v>0.68500000000000005</v>
      </c>
      <c r="C567" s="4">
        <v>1</v>
      </c>
      <c r="D567" s="29">
        <v>7.92</v>
      </c>
      <c r="E567" s="30"/>
      <c r="F567" s="31">
        <v>-0.08</v>
      </c>
      <c r="G567" s="30"/>
      <c r="H567" s="32">
        <v>-1</v>
      </c>
      <c r="I567" s="33"/>
      <c r="J567" s="33"/>
      <c r="K567">
        <f t="shared" si="8"/>
        <v>2896</v>
      </c>
    </row>
    <row r="568" spans="1:11" x14ac:dyDescent="0.15">
      <c r="A568" s="4">
        <v>572</v>
      </c>
      <c r="B568" s="4">
        <v>0.68600000000000005</v>
      </c>
      <c r="C568" s="4">
        <v>1</v>
      </c>
      <c r="D568" s="29">
        <v>7.92</v>
      </c>
      <c r="E568" s="30"/>
      <c r="F568" s="31">
        <v>-0.08</v>
      </c>
      <c r="G568" s="30"/>
      <c r="H568" s="32">
        <v>-1</v>
      </c>
      <c r="I568" s="33"/>
      <c r="J568" s="33"/>
      <c r="K568">
        <f t="shared" si="8"/>
        <v>2895</v>
      </c>
    </row>
    <row r="569" spans="1:11" x14ac:dyDescent="0.15">
      <c r="A569" s="4">
        <v>573</v>
      </c>
      <c r="B569" s="4">
        <v>0.68700000000000006</v>
      </c>
      <c r="C569" s="4">
        <v>1</v>
      </c>
      <c r="D569" s="29">
        <v>7.92</v>
      </c>
      <c r="E569" s="30"/>
      <c r="F569" s="31">
        <v>-0.08</v>
      </c>
      <c r="G569" s="30"/>
      <c r="H569" s="32">
        <v>-1</v>
      </c>
      <c r="I569" s="33"/>
      <c r="J569" s="33"/>
      <c r="K569">
        <f t="shared" si="8"/>
        <v>2894</v>
      </c>
    </row>
    <row r="570" spans="1:11" x14ac:dyDescent="0.15">
      <c r="A570" s="4">
        <v>574</v>
      </c>
      <c r="B570" s="4">
        <v>0.68799999999999994</v>
      </c>
      <c r="C570" s="4">
        <v>1</v>
      </c>
      <c r="D570" s="29">
        <v>7.92</v>
      </c>
      <c r="E570" s="30"/>
      <c r="F570" s="31">
        <v>-0.08</v>
      </c>
      <c r="G570" s="30"/>
      <c r="H570" s="32">
        <v>-1</v>
      </c>
      <c r="I570" s="33"/>
      <c r="J570" s="33"/>
      <c r="K570">
        <f t="shared" si="8"/>
        <v>2893</v>
      </c>
    </row>
    <row r="571" spans="1:11" x14ac:dyDescent="0.15">
      <c r="A571" s="4">
        <v>575</v>
      </c>
      <c r="B571" s="4">
        <v>0.68899999999999995</v>
      </c>
      <c r="C571" s="4">
        <v>1</v>
      </c>
      <c r="D571" s="29">
        <v>7.92</v>
      </c>
      <c r="E571" s="30"/>
      <c r="F571" s="31">
        <v>-0.08</v>
      </c>
      <c r="G571" s="30"/>
      <c r="H571" s="32">
        <v>-1</v>
      </c>
      <c r="I571" s="33"/>
      <c r="J571" s="33"/>
      <c r="K571">
        <f t="shared" si="8"/>
        <v>2892</v>
      </c>
    </row>
    <row r="572" spans="1:11" x14ac:dyDescent="0.15">
      <c r="A572" s="4">
        <v>576</v>
      </c>
      <c r="B572" s="4">
        <v>0.69</v>
      </c>
      <c r="C572" s="4">
        <v>1</v>
      </c>
      <c r="D572" s="29">
        <v>7.92</v>
      </c>
      <c r="E572" s="30"/>
      <c r="F572" s="31">
        <v>-0.08</v>
      </c>
      <c r="G572" s="30"/>
      <c r="H572" s="32">
        <v>-1</v>
      </c>
      <c r="I572" s="33"/>
      <c r="J572" s="33"/>
      <c r="K572">
        <f t="shared" si="8"/>
        <v>2891</v>
      </c>
    </row>
    <row r="573" spans="1:11" x14ac:dyDescent="0.15">
      <c r="A573" s="4">
        <v>577</v>
      </c>
      <c r="B573" s="4">
        <v>0.69099999999999995</v>
      </c>
      <c r="C573" s="4">
        <v>1</v>
      </c>
      <c r="D573" s="29">
        <v>7.92</v>
      </c>
      <c r="E573" s="30"/>
      <c r="F573" s="31">
        <v>-0.08</v>
      </c>
      <c r="G573" s="30"/>
      <c r="H573" s="32">
        <v>-1</v>
      </c>
      <c r="I573" s="33"/>
      <c r="J573" s="33"/>
      <c r="K573">
        <f t="shared" si="8"/>
        <v>2890</v>
      </c>
    </row>
    <row r="574" spans="1:11" x14ac:dyDescent="0.15">
      <c r="A574" s="4">
        <v>578</v>
      </c>
      <c r="B574" s="4">
        <v>0.69199999999999995</v>
      </c>
      <c r="C574" s="4">
        <v>1</v>
      </c>
      <c r="D574" s="29">
        <v>7.92</v>
      </c>
      <c r="E574" s="30"/>
      <c r="F574" s="31">
        <v>-0.08</v>
      </c>
      <c r="G574" s="30"/>
      <c r="H574" s="32">
        <v>-1</v>
      </c>
      <c r="I574" s="33"/>
      <c r="J574" s="33"/>
      <c r="K574">
        <f t="shared" ref="K574:K637" si="9">451+3182-52-B574*1000</f>
        <v>2889</v>
      </c>
    </row>
    <row r="575" spans="1:11" x14ac:dyDescent="0.15">
      <c r="A575" s="4">
        <v>579</v>
      </c>
      <c r="B575" s="4">
        <v>0.69299999999999995</v>
      </c>
      <c r="C575" s="4">
        <v>1</v>
      </c>
      <c r="D575" s="29">
        <v>7.92</v>
      </c>
      <c r="E575" s="30"/>
      <c r="F575" s="31">
        <v>-0.08</v>
      </c>
      <c r="G575" s="30"/>
      <c r="H575" s="32">
        <v>-1</v>
      </c>
      <c r="I575" s="33"/>
      <c r="J575" s="33"/>
      <c r="K575">
        <f t="shared" si="9"/>
        <v>2888</v>
      </c>
    </row>
    <row r="576" spans="1:11" x14ac:dyDescent="0.15">
      <c r="A576" s="4">
        <v>580</v>
      </c>
      <c r="B576" s="4">
        <v>0.69399999999999995</v>
      </c>
      <c r="C576" s="4">
        <v>1</v>
      </c>
      <c r="D576" s="29">
        <v>7.92</v>
      </c>
      <c r="E576" s="30"/>
      <c r="F576" s="31">
        <v>-0.08</v>
      </c>
      <c r="G576" s="30"/>
      <c r="H576" s="32">
        <v>-1</v>
      </c>
      <c r="I576" s="33"/>
      <c r="J576" s="33"/>
      <c r="K576">
        <f t="shared" si="9"/>
        <v>2887</v>
      </c>
    </row>
    <row r="577" spans="1:11" x14ac:dyDescent="0.15">
      <c r="A577" s="4">
        <v>581</v>
      </c>
      <c r="B577" s="4">
        <v>0.69499999999999995</v>
      </c>
      <c r="C577" s="4">
        <v>1</v>
      </c>
      <c r="D577" s="29">
        <v>7.92</v>
      </c>
      <c r="E577" s="30"/>
      <c r="F577" s="31">
        <v>-0.08</v>
      </c>
      <c r="G577" s="30"/>
      <c r="H577" s="32">
        <v>-1</v>
      </c>
      <c r="I577" s="33"/>
      <c r="J577" s="33"/>
      <c r="K577">
        <f t="shared" si="9"/>
        <v>2886</v>
      </c>
    </row>
    <row r="578" spans="1:11" x14ac:dyDescent="0.15">
      <c r="A578" s="4">
        <v>582</v>
      </c>
      <c r="B578" s="4">
        <v>0.69599999999999995</v>
      </c>
      <c r="C578" s="4">
        <v>1</v>
      </c>
      <c r="D578" s="29">
        <v>7.92</v>
      </c>
      <c r="E578" s="30"/>
      <c r="F578" s="31">
        <v>-0.08</v>
      </c>
      <c r="G578" s="30"/>
      <c r="H578" s="32">
        <v>-1</v>
      </c>
      <c r="I578" s="33"/>
      <c r="J578" s="33"/>
      <c r="K578">
        <f t="shared" si="9"/>
        <v>2885</v>
      </c>
    </row>
    <row r="579" spans="1:11" x14ac:dyDescent="0.15">
      <c r="A579" s="4">
        <v>583</v>
      </c>
      <c r="B579" s="4">
        <v>0.69699999999999995</v>
      </c>
      <c r="C579" s="4">
        <v>1</v>
      </c>
      <c r="D579" s="29">
        <v>7.92</v>
      </c>
      <c r="E579" s="30"/>
      <c r="F579" s="31">
        <v>-0.08</v>
      </c>
      <c r="G579" s="30"/>
      <c r="H579" s="32">
        <v>-1</v>
      </c>
      <c r="I579" s="33"/>
      <c r="J579" s="33"/>
      <c r="K579">
        <f t="shared" si="9"/>
        <v>2884</v>
      </c>
    </row>
    <row r="580" spans="1:11" x14ac:dyDescent="0.15">
      <c r="A580" s="4">
        <v>584</v>
      </c>
      <c r="B580" s="4">
        <v>0.69799999999999995</v>
      </c>
      <c r="C580" s="4">
        <v>1</v>
      </c>
      <c r="D580" s="29">
        <v>7.92</v>
      </c>
      <c r="E580" s="30"/>
      <c r="F580" s="31">
        <v>-0.08</v>
      </c>
      <c r="G580" s="30"/>
      <c r="H580" s="32">
        <v>-1</v>
      </c>
      <c r="I580" s="33"/>
      <c r="J580" s="33"/>
      <c r="K580">
        <f t="shared" si="9"/>
        <v>2883</v>
      </c>
    </row>
    <row r="581" spans="1:11" x14ac:dyDescent="0.15">
      <c r="A581" s="4">
        <v>585</v>
      </c>
      <c r="B581" s="4">
        <v>0.69899999999999995</v>
      </c>
      <c r="C581" s="4">
        <v>1</v>
      </c>
      <c r="D581" s="29">
        <v>7.92</v>
      </c>
      <c r="E581" s="30"/>
      <c r="F581" s="31">
        <v>-0.08</v>
      </c>
      <c r="G581" s="30"/>
      <c r="H581" s="32">
        <v>-1</v>
      </c>
      <c r="I581" s="33"/>
      <c r="J581" s="33"/>
      <c r="K581">
        <f t="shared" si="9"/>
        <v>2882</v>
      </c>
    </row>
    <row r="582" spans="1:11" x14ac:dyDescent="0.15">
      <c r="A582" s="4">
        <v>586</v>
      </c>
      <c r="B582" s="4">
        <v>0.7</v>
      </c>
      <c r="C582" s="4">
        <v>1</v>
      </c>
      <c r="D582" s="29">
        <v>7.92</v>
      </c>
      <c r="E582" s="30"/>
      <c r="F582" s="31">
        <v>-0.08</v>
      </c>
      <c r="G582" s="30"/>
      <c r="H582" s="32">
        <v>-1</v>
      </c>
      <c r="I582" s="33"/>
      <c r="J582" s="33"/>
      <c r="K582">
        <f t="shared" si="9"/>
        <v>2881</v>
      </c>
    </row>
    <row r="583" spans="1:11" x14ac:dyDescent="0.15">
      <c r="A583" s="4">
        <v>587</v>
      </c>
      <c r="B583" s="4">
        <v>0.70099999999999996</v>
      </c>
      <c r="C583" s="4">
        <v>1</v>
      </c>
      <c r="D583" s="29">
        <v>7.92</v>
      </c>
      <c r="E583" s="30"/>
      <c r="F583" s="31">
        <v>-0.08</v>
      </c>
      <c r="G583" s="30"/>
      <c r="H583" s="32">
        <v>-1</v>
      </c>
      <c r="I583" s="33"/>
      <c r="J583" s="33"/>
      <c r="K583">
        <f t="shared" si="9"/>
        <v>2880</v>
      </c>
    </row>
    <row r="584" spans="1:11" x14ac:dyDescent="0.15">
      <c r="A584" s="4">
        <v>588</v>
      </c>
      <c r="B584" s="4">
        <v>0.70199999999999996</v>
      </c>
      <c r="C584" s="4">
        <v>1</v>
      </c>
      <c r="D584" s="29">
        <v>7.92</v>
      </c>
      <c r="E584" s="30"/>
      <c r="F584" s="31">
        <v>-0.08</v>
      </c>
      <c r="G584" s="30"/>
      <c r="H584" s="32">
        <v>-1</v>
      </c>
      <c r="I584" s="33"/>
      <c r="J584" s="33"/>
      <c r="K584">
        <f t="shared" si="9"/>
        <v>2879</v>
      </c>
    </row>
    <row r="585" spans="1:11" x14ac:dyDescent="0.15">
      <c r="A585" s="4">
        <v>589</v>
      </c>
      <c r="B585" s="4">
        <v>0.70299999999999996</v>
      </c>
      <c r="C585" s="4">
        <v>1</v>
      </c>
      <c r="D585" s="29">
        <v>7.92</v>
      </c>
      <c r="E585" s="30"/>
      <c r="F585" s="31">
        <v>-0.08</v>
      </c>
      <c r="G585" s="30"/>
      <c r="H585" s="32">
        <v>-1</v>
      </c>
      <c r="I585" s="33"/>
      <c r="J585" s="33"/>
      <c r="K585">
        <f t="shared" si="9"/>
        <v>2878</v>
      </c>
    </row>
    <row r="586" spans="1:11" x14ac:dyDescent="0.15">
      <c r="A586" s="4">
        <v>590</v>
      </c>
      <c r="B586" s="4">
        <v>0.70399999999999996</v>
      </c>
      <c r="C586" s="4">
        <v>1</v>
      </c>
      <c r="D586" s="29">
        <v>7.96</v>
      </c>
      <c r="E586" s="30"/>
      <c r="F586" s="31">
        <v>-0.04</v>
      </c>
      <c r="G586" s="30"/>
      <c r="H586" s="32">
        <v>-0.5</v>
      </c>
      <c r="I586" s="33"/>
      <c r="J586" s="33"/>
      <c r="K586">
        <f t="shared" si="9"/>
        <v>2877</v>
      </c>
    </row>
    <row r="587" spans="1:11" x14ac:dyDescent="0.15">
      <c r="A587" s="4">
        <v>591</v>
      </c>
      <c r="B587" s="4">
        <v>0.70499999999999996</v>
      </c>
      <c r="C587" s="4">
        <v>1</v>
      </c>
      <c r="D587" s="29">
        <v>7.96</v>
      </c>
      <c r="E587" s="30"/>
      <c r="F587" s="31">
        <v>-0.04</v>
      </c>
      <c r="G587" s="30"/>
      <c r="H587" s="32">
        <v>-0.5</v>
      </c>
      <c r="I587" s="33"/>
      <c r="J587" s="33"/>
      <c r="K587">
        <f t="shared" si="9"/>
        <v>2876</v>
      </c>
    </row>
    <row r="588" spans="1:11" x14ac:dyDescent="0.15">
      <c r="A588" s="4">
        <v>592</v>
      </c>
      <c r="B588" s="4">
        <v>0.70599999999999996</v>
      </c>
      <c r="C588" s="4">
        <v>1</v>
      </c>
      <c r="D588" s="29">
        <v>7.96</v>
      </c>
      <c r="E588" s="30"/>
      <c r="F588" s="31">
        <v>-0.04</v>
      </c>
      <c r="G588" s="30"/>
      <c r="H588" s="32">
        <v>-0.5</v>
      </c>
      <c r="I588" s="33"/>
      <c r="J588" s="33"/>
      <c r="K588">
        <f t="shared" si="9"/>
        <v>2875</v>
      </c>
    </row>
    <row r="589" spans="1:11" x14ac:dyDescent="0.15">
      <c r="A589" s="4">
        <v>593</v>
      </c>
      <c r="B589" s="4">
        <v>0.70699999999999996</v>
      </c>
      <c r="C589" s="4">
        <v>1</v>
      </c>
      <c r="D589" s="29">
        <v>7.96</v>
      </c>
      <c r="E589" s="30"/>
      <c r="F589" s="31">
        <v>-0.04</v>
      </c>
      <c r="G589" s="30"/>
      <c r="H589" s="32">
        <v>-0.5</v>
      </c>
      <c r="I589" s="33"/>
      <c r="J589" s="33"/>
      <c r="K589">
        <f t="shared" si="9"/>
        <v>2874</v>
      </c>
    </row>
    <row r="590" spans="1:11" x14ac:dyDescent="0.15">
      <c r="A590" s="4">
        <v>594</v>
      </c>
      <c r="B590" s="4">
        <v>0.70799999999999996</v>
      </c>
      <c r="C590" s="4">
        <v>1</v>
      </c>
      <c r="D590" s="29">
        <v>7.96</v>
      </c>
      <c r="E590" s="30"/>
      <c r="F590" s="31">
        <v>-0.04</v>
      </c>
      <c r="G590" s="30"/>
      <c r="H590" s="32">
        <v>-0.5</v>
      </c>
      <c r="I590" s="33"/>
      <c r="J590" s="33"/>
      <c r="K590">
        <f t="shared" si="9"/>
        <v>2873</v>
      </c>
    </row>
    <row r="591" spans="1:11" x14ac:dyDescent="0.15">
      <c r="A591" s="4">
        <v>595</v>
      </c>
      <c r="B591" s="4">
        <v>0.70899999999999996</v>
      </c>
      <c r="C591" s="4">
        <v>1</v>
      </c>
      <c r="D591" s="29">
        <v>7.96</v>
      </c>
      <c r="E591" s="30"/>
      <c r="F591" s="31">
        <v>-0.04</v>
      </c>
      <c r="G591" s="30"/>
      <c r="H591" s="32">
        <v>-0.5</v>
      </c>
      <c r="I591" s="33"/>
      <c r="J591" s="33"/>
      <c r="K591">
        <f t="shared" si="9"/>
        <v>2872</v>
      </c>
    </row>
    <row r="592" spans="1:11" x14ac:dyDescent="0.15">
      <c r="A592" s="4">
        <v>596</v>
      </c>
      <c r="B592" s="4">
        <v>0.71</v>
      </c>
      <c r="C592" s="4">
        <v>1</v>
      </c>
      <c r="D592" s="29">
        <v>7.96</v>
      </c>
      <c r="E592" s="30"/>
      <c r="F592" s="31">
        <v>-0.04</v>
      </c>
      <c r="G592" s="30"/>
      <c r="H592" s="32">
        <v>-0.5</v>
      </c>
      <c r="I592" s="33"/>
      <c r="J592" s="33"/>
      <c r="K592">
        <f t="shared" si="9"/>
        <v>2871</v>
      </c>
    </row>
    <row r="593" spans="1:11" x14ac:dyDescent="0.15">
      <c r="A593" s="4">
        <v>597</v>
      </c>
      <c r="B593" s="4">
        <v>0.71099999999999997</v>
      </c>
      <c r="C593" s="4">
        <v>1</v>
      </c>
      <c r="D593" s="29">
        <v>7.96</v>
      </c>
      <c r="E593" s="30"/>
      <c r="F593" s="31">
        <v>-0.04</v>
      </c>
      <c r="G593" s="30"/>
      <c r="H593" s="32">
        <v>-0.5</v>
      </c>
      <c r="I593" s="33"/>
      <c r="J593" s="33"/>
      <c r="K593">
        <f t="shared" si="9"/>
        <v>2870</v>
      </c>
    </row>
    <row r="594" spans="1:11" x14ac:dyDescent="0.15">
      <c r="A594" s="4">
        <v>598</v>
      </c>
      <c r="B594" s="4">
        <v>0.71199999999999997</v>
      </c>
      <c r="C594" s="4">
        <v>1</v>
      </c>
      <c r="D594" s="29">
        <v>7.96</v>
      </c>
      <c r="E594" s="30"/>
      <c r="F594" s="31">
        <v>-0.04</v>
      </c>
      <c r="G594" s="30"/>
      <c r="H594" s="32">
        <v>-0.5</v>
      </c>
      <c r="I594" s="33"/>
      <c r="J594" s="33"/>
      <c r="K594">
        <f t="shared" si="9"/>
        <v>2869</v>
      </c>
    </row>
    <row r="595" spans="1:11" x14ac:dyDescent="0.15">
      <c r="A595" s="4">
        <v>599</v>
      </c>
      <c r="B595" s="4">
        <v>0.71299999999999997</v>
      </c>
      <c r="C595" s="4">
        <v>1</v>
      </c>
      <c r="D595" s="29">
        <v>7.96</v>
      </c>
      <c r="E595" s="30"/>
      <c r="F595" s="31">
        <v>-0.04</v>
      </c>
      <c r="G595" s="30"/>
      <c r="H595" s="32">
        <v>-0.5</v>
      </c>
      <c r="I595" s="33"/>
      <c r="J595" s="33"/>
      <c r="K595">
        <f t="shared" si="9"/>
        <v>2868</v>
      </c>
    </row>
    <row r="596" spans="1:11" x14ac:dyDescent="0.15">
      <c r="A596" s="4">
        <v>600</v>
      </c>
      <c r="B596" s="4">
        <v>0.71399999999999997</v>
      </c>
      <c r="C596" s="4">
        <v>1</v>
      </c>
      <c r="D596" s="29">
        <v>7.96</v>
      </c>
      <c r="E596" s="30"/>
      <c r="F596" s="31">
        <v>-0.04</v>
      </c>
      <c r="G596" s="30"/>
      <c r="H596" s="32">
        <v>-0.5</v>
      </c>
      <c r="I596" s="33"/>
      <c r="J596" s="33"/>
      <c r="K596">
        <f t="shared" si="9"/>
        <v>2867</v>
      </c>
    </row>
    <row r="597" spans="1:11" x14ac:dyDescent="0.15">
      <c r="A597" s="4">
        <v>601</v>
      </c>
      <c r="B597" s="4">
        <v>0.71499999999999997</v>
      </c>
      <c r="C597" s="4">
        <v>1</v>
      </c>
      <c r="D597" s="29">
        <v>7.96</v>
      </c>
      <c r="E597" s="30"/>
      <c r="F597" s="31">
        <v>-0.04</v>
      </c>
      <c r="G597" s="30"/>
      <c r="H597" s="32">
        <v>-0.5</v>
      </c>
      <c r="I597" s="33"/>
      <c r="J597" s="33"/>
      <c r="K597">
        <f t="shared" si="9"/>
        <v>2866</v>
      </c>
    </row>
    <row r="598" spans="1:11" x14ac:dyDescent="0.15">
      <c r="A598" s="4">
        <v>602</v>
      </c>
      <c r="B598" s="4">
        <v>0.71699999999999997</v>
      </c>
      <c r="C598" s="4">
        <v>1</v>
      </c>
      <c r="D598" s="29">
        <v>7.96</v>
      </c>
      <c r="E598" s="30"/>
      <c r="F598" s="31">
        <v>-0.04</v>
      </c>
      <c r="G598" s="30"/>
      <c r="H598" s="32">
        <v>-0.5</v>
      </c>
      <c r="I598" s="33"/>
      <c r="J598" s="33"/>
      <c r="K598">
        <f t="shared" si="9"/>
        <v>2864</v>
      </c>
    </row>
    <row r="599" spans="1:11" x14ac:dyDescent="0.15">
      <c r="A599" s="4">
        <v>603</v>
      </c>
      <c r="B599" s="4">
        <v>0.71799999999999997</v>
      </c>
      <c r="C599" s="4">
        <v>1</v>
      </c>
      <c r="D599" s="29">
        <v>7.96</v>
      </c>
      <c r="E599" s="30"/>
      <c r="F599" s="31">
        <v>-0.04</v>
      </c>
      <c r="G599" s="30"/>
      <c r="H599" s="32">
        <v>-0.5</v>
      </c>
      <c r="I599" s="33"/>
      <c r="J599" s="33"/>
      <c r="K599">
        <f t="shared" si="9"/>
        <v>2863</v>
      </c>
    </row>
    <row r="600" spans="1:11" x14ac:dyDescent="0.15">
      <c r="A600" s="4">
        <v>604</v>
      </c>
      <c r="B600" s="4">
        <v>0.71899999999999997</v>
      </c>
      <c r="C600" s="4">
        <v>1</v>
      </c>
      <c r="D600" s="29">
        <v>7.96</v>
      </c>
      <c r="E600" s="30"/>
      <c r="F600" s="31">
        <v>-0.04</v>
      </c>
      <c r="G600" s="30"/>
      <c r="H600" s="32">
        <v>-0.5</v>
      </c>
      <c r="I600" s="33"/>
      <c r="J600" s="33"/>
      <c r="K600">
        <f t="shared" si="9"/>
        <v>2862</v>
      </c>
    </row>
    <row r="601" spans="1:11" x14ac:dyDescent="0.15">
      <c r="A601" s="4">
        <v>605</v>
      </c>
      <c r="B601" s="4">
        <v>0.72</v>
      </c>
      <c r="C601" s="4">
        <v>1</v>
      </c>
      <c r="D601" s="29">
        <v>7.96</v>
      </c>
      <c r="E601" s="30"/>
      <c r="F601" s="31">
        <v>-0.04</v>
      </c>
      <c r="G601" s="30"/>
      <c r="H601" s="32">
        <v>-0.5</v>
      </c>
      <c r="I601" s="33"/>
      <c r="J601" s="33"/>
      <c r="K601">
        <f t="shared" si="9"/>
        <v>2861</v>
      </c>
    </row>
    <row r="602" spans="1:11" x14ac:dyDescent="0.15">
      <c r="A602" s="4">
        <v>606</v>
      </c>
      <c r="B602" s="4">
        <v>0.72099999999999997</v>
      </c>
      <c r="C602" s="4">
        <v>1</v>
      </c>
      <c r="D602" s="29">
        <v>7.96</v>
      </c>
      <c r="E602" s="30"/>
      <c r="F602" s="31">
        <v>-0.04</v>
      </c>
      <c r="G602" s="30"/>
      <c r="H602" s="32">
        <v>-0.5</v>
      </c>
      <c r="I602" s="33"/>
      <c r="J602" s="33"/>
      <c r="K602">
        <f t="shared" si="9"/>
        <v>2860</v>
      </c>
    </row>
    <row r="603" spans="1:11" x14ac:dyDescent="0.15">
      <c r="A603" s="4">
        <v>607</v>
      </c>
      <c r="B603" s="4">
        <v>0.72199999999999998</v>
      </c>
      <c r="C603" s="4">
        <v>1</v>
      </c>
      <c r="D603" s="29">
        <v>7.96</v>
      </c>
      <c r="E603" s="30"/>
      <c r="F603" s="31">
        <v>-0.04</v>
      </c>
      <c r="G603" s="30"/>
      <c r="H603" s="32">
        <v>-0.5</v>
      </c>
      <c r="I603" s="33"/>
      <c r="J603" s="33"/>
      <c r="K603">
        <f t="shared" si="9"/>
        <v>2859</v>
      </c>
    </row>
    <row r="604" spans="1:11" x14ac:dyDescent="0.15">
      <c r="A604" s="4">
        <v>608</v>
      </c>
      <c r="B604" s="4">
        <v>0.72299999999999998</v>
      </c>
      <c r="C604" s="4">
        <v>1</v>
      </c>
      <c r="D604" s="29">
        <v>7.96</v>
      </c>
      <c r="E604" s="30"/>
      <c r="F604" s="31">
        <v>-0.04</v>
      </c>
      <c r="G604" s="30"/>
      <c r="H604" s="32">
        <v>-0.5</v>
      </c>
      <c r="I604" s="33"/>
      <c r="J604" s="33"/>
      <c r="K604">
        <f t="shared" si="9"/>
        <v>2858</v>
      </c>
    </row>
    <row r="605" spans="1:11" x14ac:dyDescent="0.15">
      <c r="A605" s="4">
        <v>609</v>
      </c>
      <c r="B605" s="4">
        <v>0.72399999999999998</v>
      </c>
      <c r="C605" s="4">
        <v>1</v>
      </c>
      <c r="D605" s="29">
        <v>7.96</v>
      </c>
      <c r="E605" s="30"/>
      <c r="F605" s="31">
        <v>-0.04</v>
      </c>
      <c r="G605" s="30"/>
      <c r="H605" s="32">
        <v>-0.5</v>
      </c>
      <c r="I605" s="33"/>
      <c r="J605" s="33"/>
      <c r="K605">
        <f t="shared" si="9"/>
        <v>2857</v>
      </c>
    </row>
    <row r="606" spans="1:11" x14ac:dyDescent="0.15">
      <c r="A606" s="4">
        <v>610</v>
      </c>
      <c r="B606" s="4">
        <v>0.72499999999999998</v>
      </c>
      <c r="C606" s="4">
        <v>1</v>
      </c>
      <c r="D606" s="29">
        <v>7.96</v>
      </c>
      <c r="E606" s="30"/>
      <c r="F606" s="31">
        <v>-0.04</v>
      </c>
      <c r="G606" s="30"/>
      <c r="H606" s="32">
        <v>-0.5</v>
      </c>
      <c r="I606" s="33"/>
      <c r="J606" s="33"/>
      <c r="K606">
        <f t="shared" si="9"/>
        <v>2856</v>
      </c>
    </row>
    <row r="607" spans="1:11" x14ac:dyDescent="0.15">
      <c r="A607" s="4">
        <v>611</v>
      </c>
      <c r="B607" s="4">
        <v>0.72599999999999998</v>
      </c>
      <c r="C607" s="4">
        <v>1</v>
      </c>
      <c r="D607" s="29">
        <v>7.96</v>
      </c>
      <c r="E607" s="30"/>
      <c r="F607" s="31">
        <v>-0.04</v>
      </c>
      <c r="G607" s="30"/>
      <c r="H607" s="32">
        <v>-0.5</v>
      </c>
      <c r="I607" s="33"/>
      <c r="J607" s="33"/>
      <c r="K607">
        <f t="shared" si="9"/>
        <v>2855</v>
      </c>
    </row>
    <row r="608" spans="1:11" x14ac:dyDescent="0.15">
      <c r="A608" s="4">
        <v>612</v>
      </c>
      <c r="B608" s="4">
        <v>0.72699999999999998</v>
      </c>
      <c r="C608" s="4">
        <v>1</v>
      </c>
      <c r="D608" s="29">
        <v>7.96</v>
      </c>
      <c r="E608" s="30"/>
      <c r="F608" s="31">
        <v>-0.04</v>
      </c>
      <c r="G608" s="30"/>
      <c r="H608" s="32">
        <v>-0.5</v>
      </c>
      <c r="I608" s="33"/>
      <c r="J608" s="33"/>
      <c r="K608">
        <f t="shared" si="9"/>
        <v>2854</v>
      </c>
    </row>
    <row r="609" spans="1:11" x14ac:dyDescent="0.15">
      <c r="A609" s="4">
        <v>613</v>
      </c>
      <c r="B609" s="4">
        <v>0.72799999999999998</v>
      </c>
      <c r="C609" s="4">
        <v>1</v>
      </c>
      <c r="D609" s="29">
        <v>7.96</v>
      </c>
      <c r="E609" s="30"/>
      <c r="F609" s="31">
        <v>-0.04</v>
      </c>
      <c r="G609" s="30"/>
      <c r="H609" s="32">
        <v>-0.5</v>
      </c>
      <c r="I609" s="33"/>
      <c r="J609" s="33"/>
      <c r="K609">
        <f t="shared" si="9"/>
        <v>2853</v>
      </c>
    </row>
    <row r="610" spans="1:11" x14ac:dyDescent="0.15">
      <c r="A610" s="4">
        <v>614</v>
      </c>
      <c r="B610" s="4">
        <v>0.72899999999999998</v>
      </c>
      <c r="C610" s="4">
        <v>1</v>
      </c>
      <c r="D610" s="29">
        <v>7.96</v>
      </c>
      <c r="E610" s="30"/>
      <c r="F610" s="31">
        <v>-0.04</v>
      </c>
      <c r="G610" s="30"/>
      <c r="H610" s="32">
        <v>-0.5</v>
      </c>
      <c r="I610" s="33"/>
      <c r="J610" s="33"/>
      <c r="K610">
        <f t="shared" si="9"/>
        <v>2852</v>
      </c>
    </row>
    <row r="611" spans="1:11" x14ac:dyDescent="0.15">
      <c r="A611" s="4">
        <v>615</v>
      </c>
      <c r="B611" s="4">
        <v>0.73</v>
      </c>
      <c r="C611" s="4">
        <v>1</v>
      </c>
      <c r="D611" s="29">
        <v>7.96</v>
      </c>
      <c r="E611" s="30"/>
      <c r="F611" s="31">
        <v>-0.04</v>
      </c>
      <c r="G611" s="30"/>
      <c r="H611" s="32">
        <v>-0.5</v>
      </c>
      <c r="I611" s="33"/>
      <c r="J611" s="33"/>
      <c r="K611">
        <f t="shared" si="9"/>
        <v>2851</v>
      </c>
    </row>
    <row r="612" spans="1:11" x14ac:dyDescent="0.15">
      <c r="A612" s="4">
        <v>616</v>
      </c>
      <c r="B612" s="4">
        <v>0.73099999999999998</v>
      </c>
      <c r="C612" s="4">
        <v>1</v>
      </c>
      <c r="D612" s="29">
        <v>7.96</v>
      </c>
      <c r="E612" s="30"/>
      <c r="F612" s="31">
        <v>-0.04</v>
      </c>
      <c r="G612" s="30"/>
      <c r="H612" s="32">
        <v>-0.5</v>
      </c>
      <c r="I612" s="33"/>
      <c r="J612" s="33"/>
      <c r="K612">
        <f t="shared" si="9"/>
        <v>2850</v>
      </c>
    </row>
    <row r="613" spans="1:11" x14ac:dyDescent="0.15">
      <c r="A613" s="4">
        <v>617</v>
      </c>
      <c r="B613" s="4">
        <v>0.73299999999999998</v>
      </c>
      <c r="C613" s="4">
        <v>1</v>
      </c>
      <c r="D613" s="29">
        <v>7.96</v>
      </c>
      <c r="E613" s="30"/>
      <c r="F613" s="31">
        <v>-0.04</v>
      </c>
      <c r="G613" s="30"/>
      <c r="H613" s="32">
        <v>-0.5</v>
      </c>
      <c r="I613" s="33"/>
      <c r="J613" s="33"/>
      <c r="K613">
        <f t="shared" si="9"/>
        <v>2848</v>
      </c>
    </row>
    <row r="614" spans="1:11" x14ac:dyDescent="0.15">
      <c r="A614" s="4">
        <v>618</v>
      </c>
      <c r="B614" s="4">
        <v>0.73399999999999999</v>
      </c>
      <c r="C614" s="4">
        <v>1</v>
      </c>
      <c r="D614" s="29">
        <v>7.96</v>
      </c>
      <c r="E614" s="30"/>
      <c r="F614" s="31">
        <v>-0.04</v>
      </c>
      <c r="G614" s="30"/>
      <c r="H614" s="32">
        <v>-0.5</v>
      </c>
      <c r="I614" s="33"/>
      <c r="J614" s="33"/>
      <c r="K614">
        <f t="shared" si="9"/>
        <v>2847</v>
      </c>
    </row>
    <row r="615" spans="1:11" x14ac:dyDescent="0.15">
      <c r="A615" s="4">
        <v>619</v>
      </c>
      <c r="B615" s="4">
        <v>0.73499999999999999</v>
      </c>
      <c r="C615" s="4">
        <v>1</v>
      </c>
      <c r="D615" s="29">
        <v>7.96</v>
      </c>
      <c r="E615" s="30"/>
      <c r="F615" s="31">
        <v>-0.04</v>
      </c>
      <c r="G615" s="30"/>
      <c r="H615" s="32">
        <v>-0.5</v>
      </c>
      <c r="I615" s="33"/>
      <c r="J615" s="33"/>
      <c r="K615">
        <f t="shared" si="9"/>
        <v>2846</v>
      </c>
    </row>
    <row r="616" spans="1:11" x14ac:dyDescent="0.15">
      <c r="A616" s="4">
        <v>620</v>
      </c>
      <c r="B616" s="4">
        <v>0.73599999999999999</v>
      </c>
      <c r="C616" s="4">
        <v>1</v>
      </c>
      <c r="D616" s="29">
        <v>7.96</v>
      </c>
      <c r="E616" s="30"/>
      <c r="F616" s="31">
        <v>-0.04</v>
      </c>
      <c r="G616" s="30"/>
      <c r="H616" s="32">
        <v>-0.5</v>
      </c>
      <c r="I616" s="33"/>
      <c r="J616" s="33"/>
      <c r="K616">
        <f t="shared" si="9"/>
        <v>2845</v>
      </c>
    </row>
    <row r="617" spans="1:11" x14ac:dyDescent="0.15">
      <c r="A617" s="4">
        <v>621</v>
      </c>
      <c r="B617" s="4">
        <v>0.73699999999999999</v>
      </c>
      <c r="C617" s="4">
        <v>1</v>
      </c>
      <c r="D617" s="29">
        <v>7.96</v>
      </c>
      <c r="E617" s="30"/>
      <c r="F617" s="31">
        <v>-0.04</v>
      </c>
      <c r="G617" s="30"/>
      <c r="H617" s="32">
        <v>-0.5</v>
      </c>
      <c r="I617" s="33"/>
      <c r="J617" s="33"/>
      <c r="K617">
        <f t="shared" si="9"/>
        <v>2844</v>
      </c>
    </row>
    <row r="618" spans="1:11" x14ac:dyDescent="0.15">
      <c r="A618" s="4">
        <v>622</v>
      </c>
      <c r="B618" s="4">
        <v>0.73799999999999999</v>
      </c>
      <c r="C618" s="4">
        <v>1</v>
      </c>
      <c r="D618" s="29">
        <v>7.96</v>
      </c>
      <c r="E618" s="30"/>
      <c r="F618" s="31">
        <v>-0.04</v>
      </c>
      <c r="G618" s="30"/>
      <c r="H618" s="32">
        <v>-0.5</v>
      </c>
      <c r="I618" s="33"/>
      <c r="J618" s="33"/>
      <c r="K618">
        <f t="shared" si="9"/>
        <v>2843</v>
      </c>
    </row>
    <row r="619" spans="1:11" x14ac:dyDescent="0.15">
      <c r="A619" s="4">
        <v>623</v>
      </c>
      <c r="B619" s="4">
        <v>0.73899999999999999</v>
      </c>
      <c r="C619" s="4">
        <v>1</v>
      </c>
      <c r="D619" s="29">
        <v>7.96</v>
      </c>
      <c r="E619" s="30"/>
      <c r="F619" s="31">
        <v>-0.04</v>
      </c>
      <c r="G619" s="30"/>
      <c r="H619" s="32">
        <v>-0.5</v>
      </c>
      <c r="I619" s="33"/>
      <c r="J619" s="33"/>
      <c r="K619">
        <f t="shared" si="9"/>
        <v>2842</v>
      </c>
    </row>
    <row r="620" spans="1:11" x14ac:dyDescent="0.15">
      <c r="A620" s="4">
        <v>624</v>
      </c>
      <c r="B620" s="4">
        <v>0.74</v>
      </c>
      <c r="C620" s="4">
        <v>1</v>
      </c>
      <c r="D620" s="29">
        <v>7.96</v>
      </c>
      <c r="E620" s="30"/>
      <c r="F620" s="31">
        <v>-0.04</v>
      </c>
      <c r="G620" s="30"/>
      <c r="H620" s="32">
        <v>-0.5</v>
      </c>
      <c r="I620" s="33"/>
      <c r="J620" s="33"/>
      <c r="K620">
        <f t="shared" si="9"/>
        <v>2841</v>
      </c>
    </row>
    <row r="621" spans="1:11" x14ac:dyDescent="0.15">
      <c r="A621" s="4">
        <v>625</v>
      </c>
      <c r="B621" s="4">
        <v>0.74099999999999999</v>
      </c>
      <c r="C621" s="4">
        <v>1</v>
      </c>
      <c r="D621" s="29">
        <v>7.96</v>
      </c>
      <c r="E621" s="30"/>
      <c r="F621" s="31">
        <v>-0.04</v>
      </c>
      <c r="G621" s="30"/>
      <c r="H621" s="32">
        <v>-0.5</v>
      </c>
      <c r="I621" s="33"/>
      <c r="J621" s="33"/>
      <c r="K621">
        <f t="shared" si="9"/>
        <v>2840</v>
      </c>
    </row>
    <row r="622" spans="1:11" x14ac:dyDescent="0.15">
      <c r="A622" s="4">
        <v>626</v>
      </c>
      <c r="B622" s="4">
        <v>0.74199999999999999</v>
      </c>
      <c r="C622" s="4">
        <v>1</v>
      </c>
      <c r="D622" s="29">
        <v>7.96</v>
      </c>
      <c r="E622" s="30"/>
      <c r="F622" s="31">
        <v>-0.04</v>
      </c>
      <c r="G622" s="30"/>
      <c r="H622" s="32">
        <v>-0.5</v>
      </c>
      <c r="I622" s="33"/>
      <c r="J622" s="33"/>
      <c r="K622">
        <f t="shared" si="9"/>
        <v>2839</v>
      </c>
    </row>
    <row r="623" spans="1:11" x14ac:dyDescent="0.15">
      <c r="A623" s="4">
        <v>627</v>
      </c>
      <c r="B623" s="4">
        <v>0.74299999999999999</v>
      </c>
      <c r="C623" s="4">
        <v>1</v>
      </c>
      <c r="D623" s="29">
        <v>7.96</v>
      </c>
      <c r="E623" s="30"/>
      <c r="F623" s="31">
        <v>-0.04</v>
      </c>
      <c r="G623" s="30"/>
      <c r="H623" s="32">
        <v>-0.5</v>
      </c>
      <c r="I623" s="33"/>
      <c r="J623" s="33"/>
      <c r="K623">
        <f t="shared" si="9"/>
        <v>2838</v>
      </c>
    </row>
    <row r="624" spans="1:11" x14ac:dyDescent="0.15">
      <c r="A624" s="4">
        <v>628</v>
      </c>
      <c r="B624" s="4">
        <v>0.74399999999999999</v>
      </c>
      <c r="C624" s="4">
        <v>1</v>
      </c>
      <c r="D624" s="29">
        <v>7.96</v>
      </c>
      <c r="E624" s="30"/>
      <c r="F624" s="31">
        <v>-0.04</v>
      </c>
      <c r="G624" s="30"/>
      <c r="H624" s="32">
        <v>-0.5</v>
      </c>
      <c r="I624" s="33"/>
      <c r="J624" s="33"/>
      <c r="K624">
        <f t="shared" si="9"/>
        <v>2837</v>
      </c>
    </row>
    <row r="625" spans="1:11" x14ac:dyDescent="0.15">
      <c r="A625" s="4">
        <v>629</v>
      </c>
      <c r="B625" s="4">
        <v>0.745</v>
      </c>
      <c r="C625" s="4">
        <v>1</v>
      </c>
      <c r="D625" s="29">
        <v>7.96</v>
      </c>
      <c r="E625" s="30"/>
      <c r="F625" s="31">
        <v>-0.04</v>
      </c>
      <c r="G625" s="30"/>
      <c r="H625" s="32">
        <v>-0.5</v>
      </c>
      <c r="I625" s="33"/>
      <c r="J625" s="33"/>
      <c r="K625">
        <f t="shared" si="9"/>
        <v>2836</v>
      </c>
    </row>
    <row r="626" spans="1:11" x14ac:dyDescent="0.15">
      <c r="A626" s="4">
        <v>630</v>
      </c>
      <c r="B626" s="4">
        <v>0.746</v>
      </c>
      <c r="C626" s="4">
        <v>1</v>
      </c>
      <c r="D626" s="29">
        <v>7.96</v>
      </c>
      <c r="E626" s="30"/>
      <c r="F626" s="31">
        <v>-0.04</v>
      </c>
      <c r="G626" s="30"/>
      <c r="H626" s="32">
        <v>-0.5</v>
      </c>
      <c r="I626" s="33"/>
      <c r="J626" s="33"/>
      <c r="K626">
        <f t="shared" si="9"/>
        <v>2835</v>
      </c>
    </row>
    <row r="627" spans="1:11" x14ac:dyDescent="0.15">
      <c r="A627" s="4">
        <v>631</v>
      </c>
      <c r="B627" s="4">
        <v>0.747</v>
      </c>
      <c r="C627" s="4">
        <v>1</v>
      </c>
      <c r="D627" s="29">
        <v>7.96</v>
      </c>
      <c r="E627" s="30"/>
      <c r="F627" s="31">
        <v>-0.04</v>
      </c>
      <c r="G627" s="30"/>
      <c r="H627" s="32">
        <v>-0.5</v>
      </c>
      <c r="I627" s="33"/>
      <c r="J627" s="33"/>
      <c r="K627">
        <f t="shared" si="9"/>
        <v>2834</v>
      </c>
    </row>
    <row r="628" spans="1:11" x14ac:dyDescent="0.15">
      <c r="A628" s="4">
        <v>632</v>
      </c>
      <c r="B628" s="4">
        <v>0.748</v>
      </c>
      <c r="C628" s="4">
        <v>1</v>
      </c>
      <c r="D628" s="29">
        <v>7.96</v>
      </c>
      <c r="E628" s="30"/>
      <c r="F628" s="31">
        <v>-0.04</v>
      </c>
      <c r="G628" s="30"/>
      <c r="H628" s="32">
        <v>-0.5</v>
      </c>
      <c r="I628" s="33"/>
      <c r="J628" s="33"/>
      <c r="K628">
        <f t="shared" si="9"/>
        <v>2833</v>
      </c>
    </row>
    <row r="629" spans="1:11" x14ac:dyDescent="0.15">
      <c r="A629" s="4">
        <v>633</v>
      </c>
      <c r="B629" s="4">
        <v>0.749</v>
      </c>
      <c r="C629" s="4">
        <v>1</v>
      </c>
      <c r="D629" s="29">
        <v>7.96</v>
      </c>
      <c r="E629" s="30"/>
      <c r="F629" s="31">
        <v>-0.04</v>
      </c>
      <c r="G629" s="30"/>
      <c r="H629" s="32">
        <v>-0.5</v>
      </c>
      <c r="I629" s="33"/>
      <c r="J629" s="33"/>
      <c r="K629">
        <f t="shared" si="9"/>
        <v>2832</v>
      </c>
    </row>
    <row r="630" spans="1:11" x14ac:dyDescent="0.15">
      <c r="A630" s="4">
        <v>634</v>
      </c>
      <c r="B630" s="4">
        <v>0.75</v>
      </c>
      <c r="C630" s="4">
        <v>1</v>
      </c>
      <c r="D630" s="29">
        <v>7.96</v>
      </c>
      <c r="E630" s="30"/>
      <c r="F630" s="31">
        <v>-0.04</v>
      </c>
      <c r="G630" s="30"/>
      <c r="H630" s="32">
        <v>-0.5</v>
      </c>
      <c r="I630" s="33"/>
      <c r="J630" s="33"/>
      <c r="K630">
        <f t="shared" si="9"/>
        <v>2831</v>
      </c>
    </row>
    <row r="631" spans="1:11" x14ac:dyDescent="0.15">
      <c r="A631" s="4">
        <v>635</v>
      </c>
      <c r="B631" s="4">
        <v>0.751</v>
      </c>
      <c r="C631" s="4">
        <v>1</v>
      </c>
      <c r="D631" s="29">
        <v>7.96</v>
      </c>
      <c r="E631" s="30"/>
      <c r="F631" s="31">
        <v>-0.04</v>
      </c>
      <c r="G631" s="30"/>
      <c r="H631" s="32">
        <v>-0.5</v>
      </c>
      <c r="I631" s="33"/>
      <c r="J631" s="33"/>
      <c r="K631">
        <f t="shared" si="9"/>
        <v>2830</v>
      </c>
    </row>
    <row r="632" spans="1:11" x14ac:dyDescent="0.15">
      <c r="A632" s="4">
        <v>636</v>
      </c>
      <c r="B632" s="4">
        <v>0.752</v>
      </c>
      <c r="C632" s="4">
        <v>1</v>
      </c>
      <c r="D632" s="29">
        <v>7.96</v>
      </c>
      <c r="E632" s="30"/>
      <c r="F632" s="31">
        <v>-0.04</v>
      </c>
      <c r="G632" s="30"/>
      <c r="H632" s="32">
        <v>-0.5</v>
      </c>
      <c r="I632" s="33"/>
      <c r="J632" s="33"/>
      <c r="K632">
        <f t="shared" si="9"/>
        <v>2829</v>
      </c>
    </row>
    <row r="633" spans="1:11" x14ac:dyDescent="0.15">
      <c r="A633" s="4">
        <v>637</v>
      </c>
      <c r="B633" s="4">
        <v>0.753</v>
      </c>
      <c r="C633" s="4">
        <v>1</v>
      </c>
      <c r="D633" s="29">
        <v>7.96</v>
      </c>
      <c r="E633" s="30"/>
      <c r="F633" s="31">
        <v>-0.04</v>
      </c>
      <c r="G633" s="30"/>
      <c r="H633" s="32">
        <v>-0.5</v>
      </c>
      <c r="I633" s="33"/>
      <c r="J633" s="33"/>
      <c r="K633">
        <f t="shared" si="9"/>
        <v>2828</v>
      </c>
    </row>
    <row r="634" spans="1:11" x14ac:dyDescent="0.15">
      <c r="A634" s="4">
        <v>638</v>
      </c>
      <c r="B634" s="4">
        <v>0.754</v>
      </c>
      <c r="C634" s="4">
        <v>1</v>
      </c>
      <c r="D634" s="29">
        <v>7.96</v>
      </c>
      <c r="E634" s="30"/>
      <c r="F634" s="31">
        <v>-0.04</v>
      </c>
      <c r="G634" s="30"/>
      <c r="H634" s="32">
        <v>-0.5</v>
      </c>
      <c r="I634" s="33"/>
      <c r="J634" s="33"/>
      <c r="K634">
        <f t="shared" si="9"/>
        <v>2827</v>
      </c>
    </row>
    <row r="635" spans="1:11" x14ac:dyDescent="0.15">
      <c r="A635" s="4">
        <v>639</v>
      </c>
      <c r="B635" s="4">
        <v>0.755</v>
      </c>
      <c r="C635" s="4">
        <v>1</v>
      </c>
      <c r="D635" s="29">
        <v>7.96</v>
      </c>
      <c r="E635" s="30"/>
      <c r="F635" s="31">
        <v>-0.04</v>
      </c>
      <c r="G635" s="30"/>
      <c r="H635" s="32">
        <v>-0.5</v>
      </c>
      <c r="I635" s="33"/>
      <c r="J635" s="33"/>
      <c r="K635">
        <f t="shared" si="9"/>
        <v>2826</v>
      </c>
    </row>
    <row r="636" spans="1:11" x14ac:dyDescent="0.15">
      <c r="A636" s="4">
        <v>640</v>
      </c>
      <c r="B636" s="4">
        <v>0.75600000000000001</v>
      </c>
      <c r="C636" s="4">
        <v>1</v>
      </c>
      <c r="D636" s="29">
        <v>7.96</v>
      </c>
      <c r="E636" s="30"/>
      <c r="F636" s="31">
        <v>-0.04</v>
      </c>
      <c r="G636" s="30"/>
      <c r="H636" s="32">
        <v>-0.5</v>
      </c>
      <c r="I636" s="33"/>
      <c r="J636" s="33"/>
      <c r="K636">
        <f t="shared" si="9"/>
        <v>2825</v>
      </c>
    </row>
    <row r="637" spans="1:11" x14ac:dyDescent="0.15">
      <c r="A637" s="4">
        <v>641</v>
      </c>
      <c r="B637" s="4">
        <v>0.75800000000000001</v>
      </c>
      <c r="C637" s="4">
        <v>1</v>
      </c>
      <c r="D637" s="29">
        <v>7.96</v>
      </c>
      <c r="E637" s="30"/>
      <c r="F637" s="31">
        <v>-0.04</v>
      </c>
      <c r="G637" s="30"/>
      <c r="H637" s="32">
        <v>-0.5</v>
      </c>
      <c r="I637" s="33"/>
      <c r="J637" s="33"/>
      <c r="K637">
        <f t="shared" si="9"/>
        <v>2823</v>
      </c>
    </row>
    <row r="638" spans="1:11" x14ac:dyDescent="0.15">
      <c r="A638" s="4">
        <v>642</v>
      </c>
      <c r="B638" s="4">
        <v>0.75900000000000001</v>
      </c>
      <c r="C638" s="4">
        <v>1</v>
      </c>
      <c r="D638" s="29">
        <v>7.96</v>
      </c>
      <c r="E638" s="30"/>
      <c r="F638" s="31">
        <v>-0.04</v>
      </c>
      <c r="G638" s="30"/>
      <c r="H638" s="32">
        <v>-0.5</v>
      </c>
      <c r="I638" s="33"/>
      <c r="J638" s="33"/>
      <c r="K638">
        <f t="shared" ref="K638:K701" si="10">451+3182-52-B638*1000</f>
        <v>2822</v>
      </c>
    </row>
    <row r="639" spans="1:11" x14ac:dyDescent="0.15">
      <c r="A639" s="4">
        <v>643</v>
      </c>
      <c r="B639" s="4">
        <v>0.76</v>
      </c>
      <c r="C639" s="4">
        <v>1</v>
      </c>
      <c r="D639" s="29">
        <v>7.96</v>
      </c>
      <c r="E639" s="30"/>
      <c r="F639" s="31">
        <v>-0.04</v>
      </c>
      <c r="G639" s="30"/>
      <c r="H639" s="32">
        <v>-0.5</v>
      </c>
      <c r="I639" s="33"/>
      <c r="J639" s="33"/>
      <c r="K639">
        <f t="shared" si="10"/>
        <v>2821</v>
      </c>
    </row>
    <row r="640" spans="1:11" x14ac:dyDescent="0.15">
      <c r="A640" s="4">
        <v>644</v>
      </c>
      <c r="B640" s="4">
        <v>0.76100000000000001</v>
      </c>
      <c r="C640" s="4">
        <v>1</v>
      </c>
      <c r="D640" s="29">
        <v>7.96</v>
      </c>
      <c r="E640" s="30"/>
      <c r="F640" s="31">
        <v>-0.04</v>
      </c>
      <c r="G640" s="30"/>
      <c r="H640" s="32">
        <v>-0.5</v>
      </c>
      <c r="I640" s="33"/>
      <c r="J640" s="33"/>
      <c r="K640">
        <f t="shared" si="10"/>
        <v>2820</v>
      </c>
    </row>
    <row r="641" spans="1:11" x14ac:dyDescent="0.15">
      <c r="A641" s="4">
        <v>645</v>
      </c>
      <c r="B641" s="4">
        <v>0.76200000000000001</v>
      </c>
      <c r="C641" s="4">
        <v>1</v>
      </c>
      <c r="D641" s="29">
        <v>7.96</v>
      </c>
      <c r="E641" s="30"/>
      <c r="F641" s="31">
        <v>-0.04</v>
      </c>
      <c r="G641" s="30"/>
      <c r="H641" s="32">
        <v>-0.5</v>
      </c>
      <c r="I641" s="33"/>
      <c r="J641" s="33"/>
      <c r="K641">
        <f t="shared" si="10"/>
        <v>2819</v>
      </c>
    </row>
    <row r="642" spans="1:11" x14ac:dyDescent="0.15">
      <c r="A642" s="4">
        <v>646</v>
      </c>
      <c r="B642" s="4">
        <v>0.76300000000000001</v>
      </c>
      <c r="C642" s="4">
        <v>1</v>
      </c>
      <c r="D642" s="29">
        <v>7.96</v>
      </c>
      <c r="E642" s="30"/>
      <c r="F642" s="31">
        <v>-0.04</v>
      </c>
      <c r="G642" s="30"/>
      <c r="H642" s="32">
        <v>-0.5</v>
      </c>
      <c r="I642" s="33"/>
      <c r="J642" s="33"/>
      <c r="K642">
        <f t="shared" si="10"/>
        <v>2818</v>
      </c>
    </row>
    <row r="643" spans="1:11" x14ac:dyDescent="0.15">
      <c r="A643" s="4">
        <v>647</v>
      </c>
      <c r="B643" s="4">
        <v>0.76400000000000001</v>
      </c>
      <c r="C643" s="4">
        <v>1</v>
      </c>
      <c r="D643" s="29">
        <v>7.96</v>
      </c>
      <c r="E643" s="30"/>
      <c r="F643" s="31">
        <v>-0.04</v>
      </c>
      <c r="G643" s="30"/>
      <c r="H643" s="32">
        <v>-0.5</v>
      </c>
      <c r="I643" s="33"/>
      <c r="J643" s="33"/>
      <c r="K643">
        <f t="shared" si="10"/>
        <v>2817</v>
      </c>
    </row>
    <row r="644" spans="1:11" x14ac:dyDescent="0.15">
      <c r="A644" s="4">
        <v>648</v>
      </c>
      <c r="B644" s="4">
        <v>0.76500000000000001</v>
      </c>
      <c r="C644" s="4">
        <v>1</v>
      </c>
      <c r="D644" s="29">
        <v>7.96</v>
      </c>
      <c r="E644" s="30"/>
      <c r="F644" s="31">
        <v>-0.04</v>
      </c>
      <c r="G644" s="30"/>
      <c r="H644" s="32">
        <v>-0.5</v>
      </c>
      <c r="I644" s="33"/>
      <c r="J644" s="33"/>
      <c r="K644">
        <f t="shared" si="10"/>
        <v>2816</v>
      </c>
    </row>
    <row r="645" spans="1:11" x14ac:dyDescent="0.15">
      <c r="A645" s="4">
        <v>649</v>
      </c>
      <c r="B645" s="4">
        <v>0.76600000000000001</v>
      </c>
      <c r="C645" s="4">
        <v>1</v>
      </c>
      <c r="D645" s="29">
        <v>7.96</v>
      </c>
      <c r="E645" s="30"/>
      <c r="F645" s="31">
        <v>-0.04</v>
      </c>
      <c r="G645" s="30"/>
      <c r="H645" s="32">
        <v>-0.5</v>
      </c>
      <c r="I645" s="33"/>
      <c r="J645" s="33"/>
      <c r="K645">
        <f t="shared" si="10"/>
        <v>2815</v>
      </c>
    </row>
    <row r="646" spans="1:11" x14ac:dyDescent="0.15">
      <c r="A646" s="4">
        <v>650</v>
      </c>
      <c r="B646" s="4">
        <v>0.76700000000000002</v>
      </c>
      <c r="C646" s="4">
        <v>1</v>
      </c>
      <c r="D646" s="29">
        <v>7.96</v>
      </c>
      <c r="E646" s="30"/>
      <c r="F646" s="31">
        <v>-0.04</v>
      </c>
      <c r="G646" s="30"/>
      <c r="H646" s="32">
        <v>-0.5</v>
      </c>
      <c r="I646" s="33"/>
      <c r="J646" s="33"/>
      <c r="K646">
        <f t="shared" si="10"/>
        <v>2814</v>
      </c>
    </row>
    <row r="647" spans="1:11" x14ac:dyDescent="0.15">
      <c r="A647" s="4">
        <v>651</v>
      </c>
      <c r="B647" s="4">
        <v>0.76800000000000002</v>
      </c>
      <c r="C647" s="4">
        <v>1</v>
      </c>
      <c r="D647" s="29">
        <v>7.96</v>
      </c>
      <c r="E647" s="30"/>
      <c r="F647" s="31">
        <v>-0.04</v>
      </c>
      <c r="G647" s="30"/>
      <c r="H647" s="32">
        <v>-0.5</v>
      </c>
      <c r="I647" s="33"/>
      <c r="J647" s="33"/>
      <c r="K647">
        <f t="shared" si="10"/>
        <v>2813</v>
      </c>
    </row>
    <row r="648" spans="1:11" x14ac:dyDescent="0.15">
      <c r="A648" s="4">
        <v>652</v>
      </c>
      <c r="B648" s="4">
        <v>0.76900000000000002</v>
      </c>
      <c r="C648" s="4">
        <v>1</v>
      </c>
      <c r="D648" s="29">
        <v>7.96</v>
      </c>
      <c r="E648" s="30"/>
      <c r="F648" s="31">
        <v>-0.04</v>
      </c>
      <c r="G648" s="30"/>
      <c r="H648" s="32">
        <v>-0.5</v>
      </c>
      <c r="I648" s="33"/>
      <c r="J648" s="33"/>
      <c r="K648">
        <f t="shared" si="10"/>
        <v>2812</v>
      </c>
    </row>
    <row r="649" spans="1:11" x14ac:dyDescent="0.15">
      <c r="A649" s="4">
        <v>653</v>
      </c>
      <c r="B649" s="4">
        <v>0.77</v>
      </c>
      <c r="C649" s="4">
        <v>1</v>
      </c>
      <c r="D649" s="29">
        <v>7.96</v>
      </c>
      <c r="E649" s="30"/>
      <c r="F649" s="31">
        <v>-0.04</v>
      </c>
      <c r="G649" s="30"/>
      <c r="H649" s="32">
        <v>-0.5</v>
      </c>
      <c r="I649" s="33"/>
      <c r="J649" s="33"/>
      <c r="K649">
        <f t="shared" si="10"/>
        <v>2811</v>
      </c>
    </row>
    <row r="650" spans="1:11" x14ac:dyDescent="0.15">
      <c r="A650" s="4">
        <v>654</v>
      </c>
      <c r="B650" s="4">
        <v>0.77100000000000002</v>
      </c>
      <c r="C650" s="4">
        <v>1</v>
      </c>
      <c r="D650" s="29">
        <v>7.96</v>
      </c>
      <c r="E650" s="30"/>
      <c r="F650" s="31">
        <v>-0.04</v>
      </c>
      <c r="G650" s="30"/>
      <c r="H650" s="32">
        <v>-0.5</v>
      </c>
      <c r="I650" s="33"/>
      <c r="J650" s="33"/>
      <c r="K650">
        <f t="shared" si="10"/>
        <v>2810</v>
      </c>
    </row>
    <row r="651" spans="1:11" x14ac:dyDescent="0.15">
      <c r="A651" s="4">
        <v>655</v>
      </c>
      <c r="B651" s="4">
        <v>0.77200000000000002</v>
      </c>
      <c r="C651" s="4">
        <v>1</v>
      </c>
      <c r="D651" s="29">
        <v>7.96</v>
      </c>
      <c r="E651" s="30"/>
      <c r="F651" s="31">
        <v>-0.04</v>
      </c>
      <c r="G651" s="30"/>
      <c r="H651" s="32">
        <v>-0.5</v>
      </c>
      <c r="I651" s="33"/>
      <c r="J651" s="33"/>
      <c r="K651">
        <f t="shared" si="10"/>
        <v>2809</v>
      </c>
    </row>
    <row r="652" spans="1:11" x14ac:dyDescent="0.15">
      <c r="A652" s="4">
        <v>656</v>
      </c>
      <c r="B652" s="4">
        <v>0.77300000000000002</v>
      </c>
      <c r="C652" s="4">
        <v>1</v>
      </c>
      <c r="D652" s="29">
        <v>7.96</v>
      </c>
      <c r="E652" s="30"/>
      <c r="F652" s="31">
        <v>-0.04</v>
      </c>
      <c r="G652" s="30"/>
      <c r="H652" s="32">
        <v>-0.5</v>
      </c>
      <c r="I652" s="33"/>
      <c r="J652" s="33"/>
      <c r="K652">
        <f t="shared" si="10"/>
        <v>2808</v>
      </c>
    </row>
    <row r="653" spans="1:11" x14ac:dyDescent="0.15">
      <c r="A653" s="4">
        <v>657</v>
      </c>
      <c r="B653" s="4">
        <v>0.77400000000000002</v>
      </c>
      <c r="C653" s="4">
        <v>1</v>
      </c>
      <c r="D653" s="29">
        <v>7.96</v>
      </c>
      <c r="E653" s="30"/>
      <c r="F653" s="31">
        <v>-0.04</v>
      </c>
      <c r="G653" s="30"/>
      <c r="H653" s="32">
        <v>-0.5</v>
      </c>
      <c r="I653" s="33"/>
      <c r="J653" s="33"/>
      <c r="K653">
        <f t="shared" si="10"/>
        <v>2807</v>
      </c>
    </row>
    <row r="654" spans="1:11" x14ac:dyDescent="0.15">
      <c r="A654" s="4">
        <v>658</v>
      </c>
      <c r="B654" s="4">
        <v>0.77500000000000002</v>
      </c>
      <c r="C654" s="4">
        <v>1</v>
      </c>
      <c r="D654" s="29">
        <v>7.96</v>
      </c>
      <c r="E654" s="30"/>
      <c r="F654" s="31">
        <v>-0.04</v>
      </c>
      <c r="G654" s="30"/>
      <c r="H654" s="32">
        <v>-0.5</v>
      </c>
      <c r="I654" s="33"/>
      <c r="J654" s="33"/>
      <c r="K654">
        <f t="shared" si="10"/>
        <v>2806</v>
      </c>
    </row>
    <row r="655" spans="1:11" x14ac:dyDescent="0.15">
      <c r="A655" s="4">
        <v>659</v>
      </c>
      <c r="B655" s="4">
        <v>0.77600000000000002</v>
      </c>
      <c r="C655" s="4">
        <v>1</v>
      </c>
      <c r="D655" s="29">
        <v>7.96</v>
      </c>
      <c r="E655" s="30"/>
      <c r="F655" s="31">
        <v>-0.04</v>
      </c>
      <c r="G655" s="30"/>
      <c r="H655" s="32">
        <v>-0.5</v>
      </c>
      <c r="I655" s="33"/>
      <c r="J655" s="33"/>
      <c r="K655">
        <f t="shared" si="10"/>
        <v>2805</v>
      </c>
    </row>
    <row r="656" spans="1:11" x14ac:dyDescent="0.15">
      <c r="A656" s="4">
        <v>660</v>
      </c>
      <c r="B656" s="4">
        <v>0.77700000000000002</v>
      </c>
      <c r="C656" s="4">
        <v>1</v>
      </c>
      <c r="D656" s="29">
        <v>7.96</v>
      </c>
      <c r="E656" s="30"/>
      <c r="F656" s="31">
        <v>-0.04</v>
      </c>
      <c r="G656" s="30"/>
      <c r="H656" s="32">
        <v>-0.5</v>
      </c>
      <c r="I656" s="33"/>
      <c r="J656" s="33"/>
      <c r="K656">
        <f t="shared" si="10"/>
        <v>2804</v>
      </c>
    </row>
    <row r="657" spans="1:11" x14ac:dyDescent="0.15">
      <c r="A657" s="4">
        <v>661</v>
      </c>
      <c r="B657" s="4">
        <v>0.77800000000000002</v>
      </c>
      <c r="C657" s="4">
        <v>1</v>
      </c>
      <c r="D657" s="29">
        <v>7.96</v>
      </c>
      <c r="E657" s="30"/>
      <c r="F657" s="31">
        <v>-0.04</v>
      </c>
      <c r="G657" s="30"/>
      <c r="H657" s="32">
        <v>-0.5</v>
      </c>
      <c r="I657" s="33"/>
      <c r="J657" s="33"/>
      <c r="K657">
        <f t="shared" si="10"/>
        <v>2803</v>
      </c>
    </row>
    <row r="658" spans="1:11" x14ac:dyDescent="0.15">
      <c r="A658" s="4">
        <v>662</v>
      </c>
      <c r="B658" s="4">
        <v>0.77900000000000003</v>
      </c>
      <c r="C658" s="4">
        <v>1</v>
      </c>
      <c r="D658" s="29">
        <v>7.96</v>
      </c>
      <c r="E658" s="30"/>
      <c r="F658" s="31">
        <v>-0.04</v>
      </c>
      <c r="G658" s="30"/>
      <c r="H658" s="32">
        <v>-0.5</v>
      </c>
      <c r="I658" s="33"/>
      <c r="J658" s="33"/>
      <c r="K658">
        <f t="shared" si="10"/>
        <v>2802</v>
      </c>
    </row>
    <row r="659" spans="1:11" x14ac:dyDescent="0.15">
      <c r="A659" s="4">
        <v>663</v>
      </c>
      <c r="B659" s="4">
        <v>0.78</v>
      </c>
      <c r="C659" s="4">
        <v>1</v>
      </c>
      <c r="D659" s="29">
        <v>7.96</v>
      </c>
      <c r="E659" s="30"/>
      <c r="F659" s="31">
        <v>-0.04</v>
      </c>
      <c r="G659" s="30"/>
      <c r="H659" s="32">
        <v>-0.5</v>
      </c>
      <c r="I659" s="33"/>
      <c r="J659" s="33"/>
      <c r="K659">
        <f t="shared" si="10"/>
        <v>2801</v>
      </c>
    </row>
    <row r="660" spans="1:11" x14ac:dyDescent="0.15">
      <c r="A660" s="4">
        <v>664</v>
      </c>
      <c r="B660" s="4">
        <v>0.78100000000000003</v>
      </c>
      <c r="C660" s="4">
        <v>1</v>
      </c>
      <c r="D660" s="29">
        <v>7.96</v>
      </c>
      <c r="E660" s="30"/>
      <c r="F660" s="31">
        <v>-0.04</v>
      </c>
      <c r="G660" s="30"/>
      <c r="H660" s="32">
        <v>-0.5</v>
      </c>
      <c r="I660" s="33"/>
      <c r="J660" s="33"/>
      <c r="K660">
        <f t="shared" si="10"/>
        <v>2800</v>
      </c>
    </row>
    <row r="661" spans="1:11" x14ac:dyDescent="0.15">
      <c r="A661" s="4">
        <v>665</v>
      </c>
      <c r="B661" s="4">
        <v>0.78200000000000003</v>
      </c>
      <c r="C661" s="4">
        <v>1</v>
      </c>
      <c r="D661" s="29">
        <v>7.96</v>
      </c>
      <c r="E661" s="30"/>
      <c r="F661" s="31">
        <v>-0.04</v>
      </c>
      <c r="G661" s="30"/>
      <c r="H661" s="32">
        <v>-0.5</v>
      </c>
      <c r="I661" s="33"/>
      <c r="J661" s="33"/>
      <c r="K661">
        <f t="shared" si="10"/>
        <v>2799</v>
      </c>
    </row>
    <row r="662" spans="1:11" x14ac:dyDescent="0.15">
      <c r="A662" s="4">
        <v>666</v>
      </c>
      <c r="B662" s="4">
        <v>0.78300000000000003</v>
      </c>
      <c r="C662" s="4">
        <v>1</v>
      </c>
      <c r="D662" s="29">
        <v>7.96</v>
      </c>
      <c r="E662" s="30"/>
      <c r="F662" s="31">
        <v>-0.04</v>
      </c>
      <c r="G662" s="30"/>
      <c r="H662" s="32">
        <v>-0.5</v>
      </c>
      <c r="I662" s="33"/>
      <c r="J662" s="33"/>
      <c r="K662">
        <f t="shared" si="10"/>
        <v>2798</v>
      </c>
    </row>
    <row r="663" spans="1:11" x14ac:dyDescent="0.15">
      <c r="A663" s="4">
        <v>667</v>
      </c>
      <c r="B663" s="4">
        <v>0.78400000000000003</v>
      </c>
      <c r="C663" s="4">
        <v>1</v>
      </c>
      <c r="D663" s="29">
        <v>7.96</v>
      </c>
      <c r="E663" s="30"/>
      <c r="F663" s="31">
        <v>-0.04</v>
      </c>
      <c r="G663" s="30"/>
      <c r="H663" s="32">
        <v>-0.5</v>
      </c>
      <c r="I663" s="33"/>
      <c r="J663" s="33"/>
      <c r="K663">
        <f t="shared" si="10"/>
        <v>2797</v>
      </c>
    </row>
    <row r="664" spans="1:11" x14ac:dyDescent="0.15">
      <c r="A664" s="4">
        <v>668</v>
      </c>
      <c r="B664" s="4">
        <v>0.78500000000000003</v>
      </c>
      <c r="C664" s="4">
        <v>1</v>
      </c>
      <c r="D664" s="29">
        <v>7.96</v>
      </c>
      <c r="E664" s="30"/>
      <c r="F664" s="31">
        <v>-0.04</v>
      </c>
      <c r="G664" s="30"/>
      <c r="H664" s="32">
        <v>-0.5</v>
      </c>
      <c r="I664" s="33"/>
      <c r="J664" s="33"/>
      <c r="K664">
        <f t="shared" si="10"/>
        <v>2796</v>
      </c>
    </row>
    <row r="665" spans="1:11" x14ac:dyDescent="0.15">
      <c r="A665" s="4">
        <v>669</v>
      </c>
      <c r="B665" s="4">
        <v>0.78600000000000003</v>
      </c>
      <c r="C665" s="4">
        <v>1</v>
      </c>
      <c r="D665" s="29">
        <v>7.96</v>
      </c>
      <c r="E665" s="30"/>
      <c r="F665" s="31">
        <v>-0.04</v>
      </c>
      <c r="G665" s="30"/>
      <c r="H665" s="32">
        <v>-0.5</v>
      </c>
      <c r="I665" s="33"/>
      <c r="J665" s="33"/>
      <c r="K665">
        <f t="shared" si="10"/>
        <v>2795</v>
      </c>
    </row>
    <row r="666" spans="1:11" x14ac:dyDescent="0.15">
      <c r="A666" s="4">
        <v>670</v>
      </c>
      <c r="B666" s="4">
        <v>0.78700000000000003</v>
      </c>
      <c r="C666" s="4">
        <v>1</v>
      </c>
      <c r="D666" s="29">
        <v>7.96</v>
      </c>
      <c r="E666" s="30"/>
      <c r="F666" s="31">
        <v>-0.04</v>
      </c>
      <c r="G666" s="30"/>
      <c r="H666" s="32">
        <v>-0.5</v>
      </c>
      <c r="I666" s="33"/>
      <c r="J666" s="33"/>
      <c r="K666">
        <f t="shared" si="10"/>
        <v>2794</v>
      </c>
    </row>
    <row r="667" spans="1:11" x14ac:dyDescent="0.15">
      <c r="A667" s="4">
        <v>671</v>
      </c>
      <c r="B667" s="4">
        <v>0.78800000000000003</v>
      </c>
      <c r="C667" s="4">
        <v>1</v>
      </c>
      <c r="D667" s="29">
        <v>7.96</v>
      </c>
      <c r="E667" s="30"/>
      <c r="F667" s="31">
        <v>-0.04</v>
      </c>
      <c r="G667" s="30"/>
      <c r="H667" s="32">
        <v>-0.5</v>
      </c>
      <c r="I667" s="33"/>
      <c r="J667" s="33"/>
      <c r="K667">
        <f t="shared" si="10"/>
        <v>2793</v>
      </c>
    </row>
    <row r="668" spans="1:11" x14ac:dyDescent="0.15">
      <c r="A668" s="4">
        <v>672</v>
      </c>
      <c r="B668" s="4">
        <v>0.79</v>
      </c>
      <c r="C668" s="4">
        <v>1</v>
      </c>
      <c r="D668" s="29">
        <v>7.96</v>
      </c>
      <c r="E668" s="30"/>
      <c r="F668" s="31">
        <v>-0.04</v>
      </c>
      <c r="G668" s="30"/>
      <c r="H668" s="32">
        <v>-0.5</v>
      </c>
      <c r="I668" s="33"/>
      <c r="J668" s="33"/>
      <c r="K668">
        <f t="shared" si="10"/>
        <v>2791</v>
      </c>
    </row>
    <row r="669" spans="1:11" x14ac:dyDescent="0.15">
      <c r="A669" s="4">
        <v>673</v>
      </c>
      <c r="B669" s="4">
        <v>0.79100000000000004</v>
      </c>
      <c r="C669" s="4">
        <v>1</v>
      </c>
      <c r="D669" s="29">
        <v>7.96</v>
      </c>
      <c r="E669" s="30"/>
      <c r="F669" s="31">
        <v>-0.04</v>
      </c>
      <c r="G669" s="30"/>
      <c r="H669" s="32">
        <v>-0.5</v>
      </c>
      <c r="I669" s="33"/>
      <c r="J669" s="33"/>
      <c r="K669">
        <f t="shared" si="10"/>
        <v>2790</v>
      </c>
    </row>
    <row r="670" spans="1:11" x14ac:dyDescent="0.15">
      <c r="A670" s="4">
        <v>674</v>
      </c>
      <c r="B670" s="4">
        <v>0.79200000000000004</v>
      </c>
      <c r="C670" s="4">
        <v>1</v>
      </c>
      <c r="D670" s="29">
        <v>7.96</v>
      </c>
      <c r="E670" s="30"/>
      <c r="F670" s="31">
        <v>-0.04</v>
      </c>
      <c r="G670" s="30"/>
      <c r="H670" s="32">
        <v>-0.5</v>
      </c>
      <c r="I670" s="33"/>
      <c r="J670" s="33"/>
      <c r="K670">
        <f t="shared" si="10"/>
        <v>2789</v>
      </c>
    </row>
    <row r="671" spans="1:11" x14ac:dyDescent="0.15">
      <c r="A671" s="4">
        <v>675</v>
      </c>
      <c r="B671" s="4">
        <v>0.79300000000000004</v>
      </c>
      <c r="C671" s="4">
        <v>1</v>
      </c>
      <c r="D671" s="29">
        <v>7.96</v>
      </c>
      <c r="E671" s="30"/>
      <c r="F671" s="31">
        <v>-0.04</v>
      </c>
      <c r="G671" s="30"/>
      <c r="H671" s="32">
        <v>-0.5</v>
      </c>
      <c r="I671" s="33"/>
      <c r="J671" s="33"/>
      <c r="K671">
        <f t="shared" si="10"/>
        <v>2788</v>
      </c>
    </row>
    <row r="672" spans="1:11" x14ac:dyDescent="0.15">
      <c r="A672" s="4">
        <v>676</v>
      </c>
      <c r="B672" s="4">
        <v>0.79400000000000004</v>
      </c>
      <c r="C672" s="4">
        <v>1</v>
      </c>
      <c r="D672" s="29">
        <v>8</v>
      </c>
      <c r="E672" s="30"/>
      <c r="F672" s="31">
        <v>0</v>
      </c>
      <c r="G672" s="30"/>
      <c r="H672" s="32">
        <v>0</v>
      </c>
      <c r="I672" s="33"/>
      <c r="J672" s="33"/>
      <c r="K672">
        <f t="shared" si="10"/>
        <v>2787</v>
      </c>
    </row>
    <row r="673" spans="1:11" x14ac:dyDescent="0.15">
      <c r="A673" s="4">
        <v>677</v>
      </c>
      <c r="B673" s="4">
        <v>0.79500000000000004</v>
      </c>
      <c r="C673" s="4">
        <v>1</v>
      </c>
      <c r="D673" s="29">
        <v>8</v>
      </c>
      <c r="E673" s="30"/>
      <c r="F673" s="31">
        <v>0</v>
      </c>
      <c r="G673" s="30"/>
      <c r="H673" s="32">
        <v>0</v>
      </c>
      <c r="I673" s="33"/>
      <c r="J673" s="33"/>
      <c r="K673">
        <f t="shared" si="10"/>
        <v>2786</v>
      </c>
    </row>
    <row r="674" spans="1:11" x14ac:dyDescent="0.15">
      <c r="A674" s="4">
        <v>678</v>
      </c>
      <c r="B674" s="4">
        <v>0.79600000000000004</v>
      </c>
      <c r="C674" s="4">
        <v>1</v>
      </c>
      <c r="D674" s="29">
        <v>8</v>
      </c>
      <c r="E674" s="30"/>
      <c r="F674" s="31">
        <v>0</v>
      </c>
      <c r="G674" s="30"/>
      <c r="H674" s="32">
        <v>0</v>
      </c>
      <c r="I674" s="33"/>
      <c r="J674" s="33"/>
      <c r="K674">
        <f t="shared" si="10"/>
        <v>2785</v>
      </c>
    </row>
    <row r="675" spans="1:11" x14ac:dyDescent="0.15">
      <c r="A675" s="4">
        <v>679</v>
      </c>
      <c r="B675" s="4">
        <v>0.79700000000000004</v>
      </c>
      <c r="C675" s="4">
        <v>1</v>
      </c>
      <c r="D675" s="29">
        <v>8</v>
      </c>
      <c r="E675" s="30"/>
      <c r="F675" s="31">
        <v>0</v>
      </c>
      <c r="G675" s="30"/>
      <c r="H675" s="32">
        <v>0</v>
      </c>
      <c r="I675" s="33"/>
      <c r="J675" s="33"/>
      <c r="K675">
        <f t="shared" si="10"/>
        <v>2784</v>
      </c>
    </row>
    <row r="676" spans="1:11" x14ac:dyDescent="0.15">
      <c r="A676" s="4">
        <v>680</v>
      </c>
      <c r="B676" s="4">
        <v>0.79800000000000004</v>
      </c>
      <c r="C676" s="4">
        <v>1</v>
      </c>
      <c r="D676" s="29">
        <v>8</v>
      </c>
      <c r="E676" s="30"/>
      <c r="F676" s="31">
        <v>0</v>
      </c>
      <c r="G676" s="30"/>
      <c r="H676" s="32">
        <v>0</v>
      </c>
      <c r="I676" s="33"/>
      <c r="J676" s="33"/>
      <c r="K676">
        <f t="shared" si="10"/>
        <v>2783</v>
      </c>
    </row>
    <row r="677" spans="1:11" x14ac:dyDescent="0.15">
      <c r="A677" s="4">
        <v>681</v>
      </c>
      <c r="B677" s="4">
        <v>0.79900000000000004</v>
      </c>
      <c r="C677" s="4">
        <v>1</v>
      </c>
      <c r="D677" s="29">
        <v>8</v>
      </c>
      <c r="E677" s="30"/>
      <c r="F677" s="31">
        <v>0</v>
      </c>
      <c r="G677" s="30"/>
      <c r="H677" s="32">
        <v>0</v>
      </c>
      <c r="I677" s="33"/>
      <c r="J677" s="33"/>
      <c r="K677">
        <f t="shared" si="10"/>
        <v>2782</v>
      </c>
    </row>
    <row r="678" spans="1:11" x14ac:dyDescent="0.15">
      <c r="A678" s="4">
        <v>682</v>
      </c>
      <c r="B678" s="4">
        <v>0.8</v>
      </c>
      <c r="C678" s="4">
        <v>1</v>
      </c>
      <c r="D678" s="29">
        <v>8</v>
      </c>
      <c r="E678" s="30"/>
      <c r="F678" s="31">
        <v>0</v>
      </c>
      <c r="G678" s="30"/>
      <c r="H678" s="32">
        <v>0</v>
      </c>
      <c r="I678" s="33"/>
      <c r="J678" s="33"/>
      <c r="K678">
        <f t="shared" si="10"/>
        <v>2781</v>
      </c>
    </row>
    <row r="679" spans="1:11" x14ac:dyDescent="0.15">
      <c r="A679" s="4">
        <v>683</v>
      </c>
      <c r="B679" s="4">
        <v>0.80100000000000005</v>
      </c>
      <c r="C679" s="4">
        <v>1</v>
      </c>
      <c r="D679" s="29">
        <v>8</v>
      </c>
      <c r="E679" s="30"/>
      <c r="F679" s="31">
        <v>0</v>
      </c>
      <c r="G679" s="30"/>
      <c r="H679" s="32">
        <v>0</v>
      </c>
      <c r="I679" s="33"/>
      <c r="J679" s="33"/>
      <c r="K679">
        <f t="shared" si="10"/>
        <v>2780</v>
      </c>
    </row>
    <row r="680" spans="1:11" x14ac:dyDescent="0.15">
      <c r="A680" s="4">
        <v>684</v>
      </c>
      <c r="B680" s="4">
        <v>0.80200000000000005</v>
      </c>
      <c r="C680" s="4">
        <v>1</v>
      </c>
      <c r="D680" s="29">
        <v>8</v>
      </c>
      <c r="E680" s="30"/>
      <c r="F680" s="31">
        <v>0</v>
      </c>
      <c r="G680" s="30"/>
      <c r="H680" s="32">
        <v>0</v>
      </c>
      <c r="I680" s="33"/>
      <c r="J680" s="33"/>
      <c r="K680">
        <f t="shared" si="10"/>
        <v>2779</v>
      </c>
    </row>
    <row r="681" spans="1:11" x14ac:dyDescent="0.15">
      <c r="A681" s="4">
        <v>685</v>
      </c>
      <c r="B681" s="4">
        <v>0.80300000000000005</v>
      </c>
      <c r="C681" s="4">
        <v>1</v>
      </c>
      <c r="D681" s="29">
        <v>8</v>
      </c>
      <c r="E681" s="30"/>
      <c r="F681" s="31">
        <v>0</v>
      </c>
      <c r="G681" s="30"/>
      <c r="H681" s="32">
        <v>0</v>
      </c>
      <c r="I681" s="33"/>
      <c r="J681" s="33"/>
      <c r="K681">
        <f t="shared" si="10"/>
        <v>2778</v>
      </c>
    </row>
    <row r="682" spans="1:11" x14ac:dyDescent="0.15">
      <c r="A682" s="4">
        <v>686</v>
      </c>
      <c r="B682" s="4">
        <v>0.80500000000000005</v>
      </c>
      <c r="C682" s="4">
        <v>1</v>
      </c>
      <c r="D682" s="29">
        <v>8</v>
      </c>
      <c r="E682" s="30"/>
      <c r="F682" s="31">
        <v>0</v>
      </c>
      <c r="G682" s="30"/>
      <c r="H682" s="32">
        <v>0</v>
      </c>
      <c r="I682" s="33"/>
      <c r="J682" s="33"/>
      <c r="K682">
        <f t="shared" si="10"/>
        <v>2776</v>
      </c>
    </row>
    <row r="683" spans="1:11" x14ac:dyDescent="0.15">
      <c r="A683" s="4">
        <v>687</v>
      </c>
      <c r="B683" s="4">
        <v>0.80600000000000005</v>
      </c>
      <c r="C683" s="4">
        <v>1</v>
      </c>
      <c r="D683" s="29">
        <v>8</v>
      </c>
      <c r="E683" s="30"/>
      <c r="F683" s="31">
        <v>0</v>
      </c>
      <c r="G683" s="30"/>
      <c r="H683" s="32">
        <v>0</v>
      </c>
      <c r="I683" s="33"/>
      <c r="J683" s="33"/>
      <c r="K683">
        <f t="shared" si="10"/>
        <v>2775</v>
      </c>
    </row>
    <row r="684" spans="1:11" x14ac:dyDescent="0.15">
      <c r="A684" s="4">
        <v>688</v>
      </c>
      <c r="B684" s="4">
        <v>0.80700000000000005</v>
      </c>
      <c r="C684" s="4">
        <v>1</v>
      </c>
      <c r="D684" s="29">
        <v>8</v>
      </c>
      <c r="E684" s="30"/>
      <c r="F684" s="31">
        <v>0</v>
      </c>
      <c r="G684" s="30"/>
      <c r="H684" s="32">
        <v>0</v>
      </c>
      <c r="I684" s="33"/>
      <c r="J684" s="33"/>
      <c r="K684">
        <f t="shared" si="10"/>
        <v>2774</v>
      </c>
    </row>
    <row r="685" spans="1:11" x14ac:dyDescent="0.15">
      <c r="A685" s="4">
        <v>689</v>
      </c>
      <c r="B685" s="4">
        <v>0.80800000000000005</v>
      </c>
      <c r="C685" s="4">
        <v>1</v>
      </c>
      <c r="D685" s="29">
        <v>8</v>
      </c>
      <c r="E685" s="30"/>
      <c r="F685" s="31">
        <v>0</v>
      </c>
      <c r="G685" s="30"/>
      <c r="H685" s="32">
        <v>0</v>
      </c>
      <c r="I685" s="33"/>
      <c r="J685" s="33"/>
      <c r="K685">
        <f t="shared" si="10"/>
        <v>2773</v>
      </c>
    </row>
    <row r="686" spans="1:11" x14ac:dyDescent="0.15">
      <c r="A686" s="4">
        <v>690</v>
      </c>
      <c r="B686" s="4">
        <v>0.80900000000000005</v>
      </c>
      <c r="C686" s="4">
        <v>1</v>
      </c>
      <c r="D686" s="29">
        <v>8</v>
      </c>
      <c r="E686" s="30"/>
      <c r="F686" s="31">
        <v>0</v>
      </c>
      <c r="G686" s="30"/>
      <c r="H686" s="32">
        <v>0</v>
      </c>
      <c r="I686" s="33"/>
      <c r="J686" s="33"/>
      <c r="K686">
        <f t="shared" si="10"/>
        <v>2772</v>
      </c>
    </row>
    <row r="687" spans="1:11" x14ac:dyDescent="0.15">
      <c r="A687" s="4">
        <v>691</v>
      </c>
      <c r="B687" s="4">
        <v>0.81</v>
      </c>
      <c r="C687" s="4">
        <v>1</v>
      </c>
      <c r="D687" s="29">
        <v>8.0399999999999991</v>
      </c>
      <c r="E687" s="30"/>
      <c r="F687" s="31">
        <v>0.04</v>
      </c>
      <c r="G687" s="30"/>
      <c r="H687" s="32">
        <v>0.5</v>
      </c>
      <c r="I687" s="33"/>
      <c r="J687" s="33"/>
      <c r="K687">
        <f t="shared" si="10"/>
        <v>2771</v>
      </c>
    </row>
    <row r="688" spans="1:11" x14ac:dyDescent="0.15">
      <c r="A688" s="4">
        <v>692</v>
      </c>
      <c r="B688" s="4">
        <v>0.81100000000000005</v>
      </c>
      <c r="C688" s="4">
        <v>1</v>
      </c>
      <c r="D688" s="29">
        <v>8.0399999999999991</v>
      </c>
      <c r="E688" s="30"/>
      <c r="F688" s="31">
        <v>0.04</v>
      </c>
      <c r="G688" s="30"/>
      <c r="H688" s="32">
        <v>0.5</v>
      </c>
      <c r="I688" s="33"/>
      <c r="J688" s="33"/>
      <c r="K688">
        <f t="shared" si="10"/>
        <v>2770</v>
      </c>
    </row>
    <row r="689" spans="1:11" x14ac:dyDescent="0.15">
      <c r="A689" s="4">
        <v>693</v>
      </c>
      <c r="B689" s="4">
        <v>0.81200000000000006</v>
      </c>
      <c r="C689" s="4">
        <v>1</v>
      </c>
      <c r="D689" s="29">
        <v>8.0399999999999991</v>
      </c>
      <c r="E689" s="30"/>
      <c r="F689" s="31">
        <v>0.04</v>
      </c>
      <c r="G689" s="30"/>
      <c r="H689" s="32">
        <v>0.5</v>
      </c>
      <c r="I689" s="33"/>
      <c r="J689" s="33"/>
      <c r="K689">
        <f t="shared" si="10"/>
        <v>2769</v>
      </c>
    </row>
    <row r="690" spans="1:11" x14ac:dyDescent="0.15">
      <c r="A690" s="4">
        <v>694</v>
      </c>
      <c r="B690" s="4">
        <v>0.81299999999999994</v>
      </c>
      <c r="C690" s="4">
        <v>1</v>
      </c>
      <c r="D690" s="29">
        <v>8.0399999999999991</v>
      </c>
      <c r="E690" s="30"/>
      <c r="F690" s="31">
        <v>0.04</v>
      </c>
      <c r="G690" s="30"/>
      <c r="H690" s="32">
        <v>0.5</v>
      </c>
      <c r="I690" s="33"/>
      <c r="J690" s="33"/>
      <c r="K690">
        <f t="shared" si="10"/>
        <v>2768</v>
      </c>
    </row>
    <row r="691" spans="1:11" x14ac:dyDescent="0.15">
      <c r="A691" s="4">
        <v>695</v>
      </c>
      <c r="B691" s="4">
        <v>0.81399999999999995</v>
      </c>
      <c r="C691" s="4">
        <v>1</v>
      </c>
      <c r="D691" s="29">
        <v>8.0399999999999991</v>
      </c>
      <c r="E691" s="30"/>
      <c r="F691" s="31">
        <v>0.04</v>
      </c>
      <c r="G691" s="30"/>
      <c r="H691" s="32">
        <v>0.5</v>
      </c>
      <c r="I691" s="33"/>
      <c r="J691" s="33"/>
      <c r="K691">
        <f t="shared" si="10"/>
        <v>2767</v>
      </c>
    </row>
    <row r="692" spans="1:11" x14ac:dyDescent="0.15">
      <c r="A692" s="4">
        <v>696</v>
      </c>
      <c r="B692" s="4">
        <v>0.81499999999999995</v>
      </c>
      <c r="C692" s="4">
        <v>1</v>
      </c>
      <c r="D692" s="29">
        <v>8.0399999999999991</v>
      </c>
      <c r="E692" s="30"/>
      <c r="F692" s="31">
        <v>0.04</v>
      </c>
      <c r="G692" s="30"/>
      <c r="H692" s="32">
        <v>0.5</v>
      </c>
      <c r="I692" s="33"/>
      <c r="J692" s="33"/>
      <c r="K692">
        <f t="shared" si="10"/>
        <v>2766</v>
      </c>
    </row>
    <row r="693" spans="1:11" x14ac:dyDescent="0.15">
      <c r="A693" s="4">
        <v>697</v>
      </c>
      <c r="B693" s="4">
        <v>0.81599999999999995</v>
      </c>
      <c r="C693" s="4">
        <v>1</v>
      </c>
      <c r="D693" s="29">
        <v>8.0399999999999991</v>
      </c>
      <c r="E693" s="30"/>
      <c r="F693" s="31">
        <v>0.04</v>
      </c>
      <c r="G693" s="30"/>
      <c r="H693" s="32">
        <v>0.5</v>
      </c>
      <c r="I693" s="33"/>
      <c r="J693" s="33"/>
      <c r="K693">
        <f t="shared" si="10"/>
        <v>2765</v>
      </c>
    </row>
    <row r="694" spans="1:11" x14ac:dyDescent="0.15">
      <c r="A694" s="4">
        <v>698</v>
      </c>
      <c r="B694" s="4">
        <v>0.81699999999999995</v>
      </c>
      <c r="C694" s="4">
        <v>1</v>
      </c>
      <c r="D694" s="29">
        <v>8.0399999999999991</v>
      </c>
      <c r="E694" s="30"/>
      <c r="F694" s="31">
        <v>0.04</v>
      </c>
      <c r="G694" s="30"/>
      <c r="H694" s="32">
        <v>0.5</v>
      </c>
      <c r="I694" s="33"/>
      <c r="J694" s="33"/>
      <c r="K694">
        <f t="shared" si="10"/>
        <v>2764</v>
      </c>
    </row>
    <row r="695" spans="1:11" x14ac:dyDescent="0.15">
      <c r="A695" s="4">
        <v>699</v>
      </c>
      <c r="B695" s="4">
        <v>0.81799999999999995</v>
      </c>
      <c r="C695" s="4">
        <v>1</v>
      </c>
      <c r="D695" s="29">
        <v>8.0399999999999991</v>
      </c>
      <c r="E695" s="30"/>
      <c r="F695" s="31">
        <v>0.04</v>
      </c>
      <c r="G695" s="30"/>
      <c r="H695" s="32">
        <v>0.5</v>
      </c>
      <c r="I695" s="33"/>
      <c r="J695" s="33"/>
      <c r="K695">
        <f t="shared" si="10"/>
        <v>2763</v>
      </c>
    </row>
    <row r="696" spans="1:11" x14ac:dyDescent="0.15">
      <c r="A696" s="4">
        <v>700</v>
      </c>
      <c r="B696" s="4">
        <v>0.81899999999999995</v>
      </c>
      <c r="C696" s="4">
        <v>1</v>
      </c>
      <c r="D696" s="29">
        <v>8.0399999999999991</v>
      </c>
      <c r="E696" s="30"/>
      <c r="F696" s="31">
        <v>0.04</v>
      </c>
      <c r="G696" s="30"/>
      <c r="H696" s="32">
        <v>0.5</v>
      </c>
      <c r="I696" s="33"/>
      <c r="J696" s="33"/>
      <c r="K696">
        <f t="shared" si="10"/>
        <v>2762</v>
      </c>
    </row>
    <row r="697" spans="1:11" x14ac:dyDescent="0.15">
      <c r="A697" s="4">
        <v>701</v>
      </c>
      <c r="B697" s="4">
        <v>0.82</v>
      </c>
      <c r="C697" s="4">
        <v>1</v>
      </c>
      <c r="D697" s="29">
        <v>8.0399999999999991</v>
      </c>
      <c r="E697" s="30"/>
      <c r="F697" s="31">
        <v>0.04</v>
      </c>
      <c r="G697" s="30"/>
      <c r="H697" s="32">
        <v>0.5</v>
      </c>
      <c r="I697" s="33"/>
      <c r="J697" s="33"/>
      <c r="K697">
        <f t="shared" si="10"/>
        <v>2761</v>
      </c>
    </row>
    <row r="698" spans="1:11" x14ac:dyDescent="0.15">
      <c r="A698" s="4">
        <v>702</v>
      </c>
      <c r="B698" s="4">
        <v>0.82199999999999995</v>
      </c>
      <c r="C698" s="4">
        <v>1</v>
      </c>
      <c r="D698" s="29">
        <v>8.0399999999999991</v>
      </c>
      <c r="E698" s="30"/>
      <c r="F698" s="31">
        <v>0.04</v>
      </c>
      <c r="G698" s="30"/>
      <c r="H698" s="32">
        <v>0.5</v>
      </c>
      <c r="I698" s="33"/>
      <c r="J698" s="33"/>
      <c r="K698">
        <f t="shared" si="10"/>
        <v>2759</v>
      </c>
    </row>
    <row r="699" spans="1:11" x14ac:dyDescent="0.15">
      <c r="A699" s="4">
        <v>703</v>
      </c>
      <c r="B699" s="4">
        <v>0.82299999999999995</v>
      </c>
      <c r="C699" s="4">
        <v>1</v>
      </c>
      <c r="D699" s="29">
        <v>8.0399999999999991</v>
      </c>
      <c r="E699" s="30"/>
      <c r="F699" s="31">
        <v>0.04</v>
      </c>
      <c r="G699" s="30"/>
      <c r="H699" s="32">
        <v>0.5</v>
      </c>
      <c r="I699" s="33"/>
      <c r="J699" s="33"/>
      <c r="K699">
        <f t="shared" si="10"/>
        <v>2758</v>
      </c>
    </row>
    <row r="700" spans="1:11" x14ac:dyDescent="0.15">
      <c r="A700" s="4">
        <v>704</v>
      </c>
      <c r="B700" s="4">
        <v>0.82399999999999995</v>
      </c>
      <c r="C700" s="4">
        <v>1</v>
      </c>
      <c r="D700" s="29">
        <v>8.0399999999999991</v>
      </c>
      <c r="E700" s="30"/>
      <c r="F700" s="31">
        <v>0.04</v>
      </c>
      <c r="G700" s="30"/>
      <c r="H700" s="32">
        <v>0.5</v>
      </c>
      <c r="I700" s="33"/>
      <c r="J700" s="33"/>
      <c r="K700">
        <f t="shared" si="10"/>
        <v>2757</v>
      </c>
    </row>
    <row r="701" spans="1:11" x14ac:dyDescent="0.15">
      <c r="A701" s="4">
        <v>705</v>
      </c>
      <c r="B701" s="4">
        <v>0.82499999999999996</v>
      </c>
      <c r="C701" s="4">
        <v>1</v>
      </c>
      <c r="D701" s="29">
        <v>8.08</v>
      </c>
      <c r="E701" s="30"/>
      <c r="F701" s="31">
        <v>0.08</v>
      </c>
      <c r="G701" s="30"/>
      <c r="H701" s="32">
        <v>1</v>
      </c>
      <c r="I701" s="33"/>
      <c r="J701" s="33"/>
      <c r="K701">
        <f t="shared" si="10"/>
        <v>2756</v>
      </c>
    </row>
    <row r="702" spans="1:11" x14ac:dyDescent="0.15">
      <c r="A702" s="4">
        <v>706</v>
      </c>
      <c r="B702" s="4">
        <v>0.82799999999999996</v>
      </c>
      <c r="C702" s="4">
        <v>1</v>
      </c>
      <c r="D702" s="29">
        <v>8.08</v>
      </c>
      <c r="E702" s="30"/>
      <c r="F702" s="31">
        <v>0.08</v>
      </c>
      <c r="G702" s="30"/>
      <c r="H702" s="32">
        <v>1</v>
      </c>
      <c r="I702" s="33"/>
      <c r="J702" s="33"/>
      <c r="K702">
        <f t="shared" ref="K702:K765" si="11">451+3182-52-B702*1000</f>
        <v>2753</v>
      </c>
    </row>
    <row r="703" spans="1:11" x14ac:dyDescent="0.15">
      <c r="A703" s="4">
        <v>707</v>
      </c>
      <c r="B703" s="4">
        <v>0.82899999999999996</v>
      </c>
      <c r="C703" s="4">
        <v>1</v>
      </c>
      <c r="D703" s="29">
        <v>8.08</v>
      </c>
      <c r="E703" s="30"/>
      <c r="F703" s="31">
        <v>0.08</v>
      </c>
      <c r="G703" s="30"/>
      <c r="H703" s="32">
        <v>1</v>
      </c>
      <c r="I703" s="33"/>
      <c r="J703" s="33"/>
      <c r="K703">
        <f t="shared" si="11"/>
        <v>2752</v>
      </c>
    </row>
    <row r="704" spans="1:11" x14ac:dyDescent="0.15">
      <c r="A704" s="4">
        <v>708</v>
      </c>
      <c r="B704" s="4">
        <v>0.83</v>
      </c>
      <c r="C704" s="4">
        <v>1</v>
      </c>
      <c r="D704" s="29">
        <v>8.08</v>
      </c>
      <c r="E704" s="30"/>
      <c r="F704" s="31">
        <v>0.08</v>
      </c>
      <c r="G704" s="30"/>
      <c r="H704" s="32">
        <v>1</v>
      </c>
      <c r="I704" s="33"/>
      <c r="J704" s="33"/>
      <c r="K704">
        <f t="shared" si="11"/>
        <v>2751</v>
      </c>
    </row>
    <row r="705" spans="1:11" x14ac:dyDescent="0.15">
      <c r="A705" s="4">
        <v>709</v>
      </c>
      <c r="B705" s="4">
        <v>0.83099999999999996</v>
      </c>
      <c r="C705" s="4">
        <v>1</v>
      </c>
      <c r="D705" s="29">
        <v>8.08</v>
      </c>
      <c r="E705" s="30"/>
      <c r="F705" s="31">
        <v>0.08</v>
      </c>
      <c r="G705" s="30"/>
      <c r="H705" s="32">
        <v>1</v>
      </c>
      <c r="I705" s="33"/>
      <c r="J705" s="33"/>
      <c r="K705">
        <f t="shared" si="11"/>
        <v>2750</v>
      </c>
    </row>
    <row r="706" spans="1:11" x14ac:dyDescent="0.15">
      <c r="A706" s="4">
        <v>710</v>
      </c>
      <c r="B706" s="4">
        <v>0.83199999999999996</v>
      </c>
      <c r="C706" s="4">
        <v>1</v>
      </c>
      <c r="D706" s="29">
        <v>8.08</v>
      </c>
      <c r="E706" s="30"/>
      <c r="F706" s="31">
        <v>0.08</v>
      </c>
      <c r="G706" s="30"/>
      <c r="H706" s="32">
        <v>1</v>
      </c>
      <c r="I706" s="33"/>
      <c r="J706" s="33"/>
      <c r="K706">
        <f t="shared" si="11"/>
        <v>2749</v>
      </c>
    </row>
    <row r="707" spans="1:11" x14ac:dyDescent="0.15">
      <c r="A707" s="4">
        <v>711</v>
      </c>
      <c r="B707" s="4">
        <v>0.83299999999999996</v>
      </c>
      <c r="C707" s="4">
        <v>1</v>
      </c>
      <c r="D707" s="29">
        <v>8.08</v>
      </c>
      <c r="E707" s="30"/>
      <c r="F707" s="31">
        <v>0.08</v>
      </c>
      <c r="G707" s="30"/>
      <c r="H707" s="32">
        <v>1</v>
      </c>
      <c r="I707" s="33"/>
      <c r="J707" s="33"/>
      <c r="K707">
        <f t="shared" si="11"/>
        <v>2748</v>
      </c>
    </row>
    <row r="708" spans="1:11" x14ac:dyDescent="0.15">
      <c r="A708" s="4">
        <v>712</v>
      </c>
      <c r="B708" s="4">
        <v>0.83399999999999996</v>
      </c>
      <c r="C708" s="4">
        <v>1</v>
      </c>
      <c r="D708" s="29">
        <v>8.08</v>
      </c>
      <c r="E708" s="30"/>
      <c r="F708" s="31">
        <v>0.08</v>
      </c>
      <c r="G708" s="30"/>
      <c r="H708" s="32">
        <v>1</v>
      </c>
      <c r="I708" s="33"/>
      <c r="J708" s="33"/>
      <c r="K708">
        <f t="shared" si="11"/>
        <v>2747</v>
      </c>
    </row>
    <row r="709" spans="1:11" x14ac:dyDescent="0.15">
      <c r="A709" s="4">
        <v>713</v>
      </c>
      <c r="B709" s="4">
        <v>0.83499999999999996</v>
      </c>
      <c r="C709" s="4">
        <v>1</v>
      </c>
      <c r="D709" s="29">
        <v>8.08</v>
      </c>
      <c r="E709" s="30"/>
      <c r="F709" s="31">
        <v>0.08</v>
      </c>
      <c r="G709" s="30"/>
      <c r="H709" s="32">
        <v>1</v>
      </c>
      <c r="I709" s="33"/>
      <c r="J709" s="33"/>
      <c r="K709">
        <f t="shared" si="11"/>
        <v>2746</v>
      </c>
    </row>
    <row r="710" spans="1:11" x14ac:dyDescent="0.15">
      <c r="A710" s="4">
        <v>714</v>
      </c>
      <c r="B710" s="4">
        <v>0.83599999999999997</v>
      </c>
      <c r="C710" s="4">
        <v>1</v>
      </c>
      <c r="D710" s="29">
        <v>8.08</v>
      </c>
      <c r="E710" s="30"/>
      <c r="F710" s="31">
        <v>0.08</v>
      </c>
      <c r="G710" s="30"/>
      <c r="H710" s="32">
        <v>1</v>
      </c>
      <c r="I710" s="33"/>
      <c r="J710" s="33"/>
      <c r="K710">
        <f t="shared" si="11"/>
        <v>2745</v>
      </c>
    </row>
    <row r="711" spans="1:11" x14ac:dyDescent="0.15">
      <c r="A711" s="4">
        <v>715</v>
      </c>
      <c r="B711" s="4">
        <v>0.83699999999999997</v>
      </c>
      <c r="C711" s="4">
        <v>1</v>
      </c>
      <c r="D711" s="29">
        <v>8.08</v>
      </c>
      <c r="E711" s="30"/>
      <c r="F711" s="31">
        <v>0.08</v>
      </c>
      <c r="G711" s="30"/>
      <c r="H711" s="32">
        <v>1</v>
      </c>
      <c r="I711" s="33"/>
      <c r="J711" s="33"/>
      <c r="K711">
        <f t="shared" si="11"/>
        <v>2744</v>
      </c>
    </row>
    <row r="712" spans="1:11" x14ac:dyDescent="0.15">
      <c r="A712" s="4">
        <v>716</v>
      </c>
      <c r="B712" s="4">
        <v>0.83799999999999997</v>
      </c>
      <c r="C712" s="4">
        <v>1</v>
      </c>
      <c r="D712" s="29">
        <v>8.08</v>
      </c>
      <c r="E712" s="30"/>
      <c r="F712" s="31">
        <v>0.08</v>
      </c>
      <c r="G712" s="30"/>
      <c r="H712" s="32">
        <v>1</v>
      </c>
      <c r="I712" s="33"/>
      <c r="J712" s="33"/>
      <c r="K712">
        <f t="shared" si="11"/>
        <v>2743</v>
      </c>
    </row>
    <row r="713" spans="1:11" x14ac:dyDescent="0.15">
      <c r="A713" s="4">
        <v>717</v>
      </c>
      <c r="B713" s="4">
        <v>0.83899999999999997</v>
      </c>
      <c r="C713" s="4">
        <v>1</v>
      </c>
      <c r="D713" s="29">
        <v>8.08</v>
      </c>
      <c r="E713" s="30"/>
      <c r="F713" s="31">
        <v>0.08</v>
      </c>
      <c r="G713" s="30"/>
      <c r="H713" s="32">
        <v>1</v>
      </c>
      <c r="I713" s="33"/>
      <c r="J713" s="33"/>
      <c r="K713">
        <f t="shared" si="11"/>
        <v>2742</v>
      </c>
    </row>
    <row r="714" spans="1:11" x14ac:dyDescent="0.15">
      <c r="A714" s="4">
        <v>718</v>
      </c>
      <c r="B714" s="4">
        <v>0.84</v>
      </c>
      <c r="C714" s="4">
        <v>1</v>
      </c>
      <c r="D714" s="29">
        <v>8.08</v>
      </c>
      <c r="E714" s="30"/>
      <c r="F714" s="31">
        <v>0.08</v>
      </c>
      <c r="G714" s="30"/>
      <c r="H714" s="32">
        <v>1</v>
      </c>
      <c r="I714" s="33"/>
      <c r="J714" s="33"/>
      <c r="K714">
        <f t="shared" si="11"/>
        <v>2741</v>
      </c>
    </row>
    <row r="715" spans="1:11" x14ac:dyDescent="0.15">
      <c r="A715" s="4">
        <v>719</v>
      </c>
      <c r="B715" s="4">
        <v>0.84099999999999997</v>
      </c>
      <c r="C715" s="4">
        <v>1</v>
      </c>
      <c r="D715" s="29">
        <v>8.08</v>
      </c>
      <c r="E715" s="30"/>
      <c r="F715" s="31">
        <v>0.08</v>
      </c>
      <c r="G715" s="30"/>
      <c r="H715" s="32">
        <v>1</v>
      </c>
      <c r="I715" s="33"/>
      <c r="J715" s="33"/>
      <c r="K715">
        <f t="shared" si="11"/>
        <v>2740</v>
      </c>
    </row>
    <row r="716" spans="1:11" x14ac:dyDescent="0.15">
      <c r="A716" s="4">
        <v>720</v>
      </c>
      <c r="B716" s="4">
        <v>0.84199999999999997</v>
      </c>
      <c r="C716" s="4">
        <v>1</v>
      </c>
      <c r="D716" s="29">
        <v>8.08</v>
      </c>
      <c r="E716" s="30"/>
      <c r="F716" s="31">
        <v>0.08</v>
      </c>
      <c r="G716" s="30"/>
      <c r="H716" s="32">
        <v>1</v>
      </c>
      <c r="I716" s="33"/>
      <c r="J716" s="33"/>
      <c r="K716">
        <f t="shared" si="11"/>
        <v>2739</v>
      </c>
    </row>
    <row r="717" spans="1:11" x14ac:dyDescent="0.15">
      <c r="A717" s="4">
        <v>721</v>
      </c>
      <c r="B717" s="4">
        <v>0.84399999999999997</v>
      </c>
      <c r="C717" s="4">
        <v>1</v>
      </c>
      <c r="D717" s="29">
        <v>8.08</v>
      </c>
      <c r="E717" s="30"/>
      <c r="F717" s="31">
        <v>0.08</v>
      </c>
      <c r="G717" s="30"/>
      <c r="H717" s="32">
        <v>1</v>
      </c>
      <c r="I717" s="33"/>
      <c r="J717" s="33"/>
      <c r="K717">
        <f t="shared" si="11"/>
        <v>2737</v>
      </c>
    </row>
    <row r="718" spans="1:11" x14ac:dyDescent="0.15">
      <c r="A718" s="4">
        <v>722</v>
      </c>
      <c r="B718" s="4">
        <v>0.84499999999999997</v>
      </c>
      <c r="C718" s="4">
        <v>1</v>
      </c>
      <c r="D718" s="29">
        <v>8.08</v>
      </c>
      <c r="E718" s="30"/>
      <c r="F718" s="31">
        <v>0.08</v>
      </c>
      <c r="G718" s="30"/>
      <c r="H718" s="32">
        <v>1</v>
      </c>
      <c r="I718" s="33"/>
      <c r="J718" s="33"/>
      <c r="K718">
        <f t="shared" si="11"/>
        <v>2736</v>
      </c>
    </row>
    <row r="719" spans="1:11" x14ac:dyDescent="0.15">
      <c r="A719" s="4">
        <v>723</v>
      </c>
      <c r="B719" s="4">
        <v>0.84599999999999997</v>
      </c>
      <c r="C719" s="4">
        <v>1</v>
      </c>
      <c r="D719" s="29">
        <v>8.08</v>
      </c>
      <c r="E719" s="30"/>
      <c r="F719" s="31">
        <v>0.08</v>
      </c>
      <c r="G719" s="30"/>
      <c r="H719" s="32">
        <v>1</v>
      </c>
      <c r="I719" s="33"/>
      <c r="J719" s="33"/>
      <c r="K719">
        <f t="shared" si="11"/>
        <v>2735</v>
      </c>
    </row>
    <row r="720" spans="1:11" x14ac:dyDescent="0.15">
      <c r="A720" s="4">
        <v>724</v>
      </c>
      <c r="B720" s="4">
        <v>0.84699999999999998</v>
      </c>
      <c r="C720" s="4">
        <v>1</v>
      </c>
      <c r="D720" s="29">
        <v>8.08</v>
      </c>
      <c r="E720" s="30"/>
      <c r="F720" s="31">
        <v>0.08</v>
      </c>
      <c r="G720" s="30"/>
      <c r="H720" s="32">
        <v>1</v>
      </c>
      <c r="I720" s="33"/>
      <c r="J720" s="33"/>
      <c r="K720">
        <f t="shared" si="11"/>
        <v>2734</v>
      </c>
    </row>
    <row r="721" spans="1:11" x14ac:dyDescent="0.15">
      <c r="A721" s="4">
        <v>725</v>
      </c>
      <c r="B721" s="4">
        <v>0.84799999999999998</v>
      </c>
      <c r="C721" s="4">
        <v>1</v>
      </c>
      <c r="D721" s="29">
        <v>8.08</v>
      </c>
      <c r="E721" s="30"/>
      <c r="F721" s="31">
        <v>0.08</v>
      </c>
      <c r="G721" s="30"/>
      <c r="H721" s="32">
        <v>1</v>
      </c>
      <c r="I721" s="33"/>
      <c r="J721" s="33"/>
      <c r="K721">
        <f t="shared" si="11"/>
        <v>2733</v>
      </c>
    </row>
    <row r="722" spans="1:11" x14ac:dyDescent="0.15">
      <c r="A722" s="4">
        <v>726</v>
      </c>
      <c r="B722" s="4">
        <v>0.84899999999999998</v>
      </c>
      <c r="C722" s="4">
        <v>1</v>
      </c>
      <c r="D722" s="29">
        <v>8.08</v>
      </c>
      <c r="E722" s="30"/>
      <c r="F722" s="31">
        <v>0.08</v>
      </c>
      <c r="G722" s="30"/>
      <c r="H722" s="32">
        <v>1</v>
      </c>
      <c r="I722" s="33"/>
      <c r="J722" s="33"/>
      <c r="K722">
        <f t="shared" si="11"/>
        <v>2732</v>
      </c>
    </row>
    <row r="723" spans="1:11" x14ac:dyDescent="0.15">
      <c r="A723" s="4">
        <v>727</v>
      </c>
      <c r="B723" s="4">
        <v>0.85</v>
      </c>
      <c r="C723" s="4">
        <v>1</v>
      </c>
      <c r="D723" s="29">
        <v>8.08</v>
      </c>
      <c r="E723" s="30"/>
      <c r="F723" s="31">
        <v>0.08</v>
      </c>
      <c r="G723" s="30"/>
      <c r="H723" s="32">
        <v>1</v>
      </c>
      <c r="I723" s="33"/>
      <c r="J723" s="33"/>
      <c r="K723">
        <f t="shared" si="11"/>
        <v>2731</v>
      </c>
    </row>
    <row r="724" spans="1:11" x14ac:dyDescent="0.15">
      <c r="A724" s="4">
        <v>728</v>
      </c>
      <c r="B724" s="4">
        <v>0.85099999999999998</v>
      </c>
      <c r="C724" s="4">
        <v>1</v>
      </c>
      <c r="D724" s="29">
        <v>8.08</v>
      </c>
      <c r="E724" s="30"/>
      <c r="F724" s="31">
        <v>0.08</v>
      </c>
      <c r="G724" s="30"/>
      <c r="H724" s="32">
        <v>1</v>
      </c>
      <c r="I724" s="33"/>
      <c r="J724" s="33"/>
      <c r="K724">
        <f t="shared" si="11"/>
        <v>2730</v>
      </c>
    </row>
    <row r="725" spans="1:11" x14ac:dyDescent="0.15">
      <c r="A725" s="4">
        <v>729</v>
      </c>
      <c r="B725" s="4">
        <v>0.85199999999999998</v>
      </c>
      <c r="C725" s="4">
        <v>1</v>
      </c>
      <c r="D725" s="29">
        <v>8.08</v>
      </c>
      <c r="E725" s="30"/>
      <c r="F725" s="31">
        <v>0.08</v>
      </c>
      <c r="G725" s="30"/>
      <c r="H725" s="32">
        <v>1</v>
      </c>
      <c r="I725" s="33"/>
      <c r="J725" s="33"/>
      <c r="K725">
        <f t="shared" si="11"/>
        <v>2729</v>
      </c>
    </row>
    <row r="726" spans="1:11" x14ac:dyDescent="0.15">
      <c r="A726" s="4">
        <v>730</v>
      </c>
      <c r="B726" s="4">
        <v>0.85299999999999998</v>
      </c>
      <c r="C726" s="4">
        <v>1</v>
      </c>
      <c r="D726" s="29">
        <v>8.08</v>
      </c>
      <c r="E726" s="30"/>
      <c r="F726" s="31">
        <v>0.08</v>
      </c>
      <c r="G726" s="30"/>
      <c r="H726" s="32">
        <v>1</v>
      </c>
      <c r="I726" s="33"/>
      <c r="J726" s="33"/>
      <c r="K726">
        <f t="shared" si="11"/>
        <v>2728</v>
      </c>
    </row>
    <row r="727" spans="1:11" x14ac:dyDescent="0.15">
      <c r="A727" s="4">
        <v>731</v>
      </c>
      <c r="B727" s="4">
        <v>0.85499999999999998</v>
      </c>
      <c r="C727" s="4">
        <v>1</v>
      </c>
      <c r="D727" s="29">
        <v>8.08</v>
      </c>
      <c r="E727" s="30"/>
      <c r="F727" s="31">
        <v>0.08</v>
      </c>
      <c r="G727" s="30"/>
      <c r="H727" s="32">
        <v>1</v>
      </c>
      <c r="I727" s="33"/>
      <c r="J727" s="33"/>
      <c r="K727">
        <f t="shared" si="11"/>
        <v>2726</v>
      </c>
    </row>
    <row r="728" spans="1:11" x14ac:dyDescent="0.15">
      <c r="A728" s="4">
        <v>732</v>
      </c>
      <c r="B728" s="4">
        <v>0.85599999999999998</v>
      </c>
      <c r="C728" s="4">
        <v>1</v>
      </c>
      <c r="D728" s="29">
        <v>8.08</v>
      </c>
      <c r="E728" s="30"/>
      <c r="F728" s="31">
        <v>0.08</v>
      </c>
      <c r="G728" s="30"/>
      <c r="H728" s="32">
        <v>1</v>
      </c>
      <c r="I728" s="33"/>
      <c r="J728" s="33"/>
      <c r="K728">
        <f t="shared" si="11"/>
        <v>2725</v>
      </c>
    </row>
    <row r="729" spans="1:11" x14ac:dyDescent="0.15">
      <c r="A729" s="4">
        <v>733</v>
      </c>
      <c r="B729" s="4">
        <v>0.85699999999999998</v>
      </c>
      <c r="C729" s="4">
        <v>1</v>
      </c>
      <c r="D729" s="29">
        <v>8.08</v>
      </c>
      <c r="E729" s="30"/>
      <c r="F729" s="31">
        <v>0.08</v>
      </c>
      <c r="G729" s="30"/>
      <c r="H729" s="32">
        <v>1</v>
      </c>
      <c r="I729" s="33"/>
      <c r="J729" s="33"/>
      <c r="K729">
        <f t="shared" si="11"/>
        <v>2724</v>
      </c>
    </row>
    <row r="730" spans="1:11" x14ac:dyDescent="0.15">
      <c r="A730" s="4">
        <v>734</v>
      </c>
      <c r="B730" s="4">
        <v>0.85799999999999998</v>
      </c>
      <c r="C730" s="4">
        <v>1</v>
      </c>
      <c r="D730" s="29">
        <v>8.08</v>
      </c>
      <c r="E730" s="30"/>
      <c r="F730" s="31">
        <v>0.08</v>
      </c>
      <c r="G730" s="30"/>
      <c r="H730" s="32">
        <v>1</v>
      </c>
      <c r="I730" s="33"/>
      <c r="J730" s="33"/>
      <c r="K730">
        <f t="shared" si="11"/>
        <v>2723</v>
      </c>
    </row>
    <row r="731" spans="1:11" x14ac:dyDescent="0.15">
      <c r="A731" s="4">
        <v>735</v>
      </c>
      <c r="B731" s="4">
        <v>0.85899999999999999</v>
      </c>
      <c r="C731" s="4">
        <v>1</v>
      </c>
      <c r="D731" s="29">
        <v>8.08</v>
      </c>
      <c r="E731" s="30"/>
      <c r="F731" s="31">
        <v>0.08</v>
      </c>
      <c r="G731" s="30"/>
      <c r="H731" s="32">
        <v>1</v>
      </c>
      <c r="I731" s="33"/>
      <c r="J731" s="33"/>
      <c r="K731">
        <f t="shared" si="11"/>
        <v>2722</v>
      </c>
    </row>
    <row r="732" spans="1:11" x14ac:dyDescent="0.15">
      <c r="A732" s="4">
        <v>736</v>
      </c>
      <c r="B732" s="4">
        <v>0.86</v>
      </c>
      <c r="C732" s="4">
        <v>1</v>
      </c>
      <c r="D732" s="29">
        <v>8.08</v>
      </c>
      <c r="E732" s="30"/>
      <c r="F732" s="31">
        <v>0.08</v>
      </c>
      <c r="G732" s="30"/>
      <c r="H732" s="32">
        <v>1</v>
      </c>
      <c r="I732" s="33"/>
      <c r="J732" s="33"/>
      <c r="K732">
        <f t="shared" si="11"/>
        <v>2721</v>
      </c>
    </row>
    <row r="733" spans="1:11" x14ac:dyDescent="0.15">
      <c r="A733" s="4">
        <v>737</v>
      </c>
      <c r="B733" s="4">
        <v>0.86199999999999999</v>
      </c>
      <c r="C733" s="4">
        <v>1</v>
      </c>
      <c r="D733" s="29">
        <v>8.08</v>
      </c>
      <c r="E733" s="30"/>
      <c r="F733" s="31">
        <v>0.08</v>
      </c>
      <c r="G733" s="30"/>
      <c r="H733" s="32">
        <v>1</v>
      </c>
      <c r="I733" s="33"/>
      <c r="J733" s="33"/>
      <c r="K733">
        <f t="shared" si="11"/>
        <v>2719</v>
      </c>
    </row>
    <row r="734" spans="1:11" x14ac:dyDescent="0.15">
      <c r="A734" s="4">
        <v>738</v>
      </c>
      <c r="B734" s="4">
        <v>0.86299999999999999</v>
      </c>
      <c r="C734" s="4">
        <v>1</v>
      </c>
      <c r="D734" s="29">
        <v>8.08</v>
      </c>
      <c r="E734" s="30"/>
      <c r="F734" s="31">
        <v>0.08</v>
      </c>
      <c r="G734" s="30"/>
      <c r="H734" s="32">
        <v>1</v>
      </c>
      <c r="I734" s="33"/>
      <c r="J734" s="33"/>
      <c r="K734">
        <f t="shared" si="11"/>
        <v>2718</v>
      </c>
    </row>
    <row r="735" spans="1:11" x14ac:dyDescent="0.15">
      <c r="A735" s="4">
        <v>739</v>
      </c>
      <c r="B735" s="4">
        <v>0.86399999999999999</v>
      </c>
      <c r="C735" s="4">
        <v>1</v>
      </c>
      <c r="D735" s="29">
        <v>8.08</v>
      </c>
      <c r="E735" s="30"/>
      <c r="F735" s="31">
        <v>0.08</v>
      </c>
      <c r="G735" s="30"/>
      <c r="H735" s="32">
        <v>1</v>
      </c>
      <c r="I735" s="33"/>
      <c r="J735" s="33"/>
      <c r="K735">
        <f t="shared" si="11"/>
        <v>2717</v>
      </c>
    </row>
    <row r="736" spans="1:11" x14ac:dyDescent="0.15">
      <c r="A736" s="4">
        <v>740</v>
      </c>
      <c r="B736" s="4">
        <v>0.86499999999999999</v>
      </c>
      <c r="C736" s="4">
        <v>1</v>
      </c>
      <c r="D736" s="29">
        <v>8.08</v>
      </c>
      <c r="E736" s="30"/>
      <c r="F736" s="31">
        <v>0.08</v>
      </c>
      <c r="G736" s="30"/>
      <c r="H736" s="32">
        <v>1</v>
      </c>
      <c r="I736" s="33"/>
      <c r="J736" s="33"/>
      <c r="K736">
        <f t="shared" si="11"/>
        <v>2716</v>
      </c>
    </row>
    <row r="737" spans="1:11" x14ac:dyDescent="0.15">
      <c r="A737" s="4">
        <v>741</v>
      </c>
      <c r="B737" s="4">
        <v>0.86599999999999999</v>
      </c>
      <c r="C737" s="4">
        <v>1</v>
      </c>
      <c r="D737" s="29">
        <v>8.08</v>
      </c>
      <c r="E737" s="30"/>
      <c r="F737" s="31">
        <v>0.08</v>
      </c>
      <c r="G737" s="30"/>
      <c r="H737" s="32">
        <v>1</v>
      </c>
      <c r="I737" s="33"/>
      <c r="J737" s="33"/>
      <c r="K737">
        <f t="shared" si="11"/>
        <v>2715</v>
      </c>
    </row>
    <row r="738" spans="1:11" x14ac:dyDescent="0.15">
      <c r="A738" s="4">
        <v>742</v>
      </c>
      <c r="B738" s="4">
        <v>0.86699999999999999</v>
      </c>
      <c r="C738" s="4">
        <v>1</v>
      </c>
      <c r="D738" s="29">
        <v>8.08</v>
      </c>
      <c r="E738" s="30"/>
      <c r="F738" s="31">
        <v>0.08</v>
      </c>
      <c r="G738" s="30"/>
      <c r="H738" s="32">
        <v>1</v>
      </c>
      <c r="I738" s="33"/>
      <c r="J738" s="33"/>
      <c r="K738">
        <f t="shared" si="11"/>
        <v>2714</v>
      </c>
    </row>
    <row r="739" spans="1:11" x14ac:dyDescent="0.15">
      <c r="A739" s="4">
        <v>743</v>
      </c>
      <c r="B739" s="4">
        <v>0.86799999999999999</v>
      </c>
      <c r="C739" s="4">
        <v>1</v>
      </c>
      <c r="D739" s="29">
        <v>8.08</v>
      </c>
      <c r="E739" s="30"/>
      <c r="F739" s="31">
        <v>0.08</v>
      </c>
      <c r="G739" s="30"/>
      <c r="H739" s="32">
        <v>1</v>
      </c>
      <c r="I739" s="33"/>
      <c r="J739" s="33"/>
      <c r="K739">
        <f t="shared" si="11"/>
        <v>2713</v>
      </c>
    </row>
    <row r="740" spans="1:11" x14ac:dyDescent="0.15">
      <c r="A740" s="4">
        <v>744</v>
      </c>
      <c r="B740" s="4">
        <v>0.86899999999999999</v>
      </c>
      <c r="C740" s="4">
        <v>1</v>
      </c>
      <c r="D740" s="29">
        <v>8.08</v>
      </c>
      <c r="E740" s="30"/>
      <c r="F740" s="31">
        <v>0.08</v>
      </c>
      <c r="G740" s="30"/>
      <c r="H740" s="32">
        <v>1</v>
      </c>
      <c r="I740" s="33"/>
      <c r="J740" s="33"/>
      <c r="K740">
        <f t="shared" si="11"/>
        <v>2712</v>
      </c>
    </row>
    <row r="741" spans="1:11" x14ac:dyDescent="0.15">
      <c r="A741" s="4">
        <v>745</v>
      </c>
      <c r="B741" s="4">
        <v>0.87</v>
      </c>
      <c r="C741" s="4">
        <v>1</v>
      </c>
      <c r="D741" s="29">
        <v>8.08</v>
      </c>
      <c r="E741" s="30"/>
      <c r="F741" s="31">
        <v>0.08</v>
      </c>
      <c r="G741" s="30"/>
      <c r="H741" s="32">
        <v>1</v>
      </c>
      <c r="I741" s="33"/>
      <c r="J741" s="33"/>
      <c r="K741">
        <f t="shared" si="11"/>
        <v>2711</v>
      </c>
    </row>
    <row r="742" spans="1:11" x14ac:dyDescent="0.15">
      <c r="A742" s="4">
        <v>746</v>
      </c>
      <c r="B742" s="4">
        <v>0.871</v>
      </c>
      <c r="C742" s="4">
        <v>1</v>
      </c>
      <c r="D742" s="29">
        <v>8.08</v>
      </c>
      <c r="E742" s="30"/>
      <c r="F742" s="31">
        <v>0.08</v>
      </c>
      <c r="G742" s="30"/>
      <c r="H742" s="32">
        <v>1</v>
      </c>
      <c r="I742" s="33"/>
      <c r="J742" s="33"/>
      <c r="K742">
        <f t="shared" si="11"/>
        <v>2710</v>
      </c>
    </row>
    <row r="743" spans="1:11" x14ac:dyDescent="0.15">
      <c r="A743" s="4">
        <v>747</v>
      </c>
      <c r="B743" s="4">
        <v>0.872</v>
      </c>
      <c r="C743" s="4">
        <v>1</v>
      </c>
      <c r="D743" s="29">
        <v>8.08</v>
      </c>
      <c r="E743" s="30"/>
      <c r="F743" s="31">
        <v>0.08</v>
      </c>
      <c r="G743" s="30"/>
      <c r="H743" s="32">
        <v>1</v>
      </c>
      <c r="I743" s="33"/>
      <c r="J743" s="33"/>
      <c r="K743">
        <f t="shared" si="11"/>
        <v>2709</v>
      </c>
    </row>
    <row r="744" spans="1:11" x14ac:dyDescent="0.15">
      <c r="A744" s="4">
        <v>748</v>
      </c>
      <c r="B744" s="4">
        <v>0.873</v>
      </c>
      <c r="C744" s="4">
        <v>1</v>
      </c>
      <c r="D744" s="29">
        <v>8.1300000000000008</v>
      </c>
      <c r="E744" s="30"/>
      <c r="F744" s="31">
        <v>0.13</v>
      </c>
      <c r="G744" s="30"/>
      <c r="H744" s="32">
        <v>1.6</v>
      </c>
      <c r="I744" s="33"/>
      <c r="J744" s="33"/>
      <c r="K744">
        <f t="shared" si="11"/>
        <v>2708</v>
      </c>
    </row>
    <row r="745" spans="1:11" x14ac:dyDescent="0.15">
      <c r="A745" s="4">
        <v>749</v>
      </c>
      <c r="B745" s="4">
        <v>0.874</v>
      </c>
      <c r="C745" s="4">
        <v>1</v>
      </c>
      <c r="D745" s="29">
        <v>8.1300000000000008</v>
      </c>
      <c r="E745" s="30"/>
      <c r="F745" s="31">
        <v>0.13</v>
      </c>
      <c r="G745" s="30"/>
      <c r="H745" s="32">
        <v>1.6</v>
      </c>
      <c r="I745" s="33"/>
      <c r="J745" s="33"/>
      <c r="K745">
        <f t="shared" si="11"/>
        <v>2707</v>
      </c>
    </row>
    <row r="746" spans="1:11" x14ac:dyDescent="0.15">
      <c r="A746" s="4">
        <v>750</v>
      </c>
      <c r="B746" s="4">
        <v>0.875</v>
      </c>
      <c r="C746" s="4">
        <v>1</v>
      </c>
      <c r="D746" s="29">
        <v>8.1300000000000008</v>
      </c>
      <c r="E746" s="30"/>
      <c r="F746" s="31">
        <v>0.13</v>
      </c>
      <c r="G746" s="30"/>
      <c r="H746" s="32">
        <v>1.6</v>
      </c>
      <c r="I746" s="33"/>
      <c r="J746" s="33"/>
      <c r="K746">
        <f t="shared" si="11"/>
        <v>2706</v>
      </c>
    </row>
    <row r="747" spans="1:11" x14ac:dyDescent="0.15">
      <c r="A747" s="4">
        <v>751</v>
      </c>
      <c r="B747" s="4">
        <v>0.876</v>
      </c>
      <c r="C747" s="4">
        <v>1</v>
      </c>
      <c r="D747" s="29">
        <v>8.1300000000000008</v>
      </c>
      <c r="E747" s="30"/>
      <c r="F747" s="31">
        <v>0.13</v>
      </c>
      <c r="G747" s="30"/>
      <c r="H747" s="32">
        <v>1.6</v>
      </c>
      <c r="I747" s="33"/>
      <c r="J747" s="33"/>
      <c r="K747">
        <f t="shared" si="11"/>
        <v>2705</v>
      </c>
    </row>
    <row r="748" spans="1:11" x14ac:dyDescent="0.15">
      <c r="A748" s="4">
        <v>752</v>
      </c>
      <c r="B748" s="4">
        <v>0.877</v>
      </c>
      <c r="C748" s="4">
        <v>1</v>
      </c>
      <c r="D748" s="29">
        <v>8.1300000000000008</v>
      </c>
      <c r="E748" s="30"/>
      <c r="F748" s="31">
        <v>0.13</v>
      </c>
      <c r="G748" s="30"/>
      <c r="H748" s="32">
        <v>1.6</v>
      </c>
      <c r="I748" s="33"/>
      <c r="J748" s="33"/>
      <c r="K748">
        <f t="shared" si="11"/>
        <v>2704</v>
      </c>
    </row>
    <row r="749" spans="1:11" x14ac:dyDescent="0.15">
      <c r="A749" s="4">
        <v>753</v>
      </c>
      <c r="B749" s="4">
        <v>0.878</v>
      </c>
      <c r="C749" s="4">
        <v>1</v>
      </c>
      <c r="D749" s="29">
        <v>8.1300000000000008</v>
      </c>
      <c r="E749" s="30"/>
      <c r="F749" s="31">
        <v>0.13</v>
      </c>
      <c r="G749" s="30"/>
      <c r="H749" s="32">
        <v>1.6</v>
      </c>
      <c r="I749" s="33"/>
      <c r="J749" s="33"/>
      <c r="K749">
        <f t="shared" si="11"/>
        <v>2703</v>
      </c>
    </row>
    <row r="750" spans="1:11" x14ac:dyDescent="0.15">
      <c r="A750" s="4">
        <v>754</v>
      </c>
      <c r="B750" s="4">
        <v>0.879</v>
      </c>
      <c r="C750" s="4">
        <v>1</v>
      </c>
      <c r="D750" s="29">
        <v>8.1300000000000008</v>
      </c>
      <c r="E750" s="30"/>
      <c r="F750" s="31">
        <v>0.13</v>
      </c>
      <c r="G750" s="30"/>
      <c r="H750" s="32">
        <v>1.6</v>
      </c>
      <c r="I750" s="33"/>
      <c r="J750" s="33"/>
      <c r="K750">
        <f t="shared" si="11"/>
        <v>2702</v>
      </c>
    </row>
    <row r="751" spans="1:11" x14ac:dyDescent="0.15">
      <c r="A751" s="4">
        <v>755</v>
      </c>
      <c r="B751" s="4">
        <v>0.88</v>
      </c>
      <c r="C751" s="4">
        <v>1</v>
      </c>
      <c r="D751" s="29">
        <v>8.1300000000000008</v>
      </c>
      <c r="E751" s="30"/>
      <c r="F751" s="31">
        <v>0.13</v>
      </c>
      <c r="G751" s="30"/>
      <c r="H751" s="32">
        <v>1.6</v>
      </c>
      <c r="I751" s="33"/>
      <c r="J751" s="33"/>
      <c r="K751">
        <f t="shared" si="11"/>
        <v>2701</v>
      </c>
    </row>
    <row r="752" spans="1:11" x14ac:dyDescent="0.15">
      <c r="A752" s="4">
        <v>756</v>
      </c>
      <c r="B752" s="4">
        <v>0.88200000000000001</v>
      </c>
      <c r="C752" s="4">
        <v>1</v>
      </c>
      <c r="D752" s="29">
        <v>8.1300000000000008</v>
      </c>
      <c r="E752" s="30"/>
      <c r="F752" s="31">
        <v>0.13</v>
      </c>
      <c r="G752" s="30"/>
      <c r="H752" s="32">
        <v>1.6</v>
      </c>
      <c r="I752" s="33"/>
      <c r="J752" s="33"/>
      <c r="K752">
        <f t="shared" si="11"/>
        <v>2699</v>
      </c>
    </row>
    <row r="753" spans="1:11" x14ac:dyDescent="0.15">
      <c r="A753" s="4">
        <v>757</v>
      </c>
      <c r="B753" s="4">
        <v>0.88300000000000001</v>
      </c>
      <c r="C753" s="4">
        <v>1</v>
      </c>
      <c r="D753" s="29">
        <v>8.1300000000000008</v>
      </c>
      <c r="E753" s="30"/>
      <c r="F753" s="31">
        <v>0.13</v>
      </c>
      <c r="G753" s="30"/>
      <c r="H753" s="32">
        <v>1.6</v>
      </c>
      <c r="I753" s="33"/>
      <c r="J753" s="33"/>
      <c r="K753">
        <f t="shared" si="11"/>
        <v>2698</v>
      </c>
    </row>
    <row r="754" spans="1:11" x14ac:dyDescent="0.15">
      <c r="A754" s="4">
        <v>758</v>
      </c>
      <c r="B754" s="4">
        <v>0.88400000000000001</v>
      </c>
      <c r="C754" s="4">
        <v>1</v>
      </c>
      <c r="D754" s="29">
        <v>8.1300000000000008</v>
      </c>
      <c r="E754" s="30"/>
      <c r="F754" s="31">
        <v>0.13</v>
      </c>
      <c r="G754" s="30"/>
      <c r="H754" s="32">
        <v>1.6</v>
      </c>
      <c r="I754" s="33"/>
      <c r="J754" s="33"/>
      <c r="K754">
        <f t="shared" si="11"/>
        <v>2697</v>
      </c>
    </row>
    <row r="755" spans="1:11" x14ac:dyDescent="0.15">
      <c r="A755" s="4">
        <v>759</v>
      </c>
      <c r="B755" s="4">
        <v>0.88500000000000001</v>
      </c>
      <c r="C755" s="4">
        <v>1</v>
      </c>
      <c r="D755" s="29">
        <v>8.1300000000000008</v>
      </c>
      <c r="E755" s="30"/>
      <c r="F755" s="31">
        <v>0.13</v>
      </c>
      <c r="G755" s="30"/>
      <c r="H755" s="32">
        <v>1.6</v>
      </c>
      <c r="I755" s="33"/>
      <c r="J755" s="33"/>
      <c r="K755">
        <f t="shared" si="11"/>
        <v>2696</v>
      </c>
    </row>
    <row r="756" spans="1:11" x14ac:dyDescent="0.15">
      <c r="A756" s="4">
        <v>760</v>
      </c>
      <c r="B756" s="4">
        <v>0.88600000000000001</v>
      </c>
      <c r="C756" s="4">
        <v>1</v>
      </c>
      <c r="D756" s="29">
        <v>8.1300000000000008</v>
      </c>
      <c r="E756" s="30"/>
      <c r="F756" s="31">
        <v>0.13</v>
      </c>
      <c r="G756" s="30"/>
      <c r="H756" s="32">
        <v>1.6</v>
      </c>
      <c r="I756" s="33"/>
      <c r="J756" s="33"/>
      <c r="K756">
        <f t="shared" si="11"/>
        <v>2695</v>
      </c>
    </row>
    <row r="757" spans="1:11" x14ac:dyDescent="0.15">
      <c r="A757" s="4">
        <v>761</v>
      </c>
      <c r="B757" s="4">
        <v>0.88700000000000001</v>
      </c>
      <c r="C757" s="4">
        <v>1</v>
      </c>
      <c r="D757" s="29">
        <v>8.1300000000000008</v>
      </c>
      <c r="E757" s="30"/>
      <c r="F757" s="31">
        <v>0.13</v>
      </c>
      <c r="G757" s="30"/>
      <c r="H757" s="32">
        <v>1.6</v>
      </c>
      <c r="I757" s="33"/>
      <c r="J757" s="33"/>
      <c r="K757">
        <f t="shared" si="11"/>
        <v>2694</v>
      </c>
    </row>
    <row r="758" spans="1:11" x14ac:dyDescent="0.15">
      <c r="A758" s="4">
        <v>762</v>
      </c>
      <c r="B758" s="4">
        <v>0.88800000000000001</v>
      </c>
      <c r="C758" s="4">
        <v>1</v>
      </c>
      <c r="D758" s="29">
        <v>8.1300000000000008</v>
      </c>
      <c r="E758" s="30"/>
      <c r="F758" s="31">
        <v>0.13</v>
      </c>
      <c r="G758" s="30"/>
      <c r="H758" s="32">
        <v>1.6</v>
      </c>
      <c r="I758" s="33"/>
      <c r="J758" s="33"/>
      <c r="K758">
        <f t="shared" si="11"/>
        <v>2693</v>
      </c>
    </row>
    <row r="759" spans="1:11" x14ac:dyDescent="0.15">
      <c r="A759" s="4">
        <v>763</v>
      </c>
      <c r="B759" s="4">
        <v>0.88900000000000001</v>
      </c>
      <c r="C759" s="4">
        <v>1</v>
      </c>
      <c r="D759" s="29">
        <v>8.1300000000000008</v>
      </c>
      <c r="E759" s="30"/>
      <c r="F759" s="31">
        <v>0.13</v>
      </c>
      <c r="G759" s="30"/>
      <c r="H759" s="32">
        <v>1.6</v>
      </c>
      <c r="I759" s="33"/>
      <c r="J759" s="33"/>
      <c r="K759">
        <f t="shared" si="11"/>
        <v>2692</v>
      </c>
    </row>
    <row r="760" spans="1:11" x14ac:dyDescent="0.15">
      <c r="A760" s="4">
        <v>764</v>
      </c>
      <c r="B760" s="4">
        <v>0.89</v>
      </c>
      <c r="C760" s="4">
        <v>1</v>
      </c>
      <c r="D760" s="29">
        <v>8.1300000000000008</v>
      </c>
      <c r="E760" s="30"/>
      <c r="F760" s="31">
        <v>0.13</v>
      </c>
      <c r="G760" s="30"/>
      <c r="H760" s="32">
        <v>1.6</v>
      </c>
      <c r="I760" s="33"/>
      <c r="J760" s="33"/>
      <c r="K760">
        <f t="shared" si="11"/>
        <v>2691</v>
      </c>
    </row>
    <row r="761" spans="1:11" x14ac:dyDescent="0.15">
      <c r="A761" s="4">
        <v>765</v>
      </c>
      <c r="B761" s="4">
        <v>0.89100000000000001</v>
      </c>
      <c r="C761" s="4">
        <v>1</v>
      </c>
      <c r="D761" s="29">
        <v>8.1300000000000008</v>
      </c>
      <c r="E761" s="30"/>
      <c r="F761" s="31">
        <v>0.13</v>
      </c>
      <c r="G761" s="30"/>
      <c r="H761" s="32">
        <v>1.6</v>
      </c>
      <c r="I761" s="33"/>
      <c r="J761" s="33"/>
      <c r="K761">
        <f t="shared" si="11"/>
        <v>2690</v>
      </c>
    </row>
    <row r="762" spans="1:11" x14ac:dyDescent="0.15">
      <c r="A762" s="4">
        <v>766</v>
      </c>
      <c r="B762" s="4">
        <v>0.89200000000000002</v>
      </c>
      <c r="C762" s="4">
        <v>1</v>
      </c>
      <c r="D762" s="29">
        <v>8.08</v>
      </c>
      <c r="E762" s="30"/>
      <c r="F762" s="31">
        <v>0.08</v>
      </c>
      <c r="G762" s="30"/>
      <c r="H762" s="32">
        <v>1</v>
      </c>
      <c r="I762" s="33"/>
      <c r="J762" s="33"/>
      <c r="K762">
        <f t="shared" si="11"/>
        <v>2689</v>
      </c>
    </row>
    <row r="763" spans="1:11" x14ac:dyDescent="0.15">
      <c r="A763" s="4">
        <v>767</v>
      </c>
      <c r="B763" s="4">
        <v>0.89300000000000002</v>
      </c>
      <c r="C763" s="4">
        <v>1</v>
      </c>
      <c r="D763" s="29">
        <v>8.08</v>
      </c>
      <c r="E763" s="30"/>
      <c r="F763" s="31">
        <v>0.08</v>
      </c>
      <c r="G763" s="30"/>
      <c r="H763" s="32">
        <v>1</v>
      </c>
      <c r="I763" s="33"/>
      <c r="J763" s="33"/>
      <c r="K763">
        <f t="shared" si="11"/>
        <v>2688</v>
      </c>
    </row>
    <row r="764" spans="1:11" x14ac:dyDescent="0.15">
      <c r="A764" s="4">
        <v>768</v>
      </c>
      <c r="B764" s="4">
        <v>0.89400000000000002</v>
      </c>
      <c r="C764" s="4">
        <v>1</v>
      </c>
      <c r="D764" s="29">
        <v>8.08</v>
      </c>
      <c r="E764" s="30"/>
      <c r="F764" s="31">
        <v>0.08</v>
      </c>
      <c r="G764" s="30"/>
      <c r="H764" s="32">
        <v>1</v>
      </c>
      <c r="I764" s="33"/>
      <c r="J764" s="33"/>
      <c r="K764">
        <f t="shared" si="11"/>
        <v>2687</v>
      </c>
    </row>
    <row r="765" spans="1:11" x14ac:dyDescent="0.15">
      <c r="A765" s="4">
        <v>769</v>
      </c>
      <c r="B765" s="4">
        <v>0.89500000000000002</v>
      </c>
      <c r="C765" s="4">
        <v>1</v>
      </c>
      <c r="D765" s="29">
        <v>8.08</v>
      </c>
      <c r="E765" s="30"/>
      <c r="F765" s="31">
        <v>0.08</v>
      </c>
      <c r="G765" s="30"/>
      <c r="H765" s="32">
        <v>1</v>
      </c>
      <c r="I765" s="33"/>
      <c r="J765" s="33"/>
      <c r="K765">
        <f t="shared" si="11"/>
        <v>2686</v>
      </c>
    </row>
    <row r="766" spans="1:11" x14ac:dyDescent="0.15">
      <c r="A766" s="4">
        <v>770</v>
      </c>
      <c r="B766" s="4">
        <v>0.89600000000000002</v>
      </c>
      <c r="C766" s="4">
        <v>1</v>
      </c>
      <c r="D766" s="29">
        <v>8.08</v>
      </c>
      <c r="E766" s="30"/>
      <c r="F766" s="31">
        <v>0.08</v>
      </c>
      <c r="G766" s="30"/>
      <c r="H766" s="32">
        <v>1</v>
      </c>
      <c r="I766" s="33"/>
      <c r="J766" s="33"/>
      <c r="K766">
        <f t="shared" ref="K766:K829" si="12">451+3182-52-B766*1000</f>
        <v>2685</v>
      </c>
    </row>
    <row r="767" spans="1:11" x14ac:dyDescent="0.15">
      <c r="A767" s="4">
        <v>771</v>
      </c>
      <c r="B767" s="4">
        <v>0.89700000000000002</v>
      </c>
      <c r="C767" s="4">
        <v>1</v>
      </c>
      <c r="D767" s="29">
        <v>8.08</v>
      </c>
      <c r="E767" s="30"/>
      <c r="F767" s="31">
        <v>0.08</v>
      </c>
      <c r="G767" s="30"/>
      <c r="H767" s="32">
        <v>1</v>
      </c>
      <c r="I767" s="33"/>
      <c r="J767" s="33"/>
      <c r="K767">
        <f t="shared" si="12"/>
        <v>2684</v>
      </c>
    </row>
    <row r="768" spans="1:11" x14ac:dyDescent="0.15">
      <c r="A768" s="4">
        <v>772</v>
      </c>
      <c r="B768" s="4">
        <v>0.89800000000000002</v>
      </c>
      <c r="C768" s="4">
        <v>1</v>
      </c>
      <c r="D768" s="29">
        <v>8.08</v>
      </c>
      <c r="E768" s="30"/>
      <c r="F768" s="31">
        <v>0.08</v>
      </c>
      <c r="G768" s="30"/>
      <c r="H768" s="32">
        <v>1</v>
      </c>
      <c r="I768" s="33"/>
      <c r="J768" s="33"/>
      <c r="K768">
        <f t="shared" si="12"/>
        <v>2683</v>
      </c>
    </row>
    <row r="769" spans="1:11" x14ac:dyDescent="0.15">
      <c r="A769" s="4">
        <v>773</v>
      </c>
      <c r="B769" s="4">
        <v>0.89900000000000002</v>
      </c>
      <c r="C769" s="4">
        <v>1</v>
      </c>
      <c r="D769" s="29">
        <v>8.08</v>
      </c>
      <c r="E769" s="30"/>
      <c r="F769" s="31">
        <v>0.08</v>
      </c>
      <c r="G769" s="30"/>
      <c r="H769" s="32">
        <v>1</v>
      </c>
      <c r="I769" s="33"/>
      <c r="J769" s="33"/>
      <c r="K769">
        <f t="shared" si="12"/>
        <v>2682</v>
      </c>
    </row>
    <row r="770" spans="1:11" x14ac:dyDescent="0.15">
      <c r="A770" s="4">
        <v>774</v>
      </c>
      <c r="B770" s="4">
        <v>0.9</v>
      </c>
      <c r="C770" s="4">
        <v>1</v>
      </c>
      <c r="D770" s="29">
        <v>8.08</v>
      </c>
      <c r="E770" s="30"/>
      <c r="F770" s="31">
        <v>0.08</v>
      </c>
      <c r="G770" s="30"/>
      <c r="H770" s="32">
        <v>1</v>
      </c>
      <c r="I770" s="33"/>
      <c r="J770" s="33"/>
      <c r="K770">
        <f t="shared" si="12"/>
        <v>2681</v>
      </c>
    </row>
    <row r="771" spans="1:11" x14ac:dyDescent="0.15">
      <c r="A771" s="4">
        <v>775</v>
      </c>
      <c r="B771" s="4">
        <v>0.90200000000000002</v>
      </c>
      <c r="C771" s="4">
        <v>1</v>
      </c>
      <c r="D771" s="29">
        <v>8.08</v>
      </c>
      <c r="E771" s="30"/>
      <c r="F771" s="31">
        <v>0.08</v>
      </c>
      <c r="G771" s="30"/>
      <c r="H771" s="32">
        <v>1</v>
      </c>
      <c r="I771" s="33"/>
      <c r="J771" s="33"/>
      <c r="K771">
        <f t="shared" si="12"/>
        <v>2679</v>
      </c>
    </row>
    <row r="772" spans="1:11" x14ac:dyDescent="0.15">
      <c r="A772" s="4">
        <v>776</v>
      </c>
      <c r="B772" s="4">
        <v>0.90300000000000002</v>
      </c>
      <c r="C772" s="4">
        <v>1</v>
      </c>
      <c r="D772" s="29">
        <v>8.08</v>
      </c>
      <c r="E772" s="30"/>
      <c r="F772" s="31">
        <v>0.08</v>
      </c>
      <c r="G772" s="30"/>
      <c r="H772" s="32">
        <v>1</v>
      </c>
      <c r="I772" s="33"/>
      <c r="J772" s="33"/>
      <c r="K772">
        <f t="shared" si="12"/>
        <v>2678</v>
      </c>
    </row>
    <row r="773" spans="1:11" x14ac:dyDescent="0.15">
      <c r="A773" s="4">
        <v>777</v>
      </c>
      <c r="B773" s="4">
        <v>0.90400000000000003</v>
      </c>
      <c r="C773" s="4">
        <v>1</v>
      </c>
      <c r="D773" s="29">
        <v>8.08</v>
      </c>
      <c r="E773" s="30"/>
      <c r="F773" s="31">
        <v>0.08</v>
      </c>
      <c r="G773" s="30"/>
      <c r="H773" s="32">
        <v>1</v>
      </c>
      <c r="I773" s="33"/>
      <c r="J773" s="33"/>
      <c r="K773">
        <f t="shared" si="12"/>
        <v>2677</v>
      </c>
    </row>
    <row r="774" spans="1:11" x14ac:dyDescent="0.15">
      <c r="A774" s="4">
        <v>778</v>
      </c>
      <c r="B774" s="4">
        <v>0.90500000000000003</v>
      </c>
      <c r="C774" s="4">
        <v>1</v>
      </c>
      <c r="D774" s="29">
        <v>8.08</v>
      </c>
      <c r="E774" s="30"/>
      <c r="F774" s="31">
        <v>0.08</v>
      </c>
      <c r="G774" s="30"/>
      <c r="H774" s="32">
        <v>1</v>
      </c>
      <c r="I774" s="33"/>
      <c r="J774" s="33"/>
      <c r="K774">
        <f t="shared" si="12"/>
        <v>2676</v>
      </c>
    </row>
    <row r="775" spans="1:11" x14ac:dyDescent="0.15">
      <c r="A775" s="4">
        <v>779</v>
      </c>
      <c r="B775" s="4">
        <v>0.90600000000000003</v>
      </c>
      <c r="C775" s="4">
        <v>1</v>
      </c>
      <c r="D775" s="29">
        <v>8.08</v>
      </c>
      <c r="E775" s="30"/>
      <c r="F775" s="31">
        <v>0.08</v>
      </c>
      <c r="G775" s="30"/>
      <c r="H775" s="32">
        <v>1</v>
      </c>
      <c r="I775" s="33"/>
      <c r="J775" s="33"/>
      <c r="K775">
        <f t="shared" si="12"/>
        <v>2675</v>
      </c>
    </row>
    <row r="776" spans="1:11" x14ac:dyDescent="0.15">
      <c r="A776" s="4">
        <v>780</v>
      </c>
      <c r="B776" s="4">
        <v>0.90700000000000003</v>
      </c>
      <c r="C776" s="4">
        <v>1</v>
      </c>
      <c r="D776" s="29">
        <v>8.08</v>
      </c>
      <c r="E776" s="30"/>
      <c r="F776" s="31">
        <v>0.08</v>
      </c>
      <c r="G776" s="30"/>
      <c r="H776" s="32">
        <v>1</v>
      </c>
      <c r="I776" s="33"/>
      <c r="J776" s="33"/>
      <c r="K776">
        <f t="shared" si="12"/>
        <v>2674</v>
      </c>
    </row>
    <row r="777" spans="1:11" x14ac:dyDescent="0.15">
      <c r="A777" s="4">
        <v>781</v>
      </c>
      <c r="B777" s="4">
        <v>0.90800000000000003</v>
      </c>
      <c r="C777" s="4">
        <v>1</v>
      </c>
      <c r="D777" s="29">
        <v>8.08</v>
      </c>
      <c r="E777" s="30"/>
      <c r="F777" s="31">
        <v>0.08</v>
      </c>
      <c r="G777" s="30"/>
      <c r="H777" s="32">
        <v>1</v>
      </c>
      <c r="I777" s="33"/>
      <c r="J777" s="33"/>
      <c r="K777">
        <f t="shared" si="12"/>
        <v>2673</v>
      </c>
    </row>
    <row r="778" spans="1:11" x14ac:dyDescent="0.15">
      <c r="A778" s="4">
        <v>782</v>
      </c>
      <c r="B778" s="4">
        <v>0.90900000000000003</v>
      </c>
      <c r="C778" s="4">
        <v>1</v>
      </c>
      <c r="D778" s="29">
        <v>8.08</v>
      </c>
      <c r="E778" s="30"/>
      <c r="F778" s="31">
        <v>0.08</v>
      </c>
      <c r="G778" s="30"/>
      <c r="H778" s="32">
        <v>1</v>
      </c>
      <c r="I778" s="33"/>
      <c r="J778" s="33"/>
      <c r="K778">
        <f t="shared" si="12"/>
        <v>2672</v>
      </c>
    </row>
    <row r="779" spans="1:11" x14ac:dyDescent="0.15">
      <c r="A779" s="4">
        <v>783</v>
      </c>
      <c r="B779" s="4">
        <v>0.91</v>
      </c>
      <c r="C779" s="4">
        <v>1</v>
      </c>
      <c r="D779" s="29">
        <v>8.08</v>
      </c>
      <c r="E779" s="30"/>
      <c r="F779" s="31">
        <v>0.08</v>
      </c>
      <c r="G779" s="30"/>
      <c r="H779" s="32">
        <v>1</v>
      </c>
      <c r="I779" s="33"/>
      <c r="J779" s="33"/>
      <c r="K779">
        <f t="shared" si="12"/>
        <v>2671</v>
      </c>
    </row>
    <row r="780" spans="1:11" x14ac:dyDescent="0.15">
      <c r="A780" s="4">
        <v>784</v>
      </c>
      <c r="B780" s="4">
        <v>0.91100000000000003</v>
      </c>
      <c r="C780" s="4">
        <v>1</v>
      </c>
      <c r="D780" s="29">
        <v>8.08</v>
      </c>
      <c r="E780" s="30"/>
      <c r="F780" s="31">
        <v>0.08</v>
      </c>
      <c r="G780" s="30"/>
      <c r="H780" s="32">
        <v>1</v>
      </c>
      <c r="I780" s="33"/>
      <c r="J780" s="33"/>
      <c r="K780">
        <f t="shared" si="12"/>
        <v>2670</v>
      </c>
    </row>
    <row r="781" spans="1:11" x14ac:dyDescent="0.15">
      <c r="A781" s="4">
        <v>785</v>
      </c>
      <c r="B781" s="4">
        <v>0.91200000000000003</v>
      </c>
      <c r="C781" s="4">
        <v>1</v>
      </c>
      <c r="D781" s="29">
        <v>8.08</v>
      </c>
      <c r="E781" s="30"/>
      <c r="F781" s="31">
        <v>0.08</v>
      </c>
      <c r="G781" s="30"/>
      <c r="H781" s="32">
        <v>1</v>
      </c>
      <c r="I781" s="33"/>
      <c r="J781" s="33"/>
      <c r="K781">
        <f t="shared" si="12"/>
        <v>2669</v>
      </c>
    </row>
    <row r="782" spans="1:11" x14ac:dyDescent="0.15">
      <c r="A782" s="4">
        <v>786</v>
      </c>
      <c r="B782" s="4">
        <v>0.91300000000000003</v>
      </c>
      <c r="C782" s="4">
        <v>1</v>
      </c>
      <c r="D782" s="29">
        <v>8.08</v>
      </c>
      <c r="E782" s="30"/>
      <c r="F782" s="31">
        <v>0.08</v>
      </c>
      <c r="G782" s="30"/>
      <c r="H782" s="32">
        <v>1</v>
      </c>
      <c r="I782" s="33"/>
      <c r="J782" s="33"/>
      <c r="K782">
        <f t="shared" si="12"/>
        <v>2668</v>
      </c>
    </row>
    <row r="783" spans="1:11" x14ac:dyDescent="0.15">
      <c r="A783" s="4">
        <v>787</v>
      </c>
      <c r="B783" s="4">
        <v>0.91400000000000003</v>
      </c>
      <c r="C783" s="4">
        <v>1</v>
      </c>
      <c r="D783" s="29">
        <v>8.08</v>
      </c>
      <c r="E783" s="30"/>
      <c r="F783" s="31">
        <v>0.08</v>
      </c>
      <c r="G783" s="30"/>
      <c r="H783" s="32">
        <v>1</v>
      </c>
      <c r="I783" s="33"/>
      <c r="J783" s="33"/>
      <c r="K783">
        <f t="shared" si="12"/>
        <v>2667</v>
      </c>
    </row>
    <row r="784" spans="1:11" x14ac:dyDescent="0.15">
      <c r="A784" s="4">
        <v>788</v>
      </c>
      <c r="B784" s="4">
        <v>0.91500000000000004</v>
      </c>
      <c r="C784" s="4">
        <v>1</v>
      </c>
      <c r="D784" s="29">
        <v>8.08</v>
      </c>
      <c r="E784" s="30"/>
      <c r="F784" s="31">
        <v>0.08</v>
      </c>
      <c r="G784" s="30"/>
      <c r="H784" s="32">
        <v>1</v>
      </c>
      <c r="I784" s="33"/>
      <c r="J784" s="33"/>
      <c r="K784">
        <f t="shared" si="12"/>
        <v>2666</v>
      </c>
    </row>
    <row r="785" spans="1:11" x14ac:dyDescent="0.15">
      <c r="A785" s="4">
        <v>789</v>
      </c>
      <c r="B785" s="4">
        <v>0.91600000000000004</v>
      </c>
      <c r="C785" s="4">
        <v>1</v>
      </c>
      <c r="D785" s="29">
        <v>8.08</v>
      </c>
      <c r="E785" s="30"/>
      <c r="F785" s="31">
        <v>0.08</v>
      </c>
      <c r="G785" s="30"/>
      <c r="H785" s="32">
        <v>1</v>
      </c>
      <c r="I785" s="33"/>
      <c r="J785" s="33"/>
      <c r="K785">
        <f t="shared" si="12"/>
        <v>2665</v>
      </c>
    </row>
    <row r="786" spans="1:11" x14ac:dyDescent="0.15">
      <c r="A786" s="4">
        <v>790</v>
      </c>
      <c r="B786" s="4">
        <v>0.91800000000000004</v>
      </c>
      <c r="C786" s="4">
        <v>1</v>
      </c>
      <c r="D786" s="29">
        <v>8.08</v>
      </c>
      <c r="E786" s="30"/>
      <c r="F786" s="31">
        <v>0.08</v>
      </c>
      <c r="G786" s="30"/>
      <c r="H786" s="32">
        <v>1</v>
      </c>
      <c r="I786" s="33"/>
      <c r="J786" s="33"/>
      <c r="K786">
        <f t="shared" si="12"/>
        <v>2663</v>
      </c>
    </row>
    <row r="787" spans="1:11" x14ac:dyDescent="0.15">
      <c r="A787" s="4">
        <v>791</v>
      </c>
      <c r="B787" s="4">
        <v>0.91900000000000004</v>
      </c>
      <c r="C787" s="4">
        <v>1</v>
      </c>
      <c r="D787" s="29">
        <v>8.08</v>
      </c>
      <c r="E787" s="30"/>
      <c r="F787" s="31">
        <v>0.08</v>
      </c>
      <c r="G787" s="30"/>
      <c r="H787" s="32">
        <v>1</v>
      </c>
      <c r="I787" s="33"/>
      <c r="J787" s="33"/>
      <c r="K787">
        <f t="shared" si="12"/>
        <v>2662</v>
      </c>
    </row>
    <row r="788" spans="1:11" x14ac:dyDescent="0.15">
      <c r="A788" s="4">
        <v>792</v>
      </c>
      <c r="B788" s="4">
        <v>0.92</v>
      </c>
      <c r="C788" s="4">
        <v>1</v>
      </c>
      <c r="D788" s="29">
        <v>8.08</v>
      </c>
      <c r="E788" s="30"/>
      <c r="F788" s="31">
        <v>0.08</v>
      </c>
      <c r="G788" s="30"/>
      <c r="H788" s="32">
        <v>1</v>
      </c>
      <c r="I788" s="33"/>
      <c r="J788" s="33"/>
      <c r="K788">
        <f t="shared" si="12"/>
        <v>2661</v>
      </c>
    </row>
    <row r="789" spans="1:11" x14ac:dyDescent="0.15">
      <c r="A789" s="4">
        <v>793</v>
      </c>
      <c r="B789" s="4">
        <v>0.92100000000000004</v>
      </c>
      <c r="C789" s="4">
        <v>1</v>
      </c>
      <c r="D789" s="29">
        <v>8.08</v>
      </c>
      <c r="E789" s="30"/>
      <c r="F789" s="31">
        <v>0.08</v>
      </c>
      <c r="G789" s="30"/>
      <c r="H789" s="32">
        <v>1</v>
      </c>
      <c r="I789" s="33"/>
      <c r="J789" s="33"/>
      <c r="K789">
        <f t="shared" si="12"/>
        <v>2660</v>
      </c>
    </row>
    <row r="790" spans="1:11" x14ac:dyDescent="0.15">
      <c r="A790" s="4">
        <v>794</v>
      </c>
      <c r="B790" s="4">
        <v>0.92200000000000004</v>
      </c>
      <c r="C790" s="4">
        <v>1</v>
      </c>
      <c r="D790" s="29">
        <v>8.08</v>
      </c>
      <c r="E790" s="30"/>
      <c r="F790" s="31">
        <v>0.08</v>
      </c>
      <c r="G790" s="30"/>
      <c r="H790" s="32">
        <v>1</v>
      </c>
      <c r="I790" s="33"/>
      <c r="J790" s="33"/>
      <c r="K790">
        <f t="shared" si="12"/>
        <v>2659</v>
      </c>
    </row>
    <row r="791" spans="1:11" x14ac:dyDescent="0.15">
      <c r="A791" s="4">
        <v>795</v>
      </c>
      <c r="B791" s="4">
        <v>0.92300000000000004</v>
      </c>
      <c r="C791" s="4">
        <v>1</v>
      </c>
      <c r="D791" s="29">
        <v>8.08</v>
      </c>
      <c r="E791" s="30"/>
      <c r="F791" s="31">
        <v>0.08</v>
      </c>
      <c r="G791" s="30"/>
      <c r="H791" s="32">
        <v>1</v>
      </c>
      <c r="I791" s="33"/>
      <c r="J791" s="33"/>
      <c r="K791">
        <f t="shared" si="12"/>
        <v>2658</v>
      </c>
    </row>
    <row r="792" spans="1:11" x14ac:dyDescent="0.15">
      <c r="A792" s="4">
        <v>796</v>
      </c>
      <c r="B792" s="4">
        <v>0.92400000000000004</v>
      </c>
      <c r="C792" s="4">
        <v>1</v>
      </c>
      <c r="D792" s="29">
        <v>8.08</v>
      </c>
      <c r="E792" s="30"/>
      <c r="F792" s="31">
        <v>0.08</v>
      </c>
      <c r="G792" s="30"/>
      <c r="H792" s="32">
        <v>1</v>
      </c>
      <c r="I792" s="33"/>
      <c r="J792" s="33"/>
      <c r="K792">
        <f t="shared" si="12"/>
        <v>2657</v>
      </c>
    </row>
    <row r="793" spans="1:11" x14ac:dyDescent="0.15">
      <c r="A793" s="4">
        <v>797</v>
      </c>
      <c r="B793" s="4">
        <v>0.92500000000000004</v>
      </c>
      <c r="C793" s="4">
        <v>1</v>
      </c>
      <c r="D793" s="29">
        <v>8.08</v>
      </c>
      <c r="E793" s="30"/>
      <c r="F793" s="31">
        <v>0.08</v>
      </c>
      <c r="G793" s="30"/>
      <c r="H793" s="32">
        <v>1</v>
      </c>
      <c r="I793" s="33"/>
      <c r="J793" s="33"/>
      <c r="K793">
        <f t="shared" si="12"/>
        <v>2656</v>
      </c>
    </row>
    <row r="794" spans="1:11" x14ac:dyDescent="0.15">
      <c r="A794" s="4">
        <v>798</v>
      </c>
      <c r="B794" s="4">
        <v>0.92600000000000005</v>
      </c>
      <c r="C794" s="4">
        <v>1</v>
      </c>
      <c r="D794" s="29">
        <v>8.08</v>
      </c>
      <c r="E794" s="30"/>
      <c r="F794" s="31">
        <v>0.08</v>
      </c>
      <c r="G794" s="30"/>
      <c r="H794" s="32">
        <v>1</v>
      </c>
      <c r="I794" s="33"/>
      <c r="J794" s="33"/>
      <c r="K794">
        <f t="shared" si="12"/>
        <v>2655</v>
      </c>
    </row>
    <row r="795" spans="1:11" x14ac:dyDescent="0.15">
      <c r="A795" s="4">
        <v>799</v>
      </c>
      <c r="B795" s="4">
        <v>0.92700000000000005</v>
      </c>
      <c r="C795" s="4">
        <v>1</v>
      </c>
      <c r="D795" s="29">
        <v>8.08</v>
      </c>
      <c r="E795" s="30"/>
      <c r="F795" s="31">
        <v>0.08</v>
      </c>
      <c r="G795" s="30"/>
      <c r="H795" s="32">
        <v>1</v>
      </c>
      <c r="I795" s="33"/>
      <c r="J795" s="33"/>
      <c r="K795">
        <f t="shared" si="12"/>
        <v>2654</v>
      </c>
    </row>
    <row r="796" spans="1:11" x14ac:dyDescent="0.15">
      <c r="A796" s="4">
        <v>800</v>
      </c>
      <c r="B796" s="4">
        <v>0.92800000000000005</v>
      </c>
      <c r="C796" s="4">
        <v>1</v>
      </c>
      <c r="D796" s="29">
        <v>8.08</v>
      </c>
      <c r="E796" s="30"/>
      <c r="F796" s="31">
        <v>0.08</v>
      </c>
      <c r="G796" s="30"/>
      <c r="H796" s="32">
        <v>1</v>
      </c>
      <c r="I796" s="33"/>
      <c r="J796" s="33"/>
      <c r="K796">
        <f t="shared" si="12"/>
        <v>2653</v>
      </c>
    </row>
    <row r="797" spans="1:11" x14ac:dyDescent="0.15">
      <c r="A797" s="4">
        <v>801</v>
      </c>
      <c r="B797" s="4">
        <v>0.92900000000000005</v>
      </c>
      <c r="C797" s="4">
        <v>1</v>
      </c>
      <c r="D797" s="29">
        <v>8.08</v>
      </c>
      <c r="E797" s="30"/>
      <c r="F797" s="31">
        <v>0.08</v>
      </c>
      <c r="G797" s="30"/>
      <c r="H797" s="32">
        <v>1</v>
      </c>
      <c r="I797" s="33"/>
      <c r="J797" s="33"/>
      <c r="K797">
        <f t="shared" si="12"/>
        <v>2652</v>
      </c>
    </row>
    <row r="798" spans="1:11" x14ac:dyDescent="0.15">
      <c r="A798" s="4">
        <v>802</v>
      </c>
      <c r="B798" s="4">
        <v>0.93</v>
      </c>
      <c r="C798" s="4">
        <v>1</v>
      </c>
      <c r="D798" s="29">
        <v>8.08</v>
      </c>
      <c r="E798" s="30"/>
      <c r="F798" s="31">
        <v>0.08</v>
      </c>
      <c r="G798" s="30"/>
      <c r="H798" s="32">
        <v>1</v>
      </c>
      <c r="I798" s="33"/>
      <c r="J798" s="33"/>
      <c r="K798">
        <f t="shared" si="12"/>
        <v>2651</v>
      </c>
    </row>
    <row r="799" spans="1:11" x14ac:dyDescent="0.15">
      <c r="A799" s="4">
        <v>803</v>
      </c>
      <c r="B799" s="4">
        <v>0.93100000000000005</v>
      </c>
      <c r="C799" s="4">
        <v>1</v>
      </c>
      <c r="D799" s="29">
        <v>8.08</v>
      </c>
      <c r="E799" s="30"/>
      <c r="F799" s="31">
        <v>0.08</v>
      </c>
      <c r="G799" s="30"/>
      <c r="H799" s="32">
        <v>1</v>
      </c>
      <c r="I799" s="33"/>
      <c r="J799" s="33"/>
      <c r="K799">
        <f t="shared" si="12"/>
        <v>2650</v>
      </c>
    </row>
    <row r="800" spans="1:11" x14ac:dyDescent="0.15">
      <c r="A800" s="4">
        <v>804</v>
      </c>
      <c r="B800" s="4">
        <v>0.93200000000000005</v>
      </c>
      <c r="C800" s="4">
        <v>1</v>
      </c>
      <c r="D800" s="29">
        <v>8.08</v>
      </c>
      <c r="E800" s="30"/>
      <c r="F800" s="31">
        <v>0.08</v>
      </c>
      <c r="G800" s="30"/>
      <c r="H800" s="32">
        <v>1</v>
      </c>
      <c r="I800" s="33"/>
      <c r="J800" s="33"/>
      <c r="K800">
        <f t="shared" si="12"/>
        <v>2649</v>
      </c>
    </row>
    <row r="801" spans="1:11" x14ac:dyDescent="0.15">
      <c r="A801" s="4">
        <v>805</v>
      </c>
      <c r="B801" s="4">
        <v>0.93300000000000005</v>
      </c>
      <c r="C801" s="4">
        <v>1</v>
      </c>
      <c r="D801" s="29">
        <v>8.08</v>
      </c>
      <c r="E801" s="30"/>
      <c r="F801" s="31">
        <v>0.08</v>
      </c>
      <c r="G801" s="30"/>
      <c r="H801" s="32">
        <v>1</v>
      </c>
      <c r="I801" s="33"/>
      <c r="J801" s="33"/>
      <c r="K801">
        <f t="shared" si="12"/>
        <v>2648</v>
      </c>
    </row>
    <row r="802" spans="1:11" x14ac:dyDescent="0.15">
      <c r="A802" s="4">
        <v>806</v>
      </c>
      <c r="B802" s="4">
        <v>0.93400000000000005</v>
      </c>
      <c r="C802" s="4">
        <v>1</v>
      </c>
      <c r="D802" s="29">
        <v>8.08</v>
      </c>
      <c r="E802" s="30"/>
      <c r="F802" s="31">
        <v>0.08</v>
      </c>
      <c r="G802" s="30"/>
      <c r="H802" s="32">
        <v>1</v>
      </c>
      <c r="I802" s="33"/>
      <c r="J802" s="33"/>
      <c r="K802">
        <f t="shared" si="12"/>
        <v>2647</v>
      </c>
    </row>
    <row r="803" spans="1:11" x14ac:dyDescent="0.15">
      <c r="A803" s="4">
        <v>807</v>
      </c>
      <c r="B803" s="4">
        <v>0.93500000000000005</v>
      </c>
      <c r="C803" s="4">
        <v>1</v>
      </c>
      <c r="D803" s="29">
        <v>8.08</v>
      </c>
      <c r="E803" s="30"/>
      <c r="F803" s="31">
        <v>0.08</v>
      </c>
      <c r="G803" s="30"/>
      <c r="H803" s="32">
        <v>1</v>
      </c>
      <c r="I803" s="33"/>
      <c r="J803" s="33"/>
      <c r="K803">
        <f t="shared" si="12"/>
        <v>2646</v>
      </c>
    </row>
    <row r="804" spans="1:11" x14ac:dyDescent="0.15">
      <c r="A804" s="4">
        <v>808</v>
      </c>
      <c r="B804" s="4">
        <v>0.93600000000000005</v>
      </c>
      <c r="C804" s="4">
        <v>1</v>
      </c>
      <c r="D804" s="29">
        <v>8.08</v>
      </c>
      <c r="E804" s="30"/>
      <c r="F804" s="31">
        <v>0.08</v>
      </c>
      <c r="G804" s="30"/>
      <c r="H804" s="32">
        <v>1</v>
      </c>
      <c r="I804" s="33"/>
      <c r="J804" s="33"/>
      <c r="K804">
        <f t="shared" si="12"/>
        <v>2645</v>
      </c>
    </row>
    <row r="805" spans="1:11" x14ac:dyDescent="0.15">
      <c r="A805" s="4">
        <v>809</v>
      </c>
      <c r="B805" s="4">
        <v>0.93799999999999994</v>
      </c>
      <c r="C805" s="4">
        <v>1</v>
      </c>
      <c r="D805" s="29">
        <v>8.08</v>
      </c>
      <c r="E805" s="30"/>
      <c r="F805" s="31">
        <v>0.08</v>
      </c>
      <c r="G805" s="30"/>
      <c r="H805" s="32">
        <v>1</v>
      </c>
      <c r="I805" s="33"/>
      <c r="J805" s="33"/>
      <c r="K805">
        <f t="shared" si="12"/>
        <v>2643</v>
      </c>
    </row>
    <row r="806" spans="1:11" x14ac:dyDescent="0.15">
      <c r="A806" s="4">
        <v>810</v>
      </c>
      <c r="B806" s="4">
        <v>0.93899999999999995</v>
      </c>
      <c r="C806" s="4">
        <v>1</v>
      </c>
      <c r="D806" s="29">
        <v>8.08</v>
      </c>
      <c r="E806" s="30"/>
      <c r="F806" s="31">
        <v>0.08</v>
      </c>
      <c r="G806" s="30"/>
      <c r="H806" s="32">
        <v>1</v>
      </c>
      <c r="I806" s="33"/>
      <c r="J806" s="33"/>
      <c r="K806">
        <f t="shared" si="12"/>
        <v>2642</v>
      </c>
    </row>
    <row r="807" spans="1:11" x14ac:dyDescent="0.15">
      <c r="A807" s="4">
        <v>811</v>
      </c>
      <c r="B807" s="4">
        <v>0.94</v>
      </c>
      <c r="C807" s="4">
        <v>1</v>
      </c>
      <c r="D807" s="29">
        <v>8.08</v>
      </c>
      <c r="E807" s="30"/>
      <c r="F807" s="31">
        <v>0.08</v>
      </c>
      <c r="G807" s="30"/>
      <c r="H807" s="32">
        <v>1</v>
      </c>
      <c r="I807" s="33"/>
      <c r="J807" s="33"/>
      <c r="K807">
        <f t="shared" si="12"/>
        <v>2641</v>
      </c>
    </row>
    <row r="808" spans="1:11" x14ac:dyDescent="0.15">
      <c r="A808" s="4">
        <v>812</v>
      </c>
      <c r="B808" s="4">
        <v>0.94099999999999995</v>
      </c>
      <c r="C808" s="4">
        <v>1</v>
      </c>
      <c r="D808" s="29">
        <v>8.08</v>
      </c>
      <c r="E808" s="30"/>
      <c r="F808" s="31">
        <v>0.08</v>
      </c>
      <c r="G808" s="30"/>
      <c r="H808" s="32">
        <v>1</v>
      </c>
      <c r="I808" s="33"/>
      <c r="J808" s="33"/>
      <c r="K808">
        <f t="shared" si="12"/>
        <v>2640</v>
      </c>
    </row>
    <row r="809" spans="1:11" x14ac:dyDescent="0.15">
      <c r="A809" s="4">
        <v>813</v>
      </c>
      <c r="B809" s="4">
        <v>0.94299999999999995</v>
      </c>
      <c r="C809" s="4">
        <v>1</v>
      </c>
      <c r="D809" s="29">
        <v>8.08</v>
      </c>
      <c r="E809" s="30"/>
      <c r="F809" s="31">
        <v>0.08</v>
      </c>
      <c r="G809" s="30"/>
      <c r="H809" s="32">
        <v>1</v>
      </c>
      <c r="I809" s="33"/>
      <c r="J809" s="33"/>
      <c r="K809">
        <f t="shared" si="12"/>
        <v>2638</v>
      </c>
    </row>
    <row r="810" spans="1:11" x14ac:dyDescent="0.15">
      <c r="A810" s="4">
        <v>814</v>
      </c>
      <c r="B810" s="4">
        <v>0.94399999999999995</v>
      </c>
      <c r="C810" s="4">
        <v>1</v>
      </c>
      <c r="D810" s="29">
        <v>8.0399999999999991</v>
      </c>
      <c r="E810" s="30"/>
      <c r="F810" s="31">
        <v>0.04</v>
      </c>
      <c r="G810" s="30"/>
      <c r="H810" s="32">
        <v>0.5</v>
      </c>
      <c r="I810" s="33"/>
      <c r="J810" s="33"/>
      <c r="K810">
        <f t="shared" si="12"/>
        <v>2637</v>
      </c>
    </row>
    <row r="811" spans="1:11" x14ac:dyDescent="0.15">
      <c r="A811" s="4">
        <v>815</v>
      </c>
      <c r="B811" s="4">
        <v>0.94499999999999995</v>
      </c>
      <c r="C811" s="4">
        <v>1</v>
      </c>
      <c r="D811" s="29">
        <v>8.0399999999999991</v>
      </c>
      <c r="E811" s="30"/>
      <c r="F811" s="31">
        <v>0.04</v>
      </c>
      <c r="G811" s="30"/>
      <c r="H811" s="32">
        <v>0.5</v>
      </c>
      <c r="I811" s="33"/>
      <c r="J811" s="33"/>
      <c r="K811">
        <f t="shared" si="12"/>
        <v>2636</v>
      </c>
    </row>
    <row r="812" spans="1:11" x14ac:dyDescent="0.15">
      <c r="A812" s="4">
        <v>816</v>
      </c>
      <c r="B812" s="4">
        <v>0.94599999999999995</v>
      </c>
      <c r="C812" s="4">
        <v>1</v>
      </c>
      <c r="D812" s="29">
        <v>8.0399999999999991</v>
      </c>
      <c r="E812" s="30"/>
      <c r="F812" s="31">
        <v>0.04</v>
      </c>
      <c r="G812" s="30"/>
      <c r="H812" s="32">
        <v>0.5</v>
      </c>
      <c r="I812" s="33"/>
      <c r="J812" s="33"/>
      <c r="K812">
        <f t="shared" si="12"/>
        <v>2635</v>
      </c>
    </row>
    <row r="813" spans="1:11" x14ac:dyDescent="0.15">
      <c r="A813" s="4">
        <v>817</v>
      </c>
      <c r="B813" s="4">
        <v>0.94699999999999995</v>
      </c>
      <c r="C813" s="4">
        <v>1</v>
      </c>
      <c r="D813" s="29">
        <v>8.0399999999999991</v>
      </c>
      <c r="E813" s="30"/>
      <c r="F813" s="31">
        <v>0.04</v>
      </c>
      <c r="G813" s="30"/>
      <c r="H813" s="32">
        <v>0.5</v>
      </c>
      <c r="I813" s="33"/>
      <c r="J813" s="33"/>
      <c r="K813">
        <f t="shared" si="12"/>
        <v>2634</v>
      </c>
    </row>
    <row r="814" spans="1:11" x14ac:dyDescent="0.15">
      <c r="A814" s="4">
        <v>818</v>
      </c>
      <c r="B814" s="4">
        <v>0.94799999999999995</v>
      </c>
      <c r="C814" s="4">
        <v>1</v>
      </c>
      <c r="D814" s="29">
        <v>8.0399999999999991</v>
      </c>
      <c r="E814" s="30"/>
      <c r="F814" s="31">
        <v>0.04</v>
      </c>
      <c r="G814" s="30"/>
      <c r="H814" s="32">
        <v>0.5</v>
      </c>
      <c r="I814" s="33"/>
      <c r="J814" s="33"/>
      <c r="K814">
        <f t="shared" si="12"/>
        <v>2633</v>
      </c>
    </row>
    <row r="815" spans="1:11" x14ac:dyDescent="0.15">
      <c r="A815" s="4">
        <v>819</v>
      </c>
      <c r="B815" s="4">
        <v>0.95</v>
      </c>
      <c r="C815" s="4">
        <v>1</v>
      </c>
      <c r="D815" s="29">
        <v>8.0399999999999991</v>
      </c>
      <c r="E815" s="30"/>
      <c r="F815" s="31">
        <v>0.04</v>
      </c>
      <c r="G815" s="30"/>
      <c r="H815" s="32">
        <v>0.5</v>
      </c>
      <c r="I815" s="33"/>
      <c r="J815" s="33"/>
      <c r="K815">
        <f t="shared" si="12"/>
        <v>2631</v>
      </c>
    </row>
    <row r="816" spans="1:11" x14ac:dyDescent="0.15">
      <c r="A816" s="4">
        <v>820</v>
      </c>
      <c r="B816" s="4">
        <v>0.95099999999999996</v>
      </c>
      <c r="C816" s="4">
        <v>1</v>
      </c>
      <c r="D816" s="29">
        <v>8.0399999999999991</v>
      </c>
      <c r="E816" s="30"/>
      <c r="F816" s="31">
        <v>0.04</v>
      </c>
      <c r="G816" s="30"/>
      <c r="H816" s="32">
        <v>0.5</v>
      </c>
      <c r="I816" s="33"/>
      <c r="J816" s="33"/>
      <c r="K816">
        <f t="shared" si="12"/>
        <v>2630</v>
      </c>
    </row>
    <row r="817" spans="1:11" x14ac:dyDescent="0.15">
      <c r="A817" s="4">
        <v>821</v>
      </c>
      <c r="B817" s="4">
        <v>0.95199999999999996</v>
      </c>
      <c r="C817" s="4">
        <v>1</v>
      </c>
      <c r="D817" s="29">
        <v>8.0399999999999991</v>
      </c>
      <c r="E817" s="30"/>
      <c r="F817" s="31">
        <v>0.04</v>
      </c>
      <c r="G817" s="30"/>
      <c r="H817" s="32">
        <v>0.5</v>
      </c>
      <c r="I817" s="33"/>
      <c r="J817" s="33"/>
      <c r="K817">
        <f t="shared" si="12"/>
        <v>2629</v>
      </c>
    </row>
    <row r="818" spans="1:11" x14ac:dyDescent="0.15">
      <c r="A818" s="4">
        <v>822</v>
      </c>
      <c r="B818" s="4">
        <v>0.95299999999999996</v>
      </c>
      <c r="C818" s="4">
        <v>1</v>
      </c>
      <c r="D818" s="29">
        <v>8.0399999999999991</v>
      </c>
      <c r="E818" s="30"/>
      <c r="F818" s="31">
        <v>0.04</v>
      </c>
      <c r="G818" s="30"/>
      <c r="H818" s="32">
        <v>0.5</v>
      </c>
      <c r="I818" s="33"/>
      <c r="J818" s="33"/>
      <c r="K818">
        <f t="shared" si="12"/>
        <v>2628</v>
      </c>
    </row>
    <row r="819" spans="1:11" x14ac:dyDescent="0.15">
      <c r="A819" s="4">
        <v>823</v>
      </c>
      <c r="B819" s="4">
        <v>0.95399999999999996</v>
      </c>
      <c r="C819" s="4">
        <v>1</v>
      </c>
      <c r="D819" s="29">
        <v>8.0399999999999991</v>
      </c>
      <c r="E819" s="30"/>
      <c r="F819" s="31">
        <v>0.04</v>
      </c>
      <c r="G819" s="30"/>
      <c r="H819" s="32">
        <v>0.5</v>
      </c>
      <c r="I819" s="33"/>
      <c r="J819" s="33"/>
      <c r="K819">
        <f t="shared" si="12"/>
        <v>2627</v>
      </c>
    </row>
    <row r="820" spans="1:11" x14ac:dyDescent="0.15">
      <c r="A820" s="4">
        <v>824</v>
      </c>
      <c r="B820" s="4">
        <v>0.95599999999999996</v>
      </c>
      <c r="C820" s="4">
        <v>1</v>
      </c>
      <c r="D820" s="29">
        <v>8.0399999999999991</v>
      </c>
      <c r="E820" s="30"/>
      <c r="F820" s="31">
        <v>0.04</v>
      </c>
      <c r="G820" s="30"/>
      <c r="H820" s="32">
        <v>0.5</v>
      </c>
      <c r="I820" s="33"/>
      <c r="J820" s="33"/>
      <c r="K820">
        <f t="shared" si="12"/>
        <v>2625</v>
      </c>
    </row>
    <row r="821" spans="1:11" x14ac:dyDescent="0.15">
      <c r="A821" s="4">
        <v>825</v>
      </c>
      <c r="B821" s="4">
        <v>0.95699999999999996</v>
      </c>
      <c r="C821" s="4">
        <v>1</v>
      </c>
      <c r="D821" s="29">
        <v>8.0399999999999991</v>
      </c>
      <c r="E821" s="30"/>
      <c r="F821" s="31">
        <v>0.04</v>
      </c>
      <c r="G821" s="30"/>
      <c r="H821" s="32">
        <v>0.5</v>
      </c>
      <c r="I821" s="33"/>
      <c r="J821" s="33"/>
      <c r="K821">
        <f t="shared" si="12"/>
        <v>2624</v>
      </c>
    </row>
    <row r="822" spans="1:11" x14ac:dyDescent="0.15">
      <c r="A822" s="4">
        <v>826</v>
      </c>
      <c r="B822" s="4">
        <v>0.95799999999999996</v>
      </c>
      <c r="C822" s="4">
        <v>1</v>
      </c>
      <c r="D822" s="29">
        <v>8.0399999999999991</v>
      </c>
      <c r="E822" s="30"/>
      <c r="F822" s="31">
        <v>0.04</v>
      </c>
      <c r="G822" s="30"/>
      <c r="H822" s="32">
        <v>0.5</v>
      </c>
      <c r="I822" s="33"/>
      <c r="J822" s="33"/>
      <c r="K822">
        <f t="shared" si="12"/>
        <v>2623</v>
      </c>
    </row>
    <row r="823" spans="1:11" x14ac:dyDescent="0.15">
      <c r="A823" s="4">
        <v>827</v>
      </c>
      <c r="B823" s="4">
        <v>0.95899999999999996</v>
      </c>
      <c r="C823" s="4">
        <v>1</v>
      </c>
      <c r="D823" s="29">
        <v>8.0399999999999991</v>
      </c>
      <c r="E823" s="30"/>
      <c r="F823" s="31">
        <v>0.04</v>
      </c>
      <c r="G823" s="30"/>
      <c r="H823" s="32">
        <v>0.5</v>
      </c>
      <c r="I823" s="33"/>
      <c r="J823" s="33"/>
      <c r="K823">
        <f t="shared" si="12"/>
        <v>2622</v>
      </c>
    </row>
    <row r="824" spans="1:11" x14ac:dyDescent="0.15">
      <c r="A824" s="4">
        <v>828</v>
      </c>
      <c r="B824" s="4">
        <v>0.96</v>
      </c>
      <c r="C824" s="4">
        <v>1</v>
      </c>
      <c r="D824" s="29">
        <v>8.0399999999999991</v>
      </c>
      <c r="E824" s="30"/>
      <c r="F824" s="31">
        <v>0.04</v>
      </c>
      <c r="G824" s="30"/>
      <c r="H824" s="32">
        <v>0.5</v>
      </c>
      <c r="I824" s="33"/>
      <c r="J824" s="33"/>
      <c r="K824">
        <f t="shared" si="12"/>
        <v>2621</v>
      </c>
    </row>
    <row r="825" spans="1:11" x14ac:dyDescent="0.15">
      <c r="A825" s="4">
        <v>829</v>
      </c>
      <c r="B825" s="4">
        <v>0.96099999999999997</v>
      </c>
      <c r="C825" s="4">
        <v>1</v>
      </c>
      <c r="D825" s="29">
        <v>8.0399999999999991</v>
      </c>
      <c r="E825" s="30"/>
      <c r="F825" s="31">
        <v>0.04</v>
      </c>
      <c r="G825" s="30"/>
      <c r="H825" s="32">
        <v>0.5</v>
      </c>
      <c r="I825" s="33"/>
      <c r="J825" s="33"/>
      <c r="K825">
        <f t="shared" si="12"/>
        <v>2620</v>
      </c>
    </row>
    <row r="826" spans="1:11" x14ac:dyDescent="0.15">
      <c r="A826" s="4">
        <v>830</v>
      </c>
      <c r="B826" s="4">
        <v>0.96199999999999997</v>
      </c>
      <c r="C826" s="4">
        <v>1</v>
      </c>
      <c r="D826" s="29">
        <v>8.0399999999999991</v>
      </c>
      <c r="E826" s="30"/>
      <c r="F826" s="31">
        <v>0.04</v>
      </c>
      <c r="G826" s="30"/>
      <c r="H826" s="32">
        <v>0.5</v>
      </c>
      <c r="I826" s="33"/>
      <c r="J826" s="33"/>
      <c r="K826">
        <f t="shared" si="12"/>
        <v>2619</v>
      </c>
    </row>
    <row r="827" spans="1:11" x14ac:dyDescent="0.15">
      <c r="A827" s="4">
        <v>831</v>
      </c>
      <c r="B827" s="4">
        <v>0.96299999999999997</v>
      </c>
      <c r="C827" s="4">
        <v>1</v>
      </c>
      <c r="D827" s="29">
        <v>8.0399999999999991</v>
      </c>
      <c r="E827" s="30"/>
      <c r="F827" s="31">
        <v>0.04</v>
      </c>
      <c r="G827" s="30"/>
      <c r="H827" s="32">
        <v>0.5</v>
      </c>
      <c r="I827" s="33"/>
      <c r="J827" s="33"/>
      <c r="K827">
        <f t="shared" si="12"/>
        <v>2618</v>
      </c>
    </row>
    <row r="828" spans="1:11" x14ac:dyDescent="0.15">
      <c r="A828" s="4">
        <v>832</v>
      </c>
      <c r="B828" s="4">
        <v>0.96399999999999997</v>
      </c>
      <c r="C828" s="4">
        <v>1</v>
      </c>
      <c r="D828" s="29">
        <v>8.0399999999999991</v>
      </c>
      <c r="E828" s="30"/>
      <c r="F828" s="31">
        <v>0.04</v>
      </c>
      <c r="G828" s="30"/>
      <c r="H828" s="32">
        <v>0.5</v>
      </c>
      <c r="I828" s="33"/>
      <c r="J828" s="33"/>
      <c r="K828">
        <f t="shared" si="12"/>
        <v>2617</v>
      </c>
    </row>
    <row r="829" spans="1:11" x14ac:dyDescent="0.15">
      <c r="A829" s="4">
        <v>833</v>
      </c>
      <c r="B829" s="4">
        <v>0.96499999999999997</v>
      </c>
      <c r="C829" s="4">
        <v>1</v>
      </c>
      <c r="D829" s="29">
        <v>8.0399999999999991</v>
      </c>
      <c r="E829" s="30"/>
      <c r="F829" s="31">
        <v>0.04</v>
      </c>
      <c r="G829" s="30"/>
      <c r="H829" s="32">
        <v>0.5</v>
      </c>
      <c r="I829" s="33"/>
      <c r="J829" s="33"/>
      <c r="K829">
        <f t="shared" si="12"/>
        <v>2616</v>
      </c>
    </row>
    <row r="830" spans="1:11" x14ac:dyDescent="0.15">
      <c r="A830" s="4">
        <v>834</v>
      </c>
      <c r="B830" s="4">
        <v>0.96599999999999997</v>
      </c>
      <c r="C830" s="4">
        <v>1</v>
      </c>
      <c r="D830" s="29">
        <v>8.0399999999999991</v>
      </c>
      <c r="E830" s="30"/>
      <c r="F830" s="31">
        <v>0.04</v>
      </c>
      <c r="G830" s="30"/>
      <c r="H830" s="32">
        <v>0.5</v>
      </c>
      <c r="I830" s="33"/>
      <c r="J830" s="33"/>
      <c r="K830">
        <f t="shared" ref="K830:K893" si="13">451+3182-52-B830*1000</f>
        <v>2615</v>
      </c>
    </row>
    <row r="831" spans="1:11" x14ac:dyDescent="0.15">
      <c r="A831" s="4">
        <v>835</v>
      </c>
      <c r="B831" s="4">
        <v>0.96699999999999997</v>
      </c>
      <c r="C831" s="4">
        <v>1</v>
      </c>
      <c r="D831" s="29">
        <v>8.0399999999999991</v>
      </c>
      <c r="E831" s="30"/>
      <c r="F831" s="31">
        <v>0.04</v>
      </c>
      <c r="G831" s="30"/>
      <c r="H831" s="32">
        <v>0.5</v>
      </c>
      <c r="I831" s="33"/>
      <c r="J831" s="33"/>
      <c r="K831">
        <f t="shared" si="13"/>
        <v>2614</v>
      </c>
    </row>
    <row r="832" spans="1:11" x14ac:dyDescent="0.15">
      <c r="A832" s="4">
        <v>836</v>
      </c>
      <c r="B832" s="4">
        <v>0.96799999999999997</v>
      </c>
      <c r="C832" s="4">
        <v>1</v>
      </c>
      <c r="D832" s="29">
        <v>8.0399999999999991</v>
      </c>
      <c r="E832" s="30"/>
      <c r="F832" s="31">
        <v>0.04</v>
      </c>
      <c r="G832" s="30"/>
      <c r="H832" s="32">
        <v>0.5</v>
      </c>
      <c r="I832" s="33"/>
      <c r="J832" s="33"/>
      <c r="K832">
        <f t="shared" si="13"/>
        <v>2613</v>
      </c>
    </row>
    <row r="833" spans="1:11" x14ac:dyDescent="0.15">
      <c r="A833" s="4">
        <v>837</v>
      </c>
      <c r="B833" s="4">
        <v>0.96899999999999997</v>
      </c>
      <c r="C833" s="4">
        <v>1</v>
      </c>
      <c r="D833" s="29">
        <v>8.0399999999999991</v>
      </c>
      <c r="E833" s="30"/>
      <c r="F833" s="31">
        <v>0.04</v>
      </c>
      <c r="G833" s="30"/>
      <c r="H833" s="32">
        <v>0.5</v>
      </c>
      <c r="I833" s="33"/>
      <c r="J833" s="33"/>
      <c r="K833">
        <f t="shared" si="13"/>
        <v>2612</v>
      </c>
    </row>
    <row r="834" spans="1:11" x14ac:dyDescent="0.15">
      <c r="A834" s="4">
        <v>838</v>
      </c>
      <c r="B834" s="4">
        <v>0.97</v>
      </c>
      <c r="C834" s="4">
        <v>1</v>
      </c>
      <c r="D834" s="29">
        <v>8.0399999999999991</v>
      </c>
      <c r="E834" s="30"/>
      <c r="F834" s="31">
        <v>0.04</v>
      </c>
      <c r="G834" s="30"/>
      <c r="H834" s="32">
        <v>0.5</v>
      </c>
      <c r="I834" s="33"/>
      <c r="J834" s="33"/>
      <c r="K834">
        <f t="shared" si="13"/>
        <v>2611</v>
      </c>
    </row>
    <row r="835" spans="1:11" x14ac:dyDescent="0.15">
      <c r="A835" s="4">
        <v>839</v>
      </c>
      <c r="B835" s="4">
        <v>0.97099999999999997</v>
      </c>
      <c r="C835" s="4">
        <v>1</v>
      </c>
      <c r="D835" s="29">
        <v>8.0399999999999991</v>
      </c>
      <c r="E835" s="30"/>
      <c r="F835" s="31">
        <v>0.04</v>
      </c>
      <c r="G835" s="30"/>
      <c r="H835" s="32">
        <v>0.5</v>
      </c>
      <c r="I835" s="33"/>
      <c r="J835" s="33"/>
      <c r="K835">
        <f t="shared" si="13"/>
        <v>2610</v>
      </c>
    </row>
    <row r="836" spans="1:11" x14ac:dyDescent="0.15">
      <c r="A836" s="4">
        <v>840</v>
      </c>
      <c r="B836" s="4">
        <v>0.97199999999999998</v>
      </c>
      <c r="C836" s="4">
        <v>1</v>
      </c>
      <c r="D836" s="29">
        <v>8.0399999999999991</v>
      </c>
      <c r="E836" s="30"/>
      <c r="F836" s="31">
        <v>0.04</v>
      </c>
      <c r="G836" s="30"/>
      <c r="H836" s="32">
        <v>0.5</v>
      </c>
      <c r="I836" s="33"/>
      <c r="J836" s="33"/>
      <c r="K836">
        <f t="shared" si="13"/>
        <v>2609</v>
      </c>
    </row>
    <row r="837" spans="1:11" x14ac:dyDescent="0.15">
      <c r="A837" s="4">
        <v>841</v>
      </c>
      <c r="B837" s="4">
        <v>0.97299999999999998</v>
      </c>
      <c r="C837" s="4">
        <v>1</v>
      </c>
      <c r="D837" s="29">
        <v>8.0399999999999991</v>
      </c>
      <c r="E837" s="30"/>
      <c r="F837" s="31">
        <v>0.04</v>
      </c>
      <c r="G837" s="30"/>
      <c r="H837" s="32">
        <v>0.5</v>
      </c>
      <c r="I837" s="33"/>
      <c r="J837" s="33"/>
      <c r="K837">
        <f t="shared" si="13"/>
        <v>2608</v>
      </c>
    </row>
    <row r="838" spans="1:11" x14ac:dyDescent="0.15">
      <c r="A838" s="4">
        <v>842</v>
      </c>
      <c r="B838" s="4">
        <v>0.97399999999999998</v>
      </c>
      <c r="C838" s="4">
        <v>1</v>
      </c>
      <c r="D838" s="29">
        <v>8.0399999999999991</v>
      </c>
      <c r="E838" s="30"/>
      <c r="F838" s="31">
        <v>0.04</v>
      </c>
      <c r="G838" s="30"/>
      <c r="H838" s="32">
        <v>0.5</v>
      </c>
      <c r="I838" s="33"/>
      <c r="J838" s="33"/>
      <c r="K838">
        <f t="shared" si="13"/>
        <v>2607</v>
      </c>
    </row>
    <row r="839" spans="1:11" x14ac:dyDescent="0.15">
      <c r="A839" s="4">
        <v>843</v>
      </c>
      <c r="B839" s="4">
        <v>0.97499999999999998</v>
      </c>
      <c r="C839" s="4">
        <v>1</v>
      </c>
      <c r="D839" s="29">
        <v>8.0399999999999991</v>
      </c>
      <c r="E839" s="30"/>
      <c r="F839" s="31">
        <v>0.04</v>
      </c>
      <c r="G839" s="30"/>
      <c r="H839" s="32">
        <v>0.5</v>
      </c>
      <c r="I839" s="33"/>
      <c r="J839" s="33"/>
      <c r="K839">
        <f t="shared" si="13"/>
        <v>2606</v>
      </c>
    </row>
    <row r="840" spans="1:11" x14ac:dyDescent="0.15">
      <c r="A840" s="4">
        <v>844</v>
      </c>
      <c r="B840" s="4">
        <v>0.97599999999999998</v>
      </c>
      <c r="C840" s="4">
        <v>1</v>
      </c>
      <c r="D840" s="29">
        <v>8.0399999999999991</v>
      </c>
      <c r="E840" s="30"/>
      <c r="F840" s="31">
        <v>0.04</v>
      </c>
      <c r="G840" s="30"/>
      <c r="H840" s="32">
        <v>0.5</v>
      </c>
      <c r="I840" s="33"/>
      <c r="J840" s="33"/>
      <c r="K840">
        <f t="shared" si="13"/>
        <v>2605</v>
      </c>
    </row>
    <row r="841" spans="1:11" x14ac:dyDescent="0.15">
      <c r="A841" s="4">
        <v>845</v>
      </c>
      <c r="B841" s="4">
        <v>0.97699999999999998</v>
      </c>
      <c r="C841" s="4">
        <v>1</v>
      </c>
      <c r="D841" s="29">
        <v>8.0399999999999991</v>
      </c>
      <c r="E841" s="30"/>
      <c r="F841" s="31">
        <v>0.04</v>
      </c>
      <c r="G841" s="30"/>
      <c r="H841" s="32">
        <v>0.5</v>
      </c>
      <c r="I841" s="33"/>
      <c r="J841" s="33"/>
      <c r="K841">
        <f t="shared" si="13"/>
        <v>2604</v>
      </c>
    </row>
    <row r="842" spans="1:11" x14ac:dyDescent="0.15">
      <c r="A842" s="4">
        <v>846</v>
      </c>
      <c r="B842" s="4">
        <v>0.97799999999999998</v>
      </c>
      <c r="C842" s="4">
        <v>1</v>
      </c>
      <c r="D842" s="29">
        <v>8.0399999999999991</v>
      </c>
      <c r="E842" s="30"/>
      <c r="F842" s="31">
        <v>0.04</v>
      </c>
      <c r="G842" s="30"/>
      <c r="H842" s="32">
        <v>0.5</v>
      </c>
      <c r="I842" s="33"/>
      <c r="J842" s="33"/>
      <c r="K842">
        <f t="shared" si="13"/>
        <v>2603</v>
      </c>
    </row>
    <row r="843" spans="1:11" x14ac:dyDescent="0.15">
      <c r="A843" s="4">
        <v>847</v>
      </c>
      <c r="B843" s="4">
        <v>0.97899999999999998</v>
      </c>
      <c r="C843" s="4">
        <v>1</v>
      </c>
      <c r="D843" s="29">
        <v>8.0399999999999991</v>
      </c>
      <c r="E843" s="30"/>
      <c r="F843" s="31">
        <v>0.04</v>
      </c>
      <c r="G843" s="30"/>
      <c r="H843" s="32">
        <v>0.5</v>
      </c>
      <c r="I843" s="33"/>
      <c r="J843" s="33"/>
      <c r="K843">
        <f t="shared" si="13"/>
        <v>2602</v>
      </c>
    </row>
    <row r="844" spans="1:11" x14ac:dyDescent="0.15">
      <c r="A844" s="4">
        <v>848</v>
      </c>
      <c r="B844" s="4">
        <v>0.98</v>
      </c>
      <c r="C844" s="4">
        <v>1</v>
      </c>
      <c r="D844" s="29">
        <v>8.0399999999999991</v>
      </c>
      <c r="E844" s="30"/>
      <c r="F844" s="31">
        <v>0.04</v>
      </c>
      <c r="G844" s="30"/>
      <c r="H844" s="32">
        <v>0.5</v>
      </c>
      <c r="I844" s="33"/>
      <c r="J844" s="33"/>
      <c r="K844">
        <f t="shared" si="13"/>
        <v>2601</v>
      </c>
    </row>
    <row r="845" spans="1:11" x14ac:dyDescent="0.15">
      <c r="A845" s="4">
        <v>849</v>
      </c>
      <c r="B845" s="4">
        <v>0.98099999999999998</v>
      </c>
      <c r="C845" s="4">
        <v>1</v>
      </c>
      <c r="D845" s="29">
        <v>8.0399999999999991</v>
      </c>
      <c r="E845" s="30"/>
      <c r="F845" s="31">
        <v>0.04</v>
      </c>
      <c r="G845" s="30"/>
      <c r="H845" s="32">
        <v>0.5</v>
      </c>
      <c r="I845" s="33"/>
      <c r="J845" s="33"/>
      <c r="K845">
        <f t="shared" si="13"/>
        <v>2600</v>
      </c>
    </row>
    <row r="846" spans="1:11" x14ac:dyDescent="0.15">
      <c r="A846" s="4">
        <v>850</v>
      </c>
      <c r="B846" s="4">
        <v>0.98199999999999998</v>
      </c>
      <c r="C846" s="4">
        <v>1</v>
      </c>
      <c r="D846" s="29">
        <v>8.0399999999999991</v>
      </c>
      <c r="E846" s="30"/>
      <c r="F846" s="31">
        <v>0.04</v>
      </c>
      <c r="G846" s="30"/>
      <c r="H846" s="32">
        <v>0.5</v>
      </c>
      <c r="I846" s="33"/>
      <c r="J846" s="33"/>
      <c r="K846">
        <f t="shared" si="13"/>
        <v>2599</v>
      </c>
    </row>
    <row r="847" spans="1:11" x14ac:dyDescent="0.15">
      <c r="A847" s="4">
        <v>851</v>
      </c>
      <c r="B847" s="4">
        <v>0.98299999999999998</v>
      </c>
      <c r="C847" s="4">
        <v>1</v>
      </c>
      <c r="D847" s="29">
        <v>8.0399999999999991</v>
      </c>
      <c r="E847" s="30"/>
      <c r="F847" s="31">
        <v>0.04</v>
      </c>
      <c r="G847" s="30"/>
      <c r="H847" s="32">
        <v>0.5</v>
      </c>
      <c r="I847" s="33"/>
      <c r="J847" s="33"/>
      <c r="K847">
        <f t="shared" si="13"/>
        <v>2598</v>
      </c>
    </row>
    <row r="848" spans="1:11" x14ac:dyDescent="0.15">
      <c r="A848" s="4">
        <v>852</v>
      </c>
      <c r="B848" s="4">
        <v>0.98399999999999999</v>
      </c>
      <c r="C848" s="4">
        <v>1</v>
      </c>
      <c r="D848" s="29">
        <v>8.0399999999999991</v>
      </c>
      <c r="E848" s="30"/>
      <c r="F848" s="31">
        <v>0.04</v>
      </c>
      <c r="G848" s="30"/>
      <c r="H848" s="32">
        <v>0.5</v>
      </c>
      <c r="I848" s="33"/>
      <c r="J848" s="33"/>
      <c r="K848">
        <f t="shared" si="13"/>
        <v>2597</v>
      </c>
    </row>
    <row r="849" spans="1:11" x14ac:dyDescent="0.15">
      <c r="A849" s="4">
        <v>853</v>
      </c>
      <c r="B849" s="4">
        <v>0.98499999999999999</v>
      </c>
      <c r="C849" s="4">
        <v>1</v>
      </c>
      <c r="D849" s="29">
        <v>8.0399999999999991</v>
      </c>
      <c r="E849" s="30"/>
      <c r="F849" s="31">
        <v>0.04</v>
      </c>
      <c r="G849" s="30"/>
      <c r="H849" s="32">
        <v>0.5</v>
      </c>
      <c r="I849" s="33"/>
      <c r="J849" s="33"/>
      <c r="K849">
        <f t="shared" si="13"/>
        <v>2596</v>
      </c>
    </row>
    <row r="850" spans="1:11" x14ac:dyDescent="0.15">
      <c r="A850" s="4">
        <v>854</v>
      </c>
      <c r="B850" s="4">
        <v>0.98599999999999999</v>
      </c>
      <c r="C850" s="4">
        <v>1</v>
      </c>
      <c r="D850" s="29">
        <v>8.0399999999999991</v>
      </c>
      <c r="E850" s="30"/>
      <c r="F850" s="31">
        <v>0.04</v>
      </c>
      <c r="G850" s="30"/>
      <c r="H850" s="32">
        <v>0.5</v>
      </c>
      <c r="I850" s="33"/>
      <c r="J850" s="33"/>
      <c r="K850">
        <f t="shared" si="13"/>
        <v>2595</v>
      </c>
    </row>
    <row r="851" spans="1:11" x14ac:dyDescent="0.15">
      <c r="A851" s="4">
        <v>855</v>
      </c>
      <c r="B851" s="4">
        <v>0.98699999999999999</v>
      </c>
      <c r="C851" s="4">
        <v>1</v>
      </c>
      <c r="D851" s="29">
        <v>8.0399999999999991</v>
      </c>
      <c r="E851" s="30"/>
      <c r="F851" s="31">
        <v>0.04</v>
      </c>
      <c r="G851" s="30"/>
      <c r="H851" s="32">
        <v>0.5</v>
      </c>
      <c r="I851" s="33"/>
      <c r="J851" s="33"/>
      <c r="K851">
        <f t="shared" si="13"/>
        <v>2594</v>
      </c>
    </row>
    <row r="852" spans="1:11" x14ac:dyDescent="0.15">
      <c r="A852" s="4">
        <v>856</v>
      </c>
      <c r="B852" s="4">
        <v>0.98799999999999999</v>
      </c>
      <c r="C852" s="4">
        <v>1</v>
      </c>
      <c r="D852" s="29">
        <v>8.0399999999999991</v>
      </c>
      <c r="E852" s="30"/>
      <c r="F852" s="31">
        <v>0.04</v>
      </c>
      <c r="G852" s="30"/>
      <c r="H852" s="32">
        <v>0.5</v>
      </c>
      <c r="I852" s="33"/>
      <c r="J852" s="33"/>
      <c r="K852">
        <f t="shared" si="13"/>
        <v>2593</v>
      </c>
    </row>
    <row r="853" spans="1:11" x14ac:dyDescent="0.15">
      <c r="A853" s="4">
        <v>857</v>
      </c>
      <c r="B853" s="4">
        <v>0.98899999999999999</v>
      </c>
      <c r="C853" s="4">
        <v>1</v>
      </c>
      <c r="D853" s="29">
        <v>8.0399999999999991</v>
      </c>
      <c r="E853" s="30"/>
      <c r="F853" s="31">
        <v>0.04</v>
      </c>
      <c r="G853" s="30"/>
      <c r="H853" s="32">
        <v>0.5</v>
      </c>
      <c r="I853" s="33"/>
      <c r="J853" s="33"/>
      <c r="K853">
        <f t="shared" si="13"/>
        <v>2592</v>
      </c>
    </row>
    <row r="854" spans="1:11" x14ac:dyDescent="0.15">
      <c r="A854" s="4">
        <v>858</v>
      </c>
      <c r="B854" s="4">
        <v>0.99</v>
      </c>
      <c r="C854" s="4">
        <v>1</v>
      </c>
      <c r="D854" s="29">
        <v>8.0399999999999991</v>
      </c>
      <c r="E854" s="30"/>
      <c r="F854" s="31">
        <v>0.04</v>
      </c>
      <c r="G854" s="30"/>
      <c r="H854" s="32">
        <v>0.5</v>
      </c>
      <c r="I854" s="33"/>
      <c r="J854" s="33"/>
      <c r="K854">
        <f t="shared" si="13"/>
        <v>2591</v>
      </c>
    </row>
    <row r="855" spans="1:11" x14ac:dyDescent="0.15">
      <c r="A855" s="4">
        <v>859</v>
      </c>
      <c r="B855" s="4">
        <v>0.99099999999999999</v>
      </c>
      <c r="C855" s="4">
        <v>1</v>
      </c>
      <c r="D855" s="29">
        <v>8.0399999999999991</v>
      </c>
      <c r="E855" s="30"/>
      <c r="F855" s="31">
        <v>0.04</v>
      </c>
      <c r="G855" s="30"/>
      <c r="H855" s="32">
        <v>0.5</v>
      </c>
      <c r="I855" s="33"/>
      <c r="J855" s="33"/>
      <c r="K855">
        <f t="shared" si="13"/>
        <v>2590</v>
      </c>
    </row>
    <row r="856" spans="1:11" x14ac:dyDescent="0.15">
      <c r="A856" s="4">
        <v>860</v>
      </c>
      <c r="B856" s="4">
        <v>0.99199999999999999</v>
      </c>
      <c r="C856" s="4">
        <v>1</v>
      </c>
      <c r="D856" s="29">
        <v>8.0399999999999991</v>
      </c>
      <c r="E856" s="30"/>
      <c r="F856" s="31">
        <v>0.04</v>
      </c>
      <c r="G856" s="30"/>
      <c r="H856" s="32">
        <v>0.5</v>
      </c>
      <c r="I856" s="33"/>
      <c r="J856" s="33"/>
      <c r="K856">
        <f t="shared" si="13"/>
        <v>2589</v>
      </c>
    </row>
    <row r="857" spans="1:11" x14ac:dyDescent="0.15">
      <c r="A857" s="4">
        <v>861</v>
      </c>
      <c r="B857" s="4">
        <v>0.99299999999999999</v>
      </c>
      <c r="C857" s="4">
        <v>1</v>
      </c>
      <c r="D857" s="29">
        <v>8.0399999999999991</v>
      </c>
      <c r="E857" s="30"/>
      <c r="F857" s="31">
        <v>0.04</v>
      </c>
      <c r="G857" s="30"/>
      <c r="H857" s="32">
        <v>0.5</v>
      </c>
      <c r="I857" s="33"/>
      <c r="J857" s="33"/>
      <c r="K857">
        <f t="shared" si="13"/>
        <v>2588</v>
      </c>
    </row>
    <row r="858" spans="1:11" x14ac:dyDescent="0.15">
      <c r="A858" s="4">
        <v>862</v>
      </c>
      <c r="B858" s="4">
        <v>0.99399999999999999</v>
      </c>
      <c r="C858" s="4">
        <v>1</v>
      </c>
      <c r="D858" s="29">
        <v>8.0399999999999991</v>
      </c>
      <c r="E858" s="30"/>
      <c r="F858" s="31">
        <v>0.04</v>
      </c>
      <c r="G858" s="30"/>
      <c r="H858" s="32">
        <v>0.5</v>
      </c>
      <c r="I858" s="33"/>
      <c r="J858" s="33"/>
      <c r="K858">
        <f t="shared" si="13"/>
        <v>2587</v>
      </c>
    </row>
    <row r="859" spans="1:11" x14ac:dyDescent="0.15">
      <c r="A859" s="4">
        <v>863</v>
      </c>
      <c r="B859" s="4">
        <v>0.995</v>
      </c>
      <c r="C859" s="4">
        <v>1</v>
      </c>
      <c r="D859" s="29">
        <v>8.0399999999999991</v>
      </c>
      <c r="E859" s="30"/>
      <c r="F859" s="31">
        <v>0.04</v>
      </c>
      <c r="G859" s="30"/>
      <c r="H859" s="32">
        <v>0.5</v>
      </c>
      <c r="I859" s="33"/>
      <c r="J859" s="33"/>
      <c r="K859">
        <f t="shared" si="13"/>
        <v>2586</v>
      </c>
    </row>
    <row r="860" spans="1:11" x14ac:dyDescent="0.15">
      <c r="A860" s="4">
        <v>864</v>
      </c>
      <c r="B860" s="4">
        <v>0.996</v>
      </c>
      <c r="C860" s="4">
        <v>1</v>
      </c>
      <c r="D860" s="29">
        <v>8.0399999999999991</v>
      </c>
      <c r="E860" s="30"/>
      <c r="F860" s="31">
        <v>0.04</v>
      </c>
      <c r="G860" s="30"/>
      <c r="H860" s="32">
        <v>0.5</v>
      </c>
      <c r="I860" s="33"/>
      <c r="J860" s="33"/>
      <c r="K860">
        <f t="shared" si="13"/>
        <v>2585</v>
      </c>
    </row>
    <row r="861" spans="1:11" x14ac:dyDescent="0.15">
      <c r="A861" s="4">
        <v>865</v>
      </c>
      <c r="B861" s="4">
        <v>0.997</v>
      </c>
      <c r="C861" s="4">
        <v>1</v>
      </c>
      <c r="D861" s="29">
        <v>8.08</v>
      </c>
      <c r="E861" s="30"/>
      <c r="F861" s="31">
        <v>0.08</v>
      </c>
      <c r="G861" s="30"/>
      <c r="H861" s="32">
        <v>1</v>
      </c>
      <c r="I861" s="33"/>
      <c r="J861" s="33"/>
      <c r="K861">
        <f t="shared" si="13"/>
        <v>2584</v>
      </c>
    </row>
    <row r="862" spans="1:11" x14ac:dyDescent="0.15">
      <c r="A862" s="4">
        <v>866</v>
      </c>
      <c r="B862" s="4">
        <v>0.998</v>
      </c>
      <c r="C862" s="4">
        <v>1</v>
      </c>
      <c r="D862" s="29">
        <v>8.08</v>
      </c>
      <c r="E862" s="30"/>
      <c r="F862" s="31">
        <v>0.08</v>
      </c>
      <c r="G862" s="30"/>
      <c r="H862" s="32">
        <v>1</v>
      </c>
      <c r="I862" s="33"/>
      <c r="J862" s="33"/>
      <c r="K862">
        <f t="shared" si="13"/>
        <v>2583</v>
      </c>
    </row>
    <row r="863" spans="1:11" x14ac:dyDescent="0.15">
      <c r="A863" s="4">
        <v>867</v>
      </c>
      <c r="B863" s="4">
        <v>0.999</v>
      </c>
      <c r="C863" s="4">
        <v>1</v>
      </c>
      <c r="D863" s="29">
        <v>8.08</v>
      </c>
      <c r="E863" s="30"/>
      <c r="F863" s="31">
        <v>0.08</v>
      </c>
      <c r="G863" s="30"/>
      <c r="H863" s="32">
        <v>1</v>
      </c>
      <c r="I863" s="33"/>
      <c r="J863" s="33"/>
      <c r="K863">
        <f t="shared" si="13"/>
        <v>2582</v>
      </c>
    </row>
    <row r="864" spans="1:11" x14ac:dyDescent="0.15">
      <c r="A864" s="4">
        <v>868</v>
      </c>
      <c r="B864" s="4">
        <v>1</v>
      </c>
      <c r="C864" s="4">
        <v>1</v>
      </c>
      <c r="D864" s="29">
        <v>8.08</v>
      </c>
      <c r="E864" s="30"/>
      <c r="F864" s="31">
        <v>0.08</v>
      </c>
      <c r="G864" s="30"/>
      <c r="H864" s="32">
        <v>1</v>
      </c>
      <c r="I864" s="33"/>
      <c r="J864" s="33"/>
      <c r="K864">
        <f t="shared" si="13"/>
        <v>2581</v>
      </c>
    </row>
    <row r="865" spans="1:11" x14ac:dyDescent="0.15">
      <c r="A865" s="4">
        <v>869</v>
      </c>
      <c r="B865" s="4">
        <v>1.0009999999999999</v>
      </c>
      <c r="C865" s="4">
        <v>1</v>
      </c>
      <c r="D865" s="29">
        <v>8.08</v>
      </c>
      <c r="E865" s="30"/>
      <c r="F865" s="31">
        <v>0.08</v>
      </c>
      <c r="G865" s="30"/>
      <c r="H865" s="32">
        <v>1</v>
      </c>
      <c r="I865" s="33"/>
      <c r="J865" s="33"/>
      <c r="K865">
        <f t="shared" si="13"/>
        <v>2580</v>
      </c>
    </row>
    <row r="866" spans="1:11" x14ac:dyDescent="0.15">
      <c r="A866" s="4">
        <v>870</v>
      </c>
      <c r="B866" s="4">
        <v>1.002</v>
      </c>
      <c r="C866" s="4">
        <v>1</v>
      </c>
      <c r="D866" s="29">
        <v>8.08</v>
      </c>
      <c r="E866" s="30"/>
      <c r="F866" s="31">
        <v>0.08</v>
      </c>
      <c r="G866" s="30"/>
      <c r="H866" s="32">
        <v>1</v>
      </c>
      <c r="I866" s="33"/>
      <c r="J866" s="33"/>
      <c r="K866">
        <f t="shared" si="13"/>
        <v>2579</v>
      </c>
    </row>
    <row r="867" spans="1:11" x14ac:dyDescent="0.15">
      <c r="A867" s="4">
        <v>871</v>
      </c>
      <c r="B867" s="4">
        <v>1.0029999999999999</v>
      </c>
      <c r="C867" s="4">
        <v>1</v>
      </c>
      <c r="D867" s="29">
        <v>8.08</v>
      </c>
      <c r="E867" s="30"/>
      <c r="F867" s="31">
        <v>0.08</v>
      </c>
      <c r="G867" s="30"/>
      <c r="H867" s="32">
        <v>1</v>
      </c>
      <c r="I867" s="33"/>
      <c r="J867" s="33"/>
      <c r="K867">
        <f t="shared" si="13"/>
        <v>2578</v>
      </c>
    </row>
    <row r="868" spans="1:11" x14ac:dyDescent="0.15">
      <c r="A868" s="4">
        <v>872</v>
      </c>
      <c r="B868" s="4">
        <v>1.004</v>
      </c>
      <c r="C868" s="4">
        <v>1</v>
      </c>
      <c r="D868" s="29">
        <v>8.08</v>
      </c>
      <c r="E868" s="30"/>
      <c r="F868" s="31">
        <v>0.08</v>
      </c>
      <c r="G868" s="30"/>
      <c r="H868" s="32">
        <v>1</v>
      </c>
      <c r="I868" s="33"/>
      <c r="J868" s="33"/>
      <c r="K868">
        <f t="shared" si="13"/>
        <v>2577</v>
      </c>
    </row>
    <row r="869" spans="1:11" x14ac:dyDescent="0.15">
      <c r="A869" s="4">
        <v>873</v>
      </c>
      <c r="B869" s="4">
        <v>1.0049999999999999</v>
      </c>
      <c r="C869" s="4">
        <v>1</v>
      </c>
      <c r="D869" s="29">
        <v>8.08</v>
      </c>
      <c r="E869" s="30"/>
      <c r="F869" s="31">
        <v>0.08</v>
      </c>
      <c r="G869" s="30"/>
      <c r="H869" s="32">
        <v>1</v>
      </c>
      <c r="I869" s="33"/>
      <c r="J869" s="33"/>
      <c r="K869">
        <f t="shared" si="13"/>
        <v>2576</v>
      </c>
    </row>
    <row r="870" spans="1:11" x14ac:dyDescent="0.15">
      <c r="A870" s="4">
        <v>874</v>
      </c>
      <c r="B870" s="4">
        <v>1.006</v>
      </c>
      <c r="C870" s="4">
        <v>1</v>
      </c>
      <c r="D870" s="29">
        <v>8.08</v>
      </c>
      <c r="E870" s="30"/>
      <c r="F870" s="31">
        <v>0.08</v>
      </c>
      <c r="G870" s="30"/>
      <c r="H870" s="32">
        <v>1</v>
      </c>
      <c r="I870" s="33"/>
      <c r="J870" s="33"/>
      <c r="K870">
        <f t="shared" si="13"/>
        <v>2575</v>
      </c>
    </row>
    <row r="871" spans="1:11" x14ac:dyDescent="0.15">
      <c r="A871" s="4">
        <v>875</v>
      </c>
      <c r="B871" s="4">
        <v>1.0069999999999999</v>
      </c>
      <c r="C871" s="4">
        <v>1</v>
      </c>
      <c r="D871" s="29">
        <v>8.08</v>
      </c>
      <c r="E871" s="30"/>
      <c r="F871" s="31">
        <v>0.08</v>
      </c>
      <c r="G871" s="30"/>
      <c r="H871" s="32">
        <v>1</v>
      </c>
      <c r="I871" s="33"/>
      <c r="J871" s="33"/>
      <c r="K871">
        <f t="shared" si="13"/>
        <v>2574</v>
      </c>
    </row>
    <row r="872" spans="1:11" x14ac:dyDescent="0.15">
      <c r="A872" s="4">
        <v>876</v>
      </c>
      <c r="B872" s="4">
        <v>1.008</v>
      </c>
      <c r="C872" s="4">
        <v>1</v>
      </c>
      <c r="D872" s="29">
        <v>8.08</v>
      </c>
      <c r="E872" s="30"/>
      <c r="F872" s="31">
        <v>0.08</v>
      </c>
      <c r="G872" s="30"/>
      <c r="H872" s="32">
        <v>1</v>
      </c>
      <c r="I872" s="33"/>
      <c r="J872" s="33"/>
      <c r="K872">
        <f t="shared" si="13"/>
        <v>2573</v>
      </c>
    </row>
    <row r="873" spans="1:11" x14ac:dyDescent="0.15">
      <c r="A873" s="4">
        <v>877</v>
      </c>
      <c r="B873" s="4">
        <v>1.0089999999999999</v>
      </c>
      <c r="C873" s="4">
        <v>1</v>
      </c>
      <c r="D873" s="29">
        <v>8.08</v>
      </c>
      <c r="E873" s="30"/>
      <c r="F873" s="31">
        <v>0.08</v>
      </c>
      <c r="G873" s="30"/>
      <c r="H873" s="32">
        <v>1</v>
      </c>
      <c r="I873" s="33"/>
      <c r="J873" s="33"/>
      <c r="K873">
        <f t="shared" si="13"/>
        <v>2572</v>
      </c>
    </row>
    <row r="874" spans="1:11" x14ac:dyDescent="0.15">
      <c r="A874" s="4">
        <v>878</v>
      </c>
      <c r="B874" s="4">
        <v>1.01</v>
      </c>
      <c r="C874" s="4">
        <v>1</v>
      </c>
      <c r="D874" s="29">
        <v>8.08</v>
      </c>
      <c r="E874" s="30"/>
      <c r="F874" s="31">
        <v>0.08</v>
      </c>
      <c r="G874" s="30"/>
      <c r="H874" s="32">
        <v>1</v>
      </c>
      <c r="I874" s="33"/>
      <c r="J874" s="33"/>
      <c r="K874">
        <f t="shared" si="13"/>
        <v>2571</v>
      </c>
    </row>
    <row r="875" spans="1:11" x14ac:dyDescent="0.15">
      <c r="A875" s="4">
        <v>879</v>
      </c>
      <c r="B875" s="4">
        <v>1.0109999999999999</v>
      </c>
      <c r="C875" s="4">
        <v>1</v>
      </c>
      <c r="D875" s="29">
        <v>8.08</v>
      </c>
      <c r="E875" s="30"/>
      <c r="F875" s="31">
        <v>0.08</v>
      </c>
      <c r="G875" s="30"/>
      <c r="H875" s="32">
        <v>1</v>
      </c>
      <c r="I875" s="33"/>
      <c r="J875" s="33"/>
      <c r="K875">
        <f t="shared" si="13"/>
        <v>2570</v>
      </c>
    </row>
    <row r="876" spans="1:11" x14ac:dyDescent="0.15">
      <c r="A876" s="4">
        <v>880</v>
      </c>
      <c r="B876" s="4">
        <v>1.012</v>
      </c>
      <c r="C876" s="4">
        <v>1</v>
      </c>
      <c r="D876" s="29">
        <v>8.08</v>
      </c>
      <c r="E876" s="30"/>
      <c r="F876" s="31">
        <v>0.08</v>
      </c>
      <c r="G876" s="30"/>
      <c r="H876" s="32">
        <v>1</v>
      </c>
      <c r="I876" s="33"/>
      <c r="J876" s="33"/>
      <c r="K876">
        <f t="shared" si="13"/>
        <v>2569</v>
      </c>
    </row>
    <row r="877" spans="1:11" x14ac:dyDescent="0.15">
      <c r="A877" s="4">
        <v>881</v>
      </c>
      <c r="B877" s="4">
        <v>1.0129999999999999</v>
      </c>
      <c r="C877" s="4">
        <v>1</v>
      </c>
      <c r="D877" s="29">
        <v>8.08</v>
      </c>
      <c r="E877" s="30"/>
      <c r="F877" s="31">
        <v>0.08</v>
      </c>
      <c r="G877" s="30"/>
      <c r="H877" s="32">
        <v>1</v>
      </c>
      <c r="I877" s="33"/>
      <c r="J877" s="33"/>
      <c r="K877">
        <f t="shared" si="13"/>
        <v>2568</v>
      </c>
    </row>
    <row r="878" spans="1:11" x14ac:dyDescent="0.15">
      <c r="A878" s="4">
        <v>882</v>
      </c>
      <c r="B878" s="4">
        <v>1.014</v>
      </c>
      <c r="C878" s="4">
        <v>1</v>
      </c>
      <c r="D878" s="29">
        <v>8.08</v>
      </c>
      <c r="E878" s="30"/>
      <c r="F878" s="31">
        <v>0.08</v>
      </c>
      <c r="G878" s="30"/>
      <c r="H878" s="32">
        <v>1</v>
      </c>
      <c r="I878" s="33"/>
      <c r="J878" s="33"/>
      <c r="K878">
        <f t="shared" si="13"/>
        <v>2567</v>
      </c>
    </row>
    <row r="879" spans="1:11" x14ac:dyDescent="0.15">
      <c r="A879" s="4">
        <v>883</v>
      </c>
      <c r="B879" s="4">
        <v>1.0149999999999999</v>
      </c>
      <c r="C879" s="4">
        <v>1</v>
      </c>
      <c r="D879" s="29">
        <v>8.08</v>
      </c>
      <c r="E879" s="30"/>
      <c r="F879" s="31">
        <v>0.08</v>
      </c>
      <c r="G879" s="30"/>
      <c r="H879" s="32">
        <v>1</v>
      </c>
      <c r="I879" s="33"/>
      <c r="J879" s="33"/>
      <c r="K879">
        <f t="shared" si="13"/>
        <v>2566</v>
      </c>
    </row>
    <row r="880" spans="1:11" x14ac:dyDescent="0.15">
      <c r="A880" s="4">
        <v>884</v>
      </c>
      <c r="B880" s="4">
        <v>1.016</v>
      </c>
      <c r="C880" s="4">
        <v>1</v>
      </c>
      <c r="D880" s="29">
        <v>8.08</v>
      </c>
      <c r="E880" s="30"/>
      <c r="F880" s="31">
        <v>0.08</v>
      </c>
      <c r="G880" s="30"/>
      <c r="H880" s="32">
        <v>1</v>
      </c>
      <c r="I880" s="33"/>
      <c r="J880" s="33"/>
      <c r="K880">
        <f t="shared" si="13"/>
        <v>2565</v>
      </c>
    </row>
    <row r="881" spans="1:11" x14ac:dyDescent="0.15">
      <c r="A881" s="4">
        <v>885</v>
      </c>
      <c r="B881" s="4">
        <v>1.0169999999999999</v>
      </c>
      <c r="C881" s="4">
        <v>1</v>
      </c>
      <c r="D881" s="29">
        <v>8.08</v>
      </c>
      <c r="E881" s="30"/>
      <c r="F881" s="31">
        <v>0.08</v>
      </c>
      <c r="G881" s="30"/>
      <c r="H881" s="32">
        <v>1</v>
      </c>
      <c r="I881" s="33"/>
      <c r="J881" s="33"/>
      <c r="K881">
        <f t="shared" si="13"/>
        <v>2564</v>
      </c>
    </row>
    <row r="882" spans="1:11" x14ac:dyDescent="0.15">
      <c r="A882" s="4">
        <v>886</v>
      </c>
      <c r="B882" s="4">
        <v>1.018</v>
      </c>
      <c r="C882" s="4">
        <v>1</v>
      </c>
      <c r="D882" s="29">
        <v>8.08</v>
      </c>
      <c r="E882" s="30"/>
      <c r="F882" s="31">
        <v>0.08</v>
      </c>
      <c r="G882" s="30"/>
      <c r="H882" s="32">
        <v>1</v>
      </c>
      <c r="I882" s="33"/>
      <c r="J882" s="33"/>
      <c r="K882">
        <f t="shared" si="13"/>
        <v>2563</v>
      </c>
    </row>
    <row r="883" spans="1:11" x14ac:dyDescent="0.15">
      <c r="A883" s="4">
        <v>887</v>
      </c>
      <c r="B883" s="4">
        <v>1.0189999999999999</v>
      </c>
      <c r="C883" s="4">
        <v>1</v>
      </c>
      <c r="D883" s="29">
        <v>8.08</v>
      </c>
      <c r="E883" s="30"/>
      <c r="F883" s="31">
        <v>0.08</v>
      </c>
      <c r="G883" s="30"/>
      <c r="H883" s="32">
        <v>1</v>
      </c>
      <c r="I883" s="33"/>
      <c r="J883" s="33"/>
      <c r="K883">
        <f t="shared" si="13"/>
        <v>2562</v>
      </c>
    </row>
    <row r="884" spans="1:11" x14ac:dyDescent="0.15">
      <c r="A884" s="4">
        <v>888</v>
      </c>
      <c r="B884" s="4">
        <v>1.02</v>
      </c>
      <c r="C884" s="4">
        <v>1</v>
      </c>
      <c r="D884" s="29">
        <v>8.08</v>
      </c>
      <c r="E884" s="30"/>
      <c r="F884" s="31">
        <v>0.08</v>
      </c>
      <c r="G884" s="30"/>
      <c r="H884" s="32">
        <v>1</v>
      </c>
      <c r="I884" s="33"/>
      <c r="J884" s="33"/>
      <c r="K884">
        <f t="shared" si="13"/>
        <v>2561</v>
      </c>
    </row>
    <row r="885" spans="1:11" x14ac:dyDescent="0.15">
      <c r="A885" s="4">
        <v>889</v>
      </c>
      <c r="B885" s="4">
        <v>1.022</v>
      </c>
      <c r="C885" s="4">
        <v>1</v>
      </c>
      <c r="D885" s="29">
        <v>8.08</v>
      </c>
      <c r="E885" s="30"/>
      <c r="F885" s="31">
        <v>0.08</v>
      </c>
      <c r="G885" s="30"/>
      <c r="H885" s="32">
        <v>1</v>
      </c>
      <c r="I885" s="33"/>
      <c r="J885" s="33"/>
      <c r="K885">
        <f t="shared" si="13"/>
        <v>2559</v>
      </c>
    </row>
    <row r="886" spans="1:11" x14ac:dyDescent="0.15">
      <c r="A886" s="4">
        <v>890</v>
      </c>
      <c r="B886" s="4">
        <v>1.0229999999999999</v>
      </c>
      <c r="C886" s="4">
        <v>1</v>
      </c>
      <c r="D886" s="29">
        <v>8.08</v>
      </c>
      <c r="E886" s="30"/>
      <c r="F886" s="31">
        <v>0.08</v>
      </c>
      <c r="G886" s="30"/>
      <c r="H886" s="32">
        <v>1</v>
      </c>
      <c r="I886" s="33"/>
      <c r="J886" s="33"/>
      <c r="K886">
        <f t="shared" si="13"/>
        <v>2558</v>
      </c>
    </row>
    <row r="887" spans="1:11" x14ac:dyDescent="0.15">
      <c r="A887" s="4">
        <v>891</v>
      </c>
      <c r="B887" s="4">
        <v>1.024</v>
      </c>
      <c r="C887" s="4">
        <v>1</v>
      </c>
      <c r="D887" s="29">
        <v>8.08</v>
      </c>
      <c r="E887" s="30"/>
      <c r="F887" s="31">
        <v>0.08</v>
      </c>
      <c r="G887" s="30"/>
      <c r="H887" s="32">
        <v>1</v>
      </c>
      <c r="I887" s="33"/>
      <c r="J887" s="33"/>
      <c r="K887">
        <f t="shared" si="13"/>
        <v>2557</v>
      </c>
    </row>
    <row r="888" spans="1:11" x14ac:dyDescent="0.15">
      <c r="A888" s="4">
        <v>892</v>
      </c>
      <c r="B888" s="4">
        <v>1.0249999999999999</v>
      </c>
      <c r="C888" s="4">
        <v>1</v>
      </c>
      <c r="D888" s="29">
        <v>8.08</v>
      </c>
      <c r="E888" s="30"/>
      <c r="F888" s="31">
        <v>0.08</v>
      </c>
      <c r="G888" s="30"/>
      <c r="H888" s="32">
        <v>1</v>
      </c>
      <c r="I888" s="33"/>
      <c r="J888" s="33"/>
      <c r="K888">
        <f t="shared" si="13"/>
        <v>2556</v>
      </c>
    </row>
    <row r="889" spans="1:11" x14ac:dyDescent="0.15">
      <c r="A889" s="4">
        <v>893</v>
      </c>
      <c r="B889" s="4">
        <v>1.026</v>
      </c>
      <c r="C889" s="4">
        <v>1</v>
      </c>
      <c r="D889" s="29">
        <v>8.08</v>
      </c>
      <c r="E889" s="30"/>
      <c r="F889" s="31">
        <v>0.08</v>
      </c>
      <c r="G889" s="30"/>
      <c r="H889" s="32">
        <v>1</v>
      </c>
      <c r="I889" s="33"/>
      <c r="J889" s="33"/>
      <c r="K889">
        <f t="shared" si="13"/>
        <v>2555</v>
      </c>
    </row>
    <row r="890" spans="1:11" x14ac:dyDescent="0.15">
      <c r="A890" s="4">
        <v>894</v>
      </c>
      <c r="B890" s="4">
        <v>1.0269999999999999</v>
      </c>
      <c r="C890" s="4">
        <v>1</v>
      </c>
      <c r="D890" s="29">
        <v>8.08</v>
      </c>
      <c r="E890" s="30"/>
      <c r="F890" s="31">
        <v>0.08</v>
      </c>
      <c r="G890" s="30"/>
      <c r="H890" s="32">
        <v>1</v>
      </c>
      <c r="I890" s="33"/>
      <c r="J890" s="33"/>
      <c r="K890">
        <f t="shared" si="13"/>
        <v>2554</v>
      </c>
    </row>
    <row r="891" spans="1:11" x14ac:dyDescent="0.15">
      <c r="A891" s="4">
        <v>895</v>
      </c>
      <c r="B891" s="4">
        <v>1.028</v>
      </c>
      <c r="C891" s="4">
        <v>1</v>
      </c>
      <c r="D891" s="29">
        <v>8.08</v>
      </c>
      <c r="E891" s="30"/>
      <c r="F891" s="31">
        <v>0.08</v>
      </c>
      <c r="G891" s="30"/>
      <c r="H891" s="32">
        <v>1</v>
      </c>
      <c r="I891" s="33"/>
      <c r="J891" s="33"/>
      <c r="K891">
        <f t="shared" si="13"/>
        <v>2553</v>
      </c>
    </row>
    <row r="892" spans="1:11" x14ac:dyDescent="0.15">
      <c r="A892" s="4">
        <v>896</v>
      </c>
      <c r="B892" s="4">
        <v>1.03</v>
      </c>
      <c r="C892" s="4">
        <v>1</v>
      </c>
      <c r="D892" s="29">
        <v>8.08</v>
      </c>
      <c r="E892" s="30"/>
      <c r="F892" s="31">
        <v>0.08</v>
      </c>
      <c r="G892" s="30"/>
      <c r="H892" s="32">
        <v>1</v>
      </c>
      <c r="I892" s="33"/>
      <c r="J892" s="33"/>
      <c r="K892">
        <f t="shared" si="13"/>
        <v>2551</v>
      </c>
    </row>
    <row r="893" spans="1:11" x14ac:dyDescent="0.15">
      <c r="A893" s="4">
        <v>897</v>
      </c>
      <c r="B893" s="4">
        <v>1.0309999999999999</v>
      </c>
      <c r="C893" s="4">
        <v>1</v>
      </c>
      <c r="D893" s="29">
        <v>8.08</v>
      </c>
      <c r="E893" s="30"/>
      <c r="F893" s="31">
        <v>0.08</v>
      </c>
      <c r="G893" s="30"/>
      <c r="H893" s="32">
        <v>1</v>
      </c>
      <c r="I893" s="33"/>
      <c r="J893" s="33"/>
      <c r="K893">
        <f t="shared" si="13"/>
        <v>2550</v>
      </c>
    </row>
    <row r="894" spans="1:11" x14ac:dyDescent="0.15">
      <c r="A894" s="4">
        <v>898</v>
      </c>
      <c r="B894" s="4">
        <v>1.032</v>
      </c>
      <c r="C894" s="4">
        <v>1</v>
      </c>
      <c r="D894" s="29">
        <v>8.08</v>
      </c>
      <c r="E894" s="30"/>
      <c r="F894" s="31">
        <v>0.08</v>
      </c>
      <c r="G894" s="30"/>
      <c r="H894" s="32">
        <v>1</v>
      </c>
      <c r="I894" s="33"/>
      <c r="J894" s="33"/>
      <c r="K894">
        <f t="shared" ref="K894:K957" si="14">451+3182-52-B894*1000</f>
        <v>2549</v>
      </c>
    </row>
    <row r="895" spans="1:11" x14ac:dyDescent="0.15">
      <c r="A895" s="4">
        <v>899</v>
      </c>
      <c r="B895" s="4">
        <v>1.0329999999999999</v>
      </c>
      <c r="C895" s="4">
        <v>1</v>
      </c>
      <c r="D895" s="29">
        <v>8.08</v>
      </c>
      <c r="E895" s="30"/>
      <c r="F895" s="31">
        <v>0.08</v>
      </c>
      <c r="G895" s="30"/>
      <c r="H895" s="32">
        <v>1</v>
      </c>
      <c r="I895" s="33"/>
      <c r="J895" s="33"/>
      <c r="K895">
        <f t="shared" si="14"/>
        <v>2548</v>
      </c>
    </row>
    <row r="896" spans="1:11" x14ac:dyDescent="0.15">
      <c r="A896" s="4">
        <v>900</v>
      </c>
      <c r="B896" s="4">
        <v>1.034</v>
      </c>
      <c r="C896" s="4">
        <v>1</v>
      </c>
      <c r="D896" s="29">
        <v>8.08</v>
      </c>
      <c r="E896" s="30"/>
      <c r="F896" s="31">
        <v>0.08</v>
      </c>
      <c r="G896" s="30"/>
      <c r="H896" s="32">
        <v>1</v>
      </c>
      <c r="I896" s="33"/>
      <c r="J896" s="33"/>
      <c r="K896">
        <f t="shared" si="14"/>
        <v>2547</v>
      </c>
    </row>
    <row r="897" spans="1:11" x14ac:dyDescent="0.15">
      <c r="A897" s="4">
        <v>901</v>
      </c>
      <c r="B897" s="4">
        <v>1.0349999999999999</v>
      </c>
      <c r="C897" s="4">
        <v>1</v>
      </c>
      <c r="D897" s="29">
        <v>8.08</v>
      </c>
      <c r="E897" s="30"/>
      <c r="F897" s="31">
        <v>0.08</v>
      </c>
      <c r="G897" s="30"/>
      <c r="H897" s="32">
        <v>1</v>
      </c>
      <c r="I897" s="33"/>
      <c r="J897" s="33"/>
      <c r="K897">
        <f t="shared" si="14"/>
        <v>2546</v>
      </c>
    </row>
    <row r="898" spans="1:11" x14ac:dyDescent="0.15">
      <c r="A898" s="4">
        <v>902</v>
      </c>
      <c r="B898" s="4">
        <v>1.036</v>
      </c>
      <c r="C898" s="4">
        <v>1</v>
      </c>
      <c r="D898" s="29">
        <v>8.08</v>
      </c>
      <c r="E898" s="30"/>
      <c r="F898" s="31">
        <v>0.08</v>
      </c>
      <c r="G898" s="30"/>
      <c r="H898" s="32">
        <v>1</v>
      </c>
      <c r="I898" s="33"/>
      <c r="J898" s="33"/>
      <c r="K898">
        <f t="shared" si="14"/>
        <v>2545</v>
      </c>
    </row>
    <row r="899" spans="1:11" x14ac:dyDescent="0.15">
      <c r="A899" s="4">
        <v>903</v>
      </c>
      <c r="B899" s="4">
        <v>1.0369999999999999</v>
      </c>
      <c r="C899" s="4">
        <v>1</v>
      </c>
      <c r="D899" s="29">
        <v>8.08</v>
      </c>
      <c r="E899" s="30"/>
      <c r="F899" s="31">
        <v>0.08</v>
      </c>
      <c r="G899" s="30"/>
      <c r="H899" s="32">
        <v>1</v>
      </c>
      <c r="I899" s="33"/>
      <c r="J899" s="33"/>
      <c r="K899">
        <f t="shared" si="14"/>
        <v>2544</v>
      </c>
    </row>
    <row r="900" spans="1:11" x14ac:dyDescent="0.15">
      <c r="A900" s="4">
        <v>904</v>
      </c>
      <c r="B900" s="4">
        <v>1.0389999999999999</v>
      </c>
      <c r="C900" s="4">
        <v>1</v>
      </c>
      <c r="D900" s="29">
        <v>8.08</v>
      </c>
      <c r="E900" s="30"/>
      <c r="F900" s="31">
        <v>0.08</v>
      </c>
      <c r="G900" s="30"/>
      <c r="H900" s="32">
        <v>1</v>
      </c>
      <c r="I900" s="33"/>
      <c r="J900" s="33"/>
      <c r="K900">
        <f t="shared" si="14"/>
        <v>2542</v>
      </c>
    </row>
    <row r="901" spans="1:11" x14ac:dyDescent="0.15">
      <c r="A901" s="4">
        <v>905</v>
      </c>
      <c r="B901" s="4">
        <v>1.04</v>
      </c>
      <c r="C901" s="4">
        <v>1</v>
      </c>
      <c r="D901" s="29">
        <v>8.08</v>
      </c>
      <c r="E901" s="30"/>
      <c r="F901" s="31">
        <v>0.08</v>
      </c>
      <c r="G901" s="30"/>
      <c r="H901" s="32">
        <v>1</v>
      </c>
      <c r="I901" s="33"/>
      <c r="J901" s="33"/>
      <c r="K901">
        <f t="shared" si="14"/>
        <v>2541</v>
      </c>
    </row>
    <row r="902" spans="1:11" x14ac:dyDescent="0.15">
      <c r="A902" s="4">
        <v>906</v>
      </c>
      <c r="B902" s="4">
        <v>1.0409999999999999</v>
      </c>
      <c r="C902" s="4">
        <v>1</v>
      </c>
      <c r="D902" s="29">
        <v>8.08</v>
      </c>
      <c r="E902" s="30"/>
      <c r="F902" s="31">
        <v>0.08</v>
      </c>
      <c r="G902" s="30"/>
      <c r="H902" s="32">
        <v>1</v>
      </c>
      <c r="I902" s="33"/>
      <c r="J902" s="33"/>
      <c r="K902">
        <f t="shared" si="14"/>
        <v>2540</v>
      </c>
    </row>
    <row r="903" spans="1:11" x14ac:dyDescent="0.15">
      <c r="A903" s="4">
        <v>907</v>
      </c>
      <c r="B903" s="4">
        <v>1.042</v>
      </c>
      <c r="C903" s="4">
        <v>1</v>
      </c>
      <c r="D903" s="29">
        <v>8.08</v>
      </c>
      <c r="E903" s="30"/>
      <c r="F903" s="31">
        <v>0.08</v>
      </c>
      <c r="G903" s="30"/>
      <c r="H903" s="32">
        <v>1</v>
      </c>
      <c r="I903" s="33"/>
      <c r="J903" s="33"/>
      <c r="K903">
        <f t="shared" si="14"/>
        <v>2539</v>
      </c>
    </row>
    <row r="904" spans="1:11" x14ac:dyDescent="0.15">
      <c r="A904" s="4">
        <v>908</v>
      </c>
      <c r="B904" s="4">
        <v>1.0429999999999999</v>
      </c>
      <c r="C904" s="4">
        <v>1</v>
      </c>
      <c r="D904" s="29">
        <v>8.08</v>
      </c>
      <c r="E904" s="30"/>
      <c r="F904" s="31">
        <v>0.08</v>
      </c>
      <c r="G904" s="30"/>
      <c r="H904" s="32">
        <v>1</v>
      </c>
      <c r="I904" s="33"/>
      <c r="J904" s="33"/>
      <c r="K904">
        <f t="shared" si="14"/>
        <v>2538</v>
      </c>
    </row>
    <row r="905" spans="1:11" x14ac:dyDescent="0.15">
      <c r="A905" s="4">
        <v>909</v>
      </c>
      <c r="B905" s="4">
        <v>1.044</v>
      </c>
      <c r="C905" s="4">
        <v>1</v>
      </c>
      <c r="D905" s="29">
        <v>8.08</v>
      </c>
      <c r="E905" s="30"/>
      <c r="F905" s="31">
        <v>0.08</v>
      </c>
      <c r="G905" s="30"/>
      <c r="H905" s="32">
        <v>1</v>
      </c>
      <c r="I905" s="33"/>
      <c r="J905" s="33"/>
      <c r="K905">
        <f t="shared" si="14"/>
        <v>2537</v>
      </c>
    </row>
    <row r="906" spans="1:11" x14ac:dyDescent="0.15">
      <c r="A906" s="4">
        <v>910</v>
      </c>
      <c r="B906" s="4">
        <v>1.0449999999999999</v>
      </c>
      <c r="C906" s="4">
        <v>1</v>
      </c>
      <c r="D906" s="29">
        <v>8.08</v>
      </c>
      <c r="E906" s="30"/>
      <c r="F906" s="31">
        <v>0.08</v>
      </c>
      <c r="G906" s="30"/>
      <c r="H906" s="32">
        <v>1</v>
      </c>
      <c r="I906" s="33"/>
      <c r="J906" s="33"/>
      <c r="K906">
        <f t="shared" si="14"/>
        <v>2536</v>
      </c>
    </row>
    <row r="907" spans="1:11" x14ac:dyDescent="0.15">
      <c r="A907" s="4">
        <v>911</v>
      </c>
      <c r="B907" s="4">
        <v>1.046</v>
      </c>
      <c r="C907" s="4">
        <v>1</v>
      </c>
      <c r="D907" s="29">
        <v>8.08</v>
      </c>
      <c r="E907" s="30"/>
      <c r="F907" s="31">
        <v>0.08</v>
      </c>
      <c r="G907" s="30"/>
      <c r="H907" s="32">
        <v>1</v>
      </c>
      <c r="I907" s="33"/>
      <c r="J907" s="33"/>
      <c r="K907">
        <f t="shared" si="14"/>
        <v>2535</v>
      </c>
    </row>
    <row r="908" spans="1:11" x14ac:dyDescent="0.15">
      <c r="A908" s="4">
        <v>912</v>
      </c>
      <c r="B908" s="4">
        <v>1.0469999999999999</v>
      </c>
      <c r="C908" s="4">
        <v>1</v>
      </c>
      <c r="D908" s="29">
        <v>8.08</v>
      </c>
      <c r="E908" s="30"/>
      <c r="F908" s="31">
        <v>0.08</v>
      </c>
      <c r="G908" s="30"/>
      <c r="H908" s="32">
        <v>1</v>
      </c>
      <c r="I908" s="33"/>
      <c r="J908" s="33"/>
      <c r="K908">
        <f t="shared" si="14"/>
        <v>2534</v>
      </c>
    </row>
    <row r="909" spans="1:11" x14ac:dyDescent="0.15">
      <c r="A909" s="4">
        <v>913</v>
      </c>
      <c r="B909" s="4">
        <v>1.048</v>
      </c>
      <c r="C909" s="4">
        <v>1</v>
      </c>
      <c r="D909" s="29">
        <v>8.08</v>
      </c>
      <c r="E909" s="30"/>
      <c r="F909" s="31">
        <v>0.08</v>
      </c>
      <c r="G909" s="30"/>
      <c r="H909" s="32">
        <v>1</v>
      </c>
      <c r="I909" s="33"/>
      <c r="J909" s="33"/>
      <c r="K909">
        <f t="shared" si="14"/>
        <v>2533</v>
      </c>
    </row>
    <row r="910" spans="1:11" x14ac:dyDescent="0.15">
      <c r="A910" s="4">
        <v>914</v>
      </c>
      <c r="B910" s="4">
        <v>1.0489999999999999</v>
      </c>
      <c r="C910" s="4">
        <v>1</v>
      </c>
      <c r="D910" s="29">
        <v>8.08</v>
      </c>
      <c r="E910" s="30"/>
      <c r="F910" s="31">
        <v>0.08</v>
      </c>
      <c r="G910" s="30"/>
      <c r="H910" s="32">
        <v>1</v>
      </c>
      <c r="I910" s="33"/>
      <c r="J910" s="33"/>
      <c r="K910">
        <f t="shared" si="14"/>
        <v>2532</v>
      </c>
    </row>
    <row r="911" spans="1:11" x14ac:dyDescent="0.15">
      <c r="A911" s="4">
        <v>915</v>
      </c>
      <c r="B911" s="4">
        <v>1.05</v>
      </c>
      <c r="C911" s="4">
        <v>1</v>
      </c>
      <c r="D911" s="29">
        <v>8.0399999999999991</v>
      </c>
      <c r="E911" s="30"/>
      <c r="F911" s="31">
        <v>0.04</v>
      </c>
      <c r="G911" s="30"/>
      <c r="H911" s="32">
        <v>0.5</v>
      </c>
      <c r="I911" s="33"/>
      <c r="J911" s="33"/>
      <c r="K911">
        <f t="shared" si="14"/>
        <v>2531</v>
      </c>
    </row>
    <row r="912" spans="1:11" x14ac:dyDescent="0.15">
      <c r="A912" s="4">
        <v>916</v>
      </c>
      <c r="B912" s="4">
        <v>1.0509999999999999</v>
      </c>
      <c r="C912" s="4">
        <v>1</v>
      </c>
      <c r="D912" s="29">
        <v>8.0399999999999991</v>
      </c>
      <c r="E912" s="30"/>
      <c r="F912" s="31">
        <v>0.04</v>
      </c>
      <c r="G912" s="30"/>
      <c r="H912" s="32">
        <v>0.5</v>
      </c>
      <c r="I912" s="33"/>
      <c r="J912" s="33"/>
      <c r="K912">
        <f t="shared" si="14"/>
        <v>2530</v>
      </c>
    </row>
    <row r="913" spans="1:11" x14ac:dyDescent="0.15">
      <c r="A913" s="4">
        <v>917</v>
      </c>
      <c r="B913" s="4">
        <v>1.052</v>
      </c>
      <c r="C913" s="4">
        <v>1</v>
      </c>
      <c r="D913" s="29">
        <v>8.0399999999999991</v>
      </c>
      <c r="E913" s="30"/>
      <c r="F913" s="31">
        <v>0.04</v>
      </c>
      <c r="G913" s="30"/>
      <c r="H913" s="32">
        <v>0.5</v>
      </c>
      <c r="I913" s="33"/>
      <c r="J913" s="33"/>
      <c r="K913">
        <f t="shared" si="14"/>
        <v>2529</v>
      </c>
    </row>
    <row r="914" spans="1:11" x14ac:dyDescent="0.15">
      <c r="A914" s="4">
        <v>918</v>
      </c>
      <c r="B914" s="4">
        <v>1.0529999999999999</v>
      </c>
      <c r="C914" s="4">
        <v>1</v>
      </c>
      <c r="D914" s="29">
        <v>8.0399999999999991</v>
      </c>
      <c r="E914" s="30"/>
      <c r="F914" s="31">
        <v>0.04</v>
      </c>
      <c r="G914" s="30"/>
      <c r="H914" s="32">
        <v>0.5</v>
      </c>
      <c r="I914" s="33"/>
      <c r="J914" s="33"/>
      <c r="K914">
        <f t="shared" si="14"/>
        <v>2528</v>
      </c>
    </row>
    <row r="915" spans="1:11" x14ac:dyDescent="0.15">
      <c r="A915" s="4">
        <v>919</v>
      </c>
      <c r="B915" s="4">
        <v>1.0549999999999999</v>
      </c>
      <c r="C915" s="4">
        <v>1</v>
      </c>
      <c r="D915" s="29">
        <v>8.0399999999999991</v>
      </c>
      <c r="E915" s="30"/>
      <c r="F915" s="31">
        <v>0.04</v>
      </c>
      <c r="G915" s="30"/>
      <c r="H915" s="32">
        <v>0.5</v>
      </c>
      <c r="I915" s="33"/>
      <c r="J915" s="33"/>
      <c r="K915">
        <f t="shared" si="14"/>
        <v>2526</v>
      </c>
    </row>
    <row r="916" spans="1:11" x14ac:dyDescent="0.15">
      <c r="A916" s="4">
        <v>920</v>
      </c>
      <c r="B916" s="4">
        <v>1.056</v>
      </c>
      <c r="C916" s="4">
        <v>1</v>
      </c>
      <c r="D916" s="29">
        <v>8.0399999999999991</v>
      </c>
      <c r="E916" s="30"/>
      <c r="F916" s="31">
        <v>0.04</v>
      </c>
      <c r="G916" s="30"/>
      <c r="H916" s="32">
        <v>0.5</v>
      </c>
      <c r="I916" s="33"/>
      <c r="J916" s="33"/>
      <c r="K916">
        <f t="shared" si="14"/>
        <v>2525</v>
      </c>
    </row>
    <row r="917" spans="1:11" x14ac:dyDescent="0.15">
      <c r="A917" s="4">
        <v>921</v>
      </c>
      <c r="B917" s="4">
        <v>1.0569999999999999</v>
      </c>
      <c r="C917" s="4">
        <v>1</v>
      </c>
      <c r="D917" s="29">
        <v>8.0399999999999991</v>
      </c>
      <c r="E917" s="30"/>
      <c r="F917" s="31">
        <v>0.04</v>
      </c>
      <c r="G917" s="30"/>
      <c r="H917" s="32">
        <v>0.5</v>
      </c>
      <c r="I917" s="33"/>
      <c r="J917" s="33"/>
      <c r="K917">
        <f t="shared" si="14"/>
        <v>2524</v>
      </c>
    </row>
    <row r="918" spans="1:11" x14ac:dyDescent="0.15">
      <c r="A918" s="4">
        <v>922</v>
      </c>
      <c r="B918" s="4">
        <v>1.0580000000000001</v>
      </c>
      <c r="C918" s="4">
        <v>1</v>
      </c>
      <c r="D918" s="29">
        <v>8.0399999999999991</v>
      </c>
      <c r="E918" s="30"/>
      <c r="F918" s="31">
        <v>0.04</v>
      </c>
      <c r="G918" s="30"/>
      <c r="H918" s="32">
        <v>0.5</v>
      </c>
      <c r="I918" s="33"/>
      <c r="J918" s="33"/>
      <c r="K918">
        <f t="shared" si="14"/>
        <v>2523</v>
      </c>
    </row>
    <row r="919" spans="1:11" x14ac:dyDescent="0.15">
      <c r="A919" s="4">
        <v>923</v>
      </c>
      <c r="B919" s="4">
        <v>1.0589999999999999</v>
      </c>
      <c r="C919" s="4">
        <v>1</v>
      </c>
      <c r="D919" s="29">
        <v>8.0399999999999991</v>
      </c>
      <c r="E919" s="30"/>
      <c r="F919" s="31">
        <v>0.04</v>
      </c>
      <c r="G919" s="30"/>
      <c r="H919" s="32">
        <v>0.5</v>
      </c>
      <c r="I919" s="33"/>
      <c r="J919" s="33"/>
      <c r="K919">
        <f t="shared" si="14"/>
        <v>2522</v>
      </c>
    </row>
    <row r="920" spans="1:11" x14ac:dyDescent="0.15">
      <c r="A920" s="4">
        <v>924</v>
      </c>
      <c r="B920" s="4">
        <v>1.06</v>
      </c>
      <c r="C920" s="4">
        <v>1</v>
      </c>
      <c r="D920" s="29">
        <v>8.0399999999999991</v>
      </c>
      <c r="E920" s="30"/>
      <c r="F920" s="31">
        <v>0.04</v>
      </c>
      <c r="G920" s="30"/>
      <c r="H920" s="32">
        <v>0.5</v>
      </c>
      <c r="I920" s="33"/>
      <c r="J920" s="33"/>
      <c r="K920">
        <f t="shared" si="14"/>
        <v>2521</v>
      </c>
    </row>
    <row r="921" spans="1:11" x14ac:dyDescent="0.15">
      <c r="A921" s="4">
        <v>925</v>
      </c>
      <c r="B921" s="4">
        <v>1.0609999999999999</v>
      </c>
      <c r="C921" s="4">
        <v>1</v>
      </c>
      <c r="D921" s="29">
        <v>8.0399999999999991</v>
      </c>
      <c r="E921" s="30"/>
      <c r="F921" s="31">
        <v>0.04</v>
      </c>
      <c r="G921" s="30"/>
      <c r="H921" s="32">
        <v>0.5</v>
      </c>
      <c r="I921" s="33"/>
      <c r="J921" s="33"/>
      <c r="K921">
        <f t="shared" si="14"/>
        <v>2520</v>
      </c>
    </row>
    <row r="922" spans="1:11" x14ac:dyDescent="0.15">
      <c r="A922" s="4">
        <v>926</v>
      </c>
      <c r="B922" s="4">
        <v>1.0620000000000001</v>
      </c>
      <c r="C922" s="4">
        <v>1</v>
      </c>
      <c r="D922" s="29">
        <v>8.0399999999999991</v>
      </c>
      <c r="E922" s="30"/>
      <c r="F922" s="31">
        <v>0.04</v>
      </c>
      <c r="G922" s="30"/>
      <c r="H922" s="32">
        <v>0.5</v>
      </c>
      <c r="I922" s="33"/>
      <c r="J922" s="33"/>
      <c r="K922">
        <f t="shared" si="14"/>
        <v>2519</v>
      </c>
    </row>
    <row r="923" spans="1:11" x14ac:dyDescent="0.15">
      <c r="A923" s="4">
        <v>927</v>
      </c>
      <c r="B923" s="4">
        <v>1.0629999999999999</v>
      </c>
      <c r="C923" s="4">
        <v>1</v>
      </c>
      <c r="D923" s="29">
        <v>8.0399999999999991</v>
      </c>
      <c r="E923" s="30"/>
      <c r="F923" s="31">
        <v>0.04</v>
      </c>
      <c r="G923" s="30"/>
      <c r="H923" s="32">
        <v>0.5</v>
      </c>
      <c r="I923" s="33"/>
      <c r="J923" s="33"/>
      <c r="K923">
        <f t="shared" si="14"/>
        <v>2518</v>
      </c>
    </row>
    <row r="924" spans="1:11" x14ac:dyDescent="0.15">
      <c r="A924" s="4">
        <v>928</v>
      </c>
      <c r="B924" s="4">
        <v>1.0640000000000001</v>
      </c>
      <c r="C924" s="4">
        <v>1</v>
      </c>
      <c r="D924" s="29">
        <v>8.0399999999999991</v>
      </c>
      <c r="E924" s="30"/>
      <c r="F924" s="31">
        <v>0.04</v>
      </c>
      <c r="G924" s="30"/>
      <c r="H924" s="32">
        <v>0.5</v>
      </c>
      <c r="I924" s="33"/>
      <c r="J924" s="33"/>
      <c r="K924">
        <f t="shared" si="14"/>
        <v>2517</v>
      </c>
    </row>
    <row r="925" spans="1:11" x14ac:dyDescent="0.15">
      <c r="A925" s="4">
        <v>929</v>
      </c>
      <c r="B925" s="4">
        <v>1.0649999999999999</v>
      </c>
      <c r="C925" s="4">
        <v>1</v>
      </c>
      <c r="D925" s="29">
        <v>8.0399999999999991</v>
      </c>
      <c r="E925" s="30"/>
      <c r="F925" s="31">
        <v>0.04</v>
      </c>
      <c r="G925" s="30"/>
      <c r="H925" s="32">
        <v>0.5</v>
      </c>
      <c r="I925" s="33"/>
      <c r="J925" s="33"/>
      <c r="K925">
        <f t="shared" si="14"/>
        <v>2516</v>
      </c>
    </row>
    <row r="926" spans="1:11" x14ac:dyDescent="0.15">
      <c r="A926" s="4">
        <v>930</v>
      </c>
      <c r="B926" s="4">
        <v>1.0660000000000001</v>
      </c>
      <c r="C926" s="4">
        <v>1</v>
      </c>
      <c r="D926" s="29">
        <v>8.08</v>
      </c>
      <c r="E926" s="30"/>
      <c r="F926" s="31">
        <v>0.08</v>
      </c>
      <c r="G926" s="30"/>
      <c r="H926" s="32">
        <v>1</v>
      </c>
      <c r="I926" s="33"/>
      <c r="J926" s="33"/>
      <c r="K926">
        <f t="shared" si="14"/>
        <v>2515</v>
      </c>
    </row>
    <row r="927" spans="1:11" x14ac:dyDescent="0.15">
      <c r="A927" s="4">
        <v>931</v>
      </c>
      <c r="B927" s="4">
        <v>1.0669999999999999</v>
      </c>
      <c r="C927" s="4">
        <v>1</v>
      </c>
      <c r="D927" s="29">
        <v>8.08</v>
      </c>
      <c r="E927" s="30"/>
      <c r="F927" s="31">
        <v>0.08</v>
      </c>
      <c r="G927" s="30"/>
      <c r="H927" s="32">
        <v>1</v>
      </c>
      <c r="I927" s="33"/>
      <c r="J927" s="33"/>
      <c r="K927">
        <f t="shared" si="14"/>
        <v>2514</v>
      </c>
    </row>
    <row r="928" spans="1:11" x14ac:dyDescent="0.15">
      <c r="A928" s="4">
        <v>932</v>
      </c>
      <c r="B928" s="4">
        <v>1.0680000000000001</v>
      </c>
      <c r="C928" s="4">
        <v>1</v>
      </c>
      <c r="D928" s="29">
        <v>8.08</v>
      </c>
      <c r="E928" s="30"/>
      <c r="F928" s="31">
        <v>0.08</v>
      </c>
      <c r="G928" s="30"/>
      <c r="H928" s="32">
        <v>1</v>
      </c>
      <c r="I928" s="33"/>
      <c r="J928" s="33"/>
      <c r="K928">
        <f t="shared" si="14"/>
        <v>2513</v>
      </c>
    </row>
    <row r="929" spans="1:11" x14ac:dyDescent="0.15">
      <c r="A929" s="4">
        <v>933</v>
      </c>
      <c r="B929" s="4">
        <v>1.069</v>
      </c>
      <c r="C929" s="4">
        <v>1</v>
      </c>
      <c r="D929" s="29">
        <v>8.08</v>
      </c>
      <c r="E929" s="30"/>
      <c r="F929" s="31">
        <v>0.08</v>
      </c>
      <c r="G929" s="30"/>
      <c r="H929" s="32">
        <v>1</v>
      </c>
      <c r="I929" s="33"/>
      <c r="J929" s="33"/>
      <c r="K929">
        <f t="shared" si="14"/>
        <v>2512</v>
      </c>
    </row>
    <row r="930" spans="1:11" x14ac:dyDescent="0.15">
      <c r="A930" s="4">
        <v>934</v>
      </c>
      <c r="B930" s="4">
        <v>1.07</v>
      </c>
      <c r="C930" s="4">
        <v>1</v>
      </c>
      <c r="D930" s="29">
        <v>8.08</v>
      </c>
      <c r="E930" s="30"/>
      <c r="F930" s="31">
        <v>0.08</v>
      </c>
      <c r="G930" s="30"/>
      <c r="H930" s="32">
        <v>1</v>
      </c>
      <c r="I930" s="33"/>
      <c r="J930" s="33"/>
      <c r="K930">
        <f t="shared" si="14"/>
        <v>2511</v>
      </c>
    </row>
    <row r="931" spans="1:11" x14ac:dyDescent="0.15">
      <c r="A931" s="4">
        <v>935</v>
      </c>
      <c r="B931" s="4">
        <v>1.071</v>
      </c>
      <c r="C931" s="4">
        <v>1</v>
      </c>
      <c r="D931" s="29">
        <v>8.08</v>
      </c>
      <c r="E931" s="30"/>
      <c r="F931" s="31">
        <v>0.08</v>
      </c>
      <c r="G931" s="30"/>
      <c r="H931" s="32">
        <v>1</v>
      </c>
      <c r="I931" s="33"/>
      <c r="J931" s="33"/>
      <c r="K931">
        <f t="shared" si="14"/>
        <v>2510</v>
      </c>
    </row>
    <row r="932" spans="1:11" x14ac:dyDescent="0.15">
      <c r="A932" s="4">
        <v>936</v>
      </c>
      <c r="B932" s="4">
        <v>1.0720000000000001</v>
      </c>
      <c r="C932" s="4">
        <v>1</v>
      </c>
      <c r="D932" s="29">
        <v>8.08</v>
      </c>
      <c r="E932" s="30"/>
      <c r="F932" s="31">
        <v>0.08</v>
      </c>
      <c r="G932" s="30"/>
      <c r="H932" s="32">
        <v>1</v>
      </c>
      <c r="I932" s="33"/>
      <c r="J932" s="33"/>
      <c r="K932">
        <f t="shared" si="14"/>
        <v>2509</v>
      </c>
    </row>
    <row r="933" spans="1:11" x14ac:dyDescent="0.15">
      <c r="A933" s="4">
        <v>937</v>
      </c>
      <c r="B933" s="4">
        <v>1.073</v>
      </c>
      <c r="C933" s="4">
        <v>1</v>
      </c>
      <c r="D933" s="29">
        <v>8.08</v>
      </c>
      <c r="E933" s="30"/>
      <c r="F933" s="31">
        <v>0.08</v>
      </c>
      <c r="G933" s="30"/>
      <c r="H933" s="32">
        <v>1</v>
      </c>
      <c r="I933" s="33"/>
      <c r="J933" s="33"/>
      <c r="K933">
        <f t="shared" si="14"/>
        <v>2508</v>
      </c>
    </row>
    <row r="934" spans="1:11" x14ac:dyDescent="0.15">
      <c r="A934" s="4">
        <v>938</v>
      </c>
      <c r="B934" s="4">
        <v>1.0740000000000001</v>
      </c>
      <c r="C934" s="4">
        <v>1</v>
      </c>
      <c r="D934" s="29">
        <v>8.08</v>
      </c>
      <c r="E934" s="30"/>
      <c r="F934" s="31">
        <v>0.08</v>
      </c>
      <c r="G934" s="30"/>
      <c r="H934" s="32">
        <v>1</v>
      </c>
      <c r="I934" s="33"/>
      <c r="J934" s="33"/>
      <c r="K934">
        <f t="shared" si="14"/>
        <v>2507</v>
      </c>
    </row>
    <row r="935" spans="1:11" x14ac:dyDescent="0.15">
      <c r="A935" s="4">
        <v>939</v>
      </c>
      <c r="B935" s="4">
        <v>1.075</v>
      </c>
      <c r="C935" s="4">
        <v>1</v>
      </c>
      <c r="D935" s="29">
        <v>8.08</v>
      </c>
      <c r="E935" s="30"/>
      <c r="F935" s="31">
        <v>0.08</v>
      </c>
      <c r="G935" s="30"/>
      <c r="H935" s="32">
        <v>1</v>
      </c>
      <c r="I935" s="33"/>
      <c r="J935" s="33"/>
      <c r="K935">
        <f t="shared" si="14"/>
        <v>2506</v>
      </c>
    </row>
    <row r="936" spans="1:11" x14ac:dyDescent="0.15">
      <c r="A936" s="4">
        <v>940</v>
      </c>
      <c r="B936" s="4">
        <v>1.0760000000000001</v>
      </c>
      <c r="C936" s="4">
        <v>1</v>
      </c>
      <c r="D936" s="29">
        <v>8.08</v>
      </c>
      <c r="E936" s="30"/>
      <c r="F936" s="31">
        <v>0.08</v>
      </c>
      <c r="G936" s="30"/>
      <c r="H936" s="32">
        <v>1</v>
      </c>
      <c r="I936" s="33"/>
      <c r="J936" s="33"/>
      <c r="K936">
        <f t="shared" si="14"/>
        <v>2505</v>
      </c>
    </row>
    <row r="937" spans="1:11" x14ac:dyDescent="0.15">
      <c r="A937" s="4">
        <v>941</v>
      </c>
      <c r="B937" s="4">
        <v>1.0780000000000001</v>
      </c>
      <c r="C937" s="4">
        <v>1</v>
      </c>
      <c r="D937" s="29">
        <v>8.08</v>
      </c>
      <c r="E937" s="30"/>
      <c r="F937" s="31">
        <v>0.08</v>
      </c>
      <c r="G937" s="30"/>
      <c r="H937" s="32">
        <v>1</v>
      </c>
      <c r="I937" s="33"/>
      <c r="J937" s="33"/>
      <c r="K937">
        <f t="shared" si="14"/>
        <v>2503</v>
      </c>
    </row>
    <row r="938" spans="1:11" x14ac:dyDescent="0.15">
      <c r="A938" s="4">
        <v>942</v>
      </c>
      <c r="B938" s="4">
        <v>1.079</v>
      </c>
      <c r="C938" s="4">
        <v>1</v>
      </c>
      <c r="D938" s="29">
        <v>8.08</v>
      </c>
      <c r="E938" s="30"/>
      <c r="F938" s="31">
        <v>0.08</v>
      </c>
      <c r="G938" s="30"/>
      <c r="H938" s="32">
        <v>1</v>
      </c>
      <c r="I938" s="33"/>
      <c r="J938" s="33"/>
      <c r="K938">
        <f t="shared" si="14"/>
        <v>2502</v>
      </c>
    </row>
    <row r="939" spans="1:11" x14ac:dyDescent="0.15">
      <c r="A939" s="4">
        <v>943</v>
      </c>
      <c r="B939" s="4">
        <v>1.08</v>
      </c>
      <c r="C939" s="4">
        <v>1</v>
      </c>
      <c r="D939" s="29">
        <v>8.08</v>
      </c>
      <c r="E939" s="30"/>
      <c r="F939" s="31">
        <v>0.08</v>
      </c>
      <c r="G939" s="30"/>
      <c r="H939" s="32">
        <v>1</v>
      </c>
      <c r="I939" s="33"/>
      <c r="J939" s="33"/>
      <c r="K939">
        <f t="shared" si="14"/>
        <v>2501</v>
      </c>
    </row>
    <row r="940" spans="1:11" x14ac:dyDescent="0.15">
      <c r="A940" s="4">
        <v>944</v>
      </c>
      <c r="B940" s="4">
        <v>1.081</v>
      </c>
      <c r="C940" s="4">
        <v>1</v>
      </c>
      <c r="D940" s="29">
        <v>8.08</v>
      </c>
      <c r="E940" s="30"/>
      <c r="F940" s="31">
        <v>0.08</v>
      </c>
      <c r="G940" s="30"/>
      <c r="H940" s="32">
        <v>1</v>
      </c>
      <c r="I940" s="33"/>
      <c r="J940" s="33"/>
      <c r="K940">
        <f t="shared" si="14"/>
        <v>2500</v>
      </c>
    </row>
    <row r="941" spans="1:11" x14ac:dyDescent="0.15">
      <c r="A941" s="4">
        <v>945</v>
      </c>
      <c r="B941" s="4">
        <v>1.0820000000000001</v>
      </c>
      <c r="C941" s="4">
        <v>1</v>
      </c>
      <c r="D941" s="29">
        <v>8.08</v>
      </c>
      <c r="E941" s="30"/>
      <c r="F941" s="31">
        <v>0.08</v>
      </c>
      <c r="G941" s="30"/>
      <c r="H941" s="32">
        <v>1</v>
      </c>
      <c r="I941" s="33"/>
      <c r="J941" s="33"/>
      <c r="K941">
        <f t="shared" si="14"/>
        <v>2499</v>
      </c>
    </row>
    <row r="942" spans="1:11" x14ac:dyDescent="0.15">
      <c r="A942" s="4">
        <v>946</v>
      </c>
      <c r="B942" s="4">
        <v>1.083</v>
      </c>
      <c r="C942" s="4">
        <v>1</v>
      </c>
      <c r="D942" s="29">
        <v>8.08</v>
      </c>
      <c r="E942" s="30"/>
      <c r="F942" s="31">
        <v>0.08</v>
      </c>
      <c r="G942" s="30"/>
      <c r="H942" s="32">
        <v>1</v>
      </c>
      <c r="I942" s="33"/>
      <c r="J942" s="33"/>
      <c r="K942">
        <f t="shared" si="14"/>
        <v>2498</v>
      </c>
    </row>
    <row r="943" spans="1:11" x14ac:dyDescent="0.15">
      <c r="A943" s="4">
        <v>947</v>
      </c>
      <c r="B943" s="4">
        <v>1.0840000000000001</v>
      </c>
      <c r="C943" s="4">
        <v>1</v>
      </c>
      <c r="D943" s="29">
        <v>8.08</v>
      </c>
      <c r="E943" s="30"/>
      <c r="F943" s="31">
        <v>0.08</v>
      </c>
      <c r="G943" s="30"/>
      <c r="H943" s="32">
        <v>1</v>
      </c>
      <c r="I943" s="33"/>
      <c r="J943" s="33"/>
      <c r="K943">
        <f t="shared" si="14"/>
        <v>2497</v>
      </c>
    </row>
    <row r="944" spans="1:11" x14ac:dyDescent="0.15">
      <c r="A944" s="4">
        <v>948</v>
      </c>
      <c r="B944" s="4">
        <v>1.085</v>
      </c>
      <c r="C944" s="4">
        <v>1</v>
      </c>
      <c r="D944" s="29">
        <v>8.08</v>
      </c>
      <c r="E944" s="30"/>
      <c r="F944" s="31">
        <v>0.08</v>
      </c>
      <c r="G944" s="30"/>
      <c r="H944" s="32">
        <v>1</v>
      </c>
      <c r="I944" s="33"/>
      <c r="J944" s="33"/>
      <c r="K944">
        <f t="shared" si="14"/>
        <v>2496</v>
      </c>
    </row>
    <row r="945" spans="1:11" x14ac:dyDescent="0.15">
      <c r="A945" s="4">
        <v>949</v>
      </c>
      <c r="B945" s="4">
        <v>1.0860000000000001</v>
      </c>
      <c r="C945" s="4">
        <v>1</v>
      </c>
      <c r="D945" s="29">
        <v>8.08</v>
      </c>
      <c r="E945" s="30"/>
      <c r="F945" s="31">
        <v>0.08</v>
      </c>
      <c r="G945" s="30"/>
      <c r="H945" s="32">
        <v>1</v>
      </c>
      <c r="I945" s="33"/>
      <c r="J945" s="33"/>
      <c r="K945">
        <f t="shared" si="14"/>
        <v>2495</v>
      </c>
    </row>
    <row r="946" spans="1:11" x14ac:dyDescent="0.15">
      <c r="A946" s="4">
        <v>950</v>
      </c>
      <c r="B946" s="4">
        <v>1.087</v>
      </c>
      <c r="C946" s="4">
        <v>1</v>
      </c>
      <c r="D946" s="29">
        <v>8.08</v>
      </c>
      <c r="E946" s="30"/>
      <c r="F946" s="31">
        <v>0.08</v>
      </c>
      <c r="G946" s="30"/>
      <c r="H946" s="32">
        <v>1</v>
      </c>
      <c r="I946" s="33"/>
      <c r="J946" s="33"/>
      <c r="K946">
        <f t="shared" si="14"/>
        <v>2494</v>
      </c>
    </row>
    <row r="947" spans="1:11" x14ac:dyDescent="0.15">
      <c r="A947" s="4">
        <v>951</v>
      </c>
      <c r="B947" s="4">
        <v>1.0880000000000001</v>
      </c>
      <c r="C947" s="4">
        <v>1</v>
      </c>
      <c r="D947" s="29">
        <v>8.08</v>
      </c>
      <c r="E947" s="30"/>
      <c r="F947" s="31">
        <v>0.08</v>
      </c>
      <c r="G947" s="30"/>
      <c r="H947" s="32">
        <v>1</v>
      </c>
      <c r="I947" s="33"/>
      <c r="J947" s="33"/>
      <c r="K947">
        <f t="shared" si="14"/>
        <v>2493</v>
      </c>
    </row>
    <row r="948" spans="1:11" x14ac:dyDescent="0.15">
      <c r="A948" s="4">
        <v>952</v>
      </c>
      <c r="B948" s="4">
        <v>1.089</v>
      </c>
      <c r="C948" s="4">
        <v>1</v>
      </c>
      <c r="D948" s="29">
        <v>8.08</v>
      </c>
      <c r="E948" s="30"/>
      <c r="F948" s="31">
        <v>0.08</v>
      </c>
      <c r="G948" s="30"/>
      <c r="H948" s="32">
        <v>1</v>
      </c>
      <c r="I948" s="33"/>
      <c r="J948" s="33"/>
      <c r="K948">
        <f t="shared" si="14"/>
        <v>2492</v>
      </c>
    </row>
    <row r="949" spans="1:11" x14ac:dyDescent="0.15">
      <c r="A949" s="4">
        <v>953</v>
      </c>
      <c r="B949" s="4">
        <v>1.0900000000000001</v>
      </c>
      <c r="C949" s="4">
        <v>1</v>
      </c>
      <c r="D949" s="29">
        <v>8.08</v>
      </c>
      <c r="E949" s="30"/>
      <c r="F949" s="31">
        <v>0.08</v>
      </c>
      <c r="G949" s="30"/>
      <c r="H949" s="32">
        <v>1</v>
      </c>
      <c r="I949" s="33"/>
      <c r="J949" s="33"/>
      <c r="K949">
        <f t="shared" si="14"/>
        <v>2491</v>
      </c>
    </row>
    <row r="950" spans="1:11" x14ac:dyDescent="0.15">
      <c r="A950" s="4">
        <v>954</v>
      </c>
      <c r="B950" s="4">
        <v>1.091</v>
      </c>
      <c r="C950" s="4">
        <v>1</v>
      </c>
      <c r="D950" s="29">
        <v>8.08</v>
      </c>
      <c r="E950" s="30"/>
      <c r="F950" s="31">
        <v>0.08</v>
      </c>
      <c r="G950" s="30"/>
      <c r="H950" s="32">
        <v>1</v>
      </c>
      <c r="I950" s="33"/>
      <c r="J950" s="33"/>
      <c r="K950">
        <f t="shared" si="14"/>
        <v>2490</v>
      </c>
    </row>
    <row r="951" spans="1:11" x14ac:dyDescent="0.15">
      <c r="A951" s="4">
        <v>955</v>
      </c>
      <c r="B951" s="4">
        <v>1.0920000000000001</v>
      </c>
      <c r="C951" s="4">
        <v>1</v>
      </c>
      <c r="D951" s="29">
        <v>8.08</v>
      </c>
      <c r="E951" s="30"/>
      <c r="F951" s="31">
        <v>0.08</v>
      </c>
      <c r="G951" s="30"/>
      <c r="H951" s="32">
        <v>1</v>
      </c>
      <c r="I951" s="33"/>
      <c r="J951" s="33"/>
      <c r="K951">
        <f t="shared" si="14"/>
        <v>2489</v>
      </c>
    </row>
    <row r="952" spans="1:11" x14ac:dyDescent="0.15">
      <c r="A952" s="4">
        <v>956</v>
      </c>
      <c r="B952" s="4">
        <v>1.093</v>
      </c>
      <c r="C952" s="4">
        <v>1</v>
      </c>
      <c r="D952" s="29">
        <v>8.08</v>
      </c>
      <c r="E952" s="30"/>
      <c r="F952" s="31">
        <v>0.08</v>
      </c>
      <c r="G952" s="30"/>
      <c r="H952" s="32">
        <v>1</v>
      </c>
      <c r="I952" s="33"/>
      <c r="J952" s="33"/>
      <c r="K952">
        <f t="shared" si="14"/>
        <v>2488</v>
      </c>
    </row>
    <row r="953" spans="1:11" x14ac:dyDescent="0.15">
      <c r="A953" s="4">
        <v>957</v>
      </c>
      <c r="B953" s="4">
        <v>1.0940000000000001</v>
      </c>
      <c r="C953" s="4">
        <v>1</v>
      </c>
      <c r="D953" s="29">
        <v>8.08</v>
      </c>
      <c r="E953" s="30"/>
      <c r="F953" s="31">
        <v>0.08</v>
      </c>
      <c r="G953" s="30"/>
      <c r="H953" s="32">
        <v>1</v>
      </c>
      <c r="I953" s="33"/>
      <c r="J953" s="33"/>
      <c r="K953">
        <f t="shared" si="14"/>
        <v>2487</v>
      </c>
    </row>
    <row r="954" spans="1:11" x14ac:dyDescent="0.15">
      <c r="A954" s="4">
        <v>958</v>
      </c>
      <c r="B954" s="4">
        <v>1.095</v>
      </c>
      <c r="C954" s="4">
        <v>1</v>
      </c>
      <c r="D954" s="29">
        <v>8.08</v>
      </c>
      <c r="E954" s="30"/>
      <c r="F954" s="31">
        <v>0.08</v>
      </c>
      <c r="G954" s="30"/>
      <c r="H954" s="32">
        <v>1</v>
      </c>
      <c r="I954" s="33"/>
      <c r="J954" s="33"/>
      <c r="K954">
        <f t="shared" si="14"/>
        <v>2486</v>
      </c>
    </row>
    <row r="955" spans="1:11" x14ac:dyDescent="0.15">
      <c r="A955" s="4">
        <v>959</v>
      </c>
      <c r="B955" s="4">
        <v>1.0960000000000001</v>
      </c>
      <c r="C955" s="4">
        <v>1</v>
      </c>
      <c r="D955" s="29">
        <v>8.08</v>
      </c>
      <c r="E955" s="30"/>
      <c r="F955" s="31">
        <v>0.08</v>
      </c>
      <c r="G955" s="30"/>
      <c r="H955" s="32">
        <v>1</v>
      </c>
      <c r="I955" s="33"/>
      <c r="J955" s="33"/>
      <c r="K955">
        <f t="shared" si="14"/>
        <v>2485</v>
      </c>
    </row>
    <row r="956" spans="1:11" x14ac:dyDescent="0.15">
      <c r="A956" s="4">
        <v>960</v>
      </c>
      <c r="B956" s="4">
        <v>1.097</v>
      </c>
      <c r="C956" s="4">
        <v>1</v>
      </c>
      <c r="D956" s="29">
        <v>8.08</v>
      </c>
      <c r="E956" s="30"/>
      <c r="F956" s="31">
        <v>0.08</v>
      </c>
      <c r="G956" s="30"/>
      <c r="H956" s="32">
        <v>1</v>
      </c>
      <c r="I956" s="33"/>
      <c r="J956" s="33"/>
      <c r="K956">
        <f t="shared" si="14"/>
        <v>2484</v>
      </c>
    </row>
    <row r="957" spans="1:11" x14ac:dyDescent="0.15">
      <c r="A957" s="4">
        <v>961</v>
      </c>
      <c r="B957" s="4">
        <v>1.0980000000000001</v>
      </c>
      <c r="C957" s="4">
        <v>1</v>
      </c>
      <c r="D957" s="29">
        <v>8.08</v>
      </c>
      <c r="E957" s="30"/>
      <c r="F957" s="31">
        <v>0.08</v>
      </c>
      <c r="G957" s="30"/>
      <c r="H957" s="32">
        <v>1</v>
      </c>
      <c r="I957" s="33"/>
      <c r="J957" s="33"/>
      <c r="K957">
        <f t="shared" si="14"/>
        <v>2483</v>
      </c>
    </row>
    <row r="958" spans="1:11" x14ac:dyDescent="0.15">
      <c r="A958" s="4">
        <v>962</v>
      </c>
      <c r="B958" s="4">
        <v>1.1000000000000001</v>
      </c>
      <c r="C958" s="4">
        <v>1</v>
      </c>
      <c r="D958" s="29">
        <v>8.08</v>
      </c>
      <c r="E958" s="30"/>
      <c r="F958" s="31">
        <v>0.08</v>
      </c>
      <c r="G958" s="30"/>
      <c r="H958" s="32">
        <v>1</v>
      </c>
      <c r="I958" s="33"/>
      <c r="J958" s="33"/>
      <c r="K958">
        <f t="shared" ref="K958:K1021" si="15">451+3182-52-B958*1000</f>
        <v>2481</v>
      </c>
    </row>
    <row r="959" spans="1:11" x14ac:dyDescent="0.15">
      <c r="A959" s="4">
        <v>963</v>
      </c>
      <c r="B959" s="4">
        <v>1.101</v>
      </c>
      <c r="C959" s="4">
        <v>1</v>
      </c>
      <c r="D959" s="29">
        <v>8.08</v>
      </c>
      <c r="E959" s="30"/>
      <c r="F959" s="31">
        <v>0.08</v>
      </c>
      <c r="G959" s="30"/>
      <c r="H959" s="32">
        <v>1</v>
      </c>
      <c r="I959" s="33"/>
      <c r="J959" s="33"/>
      <c r="K959">
        <f t="shared" si="15"/>
        <v>2480</v>
      </c>
    </row>
    <row r="960" spans="1:11" x14ac:dyDescent="0.15">
      <c r="A960" s="4">
        <v>964</v>
      </c>
      <c r="B960" s="4">
        <v>1.1020000000000001</v>
      </c>
      <c r="C960" s="4">
        <v>1</v>
      </c>
      <c r="D960" s="29">
        <v>8.08</v>
      </c>
      <c r="E960" s="30"/>
      <c r="F960" s="31">
        <v>0.08</v>
      </c>
      <c r="G960" s="30"/>
      <c r="H960" s="32">
        <v>1</v>
      </c>
      <c r="I960" s="33"/>
      <c r="J960" s="33"/>
      <c r="K960">
        <f t="shared" si="15"/>
        <v>2479</v>
      </c>
    </row>
    <row r="961" spans="1:11" x14ac:dyDescent="0.15">
      <c r="A961" s="4">
        <v>965</v>
      </c>
      <c r="B961" s="4">
        <v>1.103</v>
      </c>
      <c r="C961" s="4">
        <v>1</v>
      </c>
      <c r="D961" s="29">
        <v>8.08</v>
      </c>
      <c r="E961" s="30"/>
      <c r="F961" s="31">
        <v>0.08</v>
      </c>
      <c r="G961" s="30"/>
      <c r="H961" s="32">
        <v>1</v>
      </c>
      <c r="I961" s="33"/>
      <c r="J961" s="33"/>
      <c r="K961">
        <f t="shared" si="15"/>
        <v>2478</v>
      </c>
    </row>
    <row r="962" spans="1:11" x14ac:dyDescent="0.15">
      <c r="A962" s="4">
        <v>966</v>
      </c>
      <c r="B962" s="4">
        <v>1.1040000000000001</v>
      </c>
      <c r="C962" s="4">
        <v>1</v>
      </c>
      <c r="D962" s="29">
        <v>8.08</v>
      </c>
      <c r="E962" s="30"/>
      <c r="F962" s="31">
        <v>0.08</v>
      </c>
      <c r="G962" s="30"/>
      <c r="H962" s="32">
        <v>1</v>
      </c>
      <c r="I962" s="33"/>
      <c r="J962" s="33"/>
      <c r="K962">
        <f t="shared" si="15"/>
        <v>2477</v>
      </c>
    </row>
    <row r="963" spans="1:11" x14ac:dyDescent="0.15">
      <c r="A963" s="4">
        <v>967</v>
      </c>
      <c r="B963" s="4">
        <v>1.105</v>
      </c>
      <c r="C963" s="4">
        <v>1</v>
      </c>
      <c r="D963" s="29">
        <v>8.08</v>
      </c>
      <c r="E963" s="30"/>
      <c r="F963" s="31">
        <v>0.08</v>
      </c>
      <c r="G963" s="30"/>
      <c r="H963" s="32">
        <v>1</v>
      </c>
      <c r="I963" s="33"/>
      <c r="J963" s="33"/>
      <c r="K963">
        <f t="shared" si="15"/>
        <v>2476</v>
      </c>
    </row>
    <row r="964" spans="1:11" x14ac:dyDescent="0.15">
      <c r="A964" s="4">
        <v>968</v>
      </c>
      <c r="B964" s="4">
        <v>1.1060000000000001</v>
      </c>
      <c r="C964" s="4">
        <v>1</v>
      </c>
      <c r="D964" s="29">
        <v>8.08</v>
      </c>
      <c r="E964" s="30"/>
      <c r="F964" s="31">
        <v>0.08</v>
      </c>
      <c r="G964" s="30"/>
      <c r="H964" s="32">
        <v>1</v>
      </c>
      <c r="I964" s="33"/>
      <c r="J964" s="33"/>
      <c r="K964">
        <f t="shared" si="15"/>
        <v>2475</v>
      </c>
    </row>
    <row r="965" spans="1:11" x14ac:dyDescent="0.15">
      <c r="A965" s="4">
        <v>969</v>
      </c>
      <c r="B965" s="4">
        <v>1.107</v>
      </c>
      <c r="C965" s="4">
        <v>1</v>
      </c>
      <c r="D965" s="29">
        <v>8.08</v>
      </c>
      <c r="E965" s="30"/>
      <c r="F965" s="31">
        <v>0.08</v>
      </c>
      <c r="G965" s="30"/>
      <c r="H965" s="32">
        <v>1</v>
      </c>
      <c r="I965" s="33"/>
      <c r="J965" s="33"/>
      <c r="K965">
        <f t="shared" si="15"/>
        <v>2474</v>
      </c>
    </row>
    <row r="966" spans="1:11" x14ac:dyDescent="0.15">
      <c r="A966" s="4">
        <v>970</v>
      </c>
      <c r="B966" s="4">
        <v>1.1080000000000001</v>
      </c>
      <c r="C966" s="4">
        <v>1</v>
      </c>
      <c r="D966" s="29">
        <v>8.08</v>
      </c>
      <c r="E966" s="30"/>
      <c r="F966" s="31">
        <v>0.08</v>
      </c>
      <c r="G966" s="30"/>
      <c r="H966" s="32">
        <v>1</v>
      </c>
      <c r="I966" s="33"/>
      <c r="J966" s="33"/>
      <c r="K966">
        <f t="shared" si="15"/>
        <v>2473</v>
      </c>
    </row>
    <row r="967" spans="1:11" x14ac:dyDescent="0.15">
      <c r="A967" s="4">
        <v>971</v>
      </c>
      <c r="B967" s="4">
        <v>1.1100000000000001</v>
      </c>
      <c r="C967" s="4">
        <v>1</v>
      </c>
      <c r="D967" s="29">
        <v>8.08</v>
      </c>
      <c r="E967" s="30"/>
      <c r="F967" s="31">
        <v>0.08</v>
      </c>
      <c r="G967" s="30"/>
      <c r="H967" s="32">
        <v>1</v>
      </c>
      <c r="I967" s="33"/>
      <c r="J967" s="33"/>
      <c r="K967">
        <f t="shared" si="15"/>
        <v>2471</v>
      </c>
    </row>
    <row r="968" spans="1:11" x14ac:dyDescent="0.15">
      <c r="A968" s="4">
        <v>972</v>
      </c>
      <c r="B968" s="4">
        <v>1.111</v>
      </c>
      <c r="C968" s="4">
        <v>1</v>
      </c>
      <c r="D968" s="29">
        <v>8.08</v>
      </c>
      <c r="E968" s="30"/>
      <c r="F968" s="31">
        <v>0.08</v>
      </c>
      <c r="G968" s="30"/>
      <c r="H968" s="32">
        <v>1</v>
      </c>
      <c r="I968" s="33"/>
      <c r="J968" s="33"/>
      <c r="K968">
        <f t="shared" si="15"/>
        <v>2470</v>
      </c>
    </row>
    <row r="969" spans="1:11" x14ac:dyDescent="0.15">
      <c r="A969" s="4">
        <v>973</v>
      </c>
      <c r="B969" s="4">
        <v>1.1120000000000001</v>
      </c>
      <c r="C969" s="4">
        <v>1</v>
      </c>
      <c r="D969" s="29">
        <v>8.08</v>
      </c>
      <c r="E969" s="30"/>
      <c r="F969" s="31">
        <v>0.08</v>
      </c>
      <c r="G969" s="30"/>
      <c r="H969" s="32">
        <v>1</v>
      </c>
      <c r="I969" s="33"/>
      <c r="J969" s="33"/>
      <c r="K969">
        <f t="shared" si="15"/>
        <v>2469</v>
      </c>
    </row>
    <row r="970" spans="1:11" x14ac:dyDescent="0.15">
      <c r="A970" s="4">
        <v>974</v>
      </c>
      <c r="B970" s="4">
        <v>1.113</v>
      </c>
      <c r="C970" s="4">
        <v>1</v>
      </c>
      <c r="D970" s="29">
        <v>8.08</v>
      </c>
      <c r="E970" s="30"/>
      <c r="F970" s="31">
        <v>0.08</v>
      </c>
      <c r="G970" s="30"/>
      <c r="H970" s="32">
        <v>1</v>
      </c>
      <c r="I970" s="33"/>
      <c r="J970" s="33"/>
      <c r="K970">
        <f t="shared" si="15"/>
        <v>2468</v>
      </c>
    </row>
    <row r="971" spans="1:11" x14ac:dyDescent="0.15">
      <c r="A971" s="4">
        <v>975</v>
      </c>
      <c r="B971" s="4">
        <v>1.1140000000000001</v>
      </c>
      <c r="C971" s="4">
        <v>1</v>
      </c>
      <c r="D971" s="29">
        <v>8.08</v>
      </c>
      <c r="E971" s="30"/>
      <c r="F971" s="31">
        <v>0.08</v>
      </c>
      <c r="G971" s="30"/>
      <c r="H971" s="32">
        <v>1</v>
      </c>
      <c r="I971" s="33"/>
      <c r="J971" s="33"/>
      <c r="K971">
        <f t="shared" si="15"/>
        <v>2467</v>
      </c>
    </row>
    <row r="972" spans="1:11" x14ac:dyDescent="0.15">
      <c r="A972" s="4">
        <v>976</v>
      </c>
      <c r="B972" s="4">
        <v>1.115</v>
      </c>
      <c r="C972" s="4">
        <v>1</v>
      </c>
      <c r="D972" s="29">
        <v>8.08</v>
      </c>
      <c r="E972" s="30"/>
      <c r="F972" s="31">
        <v>0.08</v>
      </c>
      <c r="G972" s="30"/>
      <c r="H972" s="32">
        <v>1</v>
      </c>
      <c r="I972" s="33"/>
      <c r="J972" s="33"/>
      <c r="K972">
        <f t="shared" si="15"/>
        <v>2466</v>
      </c>
    </row>
    <row r="973" spans="1:11" x14ac:dyDescent="0.15">
      <c r="A973" s="4">
        <v>977</v>
      </c>
      <c r="B973" s="4">
        <v>1.1160000000000001</v>
      </c>
      <c r="C973" s="4">
        <v>1</v>
      </c>
      <c r="D973" s="29">
        <v>8.08</v>
      </c>
      <c r="E973" s="30"/>
      <c r="F973" s="31">
        <v>0.08</v>
      </c>
      <c r="G973" s="30"/>
      <c r="H973" s="32">
        <v>1</v>
      </c>
      <c r="I973" s="33"/>
      <c r="J973" s="33"/>
      <c r="K973">
        <f t="shared" si="15"/>
        <v>2465</v>
      </c>
    </row>
    <row r="974" spans="1:11" x14ac:dyDescent="0.15">
      <c r="A974" s="4">
        <v>978</v>
      </c>
      <c r="B974" s="4">
        <v>1.117</v>
      </c>
      <c r="C974" s="4">
        <v>1</v>
      </c>
      <c r="D974" s="29">
        <v>8.08</v>
      </c>
      <c r="E974" s="30"/>
      <c r="F974" s="31">
        <v>0.08</v>
      </c>
      <c r="G974" s="30"/>
      <c r="H974" s="32">
        <v>1</v>
      </c>
      <c r="I974" s="33"/>
      <c r="J974" s="33"/>
      <c r="K974">
        <f t="shared" si="15"/>
        <v>2464</v>
      </c>
    </row>
    <row r="975" spans="1:11" x14ac:dyDescent="0.15">
      <c r="A975" s="4">
        <v>979</v>
      </c>
      <c r="B975" s="4">
        <v>1.119</v>
      </c>
      <c r="C975" s="4">
        <v>1</v>
      </c>
      <c r="D975" s="29">
        <v>8.08</v>
      </c>
      <c r="E975" s="30"/>
      <c r="F975" s="31">
        <v>0.08</v>
      </c>
      <c r="G975" s="30"/>
      <c r="H975" s="32">
        <v>1</v>
      </c>
      <c r="I975" s="33"/>
      <c r="J975" s="33"/>
      <c r="K975">
        <f t="shared" si="15"/>
        <v>2462</v>
      </c>
    </row>
    <row r="976" spans="1:11" x14ac:dyDescent="0.15">
      <c r="A976" s="4">
        <v>980</v>
      </c>
      <c r="B976" s="4">
        <v>1.1200000000000001</v>
      </c>
      <c r="C976" s="4">
        <v>1</v>
      </c>
      <c r="D976" s="29">
        <v>8.08</v>
      </c>
      <c r="E976" s="30"/>
      <c r="F976" s="31">
        <v>0.08</v>
      </c>
      <c r="G976" s="30"/>
      <c r="H976" s="32">
        <v>1</v>
      </c>
      <c r="I976" s="33"/>
      <c r="J976" s="33"/>
      <c r="K976">
        <f t="shared" si="15"/>
        <v>2461</v>
      </c>
    </row>
    <row r="977" spans="1:11" x14ac:dyDescent="0.15">
      <c r="A977" s="4">
        <v>981</v>
      </c>
      <c r="B977" s="4">
        <v>1.1220000000000001</v>
      </c>
      <c r="C977" s="4">
        <v>1</v>
      </c>
      <c r="D977" s="29">
        <v>8.08</v>
      </c>
      <c r="E977" s="30"/>
      <c r="F977" s="31">
        <v>0.08</v>
      </c>
      <c r="G977" s="30"/>
      <c r="H977" s="32">
        <v>1</v>
      </c>
      <c r="I977" s="33"/>
      <c r="J977" s="33"/>
      <c r="K977">
        <f t="shared" si="15"/>
        <v>2459</v>
      </c>
    </row>
    <row r="978" spans="1:11" x14ac:dyDescent="0.15">
      <c r="A978" s="4">
        <v>982</v>
      </c>
      <c r="B978" s="4">
        <v>1.123</v>
      </c>
      <c r="C978" s="4">
        <v>1</v>
      </c>
      <c r="D978" s="29">
        <v>8.08</v>
      </c>
      <c r="E978" s="30"/>
      <c r="F978" s="31">
        <v>0.08</v>
      </c>
      <c r="G978" s="30"/>
      <c r="H978" s="32">
        <v>1</v>
      </c>
      <c r="I978" s="33"/>
      <c r="J978" s="33"/>
      <c r="K978">
        <f t="shared" si="15"/>
        <v>2458</v>
      </c>
    </row>
    <row r="979" spans="1:11" x14ac:dyDescent="0.15">
      <c r="A979" s="4">
        <v>983</v>
      </c>
      <c r="B979" s="4">
        <v>1.1240000000000001</v>
      </c>
      <c r="C979" s="4">
        <v>1</v>
      </c>
      <c r="D979" s="29">
        <v>8.08</v>
      </c>
      <c r="E979" s="30"/>
      <c r="F979" s="31">
        <v>0.08</v>
      </c>
      <c r="G979" s="30"/>
      <c r="H979" s="32">
        <v>1</v>
      </c>
      <c r="I979" s="33"/>
      <c r="J979" s="33"/>
      <c r="K979">
        <f t="shared" si="15"/>
        <v>2457</v>
      </c>
    </row>
    <row r="980" spans="1:11" x14ac:dyDescent="0.15">
      <c r="A980" s="4">
        <v>984</v>
      </c>
      <c r="B980" s="4">
        <v>1.125</v>
      </c>
      <c r="C980" s="4">
        <v>1</v>
      </c>
      <c r="D980" s="29">
        <v>8.08</v>
      </c>
      <c r="E980" s="30"/>
      <c r="F980" s="31">
        <v>0.08</v>
      </c>
      <c r="G980" s="30"/>
      <c r="H980" s="32">
        <v>1</v>
      </c>
      <c r="I980" s="33"/>
      <c r="J980" s="33"/>
      <c r="K980">
        <f t="shared" si="15"/>
        <v>2456</v>
      </c>
    </row>
    <row r="981" spans="1:11" x14ac:dyDescent="0.15">
      <c r="A981" s="4">
        <v>985</v>
      </c>
      <c r="B981" s="4">
        <v>1.127</v>
      </c>
      <c r="C981" s="4">
        <v>1</v>
      </c>
      <c r="D981" s="29">
        <v>8.08</v>
      </c>
      <c r="E981" s="30"/>
      <c r="F981" s="31">
        <v>0.08</v>
      </c>
      <c r="G981" s="30"/>
      <c r="H981" s="32">
        <v>1</v>
      </c>
      <c r="I981" s="33"/>
      <c r="J981" s="33"/>
      <c r="K981">
        <f t="shared" si="15"/>
        <v>2454</v>
      </c>
    </row>
    <row r="982" spans="1:11" x14ac:dyDescent="0.15">
      <c r="A982" s="4">
        <v>986</v>
      </c>
      <c r="B982" s="4">
        <v>1.1279999999999999</v>
      </c>
      <c r="C982" s="4">
        <v>1</v>
      </c>
      <c r="D982" s="29">
        <v>8.08</v>
      </c>
      <c r="E982" s="30"/>
      <c r="F982" s="31">
        <v>0.08</v>
      </c>
      <c r="G982" s="30"/>
      <c r="H982" s="32">
        <v>1</v>
      </c>
      <c r="I982" s="33"/>
      <c r="J982" s="33"/>
      <c r="K982">
        <f t="shared" si="15"/>
        <v>2453</v>
      </c>
    </row>
    <row r="983" spans="1:11" x14ac:dyDescent="0.15">
      <c r="A983" s="4">
        <v>987</v>
      </c>
      <c r="B983" s="4">
        <v>1.129</v>
      </c>
      <c r="C983" s="4">
        <v>1</v>
      </c>
      <c r="D983" s="29">
        <v>8.08</v>
      </c>
      <c r="E983" s="30"/>
      <c r="F983" s="31">
        <v>0.08</v>
      </c>
      <c r="G983" s="30"/>
      <c r="H983" s="32">
        <v>1</v>
      </c>
      <c r="I983" s="33"/>
      <c r="J983" s="33"/>
      <c r="K983">
        <f t="shared" si="15"/>
        <v>2452</v>
      </c>
    </row>
    <row r="984" spans="1:11" x14ac:dyDescent="0.15">
      <c r="A984" s="4">
        <v>988</v>
      </c>
      <c r="B984" s="4">
        <v>1.1299999999999999</v>
      </c>
      <c r="C984" s="4">
        <v>1</v>
      </c>
      <c r="D984" s="29">
        <v>8.08</v>
      </c>
      <c r="E984" s="30"/>
      <c r="F984" s="31">
        <v>0.08</v>
      </c>
      <c r="G984" s="30"/>
      <c r="H984" s="32">
        <v>1</v>
      </c>
      <c r="I984" s="33"/>
      <c r="J984" s="33"/>
      <c r="K984">
        <f t="shared" si="15"/>
        <v>2451</v>
      </c>
    </row>
    <row r="985" spans="1:11" x14ac:dyDescent="0.15">
      <c r="A985" s="4">
        <v>989</v>
      </c>
      <c r="B985" s="4">
        <v>1.131</v>
      </c>
      <c r="C985" s="4">
        <v>1</v>
      </c>
      <c r="D985" s="29">
        <v>8.08</v>
      </c>
      <c r="E985" s="30"/>
      <c r="F985" s="31">
        <v>0.08</v>
      </c>
      <c r="G985" s="30"/>
      <c r="H985" s="32">
        <v>1</v>
      </c>
      <c r="I985" s="33"/>
      <c r="J985" s="33"/>
      <c r="K985">
        <f t="shared" si="15"/>
        <v>2450</v>
      </c>
    </row>
    <row r="986" spans="1:11" x14ac:dyDescent="0.15">
      <c r="A986" s="4">
        <v>990</v>
      </c>
      <c r="B986" s="4">
        <v>1.1319999999999999</v>
      </c>
      <c r="C986" s="4">
        <v>1</v>
      </c>
      <c r="D986" s="29">
        <v>8.08</v>
      </c>
      <c r="E986" s="30"/>
      <c r="F986" s="31">
        <v>0.08</v>
      </c>
      <c r="G986" s="30"/>
      <c r="H986" s="32">
        <v>1</v>
      </c>
      <c r="I986" s="33"/>
      <c r="J986" s="33"/>
      <c r="K986">
        <f t="shared" si="15"/>
        <v>2449</v>
      </c>
    </row>
    <row r="987" spans="1:11" x14ac:dyDescent="0.15">
      <c r="A987" s="4">
        <v>991</v>
      </c>
      <c r="B987" s="4">
        <v>1.133</v>
      </c>
      <c r="C987" s="4">
        <v>1</v>
      </c>
      <c r="D987" s="29">
        <v>8.08</v>
      </c>
      <c r="E987" s="30"/>
      <c r="F987" s="31">
        <v>0.08</v>
      </c>
      <c r="G987" s="30"/>
      <c r="H987" s="32">
        <v>1</v>
      </c>
      <c r="I987" s="33"/>
      <c r="J987" s="33"/>
      <c r="K987">
        <f t="shared" si="15"/>
        <v>2448</v>
      </c>
    </row>
    <row r="988" spans="1:11" x14ac:dyDescent="0.15">
      <c r="A988" s="4">
        <v>992</v>
      </c>
      <c r="B988" s="4">
        <v>1.1339999999999999</v>
      </c>
      <c r="C988" s="4">
        <v>1</v>
      </c>
      <c r="D988" s="29">
        <v>8.08</v>
      </c>
      <c r="E988" s="30"/>
      <c r="F988" s="31">
        <v>0.08</v>
      </c>
      <c r="G988" s="30"/>
      <c r="H988" s="32">
        <v>1</v>
      </c>
      <c r="I988" s="33"/>
      <c r="J988" s="33"/>
      <c r="K988">
        <f t="shared" si="15"/>
        <v>2447</v>
      </c>
    </row>
    <row r="989" spans="1:11" x14ac:dyDescent="0.15">
      <c r="A989" s="4">
        <v>993</v>
      </c>
      <c r="B989" s="4">
        <v>1.135</v>
      </c>
      <c r="C989" s="4">
        <v>1</v>
      </c>
      <c r="D989" s="29">
        <v>8.08</v>
      </c>
      <c r="E989" s="30"/>
      <c r="F989" s="31">
        <v>0.08</v>
      </c>
      <c r="G989" s="30"/>
      <c r="H989" s="32">
        <v>1</v>
      </c>
      <c r="I989" s="33"/>
      <c r="J989" s="33"/>
      <c r="K989">
        <f t="shared" si="15"/>
        <v>2446</v>
      </c>
    </row>
    <row r="990" spans="1:11" x14ac:dyDescent="0.15">
      <c r="A990" s="4">
        <v>994</v>
      </c>
      <c r="B990" s="4">
        <v>1.1359999999999999</v>
      </c>
      <c r="C990" s="4">
        <v>1</v>
      </c>
      <c r="D990" s="29">
        <v>8.08</v>
      </c>
      <c r="E990" s="30"/>
      <c r="F990" s="31">
        <v>0.08</v>
      </c>
      <c r="G990" s="30"/>
      <c r="H990" s="32">
        <v>1</v>
      </c>
      <c r="I990" s="33"/>
      <c r="J990" s="33"/>
      <c r="K990">
        <f t="shared" si="15"/>
        <v>2445</v>
      </c>
    </row>
    <row r="991" spans="1:11" x14ac:dyDescent="0.15">
      <c r="A991" s="4">
        <v>995</v>
      </c>
      <c r="B991" s="4">
        <v>1.137</v>
      </c>
      <c r="C991" s="4">
        <v>1</v>
      </c>
      <c r="D991" s="29">
        <v>8.08</v>
      </c>
      <c r="E991" s="30"/>
      <c r="F991" s="31">
        <v>0.08</v>
      </c>
      <c r="G991" s="30"/>
      <c r="H991" s="32">
        <v>1</v>
      </c>
      <c r="I991" s="33"/>
      <c r="J991" s="33"/>
      <c r="K991">
        <f t="shared" si="15"/>
        <v>2444</v>
      </c>
    </row>
    <row r="992" spans="1:11" x14ac:dyDescent="0.15">
      <c r="A992" s="4">
        <v>996</v>
      </c>
      <c r="B992" s="4">
        <v>1.1379999999999999</v>
      </c>
      <c r="C992" s="4">
        <v>1</v>
      </c>
      <c r="D992" s="29">
        <v>8.08</v>
      </c>
      <c r="E992" s="30"/>
      <c r="F992" s="31">
        <v>0.08</v>
      </c>
      <c r="G992" s="30"/>
      <c r="H992" s="32">
        <v>1</v>
      </c>
      <c r="I992" s="33"/>
      <c r="J992" s="33"/>
      <c r="K992">
        <f t="shared" si="15"/>
        <v>2443</v>
      </c>
    </row>
    <row r="993" spans="1:11" x14ac:dyDescent="0.15">
      <c r="A993" s="4">
        <v>997</v>
      </c>
      <c r="B993" s="4">
        <v>1.139</v>
      </c>
      <c r="C993" s="4">
        <v>1</v>
      </c>
      <c r="D993" s="29">
        <v>8.08</v>
      </c>
      <c r="E993" s="30"/>
      <c r="F993" s="31">
        <v>0.08</v>
      </c>
      <c r="G993" s="30"/>
      <c r="H993" s="32">
        <v>1</v>
      </c>
      <c r="I993" s="33"/>
      <c r="J993" s="33"/>
      <c r="K993">
        <f t="shared" si="15"/>
        <v>2442</v>
      </c>
    </row>
    <row r="994" spans="1:11" x14ac:dyDescent="0.15">
      <c r="A994" s="4">
        <v>998</v>
      </c>
      <c r="B994" s="4">
        <v>1.1399999999999999</v>
      </c>
      <c r="C994" s="4">
        <v>1</v>
      </c>
      <c r="D994" s="29">
        <v>8.08</v>
      </c>
      <c r="E994" s="30"/>
      <c r="F994" s="31">
        <v>0.08</v>
      </c>
      <c r="G994" s="30"/>
      <c r="H994" s="32">
        <v>1</v>
      </c>
      <c r="I994" s="33"/>
      <c r="J994" s="33"/>
      <c r="K994">
        <f t="shared" si="15"/>
        <v>2441</v>
      </c>
    </row>
    <row r="995" spans="1:11" x14ac:dyDescent="0.15">
      <c r="A995" s="4">
        <v>999</v>
      </c>
      <c r="B995" s="4">
        <v>1.1419999999999999</v>
      </c>
      <c r="C995" s="4">
        <v>1</v>
      </c>
      <c r="D995" s="29">
        <v>8.08</v>
      </c>
      <c r="E995" s="30"/>
      <c r="F995" s="31">
        <v>0.08</v>
      </c>
      <c r="G995" s="30"/>
      <c r="H995" s="32">
        <v>1</v>
      </c>
      <c r="I995" s="33"/>
      <c r="J995" s="33"/>
      <c r="K995">
        <f t="shared" si="15"/>
        <v>2439</v>
      </c>
    </row>
    <row r="996" spans="1:11" x14ac:dyDescent="0.15">
      <c r="A996" s="4">
        <v>1000</v>
      </c>
      <c r="B996" s="4">
        <v>1.143</v>
      </c>
      <c r="C996" s="4">
        <v>1</v>
      </c>
      <c r="D996" s="29">
        <v>8.08</v>
      </c>
      <c r="E996" s="30"/>
      <c r="F996" s="31">
        <v>0.08</v>
      </c>
      <c r="G996" s="30"/>
      <c r="H996" s="32">
        <v>1</v>
      </c>
      <c r="I996" s="33"/>
      <c r="J996" s="33"/>
      <c r="K996">
        <f t="shared" si="15"/>
        <v>2438</v>
      </c>
    </row>
    <row r="997" spans="1:11" x14ac:dyDescent="0.15">
      <c r="A997" s="4">
        <v>1001</v>
      </c>
      <c r="B997" s="4">
        <v>1.1439999999999999</v>
      </c>
      <c r="C997" s="4">
        <v>1</v>
      </c>
      <c r="D997" s="29">
        <v>8.08</v>
      </c>
      <c r="E997" s="30"/>
      <c r="F997" s="31">
        <v>0.08</v>
      </c>
      <c r="G997" s="30"/>
      <c r="H997" s="32">
        <v>1</v>
      </c>
      <c r="I997" s="33"/>
      <c r="J997" s="33"/>
      <c r="K997">
        <f t="shared" si="15"/>
        <v>2437</v>
      </c>
    </row>
    <row r="998" spans="1:11" x14ac:dyDescent="0.15">
      <c r="A998" s="4">
        <v>1002</v>
      </c>
      <c r="B998" s="4">
        <v>1.145</v>
      </c>
      <c r="C998" s="4">
        <v>1</v>
      </c>
      <c r="D998" s="29">
        <v>8.08</v>
      </c>
      <c r="E998" s="30"/>
      <c r="F998" s="31">
        <v>0.08</v>
      </c>
      <c r="G998" s="30"/>
      <c r="H998" s="32">
        <v>1</v>
      </c>
      <c r="I998" s="33"/>
      <c r="J998" s="33"/>
      <c r="K998">
        <f t="shared" si="15"/>
        <v>2436</v>
      </c>
    </row>
    <row r="999" spans="1:11" x14ac:dyDescent="0.15">
      <c r="A999" s="4">
        <v>1003</v>
      </c>
      <c r="B999" s="4">
        <v>1.1459999999999999</v>
      </c>
      <c r="C999" s="4">
        <v>1</v>
      </c>
      <c r="D999" s="29">
        <v>8.08</v>
      </c>
      <c r="E999" s="30"/>
      <c r="F999" s="31">
        <v>0.08</v>
      </c>
      <c r="G999" s="30"/>
      <c r="H999" s="32">
        <v>1</v>
      </c>
      <c r="I999" s="33"/>
      <c r="J999" s="33"/>
      <c r="K999">
        <f t="shared" si="15"/>
        <v>2435</v>
      </c>
    </row>
    <row r="1000" spans="1:11" x14ac:dyDescent="0.15">
      <c r="A1000" s="4">
        <v>1004</v>
      </c>
      <c r="B1000" s="4">
        <v>1.147</v>
      </c>
      <c r="C1000" s="4">
        <v>1</v>
      </c>
      <c r="D1000" s="29">
        <v>8.08</v>
      </c>
      <c r="E1000" s="30"/>
      <c r="F1000" s="31">
        <v>0.08</v>
      </c>
      <c r="G1000" s="30"/>
      <c r="H1000" s="32">
        <v>1</v>
      </c>
      <c r="I1000" s="33"/>
      <c r="J1000" s="33"/>
      <c r="K1000">
        <f t="shared" si="15"/>
        <v>2434</v>
      </c>
    </row>
    <row r="1001" spans="1:11" x14ac:dyDescent="0.15">
      <c r="A1001" s="4">
        <v>1005</v>
      </c>
      <c r="B1001" s="4">
        <v>1.1479999999999999</v>
      </c>
      <c r="C1001" s="4">
        <v>1</v>
      </c>
      <c r="D1001" s="29">
        <v>8.08</v>
      </c>
      <c r="E1001" s="30"/>
      <c r="F1001" s="31">
        <v>0.08</v>
      </c>
      <c r="G1001" s="30"/>
      <c r="H1001" s="32">
        <v>1</v>
      </c>
      <c r="I1001" s="33"/>
      <c r="J1001" s="33"/>
      <c r="K1001">
        <f t="shared" si="15"/>
        <v>2433</v>
      </c>
    </row>
    <row r="1002" spans="1:11" x14ac:dyDescent="0.15">
      <c r="A1002" s="4">
        <v>1006</v>
      </c>
      <c r="B1002" s="4">
        <v>1.149</v>
      </c>
      <c r="C1002" s="4">
        <v>1</v>
      </c>
      <c r="D1002" s="29">
        <v>8.08</v>
      </c>
      <c r="E1002" s="30"/>
      <c r="F1002" s="31">
        <v>0.08</v>
      </c>
      <c r="G1002" s="30"/>
      <c r="H1002" s="32">
        <v>1</v>
      </c>
      <c r="I1002" s="33"/>
      <c r="J1002" s="33"/>
      <c r="K1002">
        <f t="shared" si="15"/>
        <v>2432</v>
      </c>
    </row>
    <row r="1003" spans="1:11" x14ac:dyDescent="0.15">
      <c r="A1003" s="4">
        <v>1007</v>
      </c>
      <c r="B1003" s="4">
        <v>1.1499999999999999</v>
      </c>
      <c r="C1003" s="4">
        <v>1</v>
      </c>
      <c r="D1003" s="29">
        <v>8.08</v>
      </c>
      <c r="E1003" s="30"/>
      <c r="F1003" s="31">
        <v>0.08</v>
      </c>
      <c r="G1003" s="30"/>
      <c r="H1003" s="32">
        <v>1</v>
      </c>
      <c r="I1003" s="33"/>
      <c r="J1003" s="33"/>
      <c r="K1003">
        <f t="shared" si="15"/>
        <v>2431</v>
      </c>
    </row>
    <row r="1004" spans="1:11" x14ac:dyDescent="0.15">
      <c r="A1004" s="4">
        <v>1008</v>
      </c>
      <c r="B1004" s="4">
        <v>1.151</v>
      </c>
      <c r="C1004" s="4">
        <v>1</v>
      </c>
      <c r="D1004" s="29">
        <v>8.08</v>
      </c>
      <c r="E1004" s="30"/>
      <c r="F1004" s="31">
        <v>0.08</v>
      </c>
      <c r="G1004" s="30"/>
      <c r="H1004" s="32">
        <v>1</v>
      </c>
      <c r="I1004" s="33"/>
      <c r="J1004" s="33"/>
      <c r="K1004">
        <f t="shared" si="15"/>
        <v>2430</v>
      </c>
    </row>
    <row r="1005" spans="1:11" x14ac:dyDescent="0.15">
      <c r="A1005" s="4">
        <v>1009</v>
      </c>
      <c r="B1005" s="4">
        <v>1.1519999999999999</v>
      </c>
      <c r="C1005" s="4">
        <v>1</v>
      </c>
      <c r="D1005" s="29">
        <v>8.08</v>
      </c>
      <c r="E1005" s="30"/>
      <c r="F1005" s="31">
        <v>0.08</v>
      </c>
      <c r="G1005" s="30"/>
      <c r="H1005" s="32">
        <v>1</v>
      </c>
      <c r="I1005" s="33"/>
      <c r="J1005" s="33"/>
      <c r="K1005">
        <f t="shared" si="15"/>
        <v>2429</v>
      </c>
    </row>
    <row r="1006" spans="1:11" x14ac:dyDescent="0.15">
      <c r="A1006" s="4">
        <v>1010</v>
      </c>
      <c r="B1006" s="4">
        <v>1.153</v>
      </c>
      <c r="C1006" s="4">
        <v>1</v>
      </c>
      <c r="D1006" s="29">
        <v>8.08</v>
      </c>
      <c r="E1006" s="30"/>
      <c r="F1006" s="31">
        <v>0.08</v>
      </c>
      <c r="G1006" s="30"/>
      <c r="H1006" s="32">
        <v>1</v>
      </c>
      <c r="I1006" s="33"/>
      <c r="J1006" s="33"/>
      <c r="K1006">
        <f t="shared" si="15"/>
        <v>2428</v>
      </c>
    </row>
    <row r="1007" spans="1:11" x14ac:dyDescent="0.15">
      <c r="A1007" s="4">
        <v>1011</v>
      </c>
      <c r="B1007" s="4">
        <v>1.155</v>
      </c>
      <c r="C1007" s="4">
        <v>1</v>
      </c>
      <c r="D1007" s="29">
        <v>8.08</v>
      </c>
      <c r="E1007" s="30"/>
      <c r="F1007" s="31">
        <v>0.08</v>
      </c>
      <c r="G1007" s="30"/>
      <c r="H1007" s="32">
        <v>1</v>
      </c>
      <c r="I1007" s="33"/>
      <c r="J1007" s="33"/>
      <c r="K1007">
        <f t="shared" si="15"/>
        <v>2426</v>
      </c>
    </row>
    <row r="1008" spans="1:11" x14ac:dyDescent="0.15">
      <c r="A1008" s="4">
        <v>1012</v>
      </c>
      <c r="B1008" s="4">
        <v>1.1559999999999999</v>
      </c>
      <c r="C1008" s="4">
        <v>1</v>
      </c>
      <c r="D1008" s="29">
        <v>8.08</v>
      </c>
      <c r="E1008" s="30"/>
      <c r="F1008" s="31">
        <v>0.08</v>
      </c>
      <c r="G1008" s="30"/>
      <c r="H1008" s="32">
        <v>1</v>
      </c>
      <c r="I1008" s="33"/>
      <c r="J1008" s="33"/>
      <c r="K1008">
        <f t="shared" si="15"/>
        <v>2425</v>
      </c>
    </row>
    <row r="1009" spans="1:11" x14ac:dyDescent="0.15">
      <c r="A1009" s="4">
        <v>1013</v>
      </c>
      <c r="B1009" s="4">
        <v>1.157</v>
      </c>
      <c r="C1009" s="4">
        <v>1</v>
      </c>
      <c r="D1009" s="29">
        <v>8.08</v>
      </c>
      <c r="E1009" s="30"/>
      <c r="F1009" s="31">
        <v>0.08</v>
      </c>
      <c r="G1009" s="30"/>
      <c r="H1009" s="32">
        <v>1</v>
      </c>
      <c r="I1009" s="33"/>
      <c r="J1009" s="33"/>
      <c r="K1009">
        <f t="shared" si="15"/>
        <v>2424</v>
      </c>
    </row>
    <row r="1010" spans="1:11" x14ac:dyDescent="0.15">
      <c r="A1010" s="4">
        <v>1014</v>
      </c>
      <c r="B1010" s="4">
        <v>1.159</v>
      </c>
      <c r="C1010" s="4">
        <v>1</v>
      </c>
      <c r="D1010" s="29">
        <v>8.08</v>
      </c>
      <c r="E1010" s="30"/>
      <c r="F1010" s="31">
        <v>0.08</v>
      </c>
      <c r="G1010" s="30"/>
      <c r="H1010" s="32">
        <v>1</v>
      </c>
      <c r="I1010" s="33"/>
      <c r="J1010" s="33"/>
      <c r="K1010">
        <f t="shared" si="15"/>
        <v>2422</v>
      </c>
    </row>
    <row r="1011" spans="1:11" x14ac:dyDescent="0.15">
      <c r="A1011" s="4">
        <v>1015</v>
      </c>
      <c r="B1011" s="4">
        <v>1.1599999999999999</v>
      </c>
      <c r="C1011" s="4">
        <v>1</v>
      </c>
      <c r="D1011" s="29">
        <v>8.08</v>
      </c>
      <c r="E1011" s="30"/>
      <c r="F1011" s="31">
        <v>0.08</v>
      </c>
      <c r="G1011" s="30"/>
      <c r="H1011" s="32">
        <v>1</v>
      </c>
      <c r="I1011" s="33"/>
      <c r="J1011" s="33"/>
      <c r="K1011">
        <f t="shared" si="15"/>
        <v>2421</v>
      </c>
    </row>
    <row r="1012" spans="1:11" x14ac:dyDescent="0.15">
      <c r="A1012" s="4">
        <v>1016</v>
      </c>
      <c r="B1012" s="4">
        <v>1.161</v>
      </c>
      <c r="C1012" s="4">
        <v>1</v>
      </c>
      <c r="D1012" s="29">
        <v>8.08</v>
      </c>
      <c r="E1012" s="30"/>
      <c r="F1012" s="31">
        <v>0.08</v>
      </c>
      <c r="G1012" s="30"/>
      <c r="H1012" s="32">
        <v>1</v>
      </c>
      <c r="I1012" s="33"/>
      <c r="J1012" s="33"/>
      <c r="K1012">
        <f t="shared" si="15"/>
        <v>2420</v>
      </c>
    </row>
    <row r="1013" spans="1:11" x14ac:dyDescent="0.15">
      <c r="A1013" s="4">
        <v>1017</v>
      </c>
      <c r="B1013" s="4">
        <v>1.163</v>
      </c>
      <c r="C1013" s="4">
        <v>1</v>
      </c>
      <c r="D1013" s="29">
        <v>8.08</v>
      </c>
      <c r="E1013" s="30"/>
      <c r="F1013" s="31">
        <v>0.08</v>
      </c>
      <c r="G1013" s="30"/>
      <c r="H1013" s="32">
        <v>1</v>
      </c>
      <c r="I1013" s="33"/>
      <c r="J1013" s="33"/>
      <c r="K1013">
        <f t="shared" si="15"/>
        <v>2418</v>
      </c>
    </row>
    <row r="1014" spans="1:11" x14ac:dyDescent="0.15">
      <c r="A1014" s="4">
        <v>1018</v>
      </c>
      <c r="B1014" s="4">
        <v>1.1659999999999999</v>
      </c>
      <c r="C1014" s="4">
        <v>1</v>
      </c>
      <c r="D1014" s="29">
        <v>8.08</v>
      </c>
      <c r="E1014" s="30"/>
      <c r="F1014" s="31">
        <v>0.08</v>
      </c>
      <c r="G1014" s="30"/>
      <c r="H1014" s="32">
        <v>1</v>
      </c>
      <c r="I1014" s="33"/>
      <c r="J1014" s="33"/>
      <c r="K1014">
        <f t="shared" si="15"/>
        <v>2415</v>
      </c>
    </row>
    <row r="1015" spans="1:11" x14ac:dyDescent="0.15">
      <c r="A1015" s="4">
        <v>1019</v>
      </c>
      <c r="B1015" s="4">
        <v>1.171</v>
      </c>
      <c r="C1015" s="4">
        <v>1</v>
      </c>
      <c r="D1015" s="29">
        <v>8.08</v>
      </c>
      <c r="E1015" s="30"/>
      <c r="F1015" s="31">
        <v>0.08</v>
      </c>
      <c r="G1015" s="30"/>
      <c r="H1015" s="32">
        <v>1</v>
      </c>
      <c r="I1015" s="33"/>
      <c r="J1015" s="33"/>
      <c r="K1015">
        <f t="shared" si="15"/>
        <v>2410</v>
      </c>
    </row>
    <row r="1016" spans="1:11" x14ac:dyDescent="0.15">
      <c r="A1016" s="4">
        <v>1020</v>
      </c>
      <c r="B1016" s="4">
        <v>1.173</v>
      </c>
      <c r="C1016" s="4">
        <v>1</v>
      </c>
      <c r="D1016" s="29">
        <v>8.08</v>
      </c>
      <c r="E1016" s="30"/>
      <c r="F1016" s="31">
        <v>0.08</v>
      </c>
      <c r="G1016" s="30"/>
      <c r="H1016" s="32">
        <v>1</v>
      </c>
      <c r="I1016" s="33"/>
      <c r="J1016" s="33"/>
      <c r="K1016">
        <f t="shared" si="15"/>
        <v>2408</v>
      </c>
    </row>
    <row r="1017" spans="1:11" x14ac:dyDescent="0.15">
      <c r="A1017" s="4">
        <v>1021</v>
      </c>
      <c r="B1017" s="4">
        <v>1.1759999999999999</v>
      </c>
      <c r="C1017" s="4">
        <v>1</v>
      </c>
      <c r="D1017" s="29">
        <v>8.08</v>
      </c>
      <c r="E1017" s="30"/>
      <c r="F1017" s="31">
        <v>0.08</v>
      </c>
      <c r="G1017" s="30"/>
      <c r="H1017" s="32">
        <v>1</v>
      </c>
      <c r="I1017" s="33"/>
      <c r="J1017" s="33"/>
      <c r="K1017">
        <f t="shared" si="15"/>
        <v>2405</v>
      </c>
    </row>
    <row r="1018" spans="1:11" x14ac:dyDescent="0.15">
      <c r="A1018" s="4">
        <v>1022</v>
      </c>
      <c r="B1018" s="4">
        <v>1.179</v>
      </c>
      <c r="C1018" s="4">
        <v>1</v>
      </c>
      <c r="D1018" s="29">
        <v>8.08</v>
      </c>
      <c r="E1018" s="30"/>
      <c r="F1018" s="31">
        <v>0.08</v>
      </c>
      <c r="G1018" s="30"/>
      <c r="H1018" s="32">
        <v>1</v>
      </c>
      <c r="I1018" s="33"/>
      <c r="J1018" s="33"/>
      <c r="K1018">
        <f t="shared" si="15"/>
        <v>2402</v>
      </c>
    </row>
    <row r="1019" spans="1:11" x14ac:dyDescent="0.15">
      <c r="A1019" s="4">
        <v>1023</v>
      </c>
      <c r="B1019" s="4">
        <v>1.1830000000000001</v>
      </c>
      <c r="C1019" s="4">
        <v>1</v>
      </c>
      <c r="D1019" s="29">
        <v>8.08</v>
      </c>
      <c r="E1019" s="30"/>
      <c r="F1019" s="31">
        <v>0.08</v>
      </c>
      <c r="G1019" s="30"/>
      <c r="H1019" s="32">
        <v>1</v>
      </c>
      <c r="I1019" s="33"/>
      <c r="J1019" s="33"/>
      <c r="K1019">
        <f t="shared" si="15"/>
        <v>2398</v>
      </c>
    </row>
    <row r="1020" spans="1:11" x14ac:dyDescent="0.15">
      <c r="A1020" s="4">
        <v>1024</v>
      </c>
      <c r="B1020" s="4">
        <v>1.1859999999999999</v>
      </c>
      <c r="C1020" s="4">
        <v>1</v>
      </c>
      <c r="D1020" s="29">
        <v>8.08</v>
      </c>
      <c r="E1020" s="30"/>
      <c r="F1020" s="31">
        <v>0.08</v>
      </c>
      <c r="G1020" s="30"/>
      <c r="H1020" s="32">
        <v>1</v>
      </c>
      <c r="I1020" s="33"/>
      <c r="J1020" s="33"/>
      <c r="K1020">
        <f t="shared" si="15"/>
        <v>2395</v>
      </c>
    </row>
    <row r="1021" spans="1:11" x14ac:dyDescent="0.15">
      <c r="A1021" s="4">
        <v>1025</v>
      </c>
      <c r="B1021" s="4">
        <v>1.1879999999999999</v>
      </c>
      <c r="C1021" s="4">
        <v>1</v>
      </c>
      <c r="D1021" s="29">
        <v>8.08</v>
      </c>
      <c r="E1021" s="30"/>
      <c r="F1021" s="31">
        <v>0.08</v>
      </c>
      <c r="G1021" s="30"/>
      <c r="H1021" s="32">
        <v>1</v>
      </c>
      <c r="I1021" s="33"/>
      <c r="J1021" s="33"/>
      <c r="K1021">
        <f t="shared" si="15"/>
        <v>2393</v>
      </c>
    </row>
    <row r="1022" spans="1:11" x14ac:dyDescent="0.15">
      <c r="A1022" s="4">
        <v>1026</v>
      </c>
      <c r="B1022" s="4">
        <v>1.1910000000000001</v>
      </c>
      <c r="C1022" s="4">
        <v>1</v>
      </c>
      <c r="D1022" s="29">
        <v>8.0399999999999991</v>
      </c>
      <c r="E1022" s="30"/>
      <c r="F1022" s="31">
        <v>0.04</v>
      </c>
      <c r="G1022" s="30"/>
      <c r="H1022" s="32">
        <v>0.5</v>
      </c>
      <c r="I1022" s="33"/>
      <c r="J1022" s="33"/>
      <c r="K1022">
        <f t="shared" ref="K1022:K1085" si="16">451+3182-52-B1022*1000</f>
        <v>2390</v>
      </c>
    </row>
    <row r="1023" spans="1:11" x14ac:dyDescent="0.15">
      <c r="A1023" s="4">
        <v>1027</v>
      </c>
      <c r="B1023" s="4">
        <v>1.1950000000000001</v>
      </c>
      <c r="C1023" s="4">
        <v>1</v>
      </c>
      <c r="D1023" s="29">
        <v>8.0399999999999991</v>
      </c>
      <c r="E1023" s="30"/>
      <c r="F1023" s="31">
        <v>0.04</v>
      </c>
      <c r="G1023" s="30"/>
      <c r="H1023" s="32">
        <v>0.5</v>
      </c>
      <c r="I1023" s="33"/>
      <c r="J1023" s="33"/>
      <c r="K1023">
        <f t="shared" si="16"/>
        <v>2386</v>
      </c>
    </row>
    <row r="1024" spans="1:11" x14ac:dyDescent="0.15">
      <c r="A1024" s="4">
        <v>1028</v>
      </c>
      <c r="B1024" s="4">
        <v>1.198</v>
      </c>
      <c r="C1024" s="4">
        <v>1</v>
      </c>
      <c r="D1024" s="29">
        <v>8.0399999999999991</v>
      </c>
      <c r="E1024" s="30"/>
      <c r="F1024" s="31">
        <v>0.04</v>
      </c>
      <c r="G1024" s="30"/>
      <c r="H1024" s="32">
        <v>0.5</v>
      </c>
      <c r="I1024" s="33"/>
      <c r="J1024" s="33"/>
      <c r="K1024">
        <f t="shared" si="16"/>
        <v>2383</v>
      </c>
    </row>
    <row r="1025" spans="1:11" x14ac:dyDescent="0.15">
      <c r="A1025" s="4">
        <v>1029</v>
      </c>
      <c r="B1025" s="4">
        <v>1.2010000000000001</v>
      </c>
      <c r="C1025" s="4">
        <v>1</v>
      </c>
      <c r="D1025" s="29">
        <v>8.0399999999999991</v>
      </c>
      <c r="E1025" s="30"/>
      <c r="F1025" s="31">
        <v>0.04</v>
      </c>
      <c r="G1025" s="30"/>
      <c r="H1025" s="32">
        <v>0.5</v>
      </c>
      <c r="I1025" s="33"/>
      <c r="J1025" s="33"/>
      <c r="K1025">
        <f t="shared" si="16"/>
        <v>2380</v>
      </c>
    </row>
    <row r="1026" spans="1:11" x14ac:dyDescent="0.15">
      <c r="A1026" s="4">
        <v>1030</v>
      </c>
      <c r="B1026" s="4">
        <v>1.2050000000000001</v>
      </c>
      <c r="C1026" s="4">
        <v>1</v>
      </c>
      <c r="D1026" s="29">
        <v>8.0399999999999991</v>
      </c>
      <c r="E1026" s="30"/>
      <c r="F1026" s="31">
        <v>0.04</v>
      </c>
      <c r="G1026" s="30"/>
      <c r="H1026" s="32">
        <v>0.5</v>
      </c>
      <c r="I1026" s="33"/>
      <c r="J1026" s="33"/>
      <c r="K1026">
        <f t="shared" si="16"/>
        <v>2376</v>
      </c>
    </row>
    <row r="1027" spans="1:11" x14ac:dyDescent="0.15">
      <c r="A1027" s="4">
        <v>1031</v>
      </c>
      <c r="B1027" s="4">
        <v>1.2070000000000001</v>
      </c>
      <c r="C1027" s="4">
        <v>1</v>
      </c>
      <c r="D1027" s="29">
        <v>8.0399999999999991</v>
      </c>
      <c r="E1027" s="30"/>
      <c r="F1027" s="31">
        <v>0.04</v>
      </c>
      <c r="G1027" s="30"/>
      <c r="H1027" s="32">
        <v>0.5</v>
      </c>
      <c r="I1027" s="33"/>
      <c r="J1027" s="33"/>
      <c r="K1027">
        <f t="shared" si="16"/>
        <v>2374</v>
      </c>
    </row>
    <row r="1028" spans="1:11" x14ac:dyDescent="0.15">
      <c r="A1028" s="4">
        <v>1032</v>
      </c>
      <c r="B1028" s="4">
        <v>1.208</v>
      </c>
      <c r="C1028" s="4">
        <v>1</v>
      </c>
      <c r="D1028" s="29">
        <v>8.0399999999999991</v>
      </c>
      <c r="E1028" s="30"/>
      <c r="F1028" s="31">
        <v>0.04</v>
      </c>
      <c r="G1028" s="30"/>
      <c r="H1028" s="32">
        <v>0.5</v>
      </c>
      <c r="I1028" s="33"/>
      <c r="J1028" s="33"/>
      <c r="K1028">
        <f t="shared" si="16"/>
        <v>2373</v>
      </c>
    </row>
    <row r="1029" spans="1:11" x14ac:dyDescent="0.15">
      <c r="A1029" s="4">
        <v>1033</v>
      </c>
      <c r="B1029" s="4">
        <v>1.212</v>
      </c>
      <c r="C1029" s="4">
        <v>1</v>
      </c>
      <c r="D1029" s="29">
        <v>8.0399999999999991</v>
      </c>
      <c r="E1029" s="30"/>
      <c r="F1029" s="31">
        <v>0.04</v>
      </c>
      <c r="G1029" s="30"/>
      <c r="H1029" s="32">
        <v>0.5</v>
      </c>
      <c r="I1029" s="33"/>
      <c r="J1029" s="33"/>
      <c r="K1029">
        <f t="shared" si="16"/>
        <v>2369</v>
      </c>
    </row>
    <row r="1030" spans="1:11" x14ac:dyDescent="0.15">
      <c r="A1030" s="4">
        <v>1034</v>
      </c>
      <c r="B1030" s="4">
        <v>1.214</v>
      </c>
      <c r="C1030" s="4">
        <v>1</v>
      </c>
      <c r="D1030" s="29">
        <v>8.0399999999999991</v>
      </c>
      <c r="E1030" s="30"/>
      <c r="F1030" s="31">
        <v>0.04</v>
      </c>
      <c r="G1030" s="30"/>
      <c r="H1030" s="32">
        <v>0.5</v>
      </c>
      <c r="I1030" s="33"/>
      <c r="J1030" s="33"/>
      <c r="K1030">
        <f t="shared" si="16"/>
        <v>2367</v>
      </c>
    </row>
    <row r="1031" spans="1:11" x14ac:dyDescent="0.15">
      <c r="A1031" s="4">
        <v>1035</v>
      </c>
      <c r="B1031" s="4">
        <v>1.216</v>
      </c>
      <c r="C1031" s="4">
        <v>1</v>
      </c>
      <c r="D1031" s="29">
        <v>8.0399999999999991</v>
      </c>
      <c r="E1031" s="30"/>
      <c r="F1031" s="31">
        <v>0.04</v>
      </c>
      <c r="G1031" s="30"/>
      <c r="H1031" s="32">
        <v>0.5</v>
      </c>
      <c r="I1031" s="33"/>
      <c r="J1031" s="33"/>
      <c r="K1031">
        <f t="shared" si="16"/>
        <v>2365</v>
      </c>
    </row>
    <row r="1032" spans="1:11" x14ac:dyDescent="0.15">
      <c r="A1032" s="4">
        <v>1036</v>
      </c>
      <c r="B1032" s="4">
        <v>1.218</v>
      </c>
      <c r="C1032" s="4">
        <v>1</v>
      </c>
      <c r="D1032" s="29">
        <v>8.0399999999999991</v>
      </c>
      <c r="E1032" s="30"/>
      <c r="F1032" s="31">
        <v>0.04</v>
      </c>
      <c r="G1032" s="30"/>
      <c r="H1032" s="32">
        <v>0.5</v>
      </c>
      <c r="I1032" s="33"/>
      <c r="J1032" s="33"/>
      <c r="K1032">
        <f t="shared" si="16"/>
        <v>2363</v>
      </c>
    </row>
    <row r="1033" spans="1:11" x14ac:dyDescent="0.15">
      <c r="A1033" s="4">
        <v>1037</v>
      </c>
      <c r="B1033" s="4">
        <v>1.2190000000000001</v>
      </c>
      <c r="C1033" s="4">
        <v>1</v>
      </c>
      <c r="D1033" s="29">
        <v>8.0399999999999991</v>
      </c>
      <c r="E1033" s="30"/>
      <c r="F1033" s="31">
        <v>0.04</v>
      </c>
      <c r="G1033" s="30"/>
      <c r="H1033" s="32">
        <v>0.5</v>
      </c>
      <c r="I1033" s="33"/>
      <c r="J1033" s="33"/>
      <c r="K1033">
        <f t="shared" si="16"/>
        <v>2362</v>
      </c>
    </row>
    <row r="1034" spans="1:11" x14ac:dyDescent="0.15">
      <c r="A1034" s="4">
        <v>1038</v>
      </c>
      <c r="B1034" s="4">
        <v>1.222</v>
      </c>
      <c r="C1034" s="4">
        <v>1</v>
      </c>
      <c r="D1034" s="29">
        <v>8.0399999999999991</v>
      </c>
      <c r="E1034" s="30"/>
      <c r="F1034" s="31">
        <v>0.04</v>
      </c>
      <c r="G1034" s="30"/>
      <c r="H1034" s="32">
        <v>0.5</v>
      </c>
      <c r="I1034" s="33"/>
      <c r="J1034" s="33"/>
      <c r="K1034">
        <f t="shared" si="16"/>
        <v>2359</v>
      </c>
    </row>
    <row r="1035" spans="1:11" x14ac:dyDescent="0.15">
      <c r="A1035" s="4">
        <v>1039</v>
      </c>
      <c r="B1035" s="4">
        <v>1.226</v>
      </c>
      <c r="C1035" s="4">
        <v>1</v>
      </c>
      <c r="D1035" s="29">
        <v>8.0399999999999991</v>
      </c>
      <c r="E1035" s="30"/>
      <c r="F1035" s="31">
        <v>0.04</v>
      </c>
      <c r="G1035" s="30"/>
      <c r="H1035" s="32">
        <v>0.5</v>
      </c>
      <c r="I1035" s="33"/>
      <c r="J1035" s="33"/>
      <c r="K1035">
        <f t="shared" si="16"/>
        <v>2355</v>
      </c>
    </row>
    <row r="1036" spans="1:11" x14ac:dyDescent="0.15">
      <c r="A1036" s="4">
        <v>1040</v>
      </c>
      <c r="B1036" s="4">
        <v>1.228</v>
      </c>
      <c r="C1036" s="4">
        <v>1</v>
      </c>
      <c r="D1036" s="29">
        <v>8.0399999999999991</v>
      </c>
      <c r="E1036" s="30"/>
      <c r="F1036" s="31">
        <v>0.04</v>
      </c>
      <c r="G1036" s="30"/>
      <c r="H1036" s="32">
        <v>0.5</v>
      </c>
      <c r="I1036" s="33"/>
      <c r="J1036" s="33"/>
      <c r="K1036">
        <f t="shared" si="16"/>
        <v>2353</v>
      </c>
    </row>
    <row r="1037" spans="1:11" x14ac:dyDescent="0.15">
      <c r="A1037" s="4">
        <v>1041</v>
      </c>
      <c r="B1037" s="4">
        <v>1.2290000000000001</v>
      </c>
      <c r="C1037" s="4">
        <v>1</v>
      </c>
      <c r="D1037" s="29">
        <v>8.0399999999999991</v>
      </c>
      <c r="E1037" s="30"/>
      <c r="F1037" s="31">
        <v>0.04</v>
      </c>
      <c r="G1037" s="30"/>
      <c r="H1037" s="32">
        <v>0.5</v>
      </c>
      <c r="I1037" s="33"/>
      <c r="J1037" s="33"/>
      <c r="K1037">
        <f t="shared" si="16"/>
        <v>2352</v>
      </c>
    </row>
    <row r="1038" spans="1:11" x14ac:dyDescent="0.15">
      <c r="A1038" s="4">
        <v>1042</v>
      </c>
      <c r="B1038" s="4">
        <v>1.23</v>
      </c>
      <c r="C1038" s="4">
        <v>1</v>
      </c>
      <c r="D1038" s="29">
        <v>8.0399999999999991</v>
      </c>
      <c r="E1038" s="30"/>
      <c r="F1038" s="31">
        <v>0.04</v>
      </c>
      <c r="G1038" s="30"/>
      <c r="H1038" s="32">
        <v>0.5</v>
      </c>
      <c r="I1038" s="33"/>
      <c r="J1038" s="33"/>
      <c r="K1038">
        <f t="shared" si="16"/>
        <v>2351</v>
      </c>
    </row>
    <row r="1039" spans="1:11" x14ac:dyDescent="0.15">
      <c r="A1039" s="4">
        <v>1043</v>
      </c>
      <c r="B1039" s="4">
        <v>1.2310000000000001</v>
      </c>
      <c r="C1039" s="4">
        <v>1</v>
      </c>
      <c r="D1039" s="29">
        <v>8.0399999999999991</v>
      </c>
      <c r="E1039" s="30"/>
      <c r="F1039" s="31">
        <v>0.04</v>
      </c>
      <c r="G1039" s="30"/>
      <c r="H1039" s="32">
        <v>0.5</v>
      </c>
      <c r="I1039" s="33"/>
      <c r="J1039" s="33"/>
      <c r="K1039">
        <f t="shared" si="16"/>
        <v>2350</v>
      </c>
    </row>
    <row r="1040" spans="1:11" x14ac:dyDescent="0.15">
      <c r="A1040" s="4">
        <v>1044</v>
      </c>
      <c r="B1040" s="4">
        <v>1.232</v>
      </c>
      <c r="C1040" s="4">
        <v>1</v>
      </c>
      <c r="D1040" s="29">
        <v>8.0399999999999991</v>
      </c>
      <c r="E1040" s="30"/>
      <c r="F1040" s="31">
        <v>0.04</v>
      </c>
      <c r="G1040" s="30"/>
      <c r="H1040" s="32">
        <v>0.5</v>
      </c>
      <c r="I1040" s="33"/>
      <c r="J1040" s="33"/>
      <c r="K1040">
        <f t="shared" si="16"/>
        <v>2349</v>
      </c>
    </row>
    <row r="1041" spans="1:11" x14ac:dyDescent="0.15">
      <c r="A1041" s="4">
        <v>1045</v>
      </c>
      <c r="B1041" s="4">
        <v>1.2330000000000001</v>
      </c>
      <c r="C1041" s="4">
        <v>1</v>
      </c>
      <c r="D1041" s="29">
        <v>8.0399999999999991</v>
      </c>
      <c r="E1041" s="30"/>
      <c r="F1041" s="31">
        <v>0.04</v>
      </c>
      <c r="G1041" s="30"/>
      <c r="H1041" s="32">
        <v>0.5</v>
      </c>
      <c r="I1041" s="33"/>
      <c r="J1041" s="33"/>
      <c r="K1041">
        <f t="shared" si="16"/>
        <v>2348</v>
      </c>
    </row>
    <row r="1042" spans="1:11" x14ac:dyDescent="0.15">
      <c r="A1042" s="4">
        <v>1046</v>
      </c>
      <c r="B1042" s="4">
        <v>1.234</v>
      </c>
      <c r="C1042" s="4">
        <v>1</v>
      </c>
      <c r="D1042" s="29">
        <v>8.0399999999999991</v>
      </c>
      <c r="E1042" s="30"/>
      <c r="F1042" s="31">
        <v>0.04</v>
      </c>
      <c r="G1042" s="30"/>
      <c r="H1042" s="32">
        <v>0.5</v>
      </c>
      <c r="I1042" s="33"/>
      <c r="J1042" s="33"/>
      <c r="K1042">
        <f t="shared" si="16"/>
        <v>2347</v>
      </c>
    </row>
    <row r="1043" spans="1:11" x14ac:dyDescent="0.15">
      <c r="A1043" s="4">
        <v>1047</v>
      </c>
      <c r="B1043" s="4">
        <v>1.2350000000000001</v>
      </c>
      <c r="C1043" s="4">
        <v>1</v>
      </c>
      <c r="D1043" s="29">
        <v>8.0399999999999991</v>
      </c>
      <c r="E1043" s="30"/>
      <c r="F1043" s="31">
        <v>0.04</v>
      </c>
      <c r="G1043" s="30"/>
      <c r="H1043" s="32">
        <v>0.5</v>
      </c>
      <c r="I1043" s="33"/>
      <c r="J1043" s="33"/>
      <c r="K1043">
        <f t="shared" si="16"/>
        <v>2346</v>
      </c>
    </row>
    <row r="1044" spans="1:11" x14ac:dyDescent="0.15">
      <c r="A1044" s="4">
        <v>1048</v>
      </c>
      <c r="B1044" s="4">
        <v>1.236</v>
      </c>
      <c r="C1044" s="4">
        <v>1</v>
      </c>
      <c r="D1044" s="29">
        <v>8.0399999999999991</v>
      </c>
      <c r="E1044" s="30"/>
      <c r="F1044" s="31">
        <v>0.04</v>
      </c>
      <c r="G1044" s="30"/>
      <c r="H1044" s="32">
        <v>0.5</v>
      </c>
      <c r="I1044" s="33"/>
      <c r="J1044" s="33"/>
      <c r="K1044">
        <f t="shared" si="16"/>
        <v>2345</v>
      </c>
    </row>
    <row r="1045" spans="1:11" x14ac:dyDescent="0.15">
      <c r="A1045" s="4">
        <v>1049</v>
      </c>
      <c r="B1045" s="4">
        <v>1.2370000000000001</v>
      </c>
      <c r="C1045" s="4">
        <v>1</v>
      </c>
      <c r="D1045" s="29">
        <v>8.0399999999999991</v>
      </c>
      <c r="E1045" s="30"/>
      <c r="F1045" s="31">
        <v>0.04</v>
      </c>
      <c r="G1045" s="30"/>
      <c r="H1045" s="32">
        <v>0.5</v>
      </c>
      <c r="I1045" s="33"/>
      <c r="J1045" s="33"/>
      <c r="K1045">
        <f t="shared" si="16"/>
        <v>2344</v>
      </c>
    </row>
    <row r="1046" spans="1:11" x14ac:dyDescent="0.15">
      <c r="A1046" s="4">
        <v>1050</v>
      </c>
      <c r="B1046" s="4">
        <v>1.238</v>
      </c>
      <c r="C1046" s="4">
        <v>1</v>
      </c>
      <c r="D1046" s="29">
        <v>8.0399999999999991</v>
      </c>
      <c r="E1046" s="30"/>
      <c r="F1046" s="31">
        <v>0.04</v>
      </c>
      <c r="G1046" s="30"/>
      <c r="H1046" s="32">
        <v>0.5</v>
      </c>
      <c r="I1046" s="33"/>
      <c r="J1046" s="33"/>
      <c r="K1046">
        <f t="shared" si="16"/>
        <v>2343</v>
      </c>
    </row>
    <row r="1047" spans="1:11" x14ac:dyDescent="0.15">
      <c r="A1047" s="4">
        <v>1051</v>
      </c>
      <c r="B1047" s="4">
        <v>1.2390000000000001</v>
      </c>
      <c r="C1047" s="4">
        <v>1</v>
      </c>
      <c r="D1047" s="29">
        <v>8.0399999999999991</v>
      </c>
      <c r="E1047" s="30"/>
      <c r="F1047" s="31">
        <v>0.04</v>
      </c>
      <c r="G1047" s="30"/>
      <c r="H1047" s="32">
        <v>0.5</v>
      </c>
      <c r="I1047" s="33"/>
      <c r="J1047" s="33"/>
      <c r="K1047">
        <f t="shared" si="16"/>
        <v>2342</v>
      </c>
    </row>
    <row r="1048" spans="1:11" x14ac:dyDescent="0.15">
      <c r="A1048" s="4">
        <v>1052</v>
      </c>
      <c r="B1048" s="4">
        <v>1.24</v>
      </c>
      <c r="C1048" s="4">
        <v>1</v>
      </c>
      <c r="D1048" s="29">
        <v>8.0399999999999991</v>
      </c>
      <c r="E1048" s="30"/>
      <c r="F1048" s="31">
        <v>0.04</v>
      </c>
      <c r="G1048" s="30"/>
      <c r="H1048" s="32">
        <v>0.5</v>
      </c>
      <c r="I1048" s="33"/>
      <c r="J1048" s="33"/>
      <c r="K1048">
        <f t="shared" si="16"/>
        <v>2341</v>
      </c>
    </row>
    <row r="1049" spans="1:11" x14ac:dyDescent="0.15">
      <c r="A1049" s="4">
        <v>1053</v>
      </c>
      <c r="B1049" s="4">
        <v>1.2410000000000001</v>
      </c>
      <c r="C1049" s="4">
        <v>1</v>
      </c>
      <c r="D1049" s="29">
        <v>8.0399999999999991</v>
      </c>
      <c r="E1049" s="30"/>
      <c r="F1049" s="31">
        <v>0.04</v>
      </c>
      <c r="G1049" s="30"/>
      <c r="H1049" s="32">
        <v>0.5</v>
      </c>
      <c r="I1049" s="33"/>
      <c r="J1049" s="33"/>
      <c r="K1049">
        <f t="shared" si="16"/>
        <v>2340</v>
      </c>
    </row>
    <row r="1050" spans="1:11" x14ac:dyDescent="0.15">
      <c r="A1050" s="4">
        <v>1054</v>
      </c>
      <c r="B1050" s="4">
        <v>1.242</v>
      </c>
      <c r="C1050" s="4">
        <v>1</v>
      </c>
      <c r="D1050" s="29">
        <v>8.0399999999999991</v>
      </c>
      <c r="E1050" s="30"/>
      <c r="F1050" s="31">
        <v>0.04</v>
      </c>
      <c r="G1050" s="30"/>
      <c r="H1050" s="32">
        <v>0.5</v>
      </c>
      <c r="I1050" s="33"/>
      <c r="J1050" s="33"/>
      <c r="K1050">
        <f t="shared" si="16"/>
        <v>2339</v>
      </c>
    </row>
    <row r="1051" spans="1:11" x14ac:dyDescent="0.15">
      <c r="A1051" s="4">
        <v>1055</v>
      </c>
      <c r="B1051" s="4">
        <v>1.2430000000000001</v>
      </c>
      <c r="C1051" s="4">
        <v>1</v>
      </c>
      <c r="D1051" s="29">
        <v>8.0399999999999991</v>
      </c>
      <c r="E1051" s="30"/>
      <c r="F1051" s="31">
        <v>0.04</v>
      </c>
      <c r="G1051" s="30"/>
      <c r="H1051" s="32">
        <v>0.5</v>
      </c>
      <c r="I1051" s="33"/>
      <c r="J1051" s="33"/>
      <c r="K1051">
        <f t="shared" si="16"/>
        <v>2338</v>
      </c>
    </row>
    <row r="1052" spans="1:11" x14ac:dyDescent="0.15">
      <c r="A1052" s="4">
        <v>1056</v>
      </c>
      <c r="B1052" s="4">
        <v>1.244</v>
      </c>
      <c r="C1052" s="4">
        <v>1</v>
      </c>
      <c r="D1052" s="29">
        <v>8.0399999999999991</v>
      </c>
      <c r="E1052" s="30"/>
      <c r="F1052" s="31">
        <v>0.04</v>
      </c>
      <c r="G1052" s="30"/>
      <c r="H1052" s="32">
        <v>0.5</v>
      </c>
      <c r="I1052" s="33"/>
      <c r="J1052" s="33"/>
      <c r="K1052">
        <f t="shared" si="16"/>
        <v>2337</v>
      </c>
    </row>
    <row r="1053" spans="1:11" x14ac:dyDescent="0.15">
      <c r="A1053" s="4">
        <v>1057</v>
      </c>
      <c r="B1053" s="4">
        <v>1.2450000000000001</v>
      </c>
      <c r="C1053" s="4">
        <v>1</v>
      </c>
      <c r="D1053" s="29">
        <v>8.0399999999999991</v>
      </c>
      <c r="E1053" s="30"/>
      <c r="F1053" s="31">
        <v>0.04</v>
      </c>
      <c r="G1053" s="30"/>
      <c r="H1053" s="32">
        <v>0.5</v>
      </c>
      <c r="I1053" s="33"/>
      <c r="J1053" s="33"/>
      <c r="K1053">
        <f t="shared" si="16"/>
        <v>2336</v>
      </c>
    </row>
    <row r="1054" spans="1:11" x14ac:dyDescent="0.15">
      <c r="A1054" s="4">
        <v>1058</v>
      </c>
      <c r="B1054" s="4">
        <v>1.246</v>
      </c>
      <c r="C1054" s="4">
        <v>1</v>
      </c>
      <c r="D1054" s="29">
        <v>8.0399999999999991</v>
      </c>
      <c r="E1054" s="30"/>
      <c r="F1054" s="31">
        <v>0.04</v>
      </c>
      <c r="G1054" s="30"/>
      <c r="H1054" s="32">
        <v>0.5</v>
      </c>
      <c r="I1054" s="33"/>
      <c r="J1054" s="33"/>
      <c r="K1054">
        <f t="shared" si="16"/>
        <v>2335</v>
      </c>
    </row>
    <row r="1055" spans="1:11" x14ac:dyDescent="0.15">
      <c r="A1055" s="4">
        <v>1059</v>
      </c>
      <c r="B1055" s="4">
        <v>1.2470000000000001</v>
      </c>
      <c r="C1055" s="4">
        <v>1</v>
      </c>
      <c r="D1055" s="29">
        <v>8.0399999999999991</v>
      </c>
      <c r="E1055" s="30"/>
      <c r="F1055" s="31">
        <v>0.04</v>
      </c>
      <c r="G1055" s="30"/>
      <c r="H1055" s="32">
        <v>0.5</v>
      </c>
      <c r="I1055" s="33"/>
      <c r="J1055" s="33"/>
      <c r="K1055">
        <f t="shared" si="16"/>
        <v>2334</v>
      </c>
    </row>
    <row r="1056" spans="1:11" x14ac:dyDescent="0.15">
      <c r="A1056" s="4">
        <v>1060</v>
      </c>
      <c r="B1056" s="4">
        <v>1.248</v>
      </c>
      <c r="C1056" s="4">
        <v>1</v>
      </c>
      <c r="D1056" s="29">
        <v>8.0399999999999991</v>
      </c>
      <c r="E1056" s="30"/>
      <c r="F1056" s="31">
        <v>0.04</v>
      </c>
      <c r="G1056" s="30"/>
      <c r="H1056" s="32">
        <v>0.5</v>
      </c>
      <c r="I1056" s="33"/>
      <c r="J1056" s="33"/>
      <c r="K1056">
        <f t="shared" si="16"/>
        <v>2333</v>
      </c>
    </row>
    <row r="1057" spans="1:11" x14ac:dyDescent="0.15">
      <c r="A1057" s="4">
        <v>1061</v>
      </c>
      <c r="B1057" s="4">
        <v>1.2490000000000001</v>
      </c>
      <c r="C1057" s="4">
        <v>1</v>
      </c>
      <c r="D1057" s="29">
        <v>8.0399999999999991</v>
      </c>
      <c r="E1057" s="30"/>
      <c r="F1057" s="31">
        <v>0.04</v>
      </c>
      <c r="G1057" s="30"/>
      <c r="H1057" s="32">
        <v>0.5</v>
      </c>
      <c r="I1057" s="33"/>
      <c r="J1057" s="33"/>
      <c r="K1057">
        <f t="shared" si="16"/>
        <v>2332</v>
      </c>
    </row>
    <row r="1058" spans="1:11" x14ac:dyDescent="0.15">
      <c r="A1058" s="4">
        <v>1062</v>
      </c>
      <c r="B1058" s="4">
        <v>1.25</v>
      </c>
      <c r="C1058" s="4">
        <v>1</v>
      </c>
      <c r="D1058" s="29">
        <v>8.0399999999999991</v>
      </c>
      <c r="E1058" s="30"/>
      <c r="F1058" s="31">
        <v>0.04</v>
      </c>
      <c r="G1058" s="30"/>
      <c r="H1058" s="32">
        <v>0.5</v>
      </c>
      <c r="I1058" s="33"/>
      <c r="J1058" s="33"/>
      <c r="K1058">
        <f t="shared" si="16"/>
        <v>2331</v>
      </c>
    </row>
    <row r="1059" spans="1:11" x14ac:dyDescent="0.15">
      <c r="A1059" s="4">
        <v>1063</v>
      </c>
      <c r="B1059" s="4">
        <v>1.2509999999999999</v>
      </c>
      <c r="C1059" s="4">
        <v>1</v>
      </c>
      <c r="D1059" s="29">
        <v>8.0399999999999991</v>
      </c>
      <c r="E1059" s="30"/>
      <c r="F1059" s="31">
        <v>0.04</v>
      </c>
      <c r="G1059" s="30"/>
      <c r="H1059" s="32">
        <v>0.5</v>
      </c>
      <c r="I1059" s="33"/>
      <c r="J1059" s="33"/>
      <c r="K1059">
        <f t="shared" si="16"/>
        <v>2330</v>
      </c>
    </row>
    <row r="1060" spans="1:11" x14ac:dyDescent="0.15">
      <c r="A1060" s="4">
        <v>1064</v>
      </c>
      <c r="B1060" s="4">
        <v>1.252</v>
      </c>
      <c r="C1060" s="4">
        <v>1</v>
      </c>
      <c r="D1060" s="29">
        <v>8.0399999999999991</v>
      </c>
      <c r="E1060" s="30"/>
      <c r="F1060" s="31">
        <v>0.04</v>
      </c>
      <c r="G1060" s="30"/>
      <c r="H1060" s="32">
        <v>0.5</v>
      </c>
      <c r="I1060" s="33"/>
      <c r="J1060" s="33"/>
      <c r="K1060">
        <f t="shared" si="16"/>
        <v>2329</v>
      </c>
    </row>
    <row r="1061" spans="1:11" x14ac:dyDescent="0.15">
      <c r="A1061" s="4">
        <v>1065</v>
      </c>
      <c r="B1061" s="4">
        <v>1.2549999999999999</v>
      </c>
      <c r="C1061" s="4">
        <v>1</v>
      </c>
      <c r="D1061" s="29">
        <v>8.0399999999999991</v>
      </c>
      <c r="E1061" s="30"/>
      <c r="F1061" s="31">
        <v>0.04</v>
      </c>
      <c r="G1061" s="30"/>
      <c r="H1061" s="32">
        <v>0.5</v>
      </c>
      <c r="I1061" s="33"/>
      <c r="J1061" s="33"/>
      <c r="K1061">
        <f t="shared" si="16"/>
        <v>2326</v>
      </c>
    </row>
    <row r="1062" spans="1:11" x14ac:dyDescent="0.15">
      <c r="A1062" s="4">
        <v>1066</v>
      </c>
      <c r="B1062" s="4">
        <v>1.256</v>
      </c>
      <c r="C1062" s="4">
        <v>1</v>
      </c>
      <c r="D1062" s="29">
        <v>8.0399999999999991</v>
      </c>
      <c r="E1062" s="30"/>
      <c r="F1062" s="31">
        <v>0.04</v>
      </c>
      <c r="G1062" s="30"/>
      <c r="H1062" s="32">
        <v>0.5</v>
      </c>
      <c r="I1062" s="33"/>
      <c r="J1062" s="33"/>
      <c r="K1062">
        <f t="shared" si="16"/>
        <v>2325</v>
      </c>
    </row>
    <row r="1063" spans="1:11" x14ac:dyDescent="0.15">
      <c r="A1063" s="4">
        <v>1067</v>
      </c>
      <c r="B1063" s="4">
        <v>1.258</v>
      </c>
      <c r="C1063" s="4">
        <v>1</v>
      </c>
      <c r="D1063" s="29">
        <v>8.0399999999999991</v>
      </c>
      <c r="E1063" s="30"/>
      <c r="F1063" s="31">
        <v>0.04</v>
      </c>
      <c r="G1063" s="30"/>
      <c r="H1063" s="32">
        <v>0.5</v>
      </c>
      <c r="I1063" s="33"/>
      <c r="J1063" s="33"/>
      <c r="K1063">
        <f t="shared" si="16"/>
        <v>2323</v>
      </c>
    </row>
    <row r="1064" spans="1:11" x14ac:dyDescent="0.15">
      <c r="A1064" s="4">
        <v>1068</v>
      </c>
      <c r="B1064" s="4">
        <v>1.2589999999999999</v>
      </c>
      <c r="C1064" s="4">
        <v>1</v>
      </c>
      <c r="D1064" s="29">
        <v>8.0399999999999991</v>
      </c>
      <c r="E1064" s="30"/>
      <c r="F1064" s="31">
        <v>0.04</v>
      </c>
      <c r="G1064" s="30"/>
      <c r="H1064" s="32">
        <v>0.5</v>
      </c>
      <c r="I1064" s="33"/>
      <c r="J1064" s="33"/>
      <c r="K1064">
        <f t="shared" si="16"/>
        <v>2322</v>
      </c>
    </row>
    <row r="1065" spans="1:11" x14ac:dyDescent="0.15">
      <c r="A1065" s="4">
        <v>1069</v>
      </c>
      <c r="B1065" s="4">
        <v>1.26</v>
      </c>
      <c r="C1065" s="4">
        <v>1</v>
      </c>
      <c r="D1065" s="29">
        <v>8.0399999999999991</v>
      </c>
      <c r="E1065" s="30"/>
      <c r="F1065" s="31">
        <v>0.04</v>
      </c>
      <c r="G1065" s="30"/>
      <c r="H1065" s="32">
        <v>0.5</v>
      </c>
      <c r="I1065" s="33"/>
      <c r="J1065" s="33"/>
      <c r="K1065">
        <f t="shared" si="16"/>
        <v>2321</v>
      </c>
    </row>
    <row r="1066" spans="1:11" x14ac:dyDescent="0.15">
      <c r="A1066" s="4">
        <v>1070</v>
      </c>
      <c r="B1066" s="4">
        <v>1.262</v>
      </c>
      <c r="C1066" s="4">
        <v>1</v>
      </c>
      <c r="D1066" s="29">
        <v>8.0399999999999991</v>
      </c>
      <c r="E1066" s="30"/>
      <c r="F1066" s="31">
        <v>0.04</v>
      </c>
      <c r="G1066" s="30"/>
      <c r="H1066" s="32">
        <v>0.5</v>
      </c>
      <c r="I1066" s="33"/>
      <c r="J1066" s="33"/>
      <c r="K1066">
        <f t="shared" si="16"/>
        <v>2319</v>
      </c>
    </row>
    <row r="1067" spans="1:11" x14ac:dyDescent="0.15">
      <c r="A1067" s="4">
        <v>1071</v>
      </c>
      <c r="B1067" s="4">
        <v>1.2629999999999999</v>
      </c>
      <c r="C1067" s="4">
        <v>1</v>
      </c>
      <c r="D1067" s="29">
        <v>8.0399999999999991</v>
      </c>
      <c r="E1067" s="30"/>
      <c r="F1067" s="31">
        <v>0.04</v>
      </c>
      <c r="G1067" s="30"/>
      <c r="H1067" s="32">
        <v>0.5</v>
      </c>
      <c r="I1067" s="33"/>
      <c r="J1067" s="33"/>
      <c r="K1067">
        <f t="shared" si="16"/>
        <v>2318</v>
      </c>
    </row>
    <row r="1068" spans="1:11" x14ac:dyDescent="0.15">
      <c r="A1068" s="4">
        <v>1072</v>
      </c>
      <c r="B1068" s="4">
        <v>1.264</v>
      </c>
      <c r="C1068" s="4">
        <v>1</v>
      </c>
      <c r="D1068" s="29">
        <v>8.0399999999999991</v>
      </c>
      <c r="E1068" s="30"/>
      <c r="F1068" s="31">
        <v>0.04</v>
      </c>
      <c r="G1068" s="30"/>
      <c r="H1068" s="32">
        <v>0.5</v>
      </c>
      <c r="I1068" s="33"/>
      <c r="J1068" s="33"/>
      <c r="K1068">
        <f t="shared" si="16"/>
        <v>2317</v>
      </c>
    </row>
    <row r="1069" spans="1:11" x14ac:dyDescent="0.15">
      <c r="A1069" s="4">
        <v>1073</v>
      </c>
      <c r="B1069" s="4">
        <v>1.2649999999999999</v>
      </c>
      <c r="C1069" s="4">
        <v>1</v>
      </c>
      <c r="D1069" s="29">
        <v>8.0399999999999991</v>
      </c>
      <c r="E1069" s="30"/>
      <c r="F1069" s="31">
        <v>0.04</v>
      </c>
      <c r="G1069" s="30"/>
      <c r="H1069" s="32">
        <v>0.5</v>
      </c>
      <c r="I1069" s="33"/>
      <c r="J1069" s="33"/>
      <c r="K1069">
        <f t="shared" si="16"/>
        <v>2316</v>
      </c>
    </row>
    <row r="1070" spans="1:11" x14ac:dyDescent="0.15">
      <c r="A1070" s="4">
        <v>1074</v>
      </c>
      <c r="B1070" s="4">
        <v>1.266</v>
      </c>
      <c r="C1070" s="4">
        <v>1</v>
      </c>
      <c r="D1070" s="29">
        <v>8.0399999999999991</v>
      </c>
      <c r="E1070" s="30"/>
      <c r="F1070" s="31">
        <v>0.04</v>
      </c>
      <c r="G1070" s="30"/>
      <c r="H1070" s="32">
        <v>0.5</v>
      </c>
      <c r="I1070" s="33"/>
      <c r="J1070" s="33"/>
      <c r="K1070">
        <f t="shared" si="16"/>
        <v>2315</v>
      </c>
    </row>
    <row r="1071" spans="1:11" x14ac:dyDescent="0.15">
      <c r="A1071" s="4">
        <v>1075</v>
      </c>
      <c r="B1071" s="4">
        <v>1.2669999999999999</v>
      </c>
      <c r="C1071" s="4">
        <v>1</v>
      </c>
      <c r="D1071" s="29">
        <v>8.0399999999999991</v>
      </c>
      <c r="E1071" s="30"/>
      <c r="F1071" s="31">
        <v>0.04</v>
      </c>
      <c r="G1071" s="30"/>
      <c r="H1071" s="32">
        <v>0.5</v>
      </c>
      <c r="I1071" s="33"/>
      <c r="J1071" s="33"/>
      <c r="K1071">
        <f t="shared" si="16"/>
        <v>2314</v>
      </c>
    </row>
    <row r="1072" spans="1:11" x14ac:dyDescent="0.15">
      <c r="A1072" s="4">
        <v>1076</v>
      </c>
      <c r="B1072" s="4">
        <v>1.268</v>
      </c>
      <c r="C1072" s="4">
        <v>1</v>
      </c>
      <c r="D1072" s="29">
        <v>8.0399999999999991</v>
      </c>
      <c r="E1072" s="30"/>
      <c r="F1072" s="31">
        <v>0.04</v>
      </c>
      <c r="G1072" s="30"/>
      <c r="H1072" s="32">
        <v>0.5</v>
      </c>
      <c r="I1072" s="33"/>
      <c r="J1072" s="33"/>
      <c r="K1072">
        <f t="shared" si="16"/>
        <v>2313</v>
      </c>
    </row>
    <row r="1073" spans="1:11" x14ac:dyDescent="0.15">
      <c r="A1073" s="4">
        <v>1077</v>
      </c>
      <c r="B1073" s="4">
        <v>1.27</v>
      </c>
      <c r="C1073" s="4">
        <v>1</v>
      </c>
      <c r="D1073" s="29">
        <v>8.0399999999999991</v>
      </c>
      <c r="E1073" s="30"/>
      <c r="F1073" s="31">
        <v>0.04</v>
      </c>
      <c r="G1073" s="30"/>
      <c r="H1073" s="32">
        <v>0.5</v>
      </c>
      <c r="I1073" s="33"/>
      <c r="J1073" s="33"/>
      <c r="K1073">
        <f t="shared" si="16"/>
        <v>2311</v>
      </c>
    </row>
    <row r="1074" spans="1:11" x14ac:dyDescent="0.15">
      <c r="A1074" s="4">
        <v>1078</v>
      </c>
      <c r="B1074" s="4">
        <v>1.2709999999999999</v>
      </c>
      <c r="C1074" s="4">
        <v>1</v>
      </c>
      <c r="D1074" s="29">
        <v>8.0399999999999991</v>
      </c>
      <c r="E1074" s="30"/>
      <c r="F1074" s="31">
        <v>0.04</v>
      </c>
      <c r="G1074" s="30"/>
      <c r="H1074" s="32">
        <v>0.5</v>
      </c>
      <c r="I1074" s="33"/>
      <c r="J1074" s="33"/>
      <c r="K1074">
        <f t="shared" si="16"/>
        <v>2310</v>
      </c>
    </row>
    <row r="1075" spans="1:11" x14ac:dyDescent="0.15">
      <c r="A1075" s="4">
        <v>1079</v>
      </c>
      <c r="B1075" s="4">
        <v>1.272</v>
      </c>
      <c r="C1075" s="4">
        <v>1</v>
      </c>
      <c r="D1075" s="29">
        <v>8.0399999999999991</v>
      </c>
      <c r="E1075" s="30"/>
      <c r="F1075" s="31">
        <v>0.04</v>
      </c>
      <c r="G1075" s="30"/>
      <c r="H1075" s="32">
        <v>0.5</v>
      </c>
      <c r="I1075" s="33"/>
      <c r="J1075" s="33"/>
      <c r="K1075">
        <f t="shared" si="16"/>
        <v>2309</v>
      </c>
    </row>
    <row r="1076" spans="1:11" x14ac:dyDescent="0.15">
      <c r="A1076" s="4">
        <v>1080</v>
      </c>
      <c r="B1076" s="4">
        <v>1.2729999999999999</v>
      </c>
      <c r="C1076" s="4">
        <v>1</v>
      </c>
      <c r="D1076" s="29">
        <v>8.0399999999999991</v>
      </c>
      <c r="E1076" s="30"/>
      <c r="F1076" s="31">
        <v>0.04</v>
      </c>
      <c r="G1076" s="30"/>
      <c r="H1076" s="32">
        <v>0.5</v>
      </c>
      <c r="I1076" s="33"/>
      <c r="J1076" s="33"/>
      <c r="K1076">
        <f t="shared" si="16"/>
        <v>2308</v>
      </c>
    </row>
    <row r="1077" spans="1:11" x14ac:dyDescent="0.15">
      <c r="A1077" s="4">
        <v>1081</v>
      </c>
      <c r="B1077" s="4">
        <v>1.274</v>
      </c>
      <c r="C1077" s="4">
        <v>1</v>
      </c>
      <c r="D1077" s="29">
        <v>8.0399999999999991</v>
      </c>
      <c r="E1077" s="30"/>
      <c r="F1077" s="31">
        <v>0.04</v>
      </c>
      <c r="G1077" s="30"/>
      <c r="H1077" s="32">
        <v>0.5</v>
      </c>
      <c r="I1077" s="33"/>
      <c r="J1077" s="33"/>
      <c r="K1077">
        <f t="shared" si="16"/>
        <v>2307</v>
      </c>
    </row>
    <row r="1078" spans="1:11" x14ac:dyDescent="0.15">
      <c r="A1078" s="4">
        <v>1082</v>
      </c>
      <c r="B1078" s="4">
        <v>1.2749999999999999</v>
      </c>
      <c r="C1078" s="4">
        <v>1</v>
      </c>
      <c r="D1078" s="29">
        <v>8.0399999999999991</v>
      </c>
      <c r="E1078" s="30"/>
      <c r="F1078" s="31">
        <v>0.04</v>
      </c>
      <c r="G1078" s="30"/>
      <c r="H1078" s="32">
        <v>0.5</v>
      </c>
      <c r="I1078" s="33"/>
      <c r="J1078" s="33"/>
      <c r="K1078">
        <f t="shared" si="16"/>
        <v>2306</v>
      </c>
    </row>
    <row r="1079" spans="1:11" x14ac:dyDescent="0.15">
      <c r="A1079" s="4">
        <v>1083</v>
      </c>
      <c r="B1079" s="4">
        <v>1.276</v>
      </c>
      <c r="C1079" s="4">
        <v>1</v>
      </c>
      <c r="D1079" s="29">
        <v>8.0399999999999991</v>
      </c>
      <c r="E1079" s="30"/>
      <c r="F1079" s="31">
        <v>0.04</v>
      </c>
      <c r="G1079" s="30"/>
      <c r="H1079" s="32">
        <v>0.5</v>
      </c>
      <c r="I1079" s="33"/>
      <c r="J1079" s="33"/>
      <c r="K1079">
        <f t="shared" si="16"/>
        <v>2305</v>
      </c>
    </row>
    <row r="1080" spans="1:11" x14ac:dyDescent="0.15">
      <c r="A1080" s="4">
        <v>1084</v>
      </c>
      <c r="B1080" s="4">
        <v>1.2769999999999999</v>
      </c>
      <c r="C1080" s="4">
        <v>1</v>
      </c>
      <c r="D1080" s="29">
        <v>8.0399999999999991</v>
      </c>
      <c r="E1080" s="30"/>
      <c r="F1080" s="31">
        <v>0.04</v>
      </c>
      <c r="G1080" s="30"/>
      <c r="H1080" s="32">
        <v>0.5</v>
      </c>
      <c r="I1080" s="33"/>
      <c r="J1080" s="33"/>
      <c r="K1080">
        <f t="shared" si="16"/>
        <v>2304</v>
      </c>
    </row>
    <row r="1081" spans="1:11" x14ac:dyDescent="0.15">
      <c r="A1081" s="4">
        <v>1085</v>
      </c>
      <c r="B1081" s="4">
        <v>1.278</v>
      </c>
      <c r="C1081" s="4">
        <v>1</v>
      </c>
      <c r="D1081" s="29">
        <v>8.0399999999999991</v>
      </c>
      <c r="E1081" s="30"/>
      <c r="F1081" s="31">
        <v>0.04</v>
      </c>
      <c r="G1081" s="30"/>
      <c r="H1081" s="32">
        <v>0.5</v>
      </c>
      <c r="I1081" s="33"/>
      <c r="J1081" s="33"/>
      <c r="K1081">
        <f t="shared" si="16"/>
        <v>2303</v>
      </c>
    </row>
    <row r="1082" spans="1:11" x14ac:dyDescent="0.15">
      <c r="A1082" s="4">
        <v>1086</v>
      </c>
      <c r="B1082" s="4">
        <v>1.2789999999999999</v>
      </c>
      <c r="C1082" s="4">
        <v>1</v>
      </c>
      <c r="D1082" s="29">
        <v>8.0399999999999991</v>
      </c>
      <c r="E1082" s="30"/>
      <c r="F1082" s="31">
        <v>0.04</v>
      </c>
      <c r="G1082" s="30"/>
      <c r="H1082" s="32">
        <v>0.5</v>
      </c>
      <c r="I1082" s="33"/>
      <c r="J1082" s="33"/>
      <c r="K1082">
        <f t="shared" si="16"/>
        <v>2302</v>
      </c>
    </row>
    <row r="1083" spans="1:11" x14ac:dyDescent="0.15">
      <c r="A1083" s="4">
        <v>1087</v>
      </c>
      <c r="B1083" s="4">
        <v>1.28</v>
      </c>
      <c r="C1083" s="4">
        <v>1</v>
      </c>
      <c r="D1083" s="29">
        <v>8.0399999999999991</v>
      </c>
      <c r="E1083" s="30"/>
      <c r="F1083" s="31">
        <v>0.04</v>
      </c>
      <c r="G1083" s="30"/>
      <c r="H1083" s="32">
        <v>0.5</v>
      </c>
      <c r="I1083" s="33"/>
      <c r="J1083" s="33"/>
      <c r="K1083">
        <f t="shared" si="16"/>
        <v>2301</v>
      </c>
    </row>
    <row r="1084" spans="1:11" x14ac:dyDescent="0.15">
      <c r="A1084" s="4">
        <v>1088</v>
      </c>
      <c r="B1084" s="4">
        <v>1.2809999999999999</v>
      </c>
      <c r="C1084" s="4">
        <v>1</v>
      </c>
      <c r="D1084" s="29">
        <v>8.0399999999999991</v>
      </c>
      <c r="E1084" s="30"/>
      <c r="F1084" s="31">
        <v>0.04</v>
      </c>
      <c r="G1084" s="30"/>
      <c r="H1084" s="32">
        <v>0.5</v>
      </c>
      <c r="I1084" s="33"/>
      <c r="J1084" s="33"/>
      <c r="K1084">
        <f t="shared" si="16"/>
        <v>2300</v>
      </c>
    </row>
    <row r="1085" spans="1:11" x14ac:dyDescent="0.15">
      <c r="A1085" s="4">
        <v>1089</v>
      </c>
      <c r="B1085" s="4">
        <v>1.282</v>
      </c>
      <c r="C1085" s="4">
        <v>1</v>
      </c>
      <c r="D1085" s="29">
        <v>8.0399999999999991</v>
      </c>
      <c r="E1085" s="30"/>
      <c r="F1085" s="31">
        <v>0.04</v>
      </c>
      <c r="G1085" s="30"/>
      <c r="H1085" s="32">
        <v>0.5</v>
      </c>
      <c r="I1085" s="33"/>
      <c r="J1085" s="33"/>
      <c r="K1085">
        <f t="shared" si="16"/>
        <v>2299</v>
      </c>
    </row>
    <row r="1086" spans="1:11" x14ac:dyDescent="0.15">
      <c r="A1086" s="4">
        <v>1090</v>
      </c>
      <c r="B1086" s="4">
        <v>1.2829999999999999</v>
      </c>
      <c r="C1086" s="4">
        <v>1</v>
      </c>
      <c r="D1086" s="29">
        <v>8.0399999999999991</v>
      </c>
      <c r="E1086" s="30"/>
      <c r="F1086" s="31">
        <v>0.04</v>
      </c>
      <c r="G1086" s="30"/>
      <c r="H1086" s="32">
        <v>0.5</v>
      </c>
      <c r="I1086" s="33"/>
      <c r="J1086" s="33"/>
      <c r="K1086">
        <f t="shared" ref="K1086:K1149" si="17">451+3182-52-B1086*1000</f>
        <v>2298</v>
      </c>
    </row>
    <row r="1087" spans="1:11" x14ac:dyDescent="0.15">
      <c r="A1087" s="4">
        <v>1091</v>
      </c>
      <c r="B1087" s="4">
        <v>1.284</v>
      </c>
      <c r="C1087" s="4">
        <v>1</v>
      </c>
      <c r="D1087" s="29">
        <v>8.0399999999999991</v>
      </c>
      <c r="E1087" s="30"/>
      <c r="F1087" s="31">
        <v>0.04</v>
      </c>
      <c r="G1087" s="30"/>
      <c r="H1087" s="32">
        <v>0.5</v>
      </c>
      <c r="I1087" s="33"/>
      <c r="J1087" s="33"/>
      <c r="K1087">
        <f t="shared" si="17"/>
        <v>2297</v>
      </c>
    </row>
    <row r="1088" spans="1:11" x14ac:dyDescent="0.15">
      <c r="A1088" s="4">
        <v>1092</v>
      </c>
      <c r="B1088" s="4">
        <v>1.2849999999999999</v>
      </c>
      <c r="C1088" s="4">
        <v>1</v>
      </c>
      <c r="D1088" s="29">
        <v>8.0399999999999991</v>
      </c>
      <c r="E1088" s="30"/>
      <c r="F1088" s="31">
        <v>0.04</v>
      </c>
      <c r="G1088" s="30"/>
      <c r="H1088" s="32">
        <v>0.5</v>
      </c>
      <c r="I1088" s="33"/>
      <c r="J1088" s="33"/>
      <c r="K1088">
        <f t="shared" si="17"/>
        <v>2296</v>
      </c>
    </row>
    <row r="1089" spans="1:11" x14ac:dyDescent="0.15">
      <c r="A1089" s="4">
        <v>1093</v>
      </c>
      <c r="B1089" s="4">
        <v>1.2869999999999999</v>
      </c>
      <c r="C1089" s="4">
        <v>1</v>
      </c>
      <c r="D1089" s="29">
        <v>8.0399999999999991</v>
      </c>
      <c r="E1089" s="30"/>
      <c r="F1089" s="31">
        <v>0.04</v>
      </c>
      <c r="G1089" s="30"/>
      <c r="H1089" s="32">
        <v>0.5</v>
      </c>
      <c r="I1089" s="33"/>
      <c r="J1089" s="33"/>
      <c r="K1089">
        <f t="shared" si="17"/>
        <v>2294</v>
      </c>
    </row>
    <row r="1090" spans="1:11" x14ac:dyDescent="0.15">
      <c r="A1090" s="4">
        <v>1094</v>
      </c>
      <c r="B1090" s="4">
        <v>1.288</v>
      </c>
      <c r="C1090" s="4">
        <v>1</v>
      </c>
      <c r="D1090" s="29">
        <v>8.0399999999999991</v>
      </c>
      <c r="E1090" s="30"/>
      <c r="F1090" s="31">
        <v>0.04</v>
      </c>
      <c r="G1090" s="30"/>
      <c r="H1090" s="32">
        <v>0.5</v>
      </c>
      <c r="I1090" s="33"/>
      <c r="J1090" s="33"/>
      <c r="K1090">
        <f t="shared" si="17"/>
        <v>2293</v>
      </c>
    </row>
    <row r="1091" spans="1:11" x14ac:dyDescent="0.15">
      <c r="A1091" s="4">
        <v>1095</v>
      </c>
      <c r="B1091" s="4">
        <v>1.2889999999999999</v>
      </c>
      <c r="C1091" s="4">
        <v>1</v>
      </c>
      <c r="D1091" s="29">
        <v>8.0399999999999991</v>
      </c>
      <c r="E1091" s="30"/>
      <c r="F1091" s="31">
        <v>0.04</v>
      </c>
      <c r="G1091" s="30"/>
      <c r="H1091" s="32">
        <v>0.5</v>
      </c>
      <c r="I1091" s="33"/>
      <c r="J1091" s="33"/>
      <c r="K1091">
        <f t="shared" si="17"/>
        <v>2292</v>
      </c>
    </row>
    <row r="1092" spans="1:11" x14ac:dyDescent="0.15">
      <c r="A1092" s="4">
        <v>1096</v>
      </c>
      <c r="B1092" s="4">
        <v>1.29</v>
      </c>
      <c r="C1092" s="4">
        <v>1</v>
      </c>
      <c r="D1092" s="29">
        <v>8.0399999999999991</v>
      </c>
      <c r="E1092" s="30"/>
      <c r="F1092" s="31">
        <v>0.04</v>
      </c>
      <c r="G1092" s="30"/>
      <c r="H1092" s="32">
        <v>0.5</v>
      </c>
      <c r="I1092" s="33"/>
      <c r="J1092" s="33"/>
      <c r="K1092">
        <f t="shared" si="17"/>
        <v>2291</v>
      </c>
    </row>
    <row r="1093" spans="1:11" x14ac:dyDescent="0.15">
      <c r="A1093" s="4">
        <v>1097</v>
      </c>
      <c r="B1093" s="4">
        <v>1.2909999999999999</v>
      </c>
      <c r="C1093" s="4">
        <v>1</v>
      </c>
      <c r="D1093" s="29">
        <v>8.0399999999999991</v>
      </c>
      <c r="E1093" s="30"/>
      <c r="F1093" s="31">
        <v>0.04</v>
      </c>
      <c r="G1093" s="30"/>
      <c r="H1093" s="32">
        <v>0.5</v>
      </c>
      <c r="I1093" s="33"/>
      <c r="J1093" s="33"/>
      <c r="K1093">
        <f t="shared" si="17"/>
        <v>2290</v>
      </c>
    </row>
    <row r="1094" spans="1:11" x14ac:dyDescent="0.15">
      <c r="A1094" s="4">
        <v>1098</v>
      </c>
      <c r="B1094" s="4">
        <v>1.292</v>
      </c>
      <c r="C1094" s="4">
        <v>1</v>
      </c>
      <c r="D1094" s="29">
        <v>8.0399999999999991</v>
      </c>
      <c r="E1094" s="30"/>
      <c r="F1094" s="31">
        <v>0.04</v>
      </c>
      <c r="G1094" s="30"/>
      <c r="H1094" s="32">
        <v>0.5</v>
      </c>
      <c r="I1094" s="33"/>
      <c r="J1094" s="33"/>
      <c r="K1094">
        <f t="shared" si="17"/>
        <v>2289</v>
      </c>
    </row>
    <row r="1095" spans="1:11" x14ac:dyDescent="0.15">
      <c r="A1095" s="4">
        <v>1099</v>
      </c>
      <c r="B1095" s="4">
        <v>1.294</v>
      </c>
      <c r="C1095" s="4">
        <v>1</v>
      </c>
      <c r="D1095" s="29">
        <v>8.0399999999999991</v>
      </c>
      <c r="E1095" s="30"/>
      <c r="F1095" s="31">
        <v>0.04</v>
      </c>
      <c r="G1095" s="30"/>
      <c r="H1095" s="32">
        <v>0.5</v>
      </c>
      <c r="I1095" s="33"/>
      <c r="J1095" s="33"/>
      <c r="K1095">
        <f t="shared" si="17"/>
        <v>2287</v>
      </c>
    </row>
    <row r="1096" spans="1:11" x14ac:dyDescent="0.15">
      <c r="A1096" s="4">
        <v>1100</v>
      </c>
      <c r="B1096" s="4">
        <v>1.2949999999999999</v>
      </c>
      <c r="C1096" s="4">
        <v>1</v>
      </c>
      <c r="D1096" s="29">
        <v>8.0399999999999991</v>
      </c>
      <c r="E1096" s="30"/>
      <c r="F1096" s="31">
        <v>0.04</v>
      </c>
      <c r="G1096" s="30"/>
      <c r="H1096" s="32">
        <v>0.5</v>
      </c>
      <c r="I1096" s="33"/>
      <c r="J1096" s="33"/>
      <c r="K1096">
        <f t="shared" si="17"/>
        <v>2286</v>
      </c>
    </row>
    <row r="1097" spans="1:11" x14ac:dyDescent="0.15">
      <c r="A1097" s="4">
        <v>1101</v>
      </c>
      <c r="B1097" s="4">
        <v>1.296</v>
      </c>
      <c r="C1097" s="4">
        <v>1</v>
      </c>
      <c r="D1097" s="29">
        <v>8.0399999999999991</v>
      </c>
      <c r="E1097" s="30"/>
      <c r="F1097" s="31">
        <v>0.04</v>
      </c>
      <c r="G1097" s="30"/>
      <c r="H1097" s="32">
        <v>0.5</v>
      </c>
      <c r="I1097" s="33"/>
      <c r="J1097" s="33"/>
      <c r="K1097">
        <f t="shared" si="17"/>
        <v>2285</v>
      </c>
    </row>
    <row r="1098" spans="1:11" x14ac:dyDescent="0.15">
      <c r="A1098" s="4">
        <v>1102</v>
      </c>
      <c r="B1098" s="4">
        <v>1.2969999999999999</v>
      </c>
      <c r="C1098" s="4">
        <v>1</v>
      </c>
      <c r="D1098" s="29">
        <v>8.0399999999999991</v>
      </c>
      <c r="E1098" s="30"/>
      <c r="F1098" s="31">
        <v>0.04</v>
      </c>
      <c r="G1098" s="30"/>
      <c r="H1098" s="32">
        <v>0.5</v>
      </c>
      <c r="I1098" s="33"/>
      <c r="J1098" s="33"/>
      <c r="K1098">
        <f t="shared" si="17"/>
        <v>2284</v>
      </c>
    </row>
    <row r="1099" spans="1:11" x14ac:dyDescent="0.15">
      <c r="A1099" s="4">
        <v>1103</v>
      </c>
      <c r="B1099" s="4">
        <v>1.298</v>
      </c>
      <c r="C1099" s="4">
        <v>1</v>
      </c>
      <c r="D1099" s="29">
        <v>8.0399999999999991</v>
      </c>
      <c r="E1099" s="30"/>
      <c r="F1099" s="31">
        <v>0.04</v>
      </c>
      <c r="G1099" s="30"/>
      <c r="H1099" s="32">
        <v>0.5</v>
      </c>
      <c r="I1099" s="33"/>
      <c r="J1099" s="33"/>
      <c r="K1099">
        <f t="shared" si="17"/>
        <v>2283</v>
      </c>
    </row>
    <row r="1100" spans="1:11" x14ac:dyDescent="0.15">
      <c r="A1100" s="4">
        <v>1104</v>
      </c>
      <c r="B1100" s="4">
        <v>1.2989999999999999</v>
      </c>
      <c r="C1100" s="4">
        <v>1</v>
      </c>
      <c r="D1100" s="29">
        <v>8.0399999999999991</v>
      </c>
      <c r="E1100" s="30"/>
      <c r="F1100" s="31">
        <v>0.04</v>
      </c>
      <c r="G1100" s="30"/>
      <c r="H1100" s="32">
        <v>0.5</v>
      </c>
      <c r="I1100" s="33"/>
      <c r="J1100" s="33"/>
      <c r="K1100">
        <f t="shared" si="17"/>
        <v>2282</v>
      </c>
    </row>
    <row r="1101" spans="1:11" x14ac:dyDescent="0.15">
      <c r="A1101" s="4">
        <v>1105</v>
      </c>
      <c r="B1101" s="4">
        <v>1.3</v>
      </c>
      <c r="C1101" s="4">
        <v>1</v>
      </c>
      <c r="D1101" s="29">
        <v>8.0399999999999991</v>
      </c>
      <c r="E1101" s="30"/>
      <c r="F1101" s="31">
        <v>0.04</v>
      </c>
      <c r="G1101" s="30"/>
      <c r="H1101" s="32">
        <v>0.5</v>
      </c>
      <c r="I1101" s="33"/>
      <c r="J1101" s="33"/>
      <c r="K1101">
        <f t="shared" si="17"/>
        <v>2281</v>
      </c>
    </row>
    <row r="1102" spans="1:11" x14ac:dyDescent="0.15">
      <c r="A1102" s="4">
        <v>1106</v>
      </c>
      <c r="B1102" s="4">
        <v>1.302</v>
      </c>
      <c r="C1102" s="4">
        <v>1</v>
      </c>
      <c r="D1102" s="29">
        <v>8.0399999999999991</v>
      </c>
      <c r="E1102" s="30"/>
      <c r="F1102" s="31">
        <v>0.04</v>
      </c>
      <c r="G1102" s="30"/>
      <c r="H1102" s="32">
        <v>0.5</v>
      </c>
      <c r="I1102" s="33"/>
      <c r="J1102" s="33"/>
      <c r="K1102">
        <f t="shared" si="17"/>
        <v>2279</v>
      </c>
    </row>
    <row r="1103" spans="1:11" x14ac:dyDescent="0.15">
      <c r="A1103" s="4">
        <v>1107</v>
      </c>
      <c r="B1103" s="4">
        <v>1.3029999999999999</v>
      </c>
      <c r="C1103" s="4">
        <v>1</v>
      </c>
      <c r="D1103" s="29">
        <v>8.0399999999999991</v>
      </c>
      <c r="E1103" s="30"/>
      <c r="F1103" s="31">
        <v>0.04</v>
      </c>
      <c r="G1103" s="30"/>
      <c r="H1103" s="32">
        <v>0.5</v>
      </c>
      <c r="I1103" s="33"/>
      <c r="J1103" s="33"/>
      <c r="K1103">
        <f t="shared" si="17"/>
        <v>2278</v>
      </c>
    </row>
    <row r="1104" spans="1:11" x14ac:dyDescent="0.15">
      <c r="A1104" s="4">
        <v>1108</v>
      </c>
      <c r="B1104" s="4">
        <v>1.304</v>
      </c>
      <c r="C1104" s="4">
        <v>1</v>
      </c>
      <c r="D1104" s="29">
        <v>8.0399999999999991</v>
      </c>
      <c r="E1104" s="30"/>
      <c r="F1104" s="31">
        <v>0.04</v>
      </c>
      <c r="G1104" s="30"/>
      <c r="H1104" s="32">
        <v>0.5</v>
      </c>
      <c r="I1104" s="33"/>
      <c r="J1104" s="33"/>
      <c r="K1104">
        <f t="shared" si="17"/>
        <v>2277</v>
      </c>
    </row>
    <row r="1105" spans="1:11" x14ac:dyDescent="0.15">
      <c r="A1105" s="4">
        <v>1109</v>
      </c>
      <c r="B1105" s="4">
        <v>1.3049999999999999</v>
      </c>
      <c r="C1105" s="4">
        <v>1</v>
      </c>
      <c r="D1105" s="29">
        <v>8.0399999999999991</v>
      </c>
      <c r="E1105" s="30"/>
      <c r="F1105" s="31">
        <v>0.04</v>
      </c>
      <c r="G1105" s="30"/>
      <c r="H1105" s="32">
        <v>0.5</v>
      </c>
      <c r="I1105" s="33"/>
      <c r="J1105" s="33"/>
      <c r="K1105">
        <f t="shared" si="17"/>
        <v>2276</v>
      </c>
    </row>
    <row r="1106" spans="1:11" x14ac:dyDescent="0.15">
      <c r="A1106" s="4">
        <v>1110</v>
      </c>
      <c r="B1106" s="4">
        <v>1.306</v>
      </c>
      <c r="C1106" s="4">
        <v>1</v>
      </c>
      <c r="D1106" s="29">
        <v>8.0399999999999991</v>
      </c>
      <c r="E1106" s="30"/>
      <c r="F1106" s="31">
        <v>0.04</v>
      </c>
      <c r="G1106" s="30"/>
      <c r="H1106" s="32">
        <v>0.5</v>
      </c>
      <c r="I1106" s="33"/>
      <c r="J1106" s="33"/>
      <c r="K1106">
        <f t="shared" si="17"/>
        <v>2275</v>
      </c>
    </row>
    <row r="1107" spans="1:11" x14ac:dyDescent="0.15">
      <c r="A1107" s="4">
        <v>1111</v>
      </c>
      <c r="B1107" s="4">
        <v>1.3069999999999999</v>
      </c>
      <c r="C1107" s="4">
        <v>1</v>
      </c>
      <c r="D1107" s="29">
        <v>8.0399999999999991</v>
      </c>
      <c r="E1107" s="30"/>
      <c r="F1107" s="31">
        <v>0.04</v>
      </c>
      <c r="G1107" s="30"/>
      <c r="H1107" s="32">
        <v>0.5</v>
      </c>
      <c r="I1107" s="33"/>
      <c r="J1107" s="33"/>
      <c r="K1107">
        <f t="shared" si="17"/>
        <v>2274</v>
      </c>
    </row>
    <row r="1108" spans="1:11" x14ac:dyDescent="0.15">
      <c r="A1108" s="4">
        <v>1112</v>
      </c>
      <c r="B1108" s="4">
        <v>1.3089999999999999</v>
      </c>
      <c r="C1108" s="4">
        <v>1</v>
      </c>
      <c r="D1108" s="29">
        <v>8.0399999999999991</v>
      </c>
      <c r="E1108" s="30"/>
      <c r="F1108" s="31">
        <v>0.04</v>
      </c>
      <c r="G1108" s="30"/>
      <c r="H1108" s="32">
        <v>0.5</v>
      </c>
      <c r="I1108" s="33"/>
      <c r="J1108" s="33"/>
      <c r="K1108">
        <f t="shared" si="17"/>
        <v>2272</v>
      </c>
    </row>
    <row r="1109" spans="1:11" x14ac:dyDescent="0.15">
      <c r="A1109" s="4">
        <v>1113</v>
      </c>
      <c r="B1109" s="4">
        <v>1.31</v>
      </c>
      <c r="C1109" s="4">
        <v>1</v>
      </c>
      <c r="D1109" s="29">
        <v>8.1300000000000008</v>
      </c>
      <c r="E1109" s="30"/>
      <c r="F1109" s="31">
        <v>0.13</v>
      </c>
      <c r="G1109" s="30"/>
      <c r="H1109" s="32">
        <v>1.6</v>
      </c>
      <c r="I1109" s="33"/>
      <c r="J1109" s="33"/>
      <c r="K1109">
        <f t="shared" si="17"/>
        <v>2271</v>
      </c>
    </row>
    <row r="1110" spans="1:11" x14ac:dyDescent="0.15">
      <c r="A1110" s="4">
        <v>1114</v>
      </c>
      <c r="B1110" s="4">
        <v>1.3120000000000001</v>
      </c>
      <c r="C1110" s="4">
        <v>1</v>
      </c>
      <c r="D1110" s="29">
        <v>8.1300000000000008</v>
      </c>
      <c r="E1110" s="30"/>
      <c r="F1110" s="31">
        <v>0.13</v>
      </c>
      <c r="G1110" s="30"/>
      <c r="H1110" s="32">
        <v>1.6</v>
      </c>
      <c r="I1110" s="33"/>
      <c r="J1110" s="33"/>
      <c r="K1110">
        <f t="shared" si="17"/>
        <v>2269</v>
      </c>
    </row>
    <row r="1111" spans="1:11" x14ac:dyDescent="0.15">
      <c r="A1111" s="4">
        <v>1115</v>
      </c>
      <c r="B1111" s="4">
        <v>1.3129999999999999</v>
      </c>
      <c r="C1111" s="4">
        <v>1</v>
      </c>
      <c r="D1111" s="29">
        <v>8.1300000000000008</v>
      </c>
      <c r="E1111" s="30"/>
      <c r="F1111" s="31">
        <v>0.13</v>
      </c>
      <c r="G1111" s="30"/>
      <c r="H1111" s="32">
        <v>1.6</v>
      </c>
      <c r="I1111" s="33"/>
      <c r="J1111" s="33"/>
      <c r="K1111">
        <f t="shared" si="17"/>
        <v>2268</v>
      </c>
    </row>
    <row r="1112" spans="1:11" x14ac:dyDescent="0.15">
      <c r="A1112" s="4">
        <v>1116</v>
      </c>
      <c r="B1112" s="4">
        <v>1.3140000000000001</v>
      </c>
      <c r="C1112" s="4">
        <v>1</v>
      </c>
      <c r="D1112" s="29">
        <v>8.1300000000000008</v>
      </c>
      <c r="E1112" s="30"/>
      <c r="F1112" s="31">
        <v>0.13</v>
      </c>
      <c r="G1112" s="30"/>
      <c r="H1112" s="32">
        <v>1.6</v>
      </c>
      <c r="I1112" s="33"/>
      <c r="J1112" s="33"/>
      <c r="K1112">
        <f t="shared" si="17"/>
        <v>2267</v>
      </c>
    </row>
    <row r="1113" spans="1:11" x14ac:dyDescent="0.15">
      <c r="A1113" s="4">
        <v>1117</v>
      </c>
      <c r="B1113" s="4">
        <v>1.3149999999999999</v>
      </c>
      <c r="C1113" s="4">
        <v>1</v>
      </c>
      <c r="D1113" s="29">
        <v>8.1300000000000008</v>
      </c>
      <c r="E1113" s="30"/>
      <c r="F1113" s="31">
        <v>0.13</v>
      </c>
      <c r="G1113" s="30"/>
      <c r="H1113" s="32">
        <v>1.6</v>
      </c>
      <c r="I1113" s="33"/>
      <c r="J1113" s="33"/>
      <c r="K1113">
        <f t="shared" si="17"/>
        <v>2266</v>
      </c>
    </row>
    <row r="1114" spans="1:11" x14ac:dyDescent="0.15">
      <c r="A1114" s="4">
        <v>1118</v>
      </c>
      <c r="B1114" s="4">
        <v>1.3160000000000001</v>
      </c>
      <c r="C1114" s="4">
        <v>1</v>
      </c>
      <c r="D1114" s="29">
        <v>8.1300000000000008</v>
      </c>
      <c r="E1114" s="30"/>
      <c r="F1114" s="31">
        <v>0.13</v>
      </c>
      <c r="G1114" s="30"/>
      <c r="H1114" s="32">
        <v>1.6</v>
      </c>
      <c r="I1114" s="33"/>
      <c r="J1114" s="33"/>
      <c r="K1114">
        <f t="shared" si="17"/>
        <v>2265</v>
      </c>
    </row>
    <row r="1115" spans="1:11" x14ac:dyDescent="0.15">
      <c r="A1115" s="4">
        <v>1119</v>
      </c>
      <c r="B1115" s="4">
        <v>1.3169999999999999</v>
      </c>
      <c r="C1115" s="4">
        <v>1</v>
      </c>
      <c r="D1115" s="29">
        <v>8.1300000000000008</v>
      </c>
      <c r="E1115" s="30"/>
      <c r="F1115" s="31">
        <v>0.13</v>
      </c>
      <c r="G1115" s="30"/>
      <c r="H1115" s="32">
        <v>1.6</v>
      </c>
      <c r="I1115" s="33"/>
      <c r="J1115" s="33"/>
      <c r="K1115">
        <f t="shared" si="17"/>
        <v>2264</v>
      </c>
    </row>
    <row r="1116" spans="1:11" x14ac:dyDescent="0.15">
      <c r="A1116" s="4">
        <v>1120</v>
      </c>
      <c r="B1116" s="4">
        <v>1.319</v>
      </c>
      <c r="C1116" s="4">
        <v>1</v>
      </c>
      <c r="D1116" s="29">
        <v>8.1300000000000008</v>
      </c>
      <c r="E1116" s="30"/>
      <c r="F1116" s="31">
        <v>0.13</v>
      </c>
      <c r="G1116" s="30"/>
      <c r="H1116" s="32">
        <v>1.6</v>
      </c>
      <c r="I1116" s="33"/>
      <c r="J1116" s="33"/>
      <c r="K1116">
        <f t="shared" si="17"/>
        <v>2262</v>
      </c>
    </row>
    <row r="1117" spans="1:11" x14ac:dyDescent="0.15">
      <c r="A1117" s="4">
        <v>1121</v>
      </c>
      <c r="B1117" s="4">
        <v>1.32</v>
      </c>
      <c r="C1117" s="4">
        <v>1</v>
      </c>
      <c r="D1117" s="29">
        <v>8.1300000000000008</v>
      </c>
      <c r="E1117" s="30"/>
      <c r="F1117" s="31">
        <v>0.13</v>
      </c>
      <c r="G1117" s="30"/>
      <c r="H1117" s="32">
        <v>1.6</v>
      </c>
      <c r="I1117" s="33"/>
      <c r="J1117" s="33"/>
      <c r="K1117">
        <f t="shared" si="17"/>
        <v>2261</v>
      </c>
    </row>
    <row r="1118" spans="1:11" x14ac:dyDescent="0.15">
      <c r="A1118" s="4">
        <v>1122</v>
      </c>
      <c r="B1118" s="4">
        <v>1.321</v>
      </c>
      <c r="C1118" s="4">
        <v>1</v>
      </c>
      <c r="D1118" s="29">
        <v>8.1300000000000008</v>
      </c>
      <c r="E1118" s="30"/>
      <c r="F1118" s="31">
        <v>0.13</v>
      </c>
      <c r="G1118" s="30"/>
      <c r="H1118" s="32">
        <v>1.6</v>
      </c>
      <c r="I1118" s="33"/>
      <c r="J1118" s="33"/>
      <c r="K1118">
        <f t="shared" si="17"/>
        <v>2260</v>
      </c>
    </row>
    <row r="1119" spans="1:11" x14ac:dyDescent="0.15">
      <c r="A1119" s="4">
        <v>1123</v>
      </c>
      <c r="B1119" s="4">
        <v>1.3220000000000001</v>
      </c>
      <c r="C1119" s="4">
        <v>1</v>
      </c>
      <c r="D1119" s="29">
        <v>8.1300000000000008</v>
      </c>
      <c r="E1119" s="30"/>
      <c r="F1119" s="31">
        <v>0.13</v>
      </c>
      <c r="G1119" s="30"/>
      <c r="H1119" s="32">
        <v>1.6</v>
      </c>
      <c r="I1119" s="33"/>
      <c r="J1119" s="33"/>
      <c r="K1119">
        <f t="shared" si="17"/>
        <v>2259</v>
      </c>
    </row>
    <row r="1120" spans="1:11" x14ac:dyDescent="0.15">
      <c r="A1120" s="4">
        <v>1124</v>
      </c>
      <c r="B1120" s="4">
        <v>1.323</v>
      </c>
      <c r="C1120" s="4">
        <v>1</v>
      </c>
      <c r="D1120" s="29">
        <v>8.1300000000000008</v>
      </c>
      <c r="E1120" s="30"/>
      <c r="F1120" s="31">
        <v>0.13</v>
      </c>
      <c r="G1120" s="30"/>
      <c r="H1120" s="32">
        <v>1.6</v>
      </c>
      <c r="I1120" s="33"/>
      <c r="J1120" s="33"/>
      <c r="K1120">
        <f t="shared" si="17"/>
        <v>2258</v>
      </c>
    </row>
    <row r="1121" spans="1:11" x14ac:dyDescent="0.15">
      <c r="A1121" s="4">
        <v>1125</v>
      </c>
      <c r="B1121" s="4">
        <v>1.3240000000000001</v>
      </c>
      <c r="C1121" s="4">
        <v>1</v>
      </c>
      <c r="D1121" s="29">
        <v>8.1300000000000008</v>
      </c>
      <c r="E1121" s="30"/>
      <c r="F1121" s="31">
        <v>0.13</v>
      </c>
      <c r="G1121" s="30"/>
      <c r="H1121" s="32">
        <v>1.6</v>
      </c>
      <c r="I1121" s="33"/>
      <c r="J1121" s="33"/>
      <c r="K1121">
        <f t="shared" si="17"/>
        <v>2257</v>
      </c>
    </row>
    <row r="1122" spans="1:11" x14ac:dyDescent="0.15">
      <c r="A1122" s="4">
        <v>1126</v>
      </c>
      <c r="B1122" s="4">
        <v>1.325</v>
      </c>
      <c r="C1122" s="4">
        <v>1</v>
      </c>
      <c r="D1122" s="29">
        <v>8.1300000000000008</v>
      </c>
      <c r="E1122" s="30"/>
      <c r="F1122" s="31">
        <v>0.13</v>
      </c>
      <c r="G1122" s="30"/>
      <c r="H1122" s="32">
        <v>1.6</v>
      </c>
      <c r="I1122" s="33"/>
      <c r="J1122" s="33"/>
      <c r="K1122">
        <f t="shared" si="17"/>
        <v>2256</v>
      </c>
    </row>
    <row r="1123" spans="1:11" x14ac:dyDescent="0.15">
      <c r="A1123" s="4">
        <v>1127</v>
      </c>
      <c r="B1123" s="4">
        <v>1.3260000000000001</v>
      </c>
      <c r="C1123" s="4">
        <v>1</v>
      </c>
      <c r="D1123" s="29">
        <v>8.1300000000000008</v>
      </c>
      <c r="E1123" s="30"/>
      <c r="F1123" s="31">
        <v>0.13</v>
      </c>
      <c r="G1123" s="30"/>
      <c r="H1123" s="32">
        <v>1.6</v>
      </c>
      <c r="I1123" s="33"/>
      <c r="J1123" s="33"/>
      <c r="K1123">
        <f t="shared" si="17"/>
        <v>2255</v>
      </c>
    </row>
    <row r="1124" spans="1:11" x14ac:dyDescent="0.15">
      <c r="A1124" s="4">
        <v>1128</v>
      </c>
      <c r="B1124" s="4">
        <v>1.327</v>
      </c>
      <c r="C1124" s="4">
        <v>1</v>
      </c>
      <c r="D1124" s="29">
        <v>8.1300000000000008</v>
      </c>
      <c r="E1124" s="30"/>
      <c r="F1124" s="31">
        <v>0.13</v>
      </c>
      <c r="G1124" s="30"/>
      <c r="H1124" s="32">
        <v>1.6</v>
      </c>
      <c r="I1124" s="33"/>
      <c r="J1124" s="33"/>
      <c r="K1124">
        <f t="shared" si="17"/>
        <v>2254</v>
      </c>
    </row>
    <row r="1125" spans="1:11" x14ac:dyDescent="0.15">
      <c r="A1125" s="4">
        <v>1129</v>
      </c>
      <c r="B1125" s="4">
        <v>1.3280000000000001</v>
      </c>
      <c r="C1125" s="4">
        <v>1</v>
      </c>
      <c r="D1125" s="29">
        <v>8.08</v>
      </c>
      <c r="E1125" s="30"/>
      <c r="F1125" s="31">
        <v>0.08</v>
      </c>
      <c r="G1125" s="30"/>
      <c r="H1125" s="32">
        <v>1</v>
      </c>
      <c r="I1125" s="33"/>
      <c r="J1125" s="33"/>
      <c r="K1125">
        <f t="shared" si="17"/>
        <v>2253</v>
      </c>
    </row>
    <row r="1126" spans="1:11" x14ac:dyDescent="0.15">
      <c r="A1126" s="4">
        <v>1130</v>
      </c>
      <c r="B1126" s="4">
        <v>1.329</v>
      </c>
      <c r="C1126" s="4">
        <v>1</v>
      </c>
      <c r="D1126" s="29">
        <v>8.08</v>
      </c>
      <c r="E1126" s="30"/>
      <c r="F1126" s="31">
        <v>0.08</v>
      </c>
      <c r="G1126" s="30"/>
      <c r="H1126" s="32">
        <v>1</v>
      </c>
      <c r="I1126" s="33"/>
      <c r="J1126" s="33"/>
      <c r="K1126">
        <f t="shared" si="17"/>
        <v>2252</v>
      </c>
    </row>
    <row r="1127" spans="1:11" x14ac:dyDescent="0.15">
      <c r="A1127" s="4">
        <v>1131</v>
      </c>
      <c r="B1127" s="4">
        <v>1.33</v>
      </c>
      <c r="C1127" s="4">
        <v>1</v>
      </c>
      <c r="D1127" s="29">
        <v>8.08</v>
      </c>
      <c r="E1127" s="30"/>
      <c r="F1127" s="31">
        <v>0.08</v>
      </c>
      <c r="G1127" s="30"/>
      <c r="H1127" s="32">
        <v>1</v>
      </c>
      <c r="I1127" s="33"/>
      <c r="J1127" s="33"/>
      <c r="K1127">
        <f t="shared" si="17"/>
        <v>2251</v>
      </c>
    </row>
    <row r="1128" spans="1:11" x14ac:dyDescent="0.15">
      <c r="A1128" s="4">
        <v>1132</v>
      </c>
      <c r="B1128" s="4">
        <v>1.331</v>
      </c>
      <c r="C1128" s="4">
        <v>1</v>
      </c>
      <c r="D1128" s="29">
        <v>8.08</v>
      </c>
      <c r="E1128" s="30"/>
      <c r="F1128" s="31">
        <v>0.08</v>
      </c>
      <c r="G1128" s="30"/>
      <c r="H1128" s="32">
        <v>1</v>
      </c>
      <c r="I1128" s="33"/>
      <c r="J1128" s="33"/>
      <c r="K1128">
        <f t="shared" si="17"/>
        <v>2250</v>
      </c>
    </row>
    <row r="1129" spans="1:11" x14ac:dyDescent="0.15">
      <c r="A1129" s="4">
        <v>1133</v>
      </c>
      <c r="B1129" s="4">
        <v>1.3320000000000001</v>
      </c>
      <c r="C1129" s="4">
        <v>1</v>
      </c>
      <c r="D1129" s="29">
        <v>8.08</v>
      </c>
      <c r="E1129" s="30"/>
      <c r="F1129" s="31">
        <v>0.08</v>
      </c>
      <c r="G1129" s="30"/>
      <c r="H1129" s="32">
        <v>1</v>
      </c>
      <c r="I1129" s="33"/>
      <c r="J1129" s="33"/>
      <c r="K1129">
        <f t="shared" si="17"/>
        <v>2249</v>
      </c>
    </row>
    <row r="1130" spans="1:11" x14ac:dyDescent="0.15">
      <c r="A1130" s="4">
        <v>1134</v>
      </c>
      <c r="B1130" s="4">
        <v>1.333</v>
      </c>
      <c r="C1130" s="4">
        <v>1</v>
      </c>
      <c r="D1130" s="29">
        <v>8.08</v>
      </c>
      <c r="E1130" s="30"/>
      <c r="F1130" s="31">
        <v>0.08</v>
      </c>
      <c r="G1130" s="30"/>
      <c r="H1130" s="32">
        <v>1</v>
      </c>
      <c r="I1130" s="33"/>
      <c r="J1130" s="33"/>
      <c r="K1130">
        <f t="shared" si="17"/>
        <v>2248</v>
      </c>
    </row>
    <row r="1131" spans="1:11" x14ac:dyDescent="0.15">
      <c r="A1131" s="4">
        <v>1135</v>
      </c>
      <c r="B1131" s="4">
        <v>1.3340000000000001</v>
      </c>
      <c r="C1131" s="4">
        <v>1</v>
      </c>
      <c r="D1131" s="29">
        <v>8.08</v>
      </c>
      <c r="E1131" s="30"/>
      <c r="F1131" s="31">
        <v>0.08</v>
      </c>
      <c r="G1131" s="30"/>
      <c r="H1131" s="32">
        <v>1</v>
      </c>
      <c r="I1131" s="33"/>
      <c r="J1131" s="33"/>
      <c r="K1131">
        <f t="shared" si="17"/>
        <v>2247</v>
      </c>
    </row>
    <row r="1132" spans="1:11" x14ac:dyDescent="0.15">
      <c r="A1132" s="4">
        <v>1136</v>
      </c>
      <c r="B1132" s="4">
        <v>1.335</v>
      </c>
      <c r="C1132" s="4">
        <v>1</v>
      </c>
      <c r="D1132" s="29">
        <v>8.08</v>
      </c>
      <c r="E1132" s="30"/>
      <c r="F1132" s="31">
        <v>0.08</v>
      </c>
      <c r="G1132" s="30"/>
      <c r="H1132" s="32">
        <v>1</v>
      </c>
      <c r="I1132" s="33"/>
      <c r="J1132" s="33"/>
      <c r="K1132">
        <f t="shared" si="17"/>
        <v>2246</v>
      </c>
    </row>
    <row r="1133" spans="1:11" x14ac:dyDescent="0.15">
      <c r="A1133" s="4">
        <v>1137</v>
      </c>
      <c r="B1133" s="4">
        <v>1.3360000000000001</v>
      </c>
      <c r="C1133" s="4">
        <v>1</v>
      </c>
      <c r="D1133" s="29">
        <v>8.08</v>
      </c>
      <c r="E1133" s="30"/>
      <c r="F1133" s="31">
        <v>0.08</v>
      </c>
      <c r="G1133" s="30"/>
      <c r="H1133" s="32">
        <v>1</v>
      </c>
      <c r="I1133" s="33"/>
      <c r="J1133" s="33"/>
      <c r="K1133">
        <f t="shared" si="17"/>
        <v>2245</v>
      </c>
    </row>
    <row r="1134" spans="1:11" x14ac:dyDescent="0.15">
      <c r="A1134" s="4">
        <v>1138</v>
      </c>
      <c r="B1134" s="4">
        <v>1.337</v>
      </c>
      <c r="C1134" s="4">
        <v>1</v>
      </c>
      <c r="D1134" s="29">
        <v>8.08</v>
      </c>
      <c r="E1134" s="30"/>
      <c r="F1134" s="31">
        <v>0.08</v>
      </c>
      <c r="G1134" s="30"/>
      <c r="H1134" s="32">
        <v>1</v>
      </c>
      <c r="I1134" s="33"/>
      <c r="J1134" s="33"/>
      <c r="K1134">
        <f t="shared" si="17"/>
        <v>2244</v>
      </c>
    </row>
    <row r="1135" spans="1:11" x14ac:dyDescent="0.15">
      <c r="A1135" s="4">
        <v>1139</v>
      </c>
      <c r="B1135" s="4">
        <v>1.3380000000000001</v>
      </c>
      <c r="C1135" s="4">
        <v>1</v>
      </c>
      <c r="D1135" s="29">
        <v>8.08</v>
      </c>
      <c r="E1135" s="30"/>
      <c r="F1135" s="31">
        <v>0.08</v>
      </c>
      <c r="G1135" s="30"/>
      <c r="H1135" s="32">
        <v>1</v>
      </c>
      <c r="I1135" s="33"/>
      <c r="J1135" s="33"/>
      <c r="K1135">
        <f t="shared" si="17"/>
        <v>2243</v>
      </c>
    </row>
    <row r="1136" spans="1:11" x14ac:dyDescent="0.15">
      <c r="A1136" s="4">
        <v>1140</v>
      </c>
      <c r="B1136" s="4">
        <v>1.339</v>
      </c>
      <c r="C1136" s="4">
        <v>1</v>
      </c>
      <c r="D1136" s="29">
        <v>8.08</v>
      </c>
      <c r="E1136" s="30"/>
      <c r="F1136" s="31">
        <v>0.08</v>
      </c>
      <c r="G1136" s="30"/>
      <c r="H1136" s="32">
        <v>1</v>
      </c>
      <c r="I1136" s="33"/>
      <c r="J1136" s="33"/>
      <c r="K1136">
        <f t="shared" si="17"/>
        <v>2242</v>
      </c>
    </row>
    <row r="1137" spans="1:11" x14ac:dyDescent="0.15">
      <c r="A1137" s="4">
        <v>1141</v>
      </c>
      <c r="B1137" s="4">
        <v>1.34</v>
      </c>
      <c r="C1137" s="4">
        <v>1</v>
      </c>
      <c r="D1137" s="29">
        <v>8.08</v>
      </c>
      <c r="E1137" s="30"/>
      <c r="F1137" s="31">
        <v>0.08</v>
      </c>
      <c r="G1137" s="30"/>
      <c r="H1137" s="32">
        <v>1</v>
      </c>
      <c r="I1137" s="33"/>
      <c r="J1137" s="33"/>
      <c r="K1137">
        <f t="shared" si="17"/>
        <v>2241</v>
      </c>
    </row>
    <row r="1138" spans="1:11" x14ac:dyDescent="0.15">
      <c r="A1138" s="4">
        <v>1142</v>
      </c>
      <c r="B1138" s="4">
        <v>1.341</v>
      </c>
      <c r="C1138" s="4">
        <v>1</v>
      </c>
      <c r="D1138" s="29">
        <v>8.08</v>
      </c>
      <c r="E1138" s="30"/>
      <c r="F1138" s="31">
        <v>0.08</v>
      </c>
      <c r="G1138" s="30"/>
      <c r="H1138" s="32">
        <v>1</v>
      </c>
      <c r="I1138" s="33"/>
      <c r="J1138" s="33"/>
      <c r="K1138">
        <f t="shared" si="17"/>
        <v>2240</v>
      </c>
    </row>
    <row r="1139" spans="1:11" x14ac:dyDescent="0.15">
      <c r="A1139" s="4">
        <v>1143</v>
      </c>
      <c r="B1139" s="4">
        <v>1.3420000000000001</v>
      </c>
      <c r="C1139" s="4">
        <v>1</v>
      </c>
      <c r="D1139" s="29">
        <v>8.08</v>
      </c>
      <c r="E1139" s="30"/>
      <c r="F1139" s="31">
        <v>0.08</v>
      </c>
      <c r="G1139" s="30"/>
      <c r="H1139" s="32">
        <v>1</v>
      </c>
      <c r="I1139" s="33"/>
      <c r="J1139" s="33"/>
      <c r="K1139">
        <f t="shared" si="17"/>
        <v>2239</v>
      </c>
    </row>
    <row r="1140" spans="1:11" x14ac:dyDescent="0.15">
      <c r="A1140" s="4">
        <v>1144</v>
      </c>
      <c r="B1140" s="4">
        <v>1.343</v>
      </c>
      <c r="C1140" s="4">
        <v>1</v>
      </c>
      <c r="D1140" s="29">
        <v>8.0399999999999991</v>
      </c>
      <c r="E1140" s="30"/>
      <c r="F1140" s="31">
        <v>0.04</v>
      </c>
      <c r="G1140" s="30"/>
      <c r="H1140" s="32">
        <v>0.5</v>
      </c>
      <c r="I1140" s="33"/>
      <c r="J1140" s="33"/>
      <c r="K1140">
        <f t="shared" si="17"/>
        <v>2238</v>
      </c>
    </row>
    <row r="1141" spans="1:11" x14ac:dyDescent="0.15">
      <c r="A1141" s="4">
        <v>1145</v>
      </c>
      <c r="B1141" s="4">
        <v>1.345</v>
      </c>
      <c r="C1141" s="4">
        <v>1</v>
      </c>
      <c r="D1141" s="29">
        <v>8.0399999999999991</v>
      </c>
      <c r="E1141" s="30"/>
      <c r="F1141" s="31">
        <v>0.04</v>
      </c>
      <c r="G1141" s="30"/>
      <c r="H1141" s="32">
        <v>0.5</v>
      </c>
      <c r="I1141" s="33"/>
      <c r="J1141" s="33"/>
      <c r="K1141">
        <f t="shared" si="17"/>
        <v>2236</v>
      </c>
    </row>
    <row r="1142" spans="1:11" x14ac:dyDescent="0.15">
      <c r="A1142" s="4">
        <v>1146</v>
      </c>
      <c r="B1142" s="4">
        <v>1.3460000000000001</v>
      </c>
      <c r="C1142" s="4">
        <v>1</v>
      </c>
      <c r="D1142" s="29">
        <v>8.0399999999999991</v>
      </c>
      <c r="E1142" s="30"/>
      <c r="F1142" s="31">
        <v>0.04</v>
      </c>
      <c r="G1142" s="30"/>
      <c r="H1142" s="32">
        <v>0.5</v>
      </c>
      <c r="I1142" s="33"/>
      <c r="J1142" s="33"/>
      <c r="K1142">
        <f t="shared" si="17"/>
        <v>2235</v>
      </c>
    </row>
    <row r="1143" spans="1:11" x14ac:dyDescent="0.15">
      <c r="A1143" s="4">
        <v>1147</v>
      </c>
      <c r="B1143" s="4">
        <v>1.347</v>
      </c>
      <c r="C1143" s="4">
        <v>1</v>
      </c>
      <c r="D1143" s="29">
        <v>8.0399999999999991</v>
      </c>
      <c r="E1143" s="30"/>
      <c r="F1143" s="31">
        <v>0.04</v>
      </c>
      <c r="G1143" s="30"/>
      <c r="H1143" s="32">
        <v>0.5</v>
      </c>
      <c r="I1143" s="33"/>
      <c r="J1143" s="33"/>
      <c r="K1143">
        <f t="shared" si="17"/>
        <v>2234</v>
      </c>
    </row>
    <row r="1144" spans="1:11" x14ac:dyDescent="0.15">
      <c r="A1144" s="4">
        <v>1148</v>
      </c>
      <c r="B1144" s="4">
        <v>1.3480000000000001</v>
      </c>
      <c r="C1144" s="4">
        <v>1</v>
      </c>
      <c r="D1144" s="29">
        <v>8.0399999999999991</v>
      </c>
      <c r="E1144" s="30"/>
      <c r="F1144" s="31">
        <v>0.04</v>
      </c>
      <c r="G1144" s="30"/>
      <c r="H1144" s="32">
        <v>0.5</v>
      </c>
      <c r="I1144" s="33"/>
      <c r="J1144" s="33"/>
      <c r="K1144">
        <f t="shared" si="17"/>
        <v>2233</v>
      </c>
    </row>
    <row r="1145" spans="1:11" x14ac:dyDescent="0.15">
      <c r="A1145" s="4">
        <v>1149</v>
      </c>
      <c r="B1145" s="4">
        <v>1.35</v>
      </c>
      <c r="C1145" s="4">
        <v>1</v>
      </c>
      <c r="D1145" s="29">
        <v>8.0399999999999991</v>
      </c>
      <c r="E1145" s="30"/>
      <c r="F1145" s="31">
        <v>0.04</v>
      </c>
      <c r="G1145" s="30"/>
      <c r="H1145" s="32">
        <v>0.5</v>
      </c>
      <c r="I1145" s="33"/>
      <c r="J1145" s="33"/>
      <c r="K1145">
        <f t="shared" si="17"/>
        <v>2231</v>
      </c>
    </row>
    <row r="1146" spans="1:11" x14ac:dyDescent="0.15">
      <c r="A1146" s="4">
        <v>1150</v>
      </c>
      <c r="B1146" s="4">
        <v>1.351</v>
      </c>
      <c r="C1146" s="4">
        <v>1</v>
      </c>
      <c r="D1146" s="29">
        <v>8.0399999999999991</v>
      </c>
      <c r="E1146" s="30"/>
      <c r="F1146" s="31">
        <v>0.04</v>
      </c>
      <c r="G1146" s="30"/>
      <c r="H1146" s="32">
        <v>0.5</v>
      </c>
      <c r="I1146" s="33"/>
      <c r="J1146" s="33"/>
      <c r="K1146">
        <f t="shared" si="17"/>
        <v>2230</v>
      </c>
    </row>
    <row r="1147" spans="1:11" x14ac:dyDescent="0.15">
      <c r="A1147" s="4">
        <v>1151</v>
      </c>
      <c r="B1147" s="4">
        <v>1.3520000000000001</v>
      </c>
      <c r="C1147" s="4">
        <v>1</v>
      </c>
      <c r="D1147" s="29">
        <v>8.0399999999999991</v>
      </c>
      <c r="E1147" s="30"/>
      <c r="F1147" s="31">
        <v>0.04</v>
      </c>
      <c r="G1147" s="30"/>
      <c r="H1147" s="32">
        <v>0.5</v>
      </c>
      <c r="I1147" s="33"/>
      <c r="J1147" s="33"/>
      <c r="K1147">
        <f t="shared" si="17"/>
        <v>2229</v>
      </c>
    </row>
    <row r="1148" spans="1:11" x14ac:dyDescent="0.15">
      <c r="A1148" s="4">
        <v>1152</v>
      </c>
      <c r="B1148" s="4">
        <v>1.353</v>
      </c>
      <c r="C1148" s="4">
        <v>1</v>
      </c>
      <c r="D1148" s="29">
        <v>8.0399999999999991</v>
      </c>
      <c r="E1148" s="30"/>
      <c r="F1148" s="31">
        <v>0.04</v>
      </c>
      <c r="G1148" s="30"/>
      <c r="H1148" s="32">
        <v>0.5</v>
      </c>
      <c r="I1148" s="33"/>
      <c r="J1148" s="33"/>
      <c r="K1148">
        <f t="shared" si="17"/>
        <v>2228</v>
      </c>
    </row>
    <row r="1149" spans="1:11" x14ac:dyDescent="0.15">
      <c r="A1149" s="4">
        <v>1153</v>
      </c>
      <c r="B1149" s="4">
        <v>1.3540000000000001</v>
      </c>
      <c r="C1149" s="4">
        <v>1</v>
      </c>
      <c r="D1149" s="29">
        <v>8.0399999999999991</v>
      </c>
      <c r="E1149" s="30"/>
      <c r="F1149" s="31">
        <v>0.04</v>
      </c>
      <c r="G1149" s="30"/>
      <c r="H1149" s="32">
        <v>0.5</v>
      </c>
      <c r="I1149" s="33"/>
      <c r="J1149" s="33"/>
      <c r="K1149">
        <f t="shared" si="17"/>
        <v>2227</v>
      </c>
    </row>
    <row r="1150" spans="1:11" x14ac:dyDescent="0.15">
      <c r="A1150" s="4">
        <v>1154</v>
      </c>
      <c r="B1150" s="4">
        <v>1.355</v>
      </c>
      <c r="C1150" s="4">
        <v>1</v>
      </c>
      <c r="D1150" s="29">
        <v>8.0399999999999991</v>
      </c>
      <c r="E1150" s="30"/>
      <c r="F1150" s="31">
        <v>0.04</v>
      </c>
      <c r="G1150" s="30"/>
      <c r="H1150" s="32">
        <v>0.5</v>
      </c>
      <c r="I1150" s="33"/>
      <c r="J1150" s="33"/>
      <c r="K1150">
        <f t="shared" ref="K1150:K1213" si="18">451+3182-52-B1150*1000</f>
        <v>2226</v>
      </c>
    </row>
    <row r="1151" spans="1:11" x14ac:dyDescent="0.15">
      <c r="A1151" s="4">
        <v>1155</v>
      </c>
      <c r="B1151" s="4">
        <v>1.3560000000000001</v>
      </c>
      <c r="C1151" s="4">
        <v>1</v>
      </c>
      <c r="D1151" s="29">
        <v>8.0399999999999991</v>
      </c>
      <c r="E1151" s="30"/>
      <c r="F1151" s="31">
        <v>0.04</v>
      </c>
      <c r="G1151" s="30"/>
      <c r="H1151" s="32">
        <v>0.5</v>
      </c>
      <c r="I1151" s="33"/>
      <c r="J1151" s="33"/>
      <c r="K1151">
        <f t="shared" si="18"/>
        <v>2225</v>
      </c>
    </row>
    <row r="1152" spans="1:11" x14ac:dyDescent="0.15">
      <c r="A1152" s="4">
        <v>1156</v>
      </c>
      <c r="B1152" s="4">
        <v>1.357</v>
      </c>
      <c r="C1152" s="4">
        <v>1</v>
      </c>
      <c r="D1152" s="29">
        <v>8.0399999999999991</v>
      </c>
      <c r="E1152" s="30"/>
      <c r="F1152" s="31">
        <v>0.04</v>
      </c>
      <c r="G1152" s="30"/>
      <c r="H1152" s="32">
        <v>0.5</v>
      </c>
      <c r="I1152" s="33"/>
      <c r="J1152" s="33"/>
      <c r="K1152">
        <f t="shared" si="18"/>
        <v>2224</v>
      </c>
    </row>
    <row r="1153" spans="1:11" x14ac:dyDescent="0.15">
      <c r="A1153" s="4">
        <v>1157</v>
      </c>
      <c r="B1153" s="4">
        <v>1.3580000000000001</v>
      </c>
      <c r="C1153" s="4">
        <v>1</v>
      </c>
      <c r="D1153" s="29">
        <v>8.0399999999999991</v>
      </c>
      <c r="E1153" s="30"/>
      <c r="F1153" s="31">
        <v>0.04</v>
      </c>
      <c r="G1153" s="30"/>
      <c r="H1153" s="32">
        <v>0.5</v>
      </c>
      <c r="I1153" s="33"/>
      <c r="J1153" s="33"/>
      <c r="K1153">
        <f t="shared" si="18"/>
        <v>2223</v>
      </c>
    </row>
    <row r="1154" spans="1:11" x14ac:dyDescent="0.15">
      <c r="A1154" s="4">
        <v>1158</v>
      </c>
      <c r="B1154" s="4">
        <v>1.359</v>
      </c>
      <c r="C1154" s="4">
        <v>1</v>
      </c>
      <c r="D1154" s="29">
        <v>8.0399999999999991</v>
      </c>
      <c r="E1154" s="30"/>
      <c r="F1154" s="31">
        <v>0.04</v>
      </c>
      <c r="G1154" s="30"/>
      <c r="H1154" s="32">
        <v>0.5</v>
      </c>
      <c r="I1154" s="33"/>
      <c r="J1154" s="33"/>
      <c r="K1154">
        <f t="shared" si="18"/>
        <v>2222</v>
      </c>
    </row>
    <row r="1155" spans="1:11" x14ac:dyDescent="0.15">
      <c r="A1155" s="4">
        <v>1159</v>
      </c>
      <c r="B1155" s="4">
        <v>1.36</v>
      </c>
      <c r="C1155" s="4">
        <v>1</v>
      </c>
      <c r="D1155" s="29">
        <v>8.0399999999999991</v>
      </c>
      <c r="E1155" s="30"/>
      <c r="F1155" s="31">
        <v>0.04</v>
      </c>
      <c r="G1155" s="30"/>
      <c r="H1155" s="32">
        <v>0.5</v>
      </c>
      <c r="I1155" s="33"/>
      <c r="J1155" s="33"/>
      <c r="K1155">
        <f t="shared" si="18"/>
        <v>2221</v>
      </c>
    </row>
    <row r="1156" spans="1:11" x14ac:dyDescent="0.15">
      <c r="A1156" s="4">
        <v>1160</v>
      </c>
      <c r="B1156" s="4">
        <v>1.361</v>
      </c>
      <c r="C1156" s="4">
        <v>1</v>
      </c>
      <c r="D1156" s="29">
        <v>8.0399999999999991</v>
      </c>
      <c r="E1156" s="30"/>
      <c r="F1156" s="31">
        <v>0.04</v>
      </c>
      <c r="G1156" s="30"/>
      <c r="H1156" s="32">
        <v>0.5</v>
      </c>
      <c r="I1156" s="33"/>
      <c r="J1156" s="33"/>
      <c r="K1156">
        <f t="shared" si="18"/>
        <v>2220</v>
      </c>
    </row>
    <row r="1157" spans="1:11" x14ac:dyDescent="0.15">
      <c r="A1157" s="4">
        <v>1161</v>
      </c>
      <c r="B1157" s="4">
        <v>1.3620000000000001</v>
      </c>
      <c r="C1157" s="4">
        <v>1</v>
      </c>
      <c r="D1157" s="29">
        <v>8.0399999999999991</v>
      </c>
      <c r="E1157" s="30"/>
      <c r="F1157" s="31">
        <v>0.04</v>
      </c>
      <c r="G1157" s="30"/>
      <c r="H1157" s="32">
        <v>0.5</v>
      </c>
      <c r="I1157" s="33"/>
      <c r="J1157" s="33"/>
      <c r="K1157">
        <f t="shared" si="18"/>
        <v>2219</v>
      </c>
    </row>
    <row r="1158" spans="1:11" x14ac:dyDescent="0.15">
      <c r="A1158" s="4">
        <v>1162</v>
      </c>
      <c r="B1158" s="4">
        <v>1.363</v>
      </c>
      <c r="C1158" s="4">
        <v>1</v>
      </c>
      <c r="D1158" s="29">
        <v>8.0399999999999991</v>
      </c>
      <c r="E1158" s="30"/>
      <c r="F1158" s="31">
        <v>0.04</v>
      </c>
      <c r="G1158" s="30"/>
      <c r="H1158" s="32">
        <v>0.5</v>
      </c>
      <c r="I1158" s="33"/>
      <c r="J1158" s="33"/>
      <c r="K1158">
        <f t="shared" si="18"/>
        <v>2218</v>
      </c>
    </row>
    <row r="1159" spans="1:11" x14ac:dyDescent="0.15">
      <c r="A1159" s="4">
        <v>1163</v>
      </c>
      <c r="B1159" s="4">
        <v>1.3640000000000001</v>
      </c>
      <c r="C1159" s="4">
        <v>1</v>
      </c>
      <c r="D1159" s="29">
        <v>8.0399999999999991</v>
      </c>
      <c r="E1159" s="30"/>
      <c r="F1159" s="31">
        <v>0.04</v>
      </c>
      <c r="G1159" s="30"/>
      <c r="H1159" s="32">
        <v>0.5</v>
      </c>
      <c r="I1159" s="33"/>
      <c r="J1159" s="33"/>
      <c r="K1159">
        <f t="shared" si="18"/>
        <v>2217</v>
      </c>
    </row>
    <row r="1160" spans="1:11" x14ac:dyDescent="0.15">
      <c r="A1160" s="4">
        <v>1164</v>
      </c>
      <c r="B1160" s="4">
        <v>1.365</v>
      </c>
      <c r="C1160" s="4">
        <v>1</v>
      </c>
      <c r="D1160" s="29">
        <v>8.0399999999999991</v>
      </c>
      <c r="E1160" s="30"/>
      <c r="F1160" s="31">
        <v>0.04</v>
      </c>
      <c r="G1160" s="30"/>
      <c r="H1160" s="32">
        <v>0.5</v>
      </c>
      <c r="I1160" s="33"/>
      <c r="J1160" s="33"/>
      <c r="K1160">
        <f t="shared" si="18"/>
        <v>2216</v>
      </c>
    </row>
    <row r="1161" spans="1:11" x14ac:dyDescent="0.15">
      <c r="A1161" s="4">
        <v>1165</v>
      </c>
      <c r="B1161" s="4">
        <v>1.3660000000000001</v>
      </c>
      <c r="C1161" s="4">
        <v>1</v>
      </c>
      <c r="D1161" s="29">
        <v>8.0399999999999991</v>
      </c>
      <c r="E1161" s="30"/>
      <c r="F1161" s="31">
        <v>0.04</v>
      </c>
      <c r="G1161" s="30"/>
      <c r="H1161" s="32">
        <v>0.5</v>
      </c>
      <c r="I1161" s="33"/>
      <c r="J1161" s="33"/>
      <c r="K1161">
        <f t="shared" si="18"/>
        <v>2215</v>
      </c>
    </row>
    <row r="1162" spans="1:11" x14ac:dyDescent="0.15">
      <c r="A1162" s="4">
        <v>1166</v>
      </c>
      <c r="B1162" s="4">
        <v>1.367</v>
      </c>
      <c r="C1162" s="4">
        <v>1</v>
      </c>
      <c r="D1162" s="29">
        <v>8.0399999999999991</v>
      </c>
      <c r="E1162" s="30"/>
      <c r="F1162" s="31">
        <v>0.04</v>
      </c>
      <c r="G1162" s="30"/>
      <c r="H1162" s="32">
        <v>0.5</v>
      </c>
      <c r="I1162" s="33"/>
      <c r="J1162" s="33"/>
      <c r="K1162">
        <f t="shared" si="18"/>
        <v>2214</v>
      </c>
    </row>
    <row r="1163" spans="1:11" x14ac:dyDescent="0.15">
      <c r="A1163" s="4">
        <v>1167</v>
      </c>
      <c r="B1163" s="4">
        <v>1.3680000000000001</v>
      </c>
      <c r="C1163" s="4">
        <v>1</v>
      </c>
      <c r="D1163" s="29">
        <v>8.0399999999999991</v>
      </c>
      <c r="E1163" s="30"/>
      <c r="F1163" s="31">
        <v>0.04</v>
      </c>
      <c r="G1163" s="30"/>
      <c r="H1163" s="32">
        <v>0.5</v>
      </c>
      <c r="I1163" s="33"/>
      <c r="J1163" s="33"/>
      <c r="K1163">
        <f t="shared" si="18"/>
        <v>2213</v>
      </c>
    </row>
    <row r="1164" spans="1:11" x14ac:dyDescent="0.15">
      <c r="A1164" s="4">
        <v>1168</v>
      </c>
      <c r="B1164" s="4">
        <v>1.369</v>
      </c>
      <c r="C1164" s="4">
        <v>1</v>
      </c>
      <c r="D1164" s="29">
        <v>8.0399999999999991</v>
      </c>
      <c r="E1164" s="30"/>
      <c r="F1164" s="31">
        <v>0.04</v>
      </c>
      <c r="G1164" s="30"/>
      <c r="H1164" s="32">
        <v>0.5</v>
      </c>
      <c r="I1164" s="33"/>
      <c r="J1164" s="33"/>
      <c r="K1164">
        <f t="shared" si="18"/>
        <v>2212</v>
      </c>
    </row>
    <row r="1165" spans="1:11" x14ac:dyDescent="0.15">
      <c r="A1165" s="4">
        <v>1169</v>
      </c>
      <c r="B1165" s="4">
        <v>1.37</v>
      </c>
      <c r="C1165" s="4">
        <v>1</v>
      </c>
      <c r="D1165" s="29">
        <v>8.0399999999999991</v>
      </c>
      <c r="E1165" s="30"/>
      <c r="F1165" s="31">
        <v>0.04</v>
      </c>
      <c r="G1165" s="30"/>
      <c r="H1165" s="32">
        <v>0.5</v>
      </c>
      <c r="I1165" s="33"/>
      <c r="J1165" s="33"/>
      <c r="K1165">
        <f t="shared" si="18"/>
        <v>2211</v>
      </c>
    </row>
    <row r="1166" spans="1:11" x14ac:dyDescent="0.15">
      <c r="A1166" s="4">
        <v>1170</v>
      </c>
      <c r="B1166" s="4">
        <v>1.371</v>
      </c>
      <c r="C1166" s="4">
        <v>1</v>
      </c>
      <c r="D1166" s="29">
        <v>8.0399999999999991</v>
      </c>
      <c r="E1166" s="30"/>
      <c r="F1166" s="31">
        <v>0.04</v>
      </c>
      <c r="G1166" s="30"/>
      <c r="H1166" s="32">
        <v>0.5</v>
      </c>
      <c r="I1166" s="33"/>
      <c r="J1166" s="33"/>
      <c r="K1166">
        <f t="shared" si="18"/>
        <v>2210</v>
      </c>
    </row>
    <row r="1167" spans="1:11" x14ac:dyDescent="0.15">
      <c r="A1167" s="4">
        <v>1171</v>
      </c>
      <c r="B1167" s="4">
        <v>1.3720000000000001</v>
      </c>
      <c r="C1167" s="4">
        <v>1</v>
      </c>
      <c r="D1167" s="29">
        <v>8.0399999999999991</v>
      </c>
      <c r="E1167" s="30"/>
      <c r="F1167" s="31">
        <v>0.04</v>
      </c>
      <c r="G1167" s="30"/>
      <c r="H1167" s="32">
        <v>0.5</v>
      </c>
      <c r="I1167" s="33"/>
      <c r="J1167" s="33"/>
      <c r="K1167">
        <f t="shared" si="18"/>
        <v>2209</v>
      </c>
    </row>
    <row r="1168" spans="1:11" x14ac:dyDescent="0.15">
      <c r="A1168" s="4">
        <v>1172</v>
      </c>
      <c r="B1168" s="4">
        <v>1.373</v>
      </c>
      <c r="C1168" s="4">
        <v>1</v>
      </c>
      <c r="D1168" s="29">
        <v>8.0399999999999991</v>
      </c>
      <c r="E1168" s="30"/>
      <c r="F1168" s="31">
        <v>0.04</v>
      </c>
      <c r="G1168" s="30"/>
      <c r="H1168" s="32">
        <v>0.5</v>
      </c>
      <c r="I1168" s="33"/>
      <c r="J1168" s="33"/>
      <c r="K1168">
        <f t="shared" si="18"/>
        <v>2208</v>
      </c>
    </row>
    <row r="1169" spans="1:11" x14ac:dyDescent="0.15">
      <c r="A1169" s="4">
        <v>1173</v>
      </c>
      <c r="B1169" s="4">
        <v>1.3740000000000001</v>
      </c>
      <c r="C1169" s="4">
        <v>1</v>
      </c>
      <c r="D1169" s="29">
        <v>8.0399999999999991</v>
      </c>
      <c r="E1169" s="30"/>
      <c r="F1169" s="31">
        <v>0.04</v>
      </c>
      <c r="G1169" s="30"/>
      <c r="H1169" s="32">
        <v>0.5</v>
      </c>
      <c r="I1169" s="33"/>
      <c r="J1169" s="33"/>
      <c r="K1169">
        <f t="shared" si="18"/>
        <v>2207</v>
      </c>
    </row>
    <row r="1170" spans="1:11" x14ac:dyDescent="0.15">
      <c r="A1170" s="4">
        <v>1174</v>
      </c>
      <c r="B1170" s="4">
        <v>1.375</v>
      </c>
      <c r="C1170" s="4">
        <v>1</v>
      </c>
      <c r="D1170" s="29">
        <v>8.0399999999999991</v>
      </c>
      <c r="E1170" s="30"/>
      <c r="F1170" s="31">
        <v>0.04</v>
      </c>
      <c r="G1170" s="30"/>
      <c r="H1170" s="32">
        <v>0.5</v>
      </c>
      <c r="I1170" s="33"/>
      <c r="J1170" s="33"/>
      <c r="K1170">
        <f t="shared" si="18"/>
        <v>2206</v>
      </c>
    </row>
    <row r="1171" spans="1:11" x14ac:dyDescent="0.15">
      <c r="A1171" s="4">
        <v>1175</v>
      </c>
      <c r="B1171" s="4">
        <v>1.3759999999999999</v>
      </c>
      <c r="C1171" s="4">
        <v>1</v>
      </c>
      <c r="D1171" s="29">
        <v>8.0399999999999991</v>
      </c>
      <c r="E1171" s="30"/>
      <c r="F1171" s="31">
        <v>0.04</v>
      </c>
      <c r="G1171" s="30"/>
      <c r="H1171" s="32">
        <v>0.5</v>
      </c>
      <c r="I1171" s="33"/>
      <c r="J1171" s="33"/>
      <c r="K1171">
        <f t="shared" si="18"/>
        <v>2205</v>
      </c>
    </row>
    <row r="1172" spans="1:11" x14ac:dyDescent="0.15">
      <c r="A1172" s="4">
        <v>1176</v>
      </c>
      <c r="B1172" s="4">
        <v>1.377</v>
      </c>
      <c r="C1172" s="4">
        <v>1</v>
      </c>
      <c r="D1172" s="29">
        <v>8</v>
      </c>
      <c r="E1172" s="30"/>
      <c r="F1172" s="31">
        <v>0</v>
      </c>
      <c r="G1172" s="30"/>
      <c r="H1172" s="32">
        <v>0</v>
      </c>
      <c r="I1172" s="33"/>
      <c r="J1172" s="33"/>
      <c r="K1172">
        <f t="shared" si="18"/>
        <v>2204</v>
      </c>
    </row>
    <row r="1173" spans="1:11" x14ac:dyDescent="0.15">
      <c r="A1173" s="4">
        <v>1177</v>
      </c>
      <c r="B1173" s="4">
        <v>1.3779999999999999</v>
      </c>
      <c r="C1173" s="4">
        <v>1</v>
      </c>
      <c r="D1173" s="29">
        <v>8</v>
      </c>
      <c r="E1173" s="30"/>
      <c r="F1173" s="31">
        <v>0</v>
      </c>
      <c r="G1173" s="30"/>
      <c r="H1173" s="32">
        <v>0</v>
      </c>
      <c r="I1173" s="33"/>
      <c r="J1173" s="33"/>
      <c r="K1173">
        <f t="shared" si="18"/>
        <v>2203</v>
      </c>
    </row>
    <row r="1174" spans="1:11" x14ac:dyDescent="0.15">
      <c r="A1174" s="4">
        <v>1178</v>
      </c>
      <c r="B1174" s="4">
        <v>1.379</v>
      </c>
      <c r="C1174" s="4">
        <v>1</v>
      </c>
      <c r="D1174" s="29">
        <v>8</v>
      </c>
      <c r="E1174" s="30"/>
      <c r="F1174" s="31">
        <v>0</v>
      </c>
      <c r="G1174" s="30"/>
      <c r="H1174" s="32">
        <v>0</v>
      </c>
      <c r="I1174" s="33"/>
      <c r="J1174" s="33"/>
      <c r="K1174">
        <f t="shared" si="18"/>
        <v>2202</v>
      </c>
    </row>
    <row r="1175" spans="1:11" x14ac:dyDescent="0.15">
      <c r="A1175" s="4">
        <v>1179</v>
      </c>
      <c r="B1175" s="4">
        <v>1.38</v>
      </c>
      <c r="C1175" s="4">
        <v>1</v>
      </c>
      <c r="D1175" s="29">
        <v>8</v>
      </c>
      <c r="E1175" s="30"/>
      <c r="F1175" s="31">
        <v>0</v>
      </c>
      <c r="G1175" s="30"/>
      <c r="H1175" s="32">
        <v>0</v>
      </c>
      <c r="I1175" s="33"/>
      <c r="J1175" s="33"/>
      <c r="K1175">
        <f t="shared" si="18"/>
        <v>2201</v>
      </c>
    </row>
    <row r="1176" spans="1:11" x14ac:dyDescent="0.15">
      <c r="A1176" s="4">
        <v>1180</v>
      </c>
      <c r="B1176" s="4">
        <v>1.3819999999999999</v>
      </c>
      <c r="C1176" s="4">
        <v>1</v>
      </c>
      <c r="D1176" s="29">
        <v>8</v>
      </c>
      <c r="E1176" s="30"/>
      <c r="F1176" s="31">
        <v>0</v>
      </c>
      <c r="G1176" s="30"/>
      <c r="H1176" s="32">
        <v>0</v>
      </c>
      <c r="I1176" s="33"/>
      <c r="J1176" s="33"/>
      <c r="K1176">
        <f t="shared" si="18"/>
        <v>2199</v>
      </c>
    </row>
    <row r="1177" spans="1:11" x14ac:dyDescent="0.15">
      <c r="A1177" s="4">
        <v>1181</v>
      </c>
      <c r="B1177" s="4">
        <v>1.383</v>
      </c>
      <c r="C1177" s="4">
        <v>1</v>
      </c>
      <c r="D1177" s="29">
        <v>8</v>
      </c>
      <c r="E1177" s="30"/>
      <c r="F1177" s="31">
        <v>0</v>
      </c>
      <c r="G1177" s="30"/>
      <c r="H1177" s="32">
        <v>0</v>
      </c>
      <c r="I1177" s="33"/>
      <c r="J1177" s="33"/>
      <c r="K1177">
        <f t="shared" si="18"/>
        <v>2198</v>
      </c>
    </row>
    <row r="1178" spans="1:11" x14ac:dyDescent="0.15">
      <c r="A1178" s="4">
        <v>1182</v>
      </c>
      <c r="B1178" s="4">
        <v>1.3839999999999999</v>
      </c>
      <c r="C1178" s="4">
        <v>1</v>
      </c>
      <c r="D1178" s="29">
        <v>8</v>
      </c>
      <c r="E1178" s="30"/>
      <c r="F1178" s="31">
        <v>0</v>
      </c>
      <c r="G1178" s="30"/>
      <c r="H1178" s="32">
        <v>0</v>
      </c>
      <c r="I1178" s="33"/>
      <c r="J1178" s="33"/>
      <c r="K1178">
        <f t="shared" si="18"/>
        <v>2197</v>
      </c>
    </row>
    <row r="1179" spans="1:11" x14ac:dyDescent="0.15">
      <c r="A1179" s="4">
        <v>1183</v>
      </c>
      <c r="B1179" s="4">
        <v>1.385</v>
      </c>
      <c r="C1179" s="4">
        <v>1</v>
      </c>
      <c r="D1179" s="29">
        <v>8</v>
      </c>
      <c r="E1179" s="30"/>
      <c r="F1179" s="31">
        <v>0</v>
      </c>
      <c r="G1179" s="30"/>
      <c r="H1179" s="32">
        <v>0</v>
      </c>
      <c r="I1179" s="33"/>
      <c r="J1179" s="33"/>
      <c r="K1179">
        <f t="shared" si="18"/>
        <v>2196</v>
      </c>
    </row>
    <row r="1180" spans="1:11" x14ac:dyDescent="0.15">
      <c r="A1180" s="4">
        <v>1184</v>
      </c>
      <c r="B1180" s="4">
        <v>1.3859999999999999</v>
      </c>
      <c r="C1180" s="4">
        <v>1</v>
      </c>
      <c r="D1180" s="29">
        <v>8</v>
      </c>
      <c r="E1180" s="30"/>
      <c r="F1180" s="31">
        <v>0</v>
      </c>
      <c r="G1180" s="30"/>
      <c r="H1180" s="32">
        <v>0</v>
      </c>
      <c r="I1180" s="33"/>
      <c r="J1180" s="33"/>
      <c r="K1180">
        <f t="shared" si="18"/>
        <v>2195</v>
      </c>
    </row>
    <row r="1181" spans="1:11" x14ac:dyDescent="0.15">
      <c r="A1181" s="4">
        <v>1185</v>
      </c>
      <c r="B1181" s="4">
        <v>1.387</v>
      </c>
      <c r="C1181" s="4">
        <v>1</v>
      </c>
      <c r="D1181" s="29">
        <v>8</v>
      </c>
      <c r="E1181" s="30"/>
      <c r="F1181" s="31">
        <v>0</v>
      </c>
      <c r="G1181" s="30"/>
      <c r="H1181" s="32">
        <v>0</v>
      </c>
      <c r="I1181" s="33"/>
      <c r="J1181" s="33"/>
      <c r="K1181">
        <f t="shared" si="18"/>
        <v>2194</v>
      </c>
    </row>
    <row r="1182" spans="1:11" x14ac:dyDescent="0.15">
      <c r="A1182" s="4">
        <v>1186</v>
      </c>
      <c r="B1182" s="4">
        <v>1.3879999999999999</v>
      </c>
      <c r="C1182" s="4">
        <v>1</v>
      </c>
      <c r="D1182" s="29">
        <v>8</v>
      </c>
      <c r="E1182" s="30"/>
      <c r="F1182" s="31">
        <v>0</v>
      </c>
      <c r="G1182" s="30"/>
      <c r="H1182" s="32">
        <v>0</v>
      </c>
      <c r="I1182" s="33"/>
      <c r="J1182" s="33"/>
      <c r="K1182">
        <f t="shared" si="18"/>
        <v>2193</v>
      </c>
    </row>
    <row r="1183" spans="1:11" x14ac:dyDescent="0.15">
      <c r="A1183" s="4">
        <v>1187</v>
      </c>
      <c r="B1183" s="4">
        <v>1.389</v>
      </c>
      <c r="C1183" s="4">
        <v>1</v>
      </c>
      <c r="D1183" s="29">
        <v>8</v>
      </c>
      <c r="E1183" s="30"/>
      <c r="F1183" s="31">
        <v>0</v>
      </c>
      <c r="G1183" s="30"/>
      <c r="H1183" s="32">
        <v>0</v>
      </c>
      <c r="I1183" s="33"/>
      <c r="J1183" s="33"/>
      <c r="K1183">
        <f t="shared" si="18"/>
        <v>2192</v>
      </c>
    </row>
    <row r="1184" spans="1:11" x14ac:dyDescent="0.15">
      <c r="A1184" s="4">
        <v>1188</v>
      </c>
      <c r="B1184" s="4">
        <v>1.39</v>
      </c>
      <c r="C1184" s="4">
        <v>1</v>
      </c>
      <c r="D1184" s="29">
        <v>8</v>
      </c>
      <c r="E1184" s="30"/>
      <c r="F1184" s="31">
        <v>0</v>
      </c>
      <c r="G1184" s="30"/>
      <c r="H1184" s="32">
        <v>0</v>
      </c>
      <c r="I1184" s="33"/>
      <c r="J1184" s="33"/>
      <c r="K1184">
        <f t="shared" si="18"/>
        <v>2191</v>
      </c>
    </row>
    <row r="1185" spans="1:11" x14ac:dyDescent="0.15">
      <c r="A1185" s="4">
        <v>1189</v>
      </c>
      <c r="B1185" s="4">
        <v>1.391</v>
      </c>
      <c r="C1185" s="4">
        <v>1</v>
      </c>
      <c r="D1185" s="29">
        <v>8</v>
      </c>
      <c r="E1185" s="30"/>
      <c r="F1185" s="31">
        <v>0</v>
      </c>
      <c r="G1185" s="30"/>
      <c r="H1185" s="32">
        <v>0</v>
      </c>
      <c r="I1185" s="33"/>
      <c r="J1185" s="33"/>
      <c r="K1185">
        <f t="shared" si="18"/>
        <v>2190</v>
      </c>
    </row>
    <row r="1186" spans="1:11" x14ac:dyDescent="0.15">
      <c r="A1186" s="4">
        <v>1190</v>
      </c>
      <c r="B1186" s="4">
        <v>1.3919999999999999</v>
      </c>
      <c r="C1186" s="4">
        <v>1</v>
      </c>
      <c r="D1186" s="29">
        <v>8</v>
      </c>
      <c r="E1186" s="30"/>
      <c r="F1186" s="31">
        <v>0</v>
      </c>
      <c r="G1186" s="30"/>
      <c r="H1186" s="32">
        <v>0</v>
      </c>
      <c r="I1186" s="33"/>
      <c r="J1186" s="33"/>
      <c r="K1186">
        <f t="shared" si="18"/>
        <v>2189</v>
      </c>
    </row>
    <row r="1187" spans="1:11" x14ac:dyDescent="0.15">
      <c r="A1187" s="4">
        <v>1191</v>
      </c>
      <c r="B1187" s="4">
        <v>1.393</v>
      </c>
      <c r="C1187" s="4">
        <v>1</v>
      </c>
      <c r="D1187" s="29">
        <v>8</v>
      </c>
      <c r="E1187" s="30"/>
      <c r="F1187" s="31">
        <v>0</v>
      </c>
      <c r="G1187" s="30"/>
      <c r="H1187" s="32">
        <v>0</v>
      </c>
      <c r="I1187" s="33"/>
      <c r="J1187" s="33"/>
      <c r="K1187">
        <f t="shared" si="18"/>
        <v>2188</v>
      </c>
    </row>
    <row r="1188" spans="1:11" x14ac:dyDescent="0.15">
      <c r="A1188" s="4">
        <v>1192</v>
      </c>
      <c r="B1188" s="4">
        <v>1.3939999999999999</v>
      </c>
      <c r="C1188" s="4">
        <v>1</v>
      </c>
      <c r="D1188" s="29">
        <v>8</v>
      </c>
      <c r="E1188" s="30"/>
      <c r="F1188" s="31">
        <v>0</v>
      </c>
      <c r="G1188" s="30"/>
      <c r="H1188" s="32">
        <v>0</v>
      </c>
      <c r="I1188" s="33"/>
      <c r="J1188" s="33"/>
      <c r="K1188">
        <f t="shared" si="18"/>
        <v>2187</v>
      </c>
    </row>
    <row r="1189" spans="1:11" x14ac:dyDescent="0.15">
      <c r="A1189" s="4">
        <v>1193</v>
      </c>
      <c r="B1189" s="4">
        <v>1.395</v>
      </c>
      <c r="C1189" s="4">
        <v>1</v>
      </c>
      <c r="D1189" s="29">
        <v>8</v>
      </c>
      <c r="E1189" s="30"/>
      <c r="F1189" s="31">
        <v>0</v>
      </c>
      <c r="G1189" s="30"/>
      <c r="H1189" s="32">
        <v>0</v>
      </c>
      <c r="I1189" s="33"/>
      <c r="J1189" s="33"/>
      <c r="K1189">
        <f t="shared" si="18"/>
        <v>2186</v>
      </c>
    </row>
    <row r="1190" spans="1:11" x14ac:dyDescent="0.15">
      <c r="A1190" s="4">
        <v>1194</v>
      </c>
      <c r="B1190" s="4">
        <v>1.3959999999999999</v>
      </c>
      <c r="C1190" s="4">
        <v>1</v>
      </c>
      <c r="D1190" s="29">
        <v>8</v>
      </c>
      <c r="E1190" s="30"/>
      <c r="F1190" s="31">
        <v>0</v>
      </c>
      <c r="G1190" s="30"/>
      <c r="H1190" s="32">
        <v>0</v>
      </c>
      <c r="I1190" s="33"/>
      <c r="J1190" s="33"/>
      <c r="K1190">
        <f t="shared" si="18"/>
        <v>2185</v>
      </c>
    </row>
    <row r="1191" spans="1:11" x14ac:dyDescent="0.15">
      <c r="A1191" s="4">
        <v>1195</v>
      </c>
      <c r="B1191" s="4">
        <v>1.397</v>
      </c>
      <c r="C1191" s="4">
        <v>1</v>
      </c>
      <c r="D1191" s="29">
        <v>8</v>
      </c>
      <c r="E1191" s="30"/>
      <c r="F1191" s="31">
        <v>0</v>
      </c>
      <c r="G1191" s="30"/>
      <c r="H1191" s="32">
        <v>0</v>
      </c>
      <c r="I1191" s="33"/>
      <c r="J1191" s="33"/>
      <c r="K1191">
        <f t="shared" si="18"/>
        <v>2184</v>
      </c>
    </row>
    <row r="1192" spans="1:11" x14ac:dyDescent="0.15">
      <c r="A1192" s="4">
        <v>1196</v>
      </c>
      <c r="B1192" s="4">
        <v>1.3979999999999999</v>
      </c>
      <c r="C1192" s="4">
        <v>1</v>
      </c>
      <c r="D1192" s="29">
        <v>8</v>
      </c>
      <c r="E1192" s="30"/>
      <c r="F1192" s="31">
        <v>0</v>
      </c>
      <c r="G1192" s="30"/>
      <c r="H1192" s="32">
        <v>0</v>
      </c>
      <c r="I1192" s="33"/>
      <c r="J1192" s="33"/>
      <c r="K1192">
        <f t="shared" si="18"/>
        <v>2183</v>
      </c>
    </row>
    <row r="1193" spans="1:11" x14ac:dyDescent="0.15">
      <c r="A1193" s="4">
        <v>1197</v>
      </c>
      <c r="B1193" s="4">
        <v>1.399</v>
      </c>
      <c r="C1193" s="4">
        <v>1</v>
      </c>
      <c r="D1193" s="29">
        <v>8</v>
      </c>
      <c r="E1193" s="30"/>
      <c r="F1193" s="31">
        <v>0</v>
      </c>
      <c r="G1193" s="30"/>
      <c r="H1193" s="32">
        <v>0</v>
      </c>
      <c r="I1193" s="33"/>
      <c r="J1193" s="33"/>
      <c r="K1193">
        <f t="shared" si="18"/>
        <v>2182</v>
      </c>
    </row>
    <row r="1194" spans="1:11" x14ac:dyDescent="0.15">
      <c r="A1194" s="4">
        <v>1198</v>
      </c>
      <c r="B1194" s="4">
        <v>1.4</v>
      </c>
      <c r="C1194" s="4">
        <v>1</v>
      </c>
      <c r="D1194" s="29">
        <v>8</v>
      </c>
      <c r="E1194" s="30"/>
      <c r="F1194" s="31">
        <v>0</v>
      </c>
      <c r="G1194" s="30"/>
      <c r="H1194" s="32">
        <v>0</v>
      </c>
      <c r="I1194" s="33"/>
      <c r="J1194" s="33"/>
      <c r="K1194">
        <f t="shared" si="18"/>
        <v>2181</v>
      </c>
    </row>
    <row r="1195" spans="1:11" x14ac:dyDescent="0.15">
      <c r="A1195" s="4">
        <v>1199</v>
      </c>
      <c r="B1195" s="4">
        <v>1.401</v>
      </c>
      <c r="C1195" s="4">
        <v>1</v>
      </c>
      <c r="D1195" s="29">
        <v>8</v>
      </c>
      <c r="E1195" s="30"/>
      <c r="F1195" s="31">
        <v>0</v>
      </c>
      <c r="G1195" s="30"/>
      <c r="H1195" s="32">
        <v>0</v>
      </c>
      <c r="I1195" s="33"/>
      <c r="J1195" s="33"/>
      <c r="K1195">
        <f t="shared" si="18"/>
        <v>2180</v>
      </c>
    </row>
    <row r="1196" spans="1:11" x14ac:dyDescent="0.15">
      <c r="A1196" s="4">
        <v>1200</v>
      </c>
      <c r="B1196" s="4">
        <v>1.4019999999999999</v>
      </c>
      <c r="C1196" s="4">
        <v>1</v>
      </c>
      <c r="D1196" s="29">
        <v>8</v>
      </c>
      <c r="E1196" s="30"/>
      <c r="F1196" s="31">
        <v>0</v>
      </c>
      <c r="G1196" s="30"/>
      <c r="H1196" s="32">
        <v>0</v>
      </c>
      <c r="I1196" s="33"/>
      <c r="J1196" s="33"/>
      <c r="K1196">
        <f t="shared" si="18"/>
        <v>2179</v>
      </c>
    </row>
    <row r="1197" spans="1:11" x14ac:dyDescent="0.15">
      <c r="A1197" s="4">
        <v>1201</v>
      </c>
      <c r="B1197" s="4">
        <v>1.403</v>
      </c>
      <c r="C1197" s="4">
        <v>1</v>
      </c>
      <c r="D1197" s="29">
        <v>8</v>
      </c>
      <c r="E1197" s="30"/>
      <c r="F1197" s="31">
        <v>0</v>
      </c>
      <c r="G1197" s="30"/>
      <c r="H1197" s="32">
        <v>0</v>
      </c>
      <c r="I1197" s="33"/>
      <c r="J1197" s="33"/>
      <c r="K1197">
        <f t="shared" si="18"/>
        <v>2178</v>
      </c>
    </row>
    <row r="1198" spans="1:11" x14ac:dyDescent="0.15">
      <c r="A1198" s="4">
        <v>1202</v>
      </c>
      <c r="B1198" s="4">
        <v>1.4039999999999999</v>
      </c>
      <c r="C1198" s="4">
        <v>1</v>
      </c>
      <c r="D1198" s="29">
        <v>8</v>
      </c>
      <c r="E1198" s="30"/>
      <c r="F1198" s="31">
        <v>0</v>
      </c>
      <c r="G1198" s="30"/>
      <c r="H1198" s="32">
        <v>0</v>
      </c>
      <c r="I1198" s="33"/>
      <c r="J1198" s="33"/>
      <c r="K1198">
        <f t="shared" si="18"/>
        <v>2177</v>
      </c>
    </row>
    <row r="1199" spans="1:11" x14ac:dyDescent="0.15">
      <c r="A1199" s="4">
        <v>1203</v>
      </c>
      <c r="B1199" s="4">
        <v>1.405</v>
      </c>
      <c r="C1199" s="4">
        <v>1</v>
      </c>
      <c r="D1199" s="29">
        <v>8</v>
      </c>
      <c r="E1199" s="30"/>
      <c r="F1199" s="31">
        <v>0</v>
      </c>
      <c r="G1199" s="30"/>
      <c r="H1199" s="32">
        <v>0</v>
      </c>
      <c r="I1199" s="33"/>
      <c r="J1199" s="33"/>
      <c r="K1199">
        <f t="shared" si="18"/>
        <v>2176</v>
      </c>
    </row>
    <row r="1200" spans="1:11" x14ac:dyDescent="0.15">
      <c r="A1200" s="4">
        <v>1204</v>
      </c>
      <c r="B1200" s="4">
        <v>1.4059999999999999</v>
      </c>
      <c r="C1200" s="4">
        <v>1</v>
      </c>
      <c r="D1200" s="29">
        <v>8</v>
      </c>
      <c r="E1200" s="30"/>
      <c r="F1200" s="31">
        <v>0</v>
      </c>
      <c r="G1200" s="30"/>
      <c r="H1200" s="32">
        <v>0</v>
      </c>
      <c r="I1200" s="33"/>
      <c r="J1200" s="33"/>
      <c r="K1200">
        <f t="shared" si="18"/>
        <v>2175</v>
      </c>
    </row>
    <row r="1201" spans="1:11" x14ac:dyDescent="0.15">
      <c r="A1201" s="4">
        <v>1205</v>
      </c>
      <c r="B1201" s="4">
        <v>1.407</v>
      </c>
      <c r="C1201" s="4">
        <v>1</v>
      </c>
      <c r="D1201" s="29">
        <v>8</v>
      </c>
      <c r="E1201" s="30"/>
      <c r="F1201" s="31">
        <v>0</v>
      </c>
      <c r="G1201" s="30"/>
      <c r="H1201" s="32">
        <v>0</v>
      </c>
      <c r="I1201" s="33"/>
      <c r="J1201" s="33"/>
      <c r="K1201">
        <f t="shared" si="18"/>
        <v>2174</v>
      </c>
    </row>
    <row r="1202" spans="1:11" x14ac:dyDescent="0.15">
      <c r="A1202" s="4">
        <v>1206</v>
      </c>
      <c r="B1202" s="4">
        <v>1.4079999999999999</v>
      </c>
      <c r="C1202" s="4">
        <v>1</v>
      </c>
      <c r="D1202" s="29">
        <v>8</v>
      </c>
      <c r="E1202" s="30"/>
      <c r="F1202" s="31">
        <v>0</v>
      </c>
      <c r="G1202" s="30"/>
      <c r="H1202" s="32">
        <v>0</v>
      </c>
      <c r="I1202" s="33"/>
      <c r="J1202" s="33"/>
      <c r="K1202">
        <f t="shared" si="18"/>
        <v>2173</v>
      </c>
    </row>
    <row r="1203" spans="1:11" x14ac:dyDescent="0.15">
      <c r="A1203" s="4">
        <v>1207</v>
      </c>
      <c r="B1203" s="4">
        <v>1.409</v>
      </c>
      <c r="C1203" s="4">
        <v>1</v>
      </c>
      <c r="D1203" s="29">
        <v>8</v>
      </c>
      <c r="E1203" s="30"/>
      <c r="F1203" s="31">
        <v>0</v>
      </c>
      <c r="G1203" s="30"/>
      <c r="H1203" s="32">
        <v>0</v>
      </c>
      <c r="I1203" s="33"/>
      <c r="J1203" s="33"/>
      <c r="K1203">
        <f t="shared" si="18"/>
        <v>2172</v>
      </c>
    </row>
    <row r="1204" spans="1:11" x14ac:dyDescent="0.15">
      <c r="A1204" s="4">
        <v>1208</v>
      </c>
      <c r="B1204" s="4">
        <v>1.41</v>
      </c>
      <c r="C1204" s="4">
        <v>1</v>
      </c>
      <c r="D1204" s="29">
        <v>7.96</v>
      </c>
      <c r="E1204" s="30"/>
      <c r="F1204" s="31">
        <v>-0.04</v>
      </c>
      <c r="G1204" s="30"/>
      <c r="H1204" s="32">
        <v>-0.5</v>
      </c>
      <c r="I1204" s="33"/>
      <c r="J1204" s="33"/>
      <c r="K1204">
        <f t="shared" si="18"/>
        <v>2171</v>
      </c>
    </row>
    <row r="1205" spans="1:11" x14ac:dyDescent="0.15">
      <c r="A1205" s="4">
        <v>1209</v>
      </c>
      <c r="B1205" s="4">
        <v>1.411</v>
      </c>
      <c r="C1205" s="4">
        <v>1</v>
      </c>
      <c r="D1205" s="29">
        <v>7.96</v>
      </c>
      <c r="E1205" s="30"/>
      <c r="F1205" s="31">
        <v>-0.04</v>
      </c>
      <c r="G1205" s="30"/>
      <c r="H1205" s="32">
        <v>-0.5</v>
      </c>
      <c r="I1205" s="33"/>
      <c r="J1205" s="33"/>
      <c r="K1205">
        <f t="shared" si="18"/>
        <v>2170</v>
      </c>
    </row>
    <row r="1206" spans="1:11" x14ac:dyDescent="0.15">
      <c r="A1206" s="4">
        <v>1210</v>
      </c>
      <c r="B1206" s="4">
        <v>1.4119999999999999</v>
      </c>
      <c r="C1206" s="4">
        <v>1</v>
      </c>
      <c r="D1206" s="29">
        <v>7.96</v>
      </c>
      <c r="E1206" s="30"/>
      <c r="F1206" s="31">
        <v>-0.04</v>
      </c>
      <c r="G1206" s="30"/>
      <c r="H1206" s="32">
        <v>-0.5</v>
      </c>
      <c r="I1206" s="33"/>
      <c r="J1206" s="33"/>
      <c r="K1206">
        <f t="shared" si="18"/>
        <v>2169</v>
      </c>
    </row>
    <row r="1207" spans="1:11" x14ac:dyDescent="0.15">
      <c r="A1207" s="4">
        <v>1211</v>
      </c>
      <c r="B1207" s="4">
        <v>1.4139999999999999</v>
      </c>
      <c r="C1207" s="4">
        <v>1</v>
      </c>
      <c r="D1207" s="29">
        <v>7.96</v>
      </c>
      <c r="E1207" s="30"/>
      <c r="F1207" s="31">
        <v>-0.04</v>
      </c>
      <c r="G1207" s="30"/>
      <c r="H1207" s="32">
        <v>-0.5</v>
      </c>
      <c r="I1207" s="33"/>
      <c r="J1207" s="33"/>
      <c r="K1207">
        <f t="shared" si="18"/>
        <v>2167</v>
      </c>
    </row>
    <row r="1208" spans="1:11" x14ac:dyDescent="0.15">
      <c r="A1208" s="4">
        <v>1212</v>
      </c>
      <c r="B1208" s="4">
        <v>1.415</v>
      </c>
      <c r="C1208" s="4">
        <v>1</v>
      </c>
      <c r="D1208" s="29">
        <v>7.96</v>
      </c>
      <c r="E1208" s="30"/>
      <c r="F1208" s="31">
        <v>-0.04</v>
      </c>
      <c r="G1208" s="30"/>
      <c r="H1208" s="32">
        <v>-0.5</v>
      </c>
      <c r="I1208" s="33"/>
      <c r="J1208" s="33"/>
      <c r="K1208">
        <f t="shared" si="18"/>
        <v>2166</v>
      </c>
    </row>
    <row r="1209" spans="1:11" x14ac:dyDescent="0.15">
      <c r="A1209" s="4">
        <v>1213</v>
      </c>
      <c r="B1209" s="4">
        <v>1.4159999999999999</v>
      </c>
      <c r="C1209" s="4">
        <v>1</v>
      </c>
      <c r="D1209" s="29">
        <v>7.96</v>
      </c>
      <c r="E1209" s="30"/>
      <c r="F1209" s="31">
        <v>-0.04</v>
      </c>
      <c r="G1209" s="30"/>
      <c r="H1209" s="32">
        <v>-0.5</v>
      </c>
      <c r="I1209" s="33"/>
      <c r="J1209" s="33"/>
      <c r="K1209">
        <f t="shared" si="18"/>
        <v>2165</v>
      </c>
    </row>
    <row r="1210" spans="1:11" x14ac:dyDescent="0.15">
      <c r="A1210" s="4">
        <v>1214</v>
      </c>
      <c r="B1210" s="4">
        <v>1.417</v>
      </c>
      <c r="C1210" s="4">
        <v>1</v>
      </c>
      <c r="D1210" s="29">
        <v>7.96</v>
      </c>
      <c r="E1210" s="30"/>
      <c r="F1210" s="31">
        <v>-0.04</v>
      </c>
      <c r="G1210" s="30"/>
      <c r="H1210" s="32">
        <v>-0.5</v>
      </c>
      <c r="I1210" s="33"/>
      <c r="J1210" s="33"/>
      <c r="K1210">
        <f t="shared" si="18"/>
        <v>2164</v>
      </c>
    </row>
    <row r="1211" spans="1:11" x14ac:dyDescent="0.15">
      <c r="A1211" s="4">
        <v>1215</v>
      </c>
      <c r="B1211" s="4">
        <v>1.4179999999999999</v>
      </c>
      <c r="C1211" s="4">
        <v>1</v>
      </c>
      <c r="D1211" s="29">
        <v>7.96</v>
      </c>
      <c r="E1211" s="30"/>
      <c r="F1211" s="31">
        <v>-0.04</v>
      </c>
      <c r="G1211" s="30"/>
      <c r="H1211" s="32">
        <v>-0.5</v>
      </c>
      <c r="I1211" s="33"/>
      <c r="J1211" s="33"/>
      <c r="K1211">
        <f t="shared" si="18"/>
        <v>2163</v>
      </c>
    </row>
    <row r="1212" spans="1:11" x14ac:dyDescent="0.15">
      <c r="A1212" s="4">
        <v>1216</v>
      </c>
      <c r="B1212" s="4">
        <v>1.419</v>
      </c>
      <c r="C1212" s="4">
        <v>1</v>
      </c>
      <c r="D1212" s="29">
        <v>7.96</v>
      </c>
      <c r="E1212" s="30"/>
      <c r="F1212" s="31">
        <v>-0.04</v>
      </c>
      <c r="G1212" s="30"/>
      <c r="H1212" s="32">
        <v>-0.5</v>
      </c>
      <c r="I1212" s="33"/>
      <c r="J1212" s="33"/>
      <c r="K1212">
        <f t="shared" si="18"/>
        <v>2162</v>
      </c>
    </row>
    <row r="1213" spans="1:11" x14ac:dyDescent="0.15">
      <c r="A1213" s="4">
        <v>1217</v>
      </c>
      <c r="B1213" s="4">
        <v>1.42</v>
      </c>
      <c r="C1213" s="4">
        <v>1</v>
      </c>
      <c r="D1213" s="29">
        <v>7.96</v>
      </c>
      <c r="E1213" s="30"/>
      <c r="F1213" s="31">
        <v>-0.04</v>
      </c>
      <c r="G1213" s="30"/>
      <c r="H1213" s="32">
        <v>-0.5</v>
      </c>
      <c r="I1213" s="33"/>
      <c r="J1213" s="33"/>
      <c r="K1213">
        <f t="shared" si="18"/>
        <v>2161</v>
      </c>
    </row>
    <row r="1214" spans="1:11" x14ac:dyDescent="0.15">
      <c r="A1214" s="4">
        <v>1218</v>
      </c>
      <c r="B1214" s="4">
        <v>1.421</v>
      </c>
      <c r="C1214" s="4">
        <v>1</v>
      </c>
      <c r="D1214" s="29">
        <v>7.96</v>
      </c>
      <c r="E1214" s="30"/>
      <c r="F1214" s="31">
        <v>-0.04</v>
      </c>
      <c r="G1214" s="30"/>
      <c r="H1214" s="32">
        <v>-0.5</v>
      </c>
      <c r="I1214" s="33"/>
      <c r="J1214" s="33"/>
      <c r="K1214">
        <f t="shared" ref="K1214:K1277" si="19">451+3182-52-B1214*1000</f>
        <v>2160</v>
      </c>
    </row>
    <row r="1215" spans="1:11" x14ac:dyDescent="0.15">
      <c r="A1215" s="4">
        <v>1219</v>
      </c>
      <c r="B1215" s="4">
        <v>1.4219999999999999</v>
      </c>
      <c r="C1215" s="4">
        <v>1</v>
      </c>
      <c r="D1215" s="29">
        <v>7.96</v>
      </c>
      <c r="E1215" s="30"/>
      <c r="F1215" s="31">
        <v>-0.04</v>
      </c>
      <c r="G1215" s="30"/>
      <c r="H1215" s="32">
        <v>-0.5</v>
      </c>
      <c r="I1215" s="33"/>
      <c r="J1215" s="33"/>
      <c r="K1215">
        <f t="shared" si="19"/>
        <v>2159</v>
      </c>
    </row>
    <row r="1216" spans="1:11" x14ac:dyDescent="0.15">
      <c r="A1216" s="4">
        <v>1220</v>
      </c>
      <c r="B1216" s="4">
        <v>1.423</v>
      </c>
      <c r="C1216" s="4">
        <v>1</v>
      </c>
      <c r="D1216" s="29">
        <v>7.96</v>
      </c>
      <c r="E1216" s="30"/>
      <c r="F1216" s="31">
        <v>-0.04</v>
      </c>
      <c r="G1216" s="30"/>
      <c r="H1216" s="32">
        <v>-0.5</v>
      </c>
      <c r="I1216" s="33"/>
      <c r="J1216" s="33"/>
      <c r="K1216">
        <f t="shared" si="19"/>
        <v>2158</v>
      </c>
    </row>
    <row r="1217" spans="1:11" x14ac:dyDescent="0.15">
      <c r="A1217" s="4">
        <v>1221</v>
      </c>
      <c r="B1217" s="4">
        <v>1.4239999999999999</v>
      </c>
      <c r="C1217" s="4">
        <v>1</v>
      </c>
      <c r="D1217" s="29">
        <v>7.96</v>
      </c>
      <c r="E1217" s="30"/>
      <c r="F1217" s="31">
        <v>-0.04</v>
      </c>
      <c r="G1217" s="30"/>
      <c r="H1217" s="32">
        <v>-0.5</v>
      </c>
      <c r="I1217" s="33"/>
      <c r="J1217" s="33"/>
      <c r="K1217">
        <f t="shared" si="19"/>
        <v>2157</v>
      </c>
    </row>
    <row r="1218" spans="1:11" x14ac:dyDescent="0.15">
      <c r="A1218" s="4">
        <v>1222</v>
      </c>
      <c r="B1218" s="4">
        <v>1.425</v>
      </c>
      <c r="C1218" s="4">
        <v>1</v>
      </c>
      <c r="D1218" s="29">
        <v>7.96</v>
      </c>
      <c r="E1218" s="30"/>
      <c r="F1218" s="31">
        <v>-0.04</v>
      </c>
      <c r="G1218" s="30"/>
      <c r="H1218" s="32">
        <v>-0.5</v>
      </c>
      <c r="I1218" s="33"/>
      <c r="J1218" s="33"/>
      <c r="K1218">
        <f t="shared" si="19"/>
        <v>2156</v>
      </c>
    </row>
    <row r="1219" spans="1:11" x14ac:dyDescent="0.15">
      <c r="A1219" s="4">
        <v>1223</v>
      </c>
      <c r="B1219" s="4">
        <v>1.4259999999999999</v>
      </c>
      <c r="C1219" s="4">
        <v>1</v>
      </c>
      <c r="D1219" s="29">
        <v>7.96</v>
      </c>
      <c r="E1219" s="30"/>
      <c r="F1219" s="31">
        <v>-0.04</v>
      </c>
      <c r="G1219" s="30"/>
      <c r="H1219" s="32">
        <v>-0.5</v>
      </c>
      <c r="I1219" s="33"/>
      <c r="J1219" s="33"/>
      <c r="K1219">
        <f t="shared" si="19"/>
        <v>2155</v>
      </c>
    </row>
    <row r="1220" spans="1:11" x14ac:dyDescent="0.15">
      <c r="A1220" s="4">
        <v>1224</v>
      </c>
      <c r="B1220" s="4">
        <v>1.427</v>
      </c>
      <c r="C1220" s="4">
        <v>1</v>
      </c>
      <c r="D1220" s="29">
        <v>7.96</v>
      </c>
      <c r="E1220" s="30"/>
      <c r="F1220" s="31">
        <v>-0.04</v>
      </c>
      <c r="G1220" s="30"/>
      <c r="H1220" s="32">
        <v>-0.5</v>
      </c>
      <c r="I1220" s="33"/>
      <c r="J1220" s="33"/>
      <c r="K1220">
        <f t="shared" si="19"/>
        <v>2154</v>
      </c>
    </row>
    <row r="1221" spans="1:11" x14ac:dyDescent="0.15">
      <c r="A1221" s="4">
        <v>1225</v>
      </c>
      <c r="B1221" s="4">
        <v>1.429</v>
      </c>
      <c r="C1221" s="4">
        <v>1</v>
      </c>
      <c r="D1221" s="29">
        <v>7.96</v>
      </c>
      <c r="E1221" s="30"/>
      <c r="F1221" s="31">
        <v>-0.04</v>
      </c>
      <c r="G1221" s="30"/>
      <c r="H1221" s="32">
        <v>-0.5</v>
      </c>
      <c r="I1221" s="33"/>
      <c r="J1221" s="33"/>
      <c r="K1221">
        <f t="shared" si="19"/>
        <v>2152</v>
      </c>
    </row>
    <row r="1222" spans="1:11" x14ac:dyDescent="0.15">
      <c r="A1222" s="4">
        <v>1226</v>
      </c>
      <c r="B1222" s="4">
        <v>1.43</v>
      </c>
      <c r="C1222" s="4">
        <v>1</v>
      </c>
      <c r="D1222" s="29">
        <v>7.96</v>
      </c>
      <c r="E1222" s="30"/>
      <c r="F1222" s="31">
        <v>-0.04</v>
      </c>
      <c r="G1222" s="30"/>
      <c r="H1222" s="32">
        <v>-0.5</v>
      </c>
      <c r="I1222" s="33"/>
      <c r="J1222" s="33"/>
      <c r="K1222">
        <f t="shared" si="19"/>
        <v>2151</v>
      </c>
    </row>
    <row r="1223" spans="1:11" x14ac:dyDescent="0.15">
      <c r="A1223" s="4">
        <v>1227</v>
      </c>
      <c r="B1223" s="4">
        <v>1.431</v>
      </c>
      <c r="C1223" s="4">
        <v>1</v>
      </c>
      <c r="D1223" s="29">
        <v>7.96</v>
      </c>
      <c r="E1223" s="30"/>
      <c r="F1223" s="31">
        <v>-0.04</v>
      </c>
      <c r="G1223" s="30"/>
      <c r="H1223" s="32">
        <v>-0.5</v>
      </c>
      <c r="I1223" s="33"/>
      <c r="J1223" s="33"/>
      <c r="K1223">
        <f t="shared" si="19"/>
        <v>2150</v>
      </c>
    </row>
    <row r="1224" spans="1:11" x14ac:dyDescent="0.15">
      <c r="A1224" s="4">
        <v>1228</v>
      </c>
      <c r="B1224" s="4">
        <v>1.4319999999999999</v>
      </c>
      <c r="C1224" s="4">
        <v>1</v>
      </c>
      <c r="D1224" s="29">
        <v>7.96</v>
      </c>
      <c r="E1224" s="30"/>
      <c r="F1224" s="31">
        <v>-0.04</v>
      </c>
      <c r="G1224" s="30"/>
      <c r="H1224" s="32">
        <v>-0.5</v>
      </c>
      <c r="I1224" s="33"/>
      <c r="J1224" s="33"/>
      <c r="K1224">
        <f t="shared" si="19"/>
        <v>2149</v>
      </c>
    </row>
    <row r="1225" spans="1:11" x14ac:dyDescent="0.15">
      <c r="A1225" s="4">
        <v>1229</v>
      </c>
      <c r="B1225" s="4">
        <v>1.4330000000000001</v>
      </c>
      <c r="C1225" s="4">
        <v>1</v>
      </c>
      <c r="D1225" s="29">
        <v>7.96</v>
      </c>
      <c r="E1225" s="30"/>
      <c r="F1225" s="31">
        <v>-0.04</v>
      </c>
      <c r="G1225" s="30"/>
      <c r="H1225" s="32">
        <v>-0.5</v>
      </c>
      <c r="I1225" s="33"/>
      <c r="J1225" s="33"/>
      <c r="K1225">
        <f t="shared" si="19"/>
        <v>2148</v>
      </c>
    </row>
    <row r="1226" spans="1:11" x14ac:dyDescent="0.15">
      <c r="A1226" s="4">
        <v>1230</v>
      </c>
      <c r="B1226" s="4">
        <v>1.4339999999999999</v>
      </c>
      <c r="C1226" s="4">
        <v>1</v>
      </c>
      <c r="D1226" s="29">
        <v>7.96</v>
      </c>
      <c r="E1226" s="30"/>
      <c r="F1226" s="31">
        <v>-0.04</v>
      </c>
      <c r="G1226" s="30"/>
      <c r="H1226" s="32">
        <v>-0.5</v>
      </c>
      <c r="I1226" s="33"/>
      <c r="J1226" s="33"/>
      <c r="K1226">
        <f t="shared" si="19"/>
        <v>2147</v>
      </c>
    </row>
    <row r="1227" spans="1:11" x14ac:dyDescent="0.15">
      <c r="A1227" s="4">
        <v>1231</v>
      </c>
      <c r="B1227" s="4">
        <v>1.4350000000000001</v>
      </c>
      <c r="C1227" s="4">
        <v>1</v>
      </c>
      <c r="D1227" s="29">
        <v>7.96</v>
      </c>
      <c r="E1227" s="30"/>
      <c r="F1227" s="31">
        <v>-0.04</v>
      </c>
      <c r="G1227" s="30"/>
      <c r="H1227" s="32">
        <v>-0.5</v>
      </c>
      <c r="I1227" s="33"/>
      <c r="J1227" s="33"/>
      <c r="K1227">
        <f t="shared" si="19"/>
        <v>2146</v>
      </c>
    </row>
    <row r="1228" spans="1:11" x14ac:dyDescent="0.15">
      <c r="A1228" s="4">
        <v>1232</v>
      </c>
      <c r="B1228" s="4">
        <v>1.4359999999999999</v>
      </c>
      <c r="C1228" s="4">
        <v>1</v>
      </c>
      <c r="D1228" s="29">
        <v>7.96</v>
      </c>
      <c r="E1228" s="30"/>
      <c r="F1228" s="31">
        <v>-0.04</v>
      </c>
      <c r="G1228" s="30"/>
      <c r="H1228" s="32">
        <v>-0.5</v>
      </c>
      <c r="I1228" s="33"/>
      <c r="J1228" s="33"/>
      <c r="K1228">
        <f t="shared" si="19"/>
        <v>2145</v>
      </c>
    </row>
    <row r="1229" spans="1:11" x14ac:dyDescent="0.15">
      <c r="A1229" s="4">
        <v>1233</v>
      </c>
      <c r="B1229" s="4">
        <v>1.4370000000000001</v>
      </c>
      <c r="C1229" s="4">
        <v>1</v>
      </c>
      <c r="D1229" s="29">
        <v>7.96</v>
      </c>
      <c r="E1229" s="30"/>
      <c r="F1229" s="31">
        <v>-0.04</v>
      </c>
      <c r="G1229" s="30"/>
      <c r="H1229" s="32">
        <v>-0.5</v>
      </c>
      <c r="I1229" s="33"/>
      <c r="J1229" s="33"/>
      <c r="K1229">
        <f t="shared" si="19"/>
        <v>2144</v>
      </c>
    </row>
    <row r="1230" spans="1:11" x14ac:dyDescent="0.15">
      <c r="A1230" s="4">
        <v>1234</v>
      </c>
      <c r="B1230" s="4">
        <v>1.4379999999999999</v>
      </c>
      <c r="C1230" s="4">
        <v>1</v>
      </c>
      <c r="D1230" s="29">
        <v>7.96</v>
      </c>
      <c r="E1230" s="30"/>
      <c r="F1230" s="31">
        <v>-0.04</v>
      </c>
      <c r="G1230" s="30"/>
      <c r="H1230" s="32">
        <v>-0.5</v>
      </c>
      <c r="I1230" s="33"/>
      <c r="J1230" s="33"/>
      <c r="K1230">
        <f t="shared" si="19"/>
        <v>2143</v>
      </c>
    </row>
    <row r="1231" spans="1:11" x14ac:dyDescent="0.15">
      <c r="A1231" s="4">
        <v>1235</v>
      </c>
      <c r="B1231" s="4">
        <v>1.4390000000000001</v>
      </c>
      <c r="C1231" s="4">
        <v>1</v>
      </c>
      <c r="D1231" s="29">
        <v>7.96</v>
      </c>
      <c r="E1231" s="30"/>
      <c r="F1231" s="31">
        <v>-0.04</v>
      </c>
      <c r="G1231" s="30"/>
      <c r="H1231" s="32">
        <v>-0.5</v>
      </c>
      <c r="I1231" s="33"/>
      <c r="J1231" s="33"/>
      <c r="K1231">
        <f t="shared" si="19"/>
        <v>2142</v>
      </c>
    </row>
    <row r="1232" spans="1:11" x14ac:dyDescent="0.15">
      <c r="A1232" s="4">
        <v>1236</v>
      </c>
      <c r="B1232" s="4">
        <v>1.44</v>
      </c>
      <c r="C1232" s="4">
        <v>1</v>
      </c>
      <c r="D1232" s="29">
        <v>7.96</v>
      </c>
      <c r="E1232" s="30"/>
      <c r="F1232" s="31">
        <v>-0.04</v>
      </c>
      <c r="G1232" s="30"/>
      <c r="H1232" s="32">
        <v>-0.5</v>
      </c>
      <c r="I1232" s="33"/>
      <c r="J1232" s="33"/>
      <c r="K1232">
        <f t="shared" si="19"/>
        <v>2141</v>
      </c>
    </row>
    <row r="1233" spans="1:11" x14ac:dyDescent="0.15">
      <c r="A1233" s="4">
        <v>1237</v>
      </c>
      <c r="B1233" s="4">
        <v>1.4410000000000001</v>
      </c>
      <c r="C1233" s="4">
        <v>1</v>
      </c>
      <c r="D1233" s="29">
        <v>7.96</v>
      </c>
      <c r="E1233" s="30"/>
      <c r="F1233" s="31">
        <v>-0.04</v>
      </c>
      <c r="G1233" s="30"/>
      <c r="H1233" s="32">
        <v>-0.5</v>
      </c>
      <c r="I1233" s="33"/>
      <c r="J1233" s="33"/>
      <c r="K1233">
        <f t="shared" si="19"/>
        <v>2140</v>
      </c>
    </row>
    <row r="1234" spans="1:11" x14ac:dyDescent="0.15">
      <c r="A1234" s="4">
        <v>1238</v>
      </c>
      <c r="B1234" s="4">
        <v>1.4419999999999999</v>
      </c>
      <c r="C1234" s="4">
        <v>1</v>
      </c>
      <c r="D1234" s="29">
        <v>7.96</v>
      </c>
      <c r="E1234" s="30"/>
      <c r="F1234" s="31">
        <v>-0.04</v>
      </c>
      <c r="G1234" s="30"/>
      <c r="H1234" s="32">
        <v>-0.5</v>
      </c>
      <c r="I1234" s="33"/>
      <c r="J1234" s="33"/>
      <c r="K1234">
        <f t="shared" si="19"/>
        <v>2139</v>
      </c>
    </row>
    <row r="1235" spans="1:11" x14ac:dyDescent="0.15">
      <c r="A1235" s="4">
        <v>1239</v>
      </c>
      <c r="B1235" s="4">
        <v>1.4430000000000001</v>
      </c>
      <c r="C1235" s="4">
        <v>1</v>
      </c>
      <c r="D1235" s="29">
        <v>7.96</v>
      </c>
      <c r="E1235" s="30"/>
      <c r="F1235" s="31">
        <v>-0.04</v>
      </c>
      <c r="G1235" s="30"/>
      <c r="H1235" s="32">
        <v>-0.5</v>
      </c>
      <c r="I1235" s="33"/>
      <c r="J1235" s="33"/>
      <c r="K1235">
        <f t="shared" si="19"/>
        <v>2138</v>
      </c>
    </row>
    <row r="1236" spans="1:11" x14ac:dyDescent="0.15">
      <c r="A1236" s="4">
        <v>1240</v>
      </c>
      <c r="B1236" s="4">
        <v>1.444</v>
      </c>
      <c r="C1236" s="4">
        <v>1</v>
      </c>
      <c r="D1236" s="29">
        <v>7.96</v>
      </c>
      <c r="E1236" s="30"/>
      <c r="F1236" s="31">
        <v>-0.04</v>
      </c>
      <c r="G1236" s="30"/>
      <c r="H1236" s="32">
        <v>-0.5</v>
      </c>
      <c r="I1236" s="33"/>
      <c r="J1236" s="33"/>
      <c r="K1236">
        <f t="shared" si="19"/>
        <v>2137</v>
      </c>
    </row>
    <row r="1237" spans="1:11" x14ac:dyDescent="0.15">
      <c r="A1237" s="4">
        <v>1241</v>
      </c>
      <c r="B1237" s="4">
        <v>1.4450000000000001</v>
      </c>
      <c r="C1237" s="4">
        <v>1</v>
      </c>
      <c r="D1237" s="29">
        <v>7.96</v>
      </c>
      <c r="E1237" s="30"/>
      <c r="F1237" s="31">
        <v>-0.04</v>
      </c>
      <c r="G1237" s="30"/>
      <c r="H1237" s="32">
        <v>-0.5</v>
      </c>
      <c r="I1237" s="33"/>
      <c r="J1237" s="33"/>
      <c r="K1237">
        <f t="shared" si="19"/>
        <v>2136</v>
      </c>
    </row>
    <row r="1238" spans="1:11" x14ac:dyDescent="0.15">
      <c r="A1238" s="4">
        <v>1242</v>
      </c>
      <c r="B1238" s="4">
        <v>1.446</v>
      </c>
      <c r="C1238" s="4">
        <v>1</v>
      </c>
      <c r="D1238" s="29">
        <v>7.96</v>
      </c>
      <c r="E1238" s="30"/>
      <c r="F1238" s="31">
        <v>-0.04</v>
      </c>
      <c r="G1238" s="30"/>
      <c r="H1238" s="32">
        <v>-0.5</v>
      </c>
      <c r="I1238" s="33"/>
      <c r="J1238" s="33"/>
      <c r="K1238">
        <f t="shared" si="19"/>
        <v>2135</v>
      </c>
    </row>
    <row r="1239" spans="1:11" x14ac:dyDescent="0.15">
      <c r="A1239" s="4">
        <v>1243</v>
      </c>
      <c r="B1239" s="4">
        <v>1.4470000000000001</v>
      </c>
      <c r="C1239" s="4">
        <v>1</v>
      </c>
      <c r="D1239" s="29">
        <v>7.96</v>
      </c>
      <c r="E1239" s="30"/>
      <c r="F1239" s="31">
        <v>-0.04</v>
      </c>
      <c r="G1239" s="30"/>
      <c r="H1239" s="32">
        <v>-0.5</v>
      </c>
      <c r="I1239" s="33"/>
      <c r="J1239" s="33"/>
      <c r="K1239">
        <f t="shared" si="19"/>
        <v>2134</v>
      </c>
    </row>
    <row r="1240" spans="1:11" x14ac:dyDescent="0.15">
      <c r="A1240" s="4">
        <v>1244</v>
      </c>
      <c r="B1240" s="4">
        <v>1.448</v>
      </c>
      <c r="C1240" s="4">
        <v>1</v>
      </c>
      <c r="D1240" s="29">
        <v>7.96</v>
      </c>
      <c r="E1240" s="30"/>
      <c r="F1240" s="31">
        <v>-0.04</v>
      </c>
      <c r="G1240" s="30"/>
      <c r="H1240" s="32">
        <v>-0.5</v>
      </c>
      <c r="I1240" s="33"/>
      <c r="J1240" s="33"/>
      <c r="K1240">
        <f t="shared" si="19"/>
        <v>2133</v>
      </c>
    </row>
    <row r="1241" spans="1:11" x14ac:dyDescent="0.15">
      <c r="A1241" s="4">
        <v>1245</v>
      </c>
      <c r="B1241" s="4">
        <v>1.4490000000000001</v>
      </c>
      <c r="C1241" s="4">
        <v>1</v>
      </c>
      <c r="D1241" s="29">
        <v>7.96</v>
      </c>
      <c r="E1241" s="30"/>
      <c r="F1241" s="31">
        <v>-0.04</v>
      </c>
      <c r="G1241" s="30"/>
      <c r="H1241" s="32">
        <v>-0.5</v>
      </c>
      <c r="I1241" s="33"/>
      <c r="J1241" s="33"/>
      <c r="K1241">
        <f t="shared" si="19"/>
        <v>2132</v>
      </c>
    </row>
    <row r="1242" spans="1:11" x14ac:dyDescent="0.15">
      <c r="A1242" s="4">
        <v>1246</v>
      </c>
      <c r="B1242" s="4">
        <v>1.45</v>
      </c>
      <c r="C1242" s="4">
        <v>1</v>
      </c>
      <c r="D1242" s="29">
        <v>7.96</v>
      </c>
      <c r="E1242" s="30"/>
      <c r="F1242" s="31">
        <v>-0.04</v>
      </c>
      <c r="G1242" s="30"/>
      <c r="H1242" s="32">
        <v>-0.5</v>
      </c>
      <c r="I1242" s="33"/>
      <c r="J1242" s="33"/>
      <c r="K1242">
        <f t="shared" si="19"/>
        <v>2131</v>
      </c>
    </row>
    <row r="1243" spans="1:11" x14ac:dyDescent="0.15">
      <c r="A1243" s="4">
        <v>1247</v>
      </c>
      <c r="B1243" s="4">
        <v>1.4510000000000001</v>
      </c>
      <c r="C1243" s="4">
        <v>1</v>
      </c>
      <c r="D1243" s="29">
        <v>7.96</v>
      </c>
      <c r="E1243" s="30"/>
      <c r="F1243" s="31">
        <v>-0.04</v>
      </c>
      <c r="G1243" s="30"/>
      <c r="H1243" s="32">
        <v>-0.5</v>
      </c>
      <c r="I1243" s="33"/>
      <c r="J1243" s="33"/>
      <c r="K1243">
        <f t="shared" si="19"/>
        <v>2130</v>
      </c>
    </row>
    <row r="1244" spans="1:11" x14ac:dyDescent="0.15">
      <c r="A1244" s="4">
        <v>1248</v>
      </c>
      <c r="B1244" s="4">
        <v>1.452</v>
      </c>
      <c r="C1244" s="4">
        <v>1</v>
      </c>
      <c r="D1244" s="29">
        <v>7.96</v>
      </c>
      <c r="E1244" s="30"/>
      <c r="F1244" s="31">
        <v>-0.04</v>
      </c>
      <c r="G1244" s="30"/>
      <c r="H1244" s="32">
        <v>-0.5</v>
      </c>
      <c r="I1244" s="33"/>
      <c r="J1244" s="33"/>
      <c r="K1244">
        <f t="shared" si="19"/>
        <v>2129</v>
      </c>
    </row>
    <row r="1245" spans="1:11" x14ac:dyDescent="0.15">
      <c r="A1245" s="4">
        <v>1249</v>
      </c>
      <c r="B1245" s="4">
        <v>1.4530000000000001</v>
      </c>
      <c r="C1245" s="4">
        <v>1</v>
      </c>
      <c r="D1245" s="29">
        <v>7.96</v>
      </c>
      <c r="E1245" s="30"/>
      <c r="F1245" s="31">
        <v>-0.04</v>
      </c>
      <c r="G1245" s="30"/>
      <c r="H1245" s="32">
        <v>-0.5</v>
      </c>
      <c r="I1245" s="33"/>
      <c r="J1245" s="33"/>
      <c r="K1245">
        <f t="shared" si="19"/>
        <v>2128</v>
      </c>
    </row>
    <row r="1246" spans="1:11" x14ac:dyDescent="0.15">
      <c r="A1246" s="4">
        <v>1250</v>
      </c>
      <c r="B1246" s="4">
        <v>1.454</v>
      </c>
      <c r="C1246" s="4">
        <v>1</v>
      </c>
      <c r="D1246" s="29">
        <v>7.96</v>
      </c>
      <c r="E1246" s="30"/>
      <c r="F1246" s="31">
        <v>-0.04</v>
      </c>
      <c r="G1246" s="30"/>
      <c r="H1246" s="32">
        <v>-0.5</v>
      </c>
      <c r="I1246" s="33"/>
      <c r="J1246" s="33"/>
      <c r="K1246">
        <f t="shared" si="19"/>
        <v>2127</v>
      </c>
    </row>
    <row r="1247" spans="1:11" x14ac:dyDescent="0.15">
      <c r="A1247" s="4">
        <v>1251</v>
      </c>
      <c r="B1247" s="4">
        <v>1.4550000000000001</v>
      </c>
      <c r="C1247" s="4">
        <v>1</v>
      </c>
      <c r="D1247" s="29">
        <v>7.96</v>
      </c>
      <c r="E1247" s="30"/>
      <c r="F1247" s="31">
        <v>-0.04</v>
      </c>
      <c r="G1247" s="30"/>
      <c r="H1247" s="32">
        <v>-0.5</v>
      </c>
      <c r="I1247" s="33"/>
      <c r="J1247" s="33"/>
      <c r="K1247">
        <f t="shared" si="19"/>
        <v>2126</v>
      </c>
    </row>
    <row r="1248" spans="1:11" x14ac:dyDescent="0.15">
      <c r="A1248" s="4">
        <v>1252</v>
      </c>
      <c r="B1248" s="4">
        <v>1.456</v>
      </c>
      <c r="C1248" s="4">
        <v>1</v>
      </c>
      <c r="D1248" s="29">
        <v>7.96</v>
      </c>
      <c r="E1248" s="30"/>
      <c r="F1248" s="31">
        <v>-0.04</v>
      </c>
      <c r="G1248" s="30"/>
      <c r="H1248" s="32">
        <v>-0.5</v>
      </c>
      <c r="I1248" s="33"/>
      <c r="J1248" s="33"/>
      <c r="K1248">
        <f t="shared" si="19"/>
        <v>2125</v>
      </c>
    </row>
    <row r="1249" spans="1:11" x14ac:dyDescent="0.15">
      <c r="A1249" s="4">
        <v>1253</v>
      </c>
      <c r="B1249" s="4">
        <v>1.4570000000000001</v>
      </c>
      <c r="C1249" s="4">
        <v>1</v>
      </c>
      <c r="D1249" s="29">
        <v>7.96</v>
      </c>
      <c r="E1249" s="30"/>
      <c r="F1249" s="31">
        <v>-0.04</v>
      </c>
      <c r="G1249" s="30"/>
      <c r="H1249" s="32">
        <v>-0.5</v>
      </c>
      <c r="I1249" s="33"/>
      <c r="J1249" s="33"/>
      <c r="K1249">
        <f t="shared" si="19"/>
        <v>2124</v>
      </c>
    </row>
    <row r="1250" spans="1:11" x14ac:dyDescent="0.15">
      <c r="A1250" s="4">
        <v>1254</v>
      </c>
      <c r="B1250" s="4">
        <v>1.458</v>
      </c>
      <c r="C1250" s="4">
        <v>1</v>
      </c>
      <c r="D1250" s="29">
        <v>7.96</v>
      </c>
      <c r="E1250" s="30"/>
      <c r="F1250" s="31">
        <v>-0.04</v>
      </c>
      <c r="G1250" s="30"/>
      <c r="H1250" s="32">
        <v>-0.5</v>
      </c>
      <c r="I1250" s="33"/>
      <c r="J1250" s="33"/>
      <c r="K1250">
        <f t="shared" si="19"/>
        <v>2123</v>
      </c>
    </row>
    <row r="1251" spans="1:11" x14ac:dyDescent="0.15">
      <c r="A1251" s="4">
        <v>1255</v>
      </c>
      <c r="B1251" s="4">
        <v>1.4590000000000001</v>
      </c>
      <c r="C1251" s="4">
        <v>1</v>
      </c>
      <c r="D1251" s="29">
        <v>7.96</v>
      </c>
      <c r="E1251" s="30"/>
      <c r="F1251" s="31">
        <v>-0.04</v>
      </c>
      <c r="G1251" s="30"/>
      <c r="H1251" s="32">
        <v>-0.5</v>
      </c>
      <c r="I1251" s="33"/>
      <c r="J1251" s="33"/>
      <c r="K1251">
        <f t="shared" si="19"/>
        <v>2122</v>
      </c>
    </row>
    <row r="1252" spans="1:11" x14ac:dyDescent="0.15">
      <c r="A1252" s="4">
        <v>1256</v>
      </c>
      <c r="B1252" s="4">
        <v>1.46</v>
      </c>
      <c r="C1252" s="4">
        <v>1</v>
      </c>
      <c r="D1252" s="29">
        <v>7.96</v>
      </c>
      <c r="E1252" s="30"/>
      <c r="F1252" s="31">
        <v>-0.04</v>
      </c>
      <c r="G1252" s="30"/>
      <c r="H1252" s="32">
        <v>-0.5</v>
      </c>
      <c r="I1252" s="33"/>
      <c r="J1252" s="33"/>
      <c r="K1252">
        <f t="shared" si="19"/>
        <v>2121</v>
      </c>
    </row>
    <row r="1253" spans="1:11" x14ac:dyDescent="0.15">
      <c r="A1253" s="4">
        <v>1257</v>
      </c>
      <c r="B1253" s="4">
        <v>1.4610000000000001</v>
      </c>
      <c r="C1253" s="4">
        <v>1</v>
      </c>
      <c r="D1253" s="29">
        <v>7.96</v>
      </c>
      <c r="E1253" s="30"/>
      <c r="F1253" s="31">
        <v>-0.04</v>
      </c>
      <c r="G1253" s="30"/>
      <c r="H1253" s="32">
        <v>-0.5</v>
      </c>
      <c r="I1253" s="33"/>
      <c r="J1253" s="33"/>
      <c r="K1253">
        <f t="shared" si="19"/>
        <v>2120</v>
      </c>
    </row>
    <row r="1254" spans="1:11" x14ac:dyDescent="0.15">
      <c r="A1254" s="4">
        <v>1258</v>
      </c>
      <c r="B1254" s="4">
        <v>1.462</v>
      </c>
      <c r="C1254" s="4">
        <v>1</v>
      </c>
      <c r="D1254" s="29">
        <v>7.96</v>
      </c>
      <c r="E1254" s="30"/>
      <c r="F1254" s="31">
        <v>-0.04</v>
      </c>
      <c r="G1254" s="30"/>
      <c r="H1254" s="32">
        <v>-0.5</v>
      </c>
      <c r="I1254" s="33"/>
      <c r="J1254" s="33"/>
      <c r="K1254">
        <f t="shared" si="19"/>
        <v>2119</v>
      </c>
    </row>
    <row r="1255" spans="1:11" x14ac:dyDescent="0.15">
      <c r="A1255" s="4">
        <v>1259</v>
      </c>
      <c r="B1255" s="4">
        <v>1.4630000000000001</v>
      </c>
      <c r="C1255" s="4">
        <v>1</v>
      </c>
      <c r="D1255" s="29">
        <v>7.96</v>
      </c>
      <c r="E1255" s="30"/>
      <c r="F1255" s="31">
        <v>-0.04</v>
      </c>
      <c r="G1255" s="30"/>
      <c r="H1255" s="32">
        <v>-0.5</v>
      </c>
      <c r="I1255" s="33"/>
      <c r="J1255" s="33"/>
      <c r="K1255">
        <f t="shared" si="19"/>
        <v>2118</v>
      </c>
    </row>
    <row r="1256" spans="1:11" x14ac:dyDescent="0.15">
      <c r="A1256" s="4">
        <v>1260</v>
      </c>
      <c r="B1256" s="4">
        <v>1.464</v>
      </c>
      <c r="C1256" s="4">
        <v>1</v>
      </c>
      <c r="D1256" s="29">
        <v>7.96</v>
      </c>
      <c r="E1256" s="30"/>
      <c r="F1256" s="31">
        <v>-0.04</v>
      </c>
      <c r="G1256" s="30"/>
      <c r="H1256" s="32">
        <v>-0.5</v>
      </c>
      <c r="I1256" s="33"/>
      <c r="J1256" s="33"/>
      <c r="K1256">
        <f t="shared" si="19"/>
        <v>2117</v>
      </c>
    </row>
    <row r="1257" spans="1:11" x14ac:dyDescent="0.15">
      <c r="A1257" s="4">
        <v>1261</v>
      </c>
      <c r="B1257" s="4">
        <v>1.4650000000000001</v>
      </c>
      <c r="C1257" s="4">
        <v>1</v>
      </c>
      <c r="D1257" s="29">
        <v>7.96</v>
      </c>
      <c r="E1257" s="30"/>
      <c r="F1257" s="31">
        <v>-0.04</v>
      </c>
      <c r="G1257" s="30"/>
      <c r="H1257" s="32">
        <v>-0.5</v>
      </c>
      <c r="I1257" s="33"/>
      <c r="J1257" s="33"/>
      <c r="K1257">
        <f t="shared" si="19"/>
        <v>2116</v>
      </c>
    </row>
    <row r="1258" spans="1:11" x14ac:dyDescent="0.15">
      <c r="A1258" s="4">
        <v>1262</v>
      </c>
      <c r="B1258" s="4">
        <v>1.466</v>
      </c>
      <c r="C1258" s="4">
        <v>1</v>
      </c>
      <c r="D1258" s="29">
        <v>7.96</v>
      </c>
      <c r="E1258" s="30"/>
      <c r="F1258" s="31">
        <v>-0.04</v>
      </c>
      <c r="G1258" s="30"/>
      <c r="H1258" s="32">
        <v>-0.5</v>
      </c>
      <c r="I1258" s="33"/>
      <c r="J1258" s="33"/>
      <c r="K1258">
        <f t="shared" si="19"/>
        <v>2115</v>
      </c>
    </row>
    <row r="1259" spans="1:11" x14ac:dyDescent="0.15">
      <c r="A1259" s="4">
        <v>1263</v>
      </c>
      <c r="B1259" s="4">
        <v>1.4670000000000001</v>
      </c>
      <c r="C1259" s="4">
        <v>1</v>
      </c>
      <c r="D1259" s="29">
        <v>7.96</v>
      </c>
      <c r="E1259" s="30"/>
      <c r="F1259" s="31">
        <v>-0.04</v>
      </c>
      <c r="G1259" s="30"/>
      <c r="H1259" s="32">
        <v>-0.5</v>
      </c>
      <c r="I1259" s="33"/>
      <c r="J1259" s="33"/>
      <c r="K1259">
        <f t="shared" si="19"/>
        <v>2114</v>
      </c>
    </row>
    <row r="1260" spans="1:11" x14ac:dyDescent="0.15">
      <c r="A1260" s="4">
        <v>1264</v>
      </c>
      <c r="B1260" s="4">
        <v>1.468</v>
      </c>
      <c r="C1260" s="4">
        <v>1</v>
      </c>
      <c r="D1260" s="29">
        <v>7.96</v>
      </c>
      <c r="E1260" s="30"/>
      <c r="F1260" s="31">
        <v>-0.04</v>
      </c>
      <c r="G1260" s="30"/>
      <c r="H1260" s="32">
        <v>-0.5</v>
      </c>
      <c r="I1260" s="33"/>
      <c r="J1260" s="33"/>
      <c r="K1260">
        <f t="shared" si="19"/>
        <v>2113</v>
      </c>
    </row>
    <row r="1261" spans="1:11" x14ac:dyDescent="0.15">
      <c r="A1261" s="4">
        <v>1265</v>
      </c>
      <c r="B1261" s="4">
        <v>1.47</v>
      </c>
      <c r="C1261" s="4">
        <v>1</v>
      </c>
      <c r="D1261" s="29">
        <v>7.96</v>
      </c>
      <c r="E1261" s="30"/>
      <c r="F1261" s="31">
        <v>-0.04</v>
      </c>
      <c r="G1261" s="30"/>
      <c r="H1261" s="32">
        <v>-0.5</v>
      </c>
      <c r="I1261" s="33"/>
      <c r="J1261" s="33"/>
      <c r="K1261">
        <f t="shared" si="19"/>
        <v>2111</v>
      </c>
    </row>
    <row r="1262" spans="1:11" x14ac:dyDescent="0.15">
      <c r="A1262" s="4">
        <v>1266</v>
      </c>
      <c r="B1262" s="4">
        <v>1.4710000000000001</v>
      </c>
      <c r="C1262" s="4">
        <v>1</v>
      </c>
      <c r="D1262" s="29">
        <v>7.96</v>
      </c>
      <c r="E1262" s="30"/>
      <c r="F1262" s="31">
        <v>-0.04</v>
      </c>
      <c r="G1262" s="30"/>
      <c r="H1262" s="32">
        <v>-0.5</v>
      </c>
      <c r="I1262" s="33"/>
      <c r="J1262" s="33"/>
      <c r="K1262">
        <f t="shared" si="19"/>
        <v>2110</v>
      </c>
    </row>
    <row r="1263" spans="1:11" x14ac:dyDescent="0.15">
      <c r="A1263" s="4">
        <v>1267</v>
      </c>
      <c r="B1263" s="4">
        <v>1.472</v>
      </c>
      <c r="C1263" s="4">
        <v>1</v>
      </c>
      <c r="D1263" s="29">
        <v>7.96</v>
      </c>
      <c r="E1263" s="30"/>
      <c r="F1263" s="31">
        <v>-0.04</v>
      </c>
      <c r="G1263" s="30"/>
      <c r="H1263" s="32">
        <v>-0.5</v>
      </c>
      <c r="I1263" s="33"/>
      <c r="J1263" s="33"/>
      <c r="K1263">
        <f t="shared" si="19"/>
        <v>2109</v>
      </c>
    </row>
    <row r="1264" spans="1:11" x14ac:dyDescent="0.15">
      <c r="A1264" s="4">
        <v>1268</v>
      </c>
      <c r="B1264" s="4">
        <v>1.4730000000000001</v>
      </c>
      <c r="C1264" s="4">
        <v>1</v>
      </c>
      <c r="D1264" s="29">
        <v>7.96</v>
      </c>
      <c r="E1264" s="30"/>
      <c r="F1264" s="31">
        <v>-0.04</v>
      </c>
      <c r="G1264" s="30"/>
      <c r="H1264" s="32">
        <v>-0.5</v>
      </c>
      <c r="I1264" s="33"/>
      <c r="J1264" s="33"/>
      <c r="K1264">
        <f t="shared" si="19"/>
        <v>2108</v>
      </c>
    </row>
    <row r="1265" spans="1:11" x14ac:dyDescent="0.15">
      <c r="A1265" s="4">
        <v>1269</v>
      </c>
      <c r="B1265" s="4">
        <v>1.474</v>
      </c>
      <c r="C1265" s="4">
        <v>1</v>
      </c>
      <c r="D1265" s="29">
        <v>7.96</v>
      </c>
      <c r="E1265" s="30"/>
      <c r="F1265" s="31">
        <v>-0.04</v>
      </c>
      <c r="G1265" s="30"/>
      <c r="H1265" s="32">
        <v>-0.5</v>
      </c>
      <c r="I1265" s="33"/>
      <c r="J1265" s="33"/>
      <c r="K1265">
        <f t="shared" si="19"/>
        <v>2107</v>
      </c>
    </row>
    <row r="1266" spans="1:11" x14ac:dyDescent="0.15">
      <c r="A1266" s="4">
        <v>1270</v>
      </c>
      <c r="B1266" s="4">
        <v>1.4750000000000001</v>
      </c>
      <c r="C1266" s="4">
        <v>1</v>
      </c>
      <c r="D1266" s="29">
        <v>7.96</v>
      </c>
      <c r="E1266" s="30"/>
      <c r="F1266" s="31">
        <v>-0.04</v>
      </c>
      <c r="G1266" s="30"/>
      <c r="H1266" s="32">
        <v>-0.5</v>
      </c>
      <c r="I1266" s="33"/>
      <c r="J1266" s="33"/>
      <c r="K1266">
        <f t="shared" si="19"/>
        <v>2106</v>
      </c>
    </row>
    <row r="1267" spans="1:11" x14ac:dyDescent="0.15">
      <c r="A1267" s="4">
        <v>1271</v>
      </c>
      <c r="B1267" s="4">
        <v>1.476</v>
      </c>
      <c r="C1267" s="4">
        <v>1</v>
      </c>
      <c r="D1267" s="29">
        <v>7.96</v>
      </c>
      <c r="E1267" s="30"/>
      <c r="F1267" s="31">
        <v>-0.04</v>
      </c>
      <c r="G1267" s="30"/>
      <c r="H1267" s="32">
        <v>-0.5</v>
      </c>
      <c r="I1267" s="33"/>
      <c r="J1267" s="33"/>
      <c r="K1267">
        <f t="shared" si="19"/>
        <v>2105</v>
      </c>
    </row>
    <row r="1268" spans="1:11" x14ac:dyDescent="0.15">
      <c r="A1268" s="4">
        <v>1272</v>
      </c>
      <c r="B1268" s="4">
        <v>1.478</v>
      </c>
      <c r="C1268" s="4">
        <v>1</v>
      </c>
      <c r="D1268" s="29">
        <v>7.96</v>
      </c>
      <c r="E1268" s="30"/>
      <c r="F1268" s="31">
        <v>-0.04</v>
      </c>
      <c r="G1268" s="30"/>
      <c r="H1268" s="32">
        <v>-0.5</v>
      </c>
      <c r="I1268" s="33"/>
      <c r="J1268" s="33"/>
      <c r="K1268">
        <f t="shared" si="19"/>
        <v>2103</v>
      </c>
    </row>
    <row r="1269" spans="1:11" x14ac:dyDescent="0.15">
      <c r="A1269" s="4">
        <v>1273</v>
      </c>
      <c r="B1269" s="4">
        <v>1.4790000000000001</v>
      </c>
      <c r="C1269" s="4">
        <v>1</v>
      </c>
      <c r="D1269" s="29">
        <v>7.96</v>
      </c>
      <c r="E1269" s="30"/>
      <c r="F1269" s="31">
        <v>-0.04</v>
      </c>
      <c r="G1269" s="30"/>
      <c r="H1269" s="32">
        <v>-0.5</v>
      </c>
      <c r="I1269" s="33"/>
      <c r="J1269" s="33"/>
      <c r="K1269">
        <f t="shared" si="19"/>
        <v>2102</v>
      </c>
    </row>
    <row r="1270" spans="1:11" x14ac:dyDescent="0.15">
      <c r="A1270" s="4">
        <v>1274</v>
      </c>
      <c r="B1270" s="4">
        <v>1.48</v>
      </c>
      <c r="C1270" s="4">
        <v>1</v>
      </c>
      <c r="D1270" s="29">
        <v>7.96</v>
      </c>
      <c r="E1270" s="30"/>
      <c r="F1270" s="31">
        <v>-0.04</v>
      </c>
      <c r="G1270" s="30"/>
      <c r="H1270" s="32">
        <v>-0.5</v>
      </c>
      <c r="I1270" s="33"/>
      <c r="J1270" s="33"/>
      <c r="K1270">
        <f t="shared" si="19"/>
        <v>2101</v>
      </c>
    </row>
    <row r="1271" spans="1:11" x14ac:dyDescent="0.15">
      <c r="A1271" s="4">
        <v>1275</v>
      </c>
      <c r="B1271" s="4">
        <v>1.4810000000000001</v>
      </c>
      <c r="C1271" s="4">
        <v>1</v>
      </c>
      <c r="D1271" s="29">
        <v>7.96</v>
      </c>
      <c r="E1271" s="30"/>
      <c r="F1271" s="31">
        <v>-0.04</v>
      </c>
      <c r="G1271" s="30"/>
      <c r="H1271" s="32">
        <v>-0.5</v>
      </c>
      <c r="I1271" s="33"/>
      <c r="J1271" s="33"/>
      <c r="K1271">
        <f t="shared" si="19"/>
        <v>2100</v>
      </c>
    </row>
    <row r="1272" spans="1:11" x14ac:dyDescent="0.15">
      <c r="A1272" s="4">
        <v>1276</v>
      </c>
      <c r="B1272" s="4">
        <v>1.482</v>
      </c>
      <c r="C1272" s="4">
        <v>1</v>
      </c>
      <c r="D1272" s="29">
        <v>7.96</v>
      </c>
      <c r="E1272" s="30"/>
      <c r="F1272" s="31">
        <v>-0.04</v>
      </c>
      <c r="G1272" s="30"/>
      <c r="H1272" s="32">
        <v>-0.5</v>
      </c>
      <c r="I1272" s="33"/>
      <c r="J1272" s="33"/>
      <c r="K1272">
        <f t="shared" si="19"/>
        <v>2099</v>
      </c>
    </row>
    <row r="1273" spans="1:11" x14ac:dyDescent="0.15">
      <c r="A1273" s="4">
        <v>1277</v>
      </c>
      <c r="B1273" s="4">
        <v>1.4830000000000001</v>
      </c>
      <c r="C1273" s="4">
        <v>1</v>
      </c>
      <c r="D1273" s="29">
        <v>7.96</v>
      </c>
      <c r="E1273" s="30"/>
      <c r="F1273" s="31">
        <v>-0.04</v>
      </c>
      <c r="G1273" s="30"/>
      <c r="H1273" s="32">
        <v>-0.5</v>
      </c>
      <c r="I1273" s="33"/>
      <c r="J1273" s="33"/>
      <c r="K1273">
        <f t="shared" si="19"/>
        <v>2098</v>
      </c>
    </row>
    <row r="1274" spans="1:11" x14ac:dyDescent="0.15">
      <c r="A1274" s="4">
        <v>1278</v>
      </c>
      <c r="B1274" s="4">
        <v>1.484</v>
      </c>
      <c r="C1274" s="4">
        <v>1</v>
      </c>
      <c r="D1274" s="29">
        <v>7.96</v>
      </c>
      <c r="E1274" s="30"/>
      <c r="F1274" s="31">
        <v>-0.04</v>
      </c>
      <c r="G1274" s="30"/>
      <c r="H1274" s="32">
        <v>-0.5</v>
      </c>
      <c r="I1274" s="33"/>
      <c r="J1274" s="33"/>
      <c r="K1274">
        <f t="shared" si="19"/>
        <v>2097</v>
      </c>
    </row>
    <row r="1275" spans="1:11" x14ac:dyDescent="0.15">
      <c r="A1275" s="4">
        <v>1279</v>
      </c>
      <c r="B1275" s="4">
        <v>1.4850000000000001</v>
      </c>
      <c r="C1275" s="4">
        <v>1</v>
      </c>
      <c r="D1275" s="29">
        <v>7.96</v>
      </c>
      <c r="E1275" s="30"/>
      <c r="F1275" s="31">
        <v>-0.04</v>
      </c>
      <c r="G1275" s="30"/>
      <c r="H1275" s="32">
        <v>-0.5</v>
      </c>
      <c r="I1275" s="33"/>
      <c r="J1275" s="33"/>
      <c r="K1275">
        <f t="shared" si="19"/>
        <v>2096</v>
      </c>
    </row>
    <row r="1276" spans="1:11" x14ac:dyDescent="0.15">
      <c r="A1276" s="4">
        <v>1280</v>
      </c>
      <c r="B1276" s="4">
        <v>1.4870000000000001</v>
      </c>
      <c r="C1276" s="4">
        <v>1</v>
      </c>
      <c r="D1276" s="29">
        <v>7.96</v>
      </c>
      <c r="E1276" s="30"/>
      <c r="F1276" s="31">
        <v>-0.04</v>
      </c>
      <c r="G1276" s="30"/>
      <c r="H1276" s="32">
        <v>-0.5</v>
      </c>
      <c r="I1276" s="33"/>
      <c r="J1276" s="33"/>
      <c r="K1276">
        <f t="shared" si="19"/>
        <v>2094</v>
      </c>
    </row>
    <row r="1277" spans="1:11" x14ac:dyDescent="0.15">
      <c r="A1277" s="4">
        <v>1281</v>
      </c>
      <c r="B1277" s="4">
        <v>1.488</v>
      </c>
      <c r="C1277" s="4">
        <v>1</v>
      </c>
      <c r="D1277" s="29">
        <v>7.96</v>
      </c>
      <c r="E1277" s="30"/>
      <c r="F1277" s="31">
        <v>-0.04</v>
      </c>
      <c r="G1277" s="30"/>
      <c r="H1277" s="32">
        <v>-0.5</v>
      </c>
      <c r="I1277" s="33"/>
      <c r="J1277" s="33"/>
      <c r="K1277">
        <f t="shared" si="19"/>
        <v>2093</v>
      </c>
    </row>
    <row r="1278" spans="1:11" x14ac:dyDescent="0.15">
      <c r="A1278" s="4">
        <v>1282</v>
      </c>
      <c r="B1278" s="4">
        <v>1.4890000000000001</v>
      </c>
      <c r="C1278" s="4">
        <v>1</v>
      </c>
      <c r="D1278" s="29">
        <v>7.96</v>
      </c>
      <c r="E1278" s="30"/>
      <c r="F1278" s="31">
        <v>-0.04</v>
      </c>
      <c r="G1278" s="30"/>
      <c r="H1278" s="32">
        <v>-0.5</v>
      </c>
      <c r="I1278" s="33"/>
      <c r="J1278" s="33"/>
      <c r="K1278">
        <f t="shared" ref="K1278:K1341" si="20">451+3182-52-B1278*1000</f>
        <v>2092</v>
      </c>
    </row>
    <row r="1279" spans="1:11" x14ac:dyDescent="0.15">
      <c r="A1279" s="4">
        <v>1283</v>
      </c>
      <c r="B1279" s="4">
        <v>1.49</v>
      </c>
      <c r="C1279" s="4">
        <v>1</v>
      </c>
      <c r="D1279" s="29">
        <v>7.96</v>
      </c>
      <c r="E1279" s="30"/>
      <c r="F1279" s="31">
        <v>-0.04</v>
      </c>
      <c r="G1279" s="30"/>
      <c r="H1279" s="32">
        <v>-0.5</v>
      </c>
      <c r="I1279" s="33"/>
      <c r="J1279" s="33"/>
      <c r="K1279">
        <f t="shared" si="20"/>
        <v>2091</v>
      </c>
    </row>
    <row r="1280" spans="1:11" x14ac:dyDescent="0.15">
      <c r="A1280" s="4">
        <v>1284</v>
      </c>
      <c r="B1280" s="4">
        <v>1.4910000000000001</v>
      </c>
      <c r="C1280" s="4">
        <v>1</v>
      </c>
      <c r="D1280" s="29">
        <v>7.96</v>
      </c>
      <c r="E1280" s="30"/>
      <c r="F1280" s="31">
        <v>-0.04</v>
      </c>
      <c r="G1280" s="30"/>
      <c r="H1280" s="32">
        <v>-0.5</v>
      </c>
      <c r="I1280" s="33"/>
      <c r="J1280" s="33"/>
      <c r="K1280">
        <f t="shared" si="20"/>
        <v>2090</v>
      </c>
    </row>
    <row r="1281" spans="1:11" x14ac:dyDescent="0.15">
      <c r="A1281" s="4">
        <v>1285</v>
      </c>
      <c r="B1281" s="4">
        <v>1.492</v>
      </c>
      <c r="C1281" s="4">
        <v>1</v>
      </c>
      <c r="D1281" s="29">
        <v>7.96</v>
      </c>
      <c r="E1281" s="30"/>
      <c r="F1281" s="31">
        <v>-0.04</v>
      </c>
      <c r="G1281" s="30"/>
      <c r="H1281" s="32">
        <v>-0.5</v>
      </c>
      <c r="I1281" s="33"/>
      <c r="J1281" s="33"/>
      <c r="K1281">
        <f t="shared" si="20"/>
        <v>2089</v>
      </c>
    </row>
    <row r="1282" spans="1:11" x14ac:dyDescent="0.15">
      <c r="A1282" s="4">
        <v>1286</v>
      </c>
      <c r="B1282" s="4">
        <v>1.4930000000000001</v>
      </c>
      <c r="C1282" s="4">
        <v>1</v>
      </c>
      <c r="D1282" s="29">
        <v>7.96</v>
      </c>
      <c r="E1282" s="30"/>
      <c r="F1282" s="31">
        <v>-0.04</v>
      </c>
      <c r="G1282" s="30"/>
      <c r="H1282" s="32">
        <v>-0.5</v>
      </c>
      <c r="I1282" s="33"/>
      <c r="J1282" s="33"/>
      <c r="K1282">
        <f t="shared" si="20"/>
        <v>2088</v>
      </c>
    </row>
    <row r="1283" spans="1:11" x14ac:dyDescent="0.15">
      <c r="A1283" s="4">
        <v>1287</v>
      </c>
      <c r="B1283" s="4">
        <v>1.494</v>
      </c>
      <c r="C1283" s="4">
        <v>1</v>
      </c>
      <c r="D1283" s="29">
        <v>7.96</v>
      </c>
      <c r="E1283" s="30"/>
      <c r="F1283" s="31">
        <v>-0.04</v>
      </c>
      <c r="G1283" s="30"/>
      <c r="H1283" s="32">
        <v>-0.5</v>
      </c>
      <c r="I1283" s="33"/>
      <c r="J1283" s="33"/>
      <c r="K1283">
        <f t="shared" si="20"/>
        <v>2087</v>
      </c>
    </row>
    <row r="1284" spans="1:11" x14ac:dyDescent="0.15">
      <c r="A1284" s="4">
        <v>1288</v>
      </c>
      <c r="B1284" s="4">
        <v>1.4950000000000001</v>
      </c>
      <c r="C1284" s="4">
        <v>1</v>
      </c>
      <c r="D1284" s="29">
        <v>7.96</v>
      </c>
      <c r="E1284" s="30"/>
      <c r="F1284" s="31">
        <v>-0.04</v>
      </c>
      <c r="G1284" s="30"/>
      <c r="H1284" s="32">
        <v>-0.5</v>
      </c>
      <c r="I1284" s="33"/>
      <c r="J1284" s="33"/>
      <c r="K1284">
        <f t="shared" si="20"/>
        <v>2086</v>
      </c>
    </row>
    <row r="1285" spans="1:11" x14ac:dyDescent="0.15">
      <c r="A1285" s="4">
        <v>1289</v>
      </c>
      <c r="B1285" s="4">
        <v>1.496</v>
      </c>
      <c r="C1285" s="4">
        <v>1</v>
      </c>
      <c r="D1285" s="29">
        <v>7.96</v>
      </c>
      <c r="E1285" s="30"/>
      <c r="F1285" s="31">
        <v>-0.04</v>
      </c>
      <c r="G1285" s="30"/>
      <c r="H1285" s="32">
        <v>-0.5</v>
      </c>
      <c r="I1285" s="33"/>
      <c r="J1285" s="33"/>
      <c r="K1285">
        <f t="shared" si="20"/>
        <v>2085</v>
      </c>
    </row>
    <row r="1286" spans="1:11" x14ac:dyDescent="0.15">
      <c r="A1286" s="4">
        <v>1290</v>
      </c>
      <c r="B1286" s="4">
        <v>1.4970000000000001</v>
      </c>
      <c r="C1286" s="4">
        <v>1</v>
      </c>
      <c r="D1286" s="29">
        <v>7.96</v>
      </c>
      <c r="E1286" s="30"/>
      <c r="F1286" s="31">
        <v>-0.04</v>
      </c>
      <c r="G1286" s="30"/>
      <c r="H1286" s="32">
        <v>-0.5</v>
      </c>
      <c r="I1286" s="33"/>
      <c r="J1286" s="33"/>
      <c r="K1286">
        <f t="shared" si="20"/>
        <v>2084</v>
      </c>
    </row>
    <row r="1287" spans="1:11" x14ac:dyDescent="0.15">
      <c r="A1287" s="4">
        <v>1291</v>
      </c>
      <c r="B1287" s="4">
        <v>1.498</v>
      </c>
      <c r="C1287" s="4">
        <v>1</v>
      </c>
      <c r="D1287" s="29">
        <v>7.96</v>
      </c>
      <c r="E1287" s="30"/>
      <c r="F1287" s="31">
        <v>-0.04</v>
      </c>
      <c r="G1287" s="30"/>
      <c r="H1287" s="32">
        <v>-0.5</v>
      </c>
      <c r="I1287" s="33"/>
      <c r="J1287" s="33"/>
      <c r="K1287">
        <f t="shared" si="20"/>
        <v>2083</v>
      </c>
    </row>
    <row r="1288" spans="1:11" x14ac:dyDescent="0.15">
      <c r="A1288" s="4">
        <v>1292</v>
      </c>
      <c r="B1288" s="4">
        <v>1.4990000000000001</v>
      </c>
      <c r="C1288" s="4">
        <v>1</v>
      </c>
      <c r="D1288" s="29">
        <v>7.96</v>
      </c>
      <c r="E1288" s="30"/>
      <c r="F1288" s="31">
        <v>-0.04</v>
      </c>
      <c r="G1288" s="30"/>
      <c r="H1288" s="32">
        <v>-0.5</v>
      </c>
      <c r="I1288" s="33"/>
      <c r="J1288" s="33"/>
      <c r="K1288">
        <f t="shared" si="20"/>
        <v>2082</v>
      </c>
    </row>
    <row r="1289" spans="1:11" x14ac:dyDescent="0.15">
      <c r="A1289" s="4">
        <v>1293</v>
      </c>
      <c r="B1289" s="4">
        <v>1.5</v>
      </c>
      <c r="C1289" s="4">
        <v>1</v>
      </c>
      <c r="D1289" s="29">
        <v>7.96</v>
      </c>
      <c r="E1289" s="30"/>
      <c r="F1289" s="31">
        <v>-0.04</v>
      </c>
      <c r="G1289" s="30"/>
      <c r="H1289" s="32">
        <v>-0.5</v>
      </c>
      <c r="I1289" s="33"/>
      <c r="J1289" s="33"/>
      <c r="K1289">
        <f t="shared" si="20"/>
        <v>2081</v>
      </c>
    </row>
    <row r="1290" spans="1:11" x14ac:dyDescent="0.15">
      <c r="A1290" s="4">
        <v>1294</v>
      </c>
      <c r="B1290" s="4">
        <v>1.502</v>
      </c>
      <c r="C1290" s="4">
        <v>1</v>
      </c>
      <c r="D1290" s="29">
        <v>7.96</v>
      </c>
      <c r="E1290" s="30"/>
      <c r="F1290" s="31">
        <v>-0.04</v>
      </c>
      <c r="G1290" s="30"/>
      <c r="H1290" s="32">
        <v>-0.5</v>
      </c>
      <c r="I1290" s="33"/>
      <c r="J1290" s="33"/>
      <c r="K1290">
        <f t="shared" si="20"/>
        <v>2079</v>
      </c>
    </row>
    <row r="1291" spans="1:11" x14ac:dyDescent="0.15">
      <c r="A1291" s="4">
        <v>1295</v>
      </c>
      <c r="B1291" s="4">
        <v>1.5029999999999999</v>
      </c>
      <c r="C1291" s="4">
        <v>1</v>
      </c>
      <c r="D1291" s="29">
        <v>7.96</v>
      </c>
      <c r="E1291" s="30"/>
      <c r="F1291" s="31">
        <v>-0.04</v>
      </c>
      <c r="G1291" s="30"/>
      <c r="H1291" s="32">
        <v>-0.5</v>
      </c>
      <c r="I1291" s="33"/>
      <c r="J1291" s="33"/>
      <c r="K1291">
        <f t="shared" si="20"/>
        <v>2078</v>
      </c>
    </row>
    <row r="1292" spans="1:11" x14ac:dyDescent="0.15">
      <c r="A1292" s="4">
        <v>1296</v>
      </c>
      <c r="B1292" s="4">
        <v>1.504</v>
      </c>
      <c r="C1292" s="4">
        <v>1</v>
      </c>
      <c r="D1292" s="29">
        <v>7.96</v>
      </c>
      <c r="E1292" s="30"/>
      <c r="F1292" s="31">
        <v>-0.04</v>
      </c>
      <c r="G1292" s="30"/>
      <c r="H1292" s="32">
        <v>-0.5</v>
      </c>
      <c r="I1292" s="33"/>
      <c r="J1292" s="33"/>
      <c r="K1292">
        <f t="shared" si="20"/>
        <v>2077</v>
      </c>
    </row>
    <row r="1293" spans="1:11" x14ac:dyDescent="0.15">
      <c r="A1293" s="4">
        <v>1297</v>
      </c>
      <c r="B1293" s="4">
        <v>1.5049999999999999</v>
      </c>
      <c r="C1293" s="4">
        <v>1</v>
      </c>
      <c r="D1293" s="29">
        <v>7.96</v>
      </c>
      <c r="E1293" s="30"/>
      <c r="F1293" s="31">
        <v>-0.04</v>
      </c>
      <c r="G1293" s="30"/>
      <c r="H1293" s="32">
        <v>-0.5</v>
      </c>
      <c r="I1293" s="33"/>
      <c r="J1293" s="33"/>
      <c r="K1293">
        <f t="shared" si="20"/>
        <v>2076</v>
      </c>
    </row>
    <row r="1294" spans="1:11" x14ac:dyDescent="0.15">
      <c r="A1294" s="4">
        <v>1298</v>
      </c>
      <c r="B1294" s="4">
        <v>1.506</v>
      </c>
      <c r="C1294" s="4">
        <v>1</v>
      </c>
      <c r="D1294" s="29">
        <v>7.96</v>
      </c>
      <c r="E1294" s="30"/>
      <c r="F1294" s="31">
        <v>-0.04</v>
      </c>
      <c r="G1294" s="30"/>
      <c r="H1294" s="32">
        <v>-0.5</v>
      </c>
      <c r="I1294" s="33"/>
      <c r="J1294" s="33"/>
      <c r="K1294">
        <f t="shared" si="20"/>
        <v>2075</v>
      </c>
    </row>
    <row r="1295" spans="1:11" x14ac:dyDescent="0.15">
      <c r="A1295" s="4">
        <v>1299</v>
      </c>
      <c r="B1295" s="4">
        <v>1.5069999999999999</v>
      </c>
      <c r="C1295" s="4">
        <v>1</v>
      </c>
      <c r="D1295" s="29">
        <v>7.92</v>
      </c>
      <c r="E1295" s="30"/>
      <c r="F1295" s="31">
        <v>-0.08</v>
      </c>
      <c r="G1295" s="30"/>
      <c r="H1295" s="32">
        <v>-1</v>
      </c>
      <c r="I1295" s="33"/>
      <c r="J1295" s="33"/>
      <c r="K1295">
        <f t="shared" si="20"/>
        <v>2074</v>
      </c>
    </row>
    <row r="1296" spans="1:11" x14ac:dyDescent="0.15">
      <c r="A1296" s="4">
        <v>1300</v>
      </c>
      <c r="B1296" s="4">
        <v>1.5089999999999999</v>
      </c>
      <c r="C1296" s="4">
        <v>1</v>
      </c>
      <c r="D1296" s="29">
        <v>7.92</v>
      </c>
      <c r="E1296" s="30"/>
      <c r="F1296" s="31">
        <v>-0.08</v>
      </c>
      <c r="G1296" s="30"/>
      <c r="H1296" s="32">
        <v>-1</v>
      </c>
      <c r="I1296" s="33"/>
      <c r="J1296" s="33"/>
      <c r="K1296">
        <f t="shared" si="20"/>
        <v>2072</v>
      </c>
    </row>
    <row r="1297" spans="1:11" x14ac:dyDescent="0.15">
      <c r="A1297" s="4">
        <v>1301</v>
      </c>
      <c r="B1297" s="4">
        <v>1.51</v>
      </c>
      <c r="C1297" s="4">
        <v>1</v>
      </c>
      <c r="D1297" s="29">
        <v>7.92</v>
      </c>
      <c r="E1297" s="30"/>
      <c r="F1297" s="31">
        <v>-0.08</v>
      </c>
      <c r="G1297" s="30"/>
      <c r="H1297" s="32">
        <v>-1</v>
      </c>
      <c r="I1297" s="33"/>
      <c r="J1297" s="33"/>
      <c r="K1297">
        <f t="shared" si="20"/>
        <v>2071</v>
      </c>
    </row>
    <row r="1298" spans="1:11" x14ac:dyDescent="0.15">
      <c r="A1298" s="4">
        <v>1302</v>
      </c>
      <c r="B1298" s="4">
        <v>1.5109999999999999</v>
      </c>
      <c r="C1298" s="4">
        <v>1</v>
      </c>
      <c r="D1298" s="29">
        <v>7.92</v>
      </c>
      <c r="E1298" s="30"/>
      <c r="F1298" s="31">
        <v>-0.08</v>
      </c>
      <c r="G1298" s="30"/>
      <c r="H1298" s="32">
        <v>-1</v>
      </c>
      <c r="I1298" s="33"/>
      <c r="J1298" s="33"/>
      <c r="K1298">
        <f t="shared" si="20"/>
        <v>2070</v>
      </c>
    </row>
    <row r="1299" spans="1:11" x14ac:dyDescent="0.15">
      <c r="A1299" s="4">
        <v>1303</v>
      </c>
      <c r="B1299" s="4">
        <v>1.512</v>
      </c>
      <c r="C1299" s="4">
        <v>1</v>
      </c>
      <c r="D1299" s="29">
        <v>7.92</v>
      </c>
      <c r="E1299" s="30"/>
      <c r="F1299" s="31">
        <v>-0.08</v>
      </c>
      <c r="G1299" s="30"/>
      <c r="H1299" s="32">
        <v>-1</v>
      </c>
      <c r="I1299" s="33"/>
      <c r="J1299" s="33"/>
      <c r="K1299">
        <f t="shared" si="20"/>
        <v>2069</v>
      </c>
    </row>
    <row r="1300" spans="1:11" x14ac:dyDescent="0.15">
      <c r="A1300" s="4">
        <v>1304</v>
      </c>
      <c r="B1300" s="4">
        <v>1.5129999999999999</v>
      </c>
      <c r="C1300" s="4">
        <v>1</v>
      </c>
      <c r="D1300" s="29">
        <v>7.92</v>
      </c>
      <c r="E1300" s="30"/>
      <c r="F1300" s="31">
        <v>-0.08</v>
      </c>
      <c r="G1300" s="30"/>
      <c r="H1300" s="32">
        <v>-1</v>
      </c>
      <c r="I1300" s="33"/>
      <c r="J1300" s="33"/>
      <c r="K1300">
        <f t="shared" si="20"/>
        <v>2068</v>
      </c>
    </row>
    <row r="1301" spans="1:11" x14ac:dyDescent="0.15">
      <c r="A1301" s="4">
        <v>1305</v>
      </c>
      <c r="B1301" s="4">
        <v>1.514</v>
      </c>
      <c r="C1301" s="4">
        <v>1</v>
      </c>
      <c r="D1301" s="29">
        <v>7.92</v>
      </c>
      <c r="E1301" s="30"/>
      <c r="F1301" s="31">
        <v>-0.08</v>
      </c>
      <c r="G1301" s="30"/>
      <c r="H1301" s="32">
        <v>-1</v>
      </c>
      <c r="I1301" s="33"/>
      <c r="J1301" s="33"/>
      <c r="K1301">
        <f t="shared" si="20"/>
        <v>2067</v>
      </c>
    </row>
    <row r="1302" spans="1:11" x14ac:dyDescent="0.15">
      <c r="A1302" s="4">
        <v>1306</v>
      </c>
      <c r="B1302" s="4">
        <v>1.5149999999999999</v>
      </c>
      <c r="C1302" s="4">
        <v>1</v>
      </c>
      <c r="D1302" s="29">
        <v>7.92</v>
      </c>
      <c r="E1302" s="30"/>
      <c r="F1302" s="31">
        <v>-0.08</v>
      </c>
      <c r="G1302" s="30"/>
      <c r="H1302" s="32">
        <v>-1</v>
      </c>
      <c r="I1302" s="33"/>
      <c r="J1302" s="33"/>
      <c r="K1302">
        <f t="shared" si="20"/>
        <v>2066</v>
      </c>
    </row>
    <row r="1303" spans="1:11" x14ac:dyDescent="0.15">
      <c r="A1303" s="4">
        <v>1307</v>
      </c>
      <c r="B1303" s="4">
        <v>1.516</v>
      </c>
      <c r="C1303" s="4">
        <v>1</v>
      </c>
      <c r="D1303" s="29">
        <v>7.92</v>
      </c>
      <c r="E1303" s="30"/>
      <c r="F1303" s="31">
        <v>-0.08</v>
      </c>
      <c r="G1303" s="30"/>
      <c r="H1303" s="32">
        <v>-1</v>
      </c>
      <c r="I1303" s="33"/>
      <c r="J1303" s="33"/>
      <c r="K1303">
        <f t="shared" si="20"/>
        <v>2065</v>
      </c>
    </row>
    <row r="1304" spans="1:11" x14ac:dyDescent="0.15">
      <c r="A1304" s="4">
        <v>1308</v>
      </c>
      <c r="B1304" s="4">
        <v>1.518</v>
      </c>
      <c r="C1304" s="4">
        <v>1</v>
      </c>
      <c r="D1304" s="29">
        <v>7.92</v>
      </c>
      <c r="E1304" s="30"/>
      <c r="F1304" s="31">
        <v>-0.08</v>
      </c>
      <c r="G1304" s="30"/>
      <c r="H1304" s="32">
        <v>-1</v>
      </c>
      <c r="I1304" s="33"/>
      <c r="J1304" s="33"/>
      <c r="K1304">
        <f t="shared" si="20"/>
        <v>2063</v>
      </c>
    </row>
    <row r="1305" spans="1:11" x14ac:dyDescent="0.15">
      <c r="A1305" s="4">
        <v>1309</v>
      </c>
      <c r="B1305" s="4">
        <v>1.5189999999999999</v>
      </c>
      <c r="C1305" s="4">
        <v>1</v>
      </c>
      <c r="D1305" s="29">
        <v>7.92</v>
      </c>
      <c r="E1305" s="30"/>
      <c r="F1305" s="31">
        <v>-0.08</v>
      </c>
      <c r="G1305" s="30"/>
      <c r="H1305" s="32">
        <v>-1</v>
      </c>
      <c r="I1305" s="33"/>
      <c r="J1305" s="33"/>
      <c r="K1305">
        <f t="shared" si="20"/>
        <v>2062</v>
      </c>
    </row>
    <row r="1306" spans="1:11" x14ac:dyDescent="0.15">
      <c r="A1306" s="4">
        <v>1310</v>
      </c>
      <c r="B1306" s="4">
        <v>1.52</v>
      </c>
      <c r="C1306" s="4">
        <v>1</v>
      </c>
      <c r="D1306" s="29">
        <v>7.92</v>
      </c>
      <c r="E1306" s="30"/>
      <c r="F1306" s="31">
        <v>-0.08</v>
      </c>
      <c r="G1306" s="30"/>
      <c r="H1306" s="32">
        <v>-1</v>
      </c>
      <c r="I1306" s="33"/>
      <c r="J1306" s="33"/>
      <c r="K1306">
        <f t="shared" si="20"/>
        <v>2061</v>
      </c>
    </row>
    <row r="1307" spans="1:11" x14ac:dyDescent="0.15">
      <c r="A1307" s="4">
        <v>1311</v>
      </c>
      <c r="B1307" s="4">
        <v>1.5209999999999999</v>
      </c>
      <c r="C1307" s="4">
        <v>1</v>
      </c>
      <c r="D1307" s="29">
        <v>7.92</v>
      </c>
      <c r="E1307" s="30"/>
      <c r="F1307" s="31">
        <v>-0.08</v>
      </c>
      <c r="G1307" s="30"/>
      <c r="H1307" s="32">
        <v>-1</v>
      </c>
      <c r="I1307" s="33"/>
      <c r="J1307" s="33"/>
      <c r="K1307">
        <f t="shared" si="20"/>
        <v>2060</v>
      </c>
    </row>
    <row r="1308" spans="1:11" x14ac:dyDescent="0.15">
      <c r="A1308" s="4">
        <v>1312</v>
      </c>
      <c r="B1308" s="4">
        <v>1.522</v>
      </c>
      <c r="C1308" s="4">
        <v>1</v>
      </c>
      <c r="D1308" s="29">
        <v>7.92</v>
      </c>
      <c r="E1308" s="30"/>
      <c r="F1308" s="31">
        <v>-0.08</v>
      </c>
      <c r="G1308" s="30"/>
      <c r="H1308" s="32">
        <v>-1</v>
      </c>
      <c r="I1308" s="33"/>
      <c r="J1308" s="33"/>
      <c r="K1308">
        <f t="shared" si="20"/>
        <v>2059</v>
      </c>
    </row>
    <row r="1309" spans="1:11" x14ac:dyDescent="0.15">
      <c r="A1309" s="4">
        <v>1313</v>
      </c>
      <c r="B1309" s="4">
        <v>1.5229999999999999</v>
      </c>
      <c r="C1309" s="4">
        <v>1</v>
      </c>
      <c r="D1309" s="29">
        <v>7.92</v>
      </c>
      <c r="E1309" s="30"/>
      <c r="F1309" s="31">
        <v>-0.08</v>
      </c>
      <c r="G1309" s="30"/>
      <c r="H1309" s="32">
        <v>-1</v>
      </c>
      <c r="I1309" s="33"/>
      <c r="J1309" s="33"/>
      <c r="K1309">
        <f t="shared" si="20"/>
        <v>2058</v>
      </c>
    </row>
    <row r="1310" spans="1:11" x14ac:dyDescent="0.15">
      <c r="A1310" s="4">
        <v>1314</v>
      </c>
      <c r="B1310" s="4">
        <v>1.524</v>
      </c>
      <c r="C1310" s="4">
        <v>1</v>
      </c>
      <c r="D1310" s="29">
        <v>7.92</v>
      </c>
      <c r="E1310" s="30"/>
      <c r="F1310" s="31">
        <v>-0.08</v>
      </c>
      <c r="G1310" s="30"/>
      <c r="H1310" s="32">
        <v>-1</v>
      </c>
      <c r="I1310" s="33"/>
      <c r="J1310" s="33"/>
      <c r="K1310">
        <f t="shared" si="20"/>
        <v>2057</v>
      </c>
    </row>
    <row r="1311" spans="1:11" x14ac:dyDescent="0.15">
      <c r="A1311" s="4">
        <v>1315</v>
      </c>
      <c r="B1311" s="4">
        <v>1.5249999999999999</v>
      </c>
      <c r="C1311" s="4">
        <v>1</v>
      </c>
      <c r="D1311" s="29">
        <v>7.92</v>
      </c>
      <c r="E1311" s="30"/>
      <c r="F1311" s="31">
        <v>-0.08</v>
      </c>
      <c r="G1311" s="30"/>
      <c r="H1311" s="32">
        <v>-1</v>
      </c>
      <c r="I1311" s="33"/>
      <c r="J1311" s="33"/>
      <c r="K1311">
        <f t="shared" si="20"/>
        <v>2056</v>
      </c>
    </row>
    <row r="1312" spans="1:11" x14ac:dyDescent="0.15">
      <c r="A1312" s="4">
        <v>1316</v>
      </c>
      <c r="B1312" s="4">
        <v>1.526</v>
      </c>
      <c r="C1312" s="4">
        <v>1</v>
      </c>
      <c r="D1312" s="29">
        <v>7.92</v>
      </c>
      <c r="E1312" s="30"/>
      <c r="F1312" s="31">
        <v>-0.08</v>
      </c>
      <c r="G1312" s="30"/>
      <c r="H1312" s="32">
        <v>-1</v>
      </c>
      <c r="I1312" s="33"/>
      <c r="J1312" s="33"/>
      <c r="K1312">
        <f t="shared" si="20"/>
        <v>2055</v>
      </c>
    </row>
    <row r="1313" spans="1:11" x14ac:dyDescent="0.15">
      <c r="A1313" s="4">
        <v>1317</v>
      </c>
      <c r="B1313" s="4">
        <v>1.5269999999999999</v>
      </c>
      <c r="C1313" s="4">
        <v>1</v>
      </c>
      <c r="D1313" s="29">
        <v>7.92</v>
      </c>
      <c r="E1313" s="30"/>
      <c r="F1313" s="31">
        <v>-0.08</v>
      </c>
      <c r="G1313" s="30"/>
      <c r="H1313" s="32">
        <v>-1</v>
      </c>
      <c r="I1313" s="33"/>
      <c r="J1313" s="33"/>
      <c r="K1313">
        <f t="shared" si="20"/>
        <v>2054</v>
      </c>
    </row>
    <row r="1314" spans="1:11" x14ac:dyDescent="0.15">
      <c r="A1314" s="4">
        <v>1318</v>
      </c>
      <c r="B1314" s="4">
        <v>1.528</v>
      </c>
      <c r="C1314" s="4">
        <v>1</v>
      </c>
      <c r="D1314" s="29">
        <v>7.92</v>
      </c>
      <c r="E1314" s="30"/>
      <c r="F1314" s="31">
        <v>-0.08</v>
      </c>
      <c r="G1314" s="30"/>
      <c r="H1314" s="32">
        <v>-1</v>
      </c>
      <c r="I1314" s="33"/>
      <c r="J1314" s="33"/>
      <c r="K1314">
        <f t="shared" si="20"/>
        <v>2053</v>
      </c>
    </row>
    <row r="1315" spans="1:11" x14ac:dyDescent="0.15">
      <c r="A1315" s="4">
        <v>1319</v>
      </c>
      <c r="B1315" s="4">
        <v>1.53</v>
      </c>
      <c r="C1315" s="4">
        <v>1</v>
      </c>
      <c r="D1315" s="29">
        <v>7.92</v>
      </c>
      <c r="E1315" s="30"/>
      <c r="F1315" s="31">
        <v>-0.08</v>
      </c>
      <c r="G1315" s="30"/>
      <c r="H1315" s="32">
        <v>-1</v>
      </c>
      <c r="I1315" s="33"/>
      <c r="J1315" s="33"/>
      <c r="K1315">
        <f t="shared" si="20"/>
        <v>2051</v>
      </c>
    </row>
    <row r="1316" spans="1:11" x14ac:dyDescent="0.15">
      <c r="A1316" s="4">
        <v>1320</v>
      </c>
      <c r="B1316" s="4">
        <v>1.5309999999999999</v>
      </c>
      <c r="C1316" s="4">
        <v>1</v>
      </c>
      <c r="D1316" s="29">
        <v>7.92</v>
      </c>
      <c r="E1316" s="30"/>
      <c r="F1316" s="31">
        <v>-0.08</v>
      </c>
      <c r="G1316" s="30"/>
      <c r="H1316" s="32">
        <v>-1</v>
      </c>
      <c r="I1316" s="33"/>
      <c r="J1316" s="33"/>
      <c r="K1316">
        <f t="shared" si="20"/>
        <v>2050</v>
      </c>
    </row>
    <row r="1317" spans="1:11" x14ac:dyDescent="0.15">
      <c r="A1317" s="4">
        <v>1321</v>
      </c>
      <c r="B1317" s="4">
        <v>1.532</v>
      </c>
      <c r="C1317" s="4">
        <v>1</v>
      </c>
      <c r="D1317" s="29">
        <v>7.92</v>
      </c>
      <c r="E1317" s="30"/>
      <c r="F1317" s="31">
        <v>-0.08</v>
      </c>
      <c r="G1317" s="30"/>
      <c r="H1317" s="32">
        <v>-1</v>
      </c>
      <c r="I1317" s="33"/>
      <c r="J1317" s="33"/>
      <c r="K1317">
        <f t="shared" si="20"/>
        <v>2049</v>
      </c>
    </row>
    <row r="1318" spans="1:11" x14ac:dyDescent="0.15">
      <c r="A1318" s="4">
        <v>1322</v>
      </c>
      <c r="B1318" s="4">
        <v>1.5329999999999999</v>
      </c>
      <c r="C1318" s="4">
        <v>1</v>
      </c>
      <c r="D1318" s="29">
        <v>7.92</v>
      </c>
      <c r="E1318" s="30"/>
      <c r="F1318" s="31">
        <v>-0.08</v>
      </c>
      <c r="G1318" s="30"/>
      <c r="H1318" s="32">
        <v>-1</v>
      </c>
      <c r="I1318" s="33"/>
      <c r="J1318" s="33"/>
      <c r="K1318">
        <f t="shared" si="20"/>
        <v>2048</v>
      </c>
    </row>
    <row r="1319" spans="1:11" x14ac:dyDescent="0.15">
      <c r="A1319" s="4">
        <v>1323</v>
      </c>
      <c r="B1319" s="4">
        <v>1.534</v>
      </c>
      <c r="C1319" s="4">
        <v>1</v>
      </c>
      <c r="D1319" s="29">
        <v>7.92</v>
      </c>
      <c r="E1319" s="30"/>
      <c r="F1319" s="31">
        <v>-0.08</v>
      </c>
      <c r="G1319" s="30"/>
      <c r="H1319" s="32">
        <v>-1</v>
      </c>
      <c r="I1319" s="33"/>
      <c r="J1319" s="33"/>
      <c r="K1319">
        <f t="shared" si="20"/>
        <v>2047</v>
      </c>
    </row>
    <row r="1320" spans="1:11" x14ac:dyDescent="0.15">
      <c r="A1320" s="4">
        <v>1324</v>
      </c>
      <c r="B1320" s="4">
        <v>1.5349999999999999</v>
      </c>
      <c r="C1320" s="4">
        <v>1</v>
      </c>
      <c r="D1320" s="29">
        <v>7.92</v>
      </c>
      <c r="E1320" s="30"/>
      <c r="F1320" s="31">
        <v>-0.08</v>
      </c>
      <c r="G1320" s="30"/>
      <c r="H1320" s="32">
        <v>-1</v>
      </c>
      <c r="I1320" s="33"/>
      <c r="J1320" s="33"/>
      <c r="K1320">
        <f t="shared" si="20"/>
        <v>2046</v>
      </c>
    </row>
    <row r="1321" spans="1:11" x14ac:dyDescent="0.15">
      <c r="A1321" s="4">
        <v>1325</v>
      </c>
      <c r="B1321" s="4">
        <v>1.536</v>
      </c>
      <c r="C1321" s="4">
        <v>1</v>
      </c>
      <c r="D1321" s="29">
        <v>7.92</v>
      </c>
      <c r="E1321" s="30"/>
      <c r="F1321" s="31">
        <v>-0.08</v>
      </c>
      <c r="G1321" s="30"/>
      <c r="H1321" s="32">
        <v>-1</v>
      </c>
      <c r="I1321" s="33"/>
      <c r="J1321" s="33"/>
      <c r="K1321">
        <f t="shared" si="20"/>
        <v>2045</v>
      </c>
    </row>
    <row r="1322" spans="1:11" x14ac:dyDescent="0.15">
      <c r="A1322" s="4">
        <v>1326</v>
      </c>
      <c r="B1322" s="4">
        <v>1.5369999999999999</v>
      </c>
      <c r="C1322" s="4">
        <v>1</v>
      </c>
      <c r="D1322" s="29">
        <v>7.92</v>
      </c>
      <c r="E1322" s="30"/>
      <c r="F1322" s="31">
        <v>-0.08</v>
      </c>
      <c r="G1322" s="30"/>
      <c r="H1322" s="32">
        <v>-1</v>
      </c>
      <c r="I1322" s="33"/>
      <c r="J1322" s="33"/>
      <c r="K1322">
        <f t="shared" si="20"/>
        <v>2044</v>
      </c>
    </row>
    <row r="1323" spans="1:11" x14ac:dyDescent="0.15">
      <c r="A1323" s="4">
        <v>1327</v>
      </c>
      <c r="B1323" s="4">
        <v>1.538</v>
      </c>
      <c r="C1323" s="4">
        <v>1</v>
      </c>
      <c r="D1323" s="29">
        <v>7.92</v>
      </c>
      <c r="E1323" s="30"/>
      <c r="F1323" s="31">
        <v>-0.08</v>
      </c>
      <c r="G1323" s="30"/>
      <c r="H1323" s="32">
        <v>-1</v>
      </c>
      <c r="I1323" s="33"/>
      <c r="J1323" s="33"/>
      <c r="K1323">
        <f t="shared" si="20"/>
        <v>2043</v>
      </c>
    </row>
    <row r="1324" spans="1:11" x14ac:dyDescent="0.15">
      <c r="A1324" s="4">
        <v>1328</v>
      </c>
      <c r="B1324" s="4">
        <v>1.5389999999999999</v>
      </c>
      <c r="C1324" s="4">
        <v>1</v>
      </c>
      <c r="D1324" s="29">
        <v>7.92</v>
      </c>
      <c r="E1324" s="30"/>
      <c r="F1324" s="31">
        <v>-0.08</v>
      </c>
      <c r="G1324" s="30"/>
      <c r="H1324" s="32">
        <v>-1</v>
      </c>
      <c r="I1324" s="33"/>
      <c r="J1324" s="33"/>
      <c r="K1324">
        <f t="shared" si="20"/>
        <v>2042</v>
      </c>
    </row>
    <row r="1325" spans="1:11" x14ac:dyDescent="0.15">
      <c r="A1325" s="4">
        <v>1329</v>
      </c>
      <c r="B1325" s="4">
        <v>1.54</v>
      </c>
      <c r="C1325" s="4">
        <v>1</v>
      </c>
      <c r="D1325" s="29">
        <v>7.92</v>
      </c>
      <c r="E1325" s="30"/>
      <c r="F1325" s="31">
        <v>-0.08</v>
      </c>
      <c r="G1325" s="30"/>
      <c r="H1325" s="32">
        <v>-1</v>
      </c>
      <c r="I1325" s="33"/>
      <c r="J1325" s="33"/>
      <c r="K1325">
        <f t="shared" si="20"/>
        <v>2041</v>
      </c>
    </row>
    <row r="1326" spans="1:11" x14ac:dyDescent="0.15">
      <c r="A1326" s="4">
        <v>1330</v>
      </c>
      <c r="B1326" s="4">
        <v>1.5409999999999999</v>
      </c>
      <c r="C1326" s="4">
        <v>1</v>
      </c>
      <c r="D1326" s="29">
        <v>7.92</v>
      </c>
      <c r="E1326" s="30"/>
      <c r="F1326" s="31">
        <v>-0.08</v>
      </c>
      <c r="G1326" s="30"/>
      <c r="H1326" s="32">
        <v>-1</v>
      </c>
      <c r="I1326" s="33"/>
      <c r="J1326" s="33"/>
      <c r="K1326">
        <f t="shared" si="20"/>
        <v>2040</v>
      </c>
    </row>
    <row r="1327" spans="1:11" x14ac:dyDescent="0.15">
      <c r="A1327" s="4">
        <v>1331</v>
      </c>
      <c r="B1327" s="4">
        <v>1.542</v>
      </c>
      <c r="C1327" s="4">
        <v>1</v>
      </c>
      <c r="D1327" s="29">
        <v>7.88</v>
      </c>
      <c r="E1327" s="30"/>
      <c r="F1327" s="31">
        <v>-0.12</v>
      </c>
      <c r="G1327" s="30"/>
      <c r="H1327" s="32">
        <v>-1.5</v>
      </c>
      <c r="I1327" s="33"/>
      <c r="J1327" s="33"/>
      <c r="K1327">
        <f t="shared" si="20"/>
        <v>2039</v>
      </c>
    </row>
    <row r="1328" spans="1:11" x14ac:dyDescent="0.15">
      <c r="A1328" s="4">
        <v>1332</v>
      </c>
      <c r="B1328" s="4">
        <v>1.5429999999999999</v>
      </c>
      <c r="C1328" s="4">
        <v>1</v>
      </c>
      <c r="D1328" s="29">
        <v>7.88</v>
      </c>
      <c r="E1328" s="30"/>
      <c r="F1328" s="31">
        <v>-0.12</v>
      </c>
      <c r="G1328" s="30"/>
      <c r="H1328" s="32">
        <v>-1.5</v>
      </c>
      <c r="I1328" s="33"/>
      <c r="J1328" s="33"/>
      <c r="K1328">
        <f t="shared" si="20"/>
        <v>2038</v>
      </c>
    </row>
    <row r="1329" spans="1:11" x14ac:dyDescent="0.15">
      <c r="A1329" s="4">
        <v>1333</v>
      </c>
      <c r="B1329" s="4">
        <v>1.5449999999999999</v>
      </c>
      <c r="C1329" s="4">
        <v>1</v>
      </c>
      <c r="D1329" s="29">
        <v>7.88</v>
      </c>
      <c r="E1329" s="30"/>
      <c r="F1329" s="31">
        <v>-0.12</v>
      </c>
      <c r="G1329" s="30"/>
      <c r="H1329" s="32">
        <v>-1.5</v>
      </c>
      <c r="I1329" s="33"/>
      <c r="J1329" s="33"/>
      <c r="K1329">
        <f t="shared" si="20"/>
        <v>2036</v>
      </c>
    </row>
    <row r="1330" spans="1:11" x14ac:dyDescent="0.15">
      <c r="A1330" s="4">
        <v>1334</v>
      </c>
      <c r="B1330" s="4">
        <v>1.546</v>
      </c>
      <c r="C1330" s="4">
        <v>1</v>
      </c>
      <c r="D1330" s="29">
        <v>7.88</v>
      </c>
      <c r="E1330" s="30"/>
      <c r="F1330" s="31">
        <v>-0.12</v>
      </c>
      <c r="G1330" s="30"/>
      <c r="H1330" s="32">
        <v>-1.5</v>
      </c>
      <c r="I1330" s="33"/>
      <c r="J1330" s="33"/>
      <c r="K1330">
        <f t="shared" si="20"/>
        <v>2035</v>
      </c>
    </row>
    <row r="1331" spans="1:11" x14ac:dyDescent="0.15">
      <c r="A1331" s="4">
        <v>1335</v>
      </c>
      <c r="B1331" s="4">
        <v>1.5469999999999999</v>
      </c>
      <c r="C1331" s="4">
        <v>1</v>
      </c>
      <c r="D1331" s="29">
        <v>7.88</v>
      </c>
      <c r="E1331" s="30"/>
      <c r="F1331" s="31">
        <v>-0.12</v>
      </c>
      <c r="G1331" s="30"/>
      <c r="H1331" s="32">
        <v>-1.5</v>
      </c>
      <c r="I1331" s="33"/>
      <c r="J1331" s="33"/>
      <c r="K1331">
        <f t="shared" si="20"/>
        <v>2034</v>
      </c>
    </row>
    <row r="1332" spans="1:11" x14ac:dyDescent="0.15">
      <c r="A1332" s="4">
        <v>1336</v>
      </c>
      <c r="B1332" s="4">
        <v>1.548</v>
      </c>
      <c r="C1332" s="4">
        <v>1</v>
      </c>
      <c r="D1332" s="29">
        <v>7.88</v>
      </c>
      <c r="E1332" s="30"/>
      <c r="F1332" s="31">
        <v>-0.12</v>
      </c>
      <c r="G1332" s="30"/>
      <c r="H1332" s="32">
        <v>-1.5</v>
      </c>
      <c r="I1332" s="33"/>
      <c r="J1332" s="33"/>
      <c r="K1332">
        <f t="shared" si="20"/>
        <v>2033</v>
      </c>
    </row>
    <row r="1333" spans="1:11" x14ac:dyDescent="0.15">
      <c r="A1333" s="4">
        <v>1337</v>
      </c>
      <c r="B1333" s="4">
        <v>1.5489999999999999</v>
      </c>
      <c r="C1333" s="4">
        <v>1</v>
      </c>
      <c r="D1333" s="29">
        <v>7.88</v>
      </c>
      <c r="E1333" s="30"/>
      <c r="F1333" s="31">
        <v>-0.12</v>
      </c>
      <c r="G1333" s="30"/>
      <c r="H1333" s="32">
        <v>-1.5</v>
      </c>
      <c r="I1333" s="33"/>
      <c r="J1333" s="33"/>
      <c r="K1333">
        <f t="shared" si="20"/>
        <v>2032</v>
      </c>
    </row>
    <row r="1334" spans="1:11" x14ac:dyDescent="0.15">
      <c r="A1334" s="4">
        <v>1338</v>
      </c>
      <c r="B1334" s="4">
        <v>1.55</v>
      </c>
      <c r="C1334" s="4">
        <v>1</v>
      </c>
      <c r="D1334" s="29">
        <v>7.88</v>
      </c>
      <c r="E1334" s="30"/>
      <c r="F1334" s="31">
        <v>-0.12</v>
      </c>
      <c r="G1334" s="30"/>
      <c r="H1334" s="32">
        <v>-1.5</v>
      </c>
      <c r="I1334" s="33"/>
      <c r="J1334" s="33"/>
      <c r="K1334">
        <f t="shared" si="20"/>
        <v>2031</v>
      </c>
    </row>
    <row r="1335" spans="1:11" x14ac:dyDescent="0.15">
      <c r="A1335" s="4">
        <v>1339</v>
      </c>
      <c r="B1335" s="4">
        <v>1.5509999999999999</v>
      </c>
      <c r="C1335" s="4">
        <v>1</v>
      </c>
      <c r="D1335" s="29">
        <v>7.88</v>
      </c>
      <c r="E1335" s="30"/>
      <c r="F1335" s="31">
        <v>-0.12</v>
      </c>
      <c r="G1335" s="30"/>
      <c r="H1335" s="32">
        <v>-1.5</v>
      </c>
      <c r="I1335" s="33"/>
      <c r="J1335" s="33"/>
      <c r="K1335">
        <f t="shared" si="20"/>
        <v>2030</v>
      </c>
    </row>
    <row r="1336" spans="1:11" x14ac:dyDescent="0.15">
      <c r="A1336" s="4">
        <v>1340</v>
      </c>
      <c r="B1336" s="4">
        <v>1.5529999999999999</v>
      </c>
      <c r="C1336" s="4">
        <v>1</v>
      </c>
      <c r="D1336" s="29">
        <v>7.88</v>
      </c>
      <c r="E1336" s="30"/>
      <c r="F1336" s="31">
        <v>-0.12</v>
      </c>
      <c r="G1336" s="30"/>
      <c r="H1336" s="32">
        <v>-1.5</v>
      </c>
      <c r="I1336" s="33"/>
      <c r="J1336" s="33"/>
      <c r="K1336">
        <f t="shared" si="20"/>
        <v>2028</v>
      </c>
    </row>
    <row r="1337" spans="1:11" x14ac:dyDescent="0.15">
      <c r="A1337" s="4">
        <v>1341</v>
      </c>
      <c r="B1337" s="4">
        <v>1.554</v>
      </c>
      <c r="C1337" s="4">
        <v>1</v>
      </c>
      <c r="D1337" s="29">
        <v>7.88</v>
      </c>
      <c r="E1337" s="30"/>
      <c r="F1337" s="31">
        <v>-0.12</v>
      </c>
      <c r="G1337" s="30"/>
      <c r="H1337" s="32">
        <v>-1.5</v>
      </c>
      <c r="I1337" s="33"/>
      <c r="J1337" s="33"/>
      <c r="K1337">
        <f t="shared" si="20"/>
        <v>2027</v>
      </c>
    </row>
    <row r="1338" spans="1:11" x14ac:dyDescent="0.15">
      <c r="A1338" s="4">
        <v>1342</v>
      </c>
      <c r="B1338" s="4">
        <v>1.5549999999999999</v>
      </c>
      <c r="C1338" s="4">
        <v>1</v>
      </c>
      <c r="D1338" s="29">
        <v>7.88</v>
      </c>
      <c r="E1338" s="30"/>
      <c r="F1338" s="31">
        <v>-0.12</v>
      </c>
      <c r="G1338" s="30"/>
      <c r="H1338" s="32">
        <v>-1.5</v>
      </c>
      <c r="I1338" s="33"/>
      <c r="J1338" s="33"/>
      <c r="K1338">
        <f t="shared" si="20"/>
        <v>2026</v>
      </c>
    </row>
    <row r="1339" spans="1:11" x14ac:dyDescent="0.15">
      <c r="A1339" s="4">
        <v>1343</v>
      </c>
      <c r="B1339" s="4">
        <v>1.556</v>
      </c>
      <c r="C1339" s="4">
        <v>1</v>
      </c>
      <c r="D1339" s="29">
        <v>7.88</v>
      </c>
      <c r="E1339" s="30"/>
      <c r="F1339" s="31">
        <v>-0.12</v>
      </c>
      <c r="G1339" s="30"/>
      <c r="H1339" s="32">
        <v>-1.5</v>
      </c>
      <c r="I1339" s="33"/>
      <c r="J1339" s="33"/>
      <c r="K1339">
        <f t="shared" si="20"/>
        <v>2025</v>
      </c>
    </row>
    <row r="1340" spans="1:11" x14ac:dyDescent="0.15">
      <c r="A1340" s="4">
        <v>1344</v>
      </c>
      <c r="B1340" s="4">
        <v>1.5580000000000001</v>
      </c>
      <c r="C1340" s="4">
        <v>1</v>
      </c>
      <c r="D1340" s="29">
        <v>7.88</v>
      </c>
      <c r="E1340" s="30"/>
      <c r="F1340" s="31">
        <v>-0.12</v>
      </c>
      <c r="G1340" s="30"/>
      <c r="H1340" s="32">
        <v>-1.5</v>
      </c>
      <c r="I1340" s="33"/>
      <c r="J1340" s="33"/>
      <c r="K1340">
        <f t="shared" si="20"/>
        <v>2023</v>
      </c>
    </row>
    <row r="1341" spans="1:11" x14ac:dyDescent="0.15">
      <c r="A1341" s="4">
        <v>1345</v>
      </c>
      <c r="B1341" s="4">
        <v>1.56</v>
      </c>
      <c r="C1341" s="4">
        <v>1</v>
      </c>
      <c r="D1341" s="29">
        <v>7.84</v>
      </c>
      <c r="E1341" s="30"/>
      <c r="F1341" s="31">
        <v>-0.16</v>
      </c>
      <c r="G1341" s="30"/>
      <c r="H1341" s="32">
        <v>-2</v>
      </c>
      <c r="I1341" s="33"/>
      <c r="J1341" s="33"/>
      <c r="K1341">
        <f t="shared" si="20"/>
        <v>2021</v>
      </c>
    </row>
    <row r="1342" spans="1:11" x14ac:dyDescent="0.15">
      <c r="A1342" s="4">
        <v>1346</v>
      </c>
      <c r="B1342" s="4">
        <v>1.5620000000000001</v>
      </c>
      <c r="C1342" s="4">
        <v>1</v>
      </c>
      <c r="D1342" s="29">
        <v>7.84</v>
      </c>
      <c r="E1342" s="30"/>
      <c r="F1342" s="31">
        <v>-0.16</v>
      </c>
      <c r="G1342" s="30"/>
      <c r="H1342" s="32">
        <v>-2</v>
      </c>
      <c r="I1342" s="33"/>
      <c r="J1342" s="33"/>
      <c r="K1342">
        <f t="shared" ref="K1342:K1405" si="21">451+3182-52-B1342*1000</f>
        <v>2019</v>
      </c>
    </row>
    <row r="1343" spans="1:11" x14ac:dyDescent="0.15">
      <c r="A1343" s="4">
        <v>1347</v>
      </c>
      <c r="B1343" s="4">
        <v>1.5629999999999999</v>
      </c>
      <c r="C1343" s="4">
        <v>1</v>
      </c>
      <c r="D1343" s="29">
        <v>7.84</v>
      </c>
      <c r="E1343" s="30"/>
      <c r="F1343" s="31">
        <v>-0.16</v>
      </c>
      <c r="G1343" s="30"/>
      <c r="H1343" s="32">
        <v>-2</v>
      </c>
      <c r="I1343" s="33"/>
      <c r="J1343" s="33"/>
      <c r="K1343">
        <f t="shared" si="21"/>
        <v>2018</v>
      </c>
    </row>
    <row r="1344" spans="1:11" x14ac:dyDescent="0.15">
      <c r="A1344" s="4">
        <v>1348</v>
      </c>
      <c r="B1344" s="4">
        <v>1.5640000000000001</v>
      </c>
      <c r="C1344" s="4">
        <v>1</v>
      </c>
      <c r="D1344" s="29">
        <v>7.84</v>
      </c>
      <c r="E1344" s="30"/>
      <c r="F1344" s="31">
        <v>-0.16</v>
      </c>
      <c r="G1344" s="30"/>
      <c r="H1344" s="32">
        <v>-2</v>
      </c>
      <c r="I1344" s="33"/>
      <c r="J1344" s="33"/>
      <c r="K1344">
        <f t="shared" si="21"/>
        <v>2017</v>
      </c>
    </row>
    <row r="1345" spans="1:11" x14ac:dyDescent="0.15">
      <c r="A1345" s="4">
        <v>1349</v>
      </c>
      <c r="B1345" s="4">
        <v>1.5660000000000001</v>
      </c>
      <c r="C1345" s="4">
        <v>1</v>
      </c>
      <c r="D1345" s="29">
        <v>7.84</v>
      </c>
      <c r="E1345" s="30"/>
      <c r="F1345" s="31">
        <v>-0.16</v>
      </c>
      <c r="G1345" s="30"/>
      <c r="H1345" s="32">
        <v>-2</v>
      </c>
      <c r="I1345" s="33"/>
      <c r="J1345" s="33"/>
      <c r="K1345">
        <f t="shared" si="21"/>
        <v>2015</v>
      </c>
    </row>
    <row r="1346" spans="1:11" x14ac:dyDescent="0.15">
      <c r="A1346" s="4">
        <v>1350</v>
      </c>
      <c r="B1346" s="4">
        <v>1.5669999999999999</v>
      </c>
      <c r="C1346" s="4">
        <v>1</v>
      </c>
      <c r="D1346" s="29">
        <v>7.84</v>
      </c>
      <c r="E1346" s="30"/>
      <c r="F1346" s="31">
        <v>-0.16</v>
      </c>
      <c r="G1346" s="30"/>
      <c r="H1346" s="32">
        <v>-2</v>
      </c>
      <c r="I1346" s="33"/>
      <c r="J1346" s="33"/>
      <c r="K1346">
        <f t="shared" si="21"/>
        <v>2014</v>
      </c>
    </row>
    <row r="1347" spans="1:11" x14ac:dyDescent="0.15">
      <c r="A1347" s="4">
        <v>1351</v>
      </c>
      <c r="B1347" s="4">
        <v>1.5680000000000001</v>
      </c>
      <c r="C1347" s="4">
        <v>1</v>
      </c>
      <c r="D1347" s="29">
        <v>7.84</v>
      </c>
      <c r="E1347" s="30"/>
      <c r="F1347" s="31">
        <v>-0.16</v>
      </c>
      <c r="G1347" s="30"/>
      <c r="H1347" s="32">
        <v>-2</v>
      </c>
      <c r="I1347" s="33"/>
      <c r="J1347" s="33"/>
      <c r="K1347">
        <f t="shared" si="21"/>
        <v>2013</v>
      </c>
    </row>
    <row r="1348" spans="1:11" x14ac:dyDescent="0.15">
      <c r="A1348" s="4">
        <v>1352</v>
      </c>
      <c r="B1348" s="4">
        <v>1.569</v>
      </c>
      <c r="C1348" s="4">
        <v>1</v>
      </c>
      <c r="D1348" s="29">
        <v>7.84</v>
      </c>
      <c r="E1348" s="30"/>
      <c r="F1348" s="31">
        <v>-0.16</v>
      </c>
      <c r="G1348" s="30"/>
      <c r="H1348" s="32">
        <v>-2</v>
      </c>
      <c r="I1348" s="33"/>
      <c r="J1348" s="33"/>
      <c r="K1348">
        <f t="shared" si="21"/>
        <v>2012</v>
      </c>
    </row>
    <row r="1349" spans="1:11" x14ac:dyDescent="0.15">
      <c r="A1349" s="4">
        <v>1353</v>
      </c>
      <c r="B1349" s="4">
        <v>1.571</v>
      </c>
      <c r="C1349" s="4">
        <v>1</v>
      </c>
      <c r="D1349" s="29">
        <v>7.84</v>
      </c>
      <c r="E1349" s="30"/>
      <c r="F1349" s="31">
        <v>-0.16</v>
      </c>
      <c r="G1349" s="30"/>
      <c r="H1349" s="32">
        <v>-2</v>
      </c>
      <c r="I1349" s="33"/>
      <c r="J1349" s="33"/>
      <c r="K1349">
        <f t="shared" si="21"/>
        <v>2010</v>
      </c>
    </row>
    <row r="1350" spans="1:11" x14ac:dyDescent="0.15">
      <c r="A1350" s="4">
        <v>1354</v>
      </c>
      <c r="B1350" s="4">
        <v>1.5720000000000001</v>
      </c>
      <c r="C1350" s="4">
        <v>1</v>
      </c>
      <c r="D1350" s="29">
        <v>7.84</v>
      </c>
      <c r="E1350" s="30"/>
      <c r="F1350" s="31">
        <v>-0.16</v>
      </c>
      <c r="G1350" s="30"/>
      <c r="H1350" s="32">
        <v>-2</v>
      </c>
      <c r="I1350" s="33"/>
      <c r="J1350" s="33"/>
      <c r="K1350">
        <f t="shared" si="21"/>
        <v>2009</v>
      </c>
    </row>
    <row r="1351" spans="1:11" x14ac:dyDescent="0.15">
      <c r="A1351" s="4">
        <v>1355</v>
      </c>
      <c r="B1351" s="4">
        <v>1.573</v>
      </c>
      <c r="C1351" s="4">
        <v>1</v>
      </c>
      <c r="D1351" s="29">
        <v>7.84</v>
      </c>
      <c r="E1351" s="30"/>
      <c r="F1351" s="31">
        <v>-0.16</v>
      </c>
      <c r="G1351" s="30"/>
      <c r="H1351" s="32">
        <v>-2</v>
      </c>
      <c r="I1351" s="33"/>
      <c r="J1351" s="33"/>
      <c r="K1351">
        <f t="shared" si="21"/>
        <v>2008</v>
      </c>
    </row>
    <row r="1352" spans="1:11" x14ac:dyDescent="0.15">
      <c r="A1352" s="4">
        <v>1356</v>
      </c>
      <c r="B1352" s="4">
        <v>1.5740000000000001</v>
      </c>
      <c r="C1352" s="4">
        <v>1</v>
      </c>
      <c r="D1352" s="29">
        <v>7.84</v>
      </c>
      <c r="E1352" s="30"/>
      <c r="F1352" s="31">
        <v>-0.16</v>
      </c>
      <c r="G1352" s="30"/>
      <c r="H1352" s="32">
        <v>-2</v>
      </c>
      <c r="I1352" s="33"/>
      <c r="J1352" s="33"/>
      <c r="K1352">
        <f t="shared" si="21"/>
        <v>2007</v>
      </c>
    </row>
    <row r="1353" spans="1:11" x14ac:dyDescent="0.15">
      <c r="A1353" s="4">
        <v>1357</v>
      </c>
      <c r="B1353" s="4">
        <v>1.575</v>
      </c>
      <c r="C1353" s="4">
        <v>1</v>
      </c>
      <c r="D1353" s="29">
        <v>7.84</v>
      </c>
      <c r="E1353" s="30"/>
      <c r="F1353" s="31">
        <v>-0.16</v>
      </c>
      <c r="G1353" s="30"/>
      <c r="H1353" s="32">
        <v>-2</v>
      </c>
      <c r="I1353" s="33"/>
      <c r="J1353" s="33"/>
      <c r="K1353">
        <f t="shared" si="21"/>
        <v>2006</v>
      </c>
    </row>
    <row r="1354" spans="1:11" x14ac:dyDescent="0.15">
      <c r="A1354" s="4">
        <v>1358</v>
      </c>
      <c r="B1354" s="4">
        <v>1.5760000000000001</v>
      </c>
      <c r="C1354" s="4">
        <v>1</v>
      </c>
      <c r="D1354" s="29">
        <v>7.84</v>
      </c>
      <c r="E1354" s="30"/>
      <c r="F1354" s="31">
        <v>-0.16</v>
      </c>
      <c r="G1354" s="30"/>
      <c r="H1354" s="32">
        <v>-2</v>
      </c>
      <c r="I1354" s="33"/>
      <c r="J1354" s="33"/>
      <c r="K1354">
        <f t="shared" si="21"/>
        <v>2005</v>
      </c>
    </row>
    <row r="1355" spans="1:11" x14ac:dyDescent="0.15">
      <c r="A1355" s="4">
        <v>1359</v>
      </c>
      <c r="B1355" s="4">
        <v>1.577</v>
      </c>
      <c r="C1355" s="4">
        <v>1</v>
      </c>
      <c r="D1355" s="29">
        <v>7.88</v>
      </c>
      <c r="E1355" s="30"/>
      <c r="F1355" s="31">
        <v>-0.12</v>
      </c>
      <c r="G1355" s="30"/>
      <c r="H1355" s="32">
        <v>-1.5</v>
      </c>
      <c r="I1355" s="33"/>
      <c r="J1355" s="33"/>
      <c r="K1355">
        <f t="shared" si="21"/>
        <v>2004</v>
      </c>
    </row>
    <row r="1356" spans="1:11" x14ac:dyDescent="0.15">
      <c r="A1356" s="4">
        <v>1360</v>
      </c>
      <c r="B1356" s="4">
        <v>1.5780000000000001</v>
      </c>
      <c r="C1356" s="4">
        <v>1</v>
      </c>
      <c r="D1356" s="29">
        <v>7.88</v>
      </c>
      <c r="E1356" s="30"/>
      <c r="F1356" s="31">
        <v>-0.12</v>
      </c>
      <c r="G1356" s="30"/>
      <c r="H1356" s="32">
        <v>-1.5</v>
      </c>
      <c r="I1356" s="33"/>
      <c r="J1356" s="33"/>
      <c r="K1356">
        <f t="shared" si="21"/>
        <v>2003</v>
      </c>
    </row>
    <row r="1357" spans="1:11" x14ac:dyDescent="0.15">
      <c r="A1357" s="4">
        <v>1361</v>
      </c>
      <c r="B1357" s="4">
        <v>1.579</v>
      </c>
      <c r="C1357" s="4">
        <v>1</v>
      </c>
      <c r="D1357" s="29">
        <v>7.88</v>
      </c>
      <c r="E1357" s="30"/>
      <c r="F1357" s="31">
        <v>-0.12</v>
      </c>
      <c r="G1357" s="30"/>
      <c r="H1357" s="32">
        <v>-1.5</v>
      </c>
      <c r="I1357" s="33"/>
      <c r="J1357" s="33"/>
      <c r="K1357">
        <f t="shared" si="21"/>
        <v>2002</v>
      </c>
    </row>
    <row r="1358" spans="1:11" x14ac:dyDescent="0.15">
      <c r="A1358" s="4">
        <v>1362</v>
      </c>
      <c r="B1358" s="4">
        <v>1.581</v>
      </c>
      <c r="C1358" s="4">
        <v>1</v>
      </c>
      <c r="D1358" s="29">
        <v>7.88</v>
      </c>
      <c r="E1358" s="30"/>
      <c r="F1358" s="31">
        <v>-0.12</v>
      </c>
      <c r="G1358" s="30"/>
      <c r="H1358" s="32">
        <v>-1.5</v>
      </c>
      <c r="I1358" s="33"/>
      <c r="J1358" s="33"/>
      <c r="K1358">
        <f t="shared" si="21"/>
        <v>2000</v>
      </c>
    </row>
    <row r="1359" spans="1:11" x14ac:dyDescent="0.15">
      <c r="A1359" s="4">
        <v>1363</v>
      </c>
      <c r="B1359" s="4">
        <v>1.5820000000000001</v>
      </c>
      <c r="C1359" s="4">
        <v>1</v>
      </c>
      <c r="D1359" s="29">
        <v>7.88</v>
      </c>
      <c r="E1359" s="30"/>
      <c r="F1359" s="31">
        <v>-0.12</v>
      </c>
      <c r="G1359" s="30"/>
      <c r="H1359" s="32">
        <v>-1.5</v>
      </c>
      <c r="I1359" s="33"/>
      <c r="J1359" s="33"/>
      <c r="K1359">
        <f t="shared" si="21"/>
        <v>1999</v>
      </c>
    </row>
    <row r="1360" spans="1:11" x14ac:dyDescent="0.15">
      <c r="A1360" s="4">
        <v>1364</v>
      </c>
      <c r="B1360" s="4">
        <v>1.583</v>
      </c>
      <c r="C1360" s="4">
        <v>1</v>
      </c>
      <c r="D1360" s="29">
        <v>7.88</v>
      </c>
      <c r="E1360" s="30"/>
      <c r="F1360" s="31">
        <v>-0.12</v>
      </c>
      <c r="G1360" s="30"/>
      <c r="H1360" s="32">
        <v>-1.5</v>
      </c>
      <c r="I1360" s="33"/>
      <c r="J1360" s="33"/>
      <c r="K1360">
        <f t="shared" si="21"/>
        <v>1998</v>
      </c>
    </row>
    <row r="1361" spans="1:11" x14ac:dyDescent="0.15">
      <c r="A1361" s="4">
        <v>1365</v>
      </c>
      <c r="B1361" s="4">
        <v>1.5840000000000001</v>
      </c>
      <c r="C1361" s="4">
        <v>1</v>
      </c>
      <c r="D1361" s="29">
        <v>7.88</v>
      </c>
      <c r="E1361" s="30"/>
      <c r="F1361" s="31">
        <v>-0.12</v>
      </c>
      <c r="G1361" s="30"/>
      <c r="H1361" s="32">
        <v>-1.5</v>
      </c>
      <c r="I1361" s="33"/>
      <c r="J1361" s="33"/>
      <c r="K1361">
        <f t="shared" si="21"/>
        <v>1997</v>
      </c>
    </row>
    <row r="1362" spans="1:11" x14ac:dyDescent="0.15">
      <c r="A1362" s="4">
        <v>1366</v>
      </c>
      <c r="B1362" s="4">
        <v>1.585</v>
      </c>
      <c r="C1362" s="4">
        <v>1</v>
      </c>
      <c r="D1362" s="29">
        <v>7.88</v>
      </c>
      <c r="E1362" s="30"/>
      <c r="F1362" s="31">
        <v>-0.12</v>
      </c>
      <c r="G1362" s="30"/>
      <c r="H1362" s="32">
        <v>-1.5</v>
      </c>
      <c r="I1362" s="33"/>
      <c r="J1362" s="33"/>
      <c r="K1362">
        <f t="shared" si="21"/>
        <v>1996</v>
      </c>
    </row>
    <row r="1363" spans="1:11" x14ac:dyDescent="0.15">
      <c r="A1363" s="4">
        <v>1367</v>
      </c>
      <c r="B1363" s="4">
        <v>1.5860000000000001</v>
      </c>
      <c r="C1363" s="4">
        <v>1</v>
      </c>
      <c r="D1363" s="29">
        <v>7.88</v>
      </c>
      <c r="E1363" s="30"/>
      <c r="F1363" s="31">
        <v>-0.12</v>
      </c>
      <c r="G1363" s="30"/>
      <c r="H1363" s="32">
        <v>-1.5</v>
      </c>
      <c r="I1363" s="33"/>
      <c r="J1363" s="33"/>
      <c r="K1363">
        <f t="shared" si="21"/>
        <v>1995</v>
      </c>
    </row>
    <row r="1364" spans="1:11" x14ac:dyDescent="0.15">
      <c r="A1364" s="4">
        <v>1368</v>
      </c>
      <c r="B1364" s="4">
        <v>1.5880000000000001</v>
      </c>
      <c r="C1364" s="4">
        <v>1</v>
      </c>
      <c r="D1364" s="29">
        <v>7.88</v>
      </c>
      <c r="E1364" s="30"/>
      <c r="F1364" s="31">
        <v>-0.12</v>
      </c>
      <c r="G1364" s="30"/>
      <c r="H1364" s="32">
        <v>-1.5</v>
      </c>
      <c r="I1364" s="33"/>
      <c r="J1364" s="33"/>
      <c r="K1364">
        <f t="shared" si="21"/>
        <v>1993</v>
      </c>
    </row>
    <row r="1365" spans="1:11" x14ac:dyDescent="0.15">
      <c r="A1365" s="4">
        <v>1369</v>
      </c>
      <c r="B1365" s="4">
        <v>1.589</v>
      </c>
      <c r="C1365" s="4">
        <v>1</v>
      </c>
      <c r="D1365" s="29">
        <v>7.88</v>
      </c>
      <c r="E1365" s="30"/>
      <c r="F1365" s="31">
        <v>-0.12</v>
      </c>
      <c r="G1365" s="30"/>
      <c r="H1365" s="32">
        <v>-1.5</v>
      </c>
      <c r="I1365" s="33"/>
      <c r="J1365" s="33"/>
      <c r="K1365">
        <f t="shared" si="21"/>
        <v>1992</v>
      </c>
    </row>
    <row r="1366" spans="1:11" x14ac:dyDescent="0.15">
      <c r="A1366" s="4">
        <v>1370</v>
      </c>
      <c r="B1366" s="4">
        <v>1.59</v>
      </c>
      <c r="C1366" s="4">
        <v>1</v>
      </c>
      <c r="D1366" s="29">
        <v>7.88</v>
      </c>
      <c r="E1366" s="30"/>
      <c r="F1366" s="31">
        <v>-0.12</v>
      </c>
      <c r="G1366" s="30"/>
      <c r="H1366" s="32">
        <v>-1.5</v>
      </c>
      <c r="I1366" s="33"/>
      <c r="J1366" s="33"/>
      <c r="K1366">
        <f t="shared" si="21"/>
        <v>1991</v>
      </c>
    </row>
    <row r="1367" spans="1:11" x14ac:dyDescent="0.15">
      <c r="A1367" s="4">
        <v>1371</v>
      </c>
      <c r="B1367" s="4">
        <v>1.591</v>
      </c>
      <c r="C1367" s="4">
        <v>1</v>
      </c>
      <c r="D1367" s="29">
        <v>7.88</v>
      </c>
      <c r="E1367" s="30"/>
      <c r="F1367" s="31">
        <v>-0.12</v>
      </c>
      <c r="G1367" s="30"/>
      <c r="H1367" s="32">
        <v>-1.5</v>
      </c>
      <c r="I1367" s="33"/>
      <c r="J1367" s="33"/>
      <c r="K1367">
        <f t="shared" si="21"/>
        <v>1990</v>
      </c>
    </row>
    <row r="1368" spans="1:11" x14ac:dyDescent="0.15">
      <c r="A1368" s="4">
        <v>1372</v>
      </c>
      <c r="B1368" s="4">
        <v>1.5920000000000001</v>
      </c>
      <c r="C1368" s="4">
        <v>1</v>
      </c>
      <c r="D1368" s="29">
        <v>7.88</v>
      </c>
      <c r="E1368" s="30"/>
      <c r="F1368" s="31">
        <v>-0.12</v>
      </c>
      <c r="G1368" s="30"/>
      <c r="H1368" s="32">
        <v>-1.5</v>
      </c>
      <c r="I1368" s="33"/>
      <c r="J1368" s="33"/>
      <c r="K1368">
        <f t="shared" si="21"/>
        <v>1989</v>
      </c>
    </row>
    <row r="1369" spans="1:11" x14ac:dyDescent="0.15">
      <c r="A1369" s="4">
        <v>1373</v>
      </c>
      <c r="B1369" s="4">
        <v>1.593</v>
      </c>
      <c r="C1369" s="4">
        <v>1</v>
      </c>
      <c r="D1369" s="29">
        <v>7.88</v>
      </c>
      <c r="E1369" s="30"/>
      <c r="F1369" s="31">
        <v>-0.12</v>
      </c>
      <c r="G1369" s="30"/>
      <c r="H1369" s="32">
        <v>-1.5</v>
      </c>
      <c r="I1369" s="33"/>
      <c r="J1369" s="33"/>
      <c r="K1369">
        <f t="shared" si="21"/>
        <v>1988</v>
      </c>
    </row>
    <row r="1370" spans="1:11" x14ac:dyDescent="0.15">
      <c r="A1370" s="4">
        <v>1374</v>
      </c>
      <c r="B1370" s="4">
        <v>1.5940000000000001</v>
      </c>
      <c r="C1370" s="4">
        <v>1</v>
      </c>
      <c r="D1370" s="29">
        <v>7.88</v>
      </c>
      <c r="E1370" s="30"/>
      <c r="F1370" s="31">
        <v>-0.12</v>
      </c>
      <c r="G1370" s="30"/>
      <c r="H1370" s="32">
        <v>-1.5</v>
      </c>
      <c r="I1370" s="33"/>
      <c r="J1370" s="33"/>
      <c r="K1370">
        <f t="shared" si="21"/>
        <v>1987</v>
      </c>
    </row>
    <row r="1371" spans="1:11" x14ac:dyDescent="0.15">
      <c r="A1371" s="4">
        <v>1375</v>
      </c>
      <c r="B1371" s="4">
        <v>1.595</v>
      </c>
      <c r="C1371" s="4">
        <v>1</v>
      </c>
      <c r="D1371" s="29">
        <v>7.88</v>
      </c>
      <c r="E1371" s="30"/>
      <c r="F1371" s="31">
        <v>-0.12</v>
      </c>
      <c r="G1371" s="30"/>
      <c r="H1371" s="32">
        <v>-1.5</v>
      </c>
      <c r="I1371" s="33"/>
      <c r="J1371" s="33"/>
      <c r="K1371">
        <f t="shared" si="21"/>
        <v>1986</v>
      </c>
    </row>
    <row r="1372" spans="1:11" x14ac:dyDescent="0.15">
      <c r="A1372" s="4">
        <v>1376</v>
      </c>
      <c r="B1372" s="4">
        <v>1.5960000000000001</v>
      </c>
      <c r="C1372" s="4">
        <v>1</v>
      </c>
      <c r="D1372" s="29">
        <v>7.88</v>
      </c>
      <c r="E1372" s="30"/>
      <c r="F1372" s="31">
        <v>-0.12</v>
      </c>
      <c r="G1372" s="30"/>
      <c r="H1372" s="32">
        <v>-1.5</v>
      </c>
      <c r="I1372" s="33"/>
      <c r="J1372" s="33"/>
      <c r="K1372">
        <f t="shared" si="21"/>
        <v>1985</v>
      </c>
    </row>
    <row r="1373" spans="1:11" x14ac:dyDescent="0.15">
      <c r="A1373" s="4">
        <v>1377</v>
      </c>
      <c r="B1373" s="4">
        <v>1.597</v>
      </c>
      <c r="C1373" s="4">
        <v>1</v>
      </c>
      <c r="D1373" s="29">
        <v>7.88</v>
      </c>
      <c r="E1373" s="30"/>
      <c r="F1373" s="31">
        <v>-0.12</v>
      </c>
      <c r="G1373" s="30"/>
      <c r="H1373" s="32">
        <v>-1.5</v>
      </c>
      <c r="I1373" s="33"/>
      <c r="J1373" s="33"/>
      <c r="K1373">
        <f t="shared" si="21"/>
        <v>1984</v>
      </c>
    </row>
    <row r="1374" spans="1:11" x14ac:dyDescent="0.15">
      <c r="A1374" s="4">
        <v>1378</v>
      </c>
      <c r="B1374" s="4">
        <v>1.5980000000000001</v>
      </c>
      <c r="C1374" s="4">
        <v>1</v>
      </c>
      <c r="D1374" s="29">
        <v>7.88</v>
      </c>
      <c r="E1374" s="30"/>
      <c r="F1374" s="31">
        <v>-0.12</v>
      </c>
      <c r="G1374" s="30"/>
      <c r="H1374" s="32">
        <v>-1.5</v>
      </c>
      <c r="I1374" s="33"/>
      <c r="J1374" s="33"/>
      <c r="K1374">
        <f t="shared" si="21"/>
        <v>1983</v>
      </c>
    </row>
    <row r="1375" spans="1:11" x14ac:dyDescent="0.15">
      <c r="A1375" s="4">
        <v>1379</v>
      </c>
      <c r="B1375" s="4">
        <v>1.599</v>
      </c>
      <c r="C1375" s="4">
        <v>1</v>
      </c>
      <c r="D1375" s="29">
        <v>7.88</v>
      </c>
      <c r="E1375" s="30"/>
      <c r="F1375" s="31">
        <v>-0.12</v>
      </c>
      <c r="G1375" s="30"/>
      <c r="H1375" s="32">
        <v>-1.5</v>
      </c>
      <c r="I1375" s="33"/>
      <c r="J1375" s="33"/>
      <c r="K1375">
        <f t="shared" si="21"/>
        <v>1982</v>
      </c>
    </row>
    <row r="1376" spans="1:11" x14ac:dyDescent="0.15">
      <c r="A1376" s="4">
        <v>1380</v>
      </c>
      <c r="B1376" s="4">
        <v>1.6</v>
      </c>
      <c r="C1376" s="4">
        <v>1</v>
      </c>
      <c r="D1376" s="29">
        <v>7.88</v>
      </c>
      <c r="E1376" s="30"/>
      <c r="F1376" s="31">
        <v>-0.12</v>
      </c>
      <c r="G1376" s="30"/>
      <c r="H1376" s="32">
        <v>-1.5</v>
      </c>
      <c r="I1376" s="33"/>
      <c r="J1376" s="33"/>
      <c r="K1376">
        <f t="shared" si="21"/>
        <v>1981</v>
      </c>
    </row>
    <row r="1377" spans="1:11" x14ac:dyDescent="0.15">
      <c r="A1377" s="4">
        <v>1381</v>
      </c>
      <c r="B1377" s="4">
        <v>1.601</v>
      </c>
      <c r="C1377" s="4">
        <v>1</v>
      </c>
      <c r="D1377" s="29">
        <v>7.88</v>
      </c>
      <c r="E1377" s="30"/>
      <c r="F1377" s="31">
        <v>-0.12</v>
      </c>
      <c r="G1377" s="30"/>
      <c r="H1377" s="32">
        <v>-1.5</v>
      </c>
      <c r="I1377" s="33"/>
      <c r="J1377" s="33"/>
      <c r="K1377">
        <f t="shared" si="21"/>
        <v>1980</v>
      </c>
    </row>
    <row r="1378" spans="1:11" x14ac:dyDescent="0.15">
      <c r="A1378" s="4">
        <v>1382</v>
      </c>
      <c r="B1378" s="4">
        <v>1.6020000000000001</v>
      </c>
      <c r="C1378" s="4">
        <v>1</v>
      </c>
      <c r="D1378" s="29">
        <v>7.88</v>
      </c>
      <c r="E1378" s="30"/>
      <c r="F1378" s="31">
        <v>-0.12</v>
      </c>
      <c r="G1378" s="30"/>
      <c r="H1378" s="32">
        <v>-1.5</v>
      </c>
      <c r="I1378" s="33"/>
      <c r="J1378" s="33"/>
      <c r="K1378">
        <f t="shared" si="21"/>
        <v>1979</v>
      </c>
    </row>
    <row r="1379" spans="1:11" x14ac:dyDescent="0.15">
      <c r="A1379" s="4">
        <v>1383</v>
      </c>
      <c r="B1379" s="4">
        <v>1.603</v>
      </c>
      <c r="C1379" s="4">
        <v>1</v>
      </c>
      <c r="D1379" s="29">
        <v>7.88</v>
      </c>
      <c r="E1379" s="30"/>
      <c r="F1379" s="31">
        <v>-0.12</v>
      </c>
      <c r="G1379" s="30"/>
      <c r="H1379" s="32">
        <v>-1.5</v>
      </c>
      <c r="I1379" s="33"/>
      <c r="J1379" s="33"/>
      <c r="K1379">
        <f t="shared" si="21"/>
        <v>1978</v>
      </c>
    </row>
    <row r="1380" spans="1:11" x14ac:dyDescent="0.15">
      <c r="A1380" s="4">
        <v>1384</v>
      </c>
      <c r="B1380" s="4">
        <v>1.6040000000000001</v>
      </c>
      <c r="C1380" s="4">
        <v>1</v>
      </c>
      <c r="D1380" s="29">
        <v>7.88</v>
      </c>
      <c r="E1380" s="30"/>
      <c r="F1380" s="31">
        <v>-0.12</v>
      </c>
      <c r="G1380" s="30"/>
      <c r="H1380" s="32">
        <v>-1.5</v>
      </c>
      <c r="I1380" s="33"/>
      <c r="J1380" s="33"/>
      <c r="K1380">
        <f t="shared" si="21"/>
        <v>1977</v>
      </c>
    </row>
    <row r="1381" spans="1:11" x14ac:dyDescent="0.15">
      <c r="A1381" s="4">
        <v>1385</v>
      </c>
      <c r="B1381" s="4">
        <v>1.605</v>
      </c>
      <c r="C1381" s="4">
        <v>1</v>
      </c>
      <c r="D1381" s="29">
        <v>7.88</v>
      </c>
      <c r="E1381" s="30"/>
      <c r="F1381" s="31">
        <v>-0.12</v>
      </c>
      <c r="G1381" s="30"/>
      <c r="H1381" s="32">
        <v>-1.5</v>
      </c>
      <c r="I1381" s="33"/>
      <c r="J1381" s="33"/>
      <c r="K1381">
        <f t="shared" si="21"/>
        <v>1976</v>
      </c>
    </row>
    <row r="1382" spans="1:11" x14ac:dyDescent="0.15">
      <c r="A1382" s="4">
        <v>1386</v>
      </c>
      <c r="B1382" s="4">
        <v>1.6060000000000001</v>
      </c>
      <c r="C1382" s="4">
        <v>1</v>
      </c>
      <c r="D1382" s="29">
        <v>7.88</v>
      </c>
      <c r="E1382" s="30"/>
      <c r="F1382" s="31">
        <v>-0.12</v>
      </c>
      <c r="G1382" s="30"/>
      <c r="H1382" s="32">
        <v>-1.5</v>
      </c>
      <c r="I1382" s="33"/>
      <c r="J1382" s="33"/>
      <c r="K1382">
        <f t="shared" si="21"/>
        <v>1975</v>
      </c>
    </row>
    <row r="1383" spans="1:11" x14ac:dyDescent="0.15">
      <c r="A1383" s="4">
        <v>1387</v>
      </c>
      <c r="B1383" s="4">
        <v>1.6080000000000001</v>
      </c>
      <c r="C1383" s="4">
        <v>1</v>
      </c>
      <c r="D1383" s="29">
        <v>7.88</v>
      </c>
      <c r="E1383" s="30"/>
      <c r="F1383" s="31">
        <v>-0.12</v>
      </c>
      <c r="G1383" s="30"/>
      <c r="H1383" s="32">
        <v>-1.5</v>
      </c>
      <c r="I1383" s="33"/>
      <c r="J1383" s="33"/>
      <c r="K1383">
        <f t="shared" si="21"/>
        <v>1973</v>
      </c>
    </row>
    <row r="1384" spans="1:11" x14ac:dyDescent="0.15">
      <c r="A1384" s="4">
        <v>1388</v>
      </c>
      <c r="B1384" s="4">
        <v>1.609</v>
      </c>
      <c r="C1384" s="4">
        <v>1</v>
      </c>
      <c r="D1384" s="29">
        <v>7.88</v>
      </c>
      <c r="E1384" s="30"/>
      <c r="F1384" s="31">
        <v>-0.12</v>
      </c>
      <c r="G1384" s="30"/>
      <c r="H1384" s="32">
        <v>-1.5</v>
      </c>
      <c r="I1384" s="33"/>
      <c r="J1384" s="33"/>
      <c r="K1384">
        <f t="shared" si="21"/>
        <v>1972</v>
      </c>
    </row>
    <row r="1385" spans="1:11" x14ac:dyDescent="0.15">
      <c r="A1385" s="4">
        <v>1389</v>
      </c>
      <c r="B1385" s="4">
        <v>1.61</v>
      </c>
      <c r="C1385" s="4">
        <v>1</v>
      </c>
      <c r="D1385" s="29">
        <v>7.88</v>
      </c>
      <c r="E1385" s="30"/>
      <c r="F1385" s="31">
        <v>-0.12</v>
      </c>
      <c r="G1385" s="30"/>
      <c r="H1385" s="32">
        <v>-1.5</v>
      </c>
      <c r="I1385" s="33"/>
      <c r="J1385" s="33"/>
      <c r="K1385">
        <f t="shared" si="21"/>
        <v>1971</v>
      </c>
    </row>
    <row r="1386" spans="1:11" x14ac:dyDescent="0.15">
      <c r="A1386" s="4">
        <v>1390</v>
      </c>
      <c r="B1386" s="4">
        <v>1.611</v>
      </c>
      <c r="C1386" s="4">
        <v>1</v>
      </c>
      <c r="D1386" s="29">
        <v>7.88</v>
      </c>
      <c r="E1386" s="30"/>
      <c r="F1386" s="31">
        <v>-0.12</v>
      </c>
      <c r="G1386" s="30"/>
      <c r="H1386" s="32">
        <v>-1.5</v>
      </c>
      <c r="I1386" s="33"/>
      <c r="J1386" s="33"/>
      <c r="K1386">
        <f t="shared" si="21"/>
        <v>1970</v>
      </c>
    </row>
    <row r="1387" spans="1:11" x14ac:dyDescent="0.15">
      <c r="A1387" s="4">
        <v>1391</v>
      </c>
      <c r="B1387" s="4">
        <v>1.6120000000000001</v>
      </c>
      <c r="C1387" s="4">
        <v>1</v>
      </c>
      <c r="D1387" s="29">
        <v>7.84</v>
      </c>
      <c r="E1387" s="30"/>
      <c r="F1387" s="31">
        <v>-0.16</v>
      </c>
      <c r="G1387" s="30"/>
      <c r="H1387" s="32">
        <v>-2</v>
      </c>
      <c r="I1387" s="33"/>
      <c r="J1387" s="33"/>
      <c r="K1387">
        <f t="shared" si="21"/>
        <v>1969</v>
      </c>
    </row>
    <row r="1388" spans="1:11" x14ac:dyDescent="0.15">
      <c r="A1388" s="4">
        <v>1392</v>
      </c>
      <c r="B1388" s="4">
        <v>1.613</v>
      </c>
      <c r="C1388" s="4">
        <v>1</v>
      </c>
      <c r="D1388" s="29">
        <v>7.84</v>
      </c>
      <c r="E1388" s="30"/>
      <c r="F1388" s="31">
        <v>-0.16</v>
      </c>
      <c r="G1388" s="30"/>
      <c r="H1388" s="32">
        <v>-2</v>
      </c>
      <c r="I1388" s="33"/>
      <c r="J1388" s="33"/>
      <c r="K1388">
        <f t="shared" si="21"/>
        <v>1968</v>
      </c>
    </row>
    <row r="1389" spans="1:11" x14ac:dyDescent="0.15">
      <c r="A1389" s="4">
        <v>1393</v>
      </c>
      <c r="B1389" s="4">
        <v>1.6140000000000001</v>
      </c>
      <c r="C1389" s="4">
        <v>1</v>
      </c>
      <c r="D1389" s="29">
        <v>7.84</v>
      </c>
      <c r="E1389" s="30"/>
      <c r="F1389" s="31">
        <v>-0.16</v>
      </c>
      <c r="G1389" s="30"/>
      <c r="H1389" s="32">
        <v>-2</v>
      </c>
      <c r="I1389" s="33"/>
      <c r="J1389" s="33"/>
      <c r="K1389">
        <f t="shared" si="21"/>
        <v>1967</v>
      </c>
    </row>
    <row r="1390" spans="1:11" x14ac:dyDescent="0.15">
      <c r="A1390" s="4">
        <v>1394</v>
      </c>
      <c r="B1390" s="4">
        <v>1.615</v>
      </c>
      <c r="C1390" s="4">
        <v>1</v>
      </c>
      <c r="D1390" s="29">
        <v>7.84</v>
      </c>
      <c r="E1390" s="30"/>
      <c r="F1390" s="31">
        <v>-0.16</v>
      </c>
      <c r="G1390" s="30"/>
      <c r="H1390" s="32">
        <v>-2</v>
      </c>
      <c r="I1390" s="33"/>
      <c r="J1390" s="33"/>
      <c r="K1390">
        <f t="shared" si="21"/>
        <v>1966</v>
      </c>
    </row>
    <row r="1391" spans="1:11" x14ac:dyDescent="0.15">
      <c r="A1391" s="4">
        <v>1395</v>
      </c>
      <c r="B1391" s="4">
        <v>1.6160000000000001</v>
      </c>
      <c r="C1391" s="4">
        <v>1</v>
      </c>
      <c r="D1391" s="29">
        <v>7.84</v>
      </c>
      <c r="E1391" s="30"/>
      <c r="F1391" s="31">
        <v>-0.16</v>
      </c>
      <c r="G1391" s="30"/>
      <c r="H1391" s="32">
        <v>-2</v>
      </c>
      <c r="I1391" s="33"/>
      <c r="J1391" s="33"/>
      <c r="K1391">
        <f t="shared" si="21"/>
        <v>1965</v>
      </c>
    </row>
    <row r="1392" spans="1:11" x14ac:dyDescent="0.15">
      <c r="A1392" s="4">
        <v>1396</v>
      </c>
      <c r="B1392" s="4">
        <v>1.617</v>
      </c>
      <c r="C1392" s="4">
        <v>1</v>
      </c>
      <c r="D1392" s="29">
        <v>7.84</v>
      </c>
      <c r="E1392" s="30"/>
      <c r="F1392" s="31">
        <v>-0.16</v>
      </c>
      <c r="G1392" s="30"/>
      <c r="H1392" s="32">
        <v>-2</v>
      </c>
      <c r="I1392" s="33"/>
      <c r="J1392" s="33"/>
      <c r="K1392">
        <f t="shared" si="21"/>
        <v>1964</v>
      </c>
    </row>
    <row r="1393" spans="1:11" x14ac:dyDescent="0.15">
      <c r="A1393" s="4">
        <v>1397</v>
      </c>
      <c r="B1393" s="4">
        <v>1.6180000000000001</v>
      </c>
      <c r="C1393" s="4">
        <v>1</v>
      </c>
      <c r="D1393" s="29">
        <v>7.84</v>
      </c>
      <c r="E1393" s="30"/>
      <c r="F1393" s="31">
        <v>-0.16</v>
      </c>
      <c r="G1393" s="30"/>
      <c r="H1393" s="32">
        <v>-2</v>
      </c>
      <c r="I1393" s="33"/>
      <c r="J1393" s="33"/>
      <c r="K1393">
        <f t="shared" si="21"/>
        <v>1963</v>
      </c>
    </row>
    <row r="1394" spans="1:11" x14ac:dyDescent="0.15">
      <c r="A1394" s="4">
        <v>1398</v>
      </c>
      <c r="B1394" s="4">
        <v>1.619</v>
      </c>
      <c r="C1394" s="4">
        <v>1</v>
      </c>
      <c r="D1394" s="29">
        <v>7.84</v>
      </c>
      <c r="E1394" s="30"/>
      <c r="F1394" s="31">
        <v>-0.16</v>
      </c>
      <c r="G1394" s="30"/>
      <c r="H1394" s="32">
        <v>-2</v>
      </c>
      <c r="I1394" s="33"/>
      <c r="J1394" s="33"/>
      <c r="K1394">
        <f t="shared" si="21"/>
        <v>1962</v>
      </c>
    </row>
    <row r="1395" spans="1:11" x14ac:dyDescent="0.15">
      <c r="A1395" s="4">
        <v>1399</v>
      </c>
      <c r="B1395" s="4">
        <v>1.62</v>
      </c>
      <c r="C1395" s="4">
        <v>1</v>
      </c>
      <c r="D1395" s="29">
        <v>7.84</v>
      </c>
      <c r="E1395" s="30"/>
      <c r="F1395" s="31">
        <v>-0.16</v>
      </c>
      <c r="G1395" s="30"/>
      <c r="H1395" s="32">
        <v>-2</v>
      </c>
      <c r="I1395" s="33"/>
      <c r="J1395" s="33"/>
      <c r="K1395">
        <f t="shared" si="21"/>
        <v>1961</v>
      </c>
    </row>
    <row r="1396" spans="1:11" x14ac:dyDescent="0.15">
      <c r="A1396" s="4">
        <v>1400</v>
      </c>
      <c r="B1396" s="4">
        <v>1.6220000000000001</v>
      </c>
      <c r="C1396" s="4">
        <v>1</v>
      </c>
      <c r="D1396" s="29">
        <v>7.84</v>
      </c>
      <c r="E1396" s="30"/>
      <c r="F1396" s="31">
        <v>-0.16</v>
      </c>
      <c r="G1396" s="30"/>
      <c r="H1396" s="32">
        <v>-2</v>
      </c>
      <c r="I1396" s="33"/>
      <c r="J1396" s="33"/>
      <c r="K1396">
        <f t="shared" si="21"/>
        <v>1959</v>
      </c>
    </row>
    <row r="1397" spans="1:11" x14ac:dyDescent="0.15">
      <c r="A1397" s="4">
        <v>1401</v>
      </c>
      <c r="B1397" s="4">
        <v>1.623</v>
      </c>
      <c r="C1397" s="4">
        <v>1</v>
      </c>
      <c r="D1397" s="29">
        <v>7.84</v>
      </c>
      <c r="E1397" s="30"/>
      <c r="F1397" s="31">
        <v>-0.16</v>
      </c>
      <c r="G1397" s="30"/>
      <c r="H1397" s="32">
        <v>-2</v>
      </c>
      <c r="I1397" s="33"/>
      <c r="J1397" s="33"/>
      <c r="K1397">
        <f t="shared" si="21"/>
        <v>1958</v>
      </c>
    </row>
    <row r="1398" spans="1:11" x14ac:dyDescent="0.15">
      <c r="A1398" s="4">
        <v>1402</v>
      </c>
      <c r="B1398" s="4">
        <v>1.6240000000000001</v>
      </c>
      <c r="C1398" s="4">
        <v>1</v>
      </c>
      <c r="D1398" s="29">
        <v>7.84</v>
      </c>
      <c r="E1398" s="30"/>
      <c r="F1398" s="31">
        <v>-0.16</v>
      </c>
      <c r="G1398" s="30"/>
      <c r="H1398" s="32">
        <v>-2</v>
      </c>
      <c r="I1398" s="33"/>
      <c r="J1398" s="33"/>
      <c r="K1398">
        <f t="shared" si="21"/>
        <v>1957</v>
      </c>
    </row>
    <row r="1399" spans="1:11" x14ac:dyDescent="0.15">
      <c r="A1399" s="4">
        <v>1403</v>
      </c>
      <c r="B1399" s="4">
        <v>1.625</v>
      </c>
      <c r="C1399" s="4">
        <v>1</v>
      </c>
      <c r="D1399" s="29">
        <v>7.84</v>
      </c>
      <c r="E1399" s="30"/>
      <c r="F1399" s="31">
        <v>-0.16</v>
      </c>
      <c r="G1399" s="30"/>
      <c r="H1399" s="32">
        <v>-2</v>
      </c>
      <c r="I1399" s="33"/>
      <c r="J1399" s="33"/>
      <c r="K1399">
        <f t="shared" si="21"/>
        <v>1956</v>
      </c>
    </row>
    <row r="1400" spans="1:11" x14ac:dyDescent="0.15">
      <c r="A1400" s="4">
        <v>1404</v>
      </c>
      <c r="B1400" s="4">
        <v>1.6259999999999999</v>
      </c>
      <c r="C1400" s="4">
        <v>1</v>
      </c>
      <c r="D1400" s="29">
        <v>7.84</v>
      </c>
      <c r="E1400" s="30"/>
      <c r="F1400" s="31">
        <v>-0.16</v>
      </c>
      <c r="G1400" s="30"/>
      <c r="H1400" s="32">
        <v>-2</v>
      </c>
      <c r="I1400" s="33"/>
      <c r="J1400" s="33"/>
      <c r="K1400">
        <f t="shared" si="21"/>
        <v>1955</v>
      </c>
    </row>
    <row r="1401" spans="1:11" x14ac:dyDescent="0.15">
      <c r="A1401" s="4">
        <v>1405</v>
      </c>
      <c r="B1401" s="4">
        <v>1.627</v>
      </c>
      <c r="C1401" s="4">
        <v>1</v>
      </c>
      <c r="D1401" s="29">
        <v>7.84</v>
      </c>
      <c r="E1401" s="30"/>
      <c r="F1401" s="31">
        <v>-0.16</v>
      </c>
      <c r="G1401" s="30"/>
      <c r="H1401" s="32">
        <v>-2</v>
      </c>
      <c r="I1401" s="33"/>
      <c r="J1401" s="33"/>
      <c r="K1401">
        <f t="shared" si="21"/>
        <v>1954</v>
      </c>
    </row>
    <row r="1402" spans="1:11" x14ac:dyDescent="0.15">
      <c r="A1402" s="4">
        <v>1406</v>
      </c>
      <c r="B1402" s="4">
        <v>1.6279999999999999</v>
      </c>
      <c r="C1402" s="4">
        <v>1</v>
      </c>
      <c r="D1402" s="29">
        <v>7.84</v>
      </c>
      <c r="E1402" s="30"/>
      <c r="F1402" s="31">
        <v>-0.16</v>
      </c>
      <c r="G1402" s="30"/>
      <c r="H1402" s="32">
        <v>-2</v>
      </c>
      <c r="I1402" s="33"/>
      <c r="J1402" s="33"/>
      <c r="K1402">
        <f t="shared" si="21"/>
        <v>1953</v>
      </c>
    </row>
    <row r="1403" spans="1:11" x14ac:dyDescent="0.15">
      <c r="A1403" s="4">
        <v>1407</v>
      </c>
      <c r="B1403" s="4">
        <v>1.629</v>
      </c>
      <c r="C1403" s="4">
        <v>1</v>
      </c>
      <c r="D1403" s="29">
        <v>7.84</v>
      </c>
      <c r="E1403" s="30"/>
      <c r="F1403" s="31">
        <v>-0.16</v>
      </c>
      <c r="G1403" s="30"/>
      <c r="H1403" s="32">
        <v>-2</v>
      </c>
      <c r="I1403" s="33"/>
      <c r="J1403" s="33"/>
      <c r="K1403">
        <f t="shared" si="21"/>
        <v>1952</v>
      </c>
    </row>
    <row r="1404" spans="1:11" x14ac:dyDescent="0.15">
      <c r="A1404" s="4">
        <v>1408</v>
      </c>
      <c r="B1404" s="4">
        <v>1.63</v>
      </c>
      <c r="C1404" s="4">
        <v>1</v>
      </c>
      <c r="D1404" s="29">
        <v>7.84</v>
      </c>
      <c r="E1404" s="30"/>
      <c r="F1404" s="31">
        <v>-0.16</v>
      </c>
      <c r="G1404" s="30"/>
      <c r="H1404" s="32">
        <v>-2</v>
      </c>
      <c r="I1404" s="33"/>
      <c r="J1404" s="33"/>
      <c r="K1404">
        <f t="shared" si="21"/>
        <v>1951</v>
      </c>
    </row>
    <row r="1405" spans="1:11" x14ac:dyDescent="0.15">
      <c r="A1405" s="4">
        <v>1409</v>
      </c>
      <c r="B1405" s="4">
        <v>1.631</v>
      </c>
      <c r="C1405" s="4">
        <v>1</v>
      </c>
      <c r="D1405" s="29">
        <v>7.84</v>
      </c>
      <c r="E1405" s="30"/>
      <c r="F1405" s="31">
        <v>-0.16</v>
      </c>
      <c r="G1405" s="30"/>
      <c r="H1405" s="32">
        <v>-2</v>
      </c>
      <c r="I1405" s="33"/>
      <c r="J1405" s="33"/>
      <c r="K1405">
        <f t="shared" si="21"/>
        <v>1950</v>
      </c>
    </row>
    <row r="1406" spans="1:11" x14ac:dyDescent="0.15">
      <c r="A1406" s="4">
        <v>1410</v>
      </c>
      <c r="B1406" s="4">
        <v>1.6319999999999999</v>
      </c>
      <c r="C1406" s="4">
        <v>1</v>
      </c>
      <c r="D1406" s="29">
        <v>7.84</v>
      </c>
      <c r="E1406" s="30"/>
      <c r="F1406" s="31">
        <v>-0.16</v>
      </c>
      <c r="G1406" s="30"/>
      <c r="H1406" s="32">
        <v>-2</v>
      </c>
      <c r="I1406" s="33"/>
      <c r="J1406" s="33"/>
      <c r="K1406">
        <f t="shared" ref="K1406:K1469" si="22">451+3182-52-B1406*1000</f>
        <v>1949</v>
      </c>
    </row>
    <row r="1407" spans="1:11" x14ac:dyDescent="0.15">
      <c r="A1407" s="4">
        <v>1411</v>
      </c>
      <c r="B1407" s="4">
        <v>1.633</v>
      </c>
      <c r="C1407" s="4">
        <v>1</v>
      </c>
      <c r="D1407" s="29">
        <v>7.84</v>
      </c>
      <c r="E1407" s="30"/>
      <c r="F1407" s="31">
        <v>-0.16</v>
      </c>
      <c r="G1407" s="30"/>
      <c r="H1407" s="32">
        <v>-2</v>
      </c>
      <c r="I1407" s="33"/>
      <c r="J1407" s="33"/>
      <c r="K1407">
        <f t="shared" si="22"/>
        <v>1948</v>
      </c>
    </row>
    <row r="1408" spans="1:11" x14ac:dyDescent="0.15">
      <c r="A1408" s="4">
        <v>1412</v>
      </c>
      <c r="B1408" s="4">
        <v>1.6339999999999999</v>
      </c>
      <c r="C1408" s="4">
        <v>1</v>
      </c>
      <c r="D1408" s="29">
        <v>7.84</v>
      </c>
      <c r="E1408" s="30"/>
      <c r="F1408" s="31">
        <v>-0.16</v>
      </c>
      <c r="G1408" s="30"/>
      <c r="H1408" s="32">
        <v>-2</v>
      </c>
      <c r="I1408" s="33"/>
      <c r="J1408" s="33"/>
      <c r="K1408">
        <f t="shared" si="22"/>
        <v>1947</v>
      </c>
    </row>
    <row r="1409" spans="1:11" x14ac:dyDescent="0.15">
      <c r="A1409" s="4">
        <v>1413</v>
      </c>
      <c r="B1409" s="4">
        <v>1.6359999999999999</v>
      </c>
      <c r="C1409" s="4">
        <v>1</v>
      </c>
      <c r="D1409" s="29">
        <v>7.84</v>
      </c>
      <c r="E1409" s="30"/>
      <c r="F1409" s="31">
        <v>-0.16</v>
      </c>
      <c r="G1409" s="30"/>
      <c r="H1409" s="32">
        <v>-2</v>
      </c>
      <c r="I1409" s="33"/>
      <c r="J1409" s="33"/>
      <c r="K1409">
        <f t="shared" si="22"/>
        <v>1945</v>
      </c>
    </row>
    <row r="1410" spans="1:11" x14ac:dyDescent="0.15">
      <c r="A1410" s="4">
        <v>1414</v>
      </c>
      <c r="B1410" s="4">
        <v>1.637</v>
      </c>
      <c r="C1410" s="4">
        <v>1</v>
      </c>
      <c r="D1410" s="29">
        <v>7.84</v>
      </c>
      <c r="E1410" s="30"/>
      <c r="F1410" s="31">
        <v>-0.16</v>
      </c>
      <c r="G1410" s="30"/>
      <c r="H1410" s="32">
        <v>-2</v>
      </c>
      <c r="I1410" s="33"/>
      <c r="J1410" s="33"/>
      <c r="K1410">
        <f t="shared" si="22"/>
        <v>1944</v>
      </c>
    </row>
    <row r="1411" spans="1:11" x14ac:dyDescent="0.15">
      <c r="A1411" s="4">
        <v>1415</v>
      </c>
      <c r="B1411" s="4">
        <v>1.6379999999999999</v>
      </c>
      <c r="C1411" s="4">
        <v>1</v>
      </c>
      <c r="D1411" s="29">
        <v>7.84</v>
      </c>
      <c r="E1411" s="30"/>
      <c r="F1411" s="31">
        <v>-0.16</v>
      </c>
      <c r="G1411" s="30"/>
      <c r="H1411" s="32">
        <v>-2</v>
      </c>
      <c r="I1411" s="33"/>
      <c r="J1411" s="33"/>
      <c r="K1411">
        <f t="shared" si="22"/>
        <v>1943</v>
      </c>
    </row>
    <row r="1412" spans="1:11" x14ac:dyDescent="0.15">
      <c r="A1412" s="4">
        <v>1416</v>
      </c>
      <c r="B1412" s="4">
        <v>1.639</v>
      </c>
      <c r="C1412" s="4">
        <v>1</v>
      </c>
      <c r="D1412" s="29">
        <v>7.84</v>
      </c>
      <c r="E1412" s="30"/>
      <c r="F1412" s="31">
        <v>-0.16</v>
      </c>
      <c r="G1412" s="30"/>
      <c r="H1412" s="32">
        <v>-2</v>
      </c>
      <c r="I1412" s="33"/>
      <c r="J1412" s="33"/>
      <c r="K1412">
        <f t="shared" si="22"/>
        <v>1942</v>
      </c>
    </row>
    <row r="1413" spans="1:11" x14ac:dyDescent="0.15">
      <c r="A1413" s="4">
        <v>1417</v>
      </c>
      <c r="B1413" s="4">
        <v>1.64</v>
      </c>
      <c r="C1413" s="4">
        <v>1</v>
      </c>
      <c r="D1413" s="29">
        <v>7.84</v>
      </c>
      <c r="E1413" s="30"/>
      <c r="F1413" s="31">
        <v>-0.16</v>
      </c>
      <c r="G1413" s="30"/>
      <c r="H1413" s="32">
        <v>-2</v>
      </c>
      <c r="I1413" s="33"/>
      <c r="J1413" s="33"/>
      <c r="K1413">
        <f t="shared" si="22"/>
        <v>1941</v>
      </c>
    </row>
    <row r="1414" spans="1:11" x14ac:dyDescent="0.15">
      <c r="A1414" s="4">
        <v>1418</v>
      </c>
      <c r="B1414" s="4">
        <v>1.641</v>
      </c>
      <c r="C1414" s="4">
        <v>1</v>
      </c>
      <c r="D1414" s="29">
        <v>7.84</v>
      </c>
      <c r="E1414" s="30"/>
      <c r="F1414" s="31">
        <v>-0.16</v>
      </c>
      <c r="G1414" s="30"/>
      <c r="H1414" s="32">
        <v>-2</v>
      </c>
      <c r="I1414" s="33"/>
      <c r="J1414" s="33"/>
      <c r="K1414">
        <f t="shared" si="22"/>
        <v>1940</v>
      </c>
    </row>
    <row r="1415" spans="1:11" x14ac:dyDescent="0.15">
      <c r="A1415" s="4">
        <v>1419</v>
      </c>
      <c r="B1415" s="4">
        <v>1.6419999999999999</v>
      </c>
      <c r="C1415" s="4">
        <v>1</v>
      </c>
      <c r="D1415" s="29">
        <v>7.84</v>
      </c>
      <c r="E1415" s="30"/>
      <c r="F1415" s="31">
        <v>-0.16</v>
      </c>
      <c r="G1415" s="30"/>
      <c r="H1415" s="32">
        <v>-2</v>
      </c>
      <c r="I1415" s="33"/>
      <c r="J1415" s="33"/>
      <c r="K1415">
        <f t="shared" si="22"/>
        <v>1939</v>
      </c>
    </row>
    <row r="1416" spans="1:11" x14ac:dyDescent="0.15">
      <c r="A1416" s="4">
        <v>1420</v>
      </c>
      <c r="B1416" s="4">
        <v>1.643</v>
      </c>
      <c r="C1416" s="4">
        <v>1</v>
      </c>
      <c r="D1416" s="29">
        <v>7.84</v>
      </c>
      <c r="E1416" s="30"/>
      <c r="F1416" s="31">
        <v>-0.16</v>
      </c>
      <c r="G1416" s="30"/>
      <c r="H1416" s="32">
        <v>-2</v>
      </c>
      <c r="I1416" s="33"/>
      <c r="J1416" s="33"/>
      <c r="K1416">
        <f t="shared" si="22"/>
        <v>1938</v>
      </c>
    </row>
    <row r="1417" spans="1:11" x14ac:dyDescent="0.15">
      <c r="A1417" s="4">
        <v>1421</v>
      </c>
      <c r="B1417" s="4">
        <v>1.6439999999999999</v>
      </c>
      <c r="C1417" s="4">
        <v>1</v>
      </c>
      <c r="D1417" s="29">
        <v>7.84</v>
      </c>
      <c r="E1417" s="30"/>
      <c r="F1417" s="31">
        <v>-0.16</v>
      </c>
      <c r="G1417" s="30"/>
      <c r="H1417" s="32">
        <v>-2</v>
      </c>
      <c r="I1417" s="33"/>
      <c r="J1417" s="33"/>
      <c r="K1417">
        <f t="shared" si="22"/>
        <v>1937</v>
      </c>
    </row>
    <row r="1418" spans="1:11" x14ac:dyDescent="0.15">
      <c r="A1418" s="4">
        <v>1422</v>
      </c>
      <c r="B1418" s="4">
        <v>1.645</v>
      </c>
      <c r="C1418" s="4">
        <v>1</v>
      </c>
      <c r="D1418" s="29">
        <v>7.84</v>
      </c>
      <c r="E1418" s="30"/>
      <c r="F1418" s="31">
        <v>-0.16</v>
      </c>
      <c r="G1418" s="30"/>
      <c r="H1418" s="32">
        <v>-2</v>
      </c>
      <c r="I1418" s="33"/>
      <c r="J1418" s="33"/>
      <c r="K1418">
        <f t="shared" si="22"/>
        <v>1936</v>
      </c>
    </row>
    <row r="1419" spans="1:11" x14ac:dyDescent="0.15">
      <c r="A1419" s="4">
        <v>1423</v>
      </c>
      <c r="B1419" s="4">
        <v>1.6459999999999999</v>
      </c>
      <c r="C1419" s="4">
        <v>1</v>
      </c>
      <c r="D1419" s="29">
        <v>7.84</v>
      </c>
      <c r="E1419" s="30"/>
      <c r="F1419" s="31">
        <v>-0.16</v>
      </c>
      <c r="G1419" s="30"/>
      <c r="H1419" s="32">
        <v>-2</v>
      </c>
      <c r="I1419" s="33"/>
      <c r="J1419" s="33"/>
      <c r="K1419">
        <f t="shared" si="22"/>
        <v>1935</v>
      </c>
    </row>
    <row r="1420" spans="1:11" x14ac:dyDescent="0.15">
      <c r="A1420" s="4">
        <v>1424</v>
      </c>
      <c r="B1420" s="4">
        <v>1.647</v>
      </c>
      <c r="C1420" s="4">
        <v>1</v>
      </c>
      <c r="D1420" s="29">
        <v>7.84</v>
      </c>
      <c r="E1420" s="30"/>
      <c r="F1420" s="31">
        <v>-0.16</v>
      </c>
      <c r="G1420" s="30"/>
      <c r="H1420" s="32">
        <v>-2</v>
      </c>
      <c r="I1420" s="33"/>
      <c r="J1420" s="33"/>
      <c r="K1420">
        <f t="shared" si="22"/>
        <v>1934</v>
      </c>
    </row>
    <row r="1421" spans="1:11" x14ac:dyDescent="0.15">
      <c r="A1421" s="4">
        <v>1425</v>
      </c>
      <c r="B1421" s="4">
        <v>1.649</v>
      </c>
      <c r="C1421" s="4">
        <v>1</v>
      </c>
      <c r="D1421" s="29">
        <v>7.84</v>
      </c>
      <c r="E1421" s="30"/>
      <c r="F1421" s="31">
        <v>-0.16</v>
      </c>
      <c r="G1421" s="30"/>
      <c r="H1421" s="32">
        <v>-2</v>
      </c>
      <c r="I1421" s="33"/>
      <c r="J1421" s="33"/>
      <c r="K1421">
        <f t="shared" si="22"/>
        <v>1932</v>
      </c>
    </row>
    <row r="1422" spans="1:11" x14ac:dyDescent="0.15">
      <c r="A1422" s="4">
        <v>1426</v>
      </c>
      <c r="B1422" s="4">
        <v>1.65</v>
      </c>
      <c r="C1422" s="4">
        <v>1</v>
      </c>
      <c r="D1422" s="29">
        <v>7.84</v>
      </c>
      <c r="E1422" s="30"/>
      <c r="F1422" s="31">
        <v>-0.16</v>
      </c>
      <c r="G1422" s="30"/>
      <c r="H1422" s="32">
        <v>-2</v>
      </c>
      <c r="I1422" s="33"/>
      <c r="J1422" s="33"/>
      <c r="K1422">
        <f t="shared" si="22"/>
        <v>1931</v>
      </c>
    </row>
    <row r="1423" spans="1:11" x14ac:dyDescent="0.15">
      <c r="A1423" s="4">
        <v>1427</v>
      </c>
      <c r="B1423" s="4">
        <v>1.651</v>
      </c>
      <c r="C1423" s="4">
        <v>1</v>
      </c>
      <c r="D1423" s="29">
        <v>7.84</v>
      </c>
      <c r="E1423" s="30"/>
      <c r="F1423" s="31">
        <v>-0.16</v>
      </c>
      <c r="G1423" s="30"/>
      <c r="H1423" s="32">
        <v>-2</v>
      </c>
      <c r="I1423" s="33"/>
      <c r="J1423" s="33"/>
      <c r="K1423">
        <f t="shared" si="22"/>
        <v>1930</v>
      </c>
    </row>
    <row r="1424" spans="1:11" x14ac:dyDescent="0.15">
      <c r="A1424" s="4">
        <v>1428</v>
      </c>
      <c r="B1424" s="4">
        <v>1.6519999999999999</v>
      </c>
      <c r="C1424" s="4">
        <v>1</v>
      </c>
      <c r="D1424" s="29">
        <v>7.84</v>
      </c>
      <c r="E1424" s="30"/>
      <c r="F1424" s="31">
        <v>-0.16</v>
      </c>
      <c r="G1424" s="30"/>
      <c r="H1424" s="32">
        <v>-2</v>
      </c>
      <c r="I1424" s="33"/>
      <c r="J1424" s="33"/>
      <c r="K1424">
        <f t="shared" si="22"/>
        <v>1929</v>
      </c>
    </row>
    <row r="1425" spans="1:11" x14ac:dyDescent="0.15">
      <c r="A1425" s="4">
        <v>1429</v>
      </c>
      <c r="B1425" s="4">
        <v>1.653</v>
      </c>
      <c r="C1425" s="4">
        <v>1</v>
      </c>
      <c r="D1425" s="29">
        <v>7.84</v>
      </c>
      <c r="E1425" s="30"/>
      <c r="F1425" s="31">
        <v>-0.16</v>
      </c>
      <c r="G1425" s="30"/>
      <c r="H1425" s="32">
        <v>-2</v>
      </c>
      <c r="I1425" s="33"/>
      <c r="J1425" s="33"/>
      <c r="K1425">
        <f t="shared" si="22"/>
        <v>1928</v>
      </c>
    </row>
    <row r="1426" spans="1:11" x14ac:dyDescent="0.15">
      <c r="A1426" s="4">
        <v>1430</v>
      </c>
      <c r="B1426" s="4">
        <v>1.6539999999999999</v>
      </c>
      <c r="C1426" s="4">
        <v>1</v>
      </c>
      <c r="D1426" s="29">
        <v>7.84</v>
      </c>
      <c r="E1426" s="30"/>
      <c r="F1426" s="31">
        <v>-0.16</v>
      </c>
      <c r="G1426" s="30"/>
      <c r="H1426" s="32">
        <v>-2</v>
      </c>
      <c r="I1426" s="33"/>
      <c r="J1426" s="33"/>
      <c r="K1426">
        <f t="shared" si="22"/>
        <v>1927</v>
      </c>
    </row>
    <row r="1427" spans="1:11" x14ac:dyDescent="0.15">
      <c r="A1427" s="4">
        <v>1431</v>
      </c>
      <c r="B1427" s="4">
        <v>1.655</v>
      </c>
      <c r="C1427" s="4">
        <v>1</v>
      </c>
      <c r="D1427" s="29">
        <v>7.84</v>
      </c>
      <c r="E1427" s="30"/>
      <c r="F1427" s="31">
        <v>-0.16</v>
      </c>
      <c r="G1427" s="30"/>
      <c r="H1427" s="32">
        <v>-2</v>
      </c>
      <c r="I1427" s="33"/>
      <c r="J1427" s="33"/>
      <c r="K1427">
        <f t="shared" si="22"/>
        <v>1926</v>
      </c>
    </row>
    <row r="1428" spans="1:11" x14ac:dyDescent="0.15">
      <c r="A1428" s="4">
        <v>1432</v>
      </c>
      <c r="B1428" s="4">
        <v>1.6559999999999999</v>
      </c>
      <c r="C1428" s="4">
        <v>1</v>
      </c>
      <c r="D1428" s="29">
        <v>7.84</v>
      </c>
      <c r="E1428" s="30"/>
      <c r="F1428" s="31">
        <v>-0.16</v>
      </c>
      <c r="G1428" s="30"/>
      <c r="H1428" s="32">
        <v>-2</v>
      </c>
      <c r="I1428" s="33"/>
      <c r="J1428" s="33"/>
      <c r="K1428">
        <f t="shared" si="22"/>
        <v>1925</v>
      </c>
    </row>
    <row r="1429" spans="1:11" x14ac:dyDescent="0.15">
      <c r="A1429" s="4">
        <v>1433</v>
      </c>
      <c r="B1429" s="4">
        <v>1.657</v>
      </c>
      <c r="C1429" s="4">
        <v>1</v>
      </c>
      <c r="D1429" s="29">
        <v>7.84</v>
      </c>
      <c r="E1429" s="30"/>
      <c r="F1429" s="31">
        <v>-0.16</v>
      </c>
      <c r="G1429" s="30"/>
      <c r="H1429" s="32">
        <v>-2</v>
      </c>
      <c r="I1429" s="33"/>
      <c r="J1429" s="33"/>
      <c r="K1429">
        <f t="shared" si="22"/>
        <v>1924</v>
      </c>
    </row>
    <row r="1430" spans="1:11" x14ac:dyDescent="0.15">
      <c r="A1430" s="4">
        <v>1434</v>
      </c>
      <c r="B1430" s="4">
        <v>1.6579999999999999</v>
      </c>
      <c r="C1430" s="4">
        <v>1</v>
      </c>
      <c r="D1430" s="29">
        <v>7.84</v>
      </c>
      <c r="E1430" s="30"/>
      <c r="F1430" s="31">
        <v>-0.16</v>
      </c>
      <c r="G1430" s="30"/>
      <c r="H1430" s="32">
        <v>-2</v>
      </c>
      <c r="I1430" s="33"/>
      <c r="J1430" s="33"/>
      <c r="K1430">
        <f t="shared" si="22"/>
        <v>1923</v>
      </c>
    </row>
    <row r="1431" spans="1:11" x14ac:dyDescent="0.15">
      <c r="A1431" s="4">
        <v>1435</v>
      </c>
      <c r="B1431" s="4">
        <v>1.659</v>
      </c>
      <c r="C1431" s="4">
        <v>1</v>
      </c>
      <c r="D1431" s="29">
        <v>7.72</v>
      </c>
      <c r="E1431" s="30"/>
      <c r="F1431" s="31">
        <v>-0.28000000000000003</v>
      </c>
      <c r="G1431" s="30"/>
      <c r="H1431" s="32">
        <v>-3.5</v>
      </c>
      <c r="I1431" s="33"/>
      <c r="J1431" s="33"/>
      <c r="K1431">
        <f t="shared" si="22"/>
        <v>1922</v>
      </c>
    </row>
    <row r="1432" spans="1:11" x14ac:dyDescent="0.15">
      <c r="A1432" s="4">
        <v>1436</v>
      </c>
      <c r="B1432" s="4">
        <v>1.66</v>
      </c>
      <c r="C1432" s="4">
        <v>1</v>
      </c>
      <c r="D1432" s="29">
        <v>7.72</v>
      </c>
      <c r="E1432" s="30"/>
      <c r="F1432" s="31">
        <v>-0.28000000000000003</v>
      </c>
      <c r="G1432" s="30"/>
      <c r="H1432" s="32">
        <v>-3.5</v>
      </c>
      <c r="I1432" s="33"/>
      <c r="J1432" s="33"/>
      <c r="K1432">
        <f t="shared" si="22"/>
        <v>1921</v>
      </c>
    </row>
    <row r="1433" spans="1:11" x14ac:dyDescent="0.15">
      <c r="A1433" s="4">
        <v>1437</v>
      </c>
      <c r="B1433" s="4">
        <v>1.6619999999999999</v>
      </c>
      <c r="C1433" s="4">
        <v>1</v>
      </c>
      <c r="D1433" s="29">
        <v>7.72</v>
      </c>
      <c r="E1433" s="30"/>
      <c r="F1433" s="31">
        <v>-0.28000000000000003</v>
      </c>
      <c r="G1433" s="30"/>
      <c r="H1433" s="32">
        <v>-3.5</v>
      </c>
      <c r="I1433" s="33"/>
      <c r="J1433" s="33"/>
      <c r="K1433">
        <f t="shared" si="22"/>
        <v>1919</v>
      </c>
    </row>
    <row r="1434" spans="1:11" x14ac:dyDescent="0.15">
      <c r="A1434" s="4">
        <v>1438</v>
      </c>
      <c r="B1434" s="4">
        <v>1.663</v>
      </c>
      <c r="C1434" s="4">
        <v>1</v>
      </c>
      <c r="D1434" s="29">
        <v>7.72</v>
      </c>
      <c r="E1434" s="30"/>
      <c r="F1434" s="31">
        <v>-0.28000000000000003</v>
      </c>
      <c r="G1434" s="30"/>
      <c r="H1434" s="32">
        <v>-3.5</v>
      </c>
      <c r="I1434" s="33"/>
      <c r="J1434" s="33"/>
      <c r="K1434">
        <f t="shared" si="22"/>
        <v>1918</v>
      </c>
    </row>
    <row r="1435" spans="1:11" x14ac:dyDescent="0.15">
      <c r="A1435" s="4">
        <v>1439</v>
      </c>
      <c r="B1435" s="4">
        <v>1.6639999999999999</v>
      </c>
      <c r="C1435" s="4">
        <v>1</v>
      </c>
      <c r="D1435" s="29">
        <v>7.72</v>
      </c>
      <c r="E1435" s="30"/>
      <c r="F1435" s="31">
        <v>-0.28000000000000003</v>
      </c>
      <c r="G1435" s="30"/>
      <c r="H1435" s="32">
        <v>-3.5</v>
      </c>
      <c r="I1435" s="33"/>
      <c r="J1435" s="33"/>
      <c r="K1435">
        <f t="shared" si="22"/>
        <v>1917</v>
      </c>
    </row>
    <row r="1436" spans="1:11" x14ac:dyDescent="0.15">
      <c r="A1436" s="4">
        <v>1440</v>
      </c>
      <c r="B1436" s="4">
        <v>1.665</v>
      </c>
      <c r="C1436" s="4">
        <v>1</v>
      </c>
      <c r="D1436" s="29">
        <v>7.72</v>
      </c>
      <c r="E1436" s="30"/>
      <c r="F1436" s="31">
        <v>-0.28000000000000003</v>
      </c>
      <c r="G1436" s="30"/>
      <c r="H1436" s="32">
        <v>-3.5</v>
      </c>
      <c r="I1436" s="33"/>
      <c r="J1436" s="33"/>
      <c r="K1436">
        <f t="shared" si="22"/>
        <v>1916</v>
      </c>
    </row>
    <row r="1437" spans="1:11" x14ac:dyDescent="0.15">
      <c r="A1437" s="4">
        <v>1441</v>
      </c>
      <c r="B1437" s="4">
        <v>1.6659999999999999</v>
      </c>
      <c r="C1437" s="4">
        <v>1</v>
      </c>
      <c r="D1437" s="29">
        <v>7.72</v>
      </c>
      <c r="E1437" s="30"/>
      <c r="F1437" s="31">
        <v>-0.28000000000000003</v>
      </c>
      <c r="G1437" s="30"/>
      <c r="H1437" s="32">
        <v>-3.5</v>
      </c>
      <c r="I1437" s="33"/>
      <c r="J1437" s="33"/>
      <c r="K1437">
        <f t="shared" si="22"/>
        <v>1915</v>
      </c>
    </row>
    <row r="1438" spans="1:11" x14ac:dyDescent="0.15">
      <c r="A1438" s="4">
        <v>1442</v>
      </c>
      <c r="B1438" s="4">
        <v>1.667</v>
      </c>
      <c r="C1438" s="4">
        <v>1</v>
      </c>
      <c r="D1438" s="29">
        <v>7.72</v>
      </c>
      <c r="E1438" s="30"/>
      <c r="F1438" s="31">
        <v>-0.28000000000000003</v>
      </c>
      <c r="G1438" s="30"/>
      <c r="H1438" s="32">
        <v>-3.5</v>
      </c>
      <c r="I1438" s="33"/>
      <c r="J1438" s="33"/>
      <c r="K1438">
        <f t="shared" si="22"/>
        <v>1914</v>
      </c>
    </row>
    <row r="1439" spans="1:11" x14ac:dyDescent="0.15">
      <c r="A1439" s="4">
        <v>1443</v>
      </c>
      <c r="B1439" s="4">
        <v>1.6679999999999999</v>
      </c>
      <c r="C1439" s="4">
        <v>1</v>
      </c>
      <c r="D1439" s="29">
        <v>7.72</v>
      </c>
      <c r="E1439" s="30"/>
      <c r="F1439" s="31">
        <v>-0.28000000000000003</v>
      </c>
      <c r="G1439" s="30"/>
      <c r="H1439" s="32">
        <v>-3.5</v>
      </c>
      <c r="I1439" s="33"/>
      <c r="J1439" s="33"/>
      <c r="K1439">
        <f t="shared" si="22"/>
        <v>1913</v>
      </c>
    </row>
    <row r="1440" spans="1:11" x14ac:dyDescent="0.15">
      <c r="A1440" s="4">
        <v>1444</v>
      </c>
      <c r="B1440" s="4">
        <v>1.669</v>
      </c>
      <c r="C1440" s="4">
        <v>1</v>
      </c>
      <c r="D1440" s="29">
        <v>7.72</v>
      </c>
      <c r="E1440" s="30"/>
      <c r="F1440" s="31">
        <v>-0.28000000000000003</v>
      </c>
      <c r="G1440" s="30"/>
      <c r="H1440" s="32">
        <v>-3.5</v>
      </c>
      <c r="I1440" s="33"/>
      <c r="J1440" s="33"/>
      <c r="K1440">
        <f t="shared" si="22"/>
        <v>1912</v>
      </c>
    </row>
    <row r="1441" spans="1:11" x14ac:dyDescent="0.15">
      <c r="A1441" s="4">
        <v>1445</v>
      </c>
      <c r="B1441" s="4">
        <v>1.67</v>
      </c>
      <c r="C1441" s="4">
        <v>1</v>
      </c>
      <c r="D1441" s="29">
        <v>7.72</v>
      </c>
      <c r="E1441" s="30"/>
      <c r="F1441" s="31">
        <v>-0.28000000000000003</v>
      </c>
      <c r="G1441" s="30"/>
      <c r="H1441" s="32">
        <v>-3.5</v>
      </c>
      <c r="I1441" s="33"/>
      <c r="J1441" s="33"/>
      <c r="K1441">
        <f t="shared" si="22"/>
        <v>1911</v>
      </c>
    </row>
    <row r="1442" spans="1:11" x14ac:dyDescent="0.15">
      <c r="A1442" s="4">
        <v>1446</v>
      </c>
      <c r="B1442" s="4">
        <v>1.671</v>
      </c>
      <c r="C1442" s="4">
        <v>1</v>
      </c>
      <c r="D1442" s="29">
        <v>7.72</v>
      </c>
      <c r="E1442" s="30"/>
      <c r="F1442" s="31">
        <v>-0.28000000000000003</v>
      </c>
      <c r="G1442" s="30"/>
      <c r="H1442" s="32">
        <v>-3.5</v>
      </c>
      <c r="I1442" s="33"/>
      <c r="J1442" s="33"/>
      <c r="K1442">
        <f t="shared" si="22"/>
        <v>1910</v>
      </c>
    </row>
    <row r="1443" spans="1:11" x14ac:dyDescent="0.15">
      <c r="A1443" s="4">
        <v>1447</v>
      </c>
      <c r="B1443" s="4">
        <v>1.6719999999999999</v>
      </c>
      <c r="C1443" s="4">
        <v>1</v>
      </c>
      <c r="D1443" s="29">
        <v>7.72</v>
      </c>
      <c r="E1443" s="30"/>
      <c r="F1443" s="31">
        <v>-0.28000000000000003</v>
      </c>
      <c r="G1443" s="30"/>
      <c r="H1443" s="32">
        <v>-3.5</v>
      </c>
      <c r="I1443" s="33"/>
      <c r="J1443" s="33"/>
      <c r="K1443">
        <f t="shared" si="22"/>
        <v>1909</v>
      </c>
    </row>
    <row r="1444" spans="1:11" x14ac:dyDescent="0.15">
      <c r="A1444" s="4">
        <v>1448</v>
      </c>
      <c r="B1444" s="4">
        <v>1.673</v>
      </c>
      <c r="C1444" s="4">
        <v>1</v>
      </c>
      <c r="D1444" s="29">
        <v>7.72</v>
      </c>
      <c r="E1444" s="30"/>
      <c r="F1444" s="31">
        <v>-0.28000000000000003</v>
      </c>
      <c r="G1444" s="30"/>
      <c r="H1444" s="32">
        <v>-3.5</v>
      </c>
      <c r="I1444" s="33"/>
      <c r="J1444" s="33"/>
      <c r="K1444">
        <f t="shared" si="22"/>
        <v>1908</v>
      </c>
    </row>
    <row r="1445" spans="1:11" x14ac:dyDescent="0.15">
      <c r="A1445" s="4">
        <v>1449</v>
      </c>
      <c r="B1445" s="4">
        <v>1.6739999999999999</v>
      </c>
      <c r="C1445" s="4">
        <v>1</v>
      </c>
      <c r="D1445" s="29">
        <v>7.72</v>
      </c>
      <c r="E1445" s="30"/>
      <c r="F1445" s="31">
        <v>-0.28000000000000003</v>
      </c>
      <c r="G1445" s="30"/>
      <c r="H1445" s="32">
        <v>-3.5</v>
      </c>
      <c r="I1445" s="33"/>
      <c r="J1445" s="33"/>
      <c r="K1445">
        <f t="shared" si="22"/>
        <v>1907</v>
      </c>
    </row>
    <row r="1446" spans="1:11" x14ac:dyDescent="0.15">
      <c r="A1446" s="4">
        <v>1450</v>
      </c>
      <c r="B1446" s="4">
        <v>1.675</v>
      </c>
      <c r="C1446" s="4">
        <v>1</v>
      </c>
      <c r="D1446" s="29">
        <v>7.72</v>
      </c>
      <c r="E1446" s="30"/>
      <c r="F1446" s="31">
        <v>-0.28000000000000003</v>
      </c>
      <c r="G1446" s="30"/>
      <c r="H1446" s="32">
        <v>-3.5</v>
      </c>
      <c r="I1446" s="33"/>
      <c r="J1446" s="33"/>
      <c r="K1446">
        <f t="shared" si="22"/>
        <v>1906</v>
      </c>
    </row>
    <row r="1447" spans="1:11" x14ac:dyDescent="0.15">
      <c r="A1447" s="4">
        <v>1451</v>
      </c>
      <c r="B1447" s="4">
        <v>1.6759999999999999</v>
      </c>
      <c r="C1447" s="4">
        <v>1</v>
      </c>
      <c r="D1447" s="29">
        <v>7.72</v>
      </c>
      <c r="E1447" s="30"/>
      <c r="F1447" s="31">
        <v>-0.28000000000000003</v>
      </c>
      <c r="G1447" s="30"/>
      <c r="H1447" s="32">
        <v>-3.5</v>
      </c>
      <c r="I1447" s="33"/>
      <c r="J1447" s="33"/>
      <c r="K1447">
        <f t="shared" si="22"/>
        <v>1905</v>
      </c>
    </row>
    <row r="1448" spans="1:11" x14ac:dyDescent="0.15">
      <c r="A1448" s="4">
        <v>1452</v>
      </c>
      <c r="B1448" s="4">
        <v>1.677</v>
      </c>
      <c r="C1448" s="4">
        <v>1</v>
      </c>
      <c r="D1448" s="29">
        <v>7.72</v>
      </c>
      <c r="E1448" s="30"/>
      <c r="F1448" s="31">
        <v>-0.28000000000000003</v>
      </c>
      <c r="G1448" s="30"/>
      <c r="H1448" s="32">
        <v>-3.5</v>
      </c>
      <c r="I1448" s="33"/>
      <c r="J1448" s="33"/>
      <c r="K1448">
        <f t="shared" si="22"/>
        <v>1904</v>
      </c>
    </row>
    <row r="1449" spans="1:11" x14ac:dyDescent="0.15">
      <c r="A1449" s="4">
        <v>1453</v>
      </c>
      <c r="B1449" s="4">
        <v>1.6779999999999999</v>
      </c>
      <c r="C1449" s="4">
        <v>1</v>
      </c>
      <c r="D1449" s="29">
        <v>7.72</v>
      </c>
      <c r="E1449" s="30"/>
      <c r="F1449" s="31">
        <v>-0.28000000000000003</v>
      </c>
      <c r="G1449" s="30"/>
      <c r="H1449" s="32">
        <v>-3.5</v>
      </c>
      <c r="I1449" s="33"/>
      <c r="J1449" s="33"/>
      <c r="K1449">
        <f t="shared" si="22"/>
        <v>1903</v>
      </c>
    </row>
    <row r="1450" spans="1:11" x14ac:dyDescent="0.15">
      <c r="A1450" s="4">
        <v>1454</v>
      </c>
      <c r="B1450" s="4">
        <v>1.679</v>
      </c>
      <c r="C1450" s="4">
        <v>1</v>
      </c>
      <c r="D1450" s="29">
        <v>7.72</v>
      </c>
      <c r="E1450" s="30"/>
      <c r="F1450" s="31">
        <v>-0.28000000000000003</v>
      </c>
      <c r="G1450" s="30"/>
      <c r="H1450" s="32">
        <v>-3.5</v>
      </c>
      <c r="I1450" s="33"/>
      <c r="J1450" s="33"/>
      <c r="K1450">
        <f t="shared" si="22"/>
        <v>1902</v>
      </c>
    </row>
    <row r="1451" spans="1:11" x14ac:dyDescent="0.15">
      <c r="A1451" s="4">
        <v>1455</v>
      </c>
      <c r="B1451" s="4">
        <v>1.68</v>
      </c>
      <c r="C1451" s="4">
        <v>1</v>
      </c>
      <c r="D1451" s="29">
        <v>7.72</v>
      </c>
      <c r="E1451" s="30"/>
      <c r="F1451" s="31">
        <v>-0.28000000000000003</v>
      </c>
      <c r="G1451" s="30"/>
      <c r="H1451" s="32">
        <v>-3.5</v>
      </c>
      <c r="I1451" s="33"/>
      <c r="J1451" s="33"/>
      <c r="K1451">
        <f t="shared" si="22"/>
        <v>1901</v>
      </c>
    </row>
    <row r="1452" spans="1:11" x14ac:dyDescent="0.15">
      <c r="A1452" s="4">
        <v>1456</v>
      </c>
      <c r="B1452" s="4">
        <v>1.681</v>
      </c>
      <c r="C1452" s="4">
        <v>1</v>
      </c>
      <c r="D1452" s="29">
        <v>7.72</v>
      </c>
      <c r="E1452" s="30"/>
      <c r="F1452" s="31">
        <v>-0.28000000000000003</v>
      </c>
      <c r="G1452" s="30"/>
      <c r="H1452" s="32">
        <v>-3.5</v>
      </c>
      <c r="I1452" s="33"/>
      <c r="J1452" s="33"/>
      <c r="K1452">
        <f t="shared" si="22"/>
        <v>1900</v>
      </c>
    </row>
    <row r="1453" spans="1:11" x14ac:dyDescent="0.15">
      <c r="A1453" s="4">
        <v>1457</v>
      </c>
      <c r="B1453" s="4">
        <v>1.6819999999999999</v>
      </c>
      <c r="C1453" s="4">
        <v>1</v>
      </c>
      <c r="D1453" s="29">
        <v>7.72</v>
      </c>
      <c r="E1453" s="30"/>
      <c r="F1453" s="31">
        <v>-0.28000000000000003</v>
      </c>
      <c r="G1453" s="30"/>
      <c r="H1453" s="32">
        <v>-3.5</v>
      </c>
      <c r="I1453" s="33"/>
      <c r="J1453" s="33"/>
      <c r="K1453">
        <f t="shared" si="22"/>
        <v>1899</v>
      </c>
    </row>
    <row r="1454" spans="1:11" x14ac:dyDescent="0.15">
      <c r="A1454" s="4">
        <v>1458</v>
      </c>
      <c r="B1454" s="4">
        <v>1.6830000000000001</v>
      </c>
      <c r="C1454" s="4">
        <v>1</v>
      </c>
      <c r="D1454" s="29">
        <v>7.72</v>
      </c>
      <c r="E1454" s="30"/>
      <c r="F1454" s="31">
        <v>-0.28000000000000003</v>
      </c>
      <c r="G1454" s="30"/>
      <c r="H1454" s="32">
        <v>-3.5</v>
      </c>
      <c r="I1454" s="33"/>
      <c r="J1454" s="33"/>
      <c r="K1454">
        <f t="shared" si="22"/>
        <v>1898</v>
      </c>
    </row>
    <row r="1455" spans="1:11" x14ac:dyDescent="0.15">
      <c r="A1455" s="4">
        <v>1459</v>
      </c>
      <c r="B1455" s="4">
        <v>1.6839999999999999</v>
      </c>
      <c r="C1455" s="4">
        <v>1</v>
      </c>
      <c r="D1455" s="29">
        <v>7.72</v>
      </c>
      <c r="E1455" s="30"/>
      <c r="F1455" s="31">
        <v>-0.28000000000000003</v>
      </c>
      <c r="G1455" s="30"/>
      <c r="H1455" s="32">
        <v>-3.5</v>
      </c>
      <c r="I1455" s="33"/>
      <c r="J1455" s="33"/>
      <c r="K1455">
        <f t="shared" si="22"/>
        <v>1897</v>
      </c>
    </row>
    <row r="1456" spans="1:11" x14ac:dyDescent="0.15">
      <c r="A1456" s="4">
        <v>1460</v>
      </c>
      <c r="B1456" s="4">
        <v>1.6850000000000001</v>
      </c>
      <c r="C1456" s="4">
        <v>1</v>
      </c>
      <c r="D1456" s="29">
        <v>7.72</v>
      </c>
      <c r="E1456" s="30"/>
      <c r="F1456" s="31">
        <v>-0.28000000000000003</v>
      </c>
      <c r="G1456" s="30"/>
      <c r="H1456" s="32">
        <v>-3.5</v>
      </c>
      <c r="I1456" s="33"/>
      <c r="J1456" s="33"/>
      <c r="K1456">
        <f t="shared" si="22"/>
        <v>1896</v>
      </c>
    </row>
    <row r="1457" spans="1:11" x14ac:dyDescent="0.15">
      <c r="A1457" s="4">
        <v>1461</v>
      </c>
      <c r="B1457" s="4">
        <v>1.6859999999999999</v>
      </c>
      <c r="C1457" s="4">
        <v>1</v>
      </c>
      <c r="D1457" s="29">
        <v>7.72</v>
      </c>
      <c r="E1457" s="30"/>
      <c r="F1457" s="31">
        <v>-0.28000000000000003</v>
      </c>
      <c r="G1457" s="30"/>
      <c r="H1457" s="32">
        <v>-3.5</v>
      </c>
      <c r="I1457" s="33"/>
      <c r="J1457" s="33"/>
      <c r="K1457">
        <f t="shared" si="22"/>
        <v>1895</v>
      </c>
    </row>
    <row r="1458" spans="1:11" x14ac:dyDescent="0.15">
      <c r="A1458" s="4">
        <v>1462</v>
      </c>
      <c r="B1458" s="4">
        <v>1.6870000000000001</v>
      </c>
      <c r="C1458" s="4">
        <v>1</v>
      </c>
      <c r="D1458" s="29">
        <v>7.72</v>
      </c>
      <c r="E1458" s="30"/>
      <c r="F1458" s="31">
        <v>-0.28000000000000003</v>
      </c>
      <c r="G1458" s="30"/>
      <c r="H1458" s="32">
        <v>-3.5</v>
      </c>
      <c r="I1458" s="33"/>
      <c r="J1458" s="33"/>
      <c r="K1458">
        <f t="shared" si="22"/>
        <v>1894</v>
      </c>
    </row>
    <row r="1459" spans="1:11" x14ac:dyDescent="0.15">
      <c r="A1459" s="4">
        <v>1463</v>
      </c>
      <c r="B1459" s="4">
        <v>1.6879999999999999</v>
      </c>
      <c r="C1459" s="4">
        <v>1</v>
      </c>
      <c r="D1459" s="29">
        <v>7.72</v>
      </c>
      <c r="E1459" s="30"/>
      <c r="F1459" s="31">
        <v>-0.28000000000000003</v>
      </c>
      <c r="G1459" s="30"/>
      <c r="H1459" s="32">
        <v>-3.5</v>
      </c>
      <c r="I1459" s="33"/>
      <c r="J1459" s="33"/>
      <c r="K1459">
        <f t="shared" si="22"/>
        <v>1893</v>
      </c>
    </row>
    <row r="1460" spans="1:11" x14ac:dyDescent="0.15">
      <c r="A1460" s="4">
        <v>1464</v>
      </c>
      <c r="B1460" s="4">
        <v>1.6890000000000001</v>
      </c>
      <c r="C1460" s="4">
        <v>1</v>
      </c>
      <c r="D1460" s="29">
        <v>7.72</v>
      </c>
      <c r="E1460" s="30"/>
      <c r="F1460" s="31">
        <v>-0.28000000000000003</v>
      </c>
      <c r="G1460" s="30"/>
      <c r="H1460" s="32">
        <v>-3.5</v>
      </c>
      <c r="I1460" s="33"/>
      <c r="J1460" s="33"/>
      <c r="K1460">
        <f t="shared" si="22"/>
        <v>1892</v>
      </c>
    </row>
    <row r="1461" spans="1:11" x14ac:dyDescent="0.15">
      <c r="A1461" s="4">
        <v>1465</v>
      </c>
      <c r="B1461" s="4">
        <v>1.69</v>
      </c>
      <c r="C1461" s="4">
        <v>1</v>
      </c>
      <c r="D1461" s="29">
        <v>7.72</v>
      </c>
      <c r="E1461" s="30"/>
      <c r="F1461" s="31">
        <v>-0.28000000000000003</v>
      </c>
      <c r="G1461" s="30"/>
      <c r="H1461" s="32">
        <v>-3.5</v>
      </c>
      <c r="I1461" s="33"/>
      <c r="J1461" s="33"/>
      <c r="K1461">
        <f t="shared" si="22"/>
        <v>1891</v>
      </c>
    </row>
    <row r="1462" spans="1:11" x14ac:dyDescent="0.15">
      <c r="A1462" s="4">
        <v>1466</v>
      </c>
      <c r="B1462" s="4">
        <v>1.6910000000000001</v>
      </c>
      <c r="C1462" s="4">
        <v>1</v>
      </c>
      <c r="D1462" s="29">
        <v>7.72</v>
      </c>
      <c r="E1462" s="30"/>
      <c r="F1462" s="31">
        <v>-0.28000000000000003</v>
      </c>
      <c r="G1462" s="30"/>
      <c r="H1462" s="32">
        <v>-3.5</v>
      </c>
      <c r="I1462" s="33"/>
      <c r="J1462" s="33"/>
      <c r="K1462">
        <f t="shared" si="22"/>
        <v>1890</v>
      </c>
    </row>
    <row r="1463" spans="1:11" x14ac:dyDescent="0.15">
      <c r="A1463" s="4">
        <v>1467</v>
      </c>
      <c r="B1463" s="4">
        <v>1.6930000000000001</v>
      </c>
      <c r="C1463" s="4">
        <v>1</v>
      </c>
      <c r="D1463" s="29">
        <v>7.72</v>
      </c>
      <c r="E1463" s="30"/>
      <c r="F1463" s="31">
        <v>-0.28000000000000003</v>
      </c>
      <c r="G1463" s="30"/>
      <c r="H1463" s="32">
        <v>-3.5</v>
      </c>
      <c r="I1463" s="33"/>
      <c r="J1463" s="33"/>
      <c r="K1463">
        <f t="shared" si="22"/>
        <v>1888</v>
      </c>
    </row>
    <row r="1464" spans="1:11" x14ac:dyDescent="0.15">
      <c r="A1464" s="4">
        <v>1468</v>
      </c>
      <c r="B1464" s="4">
        <v>1.694</v>
      </c>
      <c r="C1464" s="4">
        <v>1</v>
      </c>
      <c r="D1464" s="29">
        <v>7.72</v>
      </c>
      <c r="E1464" s="30"/>
      <c r="F1464" s="31">
        <v>-0.28000000000000003</v>
      </c>
      <c r="G1464" s="30"/>
      <c r="H1464" s="32">
        <v>-3.5</v>
      </c>
      <c r="I1464" s="33"/>
      <c r="J1464" s="33"/>
      <c r="K1464">
        <f t="shared" si="22"/>
        <v>1887</v>
      </c>
    </row>
    <row r="1465" spans="1:11" x14ac:dyDescent="0.15">
      <c r="A1465" s="4">
        <v>1469</v>
      </c>
      <c r="B1465" s="4">
        <v>1.6950000000000001</v>
      </c>
      <c r="C1465" s="4">
        <v>1</v>
      </c>
      <c r="D1465" s="29">
        <v>7.72</v>
      </c>
      <c r="E1465" s="30"/>
      <c r="F1465" s="31">
        <v>-0.28000000000000003</v>
      </c>
      <c r="G1465" s="30"/>
      <c r="H1465" s="32">
        <v>-3.5</v>
      </c>
      <c r="I1465" s="33"/>
      <c r="J1465" s="33"/>
      <c r="K1465">
        <f t="shared" si="22"/>
        <v>1886</v>
      </c>
    </row>
    <row r="1466" spans="1:11" x14ac:dyDescent="0.15">
      <c r="A1466" s="4">
        <v>1470</v>
      </c>
      <c r="B1466" s="4">
        <v>1.696</v>
      </c>
      <c r="C1466" s="4">
        <v>1</v>
      </c>
      <c r="D1466" s="29">
        <v>7.72</v>
      </c>
      <c r="E1466" s="30"/>
      <c r="F1466" s="31">
        <v>-0.28000000000000003</v>
      </c>
      <c r="G1466" s="30"/>
      <c r="H1466" s="32">
        <v>-3.5</v>
      </c>
      <c r="I1466" s="33"/>
      <c r="J1466" s="33"/>
      <c r="K1466">
        <f t="shared" si="22"/>
        <v>1885</v>
      </c>
    </row>
    <row r="1467" spans="1:11" x14ac:dyDescent="0.15">
      <c r="A1467" s="4">
        <v>1471</v>
      </c>
      <c r="B1467" s="4">
        <v>1.6970000000000001</v>
      </c>
      <c r="C1467" s="4">
        <v>1</v>
      </c>
      <c r="D1467" s="29">
        <v>7.72</v>
      </c>
      <c r="E1467" s="30"/>
      <c r="F1467" s="31">
        <v>-0.28000000000000003</v>
      </c>
      <c r="G1467" s="30"/>
      <c r="H1467" s="32">
        <v>-3.5</v>
      </c>
      <c r="I1467" s="33"/>
      <c r="J1467" s="33"/>
      <c r="K1467">
        <f t="shared" si="22"/>
        <v>1884</v>
      </c>
    </row>
    <row r="1468" spans="1:11" x14ac:dyDescent="0.15">
      <c r="A1468" s="4">
        <v>1472</v>
      </c>
      <c r="B1468" s="4">
        <v>1.698</v>
      </c>
      <c r="C1468" s="4">
        <v>1</v>
      </c>
      <c r="D1468" s="29">
        <v>7.72</v>
      </c>
      <c r="E1468" s="30"/>
      <c r="F1468" s="31">
        <v>-0.28000000000000003</v>
      </c>
      <c r="G1468" s="30"/>
      <c r="H1468" s="32">
        <v>-3.5</v>
      </c>
      <c r="I1468" s="33"/>
      <c r="J1468" s="33"/>
      <c r="K1468">
        <f t="shared" si="22"/>
        <v>1883</v>
      </c>
    </row>
    <row r="1469" spans="1:11" x14ac:dyDescent="0.15">
      <c r="A1469" s="4">
        <v>1473</v>
      </c>
      <c r="B1469" s="4">
        <v>1.6990000000000001</v>
      </c>
      <c r="C1469" s="4">
        <v>1</v>
      </c>
      <c r="D1469" s="29">
        <v>7.72</v>
      </c>
      <c r="E1469" s="30"/>
      <c r="F1469" s="31">
        <v>-0.28000000000000003</v>
      </c>
      <c r="G1469" s="30"/>
      <c r="H1469" s="32">
        <v>-3.5</v>
      </c>
      <c r="I1469" s="33"/>
      <c r="J1469" s="33"/>
      <c r="K1469">
        <f t="shared" si="22"/>
        <v>1882</v>
      </c>
    </row>
    <row r="1470" spans="1:11" x14ac:dyDescent="0.15">
      <c r="A1470" s="4">
        <v>1474</v>
      </c>
      <c r="B1470" s="4">
        <v>1.7</v>
      </c>
      <c r="C1470" s="4">
        <v>1</v>
      </c>
      <c r="D1470" s="29">
        <v>7.72</v>
      </c>
      <c r="E1470" s="30"/>
      <c r="F1470" s="31">
        <v>-0.28000000000000003</v>
      </c>
      <c r="G1470" s="30"/>
      <c r="H1470" s="32">
        <v>-3.5</v>
      </c>
      <c r="I1470" s="33"/>
      <c r="J1470" s="33"/>
      <c r="K1470">
        <f t="shared" ref="K1470:K1533" si="23">451+3182-52-B1470*1000</f>
        <v>1881</v>
      </c>
    </row>
    <row r="1471" spans="1:11" x14ac:dyDescent="0.15">
      <c r="A1471" s="4">
        <v>1475</v>
      </c>
      <c r="B1471" s="4">
        <v>1.702</v>
      </c>
      <c r="C1471" s="4">
        <v>1</v>
      </c>
      <c r="D1471" s="29">
        <v>7.72</v>
      </c>
      <c r="E1471" s="30"/>
      <c r="F1471" s="31">
        <v>-0.28000000000000003</v>
      </c>
      <c r="G1471" s="30"/>
      <c r="H1471" s="32">
        <v>-3.5</v>
      </c>
      <c r="I1471" s="33"/>
      <c r="J1471" s="33"/>
      <c r="K1471">
        <f t="shared" si="23"/>
        <v>1879</v>
      </c>
    </row>
    <row r="1472" spans="1:11" x14ac:dyDescent="0.15">
      <c r="A1472" s="4">
        <v>1476</v>
      </c>
      <c r="B1472" s="4">
        <v>1.7030000000000001</v>
      </c>
      <c r="C1472" s="4">
        <v>1</v>
      </c>
      <c r="D1472" s="29">
        <v>7.72</v>
      </c>
      <c r="E1472" s="30"/>
      <c r="F1472" s="31">
        <v>-0.28000000000000003</v>
      </c>
      <c r="G1472" s="30"/>
      <c r="H1472" s="32">
        <v>-3.5</v>
      </c>
      <c r="I1472" s="33"/>
      <c r="J1472" s="33"/>
      <c r="K1472">
        <f t="shared" si="23"/>
        <v>1878</v>
      </c>
    </row>
    <row r="1473" spans="1:11" x14ac:dyDescent="0.15">
      <c r="A1473" s="4">
        <v>1477</v>
      </c>
      <c r="B1473" s="4">
        <v>1.704</v>
      </c>
      <c r="C1473" s="4">
        <v>1</v>
      </c>
      <c r="D1473" s="29">
        <v>7.72</v>
      </c>
      <c r="E1473" s="30"/>
      <c r="F1473" s="31">
        <v>-0.28000000000000003</v>
      </c>
      <c r="G1473" s="30"/>
      <c r="H1473" s="32">
        <v>-3.5</v>
      </c>
      <c r="I1473" s="33"/>
      <c r="J1473" s="33"/>
      <c r="K1473">
        <f t="shared" si="23"/>
        <v>1877</v>
      </c>
    </row>
    <row r="1474" spans="1:11" x14ac:dyDescent="0.15">
      <c r="A1474" s="4">
        <v>1478</v>
      </c>
      <c r="B1474" s="4">
        <v>1.7050000000000001</v>
      </c>
      <c r="C1474" s="4">
        <v>1</v>
      </c>
      <c r="D1474" s="29">
        <v>7.72</v>
      </c>
      <c r="E1474" s="30"/>
      <c r="F1474" s="31">
        <v>-0.28000000000000003</v>
      </c>
      <c r="G1474" s="30"/>
      <c r="H1474" s="32">
        <v>-3.5</v>
      </c>
      <c r="I1474" s="33"/>
      <c r="J1474" s="33"/>
      <c r="K1474">
        <f t="shared" si="23"/>
        <v>1876</v>
      </c>
    </row>
    <row r="1475" spans="1:11" x14ac:dyDescent="0.15">
      <c r="A1475" s="4">
        <v>1479</v>
      </c>
      <c r="B1475" s="4">
        <v>1.706</v>
      </c>
      <c r="C1475" s="4">
        <v>1</v>
      </c>
      <c r="D1475" s="29">
        <v>7.72</v>
      </c>
      <c r="E1475" s="30"/>
      <c r="F1475" s="31">
        <v>-0.28000000000000003</v>
      </c>
      <c r="G1475" s="30"/>
      <c r="H1475" s="32">
        <v>-3.5</v>
      </c>
      <c r="I1475" s="33"/>
      <c r="J1475" s="33"/>
      <c r="K1475">
        <f t="shared" si="23"/>
        <v>1875</v>
      </c>
    </row>
    <row r="1476" spans="1:11" x14ac:dyDescent="0.15">
      <c r="A1476" s="4">
        <v>1480</v>
      </c>
      <c r="B1476" s="4">
        <v>1.7070000000000001</v>
      </c>
      <c r="C1476" s="4">
        <v>1</v>
      </c>
      <c r="D1476" s="29">
        <v>7.72</v>
      </c>
      <c r="E1476" s="30"/>
      <c r="F1476" s="31">
        <v>-0.28000000000000003</v>
      </c>
      <c r="G1476" s="30"/>
      <c r="H1476" s="32">
        <v>-3.5</v>
      </c>
      <c r="I1476" s="33"/>
      <c r="J1476" s="33"/>
      <c r="K1476">
        <f t="shared" si="23"/>
        <v>1874</v>
      </c>
    </row>
    <row r="1477" spans="1:11" x14ac:dyDescent="0.15">
      <c r="A1477" s="4">
        <v>1481</v>
      </c>
      <c r="B1477" s="4">
        <v>1.708</v>
      </c>
      <c r="C1477" s="4">
        <v>1</v>
      </c>
      <c r="D1477" s="29">
        <v>7.72</v>
      </c>
      <c r="E1477" s="30"/>
      <c r="F1477" s="31">
        <v>-0.28000000000000003</v>
      </c>
      <c r="G1477" s="30"/>
      <c r="H1477" s="32">
        <v>-3.5</v>
      </c>
      <c r="I1477" s="33"/>
      <c r="J1477" s="33"/>
      <c r="K1477">
        <f t="shared" si="23"/>
        <v>1873</v>
      </c>
    </row>
    <row r="1478" spans="1:11" x14ac:dyDescent="0.15">
      <c r="A1478" s="4">
        <v>1482</v>
      </c>
      <c r="B1478" s="4">
        <v>1.7090000000000001</v>
      </c>
      <c r="C1478" s="4">
        <v>1</v>
      </c>
      <c r="D1478" s="29">
        <v>7.72</v>
      </c>
      <c r="E1478" s="30"/>
      <c r="F1478" s="31">
        <v>-0.28000000000000003</v>
      </c>
      <c r="G1478" s="30"/>
      <c r="H1478" s="32">
        <v>-3.5</v>
      </c>
      <c r="I1478" s="33"/>
      <c r="J1478" s="33"/>
      <c r="K1478">
        <f t="shared" si="23"/>
        <v>1872</v>
      </c>
    </row>
    <row r="1479" spans="1:11" x14ac:dyDescent="0.15">
      <c r="A1479" s="4">
        <v>1483</v>
      </c>
      <c r="B1479" s="4">
        <v>1.71</v>
      </c>
      <c r="C1479" s="4">
        <v>1</v>
      </c>
      <c r="D1479" s="29">
        <v>7.72</v>
      </c>
      <c r="E1479" s="30"/>
      <c r="F1479" s="31">
        <v>-0.28000000000000003</v>
      </c>
      <c r="G1479" s="30"/>
      <c r="H1479" s="32">
        <v>-3.5</v>
      </c>
      <c r="I1479" s="33"/>
      <c r="J1479" s="33"/>
      <c r="K1479">
        <f t="shared" si="23"/>
        <v>1871</v>
      </c>
    </row>
    <row r="1480" spans="1:11" x14ac:dyDescent="0.15">
      <c r="A1480" s="4">
        <v>1484</v>
      </c>
      <c r="B1480" s="4">
        <v>1.7110000000000001</v>
      </c>
      <c r="C1480" s="4">
        <v>1</v>
      </c>
      <c r="D1480" s="29">
        <v>7.68</v>
      </c>
      <c r="E1480" s="30"/>
      <c r="F1480" s="31">
        <v>-0.32</v>
      </c>
      <c r="G1480" s="30"/>
      <c r="H1480" s="32">
        <v>-4</v>
      </c>
      <c r="I1480" s="33"/>
      <c r="J1480" s="33"/>
      <c r="K1480">
        <f t="shared" si="23"/>
        <v>1870</v>
      </c>
    </row>
    <row r="1481" spans="1:11" x14ac:dyDescent="0.15">
      <c r="A1481" s="4">
        <v>1485</v>
      </c>
      <c r="B1481" s="4">
        <v>1.712</v>
      </c>
      <c r="C1481" s="4">
        <v>1</v>
      </c>
      <c r="D1481" s="29">
        <v>7.68</v>
      </c>
      <c r="E1481" s="30"/>
      <c r="F1481" s="31">
        <v>-0.32</v>
      </c>
      <c r="G1481" s="30"/>
      <c r="H1481" s="32">
        <v>-4</v>
      </c>
      <c r="I1481" s="33"/>
      <c r="J1481" s="33"/>
      <c r="K1481">
        <f t="shared" si="23"/>
        <v>1869</v>
      </c>
    </row>
    <row r="1482" spans="1:11" x14ac:dyDescent="0.15">
      <c r="A1482" s="4">
        <v>1486</v>
      </c>
      <c r="B1482" s="4">
        <v>1.7130000000000001</v>
      </c>
      <c r="C1482" s="4">
        <v>1</v>
      </c>
      <c r="D1482" s="29">
        <v>7.68</v>
      </c>
      <c r="E1482" s="30"/>
      <c r="F1482" s="31">
        <v>-0.32</v>
      </c>
      <c r="G1482" s="30"/>
      <c r="H1482" s="32">
        <v>-4</v>
      </c>
      <c r="I1482" s="33"/>
      <c r="J1482" s="33"/>
      <c r="K1482">
        <f t="shared" si="23"/>
        <v>1868</v>
      </c>
    </row>
    <row r="1483" spans="1:11" x14ac:dyDescent="0.15">
      <c r="A1483" s="4">
        <v>1487</v>
      </c>
      <c r="B1483" s="4">
        <v>1.714</v>
      </c>
      <c r="C1483" s="4">
        <v>1</v>
      </c>
      <c r="D1483" s="29">
        <v>7.68</v>
      </c>
      <c r="E1483" s="30"/>
      <c r="F1483" s="31">
        <v>-0.32</v>
      </c>
      <c r="G1483" s="30"/>
      <c r="H1483" s="32">
        <v>-4</v>
      </c>
      <c r="I1483" s="33"/>
      <c r="J1483" s="33"/>
      <c r="K1483">
        <f t="shared" si="23"/>
        <v>1867</v>
      </c>
    </row>
    <row r="1484" spans="1:11" x14ac:dyDescent="0.15">
      <c r="A1484" s="4">
        <v>1488</v>
      </c>
      <c r="B1484" s="4">
        <v>1.7150000000000001</v>
      </c>
      <c r="C1484" s="4">
        <v>1</v>
      </c>
      <c r="D1484" s="29">
        <v>7.68</v>
      </c>
      <c r="E1484" s="30"/>
      <c r="F1484" s="31">
        <v>-0.32</v>
      </c>
      <c r="G1484" s="30"/>
      <c r="H1484" s="32">
        <v>-4</v>
      </c>
      <c r="I1484" s="33"/>
      <c r="J1484" s="33"/>
      <c r="K1484">
        <f t="shared" si="23"/>
        <v>1866</v>
      </c>
    </row>
    <row r="1485" spans="1:11" x14ac:dyDescent="0.15">
      <c r="A1485" s="4">
        <v>1489</v>
      </c>
      <c r="B1485" s="4">
        <v>1.716</v>
      </c>
      <c r="C1485" s="4">
        <v>1</v>
      </c>
      <c r="D1485" s="29">
        <v>7.68</v>
      </c>
      <c r="E1485" s="30"/>
      <c r="F1485" s="31">
        <v>-0.32</v>
      </c>
      <c r="G1485" s="30"/>
      <c r="H1485" s="32">
        <v>-4</v>
      </c>
      <c r="I1485" s="33"/>
      <c r="J1485" s="33"/>
      <c r="K1485">
        <f t="shared" si="23"/>
        <v>1865</v>
      </c>
    </row>
    <row r="1486" spans="1:11" x14ac:dyDescent="0.15">
      <c r="A1486" s="4">
        <v>1490</v>
      </c>
      <c r="B1486" s="4">
        <v>1.7170000000000001</v>
      </c>
      <c r="C1486" s="4">
        <v>1</v>
      </c>
      <c r="D1486" s="29">
        <v>7.68</v>
      </c>
      <c r="E1486" s="30"/>
      <c r="F1486" s="31">
        <v>-0.32</v>
      </c>
      <c r="G1486" s="30"/>
      <c r="H1486" s="32">
        <v>-4</v>
      </c>
      <c r="I1486" s="33"/>
      <c r="J1486" s="33"/>
      <c r="K1486">
        <f t="shared" si="23"/>
        <v>1864</v>
      </c>
    </row>
    <row r="1487" spans="1:11" x14ac:dyDescent="0.15">
      <c r="A1487" s="4">
        <v>1491</v>
      </c>
      <c r="B1487" s="4">
        <v>1.7190000000000001</v>
      </c>
      <c r="C1487" s="4">
        <v>1</v>
      </c>
      <c r="D1487" s="29">
        <v>7.68</v>
      </c>
      <c r="E1487" s="30"/>
      <c r="F1487" s="31">
        <v>-0.32</v>
      </c>
      <c r="G1487" s="30"/>
      <c r="H1487" s="32">
        <v>-4</v>
      </c>
      <c r="I1487" s="33"/>
      <c r="J1487" s="33"/>
      <c r="K1487">
        <f t="shared" si="23"/>
        <v>1862</v>
      </c>
    </row>
    <row r="1488" spans="1:11" x14ac:dyDescent="0.15">
      <c r="A1488" s="4">
        <v>1492</v>
      </c>
      <c r="B1488" s="4">
        <v>1.72</v>
      </c>
      <c r="C1488" s="4">
        <v>1</v>
      </c>
      <c r="D1488" s="29">
        <v>7.68</v>
      </c>
      <c r="E1488" s="30"/>
      <c r="F1488" s="31">
        <v>-0.32</v>
      </c>
      <c r="G1488" s="30"/>
      <c r="H1488" s="32">
        <v>-4</v>
      </c>
      <c r="I1488" s="33"/>
      <c r="J1488" s="33"/>
      <c r="K1488">
        <f t="shared" si="23"/>
        <v>1861</v>
      </c>
    </row>
    <row r="1489" spans="1:11" x14ac:dyDescent="0.15">
      <c r="A1489" s="4">
        <v>1493</v>
      </c>
      <c r="B1489" s="4">
        <v>1.7210000000000001</v>
      </c>
      <c r="C1489" s="4">
        <v>1</v>
      </c>
      <c r="D1489" s="29">
        <v>7.68</v>
      </c>
      <c r="E1489" s="30"/>
      <c r="F1489" s="31">
        <v>-0.32</v>
      </c>
      <c r="G1489" s="30"/>
      <c r="H1489" s="32">
        <v>-4</v>
      </c>
      <c r="I1489" s="33"/>
      <c r="J1489" s="33"/>
      <c r="K1489">
        <f t="shared" si="23"/>
        <v>1860</v>
      </c>
    </row>
    <row r="1490" spans="1:11" x14ac:dyDescent="0.15">
      <c r="A1490" s="4">
        <v>1494</v>
      </c>
      <c r="B1490" s="4">
        <v>1.7230000000000001</v>
      </c>
      <c r="C1490" s="4">
        <v>1</v>
      </c>
      <c r="D1490" s="29">
        <v>7.68</v>
      </c>
      <c r="E1490" s="30"/>
      <c r="F1490" s="31">
        <v>-0.32</v>
      </c>
      <c r="G1490" s="30"/>
      <c r="H1490" s="32">
        <v>-4</v>
      </c>
      <c r="I1490" s="33"/>
      <c r="J1490" s="33"/>
      <c r="K1490">
        <f t="shared" si="23"/>
        <v>1858</v>
      </c>
    </row>
    <row r="1491" spans="1:11" x14ac:dyDescent="0.15">
      <c r="A1491" s="4">
        <v>1495</v>
      </c>
      <c r="B1491" s="4">
        <v>1.724</v>
      </c>
      <c r="C1491" s="4">
        <v>1</v>
      </c>
      <c r="D1491" s="29">
        <v>7.68</v>
      </c>
      <c r="E1491" s="30"/>
      <c r="F1491" s="31">
        <v>-0.32</v>
      </c>
      <c r="G1491" s="30"/>
      <c r="H1491" s="32">
        <v>-4</v>
      </c>
      <c r="I1491" s="33"/>
      <c r="J1491" s="33"/>
      <c r="K1491">
        <f t="shared" si="23"/>
        <v>1857</v>
      </c>
    </row>
    <row r="1492" spans="1:11" x14ac:dyDescent="0.15">
      <c r="A1492" s="4">
        <v>1496</v>
      </c>
      <c r="B1492" s="4">
        <v>1.7250000000000001</v>
      </c>
      <c r="C1492" s="4">
        <v>1</v>
      </c>
      <c r="D1492" s="29">
        <v>7.68</v>
      </c>
      <c r="E1492" s="30"/>
      <c r="F1492" s="31">
        <v>-0.32</v>
      </c>
      <c r="G1492" s="30"/>
      <c r="H1492" s="32">
        <v>-4</v>
      </c>
      <c r="I1492" s="33"/>
      <c r="J1492" s="33"/>
      <c r="K1492">
        <f t="shared" si="23"/>
        <v>1856</v>
      </c>
    </row>
    <row r="1493" spans="1:11" x14ac:dyDescent="0.15">
      <c r="A1493" s="4">
        <v>1497</v>
      </c>
      <c r="B1493" s="4">
        <v>1.7270000000000001</v>
      </c>
      <c r="C1493" s="4">
        <v>1</v>
      </c>
      <c r="D1493" s="29">
        <v>7.68</v>
      </c>
      <c r="E1493" s="30"/>
      <c r="F1493" s="31">
        <v>-0.32</v>
      </c>
      <c r="G1493" s="30"/>
      <c r="H1493" s="32">
        <v>-4</v>
      </c>
      <c r="I1493" s="33"/>
      <c r="J1493" s="33"/>
      <c r="K1493">
        <f t="shared" si="23"/>
        <v>1854</v>
      </c>
    </row>
    <row r="1494" spans="1:11" x14ac:dyDescent="0.15">
      <c r="A1494" s="4">
        <v>1498</v>
      </c>
      <c r="B1494" s="4">
        <v>1.728</v>
      </c>
      <c r="C1494" s="4">
        <v>1</v>
      </c>
      <c r="D1494" s="29">
        <v>7.68</v>
      </c>
      <c r="E1494" s="30"/>
      <c r="F1494" s="31">
        <v>-0.32</v>
      </c>
      <c r="G1494" s="30"/>
      <c r="H1494" s="32">
        <v>-4</v>
      </c>
      <c r="I1494" s="33"/>
      <c r="J1494" s="33"/>
      <c r="K1494">
        <f t="shared" si="23"/>
        <v>1853</v>
      </c>
    </row>
    <row r="1495" spans="1:11" x14ac:dyDescent="0.15">
      <c r="A1495" s="4">
        <v>1499</v>
      </c>
      <c r="B1495" s="4">
        <v>1.7290000000000001</v>
      </c>
      <c r="C1495" s="4">
        <v>1</v>
      </c>
      <c r="D1495" s="29">
        <v>7.68</v>
      </c>
      <c r="E1495" s="30"/>
      <c r="F1495" s="31">
        <v>-0.32</v>
      </c>
      <c r="G1495" s="30"/>
      <c r="H1495" s="32">
        <v>-4</v>
      </c>
      <c r="I1495" s="33"/>
      <c r="J1495" s="33"/>
      <c r="K1495">
        <f t="shared" si="23"/>
        <v>1852</v>
      </c>
    </row>
    <row r="1496" spans="1:11" x14ac:dyDescent="0.15">
      <c r="A1496" s="4">
        <v>1500</v>
      </c>
      <c r="B1496" s="4">
        <v>1.73</v>
      </c>
      <c r="C1496" s="4">
        <v>1</v>
      </c>
      <c r="D1496" s="29">
        <v>7.68</v>
      </c>
      <c r="E1496" s="30"/>
      <c r="F1496" s="31">
        <v>-0.32</v>
      </c>
      <c r="G1496" s="30"/>
      <c r="H1496" s="32">
        <v>-4</v>
      </c>
      <c r="I1496" s="33"/>
      <c r="J1496" s="33"/>
      <c r="K1496">
        <f t="shared" si="23"/>
        <v>1851</v>
      </c>
    </row>
    <row r="1497" spans="1:11" x14ac:dyDescent="0.15">
      <c r="A1497" s="4">
        <v>1501</v>
      </c>
      <c r="B1497" s="4">
        <v>1.7310000000000001</v>
      </c>
      <c r="C1497" s="4">
        <v>1</v>
      </c>
      <c r="D1497" s="29">
        <v>7.68</v>
      </c>
      <c r="E1497" s="30"/>
      <c r="F1497" s="31">
        <v>-0.32</v>
      </c>
      <c r="G1497" s="30"/>
      <c r="H1497" s="32">
        <v>-4</v>
      </c>
      <c r="I1497" s="33"/>
      <c r="J1497" s="33"/>
      <c r="K1497">
        <f t="shared" si="23"/>
        <v>1850</v>
      </c>
    </row>
    <row r="1498" spans="1:11" x14ac:dyDescent="0.15">
      <c r="A1498" s="4">
        <v>1502</v>
      </c>
      <c r="B1498" s="4">
        <v>1.732</v>
      </c>
      <c r="C1498" s="4">
        <v>1</v>
      </c>
      <c r="D1498" s="29">
        <v>7.68</v>
      </c>
      <c r="E1498" s="30"/>
      <c r="F1498" s="31">
        <v>-0.32</v>
      </c>
      <c r="G1498" s="30"/>
      <c r="H1498" s="32">
        <v>-4</v>
      </c>
      <c r="I1498" s="33"/>
      <c r="J1498" s="33"/>
      <c r="K1498">
        <f t="shared" si="23"/>
        <v>1849</v>
      </c>
    </row>
    <row r="1499" spans="1:11" x14ac:dyDescent="0.15">
      <c r="A1499" s="4">
        <v>1503</v>
      </c>
      <c r="B1499" s="4">
        <v>1.734</v>
      </c>
      <c r="C1499" s="4">
        <v>1</v>
      </c>
      <c r="D1499" s="29">
        <v>7.68</v>
      </c>
      <c r="E1499" s="30"/>
      <c r="F1499" s="31">
        <v>-0.32</v>
      </c>
      <c r="G1499" s="30"/>
      <c r="H1499" s="32">
        <v>-4</v>
      </c>
      <c r="I1499" s="33"/>
      <c r="J1499" s="33"/>
      <c r="K1499">
        <f t="shared" si="23"/>
        <v>1847</v>
      </c>
    </row>
    <row r="1500" spans="1:11" x14ac:dyDescent="0.15">
      <c r="A1500" s="4">
        <v>1504</v>
      </c>
      <c r="B1500" s="4">
        <v>1.7350000000000001</v>
      </c>
      <c r="C1500" s="4">
        <v>1</v>
      </c>
      <c r="D1500" s="29">
        <v>7.68</v>
      </c>
      <c r="E1500" s="30"/>
      <c r="F1500" s="31">
        <v>-0.32</v>
      </c>
      <c r="G1500" s="30"/>
      <c r="H1500" s="32">
        <v>-4</v>
      </c>
      <c r="I1500" s="33"/>
      <c r="J1500" s="33"/>
      <c r="K1500">
        <f t="shared" si="23"/>
        <v>1846</v>
      </c>
    </row>
    <row r="1501" spans="1:11" x14ac:dyDescent="0.15">
      <c r="A1501" s="4">
        <v>1505</v>
      </c>
      <c r="B1501" s="4">
        <v>1.736</v>
      </c>
      <c r="C1501" s="4">
        <v>1</v>
      </c>
      <c r="D1501" s="29">
        <v>7.68</v>
      </c>
      <c r="E1501" s="30"/>
      <c r="F1501" s="31">
        <v>-0.32</v>
      </c>
      <c r="G1501" s="30"/>
      <c r="H1501" s="32">
        <v>-4</v>
      </c>
      <c r="I1501" s="33"/>
      <c r="J1501" s="33"/>
      <c r="K1501">
        <f t="shared" si="23"/>
        <v>1845</v>
      </c>
    </row>
    <row r="1502" spans="1:11" x14ac:dyDescent="0.15">
      <c r="A1502" s="4">
        <v>1506</v>
      </c>
      <c r="B1502" s="4">
        <v>1.7370000000000001</v>
      </c>
      <c r="C1502" s="4">
        <v>1</v>
      </c>
      <c r="D1502" s="29">
        <v>7.68</v>
      </c>
      <c r="E1502" s="30"/>
      <c r="F1502" s="31">
        <v>-0.32</v>
      </c>
      <c r="G1502" s="30"/>
      <c r="H1502" s="32">
        <v>-4</v>
      </c>
      <c r="I1502" s="33"/>
      <c r="J1502" s="33"/>
      <c r="K1502">
        <f t="shared" si="23"/>
        <v>1844</v>
      </c>
    </row>
    <row r="1503" spans="1:11" x14ac:dyDescent="0.15">
      <c r="A1503" s="4">
        <v>1507</v>
      </c>
      <c r="B1503" s="4">
        <v>1.738</v>
      </c>
      <c r="C1503" s="4">
        <v>1</v>
      </c>
      <c r="D1503" s="29">
        <v>7.68</v>
      </c>
      <c r="E1503" s="30"/>
      <c r="F1503" s="31">
        <v>-0.32</v>
      </c>
      <c r="G1503" s="30"/>
      <c r="H1503" s="32">
        <v>-4</v>
      </c>
      <c r="I1503" s="33"/>
      <c r="J1503" s="33"/>
      <c r="K1503">
        <f t="shared" si="23"/>
        <v>1843</v>
      </c>
    </row>
    <row r="1504" spans="1:11" x14ac:dyDescent="0.15">
      <c r="A1504" s="4">
        <v>1508</v>
      </c>
      <c r="B1504" s="4">
        <v>1.7390000000000001</v>
      </c>
      <c r="C1504" s="4">
        <v>1</v>
      </c>
      <c r="D1504" s="29">
        <v>7.68</v>
      </c>
      <c r="E1504" s="30"/>
      <c r="F1504" s="31">
        <v>-0.32</v>
      </c>
      <c r="G1504" s="30"/>
      <c r="H1504" s="32">
        <v>-4</v>
      </c>
      <c r="I1504" s="33"/>
      <c r="J1504" s="33"/>
      <c r="K1504">
        <f t="shared" si="23"/>
        <v>1842</v>
      </c>
    </row>
    <row r="1505" spans="1:11" x14ac:dyDescent="0.15">
      <c r="A1505" s="4">
        <v>1509</v>
      </c>
      <c r="B1505" s="4">
        <v>1.74</v>
      </c>
      <c r="C1505" s="4">
        <v>1</v>
      </c>
      <c r="D1505" s="29">
        <v>7.68</v>
      </c>
      <c r="E1505" s="30"/>
      <c r="F1505" s="31">
        <v>-0.32</v>
      </c>
      <c r="G1505" s="30"/>
      <c r="H1505" s="32">
        <v>-4</v>
      </c>
      <c r="I1505" s="33"/>
      <c r="J1505" s="33"/>
      <c r="K1505">
        <f t="shared" si="23"/>
        <v>1841</v>
      </c>
    </row>
    <row r="1506" spans="1:11" x14ac:dyDescent="0.15">
      <c r="A1506" s="4">
        <v>1510</v>
      </c>
      <c r="B1506" s="4">
        <v>1.742</v>
      </c>
      <c r="C1506" s="4">
        <v>1</v>
      </c>
      <c r="D1506" s="29">
        <v>7.68</v>
      </c>
      <c r="E1506" s="30"/>
      <c r="F1506" s="31">
        <v>-0.32</v>
      </c>
      <c r="G1506" s="30"/>
      <c r="H1506" s="32">
        <v>-4</v>
      </c>
      <c r="I1506" s="33"/>
      <c r="J1506" s="33"/>
      <c r="K1506">
        <f t="shared" si="23"/>
        <v>1839</v>
      </c>
    </row>
    <row r="1507" spans="1:11" x14ac:dyDescent="0.15">
      <c r="A1507" s="4">
        <v>1511</v>
      </c>
      <c r="B1507" s="4">
        <v>1.7430000000000001</v>
      </c>
      <c r="C1507" s="4">
        <v>1</v>
      </c>
      <c r="D1507" s="29">
        <v>7.68</v>
      </c>
      <c r="E1507" s="30"/>
      <c r="F1507" s="31">
        <v>-0.32</v>
      </c>
      <c r="G1507" s="30"/>
      <c r="H1507" s="32">
        <v>-4</v>
      </c>
      <c r="I1507" s="33"/>
      <c r="J1507" s="33"/>
      <c r="K1507">
        <f t="shared" si="23"/>
        <v>1838</v>
      </c>
    </row>
    <row r="1508" spans="1:11" x14ac:dyDescent="0.15">
      <c r="A1508" s="4">
        <v>1512</v>
      </c>
      <c r="B1508" s="4">
        <v>1.744</v>
      </c>
      <c r="C1508" s="4">
        <v>1</v>
      </c>
      <c r="D1508" s="29">
        <v>7.68</v>
      </c>
      <c r="E1508" s="30"/>
      <c r="F1508" s="31">
        <v>-0.32</v>
      </c>
      <c r="G1508" s="30"/>
      <c r="H1508" s="32">
        <v>-4</v>
      </c>
      <c r="I1508" s="33"/>
      <c r="J1508" s="33"/>
      <c r="K1508">
        <f t="shared" si="23"/>
        <v>1837</v>
      </c>
    </row>
    <row r="1509" spans="1:11" x14ac:dyDescent="0.15">
      <c r="A1509" s="4">
        <v>1513</v>
      </c>
      <c r="B1509" s="4">
        <v>1.7450000000000001</v>
      </c>
      <c r="C1509" s="4">
        <v>1</v>
      </c>
      <c r="D1509" s="29">
        <v>7.68</v>
      </c>
      <c r="E1509" s="30"/>
      <c r="F1509" s="31">
        <v>-0.32</v>
      </c>
      <c r="G1509" s="30"/>
      <c r="H1509" s="32">
        <v>-4</v>
      </c>
      <c r="I1509" s="33"/>
      <c r="J1509" s="33"/>
      <c r="K1509">
        <f t="shared" si="23"/>
        <v>1836</v>
      </c>
    </row>
    <row r="1510" spans="1:11" x14ac:dyDescent="0.15">
      <c r="A1510" s="4">
        <v>1514</v>
      </c>
      <c r="B1510" s="4">
        <v>1.746</v>
      </c>
      <c r="C1510" s="4">
        <v>1</v>
      </c>
      <c r="D1510" s="29">
        <v>7.68</v>
      </c>
      <c r="E1510" s="30"/>
      <c r="F1510" s="31">
        <v>-0.32</v>
      </c>
      <c r="G1510" s="30"/>
      <c r="H1510" s="32">
        <v>-4</v>
      </c>
      <c r="I1510" s="33"/>
      <c r="J1510" s="33"/>
      <c r="K1510">
        <f t="shared" si="23"/>
        <v>1835</v>
      </c>
    </row>
    <row r="1511" spans="1:11" x14ac:dyDescent="0.15">
      <c r="A1511" s="4">
        <v>1515</v>
      </c>
      <c r="B1511" s="4">
        <v>1.7470000000000001</v>
      </c>
      <c r="C1511" s="4">
        <v>1</v>
      </c>
      <c r="D1511" s="29">
        <v>7.68</v>
      </c>
      <c r="E1511" s="30"/>
      <c r="F1511" s="31">
        <v>-0.32</v>
      </c>
      <c r="G1511" s="30"/>
      <c r="H1511" s="32">
        <v>-4</v>
      </c>
      <c r="I1511" s="33"/>
      <c r="J1511" s="33"/>
      <c r="K1511">
        <f t="shared" si="23"/>
        <v>1834</v>
      </c>
    </row>
    <row r="1512" spans="1:11" x14ac:dyDescent="0.15">
      <c r="A1512" s="4">
        <v>1516</v>
      </c>
      <c r="B1512" s="4">
        <v>1.7490000000000001</v>
      </c>
      <c r="C1512" s="4">
        <v>1</v>
      </c>
      <c r="D1512" s="29">
        <v>7.68</v>
      </c>
      <c r="E1512" s="30"/>
      <c r="F1512" s="31">
        <v>-0.32</v>
      </c>
      <c r="G1512" s="30"/>
      <c r="H1512" s="32">
        <v>-4</v>
      </c>
      <c r="I1512" s="33"/>
      <c r="J1512" s="33"/>
      <c r="K1512">
        <f t="shared" si="23"/>
        <v>1832</v>
      </c>
    </row>
    <row r="1513" spans="1:11" x14ac:dyDescent="0.15">
      <c r="A1513" s="4">
        <v>1517</v>
      </c>
      <c r="B1513" s="4">
        <v>1.75</v>
      </c>
      <c r="C1513" s="4">
        <v>1</v>
      </c>
      <c r="D1513" s="29">
        <v>7.68</v>
      </c>
      <c r="E1513" s="30"/>
      <c r="F1513" s="31">
        <v>-0.32</v>
      </c>
      <c r="G1513" s="30"/>
      <c r="H1513" s="32">
        <v>-4</v>
      </c>
      <c r="I1513" s="33"/>
      <c r="J1513" s="33"/>
      <c r="K1513">
        <f t="shared" si="23"/>
        <v>1831</v>
      </c>
    </row>
    <row r="1514" spans="1:11" x14ac:dyDescent="0.15">
      <c r="A1514" s="4">
        <v>1518</v>
      </c>
      <c r="B1514" s="4">
        <v>1.7509999999999999</v>
      </c>
      <c r="C1514" s="4">
        <v>1</v>
      </c>
      <c r="D1514" s="29">
        <v>7.68</v>
      </c>
      <c r="E1514" s="30"/>
      <c r="F1514" s="31">
        <v>-0.32</v>
      </c>
      <c r="G1514" s="30"/>
      <c r="H1514" s="32">
        <v>-4</v>
      </c>
      <c r="I1514" s="33"/>
      <c r="J1514" s="33"/>
      <c r="K1514">
        <f t="shared" si="23"/>
        <v>1830</v>
      </c>
    </row>
    <row r="1515" spans="1:11" x14ac:dyDescent="0.15">
      <c r="A1515" s="4">
        <v>1519</v>
      </c>
      <c r="B1515" s="4">
        <v>1.752</v>
      </c>
      <c r="C1515" s="4">
        <v>1</v>
      </c>
      <c r="D1515" s="29">
        <v>7.68</v>
      </c>
      <c r="E1515" s="30"/>
      <c r="F1515" s="31">
        <v>-0.32</v>
      </c>
      <c r="G1515" s="30"/>
      <c r="H1515" s="32">
        <v>-4</v>
      </c>
      <c r="I1515" s="33"/>
      <c r="J1515" s="33"/>
      <c r="K1515">
        <f t="shared" si="23"/>
        <v>1829</v>
      </c>
    </row>
    <row r="1516" spans="1:11" x14ac:dyDescent="0.15">
      <c r="A1516" s="4">
        <v>1520</v>
      </c>
      <c r="B1516" s="4">
        <v>1.7529999999999999</v>
      </c>
      <c r="C1516" s="4">
        <v>1</v>
      </c>
      <c r="D1516" s="29">
        <v>7.68</v>
      </c>
      <c r="E1516" s="30"/>
      <c r="F1516" s="31">
        <v>-0.32</v>
      </c>
      <c r="G1516" s="30"/>
      <c r="H1516" s="32">
        <v>-4</v>
      </c>
      <c r="I1516" s="33"/>
      <c r="J1516" s="33"/>
      <c r="K1516">
        <f t="shared" si="23"/>
        <v>1828</v>
      </c>
    </row>
    <row r="1517" spans="1:11" x14ac:dyDescent="0.15">
      <c r="A1517" s="4">
        <v>1521</v>
      </c>
      <c r="B1517" s="4">
        <v>1.754</v>
      </c>
      <c r="C1517" s="4">
        <v>1</v>
      </c>
      <c r="D1517" s="29">
        <v>7.68</v>
      </c>
      <c r="E1517" s="30"/>
      <c r="F1517" s="31">
        <v>-0.32</v>
      </c>
      <c r="G1517" s="30"/>
      <c r="H1517" s="32">
        <v>-4</v>
      </c>
      <c r="I1517" s="33"/>
      <c r="J1517" s="33"/>
      <c r="K1517">
        <f t="shared" si="23"/>
        <v>1827</v>
      </c>
    </row>
    <row r="1518" spans="1:11" x14ac:dyDescent="0.15">
      <c r="A1518" s="4">
        <v>1522</v>
      </c>
      <c r="B1518" s="4">
        <v>1.7549999999999999</v>
      </c>
      <c r="C1518" s="4">
        <v>1</v>
      </c>
      <c r="D1518" s="29">
        <v>7.68</v>
      </c>
      <c r="E1518" s="30"/>
      <c r="F1518" s="31">
        <v>-0.32</v>
      </c>
      <c r="G1518" s="30"/>
      <c r="H1518" s="32">
        <v>-4</v>
      </c>
      <c r="I1518" s="33"/>
      <c r="J1518" s="33"/>
      <c r="K1518">
        <f t="shared" si="23"/>
        <v>1826</v>
      </c>
    </row>
    <row r="1519" spans="1:11" x14ac:dyDescent="0.15">
      <c r="A1519" s="4">
        <v>1523</v>
      </c>
      <c r="B1519" s="4">
        <v>1.756</v>
      </c>
      <c r="C1519" s="4">
        <v>1</v>
      </c>
      <c r="D1519" s="29">
        <v>7.68</v>
      </c>
      <c r="E1519" s="30"/>
      <c r="F1519" s="31">
        <v>-0.32</v>
      </c>
      <c r="G1519" s="30"/>
      <c r="H1519" s="32">
        <v>-4</v>
      </c>
      <c r="I1519" s="33"/>
      <c r="J1519" s="33"/>
      <c r="K1519">
        <f t="shared" si="23"/>
        <v>1825</v>
      </c>
    </row>
    <row r="1520" spans="1:11" x14ac:dyDescent="0.15">
      <c r="A1520" s="4">
        <v>1524</v>
      </c>
      <c r="B1520" s="4">
        <v>1.758</v>
      </c>
      <c r="C1520" s="4">
        <v>1</v>
      </c>
      <c r="D1520" s="29">
        <v>7.68</v>
      </c>
      <c r="E1520" s="30"/>
      <c r="F1520" s="31">
        <v>-0.32</v>
      </c>
      <c r="G1520" s="30"/>
      <c r="H1520" s="32">
        <v>-4</v>
      </c>
      <c r="I1520" s="33"/>
      <c r="J1520" s="33"/>
      <c r="K1520">
        <f t="shared" si="23"/>
        <v>1823</v>
      </c>
    </row>
    <row r="1521" spans="1:11" x14ac:dyDescent="0.15">
      <c r="A1521" s="4">
        <v>1525</v>
      </c>
      <c r="B1521" s="4">
        <v>1.7589999999999999</v>
      </c>
      <c r="C1521" s="4">
        <v>1</v>
      </c>
      <c r="D1521" s="29">
        <v>7.68</v>
      </c>
      <c r="E1521" s="30"/>
      <c r="F1521" s="31">
        <v>-0.32</v>
      </c>
      <c r="G1521" s="30"/>
      <c r="H1521" s="32">
        <v>-4</v>
      </c>
      <c r="I1521" s="33"/>
      <c r="J1521" s="33"/>
      <c r="K1521">
        <f t="shared" si="23"/>
        <v>1822</v>
      </c>
    </row>
    <row r="1522" spans="1:11" x14ac:dyDescent="0.15">
      <c r="A1522" s="4">
        <v>1526</v>
      </c>
      <c r="B1522" s="4">
        <v>1.76</v>
      </c>
      <c r="C1522" s="4">
        <v>1</v>
      </c>
      <c r="D1522" s="29">
        <v>7.68</v>
      </c>
      <c r="E1522" s="30"/>
      <c r="F1522" s="31">
        <v>-0.32</v>
      </c>
      <c r="G1522" s="30"/>
      <c r="H1522" s="32">
        <v>-4</v>
      </c>
      <c r="I1522" s="33"/>
      <c r="J1522" s="33"/>
      <c r="K1522">
        <f t="shared" si="23"/>
        <v>1821</v>
      </c>
    </row>
    <row r="1523" spans="1:11" x14ac:dyDescent="0.15">
      <c r="A1523" s="4">
        <v>1527</v>
      </c>
      <c r="B1523" s="4">
        <v>1.7609999999999999</v>
      </c>
      <c r="C1523" s="4">
        <v>1</v>
      </c>
      <c r="D1523" s="29">
        <v>7.68</v>
      </c>
      <c r="E1523" s="30"/>
      <c r="F1523" s="31">
        <v>-0.32</v>
      </c>
      <c r="G1523" s="30"/>
      <c r="H1523" s="32">
        <v>-4</v>
      </c>
      <c r="I1523" s="33"/>
      <c r="J1523" s="33"/>
      <c r="K1523">
        <f t="shared" si="23"/>
        <v>1820</v>
      </c>
    </row>
    <row r="1524" spans="1:11" x14ac:dyDescent="0.15">
      <c r="A1524" s="4">
        <v>1528</v>
      </c>
      <c r="B1524" s="4">
        <v>1.762</v>
      </c>
      <c r="C1524" s="4">
        <v>1</v>
      </c>
      <c r="D1524" s="29">
        <v>7.68</v>
      </c>
      <c r="E1524" s="30"/>
      <c r="F1524" s="31">
        <v>-0.32</v>
      </c>
      <c r="G1524" s="30"/>
      <c r="H1524" s="32">
        <v>-4</v>
      </c>
      <c r="I1524" s="33"/>
      <c r="J1524" s="33"/>
      <c r="K1524">
        <f t="shared" si="23"/>
        <v>1819</v>
      </c>
    </row>
    <row r="1525" spans="1:11" x14ac:dyDescent="0.15">
      <c r="A1525" s="4">
        <v>1529</v>
      </c>
      <c r="B1525" s="4">
        <v>1.7629999999999999</v>
      </c>
      <c r="C1525" s="4">
        <v>1</v>
      </c>
      <c r="D1525" s="29">
        <v>7.68</v>
      </c>
      <c r="E1525" s="30"/>
      <c r="F1525" s="31">
        <v>-0.32</v>
      </c>
      <c r="G1525" s="30"/>
      <c r="H1525" s="32">
        <v>-4</v>
      </c>
      <c r="I1525" s="33"/>
      <c r="J1525" s="33"/>
      <c r="K1525">
        <f t="shared" si="23"/>
        <v>1818</v>
      </c>
    </row>
    <row r="1526" spans="1:11" x14ac:dyDescent="0.15">
      <c r="A1526" s="4">
        <v>1530</v>
      </c>
      <c r="B1526" s="4">
        <v>1.764</v>
      </c>
      <c r="C1526" s="4">
        <v>1</v>
      </c>
      <c r="D1526" s="29">
        <v>7.68</v>
      </c>
      <c r="E1526" s="30"/>
      <c r="F1526" s="31">
        <v>-0.32</v>
      </c>
      <c r="G1526" s="30"/>
      <c r="H1526" s="32">
        <v>-4</v>
      </c>
      <c r="I1526" s="33"/>
      <c r="J1526" s="33"/>
      <c r="K1526">
        <f t="shared" si="23"/>
        <v>1817</v>
      </c>
    </row>
    <row r="1527" spans="1:11" x14ac:dyDescent="0.15">
      <c r="A1527" s="4">
        <v>1531</v>
      </c>
      <c r="B1527" s="4">
        <v>1.766</v>
      </c>
      <c r="C1527" s="4">
        <v>1</v>
      </c>
      <c r="D1527" s="29">
        <v>7.68</v>
      </c>
      <c r="E1527" s="30"/>
      <c r="F1527" s="31">
        <v>-0.32</v>
      </c>
      <c r="G1527" s="30"/>
      <c r="H1527" s="32">
        <v>-4</v>
      </c>
      <c r="I1527" s="33"/>
      <c r="J1527" s="33"/>
      <c r="K1527">
        <f t="shared" si="23"/>
        <v>1815</v>
      </c>
    </row>
    <row r="1528" spans="1:11" x14ac:dyDescent="0.15">
      <c r="A1528" s="4">
        <v>1532</v>
      </c>
      <c r="B1528" s="4">
        <v>1.7669999999999999</v>
      </c>
      <c r="C1528" s="4">
        <v>1</v>
      </c>
      <c r="D1528" s="29">
        <v>7.68</v>
      </c>
      <c r="E1528" s="30"/>
      <c r="F1528" s="31">
        <v>-0.32</v>
      </c>
      <c r="G1528" s="30"/>
      <c r="H1528" s="32">
        <v>-4</v>
      </c>
      <c r="I1528" s="33"/>
      <c r="J1528" s="33"/>
      <c r="K1528">
        <f t="shared" si="23"/>
        <v>1814</v>
      </c>
    </row>
    <row r="1529" spans="1:11" x14ac:dyDescent="0.15">
      <c r="A1529" s="4">
        <v>1533</v>
      </c>
      <c r="B1529" s="4">
        <v>1.768</v>
      </c>
      <c r="C1529" s="4">
        <v>1</v>
      </c>
      <c r="D1529" s="29">
        <v>7.68</v>
      </c>
      <c r="E1529" s="30"/>
      <c r="F1529" s="31">
        <v>-0.32</v>
      </c>
      <c r="G1529" s="30"/>
      <c r="H1529" s="32">
        <v>-4</v>
      </c>
      <c r="I1529" s="33"/>
      <c r="J1529" s="33"/>
      <c r="K1529">
        <f t="shared" si="23"/>
        <v>1813</v>
      </c>
    </row>
    <row r="1530" spans="1:11" x14ac:dyDescent="0.15">
      <c r="A1530" s="4">
        <v>1534</v>
      </c>
      <c r="B1530" s="4">
        <v>1.7689999999999999</v>
      </c>
      <c r="C1530" s="4">
        <v>1</v>
      </c>
      <c r="D1530" s="29">
        <v>7.68</v>
      </c>
      <c r="E1530" s="30"/>
      <c r="F1530" s="31">
        <v>-0.32</v>
      </c>
      <c r="G1530" s="30"/>
      <c r="H1530" s="32">
        <v>-4</v>
      </c>
      <c r="I1530" s="33"/>
      <c r="J1530" s="33"/>
      <c r="K1530">
        <f t="shared" si="23"/>
        <v>1812</v>
      </c>
    </row>
    <row r="1531" spans="1:11" x14ac:dyDescent="0.15">
      <c r="A1531" s="4">
        <v>1535</v>
      </c>
      <c r="B1531" s="4">
        <v>1.77</v>
      </c>
      <c r="C1531" s="4">
        <v>1</v>
      </c>
      <c r="D1531" s="29">
        <v>7.68</v>
      </c>
      <c r="E1531" s="30"/>
      <c r="F1531" s="31">
        <v>-0.32</v>
      </c>
      <c r="G1531" s="30"/>
      <c r="H1531" s="32">
        <v>-4</v>
      </c>
      <c r="I1531" s="33"/>
      <c r="J1531" s="33"/>
      <c r="K1531">
        <f t="shared" si="23"/>
        <v>1811</v>
      </c>
    </row>
    <row r="1532" spans="1:11" x14ac:dyDescent="0.15">
      <c r="A1532" s="4">
        <v>1536</v>
      </c>
      <c r="B1532" s="4">
        <v>1.7709999999999999</v>
      </c>
      <c r="C1532" s="4">
        <v>1</v>
      </c>
      <c r="D1532" s="29">
        <v>7.68</v>
      </c>
      <c r="E1532" s="30"/>
      <c r="F1532" s="31">
        <v>-0.32</v>
      </c>
      <c r="G1532" s="30"/>
      <c r="H1532" s="32">
        <v>-4</v>
      </c>
      <c r="I1532" s="33"/>
      <c r="J1532" s="33"/>
      <c r="K1532">
        <f t="shared" si="23"/>
        <v>1810</v>
      </c>
    </row>
    <row r="1533" spans="1:11" x14ac:dyDescent="0.15">
      <c r="A1533" s="4">
        <v>1537</v>
      </c>
      <c r="B1533" s="4">
        <v>1.772</v>
      </c>
      <c r="C1533" s="4">
        <v>1</v>
      </c>
      <c r="D1533" s="29">
        <v>7.68</v>
      </c>
      <c r="E1533" s="30"/>
      <c r="F1533" s="31">
        <v>-0.32</v>
      </c>
      <c r="G1533" s="30"/>
      <c r="H1533" s="32">
        <v>-4</v>
      </c>
      <c r="I1533" s="33"/>
      <c r="J1533" s="33"/>
      <c r="K1533">
        <f t="shared" si="23"/>
        <v>1809</v>
      </c>
    </row>
    <row r="1534" spans="1:11" x14ac:dyDescent="0.15">
      <c r="A1534" s="4">
        <v>1538</v>
      </c>
      <c r="B1534" s="4">
        <v>1.7729999999999999</v>
      </c>
      <c r="C1534" s="4">
        <v>1</v>
      </c>
      <c r="D1534" s="29">
        <v>7.68</v>
      </c>
      <c r="E1534" s="30"/>
      <c r="F1534" s="31">
        <v>-0.32</v>
      </c>
      <c r="G1534" s="30"/>
      <c r="H1534" s="32">
        <v>-4</v>
      </c>
      <c r="I1534" s="33"/>
      <c r="J1534" s="33"/>
      <c r="K1534">
        <f t="shared" ref="K1534:K1597" si="24">451+3182-52-B1534*1000</f>
        <v>1808</v>
      </c>
    </row>
    <row r="1535" spans="1:11" x14ac:dyDescent="0.15">
      <c r="A1535" s="4">
        <v>1539</v>
      </c>
      <c r="B1535" s="4">
        <v>1.774</v>
      </c>
      <c r="C1535" s="4">
        <v>1</v>
      </c>
      <c r="D1535" s="29">
        <v>7.68</v>
      </c>
      <c r="E1535" s="30"/>
      <c r="F1535" s="31">
        <v>-0.32</v>
      </c>
      <c r="G1535" s="30"/>
      <c r="H1535" s="32">
        <v>-4</v>
      </c>
      <c r="I1535" s="33"/>
      <c r="J1535" s="33"/>
      <c r="K1535">
        <f t="shared" si="24"/>
        <v>1807</v>
      </c>
    </row>
    <row r="1536" spans="1:11" x14ac:dyDescent="0.15">
      <c r="A1536" s="4">
        <v>1540</v>
      </c>
      <c r="B1536" s="4">
        <v>1.7749999999999999</v>
      </c>
      <c r="C1536" s="4">
        <v>1</v>
      </c>
      <c r="D1536" s="29">
        <v>7.68</v>
      </c>
      <c r="E1536" s="30"/>
      <c r="F1536" s="31">
        <v>-0.32</v>
      </c>
      <c r="G1536" s="30"/>
      <c r="H1536" s="32">
        <v>-4</v>
      </c>
      <c r="I1536" s="33"/>
      <c r="J1536" s="33"/>
      <c r="K1536">
        <f t="shared" si="24"/>
        <v>1806</v>
      </c>
    </row>
    <row r="1537" spans="1:11" x14ac:dyDescent="0.15">
      <c r="A1537" s="4">
        <v>1541</v>
      </c>
      <c r="B1537" s="4">
        <v>1.776</v>
      </c>
      <c r="C1537" s="4">
        <v>1</v>
      </c>
      <c r="D1537" s="29">
        <v>7.68</v>
      </c>
      <c r="E1537" s="30"/>
      <c r="F1537" s="31">
        <v>-0.32</v>
      </c>
      <c r="G1537" s="30"/>
      <c r="H1537" s="32">
        <v>-4</v>
      </c>
      <c r="I1537" s="33"/>
      <c r="J1537" s="33"/>
      <c r="K1537">
        <f t="shared" si="24"/>
        <v>1805</v>
      </c>
    </row>
    <row r="1538" spans="1:11" x14ac:dyDescent="0.15">
      <c r="A1538" s="4">
        <v>1542</v>
      </c>
      <c r="B1538" s="4">
        <v>1.7769999999999999</v>
      </c>
      <c r="C1538" s="4">
        <v>1</v>
      </c>
      <c r="D1538" s="29">
        <v>7.68</v>
      </c>
      <c r="E1538" s="30"/>
      <c r="F1538" s="31">
        <v>-0.32</v>
      </c>
      <c r="G1538" s="30"/>
      <c r="H1538" s="32">
        <v>-4</v>
      </c>
      <c r="I1538" s="33"/>
      <c r="J1538" s="33"/>
      <c r="K1538">
        <f t="shared" si="24"/>
        <v>1804</v>
      </c>
    </row>
    <row r="1539" spans="1:11" x14ac:dyDescent="0.15">
      <c r="A1539" s="4">
        <v>1543</v>
      </c>
      <c r="B1539" s="4">
        <v>1.778</v>
      </c>
      <c r="C1539" s="4">
        <v>1</v>
      </c>
      <c r="D1539" s="29">
        <v>7.68</v>
      </c>
      <c r="E1539" s="30"/>
      <c r="F1539" s="31">
        <v>-0.32</v>
      </c>
      <c r="G1539" s="30"/>
      <c r="H1539" s="32">
        <v>-4</v>
      </c>
      <c r="I1539" s="33"/>
      <c r="J1539" s="33"/>
      <c r="K1539">
        <f t="shared" si="24"/>
        <v>1803</v>
      </c>
    </row>
    <row r="1540" spans="1:11" x14ac:dyDescent="0.15">
      <c r="A1540" s="4">
        <v>1544</v>
      </c>
      <c r="B1540" s="4">
        <v>1.78</v>
      </c>
      <c r="C1540" s="4">
        <v>1</v>
      </c>
      <c r="D1540" s="29">
        <v>7.68</v>
      </c>
      <c r="E1540" s="30"/>
      <c r="F1540" s="31">
        <v>-0.32</v>
      </c>
      <c r="G1540" s="30"/>
      <c r="H1540" s="32">
        <v>-4</v>
      </c>
      <c r="I1540" s="33"/>
      <c r="J1540" s="33"/>
      <c r="K1540">
        <f t="shared" si="24"/>
        <v>1801</v>
      </c>
    </row>
    <row r="1541" spans="1:11" x14ac:dyDescent="0.15">
      <c r="A1541" s="4">
        <v>1545</v>
      </c>
      <c r="B1541" s="4">
        <v>1.7809999999999999</v>
      </c>
      <c r="C1541" s="4">
        <v>1</v>
      </c>
      <c r="D1541" s="29">
        <v>7.68</v>
      </c>
      <c r="E1541" s="30"/>
      <c r="F1541" s="31">
        <v>-0.32</v>
      </c>
      <c r="G1541" s="30"/>
      <c r="H1541" s="32">
        <v>-4</v>
      </c>
      <c r="I1541" s="33"/>
      <c r="J1541" s="33"/>
      <c r="K1541">
        <f t="shared" si="24"/>
        <v>1800</v>
      </c>
    </row>
    <row r="1542" spans="1:11" x14ac:dyDescent="0.15">
      <c r="A1542" s="4">
        <v>1546</v>
      </c>
      <c r="B1542" s="4">
        <v>1.782</v>
      </c>
      <c r="C1542" s="4">
        <v>1</v>
      </c>
      <c r="D1542" s="29">
        <v>7.68</v>
      </c>
      <c r="E1542" s="30"/>
      <c r="F1542" s="31">
        <v>-0.32</v>
      </c>
      <c r="G1542" s="30"/>
      <c r="H1542" s="32">
        <v>-4</v>
      </c>
      <c r="I1542" s="33"/>
      <c r="J1542" s="33"/>
      <c r="K1542">
        <f t="shared" si="24"/>
        <v>1799</v>
      </c>
    </row>
    <row r="1543" spans="1:11" x14ac:dyDescent="0.15">
      <c r="A1543" s="4">
        <v>1547</v>
      </c>
      <c r="B1543" s="4">
        <v>1.7829999999999999</v>
      </c>
      <c r="C1543" s="4">
        <v>1</v>
      </c>
      <c r="D1543" s="29">
        <v>7.68</v>
      </c>
      <c r="E1543" s="30"/>
      <c r="F1543" s="31">
        <v>-0.32</v>
      </c>
      <c r="G1543" s="30"/>
      <c r="H1543" s="32">
        <v>-4</v>
      </c>
      <c r="I1543" s="33"/>
      <c r="J1543" s="33"/>
      <c r="K1543">
        <f t="shared" si="24"/>
        <v>1798</v>
      </c>
    </row>
    <row r="1544" spans="1:11" x14ac:dyDescent="0.15">
      <c r="A1544" s="4">
        <v>1548</v>
      </c>
      <c r="B1544" s="4">
        <v>1.784</v>
      </c>
      <c r="C1544" s="4">
        <v>1</v>
      </c>
      <c r="D1544" s="29">
        <v>7.68</v>
      </c>
      <c r="E1544" s="30"/>
      <c r="F1544" s="31">
        <v>-0.32</v>
      </c>
      <c r="G1544" s="30"/>
      <c r="H1544" s="32">
        <v>-4</v>
      </c>
      <c r="I1544" s="33"/>
      <c r="J1544" s="33"/>
      <c r="K1544">
        <f t="shared" si="24"/>
        <v>1797</v>
      </c>
    </row>
    <row r="1545" spans="1:11" x14ac:dyDescent="0.15">
      <c r="A1545" s="4">
        <v>1549</v>
      </c>
      <c r="B1545" s="4">
        <v>1.7849999999999999</v>
      </c>
      <c r="C1545" s="4">
        <v>1</v>
      </c>
      <c r="D1545" s="29">
        <v>7.68</v>
      </c>
      <c r="E1545" s="30"/>
      <c r="F1545" s="31">
        <v>-0.32</v>
      </c>
      <c r="G1545" s="30"/>
      <c r="H1545" s="32">
        <v>-4</v>
      </c>
      <c r="I1545" s="33"/>
      <c r="J1545" s="33"/>
      <c r="K1545">
        <f t="shared" si="24"/>
        <v>1796</v>
      </c>
    </row>
    <row r="1546" spans="1:11" x14ac:dyDescent="0.15">
      <c r="A1546" s="4">
        <v>1550</v>
      </c>
      <c r="B1546" s="4">
        <v>1.786</v>
      </c>
      <c r="C1546" s="4">
        <v>1</v>
      </c>
      <c r="D1546" s="29">
        <v>7.68</v>
      </c>
      <c r="E1546" s="30"/>
      <c r="F1546" s="31">
        <v>-0.32</v>
      </c>
      <c r="G1546" s="30"/>
      <c r="H1546" s="32">
        <v>-4</v>
      </c>
      <c r="I1546" s="33"/>
      <c r="J1546" s="33"/>
      <c r="K1546">
        <f t="shared" si="24"/>
        <v>1795</v>
      </c>
    </row>
    <row r="1547" spans="1:11" x14ac:dyDescent="0.15">
      <c r="A1547" s="4">
        <v>1551</v>
      </c>
      <c r="B1547" s="4">
        <v>1.7869999999999999</v>
      </c>
      <c r="C1547" s="4">
        <v>1</v>
      </c>
      <c r="D1547" s="29">
        <v>7.68</v>
      </c>
      <c r="E1547" s="30"/>
      <c r="F1547" s="31">
        <v>-0.32</v>
      </c>
      <c r="G1547" s="30"/>
      <c r="H1547" s="32">
        <v>-4</v>
      </c>
      <c r="I1547" s="33"/>
      <c r="J1547" s="33"/>
      <c r="K1547">
        <f t="shared" si="24"/>
        <v>1794</v>
      </c>
    </row>
    <row r="1548" spans="1:11" x14ac:dyDescent="0.15">
      <c r="A1548" s="4">
        <v>1552</v>
      </c>
      <c r="B1548" s="4">
        <v>1.788</v>
      </c>
      <c r="C1548" s="4">
        <v>1</v>
      </c>
      <c r="D1548" s="29">
        <v>7.68</v>
      </c>
      <c r="E1548" s="30"/>
      <c r="F1548" s="31">
        <v>-0.32</v>
      </c>
      <c r="G1548" s="30"/>
      <c r="H1548" s="32">
        <v>-4</v>
      </c>
      <c r="I1548" s="33"/>
      <c r="J1548" s="33"/>
      <c r="K1548">
        <f t="shared" si="24"/>
        <v>1793</v>
      </c>
    </row>
    <row r="1549" spans="1:11" x14ac:dyDescent="0.15">
      <c r="A1549" s="4">
        <v>1553</v>
      </c>
      <c r="B1549" s="4">
        <v>1.79</v>
      </c>
      <c r="C1549" s="4">
        <v>1</v>
      </c>
      <c r="D1549" s="29">
        <v>7.68</v>
      </c>
      <c r="E1549" s="30"/>
      <c r="F1549" s="31">
        <v>-0.32</v>
      </c>
      <c r="G1549" s="30"/>
      <c r="H1549" s="32">
        <v>-4</v>
      </c>
      <c r="I1549" s="33"/>
      <c r="J1549" s="33"/>
      <c r="K1549">
        <f t="shared" si="24"/>
        <v>1791</v>
      </c>
    </row>
    <row r="1550" spans="1:11" x14ac:dyDescent="0.15">
      <c r="A1550" s="4">
        <v>1554</v>
      </c>
      <c r="B1550" s="4">
        <v>1.7909999999999999</v>
      </c>
      <c r="C1550" s="4">
        <v>1</v>
      </c>
      <c r="D1550" s="29">
        <v>7.68</v>
      </c>
      <c r="E1550" s="30"/>
      <c r="F1550" s="31">
        <v>-0.32</v>
      </c>
      <c r="G1550" s="30"/>
      <c r="H1550" s="32">
        <v>-4</v>
      </c>
      <c r="I1550" s="33"/>
      <c r="J1550" s="33"/>
      <c r="K1550">
        <f t="shared" si="24"/>
        <v>1790</v>
      </c>
    </row>
    <row r="1551" spans="1:11" x14ac:dyDescent="0.15">
      <c r="A1551" s="4">
        <v>1555</v>
      </c>
      <c r="B1551" s="4">
        <v>1.792</v>
      </c>
      <c r="C1551" s="4">
        <v>1</v>
      </c>
      <c r="D1551" s="29">
        <v>7.68</v>
      </c>
      <c r="E1551" s="30"/>
      <c r="F1551" s="31">
        <v>-0.32</v>
      </c>
      <c r="G1551" s="30"/>
      <c r="H1551" s="32">
        <v>-4</v>
      </c>
      <c r="I1551" s="33"/>
      <c r="J1551" s="33"/>
      <c r="K1551">
        <f t="shared" si="24"/>
        <v>1789</v>
      </c>
    </row>
    <row r="1552" spans="1:11" x14ac:dyDescent="0.15">
      <c r="A1552" s="4">
        <v>1556</v>
      </c>
      <c r="B1552" s="4">
        <v>1.7929999999999999</v>
      </c>
      <c r="C1552" s="4">
        <v>1</v>
      </c>
      <c r="D1552" s="29">
        <v>7.68</v>
      </c>
      <c r="E1552" s="30"/>
      <c r="F1552" s="31">
        <v>-0.32</v>
      </c>
      <c r="G1552" s="30"/>
      <c r="H1552" s="32">
        <v>-4</v>
      </c>
      <c r="I1552" s="33"/>
      <c r="J1552" s="33"/>
      <c r="K1552">
        <f t="shared" si="24"/>
        <v>1788</v>
      </c>
    </row>
    <row r="1553" spans="1:11" x14ac:dyDescent="0.15">
      <c r="A1553" s="4">
        <v>1557</v>
      </c>
      <c r="B1553" s="4">
        <v>1.7949999999999999</v>
      </c>
      <c r="C1553" s="4">
        <v>1</v>
      </c>
      <c r="D1553" s="29">
        <v>7.68</v>
      </c>
      <c r="E1553" s="30"/>
      <c r="F1553" s="31">
        <v>-0.32</v>
      </c>
      <c r="G1553" s="30"/>
      <c r="H1553" s="32">
        <v>-4</v>
      </c>
      <c r="I1553" s="33"/>
      <c r="J1553" s="33"/>
      <c r="K1553">
        <f t="shared" si="24"/>
        <v>1786</v>
      </c>
    </row>
    <row r="1554" spans="1:11" x14ac:dyDescent="0.15">
      <c r="A1554" s="4">
        <v>1558</v>
      </c>
      <c r="B1554" s="4">
        <v>1.796</v>
      </c>
      <c r="C1554" s="4">
        <v>1</v>
      </c>
      <c r="D1554" s="29">
        <v>7.68</v>
      </c>
      <c r="E1554" s="30"/>
      <c r="F1554" s="31">
        <v>-0.32</v>
      </c>
      <c r="G1554" s="30"/>
      <c r="H1554" s="32">
        <v>-4</v>
      </c>
      <c r="I1554" s="33"/>
      <c r="J1554" s="33"/>
      <c r="K1554">
        <f t="shared" si="24"/>
        <v>1785</v>
      </c>
    </row>
    <row r="1555" spans="1:11" x14ac:dyDescent="0.15">
      <c r="A1555" s="4">
        <v>1559</v>
      </c>
      <c r="B1555" s="4">
        <v>1.7969999999999999</v>
      </c>
      <c r="C1555" s="4">
        <v>1</v>
      </c>
      <c r="D1555" s="29">
        <v>7.64</v>
      </c>
      <c r="E1555" s="30"/>
      <c r="F1555" s="31">
        <v>-0.36</v>
      </c>
      <c r="G1555" s="30"/>
      <c r="H1555" s="32">
        <v>-4.5</v>
      </c>
      <c r="I1555" s="33"/>
      <c r="J1555" s="33"/>
      <c r="K1555">
        <f t="shared" si="24"/>
        <v>1784</v>
      </c>
    </row>
    <row r="1556" spans="1:11" x14ac:dyDescent="0.15">
      <c r="A1556" s="4">
        <v>1560</v>
      </c>
      <c r="B1556" s="4">
        <v>1.7989999999999999</v>
      </c>
      <c r="C1556" s="4">
        <v>1</v>
      </c>
      <c r="D1556" s="29">
        <v>7.64</v>
      </c>
      <c r="E1556" s="30"/>
      <c r="F1556" s="31">
        <v>-0.36</v>
      </c>
      <c r="G1556" s="30"/>
      <c r="H1556" s="32">
        <v>-4.5</v>
      </c>
      <c r="I1556" s="33"/>
      <c r="J1556" s="33"/>
      <c r="K1556">
        <f t="shared" si="24"/>
        <v>1782</v>
      </c>
    </row>
    <row r="1557" spans="1:11" x14ac:dyDescent="0.15">
      <c r="A1557" s="4">
        <v>1561</v>
      </c>
      <c r="B1557" s="4">
        <v>1.8</v>
      </c>
      <c r="C1557" s="4">
        <v>1</v>
      </c>
      <c r="D1557" s="29">
        <v>7.64</v>
      </c>
      <c r="E1557" s="30"/>
      <c r="F1557" s="31">
        <v>-0.36</v>
      </c>
      <c r="G1557" s="30"/>
      <c r="H1557" s="32">
        <v>-4.5</v>
      </c>
      <c r="I1557" s="33"/>
      <c r="J1557" s="33"/>
      <c r="K1557">
        <f t="shared" si="24"/>
        <v>1781</v>
      </c>
    </row>
    <row r="1558" spans="1:11" x14ac:dyDescent="0.15">
      <c r="A1558" s="4">
        <v>1562</v>
      </c>
      <c r="B1558" s="4">
        <v>1.8009999999999999</v>
      </c>
      <c r="C1558" s="4">
        <v>1</v>
      </c>
      <c r="D1558" s="29">
        <v>7.64</v>
      </c>
      <c r="E1558" s="30"/>
      <c r="F1558" s="31">
        <v>-0.36</v>
      </c>
      <c r="G1558" s="30"/>
      <c r="H1558" s="32">
        <v>-4.5</v>
      </c>
      <c r="I1558" s="33"/>
      <c r="J1558" s="33"/>
      <c r="K1558">
        <f t="shared" si="24"/>
        <v>1780</v>
      </c>
    </row>
    <row r="1559" spans="1:11" x14ac:dyDescent="0.15">
      <c r="A1559" s="4">
        <v>1563</v>
      </c>
      <c r="B1559" s="4">
        <v>1.802</v>
      </c>
      <c r="C1559" s="4">
        <v>1</v>
      </c>
      <c r="D1559" s="29">
        <v>7.64</v>
      </c>
      <c r="E1559" s="30"/>
      <c r="F1559" s="31">
        <v>-0.36</v>
      </c>
      <c r="G1559" s="30"/>
      <c r="H1559" s="32">
        <v>-4.5</v>
      </c>
      <c r="I1559" s="33"/>
      <c r="J1559" s="33"/>
      <c r="K1559">
        <f t="shared" si="24"/>
        <v>1779</v>
      </c>
    </row>
    <row r="1560" spans="1:11" x14ac:dyDescent="0.15">
      <c r="A1560" s="4">
        <v>1564</v>
      </c>
      <c r="B1560" s="4">
        <v>1.8029999999999999</v>
      </c>
      <c r="C1560" s="4">
        <v>1</v>
      </c>
      <c r="D1560" s="29">
        <v>7.64</v>
      </c>
      <c r="E1560" s="30"/>
      <c r="F1560" s="31">
        <v>-0.36</v>
      </c>
      <c r="G1560" s="30"/>
      <c r="H1560" s="32">
        <v>-4.5</v>
      </c>
      <c r="I1560" s="33"/>
      <c r="J1560" s="33"/>
      <c r="K1560">
        <f t="shared" si="24"/>
        <v>1778</v>
      </c>
    </row>
    <row r="1561" spans="1:11" x14ac:dyDescent="0.15">
      <c r="A1561" s="4">
        <v>1565</v>
      </c>
      <c r="B1561" s="4">
        <v>1.804</v>
      </c>
      <c r="C1561" s="4">
        <v>1</v>
      </c>
      <c r="D1561" s="29">
        <v>7.64</v>
      </c>
      <c r="E1561" s="30"/>
      <c r="F1561" s="31">
        <v>-0.36</v>
      </c>
      <c r="G1561" s="30"/>
      <c r="H1561" s="32">
        <v>-4.5</v>
      </c>
      <c r="I1561" s="33"/>
      <c r="J1561" s="33"/>
      <c r="K1561">
        <f t="shared" si="24"/>
        <v>1777</v>
      </c>
    </row>
    <row r="1562" spans="1:11" x14ac:dyDescent="0.15">
      <c r="A1562" s="4">
        <v>1566</v>
      </c>
      <c r="B1562" s="4">
        <v>1.806</v>
      </c>
      <c r="C1562" s="4">
        <v>1</v>
      </c>
      <c r="D1562" s="29">
        <v>7.64</v>
      </c>
      <c r="E1562" s="30"/>
      <c r="F1562" s="31">
        <v>-0.36</v>
      </c>
      <c r="G1562" s="30"/>
      <c r="H1562" s="32">
        <v>-4.5</v>
      </c>
      <c r="I1562" s="33"/>
      <c r="J1562" s="33"/>
      <c r="K1562">
        <f t="shared" si="24"/>
        <v>1775</v>
      </c>
    </row>
    <row r="1563" spans="1:11" x14ac:dyDescent="0.15">
      <c r="A1563" s="4">
        <v>1567</v>
      </c>
      <c r="B1563" s="4">
        <v>1.8069999999999999</v>
      </c>
      <c r="C1563" s="4">
        <v>1</v>
      </c>
      <c r="D1563" s="29">
        <v>7.64</v>
      </c>
      <c r="E1563" s="30"/>
      <c r="F1563" s="31">
        <v>-0.36</v>
      </c>
      <c r="G1563" s="30"/>
      <c r="H1563" s="32">
        <v>-4.5</v>
      </c>
      <c r="I1563" s="33"/>
      <c r="J1563" s="33"/>
      <c r="K1563">
        <f t="shared" si="24"/>
        <v>1774</v>
      </c>
    </row>
    <row r="1564" spans="1:11" x14ac:dyDescent="0.15">
      <c r="A1564" s="4">
        <v>1568</v>
      </c>
      <c r="B1564" s="4">
        <v>1.8080000000000001</v>
      </c>
      <c r="C1564" s="4">
        <v>1</v>
      </c>
      <c r="D1564" s="29">
        <v>7.64</v>
      </c>
      <c r="E1564" s="30"/>
      <c r="F1564" s="31">
        <v>-0.36</v>
      </c>
      <c r="G1564" s="30"/>
      <c r="H1564" s="32">
        <v>-4.5</v>
      </c>
      <c r="I1564" s="33"/>
      <c r="J1564" s="33"/>
      <c r="K1564">
        <f t="shared" si="24"/>
        <v>1773</v>
      </c>
    </row>
    <row r="1565" spans="1:11" x14ac:dyDescent="0.15">
      <c r="A1565" s="4">
        <v>1569</v>
      </c>
      <c r="B1565" s="4">
        <v>1.8089999999999999</v>
      </c>
      <c r="C1565" s="4">
        <v>1</v>
      </c>
      <c r="D1565" s="29">
        <v>7.64</v>
      </c>
      <c r="E1565" s="30"/>
      <c r="F1565" s="31">
        <v>-0.36</v>
      </c>
      <c r="G1565" s="30"/>
      <c r="H1565" s="32">
        <v>-4.5</v>
      </c>
      <c r="I1565" s="33"/>
      <c r="J1565" s="33"/>
      <c r="K1565">
        <f t="shared" si="24"/>
        <v>1772</v>
      </c>
    </row>
    <row r="1566" spans="1:11" x14ac:dyDescent="0.15">
      <c r="A1566" s="4">
        <v>1570</v>
      </c>
      <c r="B1566" s="4">
        <v>1.81</v>
      </c>
      <c r="C1566" s="4">
        <v>1</v>
      </c>
      <c r="D1566" s="29">
        <v>7.64</v>
      </c>
      <c r="E1566" s="30"/>
      <c r="F1566" s="31">
        <v>-0.36</v>
      </c>
      <c r="G1566" s="30"/>
      <c r="H1566" s="32">
        <v>-4.5</v>
      </c>
      <c r="I1566" s="33"/>
      <c r="J1566" s="33"/>
      <c r="K1566">
        <f t="shared" si="24"/>
        <v>1771</v>
      </c>
    </row>
    <row r="1567" spans="1:11" x14ac:dyDescent="0.15">
      <c r="A1567" s="4">
        <v>1571</v>
      </c>
      <c r="B1567" s="4">
        <v>1.8109999999999999</v>
      </c>
      <c r="C1567" s="4">
        <v>1</v>
      </c>
      <c r="D1567" s="29">
        <v>7.64</v>
      </c>
      <c r="E1567" s="30"/>
      <c r="F1567" s="31">
        <v>-0.36</v>
      </c>
      <c r="G1567" s="30"/>
      <c r="H1567" s="32">
        <v>-4.5</v>
      </c>
      <c r="I1567" s="33"/>
      <c r="J1567" s="33"/>
      <c r="K1567">
        <f t="shared" si="24"/>
        <v>1770</v>
      </c>
    </row>
    <row r="1568" spans="1:11" x14ac:dyDescent="0.15">
      <c r="A1568" s="4">
        <v>1572</v>
      </c>
      <c r="B1568" s="4">
        <v>1.8120000000000001</v>
      </c>
      <c r="C1568" s="4">
        <v>1</v>
      </c>
      <c r="D1568" s="29">
        <v>7.64</v>
      </c>
      <c r="E1568" s="30"/>
      <c r="F1568" s="31">
        <v>-0.36</v>
      </c>
      <c r="G1568" s="30"/>
      <c r="H1568" s="32">
        <v>-4.5</v>
      </c>
      <c r="I1568" s="33"/>
      <c r="J1568" s="33"/>
      <c r="K1568">
        <f t="shared" si="24"/>
        <v>1769</v>
      </c>
    </row>
    <row r="1569" spans="1:11" x14ac:dyDescent="0.15">
      <c r="A1569" s="4">
        <v>1573</v>
      </c>
      <c r="B1569" s="4">
        <v>1.8129999999999999</v>
      </c>
      <c r="C1569" s="4">
        <v>1</v>
      </c>
      <c r="D1569" s="29">
        <v>7.64</v>
      </c>
      <c r="E1569" s="30"/>
      <c r="F1569" s="31">
        <v>-0.36</v>
      </c>
      <c r="G1569" s="30"/>
      <c r="H1569" s="32">
        <v>-4.5</v>
      </c>
      <c r="I1569" s="33"/>
      <c r="J1569" s="33"/>
      <c r="K1569">
        <f t="shared" si="24"/>
        <v>1768</v>
      </c>
    </row>
    <row r="1570" spans="1:11" x14ac:dyDescent="0.15">
      <c r="A1570" s="4">
        <v>1574</v>
      </c>
      <c r="B1570" s="4">
        <v>1.8149999999999999</v>
      </c>
      <c r="C1570" s="4">
        <v>1</v>
      </c>
      <c r="D1570" s="29">
        <v>7.64</v>
      </c>
      <c r="E1570" s="30"/>
      <c r="F1570" s="31">
        <v>-0.36</v>
      </c>
      <c r="G1570" s="30"/>
      <c r="H1570" s="32">
        <v>-4.5</v>
      </c>
      <c r="I1570" s="33"/>
      <c r="J1570" s="33"/>
      <c r="K1570">
        <f t="shared" si="24"/>
        <v>1766</v>
      </c>
    </row>
    <row r="1571" spans="1:11" x14ac:dyDescent="0.15">
      <c r="A1571" s="4">
        <v>1575</v>
      </c>
      <c r="B1571" s="4">
        <v>1.8160000000000001</v>
      </c>
      <c r="C1571" s="4">
        <v>1</v>
      </c>
      <c r="D1571" s="29">
        <v>7.64</v>
      </c>
      <c r="E1571" s="30"/>
      <c r="F1571" s="31">
        <v>-0.36</v>
      </c>
      <c r="G1571" s="30"/>
      <c r="H1571" s="32">
        <v>-4.5</v>
      </c>
      <c r="I1571" s="33"/>
      <c r="J1571" s="33"/>
      <c r="K1571">
        <f t="shared" si="24"/>
        <v>1765</v>
      </c>
    </row>
    <row r="1572" spans="1:11" x14ac:dyDescent="0.15">
      <c r="A1572" s="4">
        <v>1576</v>
      </c>
      <c r="B1572" s="4">
        <v>1.8169999999999999</v>
      </c>
      <c r="C1572" s="4">
        <v>1</v>
      </c>
      <c r="D1572" s="29">
        <v>7.64</v>
      </c>
      <c r="E1572" s="30"/>
      <c r="F1572" s="31">
        <v>-0.36</v>
      </c>
      <c r="G1572" s="30"/>
      <c r="H1572" s="32">
        <v>-4.5</v>
      </c>
      <c r="I1572" s="33"/>
      <c r="J1572" s="33"/>
      <c r="K1572">
        <f t="shared" si="24"/>
        <v>1764</v>
      </c>
    </row>
    <row r="1573" spans="1:11" x14ac:dyDescent="0.15">
      <c r="A1573" s="4">
        <v>1577</v>
      </c>
      <c r="B1573" s="4">
        <v>1.8180000000000001</v>
      </c>
      <c r="C1573" s="4">
        <v>1</v>
      </c>
      <c r="D1573" s="29">
        <v>7.64</v>
      </c>
      <c r="E1573" s="30"/>
      <c r="F1573" s="31">
        <v>-0.36</v>
      </c>
      <c r="G1573" s="30"/>
      <c r="H1573" s="32">
        <v>-4.5</v>
      </c>
      <c r="I1573" s="33"/>
      <c r="J1573" s="33"/>
      <c r="K1573">
        <f t="shared" si="24"/>
        <v>1763</v>
      </c>
    </row>
    <row r="1574" spans="1:11" x14ac:dyDescent="0.15">
      <c r="A1574" s="4">
        <v>1578</v>
      </c>
      <c r="B1574" s="4">
        <v>1.819</v>
      </c>
      <c r="C1574" s="4">
        <v>1</v>
      </c>
      <c r="D1574" s="29">
        <v>7.64</v>
      </c>
      <c r="E1574" s="30"/>
      <c r="F1574" s="31">
        <v>-0.36</v>
      </c>
      <c r="G1574" s="30"/>
      <c r="H1574" s="32">
        <v>-4.5</v>
      </c>
      <c r="I1574" s="33"/>
      <c r="J1574" s="33"/>
      <c r="K1574">
        <f t="shared" si="24"/>
        <v>1762</v>
      </c>
    </row>
    <row r="1575" spans="1:11" x14ac:dyDescent="0.15">
      <c r="A1575" s="4">
        <v>1579</v>
      </c>
      <c r="B1575" s="4">
        <v>1.82</v>
      </c>
      <c r="C1575" s="4">
        <v>1</v>
      </c>
      <c r="D1575" s="29">
        <v>7.64</v>
      </c>
      <c r="E1575" s="30"/>
      <c r="F1575" s="31">
        <v>-0.36</v>
      </c>
      <c r="G1575" s="30"/>
      <c r="H1575" s="32">
        <v>-4.5</v>
      </c>
      <c r="I1575" s="33"/>
      <c r="J1575" s="33"/>
      <c r="K1575">
        <f t="shared" si="24"/>
        <v>1761</v>
      </c>
    </row>
    <row r="1576" spans="1:11" x14ac:dyDescent="0.15">
      <c r="A1576" s="4">
        <v>1580</v>
      </c>
      <c r="B1576" s="4">
        <v>1.821</v>
      </c>
      <c r="C1576" s="4">
        <v>1</v>
      </c>
      <c r="D1576" s="29">
        <v>7.64</v>
      </c>
      <c r="E1576" s="30"/>
      <c r="F1576" s="31">
        <v>-0.36</v>
      </c>
      <c r="G1576" s="30"/>
      <c r="H1576" s="32">
        <v>-4.5</v>
      </c>
      <c r="I1576" s="33"/>
      <c r="J1576" s="33"/>
      <c r="K1576">
        <f t="shared" si="24"/>
        <v>1760</v>
      </c>
    </row>
    <row r="1577" spans="1:11" x14ac:dyDescent="0.15">
      <c r="A1577" s="4">
        <v>1581</v>
      </c>
      <c r="B1577" s="4">
        <v>1.8220000000000001</v>
      </c>
      <c r="C1577" s="4">
        <v>1</v>
      </c>
      <c r="D1577" s="29">
        <v>7.64</v>
      </c>
      <c r="E1577" s="30"/>
      <c r="F1577" s="31">
        <v>-0.36</v>
      </c>
      <c r="G1577" s="30"/>
      <c r="H1577" s="32">
        <v>-4.5</v>
      </c>
      <c r="I1577" s="33"/>
      <c r="J1577" s="33"/>
      <c r="K1577">
        <f t="shared" si="24"/>
        <v>1759</v>
      </c>
    </row>
    <row r="1578" spans="1:11" x14ac:dyDescent="0.15">
      <c r="A1578" s="4">
        <v>1582</v>
      </c>
      <c r="B1578" s="4">
        <v>1.823</v>
      </c>
      <c r="C1578" s="4">
        <v>1</v>
      </c>
      <c r="D1578" s="29">
        <v>7.64</v>
      </c>
      <c r="E1578" s="30"/>
      <c r="F1578" s="31">
        <v>-0.36</v>
      </c>
      <c r="G1578" s="30"/>
      <c r="H1578" s="32">
        <v>-4.5</v>
      </c>
      <c r="I1578" s="33"/>
      <c r="J1578" s="33"/>
      <c r="K1578">
        <f t="shared" si="24"/>
        <v>1758</v>
      </c>
    </row>
    <row r="1579" spans="1:11" x14ac:dyDescent="0.15">
      <c r="A1579" s="4">
        <v>1583</v>
      </c>
      <c r="B1579" s="4">
        <v>1.8240000000000001</v>
      </c>
      <c r="C1579" s="4">
        <v>1</v>
      </c>
      <c r="D1579" s="29">
        <v>7.64</v>
      </c>
      <c r="E1579" s="30"/>
      <c r="F1579" s="31">
        <v>-0.36</v>
      </c>
      <c r="G1579" s="30"/>
      <c r="H1579" s="32">
        <v>-4.5</v>
      </c>
      <c r="I1579" s="33"/>
      <c r="J1579" s="33"/>
      <c r="K1579">
        <f t="shared" si="24"/>
        <v>1757</v>
      </c>
    </row>
    <row r="1580" spans="1:11" x14ac:dyDescent="0.15">
      <c r="A1580" s="4">
        <v>1584</v>
      </c>
      <c r="B1580" s="4">
        <v>1.825</v>
      </c>
      <c r="C1580" s="4">
        <v>1</v>
      </c>
      <c r="D1580" s="29">
        <v>7.64</v>
      </c>
      <c r="E1580" s="30"/>
      <c r="F1580" s="31">
        <v>-0.36</v>
      </c>
      <c r="G1580" s="30"/>
      <c r="H1580" s="32">
        <v>-4.5</v>
      </c>
      <c r="I1580" s="33"/>
      <c r="J1580" s="33"/>
      <c r="K1580">
        <f t="shared" si="24"/>
        <v>1756</v>
      </c>
    </row>
    <row r="1581" spans="1:11" x14ac:dyDescent="0.15">
      <c r="A1581" s="4">
        <v>1585</v>
      </c>
      <c r="B1581" s="4">
        <v>1.8260000000000001</v>
      </c>
      <c r="C1581" s="4">
        <v>1</v>
      </c>
      <c r="D1581" s="29">
        <v>7.64</v>
      </c>
      <c r="E1581" s="30"/>
      <c r="F1581" s="31">
        <v>-0.36</v>
      </c>
      <c r="G1581" s="30"/>
      <c r="H1581" s="32">
        <v>-4.5</v>
      </c>
      <c r="I1581" s="33"/>
      <c r="J1581" s="33"/>
      <c r="K1581">
        <f t="shared" si="24"/>
        <v>1755</v>
      </c>
    </row>
    <row r="1582" spans="1:11" x14ac:dyDescent="0.15">
      <c r="A1582" s="4">
        <v>1586</v>
      </c>
      <c r="B1582" s="4">
        <v>1.827</v>
      </c>
      <c r="C1582" s="4">
        <v>1</v>
      </c>
      <c r="D1582" s="29">
        <v>7.64</v>
      </c>
      <c r="E1582" s="30"/>
      <c r="F1582" s="31">
        <v>-0.36</v>
      </c>
      <c r="G1582" s="30"/>
      <c r="H1582" s="32">
        <v>-4.5</v>
      </c>
      <c r="I1582" s="33"/>
      <c r="J1582" s="33"/>
      <c r="K1582">
        <f t="shared" si="24"/>
        <v>1754</v>
      </c>
    </row>
    <row r="1583" spans="1:11" x14ac:dyDescent="0.15">
      <c r="A1583" s="4">
        <v>1587</v>
      </c>
      <c r="B1583" s="4">
        <v>1.8280000000000001</v>
      </c>
      <c r="C1583" s="4">
        <v>1</v>
      </c>
      <c r="D1583" s="29">
        <v>7.64</v>
      </c>
      <c r="E1583" s="30"/>
      <c r="F1583" s="31">
        <v>-0.36</v>
      </c>
      <c r="G1583" s="30"/>
      <c r="H1583" s="32">
        <v>-4.5</v>
      </c>
      <c r="I1583" s="33"/>
      <c r="J1583" s="33"/>
      <c r="K1583">
        <f t="shared" si="24"/>
        <v>1753</v>
      </c>
    </row>
    <row r="1584" spans="1:11" x14ac:dyDescent="0.15">
      <c r="A1584" s="4">
        <v>1588</v>
      </c>
      <c r="B1584" s="4">
        <v>1.83</v>
      </c>
      <c r="C1584" s="4">
        <v>1</v>
      </c>
      <c r="D1584" s="29">
        <v>7.64</v>
      </c>
      <c r="E1584" s="30"/>
      <c r="F1584" s="31">
        <v>-0.36</v>
      </c>
      <c r="G1584" s="30"/>
      <c r="H1584" s="32">
        <v>-4.5</v>
      </c>
      <c r="I1584" s="33"/>
      <c r="J1584" s="33"/>
      <c r="K1584">
        <f t="shared" si="24"/>
        <v>1751</v>
      </c>
    </row>
    <row r="1585" spans="1:11" x14ac:dyDescent="0.15">
      <c r="A1585" s="4">
        <v>1589</v>
      </c>
      <c r="B1585" s="4">
        <v>1.831</v>
      </c>
      <c r="C1585" s="4">
        <v>1</v>
      </c>
      <c r="D1585" s="29">
        <v>7.64</v>
      </c>
      <c r="E1585" s="30"/>
      <c r="F1585" s="31">
        <v>-0.36</v>
      </c>
      <c r="G1585" s="30"/>
      <c r="H1585" s="32">
        <v>-4.5</v>
      </c>
      <c r="I1585" s="33"/>
      <c r="J1585" s="33"/>
      <c r="K1585">
        <f t="shared" si="24"/>
        <v>1750</v>
      </c>
    </row>
    <row r="1586" spans="1:11" x14ac:dyDescent="0.15">
      <c r="A1586" s="4">
        <v>1590</v>
      </c>
      <c r="B1586" s="4">
        <v>1.8320000000000001</v>
      </c>
      <c r="C1586" s="4">
        <v>1</v>
      </c>
      <c r="D1586" s="29">
        <v>7.64</v>
      </c>
      <c r="E1586" s="30"/>
      <c r="F1586" s="31">
        <v>-0.36</v>
      </c>
      <c r="G1586" s="30"/>
      <c r="H1586" s="32">
        <v>-4.5</v>
      </c>
      <c r="I1586" s="33"/>
      <c r="J1586" s="33"/>
      <c r="K1586">
        <f t="shared" si="24"/>
        <v>1749</v>
      </c>
    </row>
    <row r="1587" spans="1:11" x14ac:dyDescent="0.15">
      <c r="A1587" s="4">
        <v>1591</v>
      </c>
      <c r="B1587" s="4">
        <v>1.833</v>
      </c>
      <c r="C1587" s="4">
        <v>1</v>
      </c>
      <c r="D1587" s="29">
        <v>7.64</v>
      </c>
      <c r="E1587" s="30"/>
      <c r="F1587" s="31">
        <v>-0.36</v>
      </c>
      <c r="G1587" s="30"/>
      <c r="H1587" s="32">
        <v>-4.5</v>
      </c>
      <c r="I1587" s="33"/>
      <c r="J1587" s="33"/>
      <c r="K1587">
        <f t="shared" si="24"/>
        <v>1748</v>
      </c>
    </row>
    <row r="1588" spans="1:11" x14ac:dyDescent="0.15">
      <c r="A1588" s="4">
        <v>1592</v>
      </c>
      <c r="B1588" s="4">
        <v>1.8340000000000001</v>
      </c>
      <c r="C1588" s="4">
        <v>1</v>
      </c>
      <c r="D1588" s="29">
        <v>7.64</v>
      </c>
      <c r="E1588" s="30"/>
      <c r="F1588" s="31">
        <v>-0.36</v>
      </c>
      <c r="G1588" s="30"/>
      <c r="H1588" s="32">
        <v>-4.5</v>
      </c>
      <c r="I1588" s="33"/>
      <c r="J1588" s="33"/>
      <c r="K1588">
        <f t="shared" si="24"/>
        <v>1747</v>
      </c>
    </row>
    <row r="1589" spans="1:11" x14ac:dyDescent="0.15">
      <c r="A1589" s="4">
        <v>1593</v>
      </c>
      <c r="B1589" s="4">
        <v>1.835</v>
      </c>
      <c r="C1589" s="4">
        <v>1</v>
      </c>
      <c r="D1589" s="29">
        <v>7.64</v>
      </c>
      <c r="E1589" s="30"/>
      <c r="F1589" s="31">
        <v>-0.36</v>
      </c>
      <c r="G1589" s="30"/>
      <c r="H1589" s="32">
        <v>-4.5</v>
      </c>
      <c r="I1589" s="33"/>
      <c r="J1589" s="33"/>
      <c r="K1589">
        <f t="shared" si="24"/>
        <v>1746</v>
      </c>
    </row>
    <row r="1590" spans="1:11" x14ac:dyDescent="0.15">
      <c r="A1590" s="4">
        <v>1594</v>
      </c>
      <c r="B1590" s="4">
        <v>1.8360000000000001</v>
      </c>
      <c r="C1590" s="4">
        <v>1</v>
      </c>
      <c r="D1590" s="29">
        <v>7.64</v>
      </c>
      <c r="E1590" s="30"/>
      <c r="F1590" s="31">
        <v>-0.36</v>
      </c>
      <c r="G1590" s="30"/>
      <c r="H1590" s="32">
        <v>-4.5</v>
      </c>
      <c r="I1590" s="33"/>
      <c r="J1590" s="33"/>
      <c r="K1590">
        <f t="shared" si="24"/>
        <v>1745</v>
      </c>
    </row>
    <row r="1591" spans="1:11" x14ac:dyDescent="0.15">
      <c r="A1591" s="4">
        <v>1595</v>
      </c>
      <c r="B1591" s="4">
        <v>1.8380000000000001</v>
      </c>
      <c r="C1591" s="4">
        <v>1</v>
      </c>
      <c r="D1591" s="29">
        <v>7.64</v>
      </c>
      <c r="E1591" s="30"/>
      <c r="F1591" s="31">
        <v>-0.36</v>
      </c>
      <c r="G1591" s="30"/>
      <c r="H1591" s="32">
        <v>-4.5</v>
      </c>
      <c r="I1591" s="33"/>
      <c r="J1591" s="33"/>
      <c r="K1591">
        <f t="shared" si="24"/>
        <v>1743</v>
      </c>
    </row>
    <row r="1592" spans="1:11" x14ac:dyDescent="0.15">
      <c r="A1592" s="4">
        <v>1596</v>
      </c>
      <c r="B1592" s="4">
        <v>1.839</v>
      </c>
      <c r="C1592" s="4">
        <v>1</v>
      </c>
      <c r="D1592" s="29">
        <v>7.64</v>
      </c>
      <c r="E1592" s="30"/>
      <c r="F1592" s="31">
        <v>-0.36</v>
      </c>
      <c r="G1592" s="30"/>
      <c r="H1592" s="32">
        <v>-4.5</v>
      </c>
      <c r="I1592" s="33"/>
      <c r="J1592" s="33"/>
      <c r="K1592">
        <f t="shared" si="24"/>
        <v>1742</v>
      </c>
    </row>
    <row r="1593" spans="1:11" x14ac:dyDescent="0.15">
      <c r="A1593" s="4">
        <v>1597</v>
      </c>
      <c r="B1593" s="4">
        <v>1.84</v>
      </c>
      <c r="C1593" s="4">
        <v>1</v>
      </c>
      <c r="D1593" s="29">
        <v>7.64</v>
      </c>
      <c r="E1593" s="30"/>
      <c r="F1593" s="31">
        <v>-0.36</v>
      </c>
      <c r="G1593" s="30"/>
      <c r="H1593" s="32">
        <v>-4.5</v>
      </c>
      <c r="I1593" s="33"/>
      <c r="J1593" s="33"/>
      <c r="K1593">
        <f t="shared" si="24"/>
        <v>1741</v>
      </c>
    </row>
    <row r="1594" spans="1:11" x14ac:dyDescent="0.15">
      <c r="A1594" s="4">
        <v>1598</v>
      </c>
      <c r="B1594" s="4">
        <v>1.841</v>
      </c>
      <c r="C1594" s="4">
        <v>1</v>
      </c>
      <c r="D1594" s="29">
        <v>7.64</v>
      </c>
      <c r="E1594" s="30"/>
      <c r="F1594" s="31">
        <v>-0.36</v>
      </c>
      <c r="G1594" s="30"/>
      <c r="H1594" s="32">
        <v>-4.5</v>
      </c>
      <c r="I1594" s="33"/>
      <c r="J1594" s="33"/>
      <c r="K1594">
        <f t="shared" si="24"/>
        <v>1740</v>
      </c>
    </row>
    <row r="1595" spans="1:11" x14ac:dyDescent="0.15">
      <c r="A1595" s="4">
        <v>1599</v>
      </c>
      <c r="B1595" s="4">
        <v>1.8420000000000001</v>
      </c>
      <c r="C1595" s="4">
        <v>1</v>
      </c>
      <c r="D1595" s="29">
        <v>7.64</v>
      </c>
      <c r="E1595" s="30"/>
      <c r="F1595" s="31">
        <v>-0.36</v>
      </c>
      <c r="G1595" s="30"/>
      <c r="H1595" s="32">
        <v>-4.5</v>
      </c>
      <c r="I1595" s="33"/>
      <c r="J1595" s="33"/>
      <c r="K1595">
        <f t="shared" si="24"/>
        <v>1739</v>
      </c>
    </row>
    <row r="1596" spans="1:11" x14ac:dyDescent="0.15">
      <c r="A1596" s="4">
        <v>1600</v>
      </c>
      <c r="B1596" s="4">
        <v>1.843</v>
      </c>
      <c r="C1596" s="4">
        <v>1</v>
      </c>
      <c r="D1596" s="29">
        <v>7.64</v>
      </c>
      <c r="E1596" s="30"/>
      <c r="F1596" s="31">
        <v>-0.36</v>
      </c>
      <c r="G1596" s="30"/>
      <c r="H1596" s="32">
        <v>-4.5</v>
      </c>
      <c r="I1596" s="33"/>
      <c r="J1596" s="33"/>
      <c r="K1596">
        <f t="shared" si="24"/>
        <v>1738</v>
      </c>
    </row>
    <row r="1597" spans="1:11" x14ac:dyDescent="0.15">
      <c r="A1597" s="4">
        <v>1601</v>
      </c>
      <c r="B1597" s="4">
        <v>1.8440000000000001</v>
      </c>
      <c r="C1597" s="4">
        <v>1</v>
      </c>
      <c r="D1597" s="29">
        <v>7.64</v>
      </c>
      <c r="E1597" s="30"/>
      <c r="F1597" s="31">
        <v>-0.36</v>
      </c>
      <c r="G1597" s="30"/>
      <c r="H1597" s="32">
        <v>-4.5</v>
      </c>
      <c r="I1597" s="33"/>
      <c r="J1597" s="33"/>
      <c r="K1597">
        <f t="shared" si="24"/>
        <v>1737</v>
      </c>
    </row>
    <row r="1598" spans="1:11" x14ac:dyDescent="0.15">
      <c r="A1598" s="4">
        <v>1602</v>
      </c>
      <c r="B1598" s="4">
        <v>1.845</v>
      </c>
      <c r="C1598" s="4">
        <v>1</v>
      </c>
      <c r="D1598" s="29">
        <v>7.64</v>
      </c>
      <c r="E1598" s="30"/>
      <c r="F1598" s="31">
        <v>-0.36</v>
      </c>
      <c r="G1598" s="30"/>
      <c r="H1598" s="32">
        <v>-4.5</v>
      </c>
      <c r="I1598" s="33"/>
      <c r="J1598" s="33"/>
      <c r="K1598">
        <f t="shared" ref="K1598:K1661" si="25">451+3182-52-B1598*1000</f>
        <v>1736</v>
      </c>
    </row>
    <row r="1599" spans="1:11" x14ac:dyDescent="0.15">
      <c r="A1599" s="4">
        <v>1603</v>
      </c>
      <c r="B1599" s="4">
        <v>1.8460000000000001</v>
      </c>
      <c r="C1599" s="4">
        <v>1</v>
      </c>
      <c r="D1599" s="29">
        <v>7.64</v>
      </c>
      <c r="E1599" s="30"/>
      <c r="F1599" s="31">
        <v>-0.36</v>
      </c>
      <c r="G1599" s="30"/>
      <c r="H1599" s="32">
        <v>-4.5</v>
      </c>
      <c r="I1599" s="33"/>
      <c r="J1599" s="33"/>
      <c r="K1599">
        <f t="shared" si="25"/>
        <v>1735</v>
      </c>
    </row>
    <row r="1600" spans="1:11" x14ac:dyDescent="0.15">
      <c r="A1600" s="4">
        <v>1604</v>
      </c>
      <c r="B1600" s="4">
        <v>1.847</v>
      </c>
      <c r="C1600" s="4">
        <v>1</v>
      </c>
      <c r="D1600" s="29">
        <v>7.64</v>
      </c>
      <c r="E1600" s="30"/>
      <c r="F1600" s="31">
        <v>-0.36</v>
      </c>
      <c r="G1600" s="30"/>
      <c r="H1600" s="32">
        <v>-4.5</v>
      </c>
      <c r="I1600" s="33"/>
      <c r="J1600" s="33"/>
      <c r="K1600">
        <f t="shared" si="25"/>
        <v>1734</v>
      </c>
    </row>
    <row r="1601" spans="1:11" x14ac:dyDescent="0.15">
      <c r="A1601" s="4">
        <v>1605</v>
      </c>
      <c r="B1601" s="4">
        <v>1.849</v>
      </c>
      <c r="C1601" s="4">
        <v>1</v>
      </c>
      <c r="D1601" s="29">
        <v>7.6</v>
      </c>
      <c r="E1601" s="30"/>
      <c r="F1601" s="31">
        <v>-0.4</v>
      </c>
      <c r="G1601" s="30"/>
      <c r="H1601" s="32">
        <v>-5</v>
      </c>
      <c r="I1601" s="33"/>
      <c r="J1601" s="33"/>
      <c r="K1601">
        <f t="shared" si="25"/>
        <v>1732</v>
      </c>
    </row>
    <row r="1602" spans="1:11" x14ac:dyDescent="0.15">
      <c r="A1602" s="4">
        <v>1606</v>
      </c>
      <c r="B1602" s="4">
        <v>1.85</v>
      </c>
      <c r="C1602" s="4">
        <v>1</v>
      </c>
      <c r="D1602" s="29">
        <v>7.6</v>
      </c>
      <c r="E1602" s="30"/>
      <c r="F1602" s="31">
        <v>-0.4</v>
      </c>
      <c r="G1602" s="30"/>
      <c r="H1602" s="32">
        <v>-5</v>
      </c>
      <c r="I1602" s="33"/>
      <c r="J1602" s="33"/>
      <c r="K1602">
        <f t="shared" si="25"/>
        <v>1731</v>
      </c>
    </row>
    <row r="1603" spans="1:11" x14ac:dyDescent="0.15">
      <c r="A1603" s="4">
        <v>1607</v>
      </c>
      <c r="B1603" s="4">
        <v>1.851</v>
      </c>
      <c r="C1603" s="4">
        <v>1</v>
      </c>
      <c r="D1603" s="29">
        <v>7.6</v>
      </c>
      <c r="E1603" s="30"/>
      <c r="F1603" s="31">
        <v>-0.4</v>
      </c>
      <c r="G1603" s="30"/>
      <c r="H1603" s="32">
        <v>-5</v>
      </c>
      <c r="I1603" s="33"/>
      <c r="J1603" s="33"/>
      <c r="K1603">
        <f t="shared" si="25"/>
        <v>1730</v>
      </c>
    </row>
    <row r="1604" spans="1:11" x14ac:dyDescent="0.15">
      <c r="A1604" s="4">
        <v>1608</v>
      </c>
      <c r="B1604" s="4">
        <v>1.8520000000000001</v>
      </c>
      <c r="C1604" s="4">
        <v>1</v>
      </c>
      <c r="D1604" s="29">
        <v>7.6</v>
      </c>
      <c r="E1604" s="30"/>
      <c r="F1604" s="31">
        <v>-0.4</v>
      </c>
      <c r="G1604" s="30"/>
      <c r="H1604" s="32">
        <v>-5</v>
      </c>
      <c r="I1604" s="33"/>
      <c r="J1604" s="33"/>
      <c r="K1604">
        <f t="shared" si="25"/>
        <v>1729</v>
      </c>
    </row>
    <row r="1605" spans="1:11" x14ac:dyDescent="0.15">
      <c r="A1605" s="4">
        <v>1609</v>
      </c>
      <c r="B1605" s="4">
        <v>1.853</v>
      </c>
      <c r="C1605" s="4">
        <v>1</v>
      </c>
      <c r="D1605" s="29">
        <v>7.6</v>
      </c>
      <c r="E1605" s="30"/>
      <c r="F1605" s="31">
        <v>-0.4</v>
      </c>
      <c r="G1605" s="30"/>
      <c r="H1605" s="32">
        <v>-5</v>
      </c>
      <c r="I1605" s="33"/>
      <c r="J1605" s="33"/>
      <c r="K1605">
        <f t="shared" si="25"/>
        <v>1728</v>
      </c>
    </row>
    <row r="1606" spans="1:11" x14ac:dyDescent="0.15">
      <c r="A1606" s="4">
        <v>1610</v>
      </c>
      <c r="B1606" s="4">
        <v>1.8540000000000001</v>
      </c>
      <c r="C1606" s="4">
        <v>1</v>
      </c>
      <c r="D1606" s="29">
        <v>7.6</v>
      </c>
      <c r="E1606" s="30"/>
      <c r="F1606" s="31">
        <v>-0.4</v>
      </c>
      <c r="G1606" s="30"/>
      <c r="H1606" s="32">
        <v>-5</v>
      </c>
      <c r="I1606" s="33"/>
      <c r="J1606" s="33"/>
      <c r="K1606">
        <f t="shared" si="25"/>
        <v>1727</v>
      </c>
    </row>
    <row r="1607" spans="1:11" x14ac:dyDescent="0.15">
      <c r="A1607" s="4">
        <v>1611</v>
      </c>
      <c r="B1607" s="4">
        <v>1.855</v>
      </c>
      <c r="C1607" s="4">
        <v>1</v>
      </c>
      <c r="D1607" s="29">
        <v>7.6</v>
      </c>
      <c r="E1607" s="30"/>
      <c r="F1607" s="31">
        <v>-0.4</v>
      </c>
      <c r="G1607" s="30"/>
      <c r="H1607" s="32">
        <v>-5</v>
      </c>
      <c r="I1607" s="33"/>
      <c r="J1607" s="33"/>
      <c r="K1607">
        <f t="shared" si="25"/>
        <v>1726</v>
      </c>
    </row>
    <row r="1608" spans="1:11" x14ac:dyDescent="0.15">
      <c r="A1608" s="4">
        <v>1612</v>
      </c>
      <c r="B1608" s="4">
        <v>1.8560000000000001</v>
      </c>
      <c r="C1608" s="4">
        <v>1</v>
      </c>
      <c r="D1608" s="29">
        <v>7.6</v>
      </c>
      <c r="E1608" s="30"/>
      <c r="F1608" s="31">
        <v>-0.4</v>
      </c>
      <c r="G1608" s="30"/>
      <c r="H1608" s="32">
        <v>-5</v>
      </c>
      <c r="I1608" s="33"/>
      <c r="J1608" s="33"/>
      <c r="K1608">
        <f t="shared" si="25"/>
        <v>1725</v>
      </c>
    </row>
    <row r="1609" spans="1:11" x14ac:dyDescent="0.15">
      <c r="A1609" s="4">
        <v>1613</v>
      </c>
      <c r="B1609" s="4">
        <v>1.857</v>
      </c>
      <c r="C1609" s="4">
        <v>1</v>
      </c>
      <c r="D1609" s="29">
        <v>7.6</v>
      </c>
      <c r="E1609" s="30"/>
      <c r="F1609" s="31">
        <v>-0.4</v>
      </c>
      <c r="G1609" s="30"/>
      <c r="H1609" s="32">
        <v>-5</v>
      </c>
      <c r="I1609" s="33"/>
      <c r="J1609" s="33"/>
      <c r="K1609">
        <f t="shared" si="25"/>
        <v>1724</v>
      </c>
    </row>
    <row r="1610" spans="1:11" x14ac:dyDescent="0.15">
      <c r="A1610" s="4">
        <v>1614</v>
      </c>
      <c r="B1610" s="4">
        <v>1.8580000000000001</v>
      </c>
      <c r="C1610" s="4">
        <v>1</v>
      </c>
      <c r="D1610" s="29">
        <v>7.6</v>
      </c>
      <c r="E1610" s="30"/>
      <c r="F1610" s="31">
        <v>-0.4</v>
      </c>
      <c r="G1610" s="30"/>
      <c r="H1610" s="32">
        <v>-5</v>
      </c>
      <c r="I1610" s="33"/>
      <c r="J1610" s="33"/>
      <c r="K1610">
        <f t="shared" si="25"/>
        <v>1723</v>
      </c>
    </row>
    <row r="1611" spans="1:11" x14ac:dyDescent="0.15">
      <c r="A1611" s="4">
        <v>1615</v>
      </c>
      <c r="B1611" s="4">
        <v>1.859</v>
      </c>
      <c r="C1611" s="4">
        <v>1</v>
      </c>
      <c r="D1611" s="29">
        <v>7.6</v>
      </c>
      <c r="E1611" s="30"/>
      <c r="F1611" s="31">
        <v>-0.4</v>
      </c>
      <c r="G1611" s="30"/>
      <c r="H1611" s="32">
        <v>-5</v>
      </c>
      <c r="I1611" s="33"/>
      <c r="J1611" s="33"/>
      <c r="K1611">
        <f t="shared" si="25"/>
        <v>1722</v>
      </c>
    </row>
    <row r="1612" spans="1:11" x14ac:dyDescent="0.15">
      <c r="A1612" s="4">
        <v>1616</v>
      </c>
      <c r="B1612" s="4">
        <v>1.86</v>
      </c>
      <c r="C1612" s="4">
        <v>1</v>
      </c>
      <c r="D1612" s="29">
        <v>7.6</v>
      </c>
      <c r="E1612" s="30"/>
      <c r="F1612" s="31">
        <v>-0.4</v>
      </c>
      <c r="G1612" s="30"/>
      <c r="H1612" s="32">
        <v>-5</v>
      </c>
      <c r="I1612" s="33"/>
      <c r="J1612" s="33"/>
      <c r="K1612">
        <f t="shared" si="25"/>
        <v>1721</v>
      </c>
    </row>
    <row r="1613" spans="1:11" x14ac:dyDescent="0.15">
      <c r="A1613" s="4">
        <v>1617</v>
      </c>
      <c r="B1613" s="4">
        <v>1.8620000000000001</v>
      </c>
      <c r="C1613" s="4">
        <v>1</v>
      </c>
      <c r="D1613" s="29">
        <v>7.6</v>
      </c>
      <c r="E1613" s="30"/>
      <c r="F1613" s="31">
        <v>-0.4</v>
      </c>
      <c r="G1613" s="30"/>
      <c r="H1613" s="32">
        <v>-5</v>
      </c>
      <c r="I1613" s="33"/>
      <c r="J1613" s="33"/>
      <c r="K1613">
        <f t="shared" si="25"/>
        <v>1719</v>
      </c>
    </row>
    <row r="1614" spans="1:11" x14ac:dyDescent="0.15">
      <c r="A1614" s="4">
        <v>1618</v>
      </c>
      <c r="B1614" s="4">
        <v>1.863</v>
      </c>
      <c r="C1614" s="4">
        <v>1</v>
      </c>
      <c r="D1614" s="29">
        <v>7.6</v>
      </c>
      <c r="E1614" s="30"/>
      <c r="F1614" s="31">
        <v>-0.4</v>
      </c>
      <c r="G1614" s="30"/>
      <c r="H1614" s="32">
        <v>-5</v>
      </c>
      <c r="I1614" s="33"/>
      <c r="J1614" s="33"/>
      <c r="K1614">
        <f t="shared" si="25"/>
        <v>1718</v>
      </c>
    </row>
    <row r="1615" spans="1:11" x14ac:dyDescent="0.15">
      <c r="A1615" s="4">
        <v>1619</v>
      </c>
      <c r="B1615" s="4">
        <v>1.8640000000000001</v>
      </c>
      <c r="C1615" s="4">
        <v>1</v>
      </c>
      <c r="D1615" s="29">
        <v>7.6</v>
      </c>
      <c r="E1615" s="30"/>
      <c r="F1615" s="31">
        <v>-0.4</v>
      </c>
      <c r="G1615" s="30"/>
      <c r="H1615" s="32">
        <v>-5</v>
      </c>
      <c r="I1615" s="33"/>
      <c r="J1615" s="33"/>
      <c r="K1615">
        <f t="shared" si="25"/>
        <v>1717</v>
      </c>
    </row>
    <row r="1616" spans="1:11" x14ac:dyDescent="0.15">
      <c r="A1616" s="4">
        <v>1620</v>
      </c>
      <c r="B1616" s="4">
        <v>1.865</v>
      </c>
      <c r="C1616" s="4">
        <v>1</v>
      </c>
      <c r="D1616" s="29">
        <v>7.6</v>
      </c>
      <c r="E1616" s="30"/>
      <c r="F1616" s="31">
        <v>-0.4</v>
      </c>
      <c r="G1616" s="30"/>
      <c r="H1616" s="32">
        <v>-5</v>
      </c>
      <c r="I1616" s="33"/>
      <c r="J1616" s="33"/>
      <c r="K1616">
        <f t="shared" si="25"/>
        <v>1716</v>
      </c>
    </row>
    <row r="1617" spans="1:11" x14ac:dyDescent="0.15">
      <c r="A1617" s="4">
        <v>1621</v>
      </c>
      <c r="B1617" s="4">
        <v>1.8660000000000001</v>
      </c>
      <c r="C1617" s="4">
        <v>1</v>
      </c>
      <c r="D1617" s="29">
        <v>7.56</v>
      </c>
      <c r="E1617" s="30"/>
      <c r="F1617" s="31">
        <v>-0.44</v>
      </c>
      <c r="G1617" s="30"/>
      <c r="H1617" s="32">
        <v>-5.5</v>
      </c>
      <c r="I1617" s="33"/>
      <c r="J1617" s="33"/>
      <c r="K1617">
        <f t="shared" si="25"/>
        <v>1715</v>
      </c>
    </row>
    <row r="1618" spans="1:11" x14ac:dyDescent="0.15">
      <c r="A1618" s="4">
        <v>1622</v>
      </c>
      <c r="B1618" s="4">
        <v>1.867</v>
      </c>
      <c r="C1618" s="4">
        <v>1</v>
      </c>
      <c r="D1618" s="29">
        <v>7.56</v>
      </c>
      <c r="E1618" s="30"/>
      <c r="F1618" s="31">
        <v>-0.44</v>
      </c>
      <c r="G1618" s="30"/>
      <c r="H1618" s="32">
        <v>-5.5</v>
      </c>
      <c r="I1618" s="33"/>
      <c r="J1618" s="33"/>
      <c r="K1618">
        <f t="shared" si="25"/>
        <v>1714</v>
      </c>
    </row>
    <row r="1619" spans="1:11" x14ac:dyDescent="0.15">
      <c r="A1619" s="4">
        <v>1623</v>
      </c>
      <c r="B1619" s="4">
        <v>1.8680000000000001</v>
      </c>
      <c r="C1619" s="4">
        <v>1</v>
      </c>
      <c r="D1619" s="29">
        <v>7.56</v>
      </c>
      <c r="E1619" s="30"/>
      <c r="F1619" s="31">
        <v>-0.44</v>
      </c>
      <c r="G1619" s="30"/>
      <c r="H1619" s="32">
        <v>-5.5</v>
      </c>
      <c r="I1619" s="33"/>
      <c r="J1619" s="33"/>
      <c r="K1619">
        <f t="shared" si="25"/>
        <v>1713</v>
      </c>
    </row>
    <row r="1620" spans="1:11" x14ac:dyDescent="0.15">
      <c r="A1620" s="4">
        <v>1624</v>
      </c>
      <c r="B1620" s="4">
        <v>1.869</v>
      </c>
      <c r="C1620" s="4">
        <v>1</v>
      </c>
      <c r="D1620" s="29">
        <v>7.56</v>
      </c>
      <c r="E1620" s="30"/>
      <c r="F1620" s="31">
        <v>-0.44</v>
      </c>
      <c r="G1620" s="30"/>
      <c r="H1620" s="32">
        <v>-5.5</v>
      </c>
      <c r="I1620" s="33"/>
      <c r="J1620" s="33"/>
      <c r="K1620">
        <f t="shared" si="25"/>
        <v>1712</v>
      </c>
    </row>
    <row r="1621" spans="1:11" x14ac:dyDescent="0.15">
      <c r="A1621" s="4">
        <v>1625</v>
      </c>
      <c r="B1621" s="4">
        <v>1.871</v>
      </c>
      <c r="C1621" s="4">
        <v>1</v>
      </c>
      <c r="D1621" s="29">
        <v>7.56</v>
      </c>
      <c r="E1621" s="30"/>
      <c r="F1621" s="31">
        <v>-0.44</v>
      </c>
      <c r="G1621" s="30"/>
      <c r="H1621" s="32">
        <v>-5.5</v>
      </c>
      <c r="I1621" s="33"/>
      <c r="J1621" s="33"/>
      <c r="K1621">
        <f t="shared" si="25"/>
        <v>1710</v>
      </c>
    </row>
    <row r="1622" spans="1:11" x14ac:dyDescent="0.15">
      <c r="A1622" s="4">
        <v>1626</v>
      </c>
      <c r="B1622" s="4">
        <v>1.8720000000000001</v>
      </c>
      <c r="C1622" s="4">
        <v>1</v>
      </c>
      <c r="D1622" s="29">
        <v>7.56</v>
      </c>
      <c r="E1622" s="30"/>
      <c r="F1622" s="31">
        <v>-0.44</v>
      </c>
      <c r="G1622" s="30"/>
      <c r="H1622" s="32">
        <v>-5.5</v>
      </c>
      <c r="I1622" s="33"/>
      <c r="J1622" s="33"/>
      <c r="K1622">
        <f t="shared" si="25"/>
        <v>1709</v>
      </c>
    </row>
    <row r="1623" spans="1:11" x14ac:dyDescent="0.15">
      <c r="A1623" s="4">
        <v>1627</v>
      </c>
      <c r="B1623" s="4">
        <v>1.873</v>
      </c>
      <c r="C1623" s="4">
        <v>1</v>
      </c>
      <c r="D1623" s="29">
        <v>7.56</v>
      </c>
      <c r="E1623" s="30"/>
      <c r="F1623" s="31">
        <v>-0.44</v>
      </c>
      <c r="G1623" s="30"/>
      <c r="H1623" s="32">
        <v>-5.5</v>
      </c>
      <c r="I1623" s="33"/>
      <c r="J1623" s="33"/>
      <c r="K1623">
        <f t="shared" si="25"/>
        <v>1708</v>
      </c>
    </row>
    <row r="1624" spans="1:11" x14ac:dyDescent="0.15">
      <c r="A1624" s="4">
        <v>1628</v>
      </c>
      <c r="B1624" s="4">
        <v>1.8740000000000001</v>
      </c>
      <c r="C1624" s="4">
        <v>1</v>
      </c>
      <c r="D1624" s="29">
        <v>7.56</v>
      </c>
      <c r="E1624" s="30"/>
      <c r="F1624" s="31">
        <v>-0.44</v>
      </c>
      <c r="G1624" s="30"/>
      <c r="H1624" s="32">
        <v>-5.5</v>
      </c>
      <c r="I1624" s="33"/>
      <c r="J1624" s="33"/>
      <c r="K1624">
        <f t="shared" si="25"/>
        <v>1707</v>
      </c>
    </row>
    <row r="1625" spans="1:11" x14ac:dyDescent="0.15">
      <c r="A1625" s="4">
        <v>1629</v>
      </c>
      <c r="B1625" s="4">
        <v>1.875</v>
      </c>
      <c r="C1625" s="4">
        <v>1</v>
      </c>
      <c r="D1625" s="29">
        <v>7.56</v>
      </c>
      <c r="E1625" s="30"/>
      <c r="F1625" s="31">
        <v>-0.44</v>
      </c>
      <c r="G1625" s="30"/>
      <c r="H1625" s="32">
        <v>-5.5</v>
      </c>
      <c r="I1625" s="33"/>
      <c r="J1625" s="33"/>
      <c r="K1625">
        <f t="shared" si="25"/>
        <v>1706</v>
      </c>
    </row>
    <row r="1626" spans="1:11" x14ac:dyDescent="0.15">
      <c r="A1626" s="4">
        <v>1630</v>
      </c>
      <c r="B1626" s="4">
        <v>1.8759999999999999</v>
      </c>
      <c r="C1626" s="4">
        <v>1</v>
      </c>
      <c r="D1626" s="29">
        <v>7.56</v>
      </c>
      <c r="E1626" s="30"/>
      <c r="F1626" s="31">
        <v>-0.44</v>
      </c>
      <c r="G1626" s="30"/>
      <c r="H1626" s="32">
        <v>-5.5</v>
      </c>
      <c r="I1626" s="33"/>
      <c r="J1626" s="33"/>
      <c r="K1626">
        <f t="shared" si="25"/>
        <v>1705</v>
      </c>
    </row>
    <row r="1627" spans="1:11" x14ac:dyDescent="0.15">
      <c r="A1627" s="4">
        <v>1631</v>
      </c>
      <c r="B1627" s="4">
        <v>1.8779999999999999</v>
      </c>
      <c r="C1627" s="4">
        <v>1</v>
      </c>
      <c r="D1627" s="29">
        <v>7.56</v>
      </c>
      <c r="E1627" s="30"/>
      <c r="F1627" s="31">
        <v>-0.44</v>
      </c>
      <c r="G1627" s="30"/>
      <c r="H1627" s="32">
        <v>-5.5</v>
      </c>
      <c r="I1627" s="33"/>
      <c r="J1627" s="33"/>
      <c r="K1627">
        <f t="shared" si="25"/>
        <v>1703</v>
      </c>
    </row>
    <row r="1628" spans="1:11" x14ac:dyDescent="0.15">
      <c r="A1628" s="4">
        <v>1632</v>
      </c>
      <c r="B1628" s="4">
        <v>1.879</v>
      </c>
      <c r="C1628" s="4">
        <v>1</v>
      </c>
      <c r="D1628" s="29">
        <v>7.56</v>
      </c>
      <c r="E1628" s="30"/>
      <c r="F1628" s="31">
        <v>-0.44</v>
      </c>
      <c r="G1628" s="30"/>
      <c r="H1628" s="32">
        <v>-5.5</v>
      </c>
      <c r="I1628" s="33"/>
      <c r="J1628" s="33"/>
      <c r="K1628">
        <f t="shared" si="25"/>
        <v>1702</v>
      </c>
    </row>
    <row r="1629" spans="1:11" x14ac:dyDescent="0.15">
      <c r="A1629" s="4">
        <v>1633</v>
      </c>
      <c r="B1629" s="4">
        <v>1.88</v>
      </c>
      <c r="C1629" s="4">
        <v>1</v>
      </c>
      <c r="D1629" s="29">
        <v>7.56</v>
      </c>
      <c r="E1629" s="30"/>
      <c r="F1629" s="31">
        <v>-0.44</v>
      </c>
      <c r="G1629" s="30"/>
      <c r="H1629" s="32">
        <v>-5.5</v>
      </c>
      <c r="I1629" s="33"/>
      <c r="J1629" s="33"/>
      <c r="K1629">
        <f t="shared" si="25"/>
        <v>1701</v>
      </c>
    </row>
    <row r="1630" spans="1:11" x14ac:dyDescent="0.15">
      <c r="A1630" s="4">
        <v>1634</v>
      </c>
      <c r="B1630" s="4">
        <v>1.881</v>
      </c>
      <c r="C1630" s="4">
        <v>1</v>
      </c>
      <c r="D1630" s="29">
        <v>7.56</v>
      </c>
      <c r="E1630" s="30"/>
      <c r="F1630" s="31">
        <v>-0.44</v>
      </c>
      <c r="G1630" s="30"/>
      <c r="H1630" s="32">
        <v>-5.5</v>
      </c>
      <c r="I1630" s="33"/>
      <c r="J1630" s="33"/>
      <c r="K1630">
        <f t="shared" si="25"/>
        <v>1700</v>
      </c>
    </row>
    <row r="1631" spans="1:11" x14ac:dyDescent="0.15">
      <c r="A1631" s="4">
        <v>1635</v>
      </c>
      <c r="B1631" s="4">
        <v>1.883</v>
      </c>
      <c r="C1631" s="4">
        <v>1</v>
      </c>
      <c r="D1631" s="29">
        <v>7.56</v>
      </c>
      <c r="E1631" s="30"/>
      <c r="F1631" s="31">
        <v>-0.44</v>
      </c>
      <c r="G1631" s="30"/>
      <c r="H1631" s="32">
        <v>-5.5</v>
      </c>
      <c r="I1631" s="33"/>
      <c r="J1631" s="33"/>
      <c r="K1631">
        <f t="shared" si="25"/>
        <v>1698</v>
      </c>
    </row>
    <row r="1632" spans="1:11" x14ac:dyDescent="0.15">
      <c r="A1632" s="4">
        <v>1636</v>
      </c>
      <c r="B1632" s="4">
        <v>1.8839999999999999</v>
      </c>
      <c r="C1632" s="4">
        <v>1</v>
      </c>
      <c r="D1632" s="29">
        <v>7.56</v>
      </c>
      <c r="E1632" s="30"/>
      <c r="F1632" s="31">
        <v>-0.44</v>
      </c>
      <c r="G1632" s="30"/>
      <c r="H1632" s="32">
        <v>-5.5</v>
      </c>
      <c r="I1632" s="33"/>
      <c r="J1632" s="33"/>
      <c r="K1632">
        <f t="shared" si="25"/>
        <v>1697</v>
      </c>
    </row>
    <row r="1633" spans="1:11" x14ac:dyDescent="0.15">
      <c r="A1633" s="4">
        <v>1637</v>
      </c>
      <c r="B1633" s="4">
        <v>1.885</v>
      </c>
      <c r="C1633" s="4">
        <v>1</v>
      </c>
      <c r="D1633" s="29">
        <v>7.56</v>
      </c>
      <c r="E1633" s="30"/>
      <c r="F1633" s="31">
        <v>-0.44</v>
      </c>
      <c r="G1633" s="30"/>
      <c r="H1633" s="32">
        <v>-5.5</v>
      </c>
      <c r="I1633" s="33"/>
      <c r="J1633" s="33"/>
      <c r="K1633">
        <f t="shared" si="25"/>
        <v>1696</v>
      </c>
    </row>
    <row r="1634" spans="1:11" x14ac:dyDescent="0.15">
      <c r="A1634" s="4">
        <v>1638</v>
      </c>
      <c r="B1634" s="4">
        <v>1.8859999999999999</v>
      </c>
      <c r="C1634" s="4">
        <v>1</v>
      </c>
      <c r="D1634" s="29">
        <v>7.56</v>
      </c>
      <c r="E1634" s="30"/>
      <c r="F1634" s="31">
        <v>-0.44</v>
      </c>
      <c r="G1634" s="30"/>
      <c r="H1634" s="32">
        <v>-5.5</v>
      </c>
      <c r="I1634" s="33"/>
      <c r="J1634" s="33"/>
      <c r="K1634">
        <f t="shared" si="25"/>
        <v>1695</v>
      </c>
    </row>
    <row r="1635" spans="1:11" x14ac:dyDescent="0.15">
      <c r="A1635" s="4">
        <v>1639</v>
      </c>
      <c r="B1635" s="4">
        <v>1.8879999999999999</v>
      </c>
      <c r="C1635" s="4">
        <v>1</v>
      </c>
      <c r="D1635" s="29">
        <v>7.56</v>
      </c>
      <c r="E1635" s="30"/>
      <c r="F1635" s="31">
        <v>-0.44</v>
      </c>
      <c r="G1635" s="30"/>
      <c r="H1635" s="32">
        <v>-5.5</v>
      </c>
      <c r="I1635" s="33"/>
      <c r="J1635" s="33"/>
      <c r="K1635">
        <f t="shared" si="25"/>
        <v>1693</v>
      </c>
    </row>
    <row r="1636" spans="1:11" x14ac:dyDescent="0.15">
      <c r="A1636" s="4">
        <v>1640</v>
      </c>
      <c r="B1636" s="4">
        <v>1.889</v>
      </c>
      <c r="C1636" s="4">
        <v>1</v>
      </c>
      <c r="D1636" s="29">
        <v>7.56</v>
      </c>
      <c r="E1636" s="30"/>
      <c r="F1636" s="31">
        <v>-0.44</v>
      </c>
      <c r="G1636" s="30"/>
      <c r="H1636" s="32">
        <v>-5.5</v>
      </c>
      <c r="I1636" s="33"/>
      <c r="J1636" s="33"/>
      <c r="K1636">
        <f t="shared" si="25"/>
        <v>1692</v>
      </c>
    </row>
    <row r="1637" spans="1:11" x14ac:dyDescent="0.15">
      <c r="A1637" s="4">
        <v>1641</v>
      </c>
      <c r="B1637" s="4">
        <v>1.891</v>
      </c>
      <c r="C1637" s="4">
        <v>1</v>
      </c>
      <c r="D1637" s="29">
        <v>7.56</v>
      </c>
      <c r="E1637" s="30"/>
      <c r="F1637" s="31">
        <v>-0.44</v>
      </c>
      <c r="G1637" s="30"/>
      <c r="H1637" s="32">
        <v>-5.5</v>
      </c>
      <c r="I1637" s="33"/>
      <c r="J1637" s="33"/>
      <c r="K1637">
        <f t="shared" si="25"/>
        <v>1690</v>
      </c>
    </row>
    <row r="1638" spans="1:11" x14ac:dyDescent="0.15">
      <c r="A1638" s="4">
        <v>1642</v>
      </c>
      <c r="B1638" s="4">
        <v>1.8919999999999999</v>
      </c>
      <c r="C1638" s="4">
        <v>1</v>
      </c>
      <c r="D1638" s="29">
        <v>7.56</v>
      </c>
      <c r="E1638" s="30"/>
      <c r="F1638" s="31">
        <v>-0.44</v>
      </c>
      <c r="G1638" s="30"/>
      <c r="H1638" s="32">
        <v>-5.5</v>
      </c>
      <c r="I1638" s="33"/>
      <c r="J1638" s="33"/>
      <c r="K1638">
        <f t="shared" si="25"/>
        <v>1689</v>
      </c>
    </row>
    <row r="1639" spans="1:11" x14ac:dyDescent="0.15">
      <c r="A1639" s="4">
        <v>1643</v>
      </c>
      <c r="B1639" s="4">
        <v>1.895</v>
      </c>
      <c r="C1639" s="4">
        <v>1</v>
      </c>
      <c r="D1639" s="29">
        <v>7.56</v>
      </c>
      <c r="E1639" s="30"/>
      <c r="F1639" s="31">
        <v>-0.44</v>
      </c>
      <c r="G1639" s="30"/>
      <c r="H1639" s="32">
        <v>-5.5</v>
      </c>
      <c r="I1639" s="33"/>
      <c r="J1639" s="33"/>
      <c r="K1639">
        <f t="shared" si="25"/>
        <v>1686</v>
      </c>
    </row>
    <row r="1640" spans="1:11" x14ac:dyDescent="0.15">
      <c r="A1640" s="4">
        <v>1644</v>
      </c>
      <c r="B1640" s="4">
        <v>1.8959999999999999</v>
      </c>
      <c r="C1640" s="4">
        <v>1</v>
      </c>
      <c r="D1640" s="29">
        <v>7.56</v>
      </c>
      <c r="E1640" s="30"/>
      <c r="F1640" s="31">
        <v>-0.44</v>
      </c>
      <c r="G1640" s="30"/>
      <c r="H1640" s="32">
        <v>-5.5</v>
      </c>
      <c r="I1640" s="33"/>
      <c r="J1640" s="33"/>
      <c r="K1640">
        <f t="shared" si="25"/>
        <v>1685</v>
      </c>
    </row>
    <row r="1641" spans="1:11" x14ac:dyDescent="0.15">
      <c r="A1641" s="4">
        <v>1645</v>
      </c>
      <c r="B1641" s="4">
        <v>1.897</v>
      </c>
      <c r="C1641" s="4">
        <v>1</v>
      </c>
      <c r="D1641" s="29">
        <v>7.56</v>
      </c>
      <c r="E1641" s="30"/>
      <c r="F1641" s="31">
        <v>-0.44</v>
      </c>
      <c r="G1641" s="30"/>
      <c r="H1641" s="32">
        <v>-5.5</v>
      </c>
      <c r="I1641" s="33"/>
      <c r="J1641" s="33"/>
      <c r="K1641">
        <f t="shared" si="25"/>
        <v>1684</v>
      </c>
    </row>
    <row r="1642" spans="1:11" x14ac:dyDescent="0.15">
      <c r="A1642" s="4">
        <v>1646</v>
      </c>
      <c r="B1642" s="4">
        <v>1.8979999999999999</v>
      </c>
      <c r="C1642" s="4">
        <v>1</v>
      </c>
      <c r="D1642" s="29">
        <v>7.56</v>
      </c>
      <c r="E1642" s="30"/>
      <c r="F1642" s="31">
        <v>-0.44</v>
      </c>
      <c r="G1642" s="30"/>
      <c r="H1642" s="32">
        <v>-5.5</v>
      </c>
      <c r="I1642" s="33"/>
      <c r="J1642" s="33"/>
      <c r="K1642">
        <f t="shared" si="25"/>
        <v>1683</v>
      </c>
    </row>
    <row r="1643" spans="1:11" x14ac:dyDescent="0.15">
      <c r="A1643" s="4">
        <v>1647</v>
      </c>
      <c r="B1643" s="4">
        <v>1.899</v>
      </c>
      <c r="C1643" s="4">
        <v>1</v>
      </c>
      <c r="D1643" s="29">
        <v>7.56</v>
      </c>
      <c r="E1643" s="30"/>
      <c r="F1643" s="31">
        <v>-0.44</v>
      </c>
      <c r="G1643" s="30"/>
      <c r="H1643" s="32">
        <v>-5.5</v>
      </c>
      <c r="I1643" s="33"/>
      <c r="J1643" s="33"/>
      <c r="K1643">
        <f t="shared" si="25"/>
        <v>1682</v>
      </c>
    </row>
    <row r="1644" spans="1:11" x14ac:dyDescent="0.15">
      <c r="A1644" s="4">
        <v>1648</v>
      </c>
      <c r="B1644" s="4">
        <v>1.901</v>
      </c>
      <c r="C1644" s="4">
        <v>1</v>
      </c>
      <c r="D1644" s="29">
        <v>7.52</v>
      </c>
      <c r="E1644" s="30"/>
      <c r="F1644" s="31">
        <v>-0.48</v>
      </c>
      <c r="G1644" s="30"/>
      <c r="H1644" s="32">
        <v>-6</v>
      </c>
      <c r="I1644" s="33"/>
      <c r="J1644" s="33"/>
      <c r="K1644">
        <f t="shared" si="25"/>
        <v>1680</v>
      </c>
    </row>
    <row r="1645" spans="1:11" x14ac:dyDescent="0.15">
      <c r="A1645" s="4">
        <v>1649</v>
      </c>
      <c r="B1645" s="4">
        <v>1.9019999999999999</v>
      </c>
      <c r="C1645" s="4">
        <v>1</v>
      </c>
      <c r="D1645" s="29">
        <v>7.52</v>
      </c>
      <c r="E1645" s="30"/>
      <c r="F1645" s="31">
        <v>-0.48</v>
      </c>
      <c r="G1645" s="30"/>
      <c r="H1645" s="32">
        <v>-6</v>
      </c>
      <c r="I1645" s="33"/>
      <c r="J1645" s="33"/>
      <c r="K1645">
        <f t="shared" si="25"/>
        <v>1679</v>
      </c>
    </row>
    <row r="1646" spans="1:11" x14ac:dyDescent="0.15">
      <c r="A1646" s="4">
        <v>1650</v>
      </c>
      <c r="B1646" s="4">
        <v>1.903</v>
      </c>
      <c r="C1646" s="4">
        <v>1</v>
      </c>
      <c r="D1646" s="29">
        <v>7.52</v>
      </c>
      <c r="E1646" s="30"/>
      <c r="F1646" s="31">
        <v>-0.48</v>
      </c>
      <c r="G1646" s="30"/>
      <c r="H1646" s="32">
        <v>-6</v>
      </c>
      <c r="I1646" s="33"/>
      <c r="J1646" s="33"/>
      <c r="K1646">
        <f t="shared" si="25"/>
        <v>1678</v>
      </c>
    </row>
    <row r="1647" spans="1:11" x14ac:dyDescent="0.15">
      <c r="A1647" s="4">
        <v>1651</v>
      </c>
      <c r="B1647" s="4">
        <v>1.9059999999999999</v>
      </c>
      <c r="C1647" s="4">
        <v>1</v>
      </c>
      <c r="D1647" s="29">
        <v>7.52</v>
      </c>
      <c r="E1647" s="30"/>
      <c r="F1647" s="31">
        <v>-0.48</v>
      </c>
      <c r="G1647" s="30"/>
      <c r="H1647" s="32">
        <v>-6</v>
      </c>
      <c r="I1647" s="33"/>
      <c r="J1647" s="33"/>
      <c r="K1647">
        <f t="shared" si="25"/>
        <v>1675</v>
      </c>
    </row>
    <row r="1648" spans="1:11" x14ac:dyDescent="0.15">
      <c r="A1648" s="4">
        <v>1652</v>
      </c>
      <c r="B1648" s="4">
        <v>1.907</v>
      </c>
      <c r="C1648" s="4">
        <v>1</v>
      </c>
      <c r="D1648" s="29">
        <v>7.52</v>
      </c>
      <c r="E1648" s="30"/>
      <c r="F1648" s="31">
        <v>-0.48</v>
      </c>
      <c r="G1648" s="30"/>
      <c r="H1648" s="32">
        <v>-6</v>
      </c>
      <c r="I1648" s="33"/>
      <c r="J1648" s="33"/>
      <c r="K1648">
        <f t="shared" si="25"/>
        <v>1674</v>
      </c>
    </row>
    <row r="1649" spans="1:11" x14ac:dyDescent="0.15">
      <c r="A1649" s="4">
        <v>1653</v>
      </c>
      <c r="B1649" s="4">
        <v>1.9079999999999999</v>
      </c>
      <c r="C1649" s="4">
        <v>1</v>
      </c>
      <c r="D1649" s="29">
        <v>7.52</v>
      </c>
      <c r="E1649" s="30"/>
      <c r="F1649" s="31">
        <v>-0.48</v>
      </c>
      <c r="G1649" s="30"/>
      <c r="H1649" s="32">
        <v>-6</v>
      </c>
      <c r="I1649" s="33"/>
      <c r="J1649" s="33"/>
      <c r="K1649">
        <f t="shared" si="25"/>
        <v>1673</v>
      </c>
    </row>
    <row r="1650" spans="1:11" x14ac:dyDescent="0.15">
      <c r="A1650" s="4">
        <v>1654</v>
      </c>
      <c r="B1650" s="4">
        <v>1.91</v>
      </c>
      <c r="C1650" s="4">
        <v>1</v>
      </c>
      <c r="D1650" s="29">
        <v>7.52</v>
      </c>
      <c r="E1650" s="30"/>
      <c r="F1650" s="31">
        <v>-0.48</v>
      </c>
      <c r="G1650" s="30"/>
      <c r="H1650" s="32">
        <v>-6</v>
      </c>
      <c r="I1650" s="33"/>
      <c r="J1650" s="33"/>
      <c r="K1650">
        <f t="shared" si="25"/>
        <v>1671</v>
      </c>
    </row>
    <row r="1651" spans="1:11" x14ac:dyDescent="0.15">
      <c r="A1651" s="4">
        <v>1655</v>
      </c>
      <c r="B1651" s="4">
        <v>1.911</v>
      </c>
      <c r="C1651" s="4">
        <v>1</v>
      </c>
      <c r="D1651" s="29">
        <v>7.52</v>
      </c>
      <c r="E1651" s="30"/>
      <c r="F1651" s="31">
        <v>-0.48</v>
      </c>
      <c r="G1651" s="30"/>
      <c r="H1651" s="32">
        <v>-6</v>
      </c>
      <c r="I1651" s="33"/>
      <c r="J1651" s="33"/>
      <c r="K1651">
        <f t="shared" si="25"/>
        <v>1670</v>
      </c>
    </row>
    <row r="1652" spans="1:11" x14ac:dyDescent="0.15">
      <c r="A1652" s="4">
        <v>1656</v>
      </c>
      <c r="B1652" s="4">
        <v>1.9119999999999999</v>
      </c>
      <c r="C1652" s="4">
        <v>1</v>
      </c>
      <c r="D1652" s="29">
        <v>7.52</v>
      </c>
      <c r="E1652" s="30"/>
      <c r="F1652" s="31">
        <v>-0.48</v>
      </c>
      <c r="G1652" s="30"/>
      <c r="H1652" s="32">
        <v>-6</v>
      </c>
      <c r="I1652" s="33"/>
      <c r="J1652" s="33"/>
      <c r="K1652">
        <f t="shared" si="25"/>
        <v>1669</v>
      </c>
    </row>
    <row r="1653" spans="1:11" x14ac:dyDescent="0.15">
      <c r="A1653" s="4">
        <v>1657</v>
      </c>
      <c r="B1653" s="4">
        <v>1.913</v>
      </c>
      <c r="C1653" s="4">
        <v>1</v>
      </c>
      <c r="D1653" s="29">
        <v>7.52</v>
      </c>
      <c r="E1653" s="30"/>
      <c r="F1653" s="31">
        <v>-0.48</v>
      </c>
      <c r="G1653" s="30"/>
      <c r="H1653" s="32">
        <v>-6</v>
      </c>
      <c r="I1653" s="33"/>
      <c r="J1653" s="33"/>
      <c r="K1653">
        <f t="shared" si="25"/>
        <v>1668</v>
      </c>
    </row>
    <row r="1654" spans="1:11" x14ac:dyDescent="0.15">
      <c r="A1654" s="4">
        <v>1658</v>
      </c>
      <c r="B1654" s="4">
        <v>1.9139999999999999</v>
      </c>
      <c r="C1654" s="4">
        <v>1</v>
      </c>
      <c r="D1654" s="29">
        <v>7.52</v>
      </c>
      <c r="E1654" s="30"/>
      <c r="F1654" s="31">
        <v>-0.48</v>
      </c>
      <c r="G1654" s="30"/>
      <c r="H1654" s="32">
        <v>-6</v>
      </c>
      <c r="I1654" s="33"/>
      <c r="J1654" s="33"/>
      <c r="K1654">
        <f t="shared" si="25"/>
        <v>1667</v>
      </c>
    </row>
    <row r="1655" spans="1:11" x14ac:dyDescent="0.15">
      <c r="A1655" s="4">
        <v>1659</v>
      </c>
      <c r="B1655" s="4">
        <v>1.915</v>
      </c>
      <c r="C1655" s="4">
        <v>1</v>
      </c>
      <c r="D1655" s="29">
        <v>7.52</v>
      </c>
      <c r="E1655" s="30"/>
      <c r="F1655" s="31">
        <v>-0.48</v>
      </c>
      <c r="G1655" s="30"/>
      <c r="H1655" s="32">
        <v>-6</v>
      </c>
      <c r="I1655" s="33"/>
      <c r="J1655" s="33"/>
      <c r="K1655">
        <f t="shared" si="25"/>
        <v>1666</v>
      </c>
    </row>
    <row r="1656" spans="1:11" x14ac:dyDescent="0.15">
      <c r="A1656" s="4">
        <v>1660</v>
      </c>
      <c r="B1656" s="4">
        <v>1.9159999999999999</v>
      </c>
      <c r="C1656" s="4">
        <v>1</v>
      </c>
      <c r="D1656" s="29">
        <v>7.52</v>
      </c>
      <c r="E1656" s="30"/>
      <c r="F1656" s="31">
        <v>-0.48</v>
      </c>
      <c r="G1656" s="30"/>
      <c r="H1656" s="32">
        <v>-6</v>
      </c>
      <c r="I1656" s="33"/>
      <c r="J1656" s="33"/>
      <c r="K1656">
        <f t="shared" si="25"/>
        <v>1665</v>
      </c>
    </row>
    <row r="1657" spans="1:11" x14ac:dyDescent="0.15">
      <c r="A1657" s="4">
        <v>1661</v>
      </c>
      <c r="B1657" s="4">
        <v>1.917</v>
      </c>
      <c r="C1657" s="4">
        <v>1</v>
      </c>
      <c r="D1657" s="29">
        <v>7.52</v>
      </c>
      <c r="E1657" s="30"/>
      <c r="F1657" s="31">
        <v>-0.48</v>
      </c>
      <c r="G1657" s="30"/>
      <c r="H1657" s="32">
        <v>-6</v>
      </c>
      <c r="I1657" s="33"/>
      <c r="J1657" s="33"/>
      <c r="K1657">
        <f t="shared" si="25"/>
        <v>1664</v>
      </c>
    </row>
    <row r="1658" spans="1:11" x14ac:dyDescent="0.15">
      <c r="A1658" s="4">
        <v>1662</v>
      </c>
      <c r="B1658" s="4">
        <v>1.9179999999999999</v>
      </c>
      <c r="C1658" s="4">
        <v>1</v>
      </c>
      <c r="D1658" s="29">
        <v>7.52</v>
      </c>
      <c r="E1658" s="30"/>
      <c r="F1658" s="31">
        <v>-0.48</v>
      </c>
      <c r="G1658" s="30"/>
      <c r="H1658" s="32">
        <v>-6</v>
      </c>
      <c r="I1658" s="33"/>
      <c r="J1658" s="33"/>
      <c r="K1658">
        <f t="shared" si="25"/>
        <v>1663</v>
      </c>
    </row>
    <row r="1659" spans="1:11" x14ac:dyDescent="0.15">
      <c r="A1659" s="4">
        <v>1663</v>
      </c>
      <c r="B1659" s="4">
        <v>1.919</v>
      </c>
      <c r="C1659" s="4">
        <v>1</v>
      </c>
      <c r="D1659" s="29">
        <v>7.52</v>
      </c>
      <c r="E1659" s="30"/>
      <c r="F1659" s="31">
        <v>-0.48</v>
      </c>
      <c r="G1659" s="30"/>
      <c r="H1659" s="32">
        <v>-6</v>
      </c>
      <c r="I1659" s="33"/>
      <c r="J1659" s="33"/>
      <c r="K1659">
        <f t="shared" si="25"/>
        <v>1662</v>
      </c>
    </row>
    <row r="1660" spans="1:11" x14ac:dyDescent="0.15">
      <c r="A1660" s="4">
        <v>1664</v>
      </c>
      <c r="B1660" s="4">
        <v>1.92</v>
      </c>
      <c r="C1660" s="4">
        <v>1</v>
      </c>
      <c r="D1660" s="29">
        <v>7.52</v>
      </c>
      <c r="E1660" s="30"/>
      <c r="F1660" s="31">
        <v>-0.48</v>
      </c>
      <c r="G1660" s="30"/>
      <c r="H1660" s="32">
        <v>-6</v>
      </c>
      <c r="I1660" s="33"/>
      <c r="J1660" s="33"/>
      <c r="K1660">
        <f t="shared" si="25"/>
        <v>1661</v>
      </c>
    </row>
    <row r="1661" spans="1:11" x14ac:dyDescent="0.15">
      <c r="A1661" s="4">
        <v>1665</v>
      </c>
      <c r="B1661" s="4">
        <v>1.921</v>
      </c>
      <c r="C1661" s="4">
        <v>1</v>
      </c>
      <c r="D1661" s="29">
        <v>7.52</v>
      </c>
      <c r="E1661" s="30"/>
      <c r="F1661" s="31">
        <v>-0.48</v>
      </c>
      <c r="G1661" s="30"/>
      <c r="H1661" s="32">
        <v>-6</v>
      </c>
      <c r="I1661" s="33"/>
      <c r="J1661" s="33"/>
      <c r="K1661">
        <f t="shared" si="25"/>
        <v>1660</v>
      </c>
    </row>
    <row r="1662" spans="1:11" x14ac:dyDescent="0.15">
      <c r="A1662" s="4">
        <v>1666</v>
      </c>
      <c r="B1662" s="4">
        <v>1.9219999999999999</v>
      </c>
      <c r="C1662" s="4">
        <v>1</v>
      </c>
      <c r="D1662" s="29">
        <v>7.52</v>
      </c>
      <c r="E1662" s="30"/>
      <c r="F1662" s="31">
        <v>-0.48</v>
      </c>
      <c r="G1662" s="30"/>
      <c r="H1662" s="32">
        <v>-6</v>
      </c>
      <c r="I1662" s="33"/>
      <c r="J1662" s="33"/>
      <c r="K1662">
        <f t="shared" ref="K1662:K1716" si="26">451+3182-52-B1662*1000</f>
        <v>1659</v>
      </c>
    </row>
    <row r="1663" spans="1:11" x14ac:dyDescent="0.15">
      <c r="A1663" s="4">
        <v>1667</v>
      </c>
      <c r="B1663" s="4">
        <v>1.923</v>
      </c>
      <c r="C1663" s="4">
        <v>1</v>
      </c>
      <c r="D1663" s="29">
        <v>7.52</v>
      </c>
      <c r="E1663" s="30"/>
      <c r="F1663" s="31">
        <v>-0.48</v>
      </c>
      <c r="G1663" s="30"/>
      <c r="H1663" s="32">
        <v>-6</v>
      </c>
      <c r="I1663" s="33"/>
      <c r="J1663" s="33"/>
      <c r="K1663">
        <f t="shared" si="26"/>
        <v>1658</v>
      </c>
    </row>
    <row r="1664" spans="1:11" x14ac:dyDescent="0.15">
      <c r="A1664" s="4">
        <v>1668</v>
      </c>
      <c r="B1664" s="4">
        <v>1.9239999999999999</v>
      </c>
      <c r="C1664" s="4">
        <v>1</v>
      </c>
      <c r="D1664" s="29">
        <v>7.52</v>
      </c>
      <c r="E1664" s="30"/>
      <c r="F1664" s="31">
        <v>-0.48</v>
      </c>
      <c r="G1664" s="30"/>
      <c r="H1664" s="32">
        <v>-6</v>
      </c>
      <c r="I1664" s="33"/>
      <c r="J1664" s="33"/>
      <c r="K1664">
        <f t="shared" si="26"/>
        <v>1657</v>
      </c>
    </row>
    <row r="1665" spans="1:11" x14ac:dyDescent="0.15">
      <c r="A1665" s="4">
        <v>1669</v>
      </c>
      <c r="B1665" s="4">
        <v>1.925</v>
      </c>
      <c r="C1665" s="4">
        <v>1</v>
      </c>
      <c r="D1665" s="29">
        <v>7.52</v>
      </c>
      <c r="E1665" s="30"/>
      <c r="F1665" s="31">
        <v>-0.48</v>
      </c>
      <c r="G1665" s="30"/>
      <c r="H1665" s="32">
        <v>-6</v>
      </c>
      <c r="I1665" s="33"/>
      <c r="J1665" s="33"/>
      <c r="K1665">
        <f t="shared" si="26"/>
        <v>1656</v>
      </c>
    </row>
    <row r="1666" spans="1:11" x14ac:dyDescent="0.15">
      <c r="A1666" s="4">
        <v>1670</v>
      </c>
      <c r="B1666" s="4">
        <v>1.927</v>
      </c>
      <c r="C1666" s="4">
        <v>1</v>
      </c>
      <c r="D1666" s="29">
        <v>7.52</v>
      </c>
      <c r="E1666" s="30"/>
      <c r="F1666" s="31">
        <v>-0.48</v>
      </c>
      <c r="G1666" s="30"/>
      <c r="H1666" s="32">
        <v>-6</v>
      </c>
      <c r="I1666" s="33"/>
      <c r="J1666" s="33"/>
      <c r="K1666">
        <f t="shared" si="26"/>
        <v>1654</v>
      </c>
    </row>
    <row r="1667" spans="1:11" x14ac:dyDescent="0.15">
      <c r="A1667" s="4">
        <v>1671</v>
      </c>
      <c r="B1667" s="4">
        <v>1.9279999999999999</v>
      </c>
      <c r="C1667" s="4">
        <v>1</v>
      </c>
      <c r="D1667" s="29">
        <v>7.52</v>
      </c>
      <c r="E1667" s="30"/>
      <c r="F1667" s="31">
        <v>-0.48</v>
      </c>
      <c r="G1667" s="30"/>
      <c r="H1667" s="32">
        <v>-6</v>
      </c>
      <c r="I1667" s="33"/>
      <c r="J1667" s="33"/>
      <c r="K1667">
        <f t="shared" si="26"/>
        <v>1653</v>
      </c>
    </row>
    <row r="1668" spans="1:11" x14ac:dyDescent="0.15">
      <c r="A1668" s="4">
        <v>1672</v>
      </c>
      <c r="B1668" s="4">
        <v>1.929</v>
      </c>
      <c r="C1668" s="4">
        <v>1</v>
      </c>
      <c r="D1668" s="29">
        <v>7.52</v>
      </c>
      <c r="E1668" s="30"/>
      <c r="F1668" s="31">
        <v>-0.48</v>
      </c>
      <c r="G1668" s="30"/>
      <c r="H1668" s="32">
        <v>-6</v>
      </c>
      <c r="I1668" s="33"/>
      <c r="J1668" s="33"/>
      <c r="K1668">
        <f t="shared" si="26"/>
        <v>1652</v>
      </c>
    </row>
    <row r="1669" spans="1:11" x14ac:dyDescent="0.15">
      <c r="A1669" s="4">
        <v>1673</v>
      </c>
      <c r="B1669" s="4">
        <v>1.93</v>
      </c>
      <c r="C1669" s="4">
        <v>1</v>
      </c>
      <c r="D1669" s="29">
        <v>7.52</v>
      </c>
      <c r="E1669" s="30"/>
      <c r="F1669" s="31">
        <v>-0.48</v>
      </c>
      <c r="G1669" s="30"/>
      <c r="H1669" s="32">
        <v>-6</v>
      </c>
      <c r="I1669" s="33"/>
      <c r="J1669" s="33"/>
      <c r="K1669">
        <f t="shared" si="26"/>
        <v>1651</v>
      </c>
    </row>
    <row r="1670" spans="1:11" x14ac:dyDescent="0.15">
      <c r="A1670" s="4">
        <v>1674</v>
      </c>
      <c r="B1670" s="4">
        <v>1.931</v>
      </c>
      <c r="C1670" s="4">
        <v>1</v>
      </c>
      <c r="D1670" s="29">
        <v>7.52</v>
      </c>
      <c r="E1670" s="30"/>
      <c r="F1670" s="31">
        <v>-0.48</v>
      </c>
      <c r="G1670" s="30"/>
      <c r="H1670" s="32">
        <v>-6</v>
      </c>
      <c r="I1670" s="33"/>
      <c r="J1670" s="33"/>
      <c r="K1670">
        <f t="shared" si="26"/>
        <v>1650</v>
      </c>
    </row>
    <row r="1671" spans="1:11" x14ac:dyDescent="0.15">
      <c r="A1671" s="4">
        <v>1675</v>
      </c>
      <c r="B1671" s="4">
        <v>1.9319999999999999</v>
      </c>
      <c r="C1671" s="4">
        <v>1</v>
      </c>
      <c r="D1671" s="29">
        <v>7.52</v>
      </c>
      <c r="E1671" s="30"/>
      <c r="F1671" s="31">
        <v>-0.48</v>
      </c>
      <c r="G1671" s="30"/>
      <c r="H1671" s="32">
        <v>-6</v>
      </c>
      <c r="I1671" s="33"/>
      <c r="J1671" s="33"/>
      <c r="K1671">
        <f t="shared" si="26"/>
        <v>1649</v>
      </c>
    </row>
    <row r="1672" spans="1:11" x14ac:dyDescent="0.15">
      <c r="A1672" s="4">
        <v>1676</v>
      </c>
      <c r="B1672" s="4">
        <v>1.9330000000000001</v>
      </c>
      <c r="C1672" s="4">
        <v>1</v>
      </c>
      <c r="D1672" s="29">
        <v>7.52</v>
      </c>
      <c r="E1672" s="30"/>
      <c r="F1672" s="31">
        <v>-0.48</v>
      </c>
      <c r="G1672" s="30"/>
      <c r="H1672" s="32">
        <v>-6</v>
      </c>
      <c r="I1672" s="33"/>
      <c r="J1672" s="33"/>
      <c r="K1672">
        <f t="shared" si="26"/>
        <v>1648</v>
      </c>
    </row>
    <row r="1673" spans="1:11" x14ac:dyDescent="0.15">
      <c r="A1673" s="4">
        <v>1677</v>
      </c>
      <c r="B1673" s="4">
        <v>1.9339999999999999</v>
      </c>
      <c r="C1673" s="4">
        <v>1</v>
      </c>
      <c r="D1673" s="29">
        <v>7.47</v>
      </c>
      <c r="E1673" s="30"/>
      <c r="F1673" s="31">
        <v>-0.53</v>
      </c>
      <c r="G1673" s="30"/>
      <c r="H1673" s="32">
        <v>-6.6</v>
      </c>
      <c r="I1673" s="33"/>
      <c r="J1673" s="33"/>
      <c r="K1673">
        <f t="shared" si="26"/>
        <v>1647</v>
      </c>
    </row>
    <row r="1674" spans="1:11" x14ac:dyDescent="0.15">
      <c r="A1674" s="4">
        <v>1678</v>
      </c>
      <c r="B1674" s="4">
        <v>1.9359999999999999</v>
      </c>
      <c r="C1674" s="4">
        <v>1</v>
      </c>
      <c r="D1674" s="29">
        <v>7.47</v>
      </c>
      <c r="E1674" s="30"/>
      <c r="F1674" s="31">
        <v>-0.53</v>
      </c>
      <c r="G1674" s="30"/>
      <c r="H1674" s="32">
        <v>-6.6</v>
      </c>
      <c r="I1674" s="33"/>
      <c r="J1674" s="33"/>
      <c r="K1674">
        <f t="shared" si="26"/>
        <v>1645</v>
      </c>
    </row>
    <row r="1675" spans="1:11" x14ac:dyDescent="0.15">
      <c r="A1675" s="4">
        <v>1679</v>
      </c>
      <c r="B1675" s="4">
        <v>1.9370000000000001</v>
      </c>
      <c r="C1675" s="4">
        <v>1</v>
      </c>
      <c r="D1675" s="29">
        <v>7.47</v>
      </c>
      <c r="E1675" s="30"/>
      <c r="F1675" s="31">
        <v>-0.53</v>
      </c>
      <c r="G1675" s="30"/>
      <c r="H1675" s="32">
        <v>-6.6</v>
      </c>
      <c r="I1675" s="33"/>
      <c r="J1675" s="33"/>
      <c r="K1675">
        <f t="shared" si="26"/>
        <v>1644</v>
      </c>
    </row>
    <row r="1676" spans="1:11" x14ac:dyDescent="0.15">
      <c r="A1676" s="4">
        <v>1680</v>
      </c>
      <c r="B1676" s="4">
        <v>1.9379999999999999</v>
      </c>
      <c r="C1676" s="4">
        <v>1</v>
      </c>
      <c r="D1676" s="29">
        <v>7.47</v>
      </c>
      <c r="E1676" s="30"/>
      <c r="F1676" s="31">
        <v>-0.53</v>
      </c>
      <c r="G1676" s="30"/>
      <c r="H1676" s="32">
        <v>-6.6</v>
      </c>
      <c r="I1676" s="33"/>
      <c r="J1676" s="33"/>
      <c r="K1676">
        <f t="shared" si="26"/>
        <v>1643</v>
      </c>
    </row>
    <row r="1677" spans="1:11" x14ac:dyDescent="0.15">
      <c r="A1677" s="4">
        <v>1681</v>
      </c>
      <c r="B1677" s="4">
        <v>1.9390000000000001</v>
      </c>
      <c r="C1677" s="4">
        <v>1</v>
      </c>
      <c r="D1677" s="29">
        <v>7.47</v>
      </c>
      <c r="E1677" s="30"/>
      <c r="F1677" s="31">
        <v>-0.53</v>
      </c>
      <c r="G1677" s="30"/>
      <c r="H1677" s="32">
        <v>-6.6</v>
      </c>
      <c r="I1677" s="33"/>
      <c r="J1677" s="33"/>
      <c r="K1677">
        <f t="shared" si="26"/>
        <v>1642</v>
      </c>
    </row>
    <row r="1678" spans="1:11" x14ac:dyDescent="0.15">
      <c r="A1678" s="4">
        <v>1682</v>
      </c>
      <c r="B1678" s="4">
        <v>1.94</v>
      </c>
      <c r="C1678" s="4">
        <v>1</v>
      </c>
      <c r="D1678" s="29">
        <v>7.47</v>
      </c>
      <c r="E1678" s="30"/>
      <c r="F1678" s="31">
        <v>-0.53</v>
      </c>
      <c r="G1678" s="30"/>
      <c r="H1678" s="32">
        <v>-6.6</v>
      </c>
      <c r="I1678" s="33"/>
      <c r="J1678" s="33"/>
      <c r="K1678">
        <f t="shared" si="26"/>
        <v>1641</v>
      </c>
    </row>
    <row r="1679" spans="1:11" x14ac:dyDescent="0.15">
      <c r="A1679" s="4">
        <v>1683</v>
      </c>
      <c r="B1679" s="4">
        <v>1.9419999999999999</v>
      </c>
      <c r="C1679" s="4">
        <v>1</v>
      </c>
      <c r="D1679" s="29">
        <v>7.47</v>
      </c>
      <c r="E1679" s="30"/>
      <c r="F1679" s="31">
        <v>-0.53</v>
      </c>
      <c r="G1679" s="30"/>
      <c r="H1679" s="32">
        <v>-6.6</v>
      </c>
      <c r="I1679" s="33"/>
      <c r="J1679" s="33"/>
      <c r="K1679">
        <f t="shared" si="26"/>
        <v>1639</v>
      </c>
    </row>
    <row r="1680" spans="1:11" x14ac:dyDescent="0.15">
      <c r="A1680" s="4">
        <v>1684</v>
      </c>
      <c r="B1680" s="4">
        <v>1.9430000000000001</v>
      </c>
      <c r="C1680" s="4">
        <v>1</v>
      </c>
      <c r="D1680" s="29">
        <v>7.47</v>
      </c>
      <c r="E1680" s="30"/>
      <c r="F1680" s="31">
        <v>-0.53</v>
      </c>
      <c r="G1680" s="30"/>
      <c r="H1680" s="32">
        <v>-6.6</v>
      </c>
      <c r="I1680" s="33"/>
      <c r="J1680" s="33"/>
      <c r="K1680">
        <f t="shared" si="26"/>
        <v>1638</v>
      </c>
    </row>
    <row r="1681" spans="1:11" x14ac:dyDescent="0.15">
      <c r="A1681" s="4">
        <v>1685</v>
      </c>
      <c r="B1681" s="4">
        <v>1.944</v>
      </c>
      <c r="C1681" s="4">
        <v>1</v>
      </c>
      <c r="D1681" s="29">
        <v>7.47</v>
      </c>
      <c r="E1681" s="30"/>
      <c r="F1681" s="31">
        <v>-0.53</v>
      </c>
      <c r="G1681" s="30"/>
      <c r="H1681" s="32">
        <v>-6.6</v>
      </c>
      <c r="I1681" s="33"/>
      <c r="J1681" s="33"/>
      <c r="K1681">
        <f t="shared" si="26"/>
        <v>1637</v>
      </c>
    </row>
    <row r="1682" spans="1:11" x14ac:dyDescent="0.15">
      <c r="A1682" s="4">
        <v>1686</v>
      </c>
      <c r="B1682" s="4">
        <v>1.9450000000000001</v>
      </c>
      <c r="C1682" s="4">
        <v>1</v>
      </c>
      <c r="D1682" s="29">
        <v>7.47</v>
      </c>
      <c r="E1682" s="30"/>
      <c r="F1682" s="31">
        <v>-0.53</v>
      </c>
      <c r="G1682" s="30"/>
      <c r="H1682" s="32">
        <v>-6.6</v>
      </c>
      <c r="I1682" s="33"/>
      <c r="J1682" s="33"/>
      <c r="K1682">
        <f t="shared" si="26"/>
        <v>1636</v>
      </c>
    </row>
    <row r="1683" spans="1:11" x14ac:dyDescent="0.15">
      <c r="A1683" s="4">
        <v>1687</v>
      </c>
      <c r="B1683" s="4">
        <v>1.946</v>
      </c>
      <c r="C1683" s="4">
        <v>1</v>
      </c>
      <c r="D1683" s="29">
        <v>7.47</v>
      </c>
      <c r="E1683" s="30"/>
      <c r="F1683" s="31">
        <v>-0.53</v>
      </c>
      <c r="G1683" s="30"/>
      <c r="H1683" s="32">
        <v>-6.6</v>
      </c>
      <c r="I1683" s="33"/>
      <c r="J1683" s="33"/>
      <c r="K1683">
        <f t="shared" si="26"/>
        <v>1635</v>
      </c>
    </row>
    <row r="1684" spans="1:11" x14ac:dyDescent="0.15">
      <c r="A1684" s="4">
        <v>1688</v>
      </c>
      <c r="B1684" s="4">
        <v>1.948</v>
      </c>
      <c r="C1684" s="4">
        <v>1</v>
      </c>
      <c r="D1684" s="29">
        <v>7.47</v>
      </c>
      <c r="E1684" s="30"/>
      <c r="F1684" s="31">
        <v>-0.53</v>
      </c>
      <c r="G1684" s="30"/>
      <c r="H1684" s="32">
        <v>-6.6</v>
      </c>
      <c r="I1684" s="33"/>
      <c r="J1684" s="33"/>
      <c r="K1684">
        <f t="shared" si="26"/>
        <v>1633</v>
      </c>
    </row>
    <row r="1685" spans="1:11" x14ac:dyDescent="0.15">
      <c r="A1685" s="4">
        <v>1689</v>
      </c>
      <c r="B1685" s="4">
        <v>1.9490000000000001</v>
      </c>
      <c r="C1685" s="4">
        <v>1</v>
      </c>
      <c r="D1685" s="29">
        <v>7.47</v>
      </c>
      <c r="E1685" s="30"/>
      <c r="F1685" s="31">
        <v>-0.53</v>
      </c>
      <c r="G1685" s="30"/>
      <c r="H1685" s="32">
        <v>-6.6</v>
      </c>
      <c r="I1685" s="33"/>
      <c r="J1685" s="33"/>
      <c r="K1685">
        <f t="shared" si="26"/>
        <v>1632</v>
      </c>
    </row>
    <row r="1686" spans="1:11" x14ac:dyDescent="0.15">
      <c r="A1686" s="4">
        <v>1690</v>
      </c>
      <c r="B1686" s="4">
        <v>1.95</v>
      </c>
      <c r="C1686" s="4">
        <v>1</v>
      </c>
      <c r="D1686" s="29">
        <v>7.47</v>
      </c>
      <c r="E1686" s="30"/>
      <c r="F1686" s="31">
        <v>-0.53</v>
      </c>
      <c r="G1686" s="30"/>
      <c r="H1686" s="32">
        <v>-6.6</v>
      </c>
      <c r="I1686" s="33"/>
      <c r="J1686" s="33"/>
      <c r="K1686">
        <f t="shared" si="26"/>
        <v>1631</v>
      </c>
    </row>
    <row r="1687" spans="1:11" x14ac:dyDescent="0.15">
      <c r="A1687" s="4">
        <v>1691</v>
      </c>
      <c r="B1687" s="4">
        <v>1.952</v>
      </c>
      <c r="C1687" s="4">
        <v>1</v>
      </c>
      <c r="D1687" s="29">
        <v>7.47</v>
      </c>
      <c r="E1687" s="30"/>
      <c r="F1687" s="31">
        <v>-0.53</v>
      </c>
      <c r="G1687" s="30"/>
      <c r="H1687" s="32">
        <v>-6.6</v>
      </c>
      <c r="I1687" s="33"/>
      <c r="J1687" s="33"/>
      <c r="K1687">
        <f t="shared" si="26"/>
        <v>1629</v>
      </c>
    </row>
    <row r="1688" spans="1:11" x14ac:dyDescent="0.15">
      <c r="A1688" s="4">
        <v>1692</v>
      </c>
      <c r="B1688" s="4">
        <v>1.9530000000000001</v>
      </c>
      <c r="C1688" s="4">
        <v>1</v>
      </c>
      <c r="D1688" s="29">
        <v>7.47</v>
      </c>
      <c r="E1688" s="30"/>
      <c r="F1688" s="31">
        <v>-0.53</v>
      </c>
      <c r="G1688" s="30"/>
      <c r="H1688" s="32">
        <v>-6.6</v>
      </c>
      <c r="I1688" s="33"/>
      <c r="J1688" s="33"/>
      <c r="K1688">
        <f t="shared" si="26"/>
        <v>1628</v>
      </c>
    </row>
    <row r="1689" spans="1:11" x14ac:dyDescent="0.15">
      <c r="A1689" s="4">
        <v>1693</v>
      </c>
      <c r="B1689" s="4">
        <v>1.954</v>
      </c>
      <c r="C1689" s="4">
        <v>1</v>
      </c>
      <c r="D1689" s="29">
        <v>7.47</v>
      </c>
      <c r="E1689" s="30"/>
      <c r="F1689" s="31">
        <v>-0.53</v>
      </c>
      <c r="G1689" s="30"/>
      <c r="H1689" s="32">
        <v>-6.6</v>
      </c>
      <c r="I1689" s="33"/>
      <c r="J1689" s="33"/>
      <c r="K1689">
        <f t="shared" si="26"/>
        <v>1627</v>
      </c>
    </row>
    <row r="1690" spans="1:11" x14ac:dyDescent="0.15">
      <c r="A1690" s="4">
        <v>1694</v>
      </c>
      <c r="B1690" s="4">
        <v>1.956</v>
      </c>
      <c r="C1690" s="4">
        <v>1</v>
      </c>
      <c r="D1690" s="29">
        <v>7.47</v>
      </c>
      <c r="E1690" s="30"/>
      <c r="F1690" s="31">
        <v>-0.53</v>
      </c>
      <c r="G1690" s="30"/>
      <c r="H1690" s="32">
        <v>-6.6</v>
      </c>
      <c r="I1690" s="33"/>
      <c r="J1690" s="33"/>
      <c r="K1690">
        <f t="shared" si="26"/>
        <v>1625</v>
      </c>
    </row>
    <row r="1691" spans="1:11" x14ac:dyDescent="0.15">
      <c r="A1691" s="4">
        <v>1695</v>
      </c>
      <c r="B1691" s="4">
        <v>1.958</v>
      </c>
      <c r="C1691" s="4">
        <v>1</v>
      </c>
      <c r="D1691" s="29">
        <v>7.47</v>
      </c>
      <c r="E1691" s="30"/>
      <c r="F1691" s="31">
        <v>-0.53</v>
      </c>
      <c r="G1691" s="30"/>
      <c r="H1691" s="32">
        <v>-6.6</v>
      </c>
      <c r="I1691" s="33"/>
      <c r="J1691" s="33"/>
      <c r="K1691">
        <f t="shared" si="26"/>
        <v>1623</v>
      </c>
    </row>
    <row r="1692" spans="1:11" x14ac:dyDescent="0.15">
      <c r="A1692" s="4">
        <v>1696</v>
      </c>
      <c r="B1692" s="4">
        <v>1.9590000000000001</v>
      </c>
      <c r="C1692" s="4">
        <v>1</v>
      </c>
      <c r="D1692" s="29">
        <v>7.47</v>
      </c>
      <c r="E1692" s="30"/>
      <c r="F1692" s="31">
        <v>-0.53</v>
      </c>
      <c r="G1692" s="30"/>
      <c r="H1692" s="32">
        <v>-6.6</v>
      </c>
      <c r="I1692" s="33"/>
      <c r="J1692" s="33"/>
      <c r="K1692">
        <f t="shared" si="26"/>
        <v>1622</v>
      </c>
    </row>
    <row r="1693" spans="1:11" x14ac:dyDescent="0.15">
      <c r="A1693" s="4">
        <v>1697</v>
      </c>
      <c r="B1693" s="4">
        <v>1.96</v>
      </c>
      <c r="C1693" s="4">
        <v>1</v>
      </c>
      <c r="D1693" s="29">
        <v>7.47</v>
      </c>
      <c r="E1693" s="30"/>
      <c r="F1693" s="31">
        <v>-0.53</v>
      </c>
      <c r="G1693" s="30"/>
      <c r="H1693" s="32">
        <v>-6.6</v>
      </c>
      <c r="I1693" s="33"/>
      <c r="J1693" s="33"/>
      <c r="K1693">
        <f t="shared" si="26"/>
        <v>1621</v>
      </c>
    </row>
    <row r="1694" spans="1:11" x14ac:dyDescent="0.15">
      <c r="A1694" s="4">
        <v>1698</v>
      </c>
      <c r="B1694" s="4">
        <v>1.9610000000000001</v>
      </c>
      <c r="C1694" s="4">
        <v>1</v>
      </c>
      <c r="D1694" s="29">
        <v>7.47</v>
      </c>
      <c r="E1694" s="30"/>
      <c r="F1694" s="31">
        <v>-0.53</v>
      </c>
      <c r="G1694" s="30"/>
      <c r="H1694" s="32">
        <v>-6.6</v>
      </c>
      <c r="I1694" s="33"/>
      <c r="J1694" s="33"/>
      <c r="K1694">
        <f t="shared" si="26"/>
        <v>1620</v>
      </c>
    </row>
    <row r="1695" spans="1:11" x14ac:dyDescent="0.15">
      <c r="A1695" s="4">
        <v>1699</v>
      </c>
      <c r="B1695" s="4">
        <v>1.962</v>
      </c>
      <c r="C1695" s="4">
        <v>1</v>
      </c>
      <c r="D1695" s="29">
        <v>7.47</v>
      </c>
      <c r="E1695" s="30"/>
      <c r="F1695" s="31">
        <v>-0.53</v>
      </c>
      <c r="G1695" s="30"/>
      <c r="H1695" s="32">
        <v>-6.6</v>
      </c>
      <c r="I1695" s="33"/>
      <c r="J1695" s="33"/>
      <c r="K1695">
        <f t="shared" si="26"/>
        <v>1619</v>
      </c>
    </row>
    <row r="1696" spans="1:11" x14ac:dyDescent="0.15">
      <c r="A1696" s="4">
        <v>1700</v>
      </c>
      <c r="B1696" s="4">
        <v>1.9630000000000001</v>
      </c>
      <c r="C1696" s="4">
        <v>1</v>
      </c>
      <c r="D1696" s="29">
        <v>7.47</v>
      </c>
      <c r="E1696" s="30"/>
      <c r="F1696" s="31">
        <v>-0.53</v>
      </c>
      <c r="G1696" s="30"/>
      <c r="H1696" s="32">
        <v>-6.6</v>
      </c>
      <c r="I1696" s="33"/>
      <c r="J1696" s="33"/>
      <c r="K1696">
        <f t="shared" si="26"/>
        <v>1618</v>
      </c>
    </row>
    <row r="1697" spans="1:11" x14ac:dyDescent="0.15">
      <c r="A1697" s="4">
        <v>1701</v>
      </c>
      <c r="B1697" s="4">
        <v>1.964</v>
      </c>
      <c r="C1697" s="4">
        <v>1</v>
      </c>
      <c r="D1697" s="29">
        <v>7.47</v>
      </c>
      <c r="E1697" s="30"/>
      <c r="F1697" s="31">
        <v>-0.53</v>
      </c>
      <c r="G1697" s="30"/>
      <c r="H1697" s="32">
        <v>-6.6</v>
      </c>
      <c r="I1697" s="33"/>
      <c r="J1697" s="33"/>
      <c r="K1697">
        <f t="shared" si="26"/>
        <v>1617</v>
      </c>
    </row>
    <row r="1698" spans="1:11" x14ac:dyDescent="0.15">
      <c r="A1698" s="4">
        <v>1702</v>
      </c>
      <c r="B1698" s="4">
        <v>1.9650000000000001</v>
      </c>
      <c r="C1698" s="4">
        <v>1</v>
      </c>
      <c r="D1698" s="29">
        <v>7.47</v>
      </c>
      <c r="E1698" s="30"/>
      <c r="F1698" s="31">
        <v>-0.53</v>
      </c>
      <c r="G1698" s="30"/>
      <c r="H1698" s="32">
        <v>-6.6</v>
      </c>
      <c r="I1698" s="33"/>
      <c r="J1698" s="33"/>
      <c r="K1698">
        <f t="shared" si="26"/>
        <v>1616</v>
      </c>
    </row>
    <row r="1699" spans="1:11" x14ac:dyDescent="0.15">
      <c r="A1699" s="4">
        <v>1703</v>
      </c>
      <c r="B1699" s="4">
        <v>1.966</v>
      </c>
      <c r="C1699" s="4">
        <v>1</v>
      </c>
      <c r="D1699" s="29">
        <v>7.47</v>
      </c>
      <c r="E1699" s="30"/>
      <c r="F1699" s="31">
        <v>-0.53</v>
      </c>
      <c r="G1699" s="30"/>
      <c r="H1699" s="32">
        <v>-6.6</v>
      </c>
      <c r="I1699" s="33"/>
      <c r="J1699" s="33"/>
      <c r="K1699">
        <f t="shared" si="26"/>
        <v>1615</v>
      </c>
    </row>
    <row r="1700" spans="1:11" x14ac:dyDescent="0.15">
      <c r="A1700" s="4">
        <v>1704</v>
      </c>
      <c r="B1700" s="4">
        <v>1.9670000000000001</v>
      </c>
      <c r="C1700" s="4">
        <v>1</v>
      </c>
      <c r="D1700" s="29">
        <v>7.47</v>
      </c>
      <c r="E1700" s="30"/>
      <c r="F1700" s="31">
        <v>-0.53</v>
      </c>
      <c r="G1700" s="30"/>
      <c r="H1700" s="32">
        <v>-6.6</v>
      </c>
      <c r="I1700" s="33"/>
      <c r="J1700" s="33"/>
      <c r="K1700">
        <f t="shared" si="26"/>
        <v>1614</v>
      </c>
    </row>
    <row r="1701" spans="1:11" x14ac:dyDescent="0.15">
      <c r="A1701" s="4">
        <v>1705</v>
      </c>
      <c r="B1701" s="4">
        <v>1.968</v>
      </c>
      <c r="C1701" s="4">
        <v>1</v>
      </c>
      <c r="D1701" s="29">
        <v>7.47</v>
      </c>
      <c r="E1701" s="30"/>
      <c r="F1701" s="31">
        <v>-0.53</v>
      </c>
      <c r="G1701" s="30"/>
      <c r="H1701" s="32">
        <v>-6.6</v>
      </c>
      <c r="I1701" s="33"/>
      <c r="J1701" s="33"/>
      <c r="K1701">
        <f t="shared" si="26"/>
        <v>1613</v>
      </c>
    </row>
    <row r="1702" spans="1:11" x14ac:dyDescent="0.15">
      <c r="A1702" s="4">
        <v>1706</v>
      </c>
      <c r="B1702" s="4">
        <v>1.97</v>
      </c>
      <c r="C1702" s="4">
        <v>1</v>
      </c>
      <c r="D1702" s="29">
        <v>7.47</v>
      </c>
      <c r="E1702" s="30"/>
      <c r="F1702" s="31">
        <v>-0.53</v>
      </c>
      <c r="G1702" s="30"/>
      <c r="H1702" s="32">
        <v>-6.6</v>
      </c>
      <c r="I1702" s="33"/>
      <c r="J1702" s="33"/>
      <c r="K1702">
        <f t="shared" si="26"/>
        <v>1611</v>
      </c>
    </row>
    <row r="1703" spans="1:11" x14ac:dyDescent="0.15">
      <c r="A1703" s="4">
        <v>1707</v>
      </c>
      <c r="B1703" s="4">
        <v>1.9710000000000001</v>
      </c>
      <c r="C1703" s="4">
        <v>1</v>
      </c>
      <c r="D1703" s="29">
        <v>7.39</v>
      </c>
      <c r="E1703" s="30"/>
      <c r="F1703" s="31">
        <v>-0.61</v>
      </c>
      <c r="G1703" s="30"/>
      <c r="H1703" s="32">
        <v>-7.6</v>
      </c>
      <c r="I1703" s="33"/>
      <c r="J1703" s="33"/>
      <c r="K1703">
        <f t="shared" si="26"/>
        <v>1610</v>
      </c>
    </row>
    <row r="1704" spans="1:11" x14ac:dyDescent="0.15">
      <c r="A1704" s="4">
        <v>1708</v>
      </c>
      <c r="B1704" s="4">
        <v>1.9730000000000001</v>
      </c>
      <c r="C1704" s="4">
        <v>1</v>
      </c>
      <c r="D1704" s="29">
        <v>7.39</v>
      </c>
      <c r="E1704" s="30"/>
      <c r="F1704" s="31">
        <v>-0.61</v>
      </c>
      <c r="G1704" s="30"/>
      <c r="H1704" s="32">
        <v>-7.6</v>
      </c>
      <c r="I1704" s="33"/>
      <c r="J1704" s="33"/>
      <c r="K1704">
        <f t="shared" si="26"/>
        <v>1608</v>
      </c>
    </row>
    <row r="1705" spans="1:11" x14ac:dyDescent="0.15">
      <c r="A1705" s="4">
        <v>1709</v>
      </c>
      <c r="B1705" s="4">
        <v>1.9750000000000001</v>
      </c>
      <c r="C1705" s="4">
        <v>1</v>
      </c>
      <c r="D1705" s="29">
        <v>7.39</v>
      </c>
      <c r="E1705" s="30"/>
      <c r="F1705" s="31">
        <v>-0.61</v>
      </c>
      <c r="G1705" s="30"/>
      <c r="H1705" s="32">
        <v>-7.6</v>
      </c>
      <c r="I1705" s="33"/>
      <c r="J1705" s="33"/>
      <c r="K1705">
        <f t="shared" si="26"/>
        <v>1606</v>
      </c>
    </row>
    <row r="1706" spans="1:11" x14ac:dyDescent="0.15">
      <c r="A1706" s="4">
        <v>1710</v>
      </c>
      <c r="B1706" s="4">
        <v>1.976</v>
      </c>
      <c r="C1706" s="4">
        <v>1</v>
      </c>
      <c r="D1706" s="29">
        <v>7.39</v>
      </c>
      <c r="E1706" s="30"/>
      <c r="F1706" s="31">
        <v>-0.61</v>
      </c>
      <c r="G1706" s="30"/>
      <c r="H1706" s="32">
        <v>-7.6</v>
      </c>
      <c r="I1706" s="33"/>
      <c r="J1706" s="33"/>
      <c r="K1706">
        <f t="shared" si="26"/>
        <v>1605</v>
      </c>
    </row>
    <row r="1707" spans="1:11" x14ac:dyDescent="0.15">
      <c r="A1707" s="4">
        <v>1711</v>
      </c>
      <c r="B1707" s="4">
        <v>1.9770000000000001</v>
      </c>
      <c r="C1707" s="4">
        <v>1</v>
      </c>
      <c r="D1707" s="29">
        <v>7.39</v>
      </c>
      <c r="E1707" s="30"/>
      <c r="F1707" s="31">
        <v>-0.61</v>
      </c>
      <c r="G1707" s="30"/>
      <c r="H1707" s="32">
        <v>-7.6</v>
      </c>
      <c r="I1707" s="33"/>
      <c r="J1707" s="33"/>
      <c r="K1707">
        <f t="shared" si="26"/>
        <v>1604</v>
      </c>
    </row>
    <row r="1708" spans="1:11" x14ac:dyDescent="0.15">
      <c r="A1708" s="4">
        <v>1712</v>
      </c>
      <c r="B1708" s="4">
        <v>1.978</v>
      </c>
      <c r="C1708" s="4">
        <v>1</v>
      </c>
      <c r="D1708" s="29">
        <v>7.39</v>
      </c>
      <c r="E1708" s="30"/>
      <c r="F1708" s="31">
        <v>-0.61</v>
      </c>
      <c r="G1708" s="30"/>
      <c r="H1708" s="32">
        <v>-7.6</v>
      </c>
      <c r="I1708" s="33"/>
      <c r="J1708" s="33"/>
      <c r="K1708">
        <f t="shared" si="26"/>
        <v>1603</v>
      </c>
    </row>
    <row r="1709" spans="1:11" x14ac:dyDescent="0.15">
      <c r="A1709" s="4">
        <v>1713</v>
      </c>
      <c r="B1709" s="4">
        <v>1.9790000000000001</v>
      </c>
      <c r="C1709" s="4">
        <v>1</v>
      </c>
      <c r="D1709" s="29">
        <v>7.39</v>
      </c>
      <c r="E1709" s="30"/>
      <c r="F1709" s="31">
        <v>-0.61</v>
      </c>
      <c r="G1709" s="30"/>
      <c r="H1709" s="32">
        <v>-7.6</v>
      </c>
      <c r="I1709" s="33"/>
      <c r="J1709" s="33"/>
      <c r="K1709">
        <f t="shared" si="26"/>
        <v>1602</v>
      </c>
    </row>
    <row r="1710" spans="1:11" x14ac:dyDescent="0.15">
      <c r="A1710" s="4">
        <v>1714</v>
      </c>
      <c r="B1710" s="4">
        <v>1.9810000000000001</v>
      </c>
      <c r="C1710" s="4">
        <v>1</v>
      </c>
      <c r="D1710" s="29">
        <v>7.39</v>
      </c>
      <c r="E1710" s="30"/>
      <c r="F1710" s="31">
        <v>-0.61</v>
      </c>
      <c r="G1710" s="30"/>
      <c r="H1710" s="32">
        <v>-7.6</v>
      </c>
      <c r="I1710" s="33"/>
      <c r="J1710" s="33"/>
      <c r="K1710">
        <f t="shared" si="26"/>
        <v>1600</v>
      </c>
    </row>
    <row r="1711" spans="1:11" x14ac:dyDescent="0.15">
      <c r="A1711" s="4">
        <v>1715</v>
      </c>
      <c r="B1711" s="4">
        <v>1.982</v>
      </c>
      <c r="C1711" s="4">
        <v>1</v>
      </c>
      <c r="D1711" s="29">
        <v>7.39</v>
      </c>
      <c r="E1711" s="30"/>
      <c r="F1711" s="31">
        <v>-0.61</v>
      </c>
      <c r="G1711" s="30"/>
      <c r="H1711" s="32">
        <v>-7.6</v>
      </c>
      <c r="I1711" s="33"/>
      <c r="J1711" s="33"/>
      <c r="K1711">
        <f t="shared" si="26"/>
        <v>1599</v>
      </c>
    </row>
    <row r="1712" spans="1:11" x14ac:dyDescent="0.15">
      <c r="A1712" s="4">
        <v>1716</v>
      </c>
      <c r="B1712" s="4">
        <v>1.9830000000000001</v>
      </c>
      <c r="C1712" s="4">
        <v>1</v>
      </c>
      <c r="D1712" s="29">
        <v>7.39</v>
      </c>
      <c r="E1712" s="30"/>
      <c r="F1712" s="31">
        <v>-0.61</v>
      </c>
      <c r="G1712" s="30"/>
      <c r="H1712" s="32">
        <v>-7.6</v>
      </c>
      <c r="I1712" s="33"/>
      <c r="J1712" s="33"/>
      <c r="K1712">
        <f t="shared" si="26"/>
        <v>1598</v>
      </c>
    </row>
    <row r="1713" spans="1:11" x14ac:dyDescent="0.15">
      <c r="A1713" s="4">
        <v>1717</v>
      </c>
      <c r="B1713" s="4">
        <v>1.984</v>
      </c>
      <c r="C1713" s="4">
        <v>1</v>
      </c>
      <c r="D1713" s="29">
        <v>7.39</v>
      </c>
      <c r="E1713" s="30"/>
      <c r="F1713" s="31">
        <v>-0.61</v>
      </c>
      <c r="G1713" s="30"/>
      <c r="H1713" s="32">
        <v>-7.6</v>
      </c>
      <c r="I1713" s="33"/>
      <c r="J1713" s="33"/>
      <c r="K1713">
        <f t="shared" si="26"/>
        <v>1597</v>
      </c>
    </row>
    <row r="1714" spans="1:11" x14ac:dyDescent="0.15">
      <c r="A1714" s="4">
        <v>1718</v>
      </c>
      <c r="B1714" s="4">
        <v>1.9850000000000001</v>
      </c>
      <c r="C1714" s="4">
        <v>1</v>
      </c>
      <c r="D1714" s="29">
        <v>7.39</v>
      </c>
      <c r="E1714" s="30"/>
      <c r="F1714" s="31">
        <v>-0.61</v>
      </c>
      <c r="G1714" s="30"/>
      <c r="H1714" s="32">
        <v>-7.6</v>
      </c>
      <c r="I1714" s="33"/>
      <c r="J1714" s="33"/>
      <c r="K1714">
        <f t="shared" si="26"/>
        <v>1596</v>
      </c>
    </row>
    <row r="1715" spans="1:11" x14ac:dyDescent="0.15">
      <c r="A1715" s="4">
        <v>1719</v>
      </c>
      <c r="B1715" s="4">
        <v>1.986</v>
      </c>
      <c r="C1715" s="4">
        <v>1</v>
      </c>
      <c r="D1715" s="29">
        <v>7.39</v>
      </c>
      <c r="E1715" s="30"/>
      <c r="F1715" s="31">
        <v>-0.61</v>
      </c>
      <c r="G1715" s="30"/>
      <c r="H1715" s="32">
        <v>-7.6</v>
      </c>
      <c r="I1715" s="33"/>
      <c r="J1715" s="33"/>
      <c r="K1715">
        <f t="shared" si="26"/>
        <v>1595</v>
      </c>
    </row>
    <row r="1716" spans="1:11" x14ac:dyDescent="0.15">
      <c r="A1716" s="4">
        <v>1720</v>
      </c>
      <c r="B1716" s="4">
        <v>1.9870000000000001</v>
      </c>
      <c r="C1716" s="4">
        <v>1</v>
      </c>
      <c r="D1716" s="29">
        <v>7.39</v>
      </c>
      <c r="E1716" s="30"/>
      <c r="F1716" s="31">
        <v>-0.61</v>
      </c>
      <c r="G1716" s="30"/>
      <c r="H1716" s="32">
        <v>-7.6</v>
      </c>
      <c r="I1716" s="33"/>
      <c r="J1716" s="33"/>
      <c r="K1716">
        <f t="shared" si="26"/>
        <v>1594</v>
      </c>
    </row>
    <row r="1717" spans="1:11" x14ac:dyDescent="0.15">
      <c r="A1717" s="4">
        <v>1749</v>
      </c>
      <c r="B1717" s="4">
        <v>2.024</v>
      </c>
      <c r="C1717" s="4">
        <v>1</v>
      </c>
      <c r="D1717" s="29">
        <v>7.47</v>
      </c>
      <c r="E1717" s="30"/>
      <c r="F1717" s="31">
        <v>-0.53</v>
      </c>
      <c r="G1717" s="30"/>
      <c r="H1717" s="32">
        <v>-6.6</v>
      </c>
      <c r="I1717" s="33"/>
      <c r="J1717" s="33"/>
      <c r="K1717">
        <f t="shared" ref="K1717:K1761" si="27">451+3182-52-B1717*1000</f>
        <v>1557</v>
      </c>
    </row>
    <row r="1718" spans="1:11" x14ac:dyDescent="0.15">
      <c r="A1718" s="4">
        <v>1750</v>
      </c>
      <c r="B1718" s="4">
        <v>2.0249999999999999</v>
      </c>
      <c r="C1718" s="4">
        <v>1</v>
      </c>
      <c r="D1718" s="29">
        <v>7.47</v>
      </c>
      <c r="E1718" s="30"/>
      <c r="F1718" s="31">
        <v>-0.53</v>
      </c>
      <c r="G1718" s="30"/>
      <c r="H1718" s="32">
        <v>-6.6</v>
      </c>
      <c r="I1718" s="33"/>
      <c r="J1718" s="33"/>
      <c r="K1718">
        <f t="shared" si="27"/>
        <v>1556</v>
      </c>
    </row>
    <row r="1719" spans="1:11" x14ac:dyDescent="0.15">
      <c r="A1719" s="4">
        <v>1751</v>
      </c>
      <c r="B1719" s="4">
        <v>2.0270000000000001</v>
      </c>
      <c r="C1719" s="4">
        <v>1</v>
      </c>
      <c r="D1719" s="29">
        <v>7.47</v>
      </c>
      <c r="E1719" s="30"/>
      <c r="F1719" s="31">
        <v>-0.53</v>
      </c>
      <c r="G1719" s="30"/>
      <c r="H1719" s="32">
        <v>-6.6</v>
      </c>
      <c r="I1719" s="33"/>
      <c r="J1719" s="33"/>
      <c r="K1719">
        <f t="shared" si="27"/>
        <v>1553.9999999999998</v>
      </c>
    </row>
    <row r="1720" spans="1:11" x14ac:dyDescent="0.15">
      <c r="A1720" s="4">
        <v>1752</v>
      </c>
      <c r="B1720" s="4">
        <v>2.028</v>
      </c>
      <c r="C1720" s="4">
        <v>1</v>
      </c>
      <c r="D1720" s="29">
        <v>7.47</v>
      </c>
      <c r="E1720" s="30"/>
      <c r="F1720" s="31">
        <v>-0.53</v>
      </c>
      <c r="G1720" s="30"/>
      <c r="H1720" s="32">
        <v>-6.6</v>
      </c>
      <c r="I1720" s="33"/>
      <c r="J1720" s="33"/>
      <c r="K1720">
        <f t="shared" si="27"/>
        <v>1553</v>
      </c>
    </row>
    <row r="1721" spans="1:11" x14ac:dyDescent="0.15">
      <c r="A1721" s="4">
        <v>1753</v>
      </c>
      <c r="B1721" s="4">
        <v>2.0289999999999999</v>
      </c>
      <c r="C1721" s="4">
        <v>1</v>
      </c>
      <c r="D1721" s="29">
        <v>7.47</v>
      </c>
      <c r="E1721" s="30"/>
      <c r="F1721" s="31">
        <v>-0.53</v>
      </c>
      <c r="G1721" s="30"/>
      <c r="H1721" s="32">
        <v>-6.6</v>
      </c>
      <c r="I1721" s="33"/>
      <c r="J1721" s="33"/>
      <c r="K1721">
        <f t="shared" si="27"/>
        <v>1552</v>
      </c>
    </row>
    <row r="1722" spans="1:11" x14ac:dyDescent="0.15">
      <c r="A1722" s="4">
        <v>1754</v>
      </c>
      <c r="B1722" s="4">
        <v>2.0310000000000001</v>
      </c>
      <c r="C1722" s="4">
        <v>1</v>
      </c>
      <c r="D1722" s="29">
        <v>7.47</v>
      </c>
      <c r="E1722" s="30"/>
      <c r="F1722" s="31">
        <v>-0.53</v>
      </c>
      <c r="G1722" s="30"/>
      <c r="H1722" s="32">
        <v>-6.6</v>
      </c>
      <c r="I1722" s="33"/>
      <c r="J1722" s="33"/>
      <c r="K1722">
        <f t="shared" si="27"/>
        <v>1549.9999999999998</v>
      </c>
    </row>
    <row r="1723" spans="1:11" x14ac:dyDescent="0.15">
      <c r="A1723" s="4">
        <v>1755</v>
      </c>
      <c r="B1723" s="4">
        <v>2.032</v>
      </c>
      <c r="C1723" s="4">
        <v>1</v>
      </c>
      <c r="D1723" s="29">
        <v>7.47</v>
      </c>
      <c r="E1723" s="30"/>
      <c r="F1723" s="31">
        <v>-0.53</v>
      </c>
      <c r="G1723" s="30"/>
      <c r="H1723" s="32">
        <v>-6.6</v>
      </c>
      <c r="I1723" s="33"/>
      <c r="J1723" s="33"/>
      <c r="K1723">
        <f t="shared" si="27"/>
        <v>1549</v>
      </c>
    </row>
    <row r="1724" spans="1:11" x14ac:dyDescent="0.15">
      <c r="A1724" s="4">
        <v>1756</v>
      </c>
      <c r="B1724" s="4">
        <v>2.0329999999999999</v>
      </c>
      <c r="C1724" s="4">
        <v>1</v>
      </c>
      <c r="D1724" s="29">
        <v>7.47</v>
      </c>
      <c r="E1724" s="30"/>
      <c r="F1724" s="31">
        <v>-0.53</v>
      </c>
      <c r="G1724" s="30"/>
      <c r="H1724" s="32">
        <v>-6.6</v>
      </c>
      <c r="I1724" s="33"/>
      <c r="J1724" s="33"/>
      <c r="K1724">
        <f t="shared" si="27"/>
        <v>1548</v>
      </c>
    </row>
    <row r="1725" spans="1:11" x14ac:dyDescent="0.15">
      <c r="A1725" s="4">
        <v>1757</v>
      </c>
      <c r="B1725" s="4">
        <v>2.0339999999999998</v>
      </c>
      <c r="C1725" s="4">
        <v>1</v>
      </c>
      <c r="D1725" s="29">
        <v>7.47</v>
      </c>
      <c r="E1725" s="30"/>
      <c r="F1725" s="31">
        <v>-0.53</v>
      </c>
      <c r="G1725" s="30"/>
      <c r="H1725" s="32">
        <v>-6.6</v>
      </c>
      <c r="I1725" s="33"/>
      <c r="J1725" s="33"/>
      <c r="K1725">
        <f t="shared" si="27"/>
        <v>1547.0000000000002</v>
      </c>
    </row>
    <row r="1726" spans="1:11" x14ac:dyDescent="0.15">
      <c r="A1726" s="4">
        <v>1758</v>
      </c>
      <c r="B1726" s="4">
        <v>2.0350000000000001</v>
      </c>
      <c r="C1726" s="4">
        <v>1</v>
      </c>
      <c r="D1726" s="29">
        <v>7.47</v>
      </c>
      <c r="E1726" s="30"/>
      <c r="F1726" s="31">
        <v>-0.53</v>
      </c>
      <c r="G1726" s="30"/>
      <c r="H1726" s="32">
        <v>-6.6</v>
      </c>
      <c r="I1726" s="33"/>
      <c r="J1726" s="33"/>
      <c r="K1726">
        <f t="shared" si="27"/>
        <v>1545.9999999999998</v>
      </c>
    </row>
    <row r="1727" spans="1:11" x14ac:dyDescent="0.15">
      <c r="A1727" s="4">
        <v>1759</v>
      </c>
      <c r="B1727" s="4">
        <v>2.036</v>
      </c>
      <c r="C1727" s="4">
        <v>1</v>
      </c>
      <c r="D1727" s="29">
        <v>7.47</v>
      </c>
      <c r="E1727" s="30"/>
      <c r="F1727" s="31">
        <v>-0.53</v>
      </c>
      <c r="G1727" s="30"/>
      <c r="H1727" s="32">
        <v>-6.6</v>
      </c>
      <c r="I1727" s="33"/>
      <c r="J1727" s="33"/>
      <c r="K1727">
        <f t="shared" si="27"/>
        <v>1545</v>
      </c>
    </row>
    <row r="1728" spans="1:11" x14ac:dyDescent="0.15">
      <c r="A1728" s="4">
        <v>1760</v>
      </c>
      <c r="B1728" s="4">
        <v>2.0369999999999999</v>
      </c>
      <c r="C1728" s="4">
        <v>1</v>
      </c>
      <c r="D1728" s="29">
        <v>7.47</v>
      </c>
      <c r="E1728" s="30"/>
      <c r="F1728" s="31">
        <v>-0.53</v>
      </c>
      <c r="G1728" s="30"/>
      <c r="H1728" s="32">
        <v>-6.6</v>
      </c>
      <c r="I1728" s="33"/>
      <c r="J1728" s="33"/>
      <c r="K1728">
        <f t="shared" si="27"/>
        <v>1544</v>
      </c>
    </row>
    <row r="1729" spans="1:11" x14ac:dyDescent="0.15">
      <c r="A1729" s="4">
        <v>1761</v>
      </c>
      <c r="B1729" s="4">
        <v>2.0379999999999998</v>
      </c>
      <c r="C1729" s="4">
        <v>1</v>
      </c>
      <c r="D1729" s="29">
        <v>7.47</v>
      </c>
      <c r="E1729" s="30"/>
      <c r="F1729" s="31">
        <v>-0.53</v>
      </c>
      <c r="G1729" s="30"/>
      <c r="H1729" s="32">
        <v>-6.6</v>
      </c>
      <c r="I1729" s="33"/>
      <c r="J1729" s="33"/>
      <c r="K1729">
        <f t="shared" si="27"/>
        <v>1543.0000000000002</v>
      </c>
    </row>
    <row r="1730" spans="1:11" x14ac:dyDescent="0.15">
      <c r="A1730" s="4">
        <v>1762</v>
      </c>
      <c r="B1730" s="4">
        <v>2.0390000000000001</v>
      </c>
      <c r="C1730" s="4">
        <v>1</v>
      </c>
      <c r="D1730" s="29">
        <v>7.47</v>
      </c>
      <c r="E1730" s="30"/>
      <c r="F1730" s="31">
        <v>-0.53</v>
      </c>
      <c r="G1730" s="30"/>
      <c r="H1730" s="32">
        <v>-6.6</v>
      </c>
      <c r="I1730" s="33"/>
      <c r="J1730" s="33"/>
      <c r="K1730">
        <f t="shared" si="27"/>
        <v>1541.9999999999998</v>
      </c>
    </row>
    <row r="1731" spans="1:11" x14ac:dyDescent="0.15">
      <c r="A1731" s="4">
        <v>1763</v>
      </c>
      <c r="B1731" s="4">
        <v>2.04</v>
      </c>
      <c r="C1731" s="4">
        <v>1</v>
      </c>
      <c r="D1731" s="29">
        <v>7.47</v>
      </c>
      <c r="E1731" s="30"/>
      <c r="F1731" s="31">
        <v>-0.53</v>
      </c>
      <c r="G1731" s="30"/>
      <c r="H1731" s="32">
        <v>-6.6</v>
      </c>
      <c r="I1731" s="33"/>
      <c r="J1731" s="33"/>
      <c r="K1731">
        <f t="shared" si="27"/>
        <v>1541</v>
      </c>
    </row>
    <row r="1732" spans="1:11" x14ac:dyDescent="0.15">
      <c r="A1732" s="4">
        <v>1764</v>
      </c>
      <c r="B1732" s="4">
        <v>2.0409999999999999</v>
      </c>
      <c r="C1732" s="4">
        <v>1</v>
      </c>
      <c r="D1732" s="29">
        <v>7.47</v>
      </c>
      <c r="E1732" s="30"/>
      <c r="F1732" s="31">
        <v>-0.53</v>
      </c>
      <c r="G1732" s="30"/>
      <c r="H1732" s="32">
        <v>-6.6</v>
      </c>
      <c r="I1732" s="33"/>
      <c r="J1732" s="33"/>
      <c r="K1732">
        <f t="shared" si="27"/>
        <v>1540</v>
      </c>
    </row>
    <row r="1733" spans="1:11" x14ac:dyDescent="0.15">
      <c r="A1733" s="4">
        <v>1765</v>
      </c>
      <c r="B1733" s="4">
        <v>2.0419999999999998</v>
      </c>
      <c r="C1733" s="4">
        <v>1</v>
      </c>
      <c r="D1733" s="29">
        <v>7.47</v>
      </c>
      <c r="E1733" s="30"/>
      <c r="F1733" s="31">
        <v>-0.53</v>
      </c>
      <c r="G1733" s="30"/>
      <c r="H1733" s="32">
        <v>-6.6</v>
      </c>
      <c r="I1733" s="33"/>
      <c r="J1733" s="33"/>
      <c r="K1733">
        <f t="shared" si="27"/>
        <v>1539.0000000000002</v>
      </c>
    </row>
    <row r="1734" spans="1:11" x14ac:dyDescent="0.15">
      <c r="A1734" s="4">
        <v>1766</v>
      </c>
      <c r="B1734" s="4">
        <v>2.0430000000000001</v>
      </c>
      <c r="C1734" s="4">
        <v>1</v>
      </c>
      <c r="D1734" s="29">
        <v>7.47</v>
      </c>
      <c r="E1734" s="30"/>
      <c r="F1734" s="31">
        <v>-0.53</v>
      </c>
      <c r="G1734" s="30"/>
      <c r="H1734" s="32">
        <v>-6.6</v>
      </c>
      <c r="I1734" s="33"/>
      <c r="J1734" s="33"/>
      <c r="K1734">
        <f t="shared" si="27"/>
        <v>1537.9999999999998</v>
      </c>
    </row>
    <row r="1735" spans="1:11" x14ac:dyDescent="0.15">
      <c r="A1735" s="4">
        <v>1767</v>
      </c>
      <c r="B1735" s="4">
        <v>2.044</v>
      </c>
      <c r="C1735" s="4">
        <v>1</v>
      </c>
      <c r="D1735" s="29">
        <v>7.47</v>
      </c>
      <c r="E1735" s="30"/>
      <c r="F1735" s="31">
        <v>-0.53</v>
      </c>
      <c r="G1735" s="30"/>
      <c r="H1735" s="32">
        <v>-6.6</v>
      </c>
      <c r="I1735" s="33"/>
      <c r="J1735" s="33"/>
      <c r="K1735">
        <f t="shared" si="27"/>
        <v>1537</v>
      </c>
    </row>
    <row r="1736" spans="1:11" x14ac:dyDescent="0.15">
      <c r="A1736" s="4">
        <v>1768</v>
      </c>
      <c r="B1736" s="4">
        <v>2.0459999999999998</v>
      </c>
      <c r="C1736" s="4">
        <v>1</v>
      </c>
      <c r="D1736" s="29">
        <v>7.47</v>
      </c>
      <c r="E1736" s="30"/>
      <c r="F1736" s="31">
        <v>-0.53</v>
      </c>
      <c r="G1736" s="30"/>
      <c r="H1736" s="32">
        <v>-6.6</v>
      </c>
      <c r="I1736" s="33"/>
      <c r="J1736" s="33"/>
      <c r="K1736">
        <f t="shared" si="27"/>
        <v>1535.0000000000002</v>
      </c>
    </row>
    <row r="1737" spans="1:11" x14ac:dyDescent="0.15">
      <c r="A1737" s="4">
        <v>1769</v>
      </c>
      <c r="B1737" s="4">
        <v>2.0470000000000002</v>
      </c>
      <c r="C1737" s="4">
        <v>1</v>
      </c>
      <c r="D1737" s="29">
        <v>7.47</v>
      </c>
      <c r="E1737" s="30"/>
      <c r="F1737" s="31">
        <v>-0.53</v>
      </c>
      <c r="G1737" s="30"/>
      <c r="H1737" s="32">
        <v>-6.6</v>
      </c>
      <c r="I1737" s="33"/>
      <c r="J1737" s="33"/>
      <c r="K1737">
        <f t="shared" si="27"/>
        <v>1533.9999999999998</v>
      </c>
    </row>
    <row r="1738" spans="1:11" x14ac:dyDescent="0.15">
      <c r="A1738" s="4">
        <v>1770</v>
      </c>
      <c r="B1738" s="4">
        <v>2.048</v>
      </c>
      <c r="C1738" s="4">
        <v>1</v>
      </c>
      <c r="D1738" s="29">
        <v>7.47</v>
      </c>
      <c r="E1738" s="30"/>
      <c r="F1738" s="31">
        <v>-0.53</v>
      </c>
      <c r="G1738" s="30"/>
      <c r="H1738" s="32">
        <v>-6.6</v>
      </c>
      <c r="I1738" s="33"/>
      <c r="J1738" s="33"/>
      <c r="K1738">
        <f t="shared" si="27"/>
        <v>1533</v>
      </c>
    </row>
    <row r="1739" spans="1:11" x14ac:dyDescent="0.15">
      <c r="A1739" s="4">
        <v>1771</v>
      </c>
      <c r="B1739" s="4">
        <v>2.0489999999999999</v>
      </c>
      <c r="C1739" s="4">
        <v>1</v>
      </c>
      <c r="D1739" s="29">
        <v>7.47</v>
      </c>
      <c r="E1739" s="30"/>
      <c r="F1739" s="31">
        <v>-0.53</v>
      </c>
      <c r="G1739" s="30"/>
      <c r="H1739" s="32">
        <v>-6.6</v>
      </c>
      <c r="I1739" s="33"/>
      <c r="J1739" s="33"/>
      <c r="K1739">
        <f t="shared" si="27"/>
        <v>1532</v>
      </c>
    </row>
    <row r="1740" spans="1:11" x14ac:dyDescent="0.15">
      <c r="A1740" s="4">
        <v>1772</v>
      </c>
      <c r="B1740" s="4">
        <v>2.0499999999999998</v>
      </c>
      <c r="C1740" s="4">
        <v>1</v>
      </c>
      <c r="D1740" s="29">
        <v>7.47</v>
      </c>
      <c r="E1740" s="30"/>
      <c r="F1740" s="31">
        <v>-0.53</v>
      </c>
      <c r="G1740" s="30"/>
      <c r="H1740" s="32">
        <v>-6.6</v>
      </c>
      <c r="I1740" s="33"/>
      <c r="J1740" s="33"/>
      <c r="K1740">
        <f t="shared" si="27"/>
        <v>1531</v>
      </c>
    </row>
    <row r="1741" spans="1:11" x14ac:dyDescent="0.15">
      <c r="A1741" s="4">
        <v>1773</v>
      </c>
      <c r="B1741" s="4">
        <v>2.0510000000000002</v>
      </c>
      <c r="C1741" s="4">
        <v>1</v>
      </c>
      <c r="D1741" s="29">
        <v>7.47</v>
      </c>
      <c r="E1741" s="30"/>
      <c r="F1741" s="31">
        <v>-0.53</v>
      </c>
      <c r="G1741" s="30"/>
      <c r="H1741" s="32">
        <v>-6.6</v>
      </c>
      <c r="I1741" s="33"/>
      <c r="J1741" s="33"/>
      <c r="K1741">
        <f t="shared" si="27"/>
        <v>1530</v>
      </c>
    </row>
    <row r="1742" spans="1:11" x14ac:dyDescent="0.15">
      <c r="A1742" s="4">
        <v>1774</v>
      </c>
      <c r="B1742" s="4">
        <v>2.0529999999999999</v>
      </c>
      <c r="C1742" s="4">
        <v>1</v>
      </c>
      <c r="D1742" s="29">
        <v>7.47</v>
      </c>
      <c r="E1742" s="30"/>
      <c r="F1742" s="31">
        <v>-0.53</v>
      </c>
      <c r="G1742" s="30"/>
      <c r="H1742" s="32">
        <v>-6.6</v>
      </c>
      <c r="I1742" s="33"/>
      <c r="J1742" s="33"/>
      <c r="K1742">
        <f t="shared" si="27"/>
        <v>1528</v>
      </c>
    </row>
    <row r="1743" spans="1:11" x14ac:dyDescent="0.15">
      <c r="A1743" s="4">
        <v>1775</v>
      </c>
      <c r="B1743" s="4">
        <v>2.0539999999999998</v>
      </c>
      <c r="C1743" s="4">
        <v>1</v>
      </c>
      <c r="D1743" s="29">
        <v>7.47</v>
      </c>
      <c r="E1743" s="30"/>
      <c r="F1743" s="31">
        <v>-0.53</v>
      </c>
      <c r="G1743" s="30"/>
      <c r="H1743" s="32">
        <v>-6.6</v>
      </c>
      <c r="I1743" s="33"/>
      <c r="J1743" s="33"/>
      <c r="K1743">
        <f t="shared" si="27"/>
        <v>1527</v>
      </c>
    </row>
    <row r="1744" spans="1:11" x14ac:dyDescent="0.15">
      <c r="A1744" s="4">
        <v>1776</v>
      </c>
      <c r="B1744" s="4">
        <v>2.056</v>
      </c>
      <c r="C1744" s="4">
        <v>1</v>
      </c>
      <c r="D1744" s="29">
        <v>7.47</v>
      </c>
      <c r="E1744" s="30"/>
      <c r="F1744" s="31">
        <v>-0.53</v>
      </c>
      <c r="G1744" s="30"/>
      <c r="H1744" s="32">
        <v>-6.6</v>
      </c>
      <c r="I1744" s="33"/>
      <c r="J1744" s="33"/>
      <c r="K1744">
        <f t="shared" si="27"/>
        <v>1525</v>
      </c>
    </row>
    <row r="1745" spans="1:11" x14ac:dyDescent="0.15">
      <c r="A1745" s="4">
        <v>1777</v>
      </c>
      <c r="B1745" s="4">
        <v>2.0569999999999999</v>
      </c>
      <c r="C1745" s="4">
        <v>1</v>
      </c>
      <c r="D1745" s="29">
        <v>7.47</v>
      </c>
      <c r="E1745" s="30"/>
      <c r="F1745" s="31">
        <v>-0.53</v>
      </c>
      <c r="G1745" s="30"/>
      <c r="H1745" s="32">
        <v>-6.6</v>
      </c>
      <c r="I1745" s="33"/>
      <c r="J1745" s="33"/>
      <c r="K1745">
        <f t="shared" si="27"/>
        <v>1524</v>
      </c>
    </row>
    <row r="1746" spans="1:11" x14ac:dyDescent="0.15">
      <c r="A1746" s="4">
        <v>1778</v>
      </c>
      <c r="B1746" s="4">
        <v>2.0579999999999998</v>
      </c>
      <c r="C1746" s="4">
        <v>1</v>
      </c>
      <c r="D1746" s="29">
        <v>7.47</v>
      </c>
      <c r="E1746" s="30"/>
      <c r="F1746" s="31">
        <v>-0.53</v>
      </c>
      <c r="G1746" s="30"/>
      <c r="H1746" s="32">
        <v>-6.6</v>
      </c>
      <c r="I1746" s="33"/>
      <c r="J1746" s="33"/>
      <c r="K1746">
        <f t="shared" si="27"/>
        <v>1523</v>
      </c>
    </row>
    <row r="1747" spans="1:11" x14ac:dyDescent="0.15">
      <c r="A1747" s="4">
        <v>1779</v>
      </c>
      <c r="B1747" s="4">
        <v>2.0590000000000002</v>
      </c>
      <c r="C1747" s="4">
        <v>1</v>
      </c>
      <c r="D1747" s="29">
        <v>7.47</v>
      </c>
      <c r="E1747" s="30"/>
      <c r="F1747" s="31">
        <v>-0.53</v>
      </c>
      <c r="G1747" s="30"/>
      <c r="H1747" s="32">
        <v>-6.6</v>
      </c>
      <c r="I1747" s="33"/>
      <c r="J1747" s="33"/>
      <c r="K1747">
        <f t="shared" si="27"/>
        <v>1522</v>
      </c>
    </row>
    <row r="1748" spans="1:11" x14ac:dyDescent="0.15">
      <c r="A1748" s="4">
        <v>1780</v>
      </c>
      <c r="B1748" s="4">
        <v>2.06</v>
      </c>
      <c r="C1748" s="4">
        <v>1</v>
      </c>
      <c r="D1748" s="29">
        <v>7.47</v>
      </c>
      <c r="E1748" s="30"/>
      <c r="F1748" s="31">
        <v>-0.53</v>
      </c>
      <c r="G1748" s="30"/>
      <c r="H1748" s="32">
        <v>-6.6</v>
      </c>
      <c r="I1748" s="33"/>
      <c r="J1748" s="33"/>
      <c r="K1748">
        <f t="shared" si="27"/>
        <v>1521</v>
      </c>
    </row>
    <row r="1749" spans="1:11" x14ac:dyDescent="0.15">
      <c r="A1749" s="4">
        <v>1781</v>
      </c>
      <c r="B1749" s="4">
        <v>2.0619999999999998</v>
      </c>
      <c r="C1749" s="4">
        <v>1</v>
      </c>
      <c r="D1749" s="29">
        <v>7.47</v>
      </c>
      <c r="E1749" s="30"/>
      <c r="F1749" s="31">
        <v>-0.53</v>
      </c>
      <c r="G1749" s="30"/>
      <c r="H1749" s="32">
        <v>-6.6</v>
      </c>
      <c r="I1749" s="33"/>
      <c r="J1749" s="33"/>
      <c r="K1749">
        <f t="shared" si="27"/>
        <v>1519</v>
      </c>
    </row>
    <row r="1750" spans="1:11" x14ac:dyDescent="0.15">
      <c r="A1750" s="4">
        <v>1782</v>
      </c>
      <c r="B1750" s="4">
        <v>2.0630000000000002</v>
      </c>
      <c r="C1750" s="4">
        <v>1</v>
      </c>
      <c r="D1750" s="29">
        <v>7.47</v>
      </c>
      <c r="E1750" s="30"/>
      <c r="F1750" s="31">
        <v>-0.53</v>
      </c>
      <c r="G1750" s="30"/>
      <c r="H1750" s="32">
        <v>-6.6</v>
      </c>
      <c r="I1750" s="33"/>
      <c r="J1750" s="33"/>
      <c r="K1750">
        <f t="shared" si="27"/>
        <v>1518</v>
      </c>
    </row>
    <row r="1751" spans="1:11" x14ac:dyDescent="0.15">
      <c r="A1751" s="4">
        <v>1783</v>
      </c>
      <c r="B1751" s="4">
        <v>2.0640000000000001</v>
      </c>
      <c r="C1751" s="4">
        <v>1</v>
      </c>
      <c r="D1751" s="29">
        <v>7.47</v>
      </c>
      <c r="E1751" s="30"/>
      <c r="F1751" s="31">
        <v>-0.53</v>
      </c>
      <c r="G1751" s="30"/>
      <c r="H1751" s="32">
        <v>-6.6</v>
      </c>
      <c r="I1751" s="33"/>
      <c r="J1751" s="33"/>
      <c r="K1751">
        <f t="shared" si="27"/>
        <v>1517</v>
      </c>
    </row>
    <row r="1752" spans="1:11" x14ac:dyDescent="0.15">
      <c r="A1752" s="4">
        <v>1784</v>
      </c>
      <c r="B1752" s="4">
        <v>2.0649999999999999</v>
      </c>
      <c r="C1752" s="4">
        <v>1</v>
      </c>
      <c r="D1752" s="29">
        <v>7.47</v>
      </c>
      <c r="E1752" s="30"/>
      <c r="F1752" s="31">
        <v>-0.53</v>
      </c>
      <c r="G1752" s="30"/>
      <c r="H1752" s="32">
        <v>-6.6</v>
      </c>
      <c r="I1752" s="33"/>
      <c r="J1752" s="33"/>
      <c r="K1752">
        <f t="shared" si="27"/>
        <v>1516</v>
      </c>
    </row>
    <row r="1753" spans="1:11" x14ac:dyDescent="0.15">
      <c r="A1753" s="4">
        <v>1785</v>
      </c>
      <c r="B1753" s="4">
        <v>2.0659999999999998</v>
      </c>
      <c r="C1753" s="4">
        <v>1</v>
      </c>
      <c r="D1753" s="29">
        <v>7.47</v>
      </c>
      <c r="E1753" s="30"/>
      <c r="F1753" s="31">
        <v>-0.53</v>
      </c>
      <c r="G1753" s="30"/>
      <c r="H1753" s="32">
        <v>-6.6</v>
      </c>
      <c r="I1753" s="33"/>
      <c r="J1753" s="33"/>
      <c r="K1753">
        <f t="shared" si="27"/>
        <v>1515</v>
      </c>
    </row>
    <row r="1754" spans="1:11" x14ac:dyDescent="0.15">
      <c r="A1754" s="4">
        <v>1786</v>
      </c>
      <c r="B1754" s="4">
        <v>2.0670000000000002</v>
      </c>
      <c r="C1754" s="4">
        <v>1</v>
      </c>
      <c r="D1754" s="29">
        <v>7.47</v>
      </c>
      <c r="E1754" s="30"/>
      <c r="F1754" s="31">
        <v>-0.53</v>
      </c>
      <c r="G1754" s="30"/>
      <c r="H1754" s="32">
        <v>-6.6</v>
      </c>
      <c r="I1754" s="33"/>
      <c r="J1754" s="33"/>
      <c r="K1754">
        <f t="shared" si="27"/>
        <v>1514</v>
      </c>
    </row>
    <row r="1755" spans="1:11" x14ac:dyDescent="0.15">
      <c r="A1755" s="4">
        <v>1787</v>
      </c>
      <c r="B1755" s="4">
        <v>2.0680000000000001</v>
      </c>
      <c r="C1755" s="4">
        <v>1</v>
      </c>
      <c r="D1755" s="29">
        <v>7.47</v>
      </c>
      <c r="E1755" s="30"/>
      <c r="F1755" s="31">
        <v>-0.53</v>
      </c>
      <c r="G1755" s="30"/>
      <c r="H1755" s="32">
        <v>-6.6</v>
      </c>
      <c r="I1755" s="33"/>
      <c r="J1755" s="33"/>
      <c r="K1755">
        <f t="shared" si="27"/>
        <v>1513</v>
      </c>
    </row>
    <row r="1756" spans="1:11" x14ac:dyDescent="0.15">
      <c r="A1756" s="4">
        <v>1788</v>
      </c>
      <c r="B1756" s="4">
        <v>2.0699999999999998</v>
      </c>
      <c r="C1756" s="4">
        <v>1</v>
      </c>
      <c r="D1756" s="29">
        <v>7.47</v>
      </c>
      <c r="E1756" s="30"/>
      <c r="F1756" s="31">
        <v>-0.53</v>
      </c>
      <c r="G1756" s="30"/>
      <c r="H1756" s="32">
        <v>-6.6</v>
      </c>
      <c r="I1756" s="33"/>
      <c r="J1756" s="33"/>
      <c r="K1756">
        <f t="shared" si="27"/>
        <v>1511</v>
      </c>
    </row>
    <row r="1757" spans="1:11" x14ac:dyDescent="0.15">
      <c r="A1757" s="4">
        <v>1789</v>
      </c>
      <c r="B1757" s="4">
        <v>2.0710000000000002</v>
      </c>
      <c r="C1757" s="4">
        <v>1</v>
      </c>
      <c r="D1757" s="29">
        <v>7.47</v>
      </c>
      <c r="E1757" s="30"/>
      <c r="F1757" s="31">
        <v>-0.53</v>
      </c>
      <c r="G1757" s="30"/>
      <c r="H1757" s="32">
        <v>-6.6</v>
      </c>
      <c r="I1757" s="33"/>
      <c r="J1757" s="33"/>
      <c r="K1757">
        <f t="shared" si="27"/>
        <v>1510</v>
      </c>
    </row>
    <row r="1758" spans="1:11" x14ac:dyDescent="0.15">
      <c r="A1758" s="4">
        <v>1790</v>
      </c>
      <c r="B1758" s="4">
        <v>2.073</v>
      </c>
      <c r="C1758" s="4">
        <v>1</v>
      </c>
      <c r="D1758" s="29">
        <v>7.6</v>
      </c>
      <c r="E1758" s="30"/>
      <c r="F1758" s="31">
        <v>-0.4</v>
      </c>
      <c r="G1758" s="30"/>
      <c r="H1758" s="32">
        <v>-5</v>
      </c>
      <c r="I1758" s="33"/>
      <c r="J1758" s="33"/>
      <c r="K1758">
        <f t="shared" si="27"/>
        <v>1508</v>
      </c>
    </row>
    <row r="1759" spans="1:11" x14ac:dyDescent="0.15">
      <c r="A1759" s="4">
        <v>1791</v>
      </c>
      <c r="B1759" s="4">
        <v>2.0739999999999998</v>
      </c>
      <c r="C1759" s="4">
        <v>1</v>
      </c>
      <c r="D1759" s="29">
        <v>7.6</v>
      </c>
      <c r="E1759" s="30"/>
      <c r="F1759" s="31">
        <v>-0.4</v>
      </c>
      <c r="G1759" s="30"/>
      <c r="H1759" s="32">
        <v>-5</v>
      </c>
      <c r="I1759" s="33"/>
      <c r="J1759" s="33"/>
      <c r="K1759">
        <f t="shared" si="27"/>
        <v>1507</v>
      </c>
    </row>
    <row r="1760" spans="1:11" x14ac:dyDescent="0.15">
      <c r="A1760" s="4">
        <v>1792</v>
      </c>
      <c r="B1760" s="4">
        <v>2.0750000000000002</v>
      </c>
      <c r="C1760" s="4">
        <v>1</v>
      </c>
      <c r="D1760" s="29">
        <v>7.6</v>
      </c>
      <c r="E1760" s="30"/>
      <c r="F1760" s="31">
        <v>-0.4</v>
      </c>
      <c r="G1760" s="30"/>
      <c r="H1760" s="32">
        <v>-5</v>
      </c>
      <c r="I1760" s="33"/>
      <c r="J1760" s="33"/>
      <c r="K1760">
        <f t="shared" si="27"/>
        <v>1506</v>
      </c>
    </row>
    <row r="1761" spans="1:11" x14ac:dyDescent="0.15">
      <c r="A1761" s="4">
        <v>1793</v>
      </c>
      <c r="B1761" s="4">
        <v>2.0760000000000001</v>
      </c>
      <c r="C1761" s="4">
        <v>1</v>
      </c>
      <c r="D1761" s="29">
        <v>7.6</v>
      </c>
      <c r="E1761" s="30"/>
      <c r="F1761" s="31">
        <v>-0.4</v>
      </c>
      <c r="G1761" s="30"/>
      <c r="H1761" s="32">
        <v>-5</v>
      </c>
      <c r="I1761" s="33"/>
      <c r="J1761" s="33"/>
      <c r="K1761">
        <f t="shared" si="27"/>
        <v>1505</v>
      </c>
    </row>
    <row r="1762" spans="1:11" x14ac:dyDescent="0.15">
      <c r="A1762" s="4">
        <v>1794</v>
      </c>
      <c r="B1762" s="4">
        <v>2.0779999999999998</v>
      </c>
      <c r="C1762" s="4">
        <v>1</v>
      </c>
      <c r="D1762" s="29">
        <v>7.6</v>
      </c>
      <c r="E1762" s="30"/>
      <c r="F1762" s="31">
        <v>-0.4</v>
      </c>
      <c r="G1762" s="30"/>
      <c r="H1762" s="32">
        <v>-5</v>
      </c>
      <c r="I1762" s="33"/>
      <c r="J1762" s="33"/>
      <c r="K1762">
        <f t="shared" ref="K1762:K1825" si="28">451+3182-52-B1762*1000</f>
        <v>1503</v>
      </c>
    </row>
    <row r="1763" spans="1:11" x14ac:dyDescent="0.15">
      <c r="A1763" s="4">
        <v>1795</v>
      </c>
      <c r="B1763" s="4">
        <v>2.0790000000000002</v>
      </c>
      <c r="C1763" s="4">
        <v>1</v>
      </c>
      <c r="D1763" s="29">
        <v>7.6</v>
      </c>
      <c r="E1763" s="30"/>
      <c r="F1763" s="31">
        <v>-0.4</v>
      </c>
      <c r="G1763" s="30"/>
      <c r="H1763" s="32">
        <v>-5</v>
      </c>
      <c r="I1763" s="33"/>
      <c r="J1763" s="33"/>
      <c r="K1763">
        <f t="shared" si="28"/>
        <v>1502</v>
      </c>
    </row>
    <row r="1764" spans="1:11" x14ac:dyDescent="0.15">
      <c r="A1764" s="4">
        <v>1796</v>
      </c>
      <c r="B1764" s="4">
        <v>2.08</v>
      </c>
      <c r="C1764" s="4">
        <v>1</v>
      </c>
      <c r="D1764" s="29">
        <v>7.6</v>
      </c>
      <c r="E1764" s="30"/>
      <c r="F1764" s="31">
        <v>-0.4</v>
      </c>
      <c r="G1764" s="30"/>
      <c r="H1764" s="32">
        <v>-5</v>
      </c>
      <c r="I1764" s="33"/>
      <c r="J1764" s="33"/>
      <c r="K1764">
        <f t="shared" si="28"/>
        <v>1501</v>
      </c>
    </row>
    <row r="1765" spans="1:11" x14ac:dyDescent="0.15">
      <c r="A1765" s="4">
        <v>1797</v>
      </c>
      <c r="B1765" s="4">
        <v>2.081</v>
      </c>
      <c r="C1765" s="4">
        <v>1</v>
      </c>
      <c r="D1765" s="29">
        <v>7.6</v>
      </c>
      <c r="E1765" s="30"/>
      <c r="F1765" s="31">
        <v>-0.4</v>
      </c>
      <c r="G1765" s="30"/>
      <c r="H1765" s="32">
        <v>-5</v>
      </c>
      <c r="I1765" s="33"/>
      <c r="J1765" s="33"/>
      <c r="K1765">
        <f t="shared" si="28"/>
        <v>1500</v>
      </c>
    </row>
    <row r="1766" spans="1:11" x14ac:dyDescent="0.15">
      <c r="A1766" s="4">
        <v>1798</v>
      </c>
      <c r="B1766" s="4">
        <v>2.0819999999999999</v>
      </c>
      <c r="C1766" s="4">
        <v>1</v>
      </c>
      <c r="D1766" s="29">
        <v>7.6</v>
      </c>
      <c r="E1766" s="30"/>
      <c r="F1766" s="31">
        <v>-0.4</v>
      </c>
      <c r="G1766" s="30"/>
      <c r="H1766" s="32">
        <v>-5</v>
      </c>
      <c r="I1766" s="33"/>
      <c r="J1766" s="33"/>
      <c r="K1766">
        <f t="shared" si="28"/>
        <v>1499</v>
      </c>
    </row>
    <row r="1767" spans="1:11" x14ac:dyDescent="0.15">
      <c r="A1767" s="4">
        <v>1799</v>
      </c>
      <c r="B1767" s="4">
        <v>2.0830000000000002</v>
      </c>
      <c r="C1767" s="4">
        <v>1</v>
      </c>
      <c r="D1767" s="29">
        <v>7.6</v>
      </c>
      <c r="E1767" s="30"/>
      <c r="F1767" s="31">
        <v>-0.4</v>
      </c>
      <c r="G1767" s="30"/>
      <c r="H1767" s="32">
        <v>-5</v>
      </c>
      <c r="I1767" s="33"/>
      <c r="J1767" s="33"/>
      <c r="K1767">
        <f t="shared" si="28"/>
        <v>1498</v>
      </c>
    </row>
    <row r="1768" spans="1:11" x14ac:dyDescent="0.15">
      <c r="A1768" s="4">
        <v>1800</v>
      </c>
      <c r="B1768" s="4">
        <v>2.0840000000000001</v>
      </c>
      <c r="C1768" s="4">
        <v>1</v>
      </c>
      <c r="D1768" s="29">
        <v>7.6</v>
      </c>
      <c r="E1768" s="30"/>
      <c r="F1768" s="31">
        <v>-0.4</v>
      </c>
      <c r="G1768" s="30"/>
      <c r="H1768" s="32">
        <v>-5</v>
      </c>
      <c r="I1768" s="33"/>
      <c r="J1768" s="33"/>
      <c r="K1768">
        <f t="shared" si="28"/>
        <v>1497</v>
      </c>
    </row>
    <row r="1769" spans="1:11" x14ac:dyDescent="0.15">
      <c r="A1769" s="4">
        <v>1801</v>
      </c>
      <c r="B1769" s="4">
        <v>2.0859999999999999</v>
      </c>
      <c r="C1769" s="4">
        <v>1</v>
      </c>
      <c r="D1769" s="29">
        <v>7.6</v>
      </c>
      <c r="E1769" s="30"/>
      <c r="F1769" s="31">
        <v>-0.4</v>
      </c>
      <c r="G1769" s="30"/>
      <c r="H1769" s="32">
        <v>-5</v>
      </c>
      <c r="I1769" s="33"/>
      <c r="J1769" s="33"/>
      <c r="K1769">
        <f t="shared" si="28"/>
        <v>1495</v>
      </c>
    </row>
    <row r="1770" spans="1:11" x14ac:dyDescent="0.15">
      <c r="A1770" s="4">
        <v>1802</v>
      </c>
      <c r="B1770" s="4">
        <v>2.0870000000000002</v>
      </c>
      <c r="C1770" s="4">
        <v>1</v>
      </c>
      <c r="D1770" s="29">
        <v>7.6</v>
      </c>
      <c r="E1770" s="30"/>
      <c r="F1770" s="31">
        <v>-0.4</v>
      </c>
      <c r="G1770" s="30"/>
      <c r="H1770" s="32">
        <v>-5</v>
      </c>
      <c r="I1770" s="33"/>
      <c r="J1770" s="33"/>
      <c r="K1770">
        <f t="shared" si="28"/>
        <v>1494</v>
      </c>
    </row>
    <row r="1771" spans="1:11" x14ac:dyDescent="0.15">
      <c r="A1771" s="4">
        <v>1803</v>
      </c>
      <c r="B1771" s="4">
        <v>2.0880000000000001</v>
      </c>
      <c r="C1771" s="4">
        <v>1</v>
      </c>
      <c r="D1771" s="29">
        <v>7.6</v>
      </c>
      <c r="E1771" s="30"/>
      <c r="F1771" s="31">
        <v>-0.4</v>
      </c>
      <c r="G1771" s="30"/>
      <c r="H1771" s="32">
        <v>-5</v>
      </c>
      <c r="I1771" s="33"/>
      <c r="J1771" s="33"/>
      <c r="K1771">
        <f t="shared" si="28"/>
        <v>1493</v>
      </c>
    </row>
    <row r="1772" spans="1:11" x14ac:dyDescent="0.15">
      <c r="A1772" s="4">
        <v>1804</v>
      </c>
      <c r="B1772" s="4">
        <v>2.089</v>
      </c>
      <c r="C1772" s="4">
        <v>1</v>
      </c>
      <c r="D1772" s="29">
        <v>7.6</v>
      </c>
      <c r="E1772" s="30"/>
      <c r="F1772" s="31">
        <v>-0.4</v>
      </c>
      <c r="G1772" s="30"/>
      <c r="H1772" s="32">
        <v>-5</v>
      </c>
      <c r="I1772" s="33"/>
      <c r="J1772" s="33"/>
      <c r="K1772">
        <f t="shared" si="28"/>
        <v>1492</v>
      </c>
    </row>
    <row r="1773" spans="1:11" x14ac:dyDescent="0.15">
      <c r="A1773" s="4">
        <v>1805</v>
      </c>
      <c r="B1773" s="4">
        <v>2.0910000000000002</v>
      </c>
      <c r="C1773" s="4">
        <v>1</v>
      </c>
      <c r="D1773" s="29">
        <v>7.6</v>
      </c>
      <c r="E1773" s="30"/>
      <c r="F1773" s="31">
        <v>-0.4</v>
      </c>
      <c r="G1773" s="30"/>
      <c r="H1773" s="32">
        <v>-5</v>
      </c>
      <c r="I1773" s="33"/>
      <c r="J1773" s="33"/>
      <c r="K1773">
        <f t="shared" si="28"/>
        <v>1490</v>
      </c>
    </row>
    <row r="1774" spans="1:11" x14ac:dyDescent="0.15">
      <c r="A1774" s="4">
        <v>1806</v>
      </c>
      <c r="B1774" s="4">
        <v>2.0920000000000001</v>
      </c>
      <c r="C1774" s="4">
        <v>1</v>
      </c>
      <c r="D1774" s="29">
        <v>7.6</v>
      </c>
      <c r="E1774" s="30"/>
      <c r="F1774" s="31">
        <v>-0.4</v>
      </c>
      <c r="G1774" s="30"/>
      <c r="H1774" s="32">
        <v>-5</v>
      </c>
      <c r="I1774" s="33"/>
      <c r="J1774" s="33"/>
      <c r="K1774">
        <f t="shared" si="28"/>
        <v>1489</v>
      </c>
    </row>
    <row r="1775" spans="1:11" x14ac:dyDescent="0.15">
      <c r="A1775" s="4">
        <v>1807</v>
      </c>
      <c r="B1775" s="4">
        <v>2.093</v>
      </c>
      <c r="C1775" s="4">
        <v>1</v>
      </c>
      <c r="D1775" s="29">
        <v>7.6</v>
      </c>
      <c r="E1775" s="30"/>
      <c r="F1775" s="31">
        <v>-0.4</v>
      </c>
      <c r="G1775" s="30"/>
      <c r="H1775" s="32">
        <v>-5</v>
      </c>
      <c r="I1775" s="33"/>
      <c r="J1775" s="33"/>
      <c r="K1775">
        <f t="shared" si="28"/>
        <v>1488</v>
      </c>
    </row>
    <row r="1776" spans="1:11" x14ac:dyDescent="0.15">
      <c r="A1776" s="4">
        <v>1808</v>
      </c>
      <c r="B1776" s="4">
        <v>2.0939999999999999</v>
      </c>
      <c r="C1776" s="4">
        <v>1</v>
      </c>
      <c r="D1776" s="29">
        <v>7.6</v>
      </c>
      <c r="E1776" s="30"/>
      <c r="F1776" s="31">
        <v>-0.4</v>
      </c>
      <c r="G1776" s="30"/>
      <c r="H1776" s="32">
        <v>-5</v>
      </c>
      <c r="I1776" s="33"/>
      <c r="J1776" s="33"/>
      <c r="K1776">
        <f t="shared" si="28"/>
        <v>1487</v>
      </c>
    </row>
    <row r="1777" spans="1:11" x14ac:dyDescent="0.15">
      <c r="A1777" s="4">
        <v>1809</v>
      </c>
      <c r="B1777" s="4">
        <v>2.0950000000000002</v>
      </c>
      <c r="C1777" s="4">
        <v>1</v>
      </c>
      <c r="D1777" s="29">
        <v>7.6</v>
      </c>
      <c r="E1777" s="30"/>
      <c r="F1777" s="31">
        <v>-0.4</v>
      </c>
      <c r="G1777" s="30"/>
      <c r="H1777" s="32">
        <v>-5</v>
      </c>
      <c r="I1777" s="33"/>
      <c r="J1777" s="33"/>
      <c r="K1777">
        <f t="shared" si="28"/>
        <v>1486</v>
      </c>
    </row>
    <row r="1778" spans="1:11" x14ac:dyDescent="0.15">
      <c r="A1778" s="4">
        <v>1810</v>
      </c>
      <c r="B1778" s="4">
        <v>2.0960000000000001</v>
      </c>
      <c r="C1778" s="4">
        <v>1</v>
      </c>
      <c r="D1778" s="29">
        <v>7.6</v>
      </c>
      <c r="E1778" s="30"/>
      <c r="F1778" s="31">
        <v>-0.4</v>
      </c>
      <c r="G1778" s="30"/>
      <c r="H1778" s="32">
        <v>-5</v>
      </c>
      <c r="I1778" s="33"/>
      <c r="J1778" s="33"/>
      <c r="K1778">
        <f t="shared" si="28"/>
        <v>1485</v>
      </c>
    </row>
    <row r="1779" spans="1:11" x14ac:dyDescent="0.15">
      <c r="A1779" s="4">
        <v>1811</v>
      </c>
      <c r="B1779" s="4">
        <v>2.097</v>
      </c>
      <c r="C1779" s="4">
        <v>1</v>
      </c>
      <c r="D1779" s="29">
        <v>7.6</v>
      </c>
      <c r="E1779" s="30"/>
      <c r="F1779" s="31">
        <v>-0.4</v>
      </c>
      <c r="G1779" s="30"/>
      <c r="H1779" s="32">
        <v>-5</v>
      </c>
      <c r="I1779" s="33"/>
      <c r="J1779" s="33"/>
      <c r="K1779">
        <f t="shared" si="28"/>
        <v>1484</v>
      </c>
    </row>
    <row r="1780" spans="1:11" x14ac:dyDescent="0.15">
      <c r="A1780" s="4">
        <v>1812</v>
      </c>
      <c r="B1780" s="4">
        <v>2.0979999999999999</v>
      </c>
      <c r="C1780" s="4">
        <v>1</v>
      </c>
      <c r="D1780" s="29">
        <v>7.6</v>
      </c>
      <c r="E1780" s="30"/>
      <c r="F1780" s="31">
        <v>-0.4</v>
      </c>
      <c r="G1780" s="30"/>
      <c r="H1780" s="32">
        <v>-5</v>
      </c>
      <c r="I1780" s="33"/>
      <c r="J1780" s="33"/>
      <c r="K1780">
        <f t="shared" si="28"/>
        <v>1483</v>
      </c>
    </row>
    <row r="1781" spans="1:11" x14ac:dyDescent="0.15">
      <c r="A1781" s="4">
        <v>1813</v>
      </c>
      <c r="B1781" s="4">
        <v>2.1</v>
      </c>
      <c r="C1781" s="4">
        <v>1</v>
      </c>
      <c r="D1781" s="29">
        <v>7.6</v>
      </c>
      <c r="E1781" s="30"/>
      <c r="F1781" s="31">
        <v>-0.4</v>
      </c>
      <c r="G1781" s="30"/>
      <c r="H1781" s="32">
        <v>-5</v>
      </c>
      <c r="I1781" s="33"/>
      <c r="J1781" s="33"/>
      <c r="K1781">
        <f t="shared" si="28"/>
        <v>1481</v>
      </c>
    </row>
    <row r="1782" spans="1:11" x14ac:dyDescent="0.15">
      <c r="A1782" s="4">
        <v>1814</v>
      </c>
      <c r="B1782" s="4">
        <v>2.1019999999999999</v>
      </c>
      <c r="C1782" s="4">
        <v>1</v>
      </c>
      <c r="D1782" s="29">
        <v>7.6</v>
      </c>
      <c r="E1782" s="30"/>
      <c r="F1782" s="31">
        <v>-0.4</v>
      </c>
      <c r="G1782" s="30"/>
      <c r="H1782" s="32">
        <v>-5</v>
      </c>
      <c r="I1782" s="33"/>
      <c r="J1782" s="33"/>
      <c r="K1782">
        <f t="shared" si="28"/>
        <v>1479</v>
      </c>
    </row>
    <row r="1783" spans="1:11" x14ac:dyDescent="0.15">
      <c r="A1783" s="4">
        <v>1815</v>
      </c>
      <c r="B1783" s="4">
        <v>2.1030000000000002</v>
      </c>
      <c r="C1783" s="4">
        <v>1</v>
      </c>
      <c r="D1783" s="29">
        <v>7.6</v>
      </c>
      <c r="E1783" s="30"/>
      <c r="F1783" s="31">
        <v>-0.4</v>
      </c>
      <c r="G1783" s="30"/>
      <c r="H1783" s="32">
        <v>-5</v>
      </c>
      <c r="I1783" s="33"/>
      <c r="J1783" s="33"/>
      <c r="K1783">
        <f t="shared" si="28"/>
        <v>1478</v>
      </c>
    </row>
    <row r="1784" spans="1:11" x14ac:dyDescent="0.15">
      <c r="A1784" s="4">
        <v>1816</v>
      </c>
      <c r="B1784" s="4">
        <v>2.1040000000000001</v>
      </c>
      <c r="C1784" s="4">
        <v>1</v>
      </c>
      <c r="D1784" s="29">
        <v>7.6</v>
      </c>
      <c r="E1784" s="30"/>
      <c r="F1784" s="31">
        <v>-0.4</v>
      </c>
      <c r="G1784" s="30"/>
      <c r="H1784" s="32">
        <v>-5</v>
      </c>
      <c r="I1784" s="33"/>
      <c r="J1784" s="33"/>
      <c r="K1784">
        <f t="shared" si="28"/>
        <v>1477</v>
      </c>
    </row>
    <row r="1785" spans="1:11" x14ac:dyDescent="0.15">
      <c r="A1785" s="4">
        <v>1817</v>
      </c>
      <c r="B1785" s="4">
        <v>2.105</v>
      </c>
      <c r="C1785" s="4">
        <v>1</v>
      </c>
      <c r="D1785" s="29">
        <v>7.6</v>
      </c>
      <c r="E1785" s="30"/>
      <c r="F1785" s="31">
        <v>-0.4</v>
      </c>
      <c r="G1785" s="30"/>
      <c r="H1785" s="32">
        <v>-5</v>
      </c>
      <c r="I1785" s="33"/>
      <c r="J1785" s="33"/>
      <c r="K1785">
        <f t="shared" si="28"/>
        <v>1476</v>
      </c>
    </row>
    <row r="1786" spans="1:11" x14ac:dyDescent="0.15">
      <c r="A1786" s="4">
        <v>1818</v>
      </c>
      <c r="B1786" s="4">
        <v>2.1059999999999999</v>
      </c>
      <c r="C1786" s="4">
        <v>1</v>
      </c>
      <c r="D1786" s="29">
        <v>7.6</v>
      </c>
      <c r="E1786" s="30"/>
      <c r="F1786" s="31">
        <v>-0.4</v>
      </c>
      <c r="G1786" s="30"/>
      <c r="H1786" s="32">
        <v>-5</v>
      </c>
      <c r="I1786" s="33"/>
      <c r="J1786" s="33"/>
      <c r="K1786">
        <f t="shared" si="28"/>
        <v>1475</v>
      </c>
    </row>
    <row r="1787" spans="1:11" x14ac:dyDescent="0.15">
      <c r="A1787" s="4">
        <v>1819</v>
      </c>
      <c r="B1787" s="4">
        <v>2.1070000000000002</v>
      </c>
      <c r="C1787" s="4">
        <v>1</v>
      </c>
      <c r="D1787" s="29">
        <v>7.6</v>
      </c>
      <c r="E1787" s="30"/>
      <c r="F1787" s="31">
        <v>-0.4</v>
      </c>
      <c r="G1787" s="30"/>
      <c r="H1787" s="32">
        <v>-5</v>
      </c>
      <c r="I1787" s="33"/>
      <c r="J1787" s="33"/>
      <c r="K1787">
        <f t="shared" si="28"/>
        <v>1474</v>
      </c>
    </row>
    <row r="1788" spans="1:11" x14ac:dyDescent="0.15">
      <c r="A1788" s="4">
        <v>1820</v>
      </c>
      <c r="B1788" s="4">
        <v>2.1080000000000001</v>
      </c>
      <c r="C1788" s="4">
        <v>1</v>
      </c>
      <c r="D1788" s="29">
        <v>7.6</v>
      </c>
      <c r="E1788" s="30"/>
      <c r="F1788" s="31">
        <v>-0.4</v>
      </c>
      <c r="G1788" s="30"/>
      <c r="H1788" s="32">
        <v>-5</v>
      </c>
      <c r="I1788" s="33"/>
      <c r="J1788" s="33"/>
      <c r="K1788">
        <f t="shared" si="28"/>
        <v>1473</v>
      </c>
    </row>
    <row r="1789" spans="1:11" x14ac:dyDescent="0.15">
      <c r="A1789" s="4">
        <v>1821</v>
      </c>
      <c r="B1789" s="4">
        <v>2.11</v>
      </c>
      <c r="C1789" s="4">
        <v>1</v>
      </c>
      <c r="D1789" s="29">
        <v>7.6</v>
      </c>
      <c r="E1789" s="30"/>
      <c r="F1789" s="31">
        <v>-0.4</v>
      </c>
      <c r="G1789" s="30"/>
      <c r="H1789" s="32">
        <v>-5</v>
      </c>
      <c r="I1789" s="33"/>
      <c r="J1789" s="33"/>
      <c r="K1789">
        <f t="shared" si="28"/>
        <v>1471</v>
      </c>
    </row>
    <row r="1790" spans="1:11" x14ac:dyDescent="0.15">
      <c r="A1790" s="4">
        <v>1822</v>
      </c>
      <c r="B1790" s="4">
        <v>2.1110000000000002</v>
      </c>
      <c r="C1790" s="4">
        <v>1</v>
      </c>
      <c r="D1790" s="29">
        <v>7.6</v>
      </c>
      <c r="E1790" s="30"/>
      <c r="F1790" s="31">
        <v>-0.4</v>
      </c>
      <c r="G1790" s="30"/>
      <c r="H1790" s="32">
        <v>-5</v>
      </c>
      <c r="I1790" s="33"/>
      <c r="J1790" s="33"/>
      <c r="K1790">
        <f t="shared" si="28"/>
        <v>1470</v>
      </c>
    </row>
    <row r="1791" spans="1:11" x14ac:dyDescent="0.15">
      <c r="A1791" s="4">
        <v>1823</v>
      </c>
      <c r="B1791" s="4">
        <v>2.1120000000000001</v>
      </c>
      <c r="C1791" s="4">
        <v>1</v>
      </c>
      <c r="D1791" s="29">
        <v>7.6</v>
      </c>
      <c r="E1791" s="30"/>
      <c r="F1791" s="31">
        <v>-0.4</v>
      </c>
      <c r="G1791" s="30"/>
      <c r="H1791" s="32">
        <v>-5</v>
      </c>
      <c r="I1791" s="33"/>
      <c r="J1791" s="33"/>
      <c r="K1791">
        <f t="shared" si="28"/>
        <v>1469</v>
      </c>
    </row>
    <row r="1792" spans="1:11" x14ac:dyDescent="0.15">
      <c r="A1792" s="4">
        <v>1824</v>
      </c>
      <c r="B1792" s="4">
        <v>2.113</v>
      </c>
      <c r="C1792" s="4">
        <v>1</v>
      </c>
      <c r="D1792" s="29">
        <v>7.6</v>
      </c>
      <c r="E1792" s="30"/>
      <c r="F1792" s="31">
        <v>-0.4</v>
      </c>
      <c r="G1792" s="30"/>
      <c r="H1792" s="32">
        <v>-5</v>
      </c>
      <c r="I1792" s="33"/>
      <c r="J1792" s="33"/>
      <c r="K1792">
        <f t="shared" si="28"/>
        <v>1468</v>
      </c>
    </row>
    <row r="1793" spans="1:11" x14ac:dyDescent="0.15">
      <c r="A1793" s="4">
        <v>1825</v>
      </c>
      <c r="B1793" s="4">
        <v>2.1150000000000002</v>
      </c>
      <c r="C1793" s="4">
        <v>1</v>
      </c>
      <c r="D1793" s="29">
        <v>7.6</v>
      </c>
      <c r="E1793" s="30"/>
      <c r="F1793" s="31">
        <v>-0.4</v>
      </c>
      <c r="G1793" s="30"/>
      <c r="H1793" s="32">
        <v>-5</v>
      </c>
      <c r="I1793" s="33"/>
      <c r="J1793" s="33"/>
      <c r="K1793">
        <f t="shared" si="28"/>
        <v>1466</v>
      </c>
    </row>
    <row r="1794" spans="1:11" x14ac:dyDescent="0.15">
      <c r="A1794" s="4">
        <v>1826</v>
      </c>
      <c r="B1794" s="4">
        <v>2.1160000000000001</v>
      </c>
      <c r="C1794" s="4">
        <v>1</v>
      </c>
      <c r="D1794" s="29">
        <v>7.6</v>
      </c>
      <c r="E1794" s="30"/>
      <c r="F1794" s="31">
        <v>-0.4</v>
      </c>
      <c r="G1794" s="30"/>
      <c r="H1794" s="32">
        <v>-5</v>
      </c>
      <c r="I1794" s="33"/>
      <c r="J1794" s="33"/>
      <c r="K1794">
        <f t="shared" si="28"/>
        <v>1465</v>
      </c>
    </row>
    <row r="1795" spans="1:11" x14ac:dyDescent="0.15">
      <c r="A1795" s="4">
        <v>1827</v>
      </c>
      <c r="B1795" s="4">
        <v>2.1179999999999999</v>
      </c>
      <c r="C1795" s="4">
        <v>1</v>
      </c>
      <c r="D1795" s="29">
        <v>7.6</v>
      </c>
      <c r="E1795" s="30"/>
      <c r="F1795" s="31">
        <v>-0.4</v>
      </c>
      <c r="G1795" s="30"/>
      <c r="H1795" s="32">
        <v>-5</v>
      </c>
      <c r="I1795" s="33"/>
      <c r="J1795" s="33"/>
      <c r="K1795">
        <f t="shared" si="28"/>
        <v>1463</v>
      </c>
    </row>
    <row r="1796" spans="1:11" x14ac:dyDescent="0.15">
      <c r="A1796" s="4">
        <v>1828</v>
      </c>
      <c r="B1796" s="4">
        <v>2.1190000000000002</v>
      </c>
      <c r="C1796" s="4">
        <v>1</v>
      </c>
      <c r="D1796" s="29">
        <v>7.6</v>
      </c>
      <c r="E1796" s="30"/>
      <c r="F1796" s="31">
        <v>-0.4</v>
      </c>
      <c r="G1796" s="30"/>
      <c r="H1796" s="32">
        <v>-5</v>
      </c>
      <c r="I1796" s="33"/>
      <c r="J1796" s="33"/>
      <c r="K1796">
        <f t="shared" si="28"/>
        <v>1462</v>
      </c>
    </row>
    <row r="1797" spans="1:11" x14ac:dyDescent="0.15">
      <c r="A1797" s="4">
        <v>1829</v>
      </c>
      <c r="B1797" s="4">
        <v>2.12</v>
      </c>
      <c r="C1797" s="4">
        <v>1</v>
      </c>
      <c r="D1797" s="29">
        <v>7.6</v>
      </c>
      <c r="E1797" s="30"/>
      <c r="F1797" s="31">
        <v>-0.4</v>
      </c>
      <c r="G1797" s="30"/>
      <c r="H1797" s="32">
        <v>-5</v>
      </c>
      <c r="I1797" s="33"/>
      <c r="J1797" s="33"/>
      <c r="K1797">
        <f t="shared" si="28"/>
        <v>1461</v>
      </c>
    </row>
    <row r="1798" spans="1:11" x14ac:dyDescent="0.15">
      <c r="A1798" s="4">
        <v>1830</v>
      </c>
      <c r="B1798" s="4">
        <v>2.121</v>
      </c>
      <c r="C1798" s="4">
        <v>1</v>
      </c>
      <c r="D1798" s="29">
        <v>7.6</v>
      </c>
      <c r="E1798" s="30"/>
      <c r="F1798" s="31">
        <v>-0.4</v>
      </c>
      <c r="G1798" s="30"/>
      <c r="H1798" s="32">
        <v>-5</v>
      </c>
      <c r="I1798" s="33"/>
      <c r="J1798" s="33"/>
      <c r="K1798">
        <f t="shared" si="28"/>
        <v>1460</v>
      </c>
    </row>
    <row r="1799" spans="1:11" x14ac:dyDescent="0.15">
      <c r="A1799" s="4">
        <v>1831</v>
      </c>
      <c r="B1799" s="4">
        <v>2.1219999999999999</v>
      </c>
      <c r="C1799" s="4">
        <v>1</v>
      </c>
      <c r="D1799" s="29">
        <v>7.6</v>
      </c>
      <c r="E1799" s="30"/>
      <c r="F1799" s="31">
        <v>-0.4</v>
      </c>
      <c r="G1799" s="30"/>
      <c r="H1799" s="32">
        <v>-5</v>
      </c>
      <c r="I1799" s="33"/>
      <c r="J1799" s="33"/>
      <c r="K1799">
        <f t="shared" si="28"/>
        <v>1459</v>
      </c>
    </row>
    <row r="1800" spans="1:11" x14ac:dyDescent="0.15">
      <c r="A1800" s="4">
        <v>1832</v>
      </c>
      <c r="B1800" s="4">
        <v>2.1230000000000002</v>
      </c>
      <c r="C1800" s="4">
        <v>1</v>
      </c>
      <c r="D1800" s="29">
        <v>7.6</v>
      </c>
      <c r="E1800" s="30"/>
      <c r="F1800" s="31">
        <v>-0.4</v>
      </c>
      <c r="G1800" s="30"/>
      <c r="H1800" s="32">
        <v>-5</v>
      </c>
      <c r="I1800" s="33"/>
      <c r="J1800" s="33"/>
      <c r="K1800">
        <f t="shared" si="28"/>
        <v>1458</v>
      </c>
    </row>
    <row r="1801" spans="1:11" x14ac:dyDescent="0.15">
      <c r="A1801" s="4">
        <v>1833</v>
      </c>
      <c r="B1801" s="4">
        <v>2.125</v>
      </c>
      <c r="C1801" s="4">
        <v>1</v>
      </c>
      <c r="D1801" s="29">
        <v>7.6</v>
      </c>
      <c r="E1801" s="30"/>
      <c r="F1801" s="31">
        <v>-0.4</v>
      </c>
      <c r="G1801" s="30"/>
      <c r="H1801" s="32">
        <v>-5</v>
      </c>
      <c r="I1801" s="33"/>
      <c r="J1801" s="33"/>
      <c r="K1801">
        <f t="shared" si="28"/>
        <v>1456</v>
      </c>
    </row>
    <row r="1802" spans="1:11" x14ac:dyDescent="0.15">
      <c r="A1802" s="4">
        <v>1834</v>
      </c>
      <c r="B1802" s="4">
        <v>2.1259999999999999</v>
      </c>
      <c r="C1802" s="4">
        <v>1</v>
      </c>
      <c r="D1802" s="29">
        <v>7.6</v>
      </c>
      <c r="E1802" s="30"/>
      <c r="F1802" s="31">
        <v>-0.4</v>
      </c>
      <c r="G1802" s="30"/>
      <c r="H1802" s="32">
        <v>-5</v>
      </c>
      <c r="I1802" s="33"/>
      <c r="J1802" s="33"/>
      <c r="K1802">
        <f t="shared" si="28"/>
        <v>1455</v>
      </c>
    </row>
    <row r="1803" spans="1:11" x14ac:dyDescent="0.15">
      <c r="A1803" s="4">
        <v>1835</v>
      </c>
      <c r="B1803" s="4">
        <v>2.1280000000000001</v>
      </c>
      <c r="C1803" s="4">
        <v>1</v>
      </c>
      <c r="D1803" s="29">
        <v>7.6</v>
      </c>
      <c r="E1803" s="30"/>
      <c r="F1803" s="31">
        <v>-0.4</v>
      </c>
      <c r="G1803" s="30"/>
      <c r="H1803" s="32">
        <v>-5</v>
      </c>
      <c r="I1803" s="33"/>
      <c r="J1803" s="33"/>
      <c r="K1803">
        <f t="shared" si="28"/>
        <v>1453</v>
      </c>
    </row>
    <row r="1804" spans="1:11" x14ac:dyDescent="0.15">
      <c r="A1804" s="4">
        <v>1836</v>
      </c>
      <c r="B1804" s="4">
        <v>2.129</v>
      </c>
      <c r="C1804" s="4">
        <v>1</v>
      </c>
      <c r="D1804" s="29">
        <v>7.6</v>
      </c>
      <c r="E1804" s="30"/>
      <c r="F1804" s="31">
        <v>-0.4</v>
      </c>
      <c r="G1804" s="30"/>
      <c r="H1804" s="32">
        <v>-5</v>
      </c>
      <c r="I1804" s="33"/>
      <c r="J1804" s="33"/>
      <c r="K1804">
        <f t="shared" si="28"/>
        <v>1452</v>
      </c>
    </row>
    <row r="1805" spans="1:11" x14ac:dyDescent="0.15">
      <c r="A1805" s="4">
        <v>1837</v>
      </c>
      <c r="B1805" s="4">
        <v>2.13</v>
      </c>
      <c r="C1805" s="4">
        <v>1</v>
      </c>
      <c r="D1805" s="29">
        <v>7.6</v>
      </c>
      <c r="E1805" s="30"/>
      <c r="F1805" s="31">
        <v>-0.4</v>
      </c>
      <c r="G1805" s="30"/>
      <c r="H1805" s="32">
        <v>-5</v>
      </c>
      <c r="I1805" s="33"/>
      <c r="J1805" s="33"/>
      <c r="K1805">
        <f t="shared" si="28"/>
        <v>1451</v>
      </c>
    </row>
    <row r="1806" spans="1:11" x14ac:dyDescent="0.15">
      <c r="A1806" s="4">
        <v>1838</v>
      </c>
      <c r="B1806" s="4">
        <v>2.1309999999999998</v>
      </c>
      <c r="C1806" s="4">
        <v>1</v>
      </c>
      <c r="D1806" s="29">
        <v>7.6</v>
      </c>
      <c r="E1806" s="30"/>
      <c r="F1806" s="31">
        <v>-0.4</v>
      </c>
      <c r="G1806" s="30"/>
      <c r="H1806" s="32">
        <v>-5</v>
      </c>
      <c r="I1806" s="33"/>
      <c r="J1806" s="33"/>
      <c r="K1806">
        <f t="shared" si="28"/>
        <v>1450</v>
      </c>
    </row>
    <row r="1807" spans="1:11" x14ac:dyDescent="0.15">
      <c r="A1807" s="4">
        <v>1839</v>
      </c>
      <c r="B1807" s="4">
        <v>2.1320000000000001</v>
      </c>
      <c r="C1807" s="4">
        <v>1</v>
      </c>
      <c r="D1807" s="29">
        <v>7.6</v>
      </c>
      <c r="E1807" s="30"/>
      <c r="F1807" s="31">
        <v>-0.4</v>
      </c>
      <c r="G1807" s="30"/>
      <c r="H1807" s="32">
        <v>-5</v>
      </c>
      <c r="I1807" s="33"/>
      <c r="J1807" s="33"/>
      <c r="K1807">
        <f t="shared" si="28"/>
        <v>1449</v>
      </c>
    </row>
    <row r="1808" spans="1:11" x14ac:dyDescent="0.15">
      <c r="A1808" s="4">
        <v>1840</v>
      </c>
      <c r="B1808" s="4">
        <v>2.1339999999999999</v>
      </c>
      <c r="C1808" s="4">
        <v>1</v>
      </c>
      <c r="D1808" s="29">
        <v>7.6</v>
      </c>
      <c r="E1808" s="30"/>
      <c r="F1808" s="31">
        <v>-0.4</v>
      </c>
      <c r="G1808" s="30"/>
      <c r="H1808" s="32">
        <v>-5</v>
      </c>
      <c r="I1808" s="33"/>
      <c r="J1808" s="33"/>
      <c r="K1808">
        <f t="shared" si="28"/>
        <v>1447</v>
      </c>
    </row>
    <row r="1809" spans="1:11" x14ac:dyDescent="0.15">
      <c r="A1809" s="4">
        <v>1841</v>
      </c>
      <c r="B1809" s="4">
        <v>2.1349999999999998</v>
      </c>
      <c r="C1809" s="4">
        <v>1</v>
      </c>
      <c r="D1809" s="29">
        <v>7.6</v>
      </c>
      <c r="E1809" s="30"/>
      <c r="F1809" s="31">
        <v>-0.4</v>
      </c>
      <c r="G1809" s="30"/>
      <c r="H1809" s="32">
        <v>-5</v>
      </c>
      <c r="I1809" s="33"/>
      <c r="J1809" s="33"/>
      <c r="K1809">
        <f t="shared" si="28"/>
        <v>1446</v>
      </c>
    </row>
    <row r="1810" spans="1:11" x14ac:dyDescent="0.15">
      <c r="A1810" s="4">
        <v>1842</v>
      </c>
      <c r="B1810" s="4">
        <v>2.1360000000000001</v>
      </c>
      <c r="C1810" s="4">
        <v>1</v>
      </c>
      <c r="D1810" s="29">
        <v>7.6</v>
      </c>
      <c r="E1810" s="30"/>
      <c r="F1810" s="31">
        <v>-0.4</v>
      </c>
      <c r="G1810" s="30"/>
      <c r="H1810" s="32">
        <v>-5</v>
      </c>
      <c r="I1810" s="33"/>
      <c r="J1810" s="33"/>
      <c r="K1810">
        <f t="shared" si="28"/>
        <v>1445</v>
      </c>
    </row>
    <row r="1811" spans="1:11" x14ac:dyDescent="0.15">
      <c r="A1811" s="4">
        <v>1843</v>
      </c>
      <c r="B1811" s="4">
        <v>2.137</v>
      </c>
      <c r="C1811" s="4">
        <v>1</v>
      </c>
      <c r="D1811" s="29">
        <v>7.6</v>
      </c>
      <c r="E1811" s="30"/>
      <c r="F1811" s="31">
        <v>-0.4</v>
      </c>
      <c r="G1811" s="30"/>
      <c r="H1811" s="32">
        <v>-5</v>
      </c>
      <c r="I1811" s="33"/>
      <c r="J1811" s="33"/>
      <c r="K1811">
        <f t="shared" si="28"/>
        <v>1444</v>
      </c>
    </row>
    <row r="1812" spans="1:11" x14ac:dyDescent="0.15">
      <c r="A1812" s="4">
        <v>1844</v>
      </c>
      <c r="B1812" s="4">
        <v>2.1379999999999999</v>
      </c>
      <c r="C1812" s="4">
        <v>1</v>
      </c>
      <c r="D1812" s="29">
        <v>7.6</v>
      </c>
      <c r="E1812" s="30"/>
      <c r="F1812" s="31">
        <v>-0.4</v>
      </c>
      <c r="G1812" s="30"/>
      <c r="H1812" s="32">
        <v>-5</v>
      </c>
      <c r="I1812" s="33"/>
      <c r="J1812" s="33"/>
      <c r="K1812">
        <f t="shared" si="28"/>
        <v>1443</v>
      </c>
    </row>
    <row r="1813" spans="1:11" x14ac:dyDescent="0.15">
      <c r="A1813" s="4">
        <v>1845</v>
      </c>
      <c r="B1813" s="4">
        <v>2.1389999999999998</v>
      </c>
      <c r="C1813" s="4">
        <v>1</v>
      </c>
      <c r="D1813" s="29">
        <v>7.6</v>
      </c>
      <c r="E1813" s="30"/>
      <c r="F1813" s="31">
        <v>-0.4</v>
      </c>
      <c r="G1813" s="30"/>
      <c r="H1813" s="32">
        <v>-5</v>
      </c>
      <c r="I1813" s="33"/>
      <c r="J1813" s="33"/>
      <c r="K1813">
        <f t="shared" si="28"/>
        <v>1442</v>
      </c>
    </row>
    <row r="1814" spans="1:11" x14ac:dyDescent="0.15">
      <c r="A1814" s="4">
        <v>1846</v>
      </c>
      <c r="B1814" s="4">
        <v>2.14</v>
      </c>
      <c r="C1814" s="4">
        <v>1</v>
      </c>
      <c r="D1814" s="29">
        <v>7.6</v>
      </c>
      <c r="E1814" s="30"/>
      <c r="F1814" s="31">
        <v>-0.4</v>
      </c>
      <c r="G1814" s="30"/>
      <c r="H1814" s="32">
        <v>-5</v>
      </c>
      <c r="I1814" s="33"/>
      <c r="J1814" s="33"/>
      <c r="K1814">
        <f t="shared" si="28"/>
        <v>1441</v>
      </c>
    </row>
    <row r="1815" spans="1:11" x14ac:dyDescent="0.15">
      <c r="A1815" s="4">
        <v>1847</v>
      </c>
      <c r="B1815" s="4">
        <v>2.1419999999999999</v>
      </c>
      <c r="C1815" s="4">
        <v>1</v>
      </c>
      <c r="D1815" s="29">
        <v>7.6</v>
      </c>
      <c r="E1815" s="30"/>
      <c r="F1815" s="31">
        <v>-0.4</v>
      </c>
      <c r="G1815" s="30"/>
      <c r="H1815" s="32">
        <v>-5</v>
      </c>
      <c r="I1815" s="33"/>
      <c r="J1815" s="33"/>
      <c r="K1815">
        <f t="shared" si="28"/>
        <v>1439</v>
      </c>
    </row>
    <row r="1816" spans="1:11" x14ac:dyDescent="0.15">
      <c r="A1816" s="4">
        <v>1848</v>
      </c>
      <c r="B1816" s="4">
        <v>2.1429999999999998</v>
      </c>
      <c r="C1816" s="4">
        <v>1</v>
      </c>
      <c r="D1816" s="29">
        <v>7.6</v>
      </c>
      <c r="E1816" s="30"/>
      <c r="F1816" s="31">
        <v>-0.4</v>
      </c>
      <c r="G1816" s="30"/>
      <c r="H1816" s="32">
        <v>-5</v>
      </c>
      <c r="I1816" s="33"/>
      <c r="J1816" s="33"/>
      <c r="K1816">
        <f t="shared" si="28"/>
        <v>1438</v>
      </c>
    </row>
    <row r="1817" spans="1:11" x14ac:dyDescent="0.15">
      <c r="A1817" s="4">
        <v>1849</v>
      </c>
      <c r="B1817" s="4">
        <v>2.1440000000000001</v>
      </c>
      <c r="C1817" s="4">
        <v>1</v>
      </c>
      <c r="D1817" s="29">
        <v>7.6</v>
      </c>
      <c r="E1817" s="30"/>
      <c r="F1817" s="31">
        <v>-0.4</v>
      </c>
      <c r="G1817" s="30"/>
      <c r="H1817" s="32">
        <v>-5</v>
      </c>
      <c r="I1817" s="33"/>
      <c r="J1817" s="33"/>
      <c r="K1817">
        <f t="shared" si="28"/>
        <v>1437</v>
      </c>
    </row>
    <row r="1818" spans="1:11" x14ac:dyDescent="0.15">
      <c r="A1818" s="4">
        <v>1850</v>
      </c>
      <c r="B1818" s="4">
        <v>2.145</v>
      </c>
      <c r="C1818" s="4">
        <v>1</v>
      </c>
      <c r="D1818" s="29">
        <v>7.6</v>
      </c>
      <c r="E1818" s="30"/>
      <c r="F1818" s="31">
        <v>-0.4</v>
      </c>
      <c r="G1818" s="30"/>
      <c r="H1818" s="32">
        <v>-5</v>
      </c>
      <c r="I1818" s="33"/>
      <c r="J1818" s="33"/>
      <c r="K1818">
        <f t="shared" si="28"/>
        <v>1436</v>
      </c>
    </row>
    <row r="1819" spans="1:11" x14ac:dyDescent="0.15">
      <c r="A1819" s="4">
        <v>1851</v>
      </c>
      <c r="B1819" s="4">
        <v>2.1459999999999999</v>
      </c>
      <c r="C1819" s="4">
        <v>1</v>
      </c>
      <c r="D1819" s="29">
        <v>7.6</v>
      </c>
      <c r="E1819" s="30"/>
      <c r="F1819" s="31">
        <v>-0.4</v>
      </c>
      <c r="G1819" s="30"/>
      <c r="H1819" s="32">
        <v>-5</v>
      </c>
      <c r="I1819" s="33"/>
      <c r="J1819" s="33"/>
      <c r="K1819">
        <f t="shared" si="28"/>
        <v>1435</v>
      </c>
    </row>
    <row r="1820" spans="1:11" x14ac:dyDescent="0.15">
      <c r="A1820" s="4">
        <v>1852</v>
      </c>
      <c r="B1820" s="4">
        <v>2.1469999999999998</v>
      </c>
      <c r="C1820" s="4">
        <v>1</v>
      </c>
      <c r="D1820" s="29">
        <v>7.6</v>
      </c>
      <c r="E1820" s="30"/>
      <c r="F1820" s="31">
        <v>-0.4</v>
      </c>
      <c r="G1820" s="30"/>
      <c r="H1820" s="32">
        <v>-5</v>
      </c>
      <c r="I1820" s="33"/>
      <c r="J1820" s="33"/>
      <c r="K1820">
        <f t="shared" si="28"/>
        <v>1434</v>
      </c>
    </row>
    <row r="1821" spans="1:11" x14ac:dyDescent="0.15">
      <c r="A1821" s="4">
        <v>1853</v>
      </c>
      <c r="B1821" s="4">
        <v>2.1480000000000001</v>
      </c>
      <c r="C1821" s="4">
        <v>1</v>
      </c>
      <c r="D1821" s="29">
        <v>7.6</v>
      </c>
      <c r="E1821" s="30"/>
      <c r="F1821" s="31">
        <v>-0.4</v>
      </c>
      <c r="G1821" s="30"/>
      <c r="H1821" s="32">
        <v>-5</v>
      </c>
      <c r="I1821" s="33"/>
      <c r="J1821" s="33"/>
      <c r="K1821">
        <f t="shared" si="28"/>
        <v>1433</v>
      </c>
    </row>
    <row r="1822" spans="1:11" x14ac:dyDescent="0.15">
      <c r="A1822" s="4">
        <v>1854</v>
      </c>
      <c r="B1822" s="4">
        <v>2.15</v>
      </c>
      <c r="C1822" s="4">
        <v>1</v>
      </c>
      <c r="D1822" s="29">
        <v>7.6</v>
      </c>
      <c r="E1822" s="30"/>
      <c r="F1822" s="31">
        <v>-0.4</v>
      </c>
      <c r="G1822" s="30"/>
      <c r="H1822" s="32">
        <v>-5</v>
      </c>
      <c r="I1822" s="33"/>
      <c r="J1822" s="33"/>
      <c r="K1822">
        <f t="shared" si="28"/>
        <v>1431</v>
      </c>
    </row>
    <row r="1823" spans="1:11" x14ac:dyDescent="0.15">
      <c r="A1823" s="4">
        <v>1855</v>
      </c>
      <c r="B1823" s="4">
        <v>2.1509999999999998</v>
      </c>
      <c r="C1823" s="4">
        <v>1</v>
      </c>
      <c r="D1823" s="29">
        <v>7.6</v>
      </c>
      <c r="E1823" s="30"/>
      <c r="F1823" s="31">
        <v>-0.4</v>
      </c>
      <c r="G1823" s="30"/>
      <c r="H1823" s="32">
        <v>-5</v>
      </c>
      <c r="I1823" s="33"/>
      <c r="J1823" s="33"/>
      <c r="K1823">
        <f t="shared" si="28"/>
        <v>1430</v>
      </c>
    </row>
    <row r="1824" spans="1:11" x14ac:dyDescent="0.15">
      <c r="A1824" s="4">
        <v>1856</v>
      </c>
      <c r="B1824" s="4">
        <v>2.1520000000000001</v>
      </c>
      <c r="C1824" s="4">
        <v>1</v>
      </c>
      <c r="D1824" s="29">
        <v>7.6</v>
      </c>
      <c r="E1824" s="30"/>
      <c r="F1824" s="31">
        <v>-0.4</v>
      </c>
      <c r="G1824" s="30"/>
      <c r="H1824" s="32">
        <v>-5</v>
      </c>
      <c r="I1824" s="33"/>
      <c r="J1824" s="33"/>
      <c r="K1824">
        <f t="shared" si="28"/>
        <v>1429</v>
      </c>
    </row>
    <row r="1825" spans="1:11" x14ac:dyDescent="0.15">
      <c r="A1825" s="4">
        <v>1857</v>
      </c>
      <c r="B1825" s="4">
        <v>2.153</v>
      </c>
      <c r="C1825" s="4">
        <v>1</v>
      </c>
      <c r="D1825" s="29">
        <v>7.6</v>
      </c>
      <c r="E1825" s="30"/>
      <c r="F1825" s="31">
        <v>-0.4</v>
      </c>
      <c r="G1825" s="30"/>
      <c r="H1825" s="32">
        <v>-5</v>
      </c>
      <c r="I1825" s="33"/>
      <c r="J1825" s="33"/>
      <c r="K1825">
        <f t="shared" si="28"/>
        <v>1428</v>
      </c>
    </row>
    <row r="1826" spans="1:11" x14ac:dyDescent="0.15">
      <c r="A1826" s="4">
        <v>1858</v>
      </c>
      <c r="B1826" s="4">
        <v>2.1539999999999999</v>
      </c>
      <c r="C1826" s="4">
        <v>1</v>
      </c>
      <c r="D1826" s="29">
        <v>7.6</v>
      </c>
      <c r="E1826" s="30"/>
      <c r="F1826" s="31">
        <v>-0.4</v>
      </c>
      <c r="G1826" s="30"/>
      <c r="H1826" s="32">
        <v>-5</v>
      </c>
      <c r="I1826" s="33"/>
      <c r="J1826" s="33"/>
      <c r="K1826">
        <f t="shared" ref="K1826:K1889" si="29">451+3182-52-B1826*1000</f>
        <v>1427</v>
      </c>
    </row>
    <row r="1827" spans="1:11" x14ac:dyDescent="0.15">
      <c r="A1827" s="4">
        <v>1859</v>
      </c>
      <c r="B1827" s="4">
        <v>2.1549999999999998</v>
      </c>
      <c r="C1827" s="4">
        <v>1</v>
      </c>
      <c r="D1827" s="29">
        <v>7.6</v>
      </c>
      <c r="E1827" s="30"/>
      <c r="F1827" s="31">
        <v>-0.4</v>
      </c>
      <c r="G1827" s="30"/>
      <c r="H1827" s="32">
        <v>-5</v>
      </c>
      <c r="I1827" s="33"/>
      <c r="J1827" s="33"/>
      <c r="K1827">
        <f t="shared" si="29"/>
        <v>1426</v>
      </c>
    </row>
    <row r="1828" spans="1:11" x14ac:dyDescent="0.15">
      <c r="A1828" s="4">
        <v>1860</v>
      </c>
      <c r="B1828" s="4">
        <v>2.157</v>
      </c>
      <c r="C1828" s="4">
        <v>1</v>
      </c>
      <c r="D1828" s="29">
        <v>7.6</v>
      </c>
      <c r="E1828" s="30"/>
      <c r="F1828" s="31">
        <v>-0.4</v>
      </c>
      <c r="G1828" s="30"/>
      <c r="H1828" s="32">
        <v>-5</v>
      </c>
      <c r="I1828" s="33"/>
      <c r="J1828" s="33"/>
      <c r="K1828">
        <f t="shared" si="29"/>
        <v>1424</v>
      </c>
    </row>
    <row r="1829" spans="1:11" x14ac:dyDescent="0.15">
      <c r="A1829" s="4">
        <v>1861</v>
      </c>
      <c r="B1829" s="4">
        <v>2.1579999999999999</v>
      </c>
      <c r="C1829" s="4">
        <v>1</v>
      </c>
      <c r="D1829" s="29">
        <v>7.6</v>
      </c>
      <c r="E1829" s="30"/>
      <c r="F1829" s="31">
        <v>-0.4</v>
      </c>
      <c r="G1829" s="30"/>
      <c r="H1829" s="32">
        <v>-5</v>
      </c>
      <c r="I1829" s="33"/>
      <c r="J1829" s="33"/>
      <c r="K1829">
        <f t="shared" si="29"/>
        <v>1423</v>
      </c>
    </row>
    <row r="1830" spans="1:11" x14ac:dyDescent="0.15">
      <c r="A1830" s="4">
        <v>1862</v>
      </c>
      <c r="B1830" s="4">
        <v>2.16</v>
      </c>
      <c r="C1830" s="4">
        <v>1</v>
      </c>
      <c r="D1830" s="29">
        <v>7.6</v>
      </c>
      <c r="E1830" s="30"/>
      <c r="F1830" s="31">
        <v>-0.4</v>
      </c>
      <c r="G1830" s="30"/>
      <c r="H1830" s="32">
        <v>-5</v>
      </c>
      <c r="I1830" s="33"/>
      <c r="J1830" s="33"/>
      <c r="K1830">
        <f t="shared" si="29"/>
        <v>1421</v>
      </c>
    </row>
    <row r="1831" spans="1:11" x14ac:dyDescent="0.15">
      <c r="A1831" s="4">
        <v>1863</v>
      </c>
      <c r="B1831" s="4">
        <v>2.161</v>
      </c>
      <c r="C1831" s="4">
        <v>1</v>
      </c>
      <c r="D1831" s="29">
        <v>7.6</v>
      </c>
      <c r="E1831" s="30"/>
      <c r="F1831" s="31">
        <v>-0.4</v>
      </c>
      <c r="G1831" s="30"/>
      <c r="H1831" s="32">
        <v>-5</v>
      </c>
      <c r="I1831" s="33"/>
      <c r="J1831" s="33"/>
      <c r="K1831">
        <f t="shared" si="29"/>
        <v>1420</v>
      </c>
    </row>
    <row r="1832" spans="1:11" x14ac:dyDescent="0.15">
      <c r="A1832" s="4">
        <v>1864</v>
      </c>
      <c r="B1832" s="4">
        <v>2.1619999999999999</v>
      </c>
      <c r="C1832" s="4">
        <v>1</v>
      </c>
      <c r="D1832" s="29">
        <v>7.6</v>
      </c>
      <c r="E1832" s="30"/>
      <c r="F1832" s="31">
        <v>-0.4</v>
      </c>
      <c r="G1832" s="30"/>
      <c r="H1832" s="32">
        <v>-5</v>
      </c>
      <c r="I1832" s="33"/>
      <c r="J1832" s="33"/>
      <c r="K1832">
        <f t="shared" si="29"/>
        <v>1419</v>
      </c>
    </row>
    <row r="1833" spans="1:11" x14ac:dyDescent="0.15">
      <c r="A1833" s="4">
        <v>1865</v>
      </c>
      <c r="B1833" s="4">
        <v>2.1640000000000001</v>
      </c>
      <c r="C1833" s="4">
        <v>1</v>
      </c>
      <c r="D1833" s="29">
        <v>7.6</v>
      </c>
      <c r="E1833" s="30"/>
      <c r="F1833" s="31">
        <v>-0.4</v>
      </c>
      <c r="G1833" s="30"/>
      <c r="H1833" s="32">
        <v>-5</v>
      </c>
      <c r="I1833" s="33"/>
      <c r="J1833" s="33"/>
      <c r="K1833">
        <f t="shared" si="29"/>
        <v>1417</v>
      </c>
    </row>
    <row r="1834" spans="1:11" x14ac:dyDescent="0.15">
      <c r="A1834" s="4">
        <v>1866</v>
      </c>
      <c r="B1834" s="4">
        <v>2.165</v>
      </c>
      <c r="C1834" s="4">
        <v>1</v>
      </c>
      <c r="D1834" s="29">
        <v>7.6</v>
      </c>
      <c r="E1834" s="30"/>
      <c r="F1834" s="31">
        <v>-0.4</v>
      </c>
      <c r="G1834" s="30"/>
      <c r="H1834" s="32">
        <v>-5</v>
      </c>
      <c r="I1834" s="33"/>
      <c r="J1834" s="33"/>
      <c r="K1834">
        <f t="shared" si="29"/>
        <v>1416</v>
      </c>
    </row>
    <row r="1835" spans="1:11" x14ac:dyDescent="0.15">
      <c r="A1835" s="4">
        <v>1867</v>
      </c>
      <c r="B1835" s="4">
        <v>2.1659999999999999</v>
      </c>
      <c r="C1835" s="4">
        <v>1</v>
      </c>
      <c r="D1835" s="29">
        <v>7.6</v>
      </c>
      <c r="E1835" s="30"/>
      <c r="F1835" s="31">
        <v>-0.4</v>
      </c>
      <c r="G1835" s="30"/>
      <c r="H1835" s="32">
        <v>-5</v>
      </c>
      <c r="I1835" s="33"/>
      <c r="J1835" s="33"/>
      <c r="K1835">
        <f t="shared" si="29"/>
        <v>1415</v>
      </c>
    </row>
    <row r="1836" spans="1:11" x14ac:dyDescent="0.15">
      <c r="A1836" s="4">
        <v>1868</v>
      </c>
      <c r="B1836" s="4">
        <v>2.1669999999999998</v>
      </c>
      <c r="C1836" s="4">
        <v>1</v>
      </c>
      <c r="D1836" s="29">
        <v>7.6</v>
      </c>
      <c r="E1836" s="30"/>
      <c r="F1836" s="31">
        <v>-0.4</v>
      </c>
      <c r="G1836" s="30"/>
      <c r="H1836" s="32">
        <v>-5</v>
      </c>
      <c r="I1836" s="33"/>
      <c r="J1836" s="33"/>
      <c r="K1836">
        <f t="shared" si="29"/>
        <v>1414</v>
      </c>
    </row>
    <row r="1837" spans="1:11" x14ac:dyDescent="0.15">
      <c r="A1837" s="4">
        <v>1869</v>
      </c>
      <c r="B1837" s="4">
        <v>2.169</v>
      </c>
      <c r="C1837" s="4">
        <v>1</v>
      </c>
      <c r="D1837" s="29">
        <v>7.6</v>
      </c>
      <c r="E1837" s="30"/>
      <c r="F1837" s="31">
        <v>-0.4</v>
      </c>
      <c r="G1837" s="30"/>
      <c r="H1837" s="32">
        <v>-5</v>
      </c>
      <c r="I1837" s="33"/>
      <c r="J1837" s="33"/>
      <c r="K1837">
        <f t="shared" si="29"/>
        <v>1412</v>
      </c>
    </row>
    <row r="1838" spans="1:11" x14ac:dyDescent="0.15">
      <c r="A1838" s="4">
        <v>1870</v>
      </c>
      <c r="B1838" s="4">
        <v>2.17</v>
      </c>
      <c r="C1838" s="4">
        <v>1</v>
      </c>
      <c r="D1838" s="29">
        <v>7.6</v>
      </c>
      <c r="E1838" s="30"/>
      <c r="F1838" s="31">
        <v>-0.4</v>
      </c>
      <c r="G1838" s="30"/>
      <c r="H1838" s="32">
        <v>-5</v>
      </c>
      <c r="I1838" s="33"/>
      <c r="J1838" s="33"/>
      <c r="K1838">
        <f t="shared" si="29"/>
        <v>1411</v>
      </c>
    </row>
    <row r="1839" spans="1:11" x14ac:dyDescent="0.15">
      <c r="A1839" s="4">
        <v>1871</v>
      </c>
      <c r="B1839" s="4">
        <v>2.1709999999999998</v>
      </c>
      <c r="C1839" s="4">
        <v>1</v>
      </c>
      <c r="D1839" s="29">
        <v>7.6</v>
      </c>
      <c r="E1839" s="30"/>
      <c r="F1839" s="31">
        <v>-0.4</v>
      </c>
      <c r="G1839" s="30"/>
      <c r="H1839" s="32">
        <v>-5</v>
      </c>
      <c r="I1839" s="33"/>
      <c r="J1839" s="33"/>
      <c r="K1839">
        <f t="shared" si="29"/>
        <v>1410</v>
      </c>
    </row>
    <row r="1840" spans="1:11" x14ac:dyDescent="0.15">
      <c r="A1840" s="4">
        <v>1872</v>
      </c>
      <c r="B1840" s="4">
        <v>2.173</v>
      </c>
      <c r="C1840" s="4">
        <v>1</v>
      </c>
      <c r="D1840" s="29">
        <v>7.6</v>
      </c>
      <c r="E1840" s="30"/>
      <c r="F1840" s="31">
        <v>-0.4</v>
      </c>
      <c r="G1840" s="30"/>
      <c r="H1840" s="32">
        <v>-5</v>
      </c>
      <c r="I1840" s="33"/>
      <c r="J1840" s="33"/>
      <c r="K1840">
        <f t="shared" si="29"/>
        <v>1408</v>
      </c>
    </row>
    <row r="1841" spans="1:11" x14ac:dyDescent="0.15">
      <c r="A1841" s="4">
        <v>1873</v>
      </c>
      <c r="B1841" s="4">
        <v>2.1739999999999999</v>
      </c>
      <c r="C1841" s="4">
        <v>1</v>
      </c>
      <c r="D1841" s="29">
        <v>7.6</v>
      </c>
      <c r="E1841" s="30"/>
      <c r="F1841" s="31">
        <v>-0.4</v>
      </c>
      <c r="G1841" s="30"/>
      <c r="H1841" s="32">
        <v>-5</v>
      </c>
      <c r="I1841" s="33"/>
      <c r="J1841" s="33"/>
      <c r="K1841">
        <f t="shared" si="29"/>
        <v>1407</v>
      </c>
    </row>
    <row r="1842" spans="1:11" x14ac:dyDescent="0.15">
      <c r="A1842" s="4">
        <v>1874</v>
      </c>
      <c r="B1842" s="4">
        <v>2.1749999999999998</v>
      </c>
      <c r="C1842" s="4">
        <v>1</v>
      </c>
      <c r="D1842" s="29">
        <v>7.6</v>
      </c>
      <c r="E1842" s="30"/>
      <c r="F1842" s="31">
        <v>-0.4</v>
      </c>
      <c r="G1842" s="30"/>
      <c r="H1842" s="32">
        <v>-5</v>
      </c>
      <c r="I1842" s="33"/>
      <c r="J1842" s="33"/>
      <c r="K1842">
        <f t="shared" si="29"/>
        <v>1406</v>
      </c>
    </row>
    <row r="1843" spans="1:11" x14ac:dyDescent="0.15">
      <c r="A1843" s="4">
        <v>1875</v>
      </c>
      <c r="B1843" s="4">
        <v>2.1760000000000002</v>
      </c>
      <c r="C1843" s="4">
        <v>1</v>
      </c>
      <c r="D1843" s="29">
        <v>7.6</v>
      </c>
      <c r="E1843" s="30"/>
      <c r="F1843" s="31">
        <v>-0.4</v>
      </c>
      <c r="G1843" s="30"/>
      <c r="H1843" s="32">
        <v>-5</v>
      </c>
      <c r="I1843" s="33"/>
      <c r="J1843" s="33"/>
      <c r="K1843">
        <f t="shared" si="29"/>
        <v>1405</v>
      </c>
    </row>
    <row r="1844" spans="1:11" x14ac:dyDescent="0.15">
      <c r="A1844" s="4">
        <v>1876</v>
      </c>
      <c r="B1844" s="4">
        <v>2.177</v>
      </c>
      <c r="C1844" s="4">
        <v>1</v>
      </c>
      <c r="D1844" s="29">
        <v>7.6</v>
      </c>
      <c r="E1844" s="30"/>
      <c r="F1844" s="31">
        <v>-0.4</v>
      </c>
      <c r="G1844" s="30"/>
      <c r="H1844" s="32">
        <v>-5</v>
      </c>
      <c r="I1844" s="33"/>
      <c r="J1844" s="33"/>
      <c r="K1844">
        <f t="shared" si="29"/>
        <v>1404</v>
      </c>
    </row>
    <row r="1845" spans="1:11" x14ac:dyDescent="0.15">
      <c r="A1845" s="4">
        <v>1877</v>
      </c>
      <c r="B1845" s="4">
        <v>2.1779999999999999</v>
      </c>
      <c r="C1845" s="4">
        <v>1</v>
      </c>
      <c r="D1845" s="29">
        <v>7.6</v>
      </c>
      <c r="E1845" s="30"/>
      <c r="F1845" s="31">
        <v>-0.4</v>
      </c>
      <c r="G1845" s="30"/>
      <c r="H1845" s="32">
        <v>-5</v>
      </c>
      <c r="I1845" s="33"/>
      <c r="J1845" s="33"/>
      <c r="K1845">
        <f t="shared" si="29"/>
        <v>1403</v>
      </c>
    </row>
    <row r="1846" spans="1:11" x14ac:dyDescent="0.15">
      <c r="A1846" s="4">
        <v>1878</v>
      </c>
      <c r="B1846" s="4">
        <v>2.1789999999999998</v>
      </c>
      <c r="C1846" s="4">
        <v>1</v>
      </c>
      <c r="D1846" s="29">
        <v>7.6</v>
      </c>
      <c r="E1846" s="30"/>
      <c r="F1846" s="31">
        <v>-0.4</v>
      </c>
      <c r="G1846" s="30"/>
      <c r="H1846" s="32">
        <v>-5</v>
      </c>
      <c r="I1846" s="33"/>
      <c r="J1846" s="33"/>
      <c r="K1846">
        <f t="shared" si="29"/>
        <v>1402</v>
      </c>
    </row>
    <row r="1847" spans="1:11" x14ac:dyDescent="0.15">
      <c r="A1847" s="4">
        <v>1879</v>
      </c>
      <c r="B1847" s="4">
        <v>2.1800000000000002</v>
      </c>
      <c r="C1847" s="4">
        <v>1</v>
      </c>
      <c r="D1847" s="29">
        <v>7.6</v>
      </c>
      <c r="E1847" s="30"/>
      <c r="F1847" s="31">
        <v>-0.4</v>
      </c>
      <c r="G1847" s="30"/>
      <c r="H1847" s="32">
        <v>-5</v>
      </c>
      <c r="I1847" s="33"/>
      <c r="J1847" s="33"/>
      <c r="K1847">
        <f t="shared" si="29"/>
        <v>1401</v>
      </c>
    </row>
    <row r="1848" spans="1:11" x14ac:dyDescent="0.15">
      <c r="A1848" s="4">
        <v>1880</v>
      </c>
      <c r="B1848" s="4">
        <v>2.1819999999999999</v>
      </c>
      <c r="C1848" s="4">
        <v>1</v>
      </c>
      <c r="D1848" s="29">
        <v>7.6</v>
      </c>
      <c r="E1848" s="30"/>
      <c r="F1848" s="31">
        <v>-0.4</v>
      </c>
      <c r="G1848" s="30"/>
      <c r="H1848" s="32">
        <v>-5</v>
      </c>
      <c r="I1848" s="33"/>
      <c r="J1848" s="33"/>
      <c r="K1848">
        <f t="shared" si="29"/>
        <v>1399</v>
      </c>
    </row>
    <row r="1849" spans="1:11" x14ac:dyDescent="0.15">
      <c r="A1849" s="4">
        <v>1881</v>
      </c>
      <c r="B1849" s="4">
        <v>2.1829999999999998</v>
      </c>
      <c r="C1849" s="4">
        <v>1</v>
      </c>
      <c r="D1849" s="29">
        <v>7.6</v>
      </c>
      <c r="E1849" s="30"/>
      <c r="F1849" s="31">
        <v>-0.4</v>
      </c>
      <c r="G1849" s="30"/>
      <c r="H1849" s="32">
        <v>-5</v>
      </c>
      <c r="I1849" s="33"/>
      <c r="J1849" s="33"/>
      <c r="K1849">
        <f t="shared" si="29"/>
        <v>1398</v>
      </c>
    </row>
    <row r="1850" spans="1:11" x14ac:dyDescent="0.15">
      <c r="A1850" s="4">
        <v>1882</v>
      </c>
      <c r="B1850" s="4">
        <v>2.1840000000000002</v>
      </c>
      <c r="C1850" s="4">
        <v>1</v>
      </c>
      <c r="D1850" s="29">
        <v>7.6</v>
      </c>
      <c r="E1850" s="30"/>
      <c r="F1850" s="31">
        <v>-0.4</v>
      </c>
      <c r="G1850" s="30"/>
      <c r="H1850" s="32">
        <v>-5</v>
      </c>
      <c r="I1850" s="33"/>
      <c r="J1850" s="33"/>
      <c r="K1850">
        <f t="shared" si="29"/>
        <v>1397</v>
      </c>
    </row>
    <row r="1851" spans="1:11" x14ac:dyDescent="0.15">
      <c r="A1851" s="4">
        <v>1883</v>
      </c>
      <c r="B1851" s="4">
        <v>2.1850000000000001</v>
      </c>
      <c r="C1851" s="4">
        <v>1</v>
      </c>
      <c r="D1851" s="29">
        <v>7.6</v>
      </c>
      <c r="E1851" s="30"/>
      <c r="F1851" s="31">
        <v>-0.4</v>
      </c>
      <c r="G1851" s="30"/>
      <c r="H1851" s="32">
        <v>-5</v>
      </c>
      <c r="I1851" s="33"/>
      <c r="J1851" s="33"/>
      <c r="K1851">
        <f t="shared" si="29"/>
        <v>1396</v>
      </c>
    </row>
    <row r="1852" spans="1:11" x14ac:dyDescent="0.15">
      <c r="A1852" s="4">
        <v>1884</v>
      </c>
      <c r="B1852" s="4">
        <v>2.1859999999999999</v>
      </c>
      <c r="C1852" s="4">
        <v>1</v>
      </c>
      <c r="D1852" s="29">
        <v>7.6</v>
      </c>
      <c r="E1852" s="30"/>
      <c r="F1852" s="31">
        <v>-0.4</v>
      </c>
      <c r="G1852" s="30"/>
      <c r="H1852" s="32">
        <v>-5</v>
      </c>
      <c r="I1852" s="33"/>
      <c r="J1852" s="33"/>
      <c r="K1852">
        <f t="shared" si="29"/>
        <v>1395</v>
      </c>
    </row>
    <row r="1853" spans="1:11" x14ac:dyDescent="0.15">
      <c r="A1853" s="4">
        <v>1885</v>
      </c>
      <c r="B1853" s="4">
        <v>2.1869999999999998</v>
      </c>
      <c r="C1853" s="4">
        <v>1</v>
      </c>
      <c r="D1853" s="29">
        <v>7.6</v>
      </c>
      <c r="E1853" s="30"/>
      <c r="F1853" s="31">
        <v>-0.4</v>
      </c>
      <c r="G1853" s="30"/>
      <c r="H1853" s="32">
        <v>-5</v>
      </c>
      <c r="I1853" s="33"/>
      <c r="J1853" s="33"/>
      <c r="K1853">
        <f t="shared" si="29"/>
        <v>1394</v>
      </c>
    </row>
    <row r="1854" spans="1:11" x14ac:dyDescent="0.15">
      <c r="A1854" s="4">
        <v>1886</v>
      </c>
      <c r="B1854" s="4">
        <v>2.1880000000000002</v>
      </c>
      <c r="C1854" s="4">
        <v>1</v>
      </c>
      <c r="D1854" s="29">
        <v>7.6</v>
      </c>
      <c r="E1854" s="30"/>
      <c r="F1854" s="31">
        <v>-0.4</v>
      </c>
      <c r="G1854" s="30"/>
      <c r="H1854" s="32">
        <v>-5</v>
      </c>
      <c r="I1854" s="33"/>
      <c r="J1854" s="33"/>
      <c r="K1854">
        <f t="shared" si="29"/>
        <v>1393</v>
      </c>
    </row>
    <row r="1855" spans="1:11" x14ac:dyDescent="0.15">
      <c r="A1855" s="4">
        <v>1887</v>
      </c>
      <c r="B1855" s="4">
        <v>2.1890000000000001</v>
      </c>
      <c r="C1855" s="4">
        <v>1</v>
      </c>
      <c r="D1855" s="29">
        <v>7.6</v>
      </c>
      <c r="E1855" s="30"/>
      <c r="F1855" s="31">
        <v>-0.4</v>
      </c>
      <c r="G1855" s="30"/>
      <c r="H1855" s="32">
        <v>-5</v>
      </c>
      <c r="I1855" s="33"/>
      <c r="J1855" s="33"/>
      <c r="K1855">
        <f t="shared" si="29"/>
        <v>1392</v>
      </c>
    </row>
    <row r="1856" spans="1:11" x14ac:dyDescent="0.15">
      <c r="A1856" s="4">
        <v>1888</v>
      </c>
      <c r="B1856" s="4">
        <v>2.1909999999999998</v>
      </c>
      <c r="C1856" s="4">
        <v>1</v>
      </c>
      <c r="D1856" s="29">
        <v>7.6</v>
      </c>
      <c r="E1856" s="30"/>
      <c r="F1856" s="31">
        <v>-0.4</v>
      </c>
      <c r="G1856" s="30"/>
      <c r="H1856" s="32">
        <v>-5</v>
      </c>
      <c r="I1856" s="33"/>
      <c r="J1856" s="33"/>
      <c r="K1856">
        <f t="shared" si="29"/>
        <v>1390</v>
      </c>
    </row>
    <row r="1857" spans="1:11" x14ac:dyDescent="0.15">
      <c r="A1857" s="4">
        <v>1889</v>
      </c>
      <c r="B1857" s="4">
        <v>2.1920000000000002</v>
      </c>
      <c r="C1857" s="4">
        <v>1</v>
      </c>
      <c r="D1857" s="29">
        <v>7.6</v>
      </c>
      <c r="E1857" s="30"/>
      <c r="F1857" s="31">
        <v>-0.4</v>
      </c>
      <c r="G1857" s="30"/>
      <c r="H1857" s="32">
        <v>-5</v>
      </c>
      <c r="I1857" s="33"/>
      <c r="J1857" s="33"/>
      <c r="K1857">
        <f t="shared" si="29"/>
        <v>1389</v>
      </c>
    </row>
    <row r="1858" spans="1:11" x14ac:dyDescent="0.15">
      <c r="A1858" s="4">
        <v>1890</v>
      </c>
      <c r="B1858" s="4">
        <v>2.1930000000000001</v>
      </c>
      <c r="C1858" s="4">
        <v>1</v>
      </c>
      <c r="D1858" s="29">
        <v>7.6</v>
      </c>
      <c r="E1858" s="30"/>
      <c r="F1858" s="31">
        <v>-0.4</v>
      </c>
      <c r="G1858" s="30"/>
      <c r="H1858" s="32">
        <v>-5</v>
      </c>
      <c r="I1858" s="33"/>
      <c r="J1858" s="33"/>
      <c r="K1858">
        <f t="shared" si="29"/>
        <v>1388</v>
      </c>
    </row>
    <row r="1859" spans="1:11" x14ac:dyDescent="0.15">
      <c r="A1859" s="4">
        <v>1891</v>
      </c>
      <c r="B1859" s="4">
        <v>2.194</v>
      </c>
      <c r="C1859" s="4">
        <v>1</v>
      </c>
      <c r="D1859" s="29">
        <v>7.6</v>
      </c>
      <c r="E1859" s="30"/>
      <c r="F1859" s="31">
        <v>-0.4</v>
      </c>
      <c r="G1859" s="30"/>
      <c r="H1859" s="32">
        <v>-5</v>
      </c>
      <c r="I1859" s="33"/>
      <c r="J1859" s="33"/>
      <c r="K1859">
        <f t="shared" si="29"/>
        <v>1387</v>
      </c>
    </row>
    <row r="1860" spans="1:11" x14ac:dyDescent="0.15">
      <c r="A1860" s="4">
        <v>1892</v>
      </c>
      <c r="B1860" s="4">
        <v>2.1949999999999998</v>
      </c>
      <c r="C1860" s="4">
        <v>1</v>
      </c>
      <c r="D1860" s="29">
        <v>7.6</v>
      </c>
      <c r="E1860" s="30"/>
      <c r="F1860" s="31">
        <v>-0.4</v>
      </c>
      <c r="G1860" s="30"/>
      <c r="H1860" s="32">
        <v>-5</v>
      </c>
      <c r="I1860" s="33"/>
      <c r="J1860" s="33"/>
      <c r="K1860">
        <f t="shared" si="29"/>
        <v>1386</v>
      </c>
    </row>
    <row r="1861" spans="1:11" x14ac:dyDescent="0.15">
      <c r="A1861" s="4">
        <v>1893</v>
      </c>
      <c r="B1861" s="4">
        <v>2.1960000000000002</v>
      </c>
      <c r="C1861" s="4">
        <v>1</v>
      </c>
      <c r="D1861" s="29">
        <v>7.6</v>
      </c>
      <c r="E1861" s="30"/>
      <c r="F1861" s="31">
        <v>-0.4</v>
      </c>
      <c r="G1861" s="30"/>
      <c r="H1861" s="32">
        <v>-5</v>
      </c>
      <c r="I1861" s="33"/>
      <c r="J1861" s="33"/>
      <c r="K1861">
        <f t="shared" si="29"/>
        <v>1385</v>
      </c>
    </row>
    <row r="1862" spans="1:11" x14ac:dyDescent="0.15">
      <c r="A1862" s="4">
        <v>1894</v>
      </c>
      <c r="B1862" s="4">
        <v>2.1989999999999998</v>
      </c>
      <c r="C1862" s="4">
        <v>1</v>
      </c>
      <c r="D1862" s="29">
        <v>7.6</v>
      </c>
      <c r="E1862" s="30"/>
      <c r="F1862" s="31">
        <v>-0.4</v>
      </c>
      <c r="G1862" s="30"/>
      <c r="H1862" s="32">
        <v>-5</v>
      </c>
      <c r="I1862" s="33"/>
      <c r="J1862" s="33"/>
      <c r="K1862">
        <f t="shared" si="29"/>
        <v>1382</v>
      </c>
    </row>
    <row r="1863" spans="1:11" x14ac:dyDescent="0.15">
      <c r="A1863" s="4">
        <v>1895</v>
      </c>
      <c r="B1863" s="4">
        <v>2.2000000000000002</v>
      </c>
      <c r="C1863" s="4">
        <v>1</v>
      </c>
      <c r="D1863" s="29">
        <v>7.6</v>
      </c>
      <c r="E1863" s="30"/>
      <c r="F1863" s="31">
        <v>-0.4</v>
      </c>
      <c r="G1863" s="30"/>
      <c r="H1863" s="32">
        <v>-5</v>
      </c>
      <c r="I1863" s="33"/>
      <c r="J1863" s="33"/>
      <c r="K1863">
        <f t="shared" si="29"/>
        <v>1381</v>
      </c>
    </row>
    <row r="1864" spans="1:11" x14ac:dyDescent="0.15">
      <c r="A1864" s="4">
        <v>1896</v>
      </c>
      <c r="B1864" s="4">
        <v>2.2010000000000001</v>
      </c>
      <c r="C1864" s="4">
        <v>1</v>
      </c>
      <c r="D1864" s="29">
        <v>7.6</v>
      </c>
      <c r="E1864" s="30"/>
      <c r="F1864" s="31">
        <v>-0.4</v>
      </c>
      <c r="G1864" s="30"/>
      <c r="H1864" s="32">
        <v>-5</v>
      </c>
      <c r="I1864" s="33"/>
      <c r="J1864" s="33"/>
      <c r="K1864">
        <f t="shared" si="29"/>
        <v>1380</v>
      </c>
    </row>
    <row r="1865" spans="1:11" x14ac:dyDescent="0.15">
      <c r="A1865" s="4">
        <v>1897</v>
      </c>
      <c r="B1865" s="4">
        <v>2.202</v>
      </c>
      <c r="C1865" s="4">
        <v>1</v>
      </c>
      <c r="D1865" s="29">
        <v>7.6</v>
      </c>
      <c r="E1865" s="30"/>
      <c r="F1865" s="31">
        <v>-0.4</v>
      </c>
      <c r="G1865" s="30"/>
      <c r="H1865" s="32">
        <v>-5</v>
      </c>
      <c r="I1865" s="33"/>
      <c r="J1865" s="33"/>
      <c r="K1865">
        <f t="shared" si="29"/>
        <v>1379</v>
      </c>
    </row>
    <row r="1866" spans="1:11" x14ac:dyDescent="0.15">
      <c r="A1866" s="4">
        <v>1898</v>
      </c>
      <c r="B1866" s="4">
        <v>2.2029999999999998</v>
      </c>
      <c r="C1866" s="4">
        <v>1</v>
      </c>
      <c r="D1866" s="29">
        <v>7.6</v>
      </c>
      <c r="E1866" s="30"/>
      <c r="F1866" s="31">
        <v>-0.4</v>
      </c>
      <c r="G1866" s="30"/>
      <c r="H1866" s="32">
        <v>-5</v>
      </c>
      <c r="I1866" s="33"/>
      <c r="J1866" s="33"/>
      <c r="K1866">
        <f t="shared" si="29"/>
        <v>1378</v>
      </c>
    </row>
    <row r="1867" spans="1:11" x14ac:dyDescent="0.15">
      <c r="A1867" s="4">
        <v>1899</v>
      </c>
      <c r="B1867" s="4">
        <v>2.2040000000000002</v>
      </c>
      <c r="C1867" s="4">
        <v>1</v>
      </c>
      <c r="D1867" s="29">
        <v>7.6</v>
      </c>
      <c r="E1867" s="30"/>
      <c r="F1867" s="31">
        <v>-0.4</v>
      </c>
      <c r="G1867" s="30"/>
      <c r="H1867" s="32">
        <v>-5</v>
      </c>
      <c r="I1867" s="33"/>
      <c r="J1867" s="33"/>
      <c r="K1867">
        <f t="shared" si="29"/>
        <v>1377</v>
      </c>
    </row>
    <row r="1868" spans="1:11" x14ac:dyDescent="0.15">
      <c r="A1868" s="4">
        <v>1900</v>
      </c>
      <c r="B1868" s="4">
        <v>2.2050000000000001</v>
      </c>
      <c r="C1868" s="4">
        <v>1</v>
      </c>
      <c r="D1868" s="29">
        <v>7.6</v>
      </c>
      <c r="E1868" s="30"/>
      <c r="F1868" s="31">
        <v>-0.4</v>
      </c>
      <c r="G1868" s="30"/>
      <c r="H1868" s="32">
        <v>-5</v>
      </c>
      <c r="I1868" s="33"/>
      <c r="J1868" s="33"/>
      <c r="K1868">
        <f t="shared" si="29"/>
        <v>1376</v>
      </c>
    </row>
    <row r="1869" spans="1:11" x14ac:dyDescent="0.15">
      <c r="A1869" s="4">
        <v>1901</v>
      </c>
      <c r="B1869" s="4">
        <v>2.2069999999999999</v>
      </c>
      <c r="C1869" s="4">
        <v>1</v>
      </c>
      <c r="D1869" s="29">
        <v>7.6</v>
      </c>
      <c r="E1869" s="30"/>
      <c r="F1869" s="31">
        <v>-0.4</v>
      </c>
      <c r="G1869" s="30"/>
      <c r="H1869" s="32">
        <v>-5</v>
      </c>
      <c r="I1869" s="33"/>
      <c r="J1869" s="33"/>
      <c r="K1869">
        <f t="shared" si="29"/>
        <v>1374</v>
      </c>
    </row>
    <row r="1870" spans="1:11" x14ac:dyDescent="0.15">
      <c r="A1870" s="4">
        <v>1902</v>
      </c>
      <c r="B1870" s="4">
        <v>2.2080000000000002</v>
      </c>
      <c r="C1870" s="4">
        <v>1</v>
      </c>
      <c r="D1870" s="29">
        <v>7.6</v>
      </c>
      <c r="E1870" s="30"/>
      <c r="F1870" s="31">
        <v>-0.4</v>
      </c>
      <c r="G1870" s="30"/>
      <c r="H1870" s="32">
        <v>-5</v>
      </c>
      <c r="I1870" s="33"/>
      <c r="J1870" s="33"/>
      <c r="K1870">
        <f t="shared" si="29"/>
        <v>1373</v>
      </c>
    </row>
    <row r="1871" spans="1:11" x14ac:dyDescent="0.15">
      <c r="A1871" s="4">
        <v>1903</v>
      </c>
      <c r="B1871" s="4">
        <v>2.21</v>
      </c>
      <c r="C1871" s="4">
        <v>1</v>
      </c>
      <c r="D1871" s="29">
        <v>7.6</v>
      </c>
      <c r="E1871" s="30"/>
      <c r="F1871" s="31">
        <v>-0.4</v>
      </c>
      <c r="G1871" s="30"/>
      <c r="H1871" s="32">
        <v>-5</v>
      </c>
      <c r="I1871" s="33"/>
      <c r="J1871" s="33"/>
      <c r="K1871">
        <f t="shared" si="29"/>
        <v>1371</v>
      </c>
    </row>
    <row r="1872" spans="1:11" x14ac:dyDescent="0.15">
      <c r="A1872" s="4">
        <v>1904</v>
      </c>
      <c r="B1872" s="4">
        <v>2.2120000000000002</v>
      </c>
      <c r="C1872" s="4">
        <v>1</v>
      </c>
      <c r="D1872" s="29">
        <v>7.6</v>
      </c>
      <c r="E1872" s="30"/>
      <c r="F1872" s="31">
        <v>-0.4</v>
      </c>
      <c r="G1872" s="30"/>
      <c r="H1872" s="32">
        <v>-5</v>
      </c>
      <c r="I1872" s="33"/>
      <c r="J1872" s="33"/>
      <c r="K1872">
        <f t="shared" si="29"/>
        <v>1369</v>
      </c>
    </row>
    <row r="1873" spans="1:11" x14ac:dyDescent="0.15">
      <c r="A1873" s="4">
        <v>1905</v>
      </c>
      <c r="B1873" s="4">
        <v>2.214</v>
      </c>
      <c r="C1873" s="4">
        <v>1</v>
      </c>
      <c r="D1873" s="29">
        <v>7.6</v>
      </c>
      <c r="E1873" s="30"/>
      <c r="F1873" s="31">
        <v>-0.4</v>
      </c>
      <c r="G1873" s="30"/>
      <c r="H1873" s="32">
        <v>-5</v>
      </c>
      <c r="I1873" s="33"/>
      <c r="J1873" s="33"/>
      <c r="K1873">
        <f t="shared" si="29"/>
        <v>1367</v>
      </c>
    </row>
    <row r="1874" spans="1:11" x14ac:dyDescent="0.15">
      <c r="A1874" s="4">
        <v>1906</v>
      </c>
      <c r="B1874" s="4">
        <v>2.2149999999999999</v>
      </c>
      <c r="C1874" s="4">
        <v>1</v>
      </c>
      <c r="D1874" s="29">
        <v>7.6</v>
      </c>
      <c r="E1874" s="30"/>
      <c r="F1874" s="31">
        <v>-0.4</v>
      </c>
      <c r="G1874" s="30"/>
      <c r="H1874" s="32">
        <v>-5</v>
      </c>
      <c r="I1874" s="33"/>
      <c r="J1874" s="33"/>
      <c r="K1874">
        <f t="shared" si="29"/>
        <v>1366</v>
      </c>
    </row>
    <row r="1875" spans="1:11" x14ac:dyDescent="0.15">
      <c r="A1875" s="4">
        <v>1907</v>
      </c>
      <c r="B1875" s="4">
        <v>2.2160000000000002</v>
      </c>
      <c r="C1875" s="4">
        <v>1</v>
      </c>
      <c r="D1875" s="29">
        <v>7.6</v>
      </c>
      <c r="E1875" s="30"/>
      <c r="F1875" s="31">
        <v>-0.4</v>
      </c>
      <c r="G1875" s="30"/>
      <c r="H1875" s="32">
        <v>-5</v>
      </c>
      <c r="I1875" s="33"/>
      <c r="J1875" s="33"/>
      <c r="K1875">
        <f t="shared" si="29"/>
        <v>1365</v>
      </c>
    </row>
    <row r="1876" spans="1:11" x14ac:dyDescent="0.15">
      <c r="A1876" s="4">
        <v>1908</v>
      </c>
      <c r="B1876" s="4">
        <v>2.2170000000000001</v>
      </c>
      <c r="C1876" s="4">
        <v>1</v>
      </c>
      <c r="D1876" s="29">
        <v>7.6</v>
      </c>
      <c r="E1876" s="30"/>
      <c r="F1876" s="31">
        <v>-0.4</v>
      </c>
      <c r="G1876" s="30"/>
      <c r="H1876" s="32">
        <v>-5</v>
      </c>
      <c r="I1876" s="33"/>
      <c r="J1876" s="33"/>
      <c r="K1876">
        <f t="shared" si="29"/>
        <v>1364</v>
      </c>
    </row>
    <row r="1877" spans="1:11" x14ac:dyDescent="0.15">
      <c r="A1877" s="4">
        <v>1909</v>
      </c>
      <c r="B1877" s="4">
        <v>2.218</v>
      </c>
      <c r="C1877" s="4">
        <v>1</v>
      </c>
      <c r="D1877" s="29">
        <v>7.6</v>
      </c>
      <c r="E1877" s="30"/>
      <c r="F1877" s="31">
        <v>-0.4</v>
      </c>
      <c r="G1877" s="30"/>
      <c r="H1877" s="32">
        <v>-5</v>
      </c>
      <c r="I1877" s="33"/>
      <c r="J1877" s="33"/>
      <c r="K1877">
        <f t="shared" si="29"/>
        <v>1363</v>
      </c>
    </row>
    <row r="1878" spans="1:11" x14ac:dyDescent="0.15">
      <c r="A1878" s="4">
        <v>1910</v>
      </c>
      <c r="B1878" s="4">
        <v>2.2200000000000002</v>
      </c>
      <c r="C1878" s="4">
        <v>1</v>
      </c>
      <c r="D1878" s="29">
        <v>7.6</v>
      </c>
      <c r="E1878" s="30"/>
      <c r="F1878" s="31">
        <v>-0.4</v>
      </c>
      <c r="G1878" s="30"/>
      <c r="H1878" s="32">
        <v>-5</v>
      </c>
      <c r="I1878" s="33"/>
      <c r="J1878" s="33"/>
      <c r="K1878">
        <f t="shared" si="29"/>
        <v>1361</v>
      </c>
    </row>
    <row r="1879" spans="1:11" x14ac:dyDescent="0.15">
      <c r="A1879" s="4">
        <v>1911</v>
      </c>
      <c r="B1879" s="4">
        <v>2.2210000000000001</v>
      </c>
      <c r="C1879" s="4">
        <v>1</v>
      </c>
      <c r="D1879" s="29">
        <v>7.6</v>
      </c>
      <c r="E1879" s="30"/>
      <c r="F1879" s="31">
        <v>-0.4</v>
      </c>
      <c r="G1879" s="30"/>
      <c r="H1879" s="32">
        <v>-5</v>
      </c>
      <c r="I1879" s="33"/>
      <c r="J1879" s="33"/>
      <c r="K1879">
        <f t="shared" si="29"/>
        <v>1360</v>
      </c>
    </row>
    <row r="1880" spans="1:11" x14ac:dyDescent="0.15">
      <c r="A1880" s="4">
        <v>1912</v>
      </c>
      <c r="B1880" s="4">
        <v>2.222</v>
      </c>
      <c r="C1880" s="4">
        <v>1</v>
      </c>
      <c r="D1880" s="29">
        <v>7.6</v>
      </c>
      <c r="E1880" s="30"/>
      <c r="F1880" s="31">
        <v>-0.4</v>
      </c>
      <c r="G1880" s="30"/>
      <c r="H1880" s="32">
        <v>-5</v>
      </c>
      <c r="I1880" s="33"/>
      <c r="J1880" s="33"/>
      <c r="K1880">
        <f t="shared" si="29"/>
        <v>1359</v>
      </c>
    </row>
    <row r="1881" spans="1:11" x14ac:dyDescent="0.15">
      <c r="A1881" s="4">
        <v>1913</v>
      </c>
      <c r="B1881" s="4">
        <v>2.2229999999999999</v>
      </c>
      <c r="C1881" s="4">
        <v>1</v>
      </c>
      <c r="D1881" s="29">
        <v>7.6</v>
      </c>
      <c r="E1881" s="30"/>
      <c r="F1881" s="31">
        <v>-0.4</v>
      </c>
      <c r="G1881" s="30"/>
      <c r="H1881" s="32">
        <v>-5</v>
      </c>
      <c r="I1881" s="33"/>
      <c r="J1881" s="33"/>
      <c r="K1881">
        <f t="shared" si="29"/>
        <v>1358</v>
      </c>
    </row>
    <row r="1882" spans="1:11" x14ac:dyDescent="0.15">
      <c r="A1882" s="4">
        <v>1914</v>
      </c>
      <c r="B1882" s="4">
        <v>2.2240000000000002</v>
      </c>
      <c r="C1882" s="4">
        <v>1</v>
      </c>
      <c r="D1882" s="29">
        <v>7.6</v>
      </c>
      <c r="E1882" s="30"/>
      <c r="F1882" s="31">
        <v>-0.4</v>
      </c>
      <c r="G1882" s="30"/>
      <c r="H1882" s="32">
        <v>-5</v>
      </c>
      <c r="I1882" s="33"/>
      <c r="J1882" s="33"/>
      <c r="K1882">
        <f t="shared" si="29"/>
        <v>1357</v>
      </c>
    </row>
    <row r="1883" spans="1:11" x14ac:dyDescent="0.15">
      <c r="A1883" s="4">
        <v>1915</v>
      </c>
      <c r="B1883" s="4">
        <v>2.226</v>
      </c>
      <c r="C1883" s="4">
        <v>1</v>
      </c>
      <c r="D1883" s="29">
        <v>7.6</v>
      </c>
      <c r="E1883" s="30"/>
      <c r="F1883" s="31">
        <v>-0.4</v>
      </c>
      <c r="G1883" s="30"/>
      <c r="H1883" s="32">
        <v>-5</v>
      </c>
      <c r="I1883" s="33"/>
      <c r="J1883" s="33"/>
      <c r="K1883">
        <f t="shared" si="29"/>
        <v>1355</v>
      </c>
    </row>
    <row r="1884" spans="1:11" x14ac:dyDescent="0.15">
      <c r="A1884" s="4">
        <v>1916</v>
      </c>
      <c r="B1884" s="4">
        <v>2.2269999999999999</v>
      </c>
      <c r="C1884" s="4">
        <v>1</v>
      </c>
      <c r="D1884" s="29">
        <v>7.6</v>
      </c>
      <c r="E1884" s="30"/>
      <c r="F1884" s="31">
        <v>-0.4</v>
      </c>
      <c r="G1884" s="30"/>
      <c r="H1884" s="32">
        <v>-5</v>
      </c>
      <c r="I1884" s="33"/>
      <c r="J1884" s="33"/>
      <c r="K1884">
        <f t="shared" si="29"/>
        <v>1354</v>
      </c>
    </row>
    <row r="1885" spans="1:11" x14ac:dyDescent="0.15">
      <c r="A1885" s="4">
        <v>1917</v>
      </c>
      <c r="B1885" s="4">
        <v>2.2280000000000002</v>
      </c>
      <c r="C1885" s="4">
        <v>1</v>
      </c>
      <c r="D1885" s="29">
        <v>7.6</v>
      </c>
      <c r="E1885" s="30"/>
      <c r="F1885" s="31">
        <v>-0.4</v>
      </c>
      <c r="G1885" s="30"/>
      <c r="H1885" s="32">
        <v>-5</v>
      </c>
      <c r="I1885" s="33"/>
      <c r="J1885" s="33"/>
      <c r="K1885">
        <f t="shared" si="29"/>
        <v>1353</v>
      </c>
    </row>
    <row r="1886" spans="1:11" x14ac:dyDescent="0.15">
      <c r="A1886" s="4">
        <v>1918</v>
      </c>
      <c r="B1886" s="4">
        <v>2.2290000000000001</v>
      </c>
      <c r="C1886" s="4">
        <v>1</v>
      </c>
      <c r="D1886" s="29">
        <v>7.6</v>
      </c>
      <c r="E1886" s="30"/>
      <c r="F1886" s="31">
        <v>-0.4</v>
      </c>
      <c r="G1886" s="30"/>
      <c r="H1886" s="32">
        <v>-5</v>
      </c>
      <c r="I1886" s="33"/>
      <c r="J1886" s="33"/>
      <c r="K1886">
        <f t="shared" si="29"/>
        <v>1352</v>
      </c>
    </row>
    <row r="1887" spans="1:11" x14ac:dyDescent="0.15">
      <c r="A1887" s="4">
        <v>1919</v>
      </c>
      <c r="B1887" s="4">
        <v>2.23</v>
      </c>
      <c r="C1887" s="4">
        <v>1</v>
      </c>
      <c r="D1887" s="29">
        <v>7.6</v>
      </c>
      <c r="E1887" s="30"/>
      <c r="F1887" s="31">
        <v>-0.4</v>
      </c>
      <c r="G1887" s="30"/>
      <c r="H1887" s="32">
        <v>-5</v>
      </c>
      <c r="I1887" s="33"/>
      <c r="J1887" s="33"/>
      <c r="K1887">
        <f t="shared" si="29"/>
        <v>1351</v>
      </c>
    </row>
    <row r="1888" spans="1:11" x14ac:dyDescent="0.15">
      <c r="A1888" s="4">
        <v>1920</v>
      </c>
      <c r="B1888" s="4">
        <v>2.2320000000000002</v>
      </c>
      <c r="C1888" s="4">
        <v>1</v>
      </c>
      <c r="D1888" s="29">
        <v>7.6</v>
      </c>
      <c r="E1888" s="30"/>
      <c r="F1888" s="31">
        <v>-0.4</v>
      </c>
      <c r="G1888" s="30"/>
      <c r="H1888" s="32">
        <v>-5</v>
      </c>
      <c r="I1888" s="33"/>
      <c r="J1888" s="33"/>
      <c r="K1888">
        <f t="shared" si="29"/>
        <v>1349</v>
      </c>
    </row>
    <row r="1889" spans="1:11" x14ac:dyDescent="0.15">
      <c r="A1889" s="4">
        <v>1921</v>
      </c>
      <c r="B1889" s="4">
        <v>2.2330000000000001</v>
      </c>
      <c r="C1889" s="4">
        <v>1</v>
      </c>
      <c r="D1889" s="29">
        <v>7.6</v>
      </c>
      <c r="E1889" s="30"/>
      <c r="F1889" s="31">
        <v>-0.4</v>
      </c>
      <c r="G1889" s="30"/>
      <c r="H1889" s="32">
        <v>-5</v>
      </c>
      <c r="I1889" s="33"/>
      <c r="J1889" s="33"/>
      <c r="K1889">
        <f t="shared" si="29"/>
        <v>1348</v>
      </c>
    </row>
    <row r="1890" spans="1:11" x14ac:dyDescent="0.15">
      <c r="A1890" s="4">
        <v>1922</v>
      </c>
      <c r="B1890" s="4">
        <v>2.234</v>
      </c>
      <c r="C1890" s="4">
        <v>1</v>
      </c>
      <c r="D1890" s="29">
        <v>7.6</v>
      </c>
      <c r="E1890" s="30"/>
      <c r="F1890" s="31">
        <v>-0.4</v>
      </c>
      <c r="G1890" s="30"/>
      <c r="H1890" s="32">
        <v>-5</v>
      </c>
      <c r="I1890" s="33"/>
      <c r="J1890" s="33"/>
      <c r="K1890">
        <f t="shared" ref="K1890:K1953" si="30">451+3182-52-B1890*1000</f>
        <v>1347</v>
      </c>
    </row>
    <row r="1891" spans="1:11" x14ac:dyDescent="0.15">
      <c r="A1891" s="4">
        <v>1923</v>
      </c>
      <c r="B1891" s="4">
        <v>2.2349999999999999</v>
      </c>
      <c r="C1891" s="4">
        <v>1</v>
      </c>
      <c r="D1891" s="29">
        <v>7.6</v>
      </c>
      <c r="E1891" s="30"/>
      <c r="F1891" s="31">
        <v>-0.4</v>
      </c>
      <c r="G1891" s="30"/>
      <c r="H1891" s="32">
        <v>-5</v>
      </c>
      <c r="I1891" s="33"/>
      <c r="J1891" s="33"/>
      <c r="K1891">
        <f t="shared" si="30"/>
        <v>1346</v>
      </c>
    </row>
    <row r="1892" spans="1:11" x14ac:dyDescent="0.15">
      <c r="A1892" s="4">
        <v>1924</v>
      </c>
      <c r="B1892" s="4">
        <v>2.2360000000000002</v>
      </c>
      <c r="C1892" s="4">
        <v>1</v>
      </c>
      <c r="D1892" s="29">
        <v>7.6</v>
      </c>
      <c r="E1892" s="30"/>
      <c r="F1892" s="31">
        <v>-0.4</v>
      </c>
      <c r="G1892" s="30"/>
      <c r="H1892" s="32">
        <v>-5</v>
      </c>
      <c r="I1892" s="33"/>
      <c r="J1892" s="33"/>
      <c r="K1892">
        <f t="shared" si="30"/>
        <v>1345</v>
      </c>
    </row>
    <row r="1893" spans="1:11" x14ac:dyDescent="0.15">
      <c r="A1893" s="4">
        <v>1925</v>
      </c>
      <c r="B1893" s="4">
        <v>2.2370000000000001</v>
      </c>
      <c r="C1893" s="4">
        <v>1</v>
      </c>
      <c r="D1893" s="29">
        <v>7.6</v>
      </c>
      <c r="E1893" s="30"/>
      <c r="F1893" s="31">
        <v>-0.4</v>
      </c>
      <c r="G1893" s="30"/>
      <c r="H1893" s="32">
        <v>-5</v>
      </c>
      <c r="I1893" s="33"/>
      <c r="J1893" s="33"/>
      <c r="K1893">
        <f t="shared" si="30"/>
        <v>1344</v>
      </c>
    </row>
    <row r="1894" spans="1:11" x14ac:dyDescent="0.15">
      <c r="A1894" s="4">
        <v>1926</v>
      </c>
      <c r="B1894" s="4">
        <v>2.238</v>
      </c>
      <c r="C1894" s="4">
        <v>1</v>
      </c>
      <c r="D1894" s="29">
        <v>7.6</v>
      </c>
      <c r="E1894" s="30"/>
      <c r="F1894" s="31">
        <v>-0.4</v>
      </c>
      <c r="G1894" s="30"/>
      <c r="H1894" s="32">
        <v>-5</v>
      </c>
      <c r="I1894" s="33"/>
      <c r="J1894" s="33"/>
      <c r="K1894">
        <f t="shared" si="30"/>
        <v>1343</v>
      </c>
    </row>
    <row r="1895" spans="1:11" x14ac:dyDescent="0.15">
      <c r="A1895" s="4">
        <v>1927</v>
      </c>
      <c r="B1895" s="4">
        <v>2.2400000000000002</v>
      </c>
      <c r="C1895" s="4">
        <v>1</v>
      </c>
      <c r="D1895" s="29">
        <v>7.6</v>
      </c>
      <c r="E1895" s="30"/>
      <c r="F1895" s="31">
        <v>-0.4</v>
      </c>
      <c r="G1895" s="30"/>
      <c r="H1895" s="32">
        <v>-5</v>
      </c>
      <c r="I1895" s="33"/>
      <c r="J1895" s="33"/>
      <c r="K1895">
        <f t="shared" si="30"/>
        <v>1341</v>
      </c>
    </row>
    <row r="1896" spans="1:11" x14ac:dyDescent="0.15">
      <c r="A1896" s="4">
        <v>1928</v>
      </c>
      <c r="B1896" s="4">
        <v>2.2410000000000001</v>
      </c>
      <c r="C1896" s="4">
        <v>1</v>
      </c>
      <c r="D1896" s="29">
        <v>7.6</v>
      </c>
      <c r="E1896" s="30"/>
      <c r="F1896" s="31">
        <v>-0.4</v>
      </c>
      <c r="G1896" s="30"/>
      <c r="H1896" s="32">
        <v>-5</v>
      </c>
      <c r="I1896" s="33"/>
      <c r="J1896" s="33"/>
      <c r="K1896">
        <f t="shared" si="30"/>
        <v>1340</v>
      </c>
    </row>
    <row r="1897" spans="1:11" x14ac:dyDescent="0.15">
      <c r="A1897" s="4">
        <v>1929</v>
      </c>
      <c r="B1897" s="4">
        <v>2.242</v>
      </c>
      <c r="C1897" s="4">
        <v>1</v>
      </c>
      <c r="D1897" s="29">
        <v>7.6</v>
      </c>
      <c r="E1897" s="30"/>
      <c r="F1897" s="31">
        <v>-0.4</v>
      </c>
      <c r="G1897" s="30"/>
      <c r="H1897" s="32">
        <v>-5</v>
      </c>
      <c r="I1897" s="33"/>
      <c r="J1897" s="33"/>
      <c r="K1897">
        <f t="shared" si="30"/>
        <v>1339</v>
      </c>
    </row>
    <row r="1898" spans="1:11" x14ac:dyDescent="0.15">
      <c r="A1898" s="4">
        <v>1930</v>
      </c>
      <c r="B1898" s="4">
        <v>2.2429999999999999</v>
      </c>
      <c r="C1898" s="4">
        <v>1</v>
      </c>
      <c r="D1898" s="29">
        <v>7.6</v>
      </c>
      <c r="E1898" s="30"/>
      <c r="F1898" s="31">
        <v>-0.4</v>
      </c>
      <c r="G1898" s="30"/>
      <c r="H1898" s="32">
        <v>-5</v>
      </c>
      <c r="I1898" s="33"/>
      <c r="J1898" s="33"/>
      <c r="K1898">
        <f t="shared" si="30"/>
        <v>1338</v>
      </c>
    </row>
    <row r="1899" spans="1:11" x14ac:dyDescent="0.15">
      <c r="A1899" s="4">
        <v>1931</v>
      </c>
      <c r="B1899" s="4">
        <v>2.2440000000000002</v>
      </c>
      <c r="C1899" s="4">
        <v>1</v>
      </c>
      <c r="D1899" s="29">
        <v>7.6</v>
      </c>
      <c r="E1899" s="30"/>
      <c r="F1899" s="31">
        <v>-0.4</v>
      </c>
      <c r="G1899" s="30"/>
      <c r="H1899" s="32">
        <v>-5</v>
      </c>
      <c r="I1899" s="33"/>
      <c r="J1899" s="33"/>
      <c r="K1899">
        <f t="shared" si="30"/>
        <v>1337</v>
      </c>
    </row>
    <row r="1900" spans="1:11" x14ac:dyDescent="0.15">
      <c r="A1900" s="4">
        <v>1932</v>
      </c>
      <c r="B1900" s="4">
        <v>2.246</v>
      </c>
      <c r="C1900" s="4">
        <v>1</v>
      </c>
      <c r="D1900" s="29">
        <v>7.6</v>
      </c>
      <c r="E1900" s="30"/>
      <c r="F1900" s="31">
        <v>-0.4</v>
      </c>
      <c r="G1900" s="30"/>
      <c r="H1900" s="32">
        <v>-5</v>
      </c>
      <c r="I1900" s="33"/>
      <c r="J1900" s="33"/>
      <c r="K1900">
        <f t="shared" si="30"/>
        <v>1335</v>
      </c>
    </row>
    <row r="1901" spans="1:11" x14ac:dyDescent="0.15">
      <c r="A1901" s="4">
        <v>1933</v>
      </c>
      <c r="B1901" s="4">
        <v>2.2469999999999999</v>
      </c>
      <c r="C1901" s="4">
        <v>1</v>
      </c>
      <c r="D1901" s="29">
        <v>7.6</v>
      </c>
      <c r="E1901" s="30"/>
      <c r="F1901" s="31">
        <v>-0.4</v>
      </c>
      <c r="G1901" s="30"/>
      <c r="H1901" s="32">
        <v>-5</v>
      </c>
      <c r="I1901" s="33"/>
      <c r="J1901" s="33"/>
      <c r="K1901">
        <f t="shared" si="30"/>
        <v>1334</v>
      </c>
    </row>
    <row r="1902" spans="1:11" x14ac:dyDescent="0.15">
      <c r="A1902" s="4">
        <v>1934</v>
      </c>
      <c r="B1902" s="4">
        <v>2.2480000000000002</v>
      </c>
      <c r="C1902" s="4">
        <v>1</v>
      </c>
      <c r="D1902" s="29">
        <v>7.6</v>
      </c>
      <c r="E1902" s="30"/>
      <c r="F1902" s="31">
        <v>-0.4</v>
      </c>
      <c r="G1902" s="30"/>
      <c r="H1902" s="32">
        <v>-5</v>
      </c>
      <c r="I1902" s="33"/>
      <c r="J1902" s="33"/>
      <c r="K1902">
        <f t="shared" si="30"/>
        <v>1333</v>
      </c>
    </row>
    <row r="1903" spans="1:11" x14ac:dyDescent="0.15">
      <c r="A1903" s="4">
        <v>1935</v>
      </c>
      <c r="B1903" s="4">
        <v>2.2490000000000001</v>
      </c>
      <c r="C1903" s="4">
        <v>1</v>
      </c>
      <c r="D1903" s="29">
        <v>7.6</v>
      </c>
      <c r="E1903" s="30"/>
      <c r="F1903" s="31">
        <v>-0.4</v>
      </c>
      <c r="G1903" s="30"/>
      <c r="H1903" s="32">
        <v>-5</v>
      </c>
      <c r="I1903" s="33"/>
      <c r="J1903" s="33"/>
      <c r="K1903">
        <f t="shared" si="30"/>
        <v>1332</v>
      </c>
    </row>
    <row r="1904" spans="1:11" x14ac:dyDescent="0.15">
      <c r="A1904" s="4">
        <v>1936</v>
      </c>
      <c r="B1904" s="4">
        <v>2.2509999999999999</v>
      </c>
      <c r="C1904" s="4">
        <v>1</v>
      </c>
      <c r="D1904" s="29">
        <v>7.6</v>
      </c>
      <c r="E1904" s="30"/>
      <c r="F1904" s="31">
        <v>-0.4</v>
      </c>
      <c r="G1904" s="30"/>
      <c r="H1904" s="32">
        <v>-5</v>
      </c>
      <c r="I1904" s="33"/>
      <c r="J1904" s="33"/>
      <c r="K1904">
        <f t="shared" si="30"/>
        <v>1330</v>
      </c>
    </row>
    <row r="1905" spans="1:11" x14ac:dyDescent="0.15">
      <c r="A1905" s="4">
        <v>1937</v>
      </c>
      <c r="B1905" s="4">
        <v>2.2519999999999998</v>
      </c>
      <c r="C1905" s="4">
        <v>1</v>
      </c>
      <c r="D1905" s="29">
        <v>7.6</v>
      </c>
      <c r="E1905" s="30"/>
      <c r="F1905" s="31">
        <v>-0.4</v>
      </c>
      <c r="G1905" s="30"/>
      <c r="H1905" s="32">
        <v>-5</v>
      </c>
      <c r="I1905" s="33"/>
      <c r="J1905" s="33"/>
      <c r="K1905">
        <f t="shared" si="30"/>
        <v>1329</v>
      </c>
    </row>
    <row r="1906" spans="1:11" x14ac:dyDescent="0.15">
      <c r="A1906" s="4">
        <v>1938</v>
      </c>
      <c r="B1906" s="4">
        <v>2.2530000000000001</v>
      </c>
      <c r="C1906" s="4">
        <v>1</v>
      </c>
      <c r="D1906" s="29">
        <v>7.6</v>
      </c>
      <c r="E1906" s="30"/>
      <c r="F1906" s="31">
        <v>-0.4</v>
      </c>
      <c r="G1906" s="30"/>
      <c r="H1906" s="32">
        <v>-5</v>
      </c>
      <c r="I1906" s="33"/>
      <c r="J1906" s="33"/>
      <c r="K1906">
        <f t="shared" si="30"/>
        <v>1328</v>
      </c>
    </row>
    <row r="1907" spans="1:11" x14ac:dyDescent="0.15">
      <c r="A1907" s="4">
        <v>1939</v>
      </c>
      <c r="B1907" s="4">
        <v>2.2549999999999999</v>
      </c>
      <c r="C1907" s="4">
        <v>1</v>
      </c>
      <c r="D1907" s="29">
        <v>7.6</v>
      </c>
      <c r="E1907" s="30"/>
      <c r="F1907" s="31">
        <v>-0.4</v>
      </c>
      <c r="G1907" s="30"/>
      <c r="H1907" s="32">
        <v>-5</v>
      </c>
      <c r="I1907" s="33"/>
      <c r="J1907" s="33"/>
      <c r="K1907">
        <f t="shared" si="30"/>
        <v>1326</v>
      </c>
    </row>
    <row r="1908" spans="1:11" x14ac:dyDescent="0.15">
      <c r="A1908" s="4">
        <v>1940</v>
      </c>
      <c r="B1908" s="4">
        <v>2.2559999999999998</v>
      </c>
      <c r="C1908" s="4">
        <v>1</v>
      </c>
      <c r="D1908" s="29">
        <v>7.6</v>
      </c>
      <c r="E1908" s="30"/>
      <c r="F1908" s="31">
        <v>-0.4</v>
      </c>
      <c r="G1908" s="30"/>
      <c r="H1908" s="32">
        <v>-5</v>
      </c>
      <c r="I1908" s="33"/>
      <c r="J1908" s="33"/>
      <c r="K1908">
        <f t="shared" si="30"/>
        <v>1325</v>
      </c>
    </row>
    <row r="1909" spans="1:11" x14ac:dyDescent="0.15">
      <c r="A1909" s="4">
        <v>1941</v>
      </c>
      <c r="B1909" s="4">
        <v>2.2570000000000001</v>
      </c>
      <c r="C1909" s="4">
        <v>1</v>
      </c>
      <c r="D1909" s="29">
        <v>7.6</v>
      </c>
      <c r="E1909" s="30"/>
      <c r="F1909" s="31">
        <v>-0.4</v>
      </c>
      <c r="G1909" s="30"/>
      <c r="H1909" s="32">
        <v>-5</v>
      </c>
      <c r="I1909" s="33"/>
      <c r="J1909" s="33"/>
      <c r="K1909">
        <f t="shared" si="30"/>
        <v>1324</v>
      </c>
    </row>
    <row r="1910" spans="1:11" x14ac:dyDescent="0.15">
      <c r="A1910" s="4">
        <v>1942</v>
      </c>
      <c r="B1910" s="4">
        <v>2.258</v>
      </c>
      <c r="C1910" s="4">
        <v>1</v>
      </c>
      <c r="D1910" s="29">
        <v>7.6</v>
      </c>
      <c r="E1910" s="30"/>
      <c r="F1910" s="31">
        <v>-0.4</v>
      </c>
      <c r="G1910" s="30"/>
      <c r="H1910" s="32">
        <v>-5</v>
      </c>
      <c r="I1910" s="33"/>
      <c r="J1910" s="33"/>
      <c r="K1910">
        <f t="shared" si="30"/>
        <v>1323</v>
      </c>
    </row>
    <row r="1911" spans="1:11" x14ac:dyDescent="0.15">
      <c r="A1911" s="4">
        <v>1943</v>
      </c>
      <c r="B1911" s="4">
        <v>2.2589999999999999</v>
      </c>
      <c r="C1911" s="4">
        <v>1</v>
      </c>
      <c r="D1911" s="29">
        <v>7.6</v>
      </c>
      <c r="E1911" s="30"/>
      <c r="F1911" s="31">
        <v>-0.4</v>
      </c>
      <c r="G1911" s="30"/>
      <c r="H1911" s="32">
        <v>-5</v>
      </c>
      <c r="I1911" s="33"/>
      <c r="J1911" s="33"/>
      <c r="K1911">
        <f t="shared" si="30"/>
        <v>1322</v>
      </c>
    </row>
    <row r="1912" spans="1:11" x14ac:dyDescent="0.15">
      <c r="A1912" s="4">
        <v>1944</v>
      </c>
      <c r="B1912" s="4">
        <v>2.2610000000000001</v>
      </c>
      <c r="C1912" s="4">
        <v>1</v>
      </c>
      <c r="D1912" s="29">
        <v>7.6</v>
      </c>
      <c r="E1912" s="30"/>
      <c r="F1912" s="31">
        <v>-0.4</v>
      </c>
      <c r="G1912" s="30"/>
      <c r="H1912" s="32">
        <v>-5</v>
      </c>
      <c r="I1912" s="33"/>
      <c r="J1912" s="33"/>
      <c r="K1912">
        <f t="shared" si="30"/>
        <v>1320</v>
      </c>
    </row>
    <row r="1913" spans="1:11" x14ac:dyDescent="0.15">
      <c r="A1913" s="4">
        <v>1945</v>
      </c>
      <c r="B1913" s="4">
        <v>2.262</v>
      </c>
      <c r="C1913" s="4">
        <v>1</v>
      </c>
      <c r="D1913" s="29">
        <v>7.6</v>
      </c>
      <c r="E1913" s="30"/>
      <c r="F1913" s="31">
        <v>-0.4</v>
      </c>
      <c r="G1913" s="30"/>
      <c r="H1913" s="32">
        <v>-5</v>
      </c>
      <c r="I1913" s="33"/>
      <c r="J1913" s="33"/>
      <c r="K1913">
        <f t="shared" si="30"/>
        <v>1319</v>
      </c>
    </row>
    <row r="1914" spans="1:11" x14ac:dyDescent="0.15">
      <c r="A1914" s="4">
        <v>1946</v>
      </c>
      <c r="B1914" s="4">
        <v>2.2629999999999999</v>
      </c>
      <c r="C1914" s="4">
        <v>1</v>
      </c>
      <c r="D1914" s="29">
        <v>7.6</v>
      </c>
      <c r="E1914" s="30"/>
      <c r="F1914" s="31">
        <v>-0.4</v>
      </c>
      <c r="G1914" s="30"/>
      <c r="H1914" s="32">
        <v>-5</v>
      </c>
      <c r="I1914" s="33"/>
      <c r="J1914" s="33"/>
      <c r="K1914">
        <f t="shared" si="30"/>
        <v>1318</v>
      </c>
    </row>
    <row r="1915" spans="1:11" x14ac:dyDescent="0.15">
      <c r="A1915" s="4">
        <v>1947</v>
      </c>
      <c r="B1915" s="4">
        <v>2.2639999999999998</v>
      </c>
      <c r="C1915" s="4">
        <v>1</v>
      </c>
      <c r="D1915" s="29">
        <v>7.6</v>
      </c>
      <c r="E1915" s="30"/>
      <c r="F1915" s="31">
        <v>-0.4</v>
      </c>
      <c r="G1915" s="30"/>
      <c r="H1915" s="32">
        <v>-5</v>
      </c>
      <c r="I1915" s="33"/>
      <c r="J1915" s="33"/>
      <c r="K1915">
        <f t="shared" si="30"/>
        <v>1317</v>
      </c>
    </row>
    <row r="1916" spans="1:11" x14ac:dyDescent="0.15">
      <c r="A1916" s="4">
        <v>1948</v>
      </c>
      <c r="B1916" s="4">
        <v>2.2650000000000001</v>
      </c>
      <c r="C1916" s="4">
        <v>1</v>
      </c>
      <c r="D1916" s="29">
        <v>7.6</v>
      </c>
      <c r="E1916" s="30"/>
      <c r="F1916" s="31">
        <v>-0.4</v>
      </c>
      <c r="G1916" s="30"/>
      <c r="H1916" s="32">
        <v>-5</v>
      </c>
      <c r="I1916" s="33"/>
      <c r="J1916" s="33"/>
      <c r="K1916">
        <f t="shared" si="30"/>
        <v>1316</v>
      </c>
    </row>
    <row r="1917" spans="1:11" x14ac:dyDescent="0.15">
      <c r="A1917" s="4">
        <v>1949</v>
      </c>
      <c r="B1917" s="4">
        <v>2.266</v>
      </c>
      <c r="C1917" s="4">
        <v>1</v>
      </c>
      <c r="D1917" s="29">
        <v>7.6</v>
      </c>
      <c r="E1917" s="30"/>
      <c r="F1917" s="31">
        <v>-0.4</v>
      </c>
      <c r="G1917" s="30"/>
      <c r="H1917" s="32">
        <v>-5</v>
      </c>
      <c r="I1917" s="33"/>
      <c r="J1917" s="33"/>
      <c r="K1917">
        <f t="shared" si="30"/>
        <v>1315</v>
      </c>
    </row>
    <row r="1918" spans="1:11" x14ac:dyDescent="0.15">
      <c r="A1918" s="4">
        <v>1950</v>
      </c>
      <c r="B1918" s="4">
        <v>2.2679999999999998</v>
      </c>
      <c r="C1918" s="4">
        <v>1</v>
      </c>
      <c r="D1918" s="29">
        <v>7.6</v>
      </c>
      <c r="E1918" s="30"/>
      <c r="F1918" s="31">
        <v>-0.4</v>
      </c>
      <c r="G1918" s="30"/>
      <c r="H1918" s="32">
        <v>-5</v>
      </c>
      <c r="I1918" s="33"/>
      <c r="J1918" s="33"/>
      <c r="K1918">
        <f t="shared" si="30"/>
        <v>1313</v>
      </c>
    </row>
    <row r="1919" spans="1:11" x14ac:dyDescent="0.15">
      <c r="A1919" s="4">
        <v>1951</v>
      </c>
      <c r="B1919" s="4">
        <v>2.2690000000000001</v>
      </c>
      <c r="C1919" s="4">
        <v>1</v>
      </c>
      <c r="D1919" s="29">
        <v>7.6</v>
      </c>
      <c r="E1919" s="30"/>
      <c r="F1919" s="31">
        <v>-0.4</v>
      </c>
      <c r="G1919" s="30"/>
      <c r="H1919" s="32">
        <v>-5</v>
      </c>
      <c r="I1919" s="33"/>
      <c r="J1919" s="33"/>
      <c r="K1919">
        <f t="shared" si="30"/>
        <v>1312</v>
      </c>
    </row>
    <row r="1920" spans="1:11" x14ac:dyDescent="0.15">
      <c r="A1920" s="4">
        <v>1952</v>
      </c>
      <c r="B1920" s="4">
        <v>2.27</v>
      </c>
      <c r="C1920" s="4">
        <v>1</v>
      </c>
      <c r="D1920" s="29">
        <v>7.6</v>
      </c>
      <c r="E1920" s="30"/>
      <c r="F1920" s="31">
        <v>-0.4</v>
      </c>
      <c r="G1920" s="30"/>
      <c r="H1920" s="32">
        <v>-5</v>
      </c>
      <c r="I1920" s="33"/>
      <c r="J1920" s="33"/>
      <c r="K1920">
        <f t="shared" si="30"/>
        <v>1311</v>
      </c>
    </row>
    <row r="1921" spans="1:11" x14ac:dyDescent="0.15">
      <c r="A1921" s="4">
        <v>1953</v>
      </c>
      <c r="B1921" s="4">
        <v>2.2709999999999999</v>
      </c>
      <c r="C1921" s="4">
        <v>1</v>
      </c>
      <c r="D1921" s="29">
        <v>7.6</v>
      </c>
      <c r="E1921" s="30"/>
      <c r="F1921" s="31">
        <v>-0.4</v>
      </c>
      <c r="G1921" s="30"/>
      <c r="H1921" s="32">
        <v>-5</v>
      </c>
      <c r="I1921" s="33"/>
      <c r="J1921" s="33"/>
      <c r="K1921">
        <f t="shared" si="30"/>
        <v>1310</v>
      </c>
    </row>
    <row r="1922" spans="1:11" x14ac:dyDescent="0.15">
      <c r="A1922" s="4">
        <v>1954</v>
      </c>
      <c r="B1922" s="4">
        <v>2.2730000000000001</v>
      </c>
      <c r="C1922" s="4">
        <v>1</v>
      </c>
      <c r="D1922" s="29">
        <v>7.6</v>
      </c>
      <c r="E1922" s="30"/>
      <c r="F1922" s="31">
        <v>-0.4</v>
      </c>
      <c r="G1922" s="30"/>
      <c r="H1922" s="32">
        <v>-5</v>
      </c>
      <c r="I1922" s="33"/>
      <c r="J1922" s="33"/>
      <c r="K1922">
        <f t="shared" si="30"/>
        <v>1308</v>
      </c>
    </row>
    <row r="1923" spans="1:11" x14ac:dyDescent="0.15">
      <c r="A1923" s="4">
        <v>1955</v>
      </c>
      <c r="B1923" s="4">
        <v>2.274</v>
      </c>
      <c r="C1923" s="4">
        <v>1</v>
      </c>
      <c r="D1923" s="29">
        <v>7.6</v>
      </c>
      <c r="E1923" s="30"/>
      <c r="F1923" s="31">
        <v>-0.4</v>
      </c>
      <c r="G1923" s="30"/>
      <c r="H1923" s="32">
        <v>-5</v>
      </c>
      <c r="I1923" s="33"/>
      <c r="J1923" s="33"/>
      <c r="K1923">
        <f t="shared" si="30"/>
        <v>1307</v>
      </c>
    </row>
    <row r="1924" spans="1:11" x14ac:dyDescent="0.15">
      <c r="A1924" s="4">
        <v>1956</v>
      </c>
      <c r="B1924" s="4">
        <v>2.2749999999999999</v>
      </c>
      <c r="C1924" s="4">
        <v>1</v>
      </c>
      <c r="D1924" s="29">
        <v>7.6</v>
      </c>
      <c r="E1924" s="30"/>
      <c r="F1924" s="31">
        <v>-0.4</v>
      </c>
      <c r="G1924" s="30"/>
      <c r="H1924" s="32">
        <v>-5</v>
      </c>
      <c r="I1924" s="33"/>
      <c r="J1924" s="33"/>
      <c r="K1924">
        <f t="shared" si="30"/>
        <v>1306</v>
      </c>
    </row>
    <row r="1925" spans="1:11" x14ac:dyDescent="0.15">
      <c r="A1925" s="4">
        <v>1957</v>
      </c>
      <c r="B1925" s="4">
        <v>2.2759999999999998</v>
      </c>
      <c r="C1925" s="4">
        <v>1</v>
      </c>
      <c r="D1925" s="29">
        <v>7.6</v>
      </c>
      <c r="E1925" s="30"/>
      <c r="F1925" s="31">
        <v>-0.4</v>
      </c>
      <c r="G1925" s="30"/>
      <c r="H1925" s="32">
        <v>-5</v>
      </c>
      <c r="I1925" s="33"/>
      <c r="J1925" s="33"/>
      <c r="K1925">
        <f t="shared" si="30"/>
        <v>1305</v>
      </c>
    </row>
    <row r="1926" spans="1:11" x14ac:dyDescent="0.15">
      <c r="A1926" s="4">
        <v>1958</v>
      </c>
      <c r="B1926" s="4">
        <v>2.2770000000000001</v>
      </c>
      <c r="C1926" s="4">
        <v>1</v>
      </c>
      <c r="D1926" s="29">
        <v>7.6</v>
      </c>
      <c r="E1926" s="30"/>
      <c r="F1926" s="31">
        <v>-0.4</v>
      </c>
      <c r="G1926" s="30"/>
      <c r="H1926" s="32">
        <v>-5</v>
      </c>
      <c r="I1926" s="33"/>
      <c r="J1926" s="33"/>
      <c r="K1926">
        <f t="shared" si="30"/>
        <v>1304</v>
      </c>
    </row>
    <row r="1927" spans="1:11" x14ac:dyDescent="0.15">
      <c r="A1927" s="4">
        <v>1959</v>
      </c>
      <c r="B1927" s="4">
        <v>2.278</v>
      </c>
      <c r="C1927" s="4">
        <v>1</v>
      </c>
      <c r="D1927" s="29">
        <v>7.6</v>
      </c>
      <c r="E1927" s="30"/>
      <c r="F1927" s="31">
        <v>-0.4</v>
      </c>
      <c r="G1927" s="30"/>
      <c r="H1927" s="32">
        <v>-5</v>
      </c>
      <c r="I1927" s="33"/>
      <c r="J1927" s="33"/>
      <c r="K1927">
        <f t="shared" si="30"/>
        <v>1303</v>
      </c>
    </row>
    <row r="1928" spans="1:11" x14ac:dyDescent="0.15">
      <c r="A1928" s="4">
        <v>1960</v>
      </c>
      <c r="B1928" s="4">
        <v>2.2789999999999999</v>
      </c>
      <c r="C1928" s="4">
        <v>1</v>
      </c>
      <c r="D1928" s="29">
        <v>7.6</v>
      </c>
      <c r="E1928" s="30"/>
      <c r="F1928" s="31">
        <v>-0.4</v>
      </c>
      <c r="G1928" s="30"/>
      <c r="H1928" s="32">
        <v>-5</v>
      </c>
      <c r="I1928" s="33"/>
      <c r="J1928" s="33"/>
      <c r="K1928">
        <f t="shared" si="30"/>
        <v>1302</v>
      </c>
    </row>
    <row r="1929" spans="1:11" x14ac:dyDescent="0.15">
      <c r="A1929" s="4">
        <v>1961</v>
      </c>
      <c r="B1929" s="4">
        <v>2.2799999999999998</v>
      </c>
      <c r="C1929" s="4">
        <v>1</v>
      </c>
      <c r="D1929" s="29">
        <v>7.6</v>
      </c>
      <c r="E1929" s="30"/>
      <c r="F1929" s="31">
        <v>-0.4</v>
      </c>
      <c r="G1929" s="30"/>
      <c r="H1929" s="32">
        <v>-5</v>
      </c>
      <c r="I1929" s="33"/>
      <c r="J1929" s="33"/>
      <c r="K1929">
        <f t="shared" si="30"/>
        <v>1301</v>
      </c>
    </row>
    <row r="1930" spans="1:11" x14ac:dyDescent="0.15">
      <c r="A1930" s="4">
        <v>1962</v>
      </c>
      <c r="B1930" s="4">
        <v>2.282</v>
      </c>
      <c r="C1930" s="4">
        <v>1</v>
      </c>
      <c r="D1930" s="29">
        <v>7.6</v>
      </c>
      <c r="E1930" s="30"/>
      <c r="F1930" s="31">
        <v>-0.4</v>
      </c>
      <c r="G1930" s="30"/>
      <c r="H1930" s="32">
        <v>-5</v>
      </c>
      <c r="I1930" s="33"/>
      <c r="J1930" s="33"/>
      <c r="K1930">
        <f t="shared" si="30"/>
        <v>1299</v>
      </c>
    </row>
    <row r="1931" spans="1:11" x14ac:dyDescent="0.15">
      <c r="A1931" s="4">
        <v>1963</v>
      </c>
      <c r="B1931" s="4">
        <v>2.2829999999999999</v>
      </c>
      <c r="C1931" s="4">
        <v>1</v>
      </c>
      <c r="D1931" s="29">
        <v>7.6</v>
      </c>
      <c r="E1931" s="30"/>
      <c r="F1931" s="31">
        <v>-0.4</v>
      </c>
      <c r="G1931" s="30"/>
      <c r="H1931" s="32">
        <v>-5</v>
      </c>
      <c r="I1931" s="33"/>
      <c r="J1931" s="33"/>
      <c r="K1931">
        <f t="shared" si="30"/>
        <v>1298</v>
      </c>
    </row>
    <row r="1932" spans="1:11" x14ac:dyDescent="0.15">
      <c r="A1932" s="4">
        <v>1964</v>
      </c>
      <c r="B1932" s="4">
        <v>2.2839999999999998</v>
      </c>
      <c r="C1932" s="4">
        <v>1</v>
      </c>
      <c r="D1932" s="29">
        <v>7.6</v>
      </c>
      <c r="E1932" s="30"/>
      <c r="F1932" s="31">
        <v>-0.4</v>
      </c>
      <c r="G1932" s="30"/>
      <c r="H1932" s="32">
        <v>-5</v>
      </c>
      <c r="I1932" s="33"/>
      <c r="J1932" s="33"/>
      <c r="K1932">
        <f t="shared" si="30"/>
        <v>1297</v>
      </c>
    </row>
    <row r="1933" spans="1:11" x14ac:dyDescent="0.15">
      <c r="A1933" s="4">
        <v>1965</v>
      </c>
      <c r="B1933" s="4">
        <v>2.2850000000000001</v>
      </c>
      <c r="C1933" s="4">
        <v>1</v>
      </c>
      <c r="D1933" s="29">
        <v>7.6</v>
      </c>
      <c r="E1933" s="30"/>
      <c r="F1933" s="31">
        <v>-0.4</v>
      </c>
      <c r="G1933" s="30"/>
      <c r="H1933" s="32">
        <v>-5</v>
      </c>
      <c r="I1933" s="33"/>
      <c r="J1933" s="33"/>
      <c r="K1933">
        <f t="shared" si="30"/>
        <v>1296</v>
      </c>
    </row>
    <row r="1934" spans="1:11" x14ac:dyDescent="0.15">
      <c r="A1934" s="4">
        <v>1966</v>
      </c>
      <c r="B1934" s="4">
        <v>2.286</v>
      </c>
      <c r="C1934" s="4">
        <v>1</v>
      </c>
      <c r="D1934" s="29">
        <v>7.6</v>
      </c>
      <c r="E1934" s="30"/>
      <c r="F1934" s="31">
        <v>-0.4</v>
      </c>
      <c r="G1934" s="30"/>
      <c r="H1934" s="32">
        <v>-5</v>
      </c>
      <c r="I1934" s="33"/>
      <c r="J1934" s="33"/>
      <c r="K1934">
        <f t="shared" si="30"/>
        <v>1295</v>
      </c>
    </row>
    <row r="1935" spans="1:11" x14ac:dyDescent="0.15">
      <c r="A1935" s="4">
        <v>1967</v>
      </c>
      <c r="B1935" s="4">
        <v>2.2879999999999998</v>
      </c>
      <c r="C1935" s="4">
        <v>1</v>
      </c>
      <c r="D1935" s="29">
        <v>7.6</v>
      </c>
      <c r="E1935" s="30"/>
      <c r="F1935" s="31">
        <v>-0.4</v>
      </c>
      <c r="G1935" s="30"/>
      <c r="H1935" s="32">
        <v>-5</v>
      </c>
      <c r="I1935" s="33"/>
      <c r="J1935" s="33"/>
      <c r="K1935">
        <f t="shared" si="30"/>
        <v>1293</v>
      </c>
    </row>
    <row r="1936" spans="1:11" x14ac:dyDescent="0.15">
      <c r="A1936" s="4">
        <v>1968</v>
      </c>
      <c r="B1936" s="4">
        <v>2.2890000000000001</v>
      </c>
      <c r="C1936" s="4">
        <v>1</v>
      </c>
      <c r="D1936" s="29">
        <v>7.6</v>
      </c>
      <c r="E1936" s="30"/>
      <c r="F1936" s="31">
        <v>-0.4</v>
      </c>
      <c r="G1936" s="30"/>
      <c r="H1936" s="32">
        <v>-5</v>
      </c>
      <c r="I1936" s="33"/>
      <c r="J1936" s="33"/>
      <c r="K1936">
        <f t="shared" si="30"/>
        <v>1292</v>
      </c>
    </row>
    <row r="1937" spans="1:11" x14ac:dyDescent="0.15">
      <c r="A1937" s="4">
        <v>1969</v>
      </c>
      <c r="B1937" s="4">
        <v>2.2909999999999999</v>
      </c>
      <c r="C1937" s="4">
        <v>1</v>
      </c>
      <c r="D1937" s="29">
        <v>7.6</v>
      </c>
      <c r="E1937" s="30"/>
      <c r="F1937" s="31">
        <v>-0.4</v>
      </c>
      <c r="G1937" s="30"/>
      <c r="H1937" s="32">
        <v>-5</v>
      </c>
      <c r="I1937" s="33"/>
      <c r="J1937" s="33"/>
      <c r="K1937">
        <f t="shared" si="30"/>
        <v>1290</v>
      </c>
    </row>
    <row r="1938" spans="1:11" x14ac:dyDescent="0.15">
      <c r="A1938" s="4">
        <v>1970</v>
      </c>
      <c r="B1938" s="4">
        <v>2.2919999999999998</v>
      </c>
      <c r="C1938" s="4">
        <v>1</v>
      </c>
      <c r="D1938" s="29">
        <v>7.6</v>
      </c>
      <c r="E1938" s="30"/>
      <c r="F1938" s="31">
        <v>-0.4</v>
      </c>
      <c r="G1938" s="30"/>
      <c r="H1938" s="32">
        <v>-5</v>
      </c>
      <c r="I1938" s="33"/>
      <c r="J1938" s="33"/>
      <c r="K1938">
        <f t="shared" si="30"/>
        <v>1289</v>
      </c>
    </row>
    <row r="1939" spans="1:11" x14ac:dyDescent="0.15">
      <c r="A1939" s="4">
        <v>1971</v>
      </c>
      <c r="B1939" s="4">
        <v>2.2930000000000001</v>
      </c>
      <c r="C1939" s="4">
        <v>1</v>
      </c>
      <c r="D1939" s="29">
        <v>7.6</v>
      </c>
      <c r="E1939" s="30"/>
      <c r="F1939" s="31">
        <v>-0.4</v>
      </c>
      <c r="G1939" s="30"/>
      <c r="H1939" s="32">
        <v>-5</v>
      </c>
      <c r="I1939" s="33"/>
      <c r="J1939" s="33"/>
      <c r="K1939">
        <f t="shared" si="30"/>
        <v>1288</v>
      </c>
    </row>
    <row r="1940" spans="1:11" x14ac:dyDescent="0.15">
      <c r="A1940" s="4">
        <v>1972</v>
      </c>
      <c r="B1940" s="4">
        <v>2.294</v>
      </c>
      <c r="C1940" s="4">
        <v>1</v>
      </c>
      <c r="D1940" s="29">
        <v>7.6</v>
      </c>
      <c r="E1940" s="30"/>
      <c r="F1940" s="31">
        <v>-0.4</v>
      </c>
      <c r="G1940" s="30"/>
      <c r="H1940" s="32">
        <v>-5</v>
      </c>
      <c r="I1940" s="33"/>
      <c r="J1940" s="33"/>
      <c r="K1940">
        <f t="shared" si="30"/>
        <v>1287</v>
      </c>
    </row>
    <row r="1941" spans="1:11" x14ac:dyDescent="0.15">
      <c r="A1941" s="4">
        <v>1973</v>
      </c>
      <c r="B1941" s="4">
        <v>2.2949999999999999</v>
      </c>
      <c r="C1941" s="4">
        <v>1</v>
      </c>
      <c r="D1941" s="29">
        <v>7.6</v>
      </c>
      <c r="E1941" s="30"/>
      <c r="F1941" s="31">
        <v>-0.4</v>
      </c>
      <c r="G1941" s="30"/>
      <c r="H1941" s="32">
        <v>-5</v>
      </c>
      <c r="I1941" s="33"/>
      <c r="J1941" s="33"/>
      <c r="K1941">
        <f t="shared" si="30"/>
        <v>1286</v>
      </c>
    </row>
    <row r="1942" spans="1:11" x14ac:dyDescent="0.15">
      <c r="A1942" s="4">
        <v>1974</v>
      </c>
      <c r="B1942" s="4">
        <v>2.2959999999999998</v>
      </c>
      <c r="C1942" s="4">
        <v>1</v>
      </c>
      <c r="D1942" s="29">
        <v>7.6</v>
      </c>
      <c r="E1942" s="30"/>
      <c r="F1942" s="31">
        <v>-0.4</v>
      </c>
      <c r="G1942" s="30"/>
      <c r="H1942" s="32">
        <v>-5</v>
      </c>
      <c r="I1942" s="33"/>
      <c r="J1942" s="33"/>
      <c r="K1942">
        <f t="shared" si="30"/>
        <v>1285</v>
      </c>
    </row>
    <row r="1943" spans="1:11" x14ac:dyDescent="0.15">
      <c r="A1943" s="4">
        <v>1975</v>
      </c>
      <c r="B1943" s="4">
        <v>2.2970000000000002</v>
      </c>
      <c r="C1943" s="4">
        <v>1</v>
      </c>
      <c r="D1943" s="29">
        <v>7.6</v>
      </c>
      <c r="E1943" s="30"/>
      <c r="F1943" s="31">
        <v>-0.4</v>
      </c>
      <c r="G1943" s="30"/>
      <c r="H1943" s="32">
        <v>-5</v>
      </c>
      <c r="I1943" s="33"/>
      <c r="J1943" s="33"/>
      <c r="K1943">
        <f t="shared" si="30"/>
        <v>1284</v>
      </c>
    </row>
    <row r="1944" spans="1:11" x14ac:dyDescent="0.15">
      <c r="A1944" s="4">
        <v>1976</v>
      </c>
      <c r="B1944" s="4">
        <v>2.298</v>
      </c>
      <c r="C1944" s="4">
        <v>1</v>
      </c>
      <c r="D1944" s="29">
        <v>7.6</v>
      </c>
      <c r="E1944" s="30"/>
      <c r="F1944" s="31">
        <v>-0.4</v>
      </c>
      <c r="G1944" s="30"/>
      <c r="H1944" s="32">
        <v>-5</v>
      </c>
      <c r="I1944" s="33"/>
      <c r="J1944" s="33"/>
      <c r="K1944">
        <f t="shared" si="30"/>
        <v>1283</v>
      </c>
    </row>
    <row r="1945" spans="1:11" x14ac:dyDescent="0.15">
      <c r="A1945" s="4">
        <v>1977</v>
      </c>
      <c r="B1945" s="4">
        <v>2.2989999999999999</v>
      </c>
      <c r="C1945" s="4">
        <v>1</v>
      </c>
      <c r="D1945" s="29">
        <v>7.6</v>
      </c>
      <c r="E1945" s="30"/>
      <c r="F1945" s="31">
        <v>-0.4</v>
      </c>
      <c r="G1945" s="30"/>
      <c r="H1945" s="32">
        <v>-5</v>
      </c>
      <c r="I1945" s="33"/>
      <c r="J1945" s="33"/>
      <c r="K1945">
        <f t="shared" si="30"/>
        <v>1282</v>
      </c>
    </row>
    <row r="1946" spans="1:11" x14ac:dyDescent="0.15">
      <c r="A1946" s="4">
        <v>1978</v>
      </c>
      <c r="B1946" s="4">
        <v>2.2999999999999998</v>
      </c>
      <c r="C1946" s="4">
        <v>1</v>
      </c>
      <c r="D1946" s="29">
        <v>7.6</v>
      </c>
      <c r="E1946" s="30"/>
      <c r="F1946" s="31">
        <v>-0.4</v>
      </c>
      <c r="G1946" s="30"/>
      <c r="H1946" s="32">
        <v>-5</v>
      </c>
      <c r="I1946" s="33"/>
      <c r="J1946" s="33"/>
      <c r="K1946">
        <f t="shared" si="30"/>
        <v>1281</v>
      </c>
    </row>
    <row r="1947" spans="1:11" x14ac:dyDescent="0.15">
      <c r="A1947" s="4">
        <v>1979</v>
      </c>
      <c r="B1947" s="4">
        <v>2.302</v>
      </c>
      <c r="C1947" s="4">
        <v>1</v>
      </c>
      <c r="D1947" s="29">
        <v>7.6</v>
      </c>
      <c r="E1947" s="30"/>
      <c r="F1947" s="31">
        <v>-0.4</v>
      </c>
      <c r="G1947" s="30"/>
      <c r="H1947" s="32">
        <v>-5</v>
      </c>
      <c r="I1947" s="33"/>
      <c r="J1947" s="33"/>
      <c r="K1947">
        <f t="shared" si="30"/>
        <v>1279</v>
      </c>
    </row>
    <row r="1948" spans="1:11" x14ac:dyDescent="0.15">
      <c r="A1948" s="4">
        <v>1980</v>
      </c>
      <c r="B1948" s="4">
        <v>2.3029999999999999</v>
      </c>
      <c r="C1948" s="4">
        <v>1</v>
      </c>
      <c r="D1948" s="29">
        <v>7.6</v>
      </c>
      <c r="E1948" s="30"/>
      <c r="F1948" s="31">
        <v>-0.4</v>
      </c>
      <c r="G1948" s="30"/>
      <c r="H1948" s="32">
        <v>-5</v>
      </c>
      <c r="I1948" s="33"/>
      <c r="J1948" s="33"/>
      <c r="K1948">
        <f t="shared" si="30"/>
        <v>1278</v>
      </c>
    </row>
    <row r="1949" spans="1:11" x14ac:dyDescent="0.15">
      <c r="A1949" s="4">
        <v>1981</v>
      </c>
      <c r="B1949" s="4">
        <v>2.3039999999999998</v>
      </c>
      <c r="C1949" s="4">
        <v>1</v>
      </c>
      <c r="D1949" s="29">
        <v>7.6</v>
      </c>
      <c r="E1949" s="30"/>
      <c r="F1949" s="31">
        <v>-0.4</v>
      </c>
      <c r="G1949" s="30"/>
      <c r="H1949" s="32">
        <v>-5</v>
      </c>
      <c r="I1949" s="33"/>
      <c r="J1949" s="33"/>
      <c r="K1949">
        <f t="shared" si="30"/>
        <v>1277</v>
      </c>
    </row>
    <row r="1950" spans="1:11" x14ac:dyDescent="0.15">
      <c r="A1950" s="4">
        <v>1982</v>
      </c>
      <c r="B1950" s="4">
        <v>2.3050000000000002</v>
      </c>
      <c r="C1950" s="4">
        <v>1</v>
      </c>
      <c r="D1950" s="29">
        <v>7.6</v>
      </c>
      <c r="E1950" s="30"/>
      <c r="F1950" s="31">
        <v>-0.4</v>
      </c>
      <c r="G1950" s="30"/>
      <c r="H1950" s="32">
        <v>-5</v>
      </c>
      <c r="I1950" s="33"/>
      <c r="J1950" s="33"/>
      <c r="K1950">
        <f t="shared" si="30"/>
        <v>1276</v>
      </c>
    </row>
    <row r="1951" spans="1:11" x14ac:dyDescent="0.15">
      <c r="A1951" s="4">
        <v>1983</v>
      </c>
      <c r="B1951" s="4">
        <v>2.306</v>
      </c>
      <c r="C1951" s="4">
        <v>1</v>
      </c>
      <c r="D1951" s="29">
        <v>7.6</v>
      </c>
      <c r="E1951" s="30"/>
      <c r="F1951" s="31">
        <v>-0.4</v>
      </c>
      <c r="G1951" s="30"/>
      <c r="H1951" s="32">
        <v>-5</v>
      </c>
      <c r="I1951" s="33"/>
      <c r="J1951" s="33"/>
      <c r="K1951">
        <f t="shared" si="30"/>
        <v>1275</v>
      </c>
    </row>
    <row r="1952" spans="1:11" x14ac:dyDescent="0.15">
      <c r="A1952" s="4">
        <v>1984</v>
      </c>
      <c r="B1952" s="4">
        <v>2.3069999999999999</v>
      </c>
      <c r="C1952" s="4">
        <v>1</v>
      </c>
      <c r="D1952" s="29">
        <v>7.6</v>
      </c>
      <c r="E1952" s="30"/>
      <c r="F1952" s="31">
        <v>-0.4</v>
      </c>
      <c r="G1952" s="30"/>
      <c r="H1952" s="32">
        <v>-5</v>
      </c>
      <c r="I1952" s="33"/>
      <c r="J1952" s="33"/>
      <c r="K1952">
        <f t="shared" si="30"/>
        <v>1274</v>
      </c>
    </row>
    <row r="1953" spans="1:11" x14ac:dyDescent="0.15">
      <c r="A1953" s="4">
        <v>1985</v>
      </c>
      <c r="B1953" s="4">
        <v>2.3079999999999998</v>
      </c>
      <c r="C1953" s="4">
        <v>1</v>
      </c>
      <c r="D1953" s="29">
        <v>7.6</v>
      </c>
      <c r="E1953" s="30"/>
      <c r="F1953" s="31">
        <v>-0.4</v>
      </c>
      <c r="G1953" s="30"/>
      <c r="H1953" s="32">
        <v>-5</v>
      </c>
      <c r="I1953" s="33"/>
      <c r="J1953" s="33"/>
      <c r="K1953">
        <f t="shared" si="30"/>
        <v>1273</v>
      </c>
    </row>
    <row r="1954" spans="1:11" x14ac:dyDescent="0.15">
      <c r="A1954" s="4">
        <v>1986</v>
      </c>
      <c r="B1954" s="4">
        <v>2.3109999999999999</v>
      </c>
      <c r="C1954" s="4">
        <v>1</v>
      </c>
      <c r="D1954" s="29">
        <v>7.68</v>
      </c>
      <c r="E1954" s="30"/>
      <c r="F1954" s="31">
        <v>-0.32</v>
      </c>
      <c r="G1954" s="30"/>
      <c r="H1954" s="32">
        <v>-4</v>
      </c>
      <c r="I1954" s="33"/>
      <c r="J1954" s="33"/>
      <c r="K1954">
        <f t="shared" ref="K1954:K2017" si="31">451+3182-52-B1954*1000</f>
        <v>1270</v>
      </c>
    </row>
    <row r="1955" spans="1:11" x14ac:dyDescent="0.15">
      <c r="A1955" s="4">
        <v>1987</v>
      </c>
      <c r="B1955" s="4">
        <v>2.3119999999999998</v>
      </c>
      <c r="C1955" s="4">
        <v>1</v>
      </c>
      <c r="D1955" s="29">
        <v>7.68</v>
      </c>
      <c r="E1955" s="30"/>
      <c r="F1955" s="31">
        <v>-0.32</v>
      </c>
      <c r="G1955" s="30"/>
      <c r="H1955" s="32">
        <v>-4</v>
      </c>
      <c r="I1955" s="33"/>
      <c r="J1955" s="33"/>
      <c r="K1955">
        <f t="shared" si="31"/>
        <v>1269</v>
      </c>
    </row>
    <row r="1956" spans="1:11" x14ac:dyDescent="0.15">
      <c r="A1956" s="4">
        <v>1988</v>
      </c>
      <c r="B1956" s="4">
        <v>2.3130000000000002</v>
      </c>
      <c r="C1956" s="4">
        <v>1</v>
      </c>
      <c r="D1956" s="29">
        <v>7.68</v>
      </c>
      <c r="E1956" s="30"/>
      <c r="F1956" s="31">
        <v>-0.32</v>
      </c>
      <c r="G1956" s="30"/>
      <c r="H1956" s="32">
        <v>-4</v>
      </c>
      <c r="I1956" s="33"/>
      <c r="J1956" s="33"/>
      <c r="K1956">
        <f t="shared" si="31"/>
        <v>1268</v>
      </c>
    </row>
    <row r="1957" spans="1:11" x14ac:dyDescent="0.15">
      <c r="A1957" s="4">
        <v>1989</v>
      </c>
      <c r="B1957" s="4">
        <v>2.3140000000000001</v>
      </c>
      <c r="C1957" s="4">
        <v>1</v>
      </c>
      <c r="D1957" s="29">
        <v>7.68</v>
      </c>
      <c r="E1957" s="30"/>
      <c r="F1957" s="31">
        <v>-0.32</v>
      </c>
      <c r="G1957" s="30"/>
      <c r="H1957" s="32">
        <v>-4</v>
      </c>
      <c r="I1957" s="33"/>
      <c r="J1957" s="33"/>
      <c r="K1957">
        <f t="shared" si="31"/>
        <v>1267</v>
      </c>
    </row>
    <row r="1958" spans="1:11" x14ac:dyDescent="0.15">
      <c r="A1958" s="4">
        <v>1990</v>
      </c>
      <c r="B1958" s="4">
        <v>2.3149999999999999</v>
      </c>
      <c r="C1958" s="4">
        <v>1</v>
      </c>
      <c r="D1958" s="29">
        <v>7.68</v>
      </c>
      <c r="E1958" s="30"/>
      <c r="F1958" s="31">
        <v>-0.32</v>
      </c>
      <c r="G1958" s="30"/>
      <c r="H1958" s="32">
        <v>-4</v>
      </c>
      <c r="I1958" s="33"/>
      <c r="J1958" s="33"/>
      <c r="K1958">
        <f t="shared" si="31"/>
        <v>1266</v>
      </c>
    </row>
    <row r="1959" spans="1:11" x14ac:dyDescent="0.15">
      <c r="A1959" s="4">
        <v>1991</v>
      </c>
      <c r="B1959" s="4">
        <v>2.3170000000000002</v>
      </c>
      <c r="C1959" s="4">
        <v>1</v>
      </c>
      <c r="D1959" s="29">
        <v>7.68</v>
      </c>
      <c r="E1959" s="30"/>
      <c r="F1959" s="31">
        <v>-0.32</v>
      </c>
      <c r="G1959" s="30"/>
      <c r="H1959" s="32">
        <v>-4</v>
      </c>
      <c r="I1959" s="33"/>
      <c r="J1959" s="33"/>
      <c r="K1959">
        <f t="shared" si="31"/>
        <v>1264</v>
      </c>
    </row>
    <row r="1960" spans="1:11" x14ac:dyDescent="0.15">
      <c r="A1960" s="4">
        <v>1992</v>
      </c>
      <c r="B1960" s="4">
        <v>2.3180000000000001</v>
      </c>
      <c r="C1960" s="4">
        <v>1</v>
      </c>
      <c r="D1960" s="29">
        <v>7.68</v>
      </c>
      <c r="E1960" s="30"/>
      <c r="F1960" s="31">
        <v>-0.32</v>
      </c>
      <c r="G1960" s="30"/>
      <c r="H1960" s="32">
        <v>-4</v>
      </c>
      <c r="I1960" s="33"/>
      <c r="J1960" s="33"/>
      <c r="K1960">
        <f t="shared" si="31"/>
        <v>1263</v>
      </c>
    </row>
    <row r="1961" spans="1:11" x14ac:dyDescent="0.15">
      <c r="A1961" s="4">
        <v>1993</v>
      </c>
      <c r="B1961" s="4">
        <v>2.3199999999999998</v>
      </c>
      <c r="C1961" s="4">
        <v>1</v>
      </c>
      <c r="D1961" s="29">
        <v>7.68</v>
      </c>
      <c r="E1961" s="30"/>
      <c r="F1961" s="31">
        <v>-0.32</v>
      </c>
      <c r="G1961" s="30"/>
      <c r="H1961" s="32">
        <v>-4</v>
      </c>
      <c r="I1961" s="33"/>
      <c r="J1961" s="33"/>
      <c r="K1961">
        <f t="shared" si="31"/>
        <v>1261</v>
      </c>
    </row>
    <row r="1962" spans="1:11" x14ac:dyDescent="0.15">
      <c r="A1962" s="4">
        <v>1994</v>
      </c>
      <c r="B1962" s="4">
        <v>2.3210000000000002</v>
      </c>
      <c r="C1962" s="4">
        <v>1</v>
      </c>
      <c r="D1962" s="29">
        <v>7.68</v>
      </c>
      <c r="E1962" s="30"/>
      <c r="F1962" s="31">
        <v>-0.32</v>
      </c>
      <c r="G1962" s="30"/>
      <c r="H1962" s="32">
        <v>-4</v>
      </c>
      <c r="I1962" s="33"/>
      <c r="J1962" s="33"/>
      <c r="K1962">
        <f t="shared" si="31"/>
        <v>1260</v>
      </c>
    </row>
    <row r="1963" spans="1:11" x14ac:dyDescent="0.15">
      <c r="A1963" s="4">
        <v>1995</v>
      </c>
      <c r="B1963" s="4">
        <v>2.3220000000000001</v>
      </c>
      <c r="C1963" s="4">
        <v>1</v>
      </c>
      <c r="D1963" s="29">
        <v>7.68</v>
      </c>
      <c r="E1963" s="30"/>
      <c r="F1963" s="31">
        <v>-0.32</v>
      </c>
      <c r="G1963" s="30"/>
      <c r="H1963" s="32">
        <v>-4</v>
      </c>
      <c r="I1963" s="33"/>
      <c r="J1963" s="33"/>
      <c r="K1963">
        <f t="shared" si="31"/>
        <v>1259</v>
      </c>
    </row>
    <row r="1964" spans="1:11" x14ac:dyDescent="0.15">
      <c r="A1964" s="4">
        <v>1996</v>
      </c>
      <c r="B1964" s="4">
        <v>2.323</v>
      </c>
      <c r="C1964" s="4">
        <v>1</v>
      </c>
      <c r="D1964" s="29">
        <v>7.68</v>
      </c>
      <c r="E1964" s="30"/>
      <c r="F1964" s="31">
        <v>-0.32</v>
      </c>
      <c r="G1964" s="30"/>
      <c r="H1964" s="32">
        <v>-4</v>
      </c>
      <c r="I1964" s="33"/>
      <c r="J1964" s="33"/>
      <c r="K1964">
        <f t="shared" si="31"/>
        <v>1258</v>
      </c>
    </row>
    <row r="1965" spans="1:11" x14ac:dyDescent="0.15">
      <c r="A1965" s="4">
        <v>1997</v>
      </c>
      <c r="B1965" s="4">
        <v>2.3239999999999998</v>
      </c>
      <c r="C1965" s="4">
        <v>1</v>
      </c>
      <c r="D1965" s="29">
        <v>7.68</v>
      </c>
      <c r="E1965" s="30"/>
      <c r="F1965" s="31">
        <v>-0.32</v>
      </c>
      <c r="G1965" s="30"/>
      <c r="H1965" s="32">
        <v>-4</v>
      </c>
      <c r="I1965" s="33"/>
      <c r="J1965" s="33"/>
      <c r="K1965">
        <f t="shared" si="31"/>
        <v>1257</v>
      </c>
    </row>
    <row r="1966" spans="1:11" x14ac:dyDescent="0.15">
      <c r="A1966" s="4">
        <v>1998</v>
      </c>
      <c r="B1966" s="4">
        <v>2.3260000000000001</v>
      </c>
      <c r="C1966" s="4">
        <v>1</v>
      </c>
      <c r="D1966" s="29">
        <v>7.68</v>
      </c>
      <c r="E1966" s="30"/>
      <c r="F1966" s="31">
        <v>-0.32</v>
      </c>
      <c r="G1966" s="30"/>
      <c r="H1966" s="32">
        <v>-4</v>
      </c>
      <c r="I1966" s="33"/>
      <c r="J1966" s="33"/>
      <c r="K1966">
        <f t="shared" si="31"/>
        <v>1255</v>
      </c>
    </row>
    <row r="1967" spans="1:11" x14ac:dyDescent="0.15">
      <c r="A1967" s="4">
        <v>1999</v>
      </c>
      <c r="B1967" s="4">
        <v>2.327</v>
      </c>
      <c r="C1967" s="4">
        <v>1</v>
      </c>
      <c r="D1967" s="29">
        <v>7.68</v>
      </c>
      <c r="E1967" s="30"/>
      <c r="F1967" s="31">
        <v>-0.32</v>
      </c>
      <c r="G1967" s="30"/>
      <c r="H1967" s="32">
        <v>-4</v>
      </c>
      <c r="I1967" s="33"/>
      <c r="J1967" s="33"/>
      <c r="K1967">
        <f t="shared" si="31"/>
        <v>1254</v>
      </c>
    </row>
    <row r="1968" spans="1:11" x14ac:dyDescent="0.15">
      <c r="A1968" s="4">
        <v>2000</v>
      </c>
      <c r="B1968" s="4">
        <v>2.3279999999999998</v>
      </c>
      <c r="C1968" s="4">
        <v>1</v>
      </c>
      <c r="D1968" s="29">
        <v>7.68</v>
      </c>
      <c r="E1968" s="30"/>
      <c r="F1968" s="31">
        <v>-0.32</v>
      </c>
      <c r="G1968" s="30"/>
      <c r="H1968" s="32">
        <v>-4</v>
      </c>
      <c r="I1968" s="33"/>
      <c r="J1968" s="33"/>
      <c r="K1968">
        <f t="shared" si="31"/>
        <v>1253</v>
      </c>
    </row>
    <row r="1969" spans="1:11" x14ac:dyDescent="0.15">
      <c r="A1969" s="4">
        <v>2001</v>
      </c>
      <c r="B1969" s="4">
        <v>2.33</v>
      </c>
      <c r="C1969" s="4">
        <v>1</v>
      </c>
      <c r="D1969" s="29">
        <v>7.68</v>
      </c>
      <c r="E1969" s="30"/>
      <c r="F1969" s="31">
        <v>-0.32</v>
      </c>
      <c r="G1969" s="30"/>
      <c r="H1969" s="32">
        <v>-4</v>
      </c>
      <c r="I1969" s="33"/>
      <c r="J1969" s="33"/>
      <c r="K1969">
        <f t="shared" si="31"/>
        <v>1251</v>
      </c>
    </row>
    <row r="1970" spans="1:11" x14ac:dyDescent="0.15">
      <c r="A1970" s="4">
        <v>2002</v>
      </c>
      <c r="B1970" s="4">
        <v>2.331</v>
      </c>
      <c r="C1970" s="4">
        <v>1</v>
      </c>
      <c r="D1970" s="29">
        <v>7.68</v>
      </c>
      <c r="E1970" s="30"/>
      <c r="F1970" s="31">
        <v>-0.32</v>
      </c>
      <c r="G1970" s="30"/>
      <c r="H1970" s="32">
        <v>-4</v>
      </c>
      <c r="I1970" s="33"/>
      <c r="J1970" s="33"/>
      <c r="K1970">
        <f t="shared" si="31"/>
        <v>1250</v>
      </c>
    </row>
    <row r="1971" spans="1:11" x14ac:dyDescent="0.15">
      <c r="A1971" s="4">
        <v>2003</v>
      </c>
      <c r="B1971" s="4">
        <v>2.3319999999999999</v>
      </c>
      <c r="C1971" s="4">
        <v>1</v>
      </c>
      <c r="D1971" s="29">
        <v>7.68</v>
      </c>
      <c r="E1971" s="30"/>
      <c r="F1971" s="31">
        <v>-0.32</v>
      </c>
      <c r="G1971" s="30"/>
      <c r="H1971" s="32">
        <v>-4</v>
      </c>
      <c r="I1971" s="33"/>
      <c r="J1971" s="33"/>
      <c r="K1971">
        <f t="shared" si="31"/>
        <v>1249</v>
      </c>
    </row>
    <row r="1972" spans="1:11" x14ac:dyDescent="0.15">
      <c r="A1972" s="4">
        <v>2004</v>
      </c>
      <c r="B1972" s="4">
        <v>2.3340000000000001</v>
      </c>
      <c r="C1972" s="4">
        <v>1</v>
      </c>
      <c r="D1972" s="29">
        <v>7.68</v>
      </c>
      <c r="E1972" s="30"/>
      <c r="F1972" s="31">
        <v>-0.32</v>
      </c>
      <c r="G1972" s="30"/>
      <c r="H1972" s="32">
        <v>-4</v>
      </c>
      <c r="I1972" s="33"/>
      <c r="J1972" s="33"/>
      <c r="K1972">
        <f t="shared" si="31"/>
        <v>1247</v>
      </c>
    </row>
    <row r="1973" spans="1:11" x14ac:dyDescent="0.15">
      <c r="A1973" s="4">
        <v>2005</v>
      </c>
      <c r="B1973" s="4">
        <v>2.335</v>
      </c>
      <c r="C1973" s="4">
        <v>1</v>
      </c>
      <c r="D1973" s="29">
        <v>7.68</v>
      </c>
      <c r="E1973" s="30"/>
      <c r="F1973" s="31">
        <v>-0.32</v>
      </c>
      <c r="G1973" s="30"/>
      <c r="H1973" s="32">
        <v>-4</v>
      </c>
      <c r="I1973" s="33"/>
      <c r="J1973" s="33"/>
      <c r="K1973">
        <f t="shared" si="31"/>
        <v>1246</v>
      </c>
    </row>
    <row r="1974" spans="1:11" x14ac:dyDescent="0.15">
      <c r="A1974" s="4">
        <v>2006</v>
      </c>
      <c r="B1974" s="4">
        <v>2.3359999999999999</v>
      </c>
      <c r="C1974" s="4">
        <v>1</v>
      </c>
      <c r="D1974" s="29">
        <v>7.68</v>
      </c>
      <c r="E1974" s="30"/>
      <c r="F1974" s="31">
        <v>-0.32</v>
      </c>
      <c r="G1974" s="30"/>
      <c r="H1974" s="32">
        <v>-4</v>
      </c>
      <c r="I1974" s="33"/>
      <c r="J1974" s="33"/>
      <c r="K1974">
        <f t="shared" si="31"/>
        <v>1245</v>
      </c>
    </row>
    <row r="1975" spans="1:11" x14ac:dyDescent="0.15">
      <c r="A1975" s="4">
        <v>2007</v>
      </c>
      <c r="B1975" s="4">
        <v>2.3370000000000002</v>
      </c>
      <c r="C1975" s="4">
        <v>1</v>
      </c>
      <c r="D1975" s="29">
        <v>7.68</v>
      </c>
      <c r="E1975" s="30"/>
      <c r="F1975" s="31">
        <v>-0.32</v>
      </c>
      <c r="G1975" s="30"/>
      <c r="H1975" s="32">
        <v>-4</v>
      </c>
      <c r="I1975" s="33"/>
      <c r="J1975" s="33"/>
      <c r="K1975">
        <f t="shared" si="31"/>
        <v>1244</v>
      </c>
    </row>
    <row r="1976" spans="1:11" x14ac:dyDescent="0.15">
      <c r="A1976" s="4">
        <v>2008</v>
      </c>
      <c r="B1976" s="4">
        <v>2.339</v>
      </c>
      <c r="C1976" s="4">
        <v>1</v>
      </c>
      <c r="D1976" s="29">
        <v>7.68</v>
      </c>
      <c r="E1976" s="30"/>
      <c r="F1976" s="31">
        <v>-0.32</v>
      </c>
      <c r="G1976" s="30"/>
      <c r="H1976" s="32">
        <v>-4</v>
      </c>
      <c r="I1976" s="33"/>
      <c r="J1976" s="33"/>
      <c r="K1976">
        <f t="shared" si="31"/>
        <v>1242</v>
      </c>
    </row>
    <row r="1977" spans="1:11" x14ac:dyDescent="0.15">
      <c r="A1977" s="4">
        <v>2009</v>
      </c>
      <c r="B1977" s="4">
        <v>2.34</v>
      </c>
      <c r="C1977" s="4">
        <v>1</v>
      </c>
      <c r="D1977" s="29">
        <v>7.68</v>
      </c>
      <c r="E1977" s="30"/>
      <c r="F1977" s="31">
        <v>-0.32</v>
      </c>
      <c r="G1977" s="30"/>
      <c r="H1977" s="32">
        <v>-4</v>
      </c>
      <c r="I1977" s="33"/>
      <c r="J1977" s="33"/>
      <c r="K1977">
        <f t="shared" si="31"/>
        <v>1241</v>
      </c>
    </row>
    <row r="1978" spans="1:11" x14ac:dyDescent="0.15">
      <c r="A1978" s="4">
        <v>2010</v>
      </c>
      <c r="B1978" s="4">
        <v>2.3420000000000001</v>
      </c>
      <c r="C1978" s="4">
        <v>1</v>
      </c>
      <c r="D1978" s="29">
        <v>7.68</v>
      </c>
      <c r="E1978" s="30"/>
      <c r="F1978" s="31">
        <v>-0.32</v>
      </c>
      <c r="G1978" s="30"/>
      <c r="H1978" s="32">
        <v>-4</v>
      </c>
      <c r="I1978" s="33"/>
      <c r="J1978" s="33"/>
      <c r="K1978">
        <f t="shared" si="31"/>
        <v>1239</v>
      </c>
    </row>
    <row r="1979" spans="1:11" x14ac:dyDescent="0.15">
      <c r="A1979" s="4">
        <v>2011</v>
      </c>
      <c r="B1979" s="4">
        <v>2.343</v>
      </c>
      <c r="C1979" s="4">
        <v>1</v>
      </c>
      <c r="D1979" s="29">
        <v>7.68</v>
      </c>
      <c r="E1979" s="30"/>
      <c r="F1979" s="31">
        <v>-0.32</v>
      </c>
      <c r="G1979" s="30"/>
      <c r="H1979" s="32">
        <v>-4</v>
      </c>
      <c r="I1979" s="33"/>
      <c r="J1979" s="33"/>
      <c r="K1979">
        <f t="shared" si="31"/>
        <v>1238</v>
      </c>
    </row>
    <row r="1980" spans="1:11" x14ac:dyDescent="0.15">
      <c r="A1980" s="4">
        <v>2012</v>
      </c>
      <c r="B1980" s="4">
        <v>2.3439999999999999</v>
      </c>
      <c r="C1980" s="4">
        <v>1</v>
      </c>
      <c r="D1980" s="29">
        <v>7.68</v>
      </c>
      <c r="E1980" s="30"/>
      <c r="F1980" s="31">
        <v>-0.32</v>
      </c>
      <c r="G1980" s="30"/>
      <c r="H1980" s="32">
        <v>-4</v>
      </c>
      <c r="I1980" s="33"/>
      <c r="J1980" s="33"/>
      <c r="K1980">
        <f t="shared" si="31"/>
        <v>1237</v>
      </c>
    </row>
    <row r="1981" spans="1:11" x14ac:dyDescent="0.15">
      <c r="A1981" s="4">
        <v>2013</v>
      </c>
      <c r="B1981" s="4">
        <v>2.3450000000000002</v>
      </c>
      <c r="C1981" s="4">
        <v>1</v>
      </c>
      <c r="D1981" s="29">
        <v>7.64</v>
      </c>
      <c r="E1981" s="30"/>
      <c r="F1981" s="31">
        <v>-0.36</v>
      </c>
      <c r="G1981" s="30"/>
      <c r="H1981" s="32">
        <v>-4.5</v>
      </c>
      <c r="I1981" s="33"/>
      <c r="J1981" s="33"/>
      <c r="K1981">
        <f t="shared" si="31"/>
        <v>1236</v>
      </c>
    </row>
    <row r="1982" spans="1:11" x14ac:dyDescent="0.15">
      <c r="A1982" s="4">
        <v>2014</v>
      </c>
      <c r="B1982" s="4">
        <v>2.347</v>
      </c>
      <c r="C1982" s="4">
        <v>1</v>
      </c>
      <c r="D1982" s="29">
        <v>7.64</v>
      </c>
      <c r="E1982" s="30"/>
      <c r="F1982" s="31">
        <v>-0.36</v>
      </c>
      <c r="G1982" s="30"/>
      <c r="H1982" s="32">
        <v>-4.5</v>
      </c>
      <c r="I1982" s="33"/>
      <c r="J1982" s="33"/>
      <c r="K1982">
        <f t="shared" si="31"/>
        <v>1234</v>
      </c>
    </row>
    <row r="1983" spans="1:11" x14ac:dyDescent="0.15">
      <c r="A1983" s="4">
        <v>2015</v>
      </c>
      <c r="B1983" s="4">
        <v>2.3479999999999999</v>
      </c>
      <c r="C1983" s="4">
        <v>1</v>
      </c>
      <c r="D1983" s="29">
        <v>7.64</v>
      </c>
      <c r="E1983" s="30"/>
      <c r="F1983" s="31">
        <v>-0.36</v>
      </c>
      <c r="G1983" s="30"/>
      <c r="H1983" s="32">
        <v>-4.5</v>
      </c>
      <c r="I1983" s="33"/>
      <c r="J1983" s="33"/>
      <c r="K1983">
        <f t="shared" si="31"/>
        <v>1233</v>
      </c>
    </row>
    <row r="1984" spans="1:11" x14ac:dyDescent="0.15">
      <c r="A1984" s="4">
        <v>2016</v>
      </c>
      <c r="B1984" s="4">
        <v>2.3490000000000002</v>
      </c>
      <c r="C1984" s="4">
        <v>1</v>
      </c>
      <c r="D1984" s="29">
        <v>7.64</v>
      </c>
      <c r="E1984" s="30"/>
      <c r="F1984" s="31">
        <v>-0.36</v>
      </c>
      <c r="G1984" s="30"/>
      <c r="H1984" s="32">
        <v>-4.5</v>
      </c>
      <c r="I1984" s="33"/>
      <c r="J1984" s="33"/>
      <c r="K1984">
        <f t="shared" si="31"/>
        <v>1232</v>
      </c>
    </row>
    <row r="1985" spans="1:11" x14ac:dyDescent="0.15">
      <c r="A1985" s="4">
        <v>2017</v>
      </c>
      <c r="B1985" s="4">
        <v>2.35</v>
      </c>
      <c r="C1985" s="4">
        <v>1</v>
      </c>
      <c r="D1985" s="29">
        <v>7.64</v>
      </c>
      <c r="E1985" s="30"/>
      <c r="F1985" s="31">
        <v>-0.36</v>
      </c>
      <c r="G1985" s="30"/>
      <c r="H1985" s="32">
        <v>-4.5</v>
      </c>
      <c r="I1985" s="33"/>
      <c r="J1985" s="33"/>
      <c r="K1985">
        <f t="shared" si="31"/>
        <v>1231</v>
      </c>
    </row>
    <row r="1986" spans="1:11" x14ac:dyDescent="0.15">
      <c r="A1986" s="4">
        <v>2018</v>
      </c>
      <c r="B1986" s="4">
        <v>2.351</v>
      </c>
      <c r="C1986" s="4">
        <v>1</v>
      </c>
      <c r="D1986" s="29">
        <v>7.64</v>
      </c>
      <c r="E1986" s="30"/>
      <c r="F1986" s="31">
        <v>-0.36</v>
      </c>
      <c r="G1986" s="30"/>
      <c r="H1986" s="32">
        <v>-4.5</v>
      </c>
      <c r="I1986" s="33"/>
      <c r="J1986" s="33"/>
      <c r="K1986">
        <f t="shared" si="31"/>
        <v>1230</v>
      </c>
    </row>
    <row r="1987" spans="1:11" x14ac:dyDescent="0.15">
      <c r="A1987" s="4">
        <v>2019</v>
      </c>
      <c r="B1987" s="4">
        <v>2.3519999999999999</v>
      </c>
      <c r="C1987" s="4">
        <v>1</v>
      </c>
      <c r="D1987" s="29">
        <v>7.64</v>
      </c>
      <c r="E1987" s="30"/>
      <c r="F1987" s="31">
        <v>-0.36</v>
      </c>
      <c r="G1987" s="30"/>
      <c r="H1987" s="32">
        <v>-4.5</v>
      </c>
      <c r="I1987" s="33"/>
      <c r="J1987" s="33"/>
      <c r="K1987">
        <f t="shared" si="31"/>
        <v>1229</v>
      </c>
    </row>
    <row r="1988" spans="1:11" x14ac:dyDescent="0.15">
      <c r="A1988" s="4">
        <v>2020</v>
      </c>
      <c r="B1988" s="4">
        <v>2.3530000000000002</v>
      </c>
      <c r="C1988" s="4">
        <v>1</v>
      </c>
      <c r="D1988" s="29">
        <v>7.64</v>
      </c>
      <c r="E1988" s="30"/>
      <c r="F1988" s="31">
        <v>-0.36</v>
      </c>
      <c r="G1988" s="30"/>
      <c r="H1988" s="32">
        <v>-4.5</v>
      </c>
      <c r="I1988" s="33"/>
      <c r="J1988" s="33"/>
      <c r="K1988">
        <f t="shared" si="31"/>
        <v>1228</v>
      </c>
    </row>
    <row r="1989" spans="1:11" x14ac:dyDescent="0.15">
      <c r="A1989" s="4">
        <v>2021</v>
      </c>
      <c r="B1989" s="4">
        <v>2.3540000000000001</v>
      </c>
      <c r="C1989" s="4">
        <v>1</v>
      </c>
      <c r="D1989" s="29">
        <v>7.64</v>
      </c>
      <c r="E1989" s="30"/>
      <c r="F1989" s="31">
        <v>-0.36</v>
      </c>
      <c r="G1989" s="30"/>
      <c r="H1989" s="32">
        <v>-4.5</v>
      </c>
      <c r="I1989" s="33"/>
      <c r="J1989" s="33"/>
      <c r="K1989">
        <f t="shared" si="31"/>
        <v>1227</v>
      </c>
    </row>
    <row r="1990" spans="1:11" x14ac:dyDescent="0.15">
      <c r="A1990" s="4">
        <v>2022</v>
      </c>
      <c r="B1990" s="4">
        <v>2.355</v>
      </c>
      <c r="C1990" s="4">
        <v>1</v>
      </c>
      <c r="D1990" s="29">
        <v>7.64</v>
      </c>
      <c r="E1990" s="30"/>
      <c r="F1990" s="31">
        <v>-0.36</v>
      </c>
      <c r="G1990" s="30"/>
      <c r="H1990" s="32">
        <v>-4.5</v>
      </c>
      <c r="I1990" s="33"/>
      <c r="J1990" s="33"/>
      <c r="K1990">
        <f t="shared" si="31"/>
        <v>1226</v>
      </c>
    </row>
    <row r="1991" spans="1:11" x14ac:dyDescent="0.15">
      <c r="A1991" s="4">
        <v>2023</v>
      </c>
      <c r="B1991" s="4">
        <v>2.3559999999999999</v>
      </c>
      <c r="C1991" s="4">
        <v>1</v>
      </c>
      <c r="D1991" s="29">
        <v>7.64</v>
      </c>
      <c r="E1991" s="30"/>
      <c r="F1991" s="31">
        <v>-0.36</v>
      </c>
      <c r="G1991" s="30"/>
      <c r="H1991" s="32">
        <v>-4.5</v>
      </c>
      <c r="I1991" s="33"/>
      <c r="J1991" s="33"/>
      <c r="K1991">
        <f t="shared" si="31"/>
        <v>1225</v>
      </c>
    </row>
    <row r="1992" spans="1:11" x14ac:dyDescent="0.15">
      <c r="A1992" s="4">
        <v>2024</v>
      </c>
      <c r="B1992" s="4">
        <v>2.359</v>
      </c>
      <c r="C1992" s="4">
        <v>1</v>
      </c>
      <c r="D1992" s="29">
        <v>7.64</v>
      </c>
      <c r="E1992" s="30"/>
      <c r="F1992" s="31">
        <v>-0.36</v>
      </c>
      <c r="G1992" s="30"/>
      <c r="H1992" s="32">
        <v>-4.5</v>
      </c>
      <c r="I1992" s="33"/>
      <c r="J1992" s="33"/>
      <c r="K1992">
        <f t="shared" si="31"/>
        <v>1222</v>
      </c>
    </row>
    <row r="1993" spans="1:11" x14ac:dyDescent="0.15">
      <c r="A1993" s="4">
        <v>2025</v>
      </c>
      <c r="B1993" s="4">
        <v>2.36</v>
      </c>
      <c r="C1993" s="4">
        <v>1</v>
      </c>
      <c r="D1993" s="29">
        <v>7.64</v>
      </c>
      <c r="E1993" s="30"/>
      <c r="F1993" s="31">
        <v>-0.36</v>
      </c>
      <c r="G1993" s="30"/>
      <c r="H1993" s="32">
        <v>-4.5</v>
      </c>
      <c r="I1993" s="33"/>
      <c r="J1993" s="33"/>
      <c r="K1993">
        <f t="shared" si="31"/>
        <v>1221</v>
      </c>
    </row>
    <row r="1994" spans="1:11" x14ac:dyDescent="0.15">
      <c r="A1994" s="4">
        <v>2026</v>
      </c>
      <c r="B1994" s="4">
        <v>2.3610000000000002</v>
      </c>
      <c r="C1994" s="4">
        <v>1</v>
      </c>
      <c r="D1994" s="29">
        <v>7.64</v>
      </c>
      <c r="E1994" s="30"/>
      <c r="F1994" s="31">
        <v>-0.36</v>
      </c>
      <c r="G1994" s="30"/>
      <c r="H1994" s="32">
        <v>-4.5</v>
      </c>
      <c r="I1994" s="33"/>
      <c r="J1994" s="33"/>
      <c r="K1994">
        <f t="shared" si="31"/>
        <v>1220</v>
      </c>
    </row>
    <row r="1995" spans="1:11" x14ac:dyDescent="0.15">
      <c r="A1995" s="4">
        <v>2027</v>
      </c>
      <c r="B1995" s="4">
        <v>2.3620000000000001</v>
      </c>
      <c r="C1995" s="4">
        <v>1</v>
      </c>
      <c r="D1995" s="29">
        <v>7.64</v>
      </c>
      <c r="E1995" s="30"/>
      <c r="F1995" s="31">
        <v>-0.36</v>
      </c>
      <c r="G1995" s="30"/>
      <c r="H1995" s="32">
        <v>-4.5</v>
      </c>
      <c r="I1995" s="33"/>
      <c r="J1995" s="33"/>
      <c r="K1995">
        <f t="shared" si="31"/>
        <v>1219</v>
      </c>
    </row>
    <row r="1996" spans="1:11" x14ac:dyDescent="0.15">
      <c r="A1996" s="4">
        <v>2028</v>
      </c>
      <c r="B1996" s="4">
        <v>2.363</v>
      </c>
      <c r="C1996" s="4">
        <v>1</v>
      </c>
      <c r="D1996" s="29">
        <v>7.64</v>
      </c>
      <c r="E1996" s="30"/>
      <c r="F1996" s="31">
        <v>-0.36</v>
      </c>
      <c r="G1996" s="30"/>
      <c r="H1996" s="32">
        <v>-4.5</v>
      </c>
      <c r="I1996" s="33"/>
      <c r="J1996" s="33"/>
      <c r="K1996">
        <f t="shared" si="31"/>
        <v>1218</v>
      </c>
    </row>
    <row r="1997" spans="1:11" x14ac:dyDescent="0.15">
      <c r="A1997" s="4">
        <v>2029</v>
      </c>
      <c r="B1997" s="4">
        <v>2.3639999999999999</v>
      </c>
      <c r="C1997" s="4">
        <v>1</v>
      </c>
      <c r="D1997" s="29">
        <v>7.64</v>
      </c>
      <c r="E1997" s="30"/>
      <c r="F1997" s="31">
        <v>-0.36</v>
      </c>
      <c r="G1997" s="30"/>
      <c r="H1997" s="32">
        <v>-4.5</v>
      </c>
      <c r="I1997" s="33"/>
      <c r="J1997" s="33"/>
      <c r="K1997">
        <f t="shared" si="31"/>
        <v>1217</v>
      </c>
    </row>
    <row r="1998" spans="1:11" x14ac:dyDescent="0.15">
      <c r="A1998" s="4">
        <v>2030</v>
      </c>
      <c r="B1998" s="4">
        <v>2.3660000000000001</v>
      </c>
      <c r="C1998" s="4">
        <v>1</v>
      </c>
      <c r="D1998" s="29">
        <v>7.64</v>
      </c>
      <c r="E1998" s="30"/>
      <c r="F1998" s="31">
        <v>-0.36</v>
      </c>
      <c r="G1998" s="30"/>
      <c r="H1998" s="32">
        <v>-4.5</v>
      </c>
      <c r="I1998" s="33"/>
      <c r="J1998" s="33"/>
      <c r="K1998">
        <f t="shared" si="31"/>
        <v>1215</v>
      </c>
    </row>
    <row r="1999" spans="1:11" x14ac:dyDescent="0.15">
      <c r="A1999" s="4">
        <v>2031</v>
      </c>
      <c r="B1999" s="4">
        <v>2.367</v>
      </c>
      <c r="C1999" s="4">
        <v>1</v>
      </c>
      <c r="D1999" s="29">
        <v>7.64</v>
      </c>
      <c r="E1999" s="30"/>
      <c r="F1999" s="31">
        <v>-0.36</v>
      </c>
      <c r="G1999" s="30"/>
      <c r="H1999" s="32">
        <v>-4.5</v>
      </c>
      <c r="I1999" s="33"/>
      <c r="J1999" s="33"/>
      <c r="K1999">
        <f t="shared" si="31"/>
        <v>1214</v>
      </c>
    </row>
    <row r="2000" spans="1:11" x14ac:dyDescent="0.15">
      <c r="A2000" s="4">
        <v>2032</v>
      </c>
      <c r="B2000" s="4">
        <v>2.3679999999999999</v>
      </c>
      <c r="C2000" s="4">
        <v>1</v>
      </c>
      <c r="D2000" s="29">
        <v>7.64</v>
      </c>
      <c r="E2000" s="30"/>
      <c r="F2000" s="31">
        <v>-0.36</v>
      </c>
      <c r="G2000" s="30"/>
      <c r="H2000" s="32">
        <v>-4.5</v>
      </c>
      <c r="I2000" s="33"/>
      <c r="J2000" s="33"/>
      <c r="K2000">
        <f t="shared" si="31"/>
        <v>1213</v>
      </c>
    </row>
    <row r="2001" spans="1:11" x14ac:dyDescent="0.15">
      <c r="A2001" s="4">
        <v>2033</v>
      </c>
      <c r="B2001" s="4">
        <v>2.3690000000000002</v>
      </c>
      <c r="C2001" s="4">
        <v>1</v>
      </c>
      <c r="D2001" s="29">
        <v>7.64</v>
      </c>
      <c r="E2001" s="30"/>
      <c r="F2001" s="31">
        <v>-0.36</v>
      </c>
      <c r="G2001" s="30"/>
      <c r="H2001" s="32">
        <v>-4.5</v>
      </c>
      <c r="I2001" s="33"/>
      <c r="J2001" s="33"/>
      <c r="K2001">
        <f t="shared" si="31"/>
        <v>1212</v>
      </c>
    </row>
    <row r="2002" spans="1:11" x14ac:dyDescent="0.15">
      <c r="A2002" s="4">
        <v>2034</v>
      </c>
      <c r="B2002" s="4">
        <v>2.37</v>
      </c>
      <c r="C2002" s="4">
        <v>1</v>
      </c>
      <c r="D2002" s="29">
        <v>7.64</v>
      </c>
      <c r="E2002" s="30"/>
      <c r="F2002" s="31">
        <v>-0.36</v>
      </c>
      <c r="G2002" s="30"/>
      <c r="H2002" s="32">
        <v>-4.5</v>
      </c>
      <c r="I2002" s="33"/>
      <c r="J2002" s="33"/>
      <c r="K2002">
        <f t="shared" si="31"/>
        <v>1211</v>
      </c>
    </row>
    <row r="2003" spans="1:11" x14ac:dyDescent="0.15">
      <c r="A2003" s="4">
        <v>2035</v>
      </c>
      <c r="B2003" s="4">
        <v>2.3719999999999999</v>
      </c>
      <c r="C2003" s="4">
        <v>1</v>
      </c>
      <c r="D2003" s="29">
        <v>7.64</v>
      </c>
      <c r="E2003" s="30"/>
      <c r="F2003" s="31">
        <v>-0.36</v>
      </c>
      <c r="G2003" s="30"/>
      <c r="H2003" s="32">
        <v>-4.5</v>
      </c>
      <c r="I2003" s="33"/>
      <c r="J2003" s="33"/>
      <c r="K2003">
        <f t="shared" si="31"/>
        <v>1209</v>
      </c>
    </row>
    <row r="2004" spans="1:11" x14ac:dyDescent="0.15">
      <c r="A2004" s="4">
        <v>2036</v>
      </c>
      <c r="B2004" s="4">
        <v>2.3730000000000002</v>
      </c>
      <c r="C2004" s="4">
        <v>1</v>
      </c>
      <c r="D2004" s="29">
        <v>7.64</v>
      </c>
      <c r="E2004" s="30"/>
      <c r="F2004" s="31">
        <v>-0.36</v>
      </c>
      <c r="G2004" s="30"/>
      <c r="H2004" s="32">
        <v>-4.5</v>
      </c>
      <c r="I2004" s="33"/>
      <c r="J2004" s="33"/>
      <c r="K2004">
        <f t="shared" si="31"/>
        <v>1208</v>
      </c>
    </row>
    <row r="2005" spans="1:11" x14ac:dyDescent="0.15">
      <c r="A2005" s="4">
        <v>2037</v>
      </c>
      <c r="B2005" s="4">
        <v>2.375</v>
      </c>
      <c r="C2005" s="4">
        <v>1</v>
      </c>
      <c r="D2005" s="29">
        <v>7.64</v>
      </c>
      <c r="E2005" s="30"/>
      <c r="F2005" s="31">
        <v>-0.36</v>
      </c>
      <c r="G2005" s="30"/>
      <c r="H2005" s="32">
        <v>-4.5</v>
      </c>
      <c r="I2005" s="33"/>
      <c r="J2005" s="33"/>
      <c r="K2005">
        <f t="shared" si="31"/>
        <v>1206</v>
      </c>
    </row>
    <row r="2006" spans="1:11" x14ac:dyDescent="0.15">
      <c r="A2006" s="4">
        <v>2038</v>
      </c>
      <c r="B2006" s="4">
        <v>2.3759999999999999</v>
      </c>
      <c r="C2006" s="4">
        <v>1</v>
      </c>
      <c r="D2006" s="29">
        <v>7.64</v>
      </c>
      <c r="E2006" s="30"/>
      <c r="F2006" s="31">
        <v>-0.36</v>
      </c>
      <c r="G2006" s="30"/>
      <c r="H2006" s="32">
        <v>-4.5</v>
      </c>
      <c r="I2006" s="33"/>
      <c r="J2006" s="33"/>
      <c r="K2006">
        <f t="shared" si="31"/>
        <v>1205</v>
      </c>
    </row>
    <row r="2007" spans="1:11" x14ac:dyDescent="0.15">
      <c r="A2007" s="4">
        <v>2039</v>
      </c>
      <c r="B2007" s="4">
        <v>2.3769999999999998</v>
      </c>
      <c r="C2007" s="4">
        <v>1</v>
      </c>
      <c r="D2007" s="29">
        <v>7.64</v>
      </c>
      <c r="E2007" s="30"/>
      <c r="F2007" s="31">
        <v>-0.36</v>
      </c>
      <c r="G2007" s="30"/>
      <c r="H2007" s="32">
        <v>-4.5</v>
      </c>
      <c r="I2007" s="33"/>
      <c r="J2007" s="33"/>
      <c r="K2007">
        <f t="shared" si="31"/>
        <v>1204</v>
      </c>
    </row>
    <row r="2008" spans="1:11" x14ac:dyDescent="0.15">
      <c r="A2008" s="4">
        <v>2040</v>
      </c>
      <c r="B2008" s="4">
        <v>2.3780000000000001</v>
      </c>
      <c r="C2008" s="4">
        <v>1</v>
      </c>
      <c r="D2008" s="29">
        <v>7.64</v>
      </c>
      <c r="E2008" s="30"/>
      <c r="F2008" s="31">
        <v>-0.36</v>
      </c>
      <c r="G2008" s="30"/>
      <c r="H2008" s="32">
        <v>-4.5</v>
      </c>
      <c r="I2008" s="33"/>
      <c r="J2008" s="33"/>
      <c r="K2008">
        <f t="shared" si="31"/>
        <v>1203</v>
      </c>
    </row>
    <row r="2009" spans="1:11" x14ac:dyDescent="0.15">
      <c r="A2009" s="4">
        <v>2041</v>
      </c>
      <c r="B2009" s="4">
        <v>2.379</v>
      </c>
      <c r="C2009" s="4">
        <v>1</v>
      </c>
      <c r="D2009" s="29">
        <v>7.64</v>
      </c>
      <c r="E2009" s="30"/>
      <c r="F2009" s="31">
        <v>-0.36</v>
      </c>
      <c r="G2009" s="30"/>
      <c r="H2009" s="32">
        <v>-4.5</v>
      </c>
      <c r="I2009" s="33"/>
      <c r="J2009" s="33"/>
      <c r="K2009">
        <f t="shared" si="31"/>
        <v>1202</v>
      </c>
    </row>
    <row r="2010" spans="1:11" x14ac:dyDescent="0.15">
      <c r="A2010" s="4">
        <v>2042</v>
      </c>
      <c r="B2010" s="4">
        <v>2.38</v>
      </c>
      <c r="C2010" s="4">
        <v>1</v>
      </c>
      <c r="D2010" s="29">
        <v>7.64</v>
      </c>
      <c r="E2010" s="30"/>
      <c r="F2010" s="31">
        <v>-0.36</v>
      </c>
      <c r="G2010" s="30"/>
      <c r="H2010" s="32">
        <v>-4.5</v>
      </c>
      <c r="I2010" s="33"/>
      <c r="J2010" s="33"/>
      <c r="K2010">
        <f t="shared" si="31"/>
        <v>1201</v>
      </c>
    </row>
    <row r="2011" spans="1:11" x14ac:dyDescent="0.15">
      <c r="A2011" s="4">
        <v>2043</v>
      </c>
      <c r="B2011" s="4">
        <v>2.3820000000000001</v>
      </c>
      <c r="C2011" s="4">
        <v>1</v>
      </c>
      <c r="D2011" s="29">
        <v>7.64</v>
      </c>
      <c r="E2011" s="30"/>
      <c r="F2011" s="31">
        <v>-0.36</v>
      </c>
      <c r="G2011" s="30"/>
      <c r="H2011" s="32">
        <v>-4.5</v>
      </c>
      <c r="I2011" s="33"/>
      <c r="J2011" s="33"/>
      <c r="K2011">
        <f t="shared" si="31"/>
        <v>1199</v>
      </c>
    </row>
    <row r="2012" spans="1:11" x14ac:dyDescent="0.15">
      <c r="A2012" s="4">
        <v>2044</v>
      </c>
      <c r="B2012" s="4">
        <v>2.383</v>
      </c>
      <c r="C2012" s="4">
        <v>1</v>
      </c>
      <c r="D2012" s="29">
        <v>7.64</v>
      </c>
      <c r="E2012" s="30"/>
      <c r="F2012" s="31">
        <v>-0.36</v>
      </c>
      <c r="G2012" s="30"/>
      <c r="H2012" s="32">
        <v>-4.5</v>
      </c>
      <c r="I2012" s="33"/>
      <c r="J2012" s="33"/>
      <c r="K2012">
        <f t="shared" si="31"/>
        <v>1198</v>
      </c>
    </row>
    <row r="2013" spans="1:11" x14ac:dyDescent="0.15">
      <c r="A2013" s="4">
        <v>2045</v>
      </c>
      <c r="B2013" s="4">
        <v>2.3849999999999998</v>
      </c>
      <c r="C2013" s="4">
        <v>1</v>
      </c>
      <c r="D2013" s="29">
        <v>7.64</v>
      </c>
      <c r="E2013" s="30"/>
      <c r="F2013" s="31">
        <v>-0.36</v>
      </c>
      <c r="G2013" s="30"/>
      <c r="H2013" s="32">
        <v>-4.5</v>
      </c>
      <c r="I2013" s="33"/>
      <c r="J2013" s="33"/>
      <c r="K2013">
        <f t="shared" si="31"/>
        <v>1196</v>
      </c>
    </row>
    <row r="2014" spans="1:11" x14ac:dyDescent="0.15">
      <c r="A2014" s="4">
        <v>2046</v>
      </c>
      <c r="B2014" s="4">
        <v>2.3860000000000001</v>
      </c>
      <c r="C2014" s="4">
        <v>1</v>
      </c>
      <c r="D2014" s="29">
        <v>7.64</v>
      </c>
      <c r="E2014" s="30"/>
      <c r="F2014" s="31">
        <v>-0.36</v>
      </c>
      <c r="G2014" s="30"/>
      <c r="H2014" s="32">
        <v>-4.5</v>
      </c>
      <c r="I2014" s="33"/>
      <c r="J2014" s="33"/>
      <c r="K2014">
        <f t="shared" si="31"/>
        <v>1195</v>
      </c>
    </row>
    <row r="2015" spans="1:11" x14ac:dyDescent="0.15">
      <c r="A2015" s="4">
        <v>2047</v>
      </c>
      <c r="B2015" s="4">
        <v>2.387</v>
      </c>
      <c r="C2015" s="4">
        <v>1</v>
      </c>
      <c r="D2015" s="29">
        <v>7.64</v>
      </c>
      <c r="E2015" s="30"/>
      <c r="F2015" s="31">
        <v>-0.36</v>
      </c>
      <c r="G2015" s="30"/>
      <c r="H2015" s="32">
        <v>-4.5</v>
      </c>
      <c r="I2015" s="33"/>
      <c r="J2015" s="33"/>
      <c r="K2015">
        <f t="shared" si="31"/>
        <v>1194</v>
      </c>
    </row>
    <row r="2016" spans="1:11" x14ac:dyDescent="0.15">
      <c r="A2016" s="4">
        <v>2048</v>
      </c>
      <c r="B2016" s="4">
        <v>2.3879999999999999</v>
      </c>
      <c r="C2016" s="4">
        <v>1</v>
      </c>
      <c r="D2016" s="29">
        <v>7.64</v>
      </c>
      <c r="E2016" s="30"/>
      <c r="F2016" s="31">
        <v>-0.36</v>
      </c>
      <c r="G2016" s="30"/>
      <c r="H2016" s="32">
        <v>-4.5</v>
      </c>
      <c r="I2016" s="33"/>
      <c r="J2016" s="33"/>
      <c r="K2016">
        <f t="shared" si="31"/>
        <v>1193</v>
      </c>
    </row>
    <row r="2017" spans="1:11" x14ac:dyDescent="0.15">
      <c r="A2017" s="4">
        <v>2049</v>
      </c>
      <c r="B2017" s="4">
        <v>2.3889999999999998</v>
      </c>
      <c r="C2017" s="4">
        <v>1</v>
      </c>
      <c r="D2017" s="29">
        <v>7.64</v>
      </c>
      <c r="E2017" s="30"/>
      <c r="F2017" s="31">
        <v>-0.36</v>
      </c>
      <c r="G2017" s="30"/>
      <c r="H2017" s="32">
        <v>-4.5</v>
      </c>
      <c r="I2017" s="33"/>
      <c r="J2017" s="33"/>
      <c r="K2017">
        <f t="shared" si="31"/>
        <v>1192</v>
      </c>
    </row>
    <row r="2018" spans="1:11" x14ac:dyDescent="0.15">
      <c r="A2018" s="4">
        <v>2050</v>
      </c>
      <c r="B2018" s="4">
        <v>2.391</v>
      </c>
      <c r="C2018" s="4">
        <v>1</v>
      </c>
      <c r="D2018" s="29">
        <v>7.64</v>
      </c>
      <c r="E2018" s="30"/>
      <c r="F2018" s="31">
        <v>-0.36</v>
      </c>
      <c r="G2018" s="30"/>
      <c r="H2018" s="32">
        <v>-4.5</v>
      </c>
      <c r="I2018" s="33"/>
      <c r="J2018" s="33"/>
      <c r="K2018">
        <f t="shared" ref="K2018:K2081" si="32">451+3182-52-B2018*1000</f>
        <v>1190</v>
      </c>
    </row>
    <row r="2019" spans="1:11" x14ac:dyDescent="0.15">
      <c r="A2019" s="4">
        <v>2051</v>
      </c>
      <c r="B2019" s="4">
        <v>2.3919999999999999</v>
      </c>
      <c r="C2019" s="4">
        <v>1</v>
      </c>
      <c r="D2019" s="29">
        <v>7.64</v>
      </c>
      <c r="E2019" s="30"/>
      <c r="F2019" s="31">
        <v>-0.36</v>
      </c>
      <c r="G2019" s="30"/>
      <c r="H2019" s="32">
        <v>-4.5</v>
      </c>
      <c r="I2019" s="33"/>
      <c r="J2019" s="33"/>
      <c r="K2019">
        <f t="shared" si="32"/>
        <v>1189</v>
      </c>
    </row>
    <row r="2020" spans="1:11" x14ac:dyDescent="0.15">
      <c r="A2020" s="4">
        <v>2052</v>
      </c>
      <c r="B2020" s="4">
        <v>2.3929999999999998</v>
      </c>
      <c r="C2020" s="4">
        <v>1</v>
      </c>
      <c r="D2020" s="29">
        <v>7.64</v>
      </c>
      <c r="E2020" s="30"/>
      <c r="F2020" s="31">
        <v>-0.36</v>
      </c>
      <c r="G2020" s="30"/>
      <c r="H2020" s="32">
        <v>-4.5</v>
      </c>
      <c r="I2020" s="33"/>
      <c r="J2020" s="33"/>
      <c r="K2020">
        <f t="shared" si="32"/>
        <v>1188</v>
      </c>
    </row>
    <row r="2021" spans="1:11" x14ac:dyDescent="0.15">
      <c r="A2021" s="4">
        <v>2053</v>
      </c>
      <c r="B2021" s="4">
        <v>2.3940000000000001</v>
      </c>
      <c r="C2021" s="4">
        <v>1</v>
      </c>
      <c r="D2021" s="29">
        <v>7.64</v>
      </c>
      <c r="E2021" s="30"/>
      <c r="F2021" s="31">
        <v>-0.36</v>
      </c>
      <c r="G2021" s="30"/>
      <c r="H2021" s="32">
        <v>-4.5</v>
      </c>
      <c r="I2021" s="33"/>
      <c r="J2021" s="33"/>
      <c r="K2021">
        <f t="shared" si="32"/>
        <v>1187</v>
      </c>
    </row>
    <row r="2022" spans="1:11" x14ac:dyDescent="0.15">
      <c r="A2022" s="4">
        <v>2054</v>
      </c>
      <c r="B2022" s="4">
        <v>2.395</v>
      </c>
      <c r="C2022" s="4">
        <v>1</v>
      </c>
      <c r="D2022" s="29">
        <v>7.64</v>
      </c>
      <c r="E2022" s="30"/>
      <c r="F2022" s="31">
        <v>-0.36</v>
      </c>
      <c r="G2022" s="30"/>
      <c r="H2022" s="32">
        <v>-4.5</v>
      </c>
      <c r="I2022" s="33"/>
      <c r="J2022" s="33"/>
      <c r="K2022">
        <f t="shared" si="32"/>
        <v>1186</v>
      </c>
    </row>
    <row r="2023" spans="1:11" x14ac:dyDescent="0.15">
      <c r="A2023" s="4">
        <v>2055</v>
      </c>
      <c r="B2023" s="4">
        <v>2.3959999999999999</v>
      </c>
      <c r="C2023" s="4">
        <v>1</v>
      </c>
      <c r="D2023" s="29">
        <v>7.64</v>
      </c>
      <c r="E2023" s="30"/>
      <c r="F2023" s="31">
        <v>-0.36</v>
      </c>
      <c r="G2023" s="30"/>
      <c r="H2023" s="32">
        <v>-4.5</v>
      </c>
      <c r="I2023" s="33"/>
      <c r="J2023" s="33"/>
      <c r="K2023">
        <f t="shared" si="32"/>
        <v>1185</v>
      </c>
    </row>
    <row r="2024" spans="1:11" x14ac:dyDescent="0.15">
      <c r="A2024" s="4">
        <v>2056</v>
      </c>
      <c r="B2024" s="4">
        <v>2.3980000000000001</v>
      </c>
      <c r="C2024" s="4">
        <v>1</v>
      </c>
      <c r="D2024" s="29">
        <v>7.64</v>
      </c>
      <c r="E2024" s="30"/>
      <c r="F2024" s="31">
        <v>-0.36</v>
      </c>
      <c r="G2024" s="30"/>
      <c r="H2024" s="32">
        <v>-4.5</v>
      </c>
      <c r="I2024" s="33"/>
      <c r="J2024" s="33"/>
      <c r="K2024">
        <f t="shared" si="32"/>
        <v>1183</v>
      </c>
    </row>
    <row r="2025" spans="1:11" x14ac:dyDescent="0.15">
      <c r="A2025" s="4">
        <v>2057</v>
      </c>
      <c r="B2025" s="4">
        <v>2.399</v>
      </c>
      <c r="C2025" s="4">
        <v>1</v>
      </c>
      <c r="D2025" s="29">
        <v>7.64</v>
      </c>
      <c r="E2025" s="30"/>
      <c r="F2025" s="31">
        <v>-0.36</v>
      </c>
      <c r="G2025" s="30"/>
      <c r="H2025" s="32">
        <v>-4.5</v>
      </c>
      <c r="I2025" s="33"/>
      <c r="J2025" s="33"/>
      <c r="K2025">
        <f t="shared" si="32"/>
        <v>1182</v>
      </c>
    </row>
    <row r="2026" spans="1:11" x14ac:dyDescent="0.15">
      <c r="A2026" s="4">
        <v>2058</v>
      </c>
      <c r="B2026" s="4">
        <v>2.4009999999999998</v>
      </c>
      <c r="C2026" s="4">
        <v>1</v>
      </c>
      <c r="D2026" s="29">
        <v>7.64</v>
      </c>
      <c r="E2026" s="30"/>
      <c r="F2026" s="31">
        <v>-0.36</v>
      </c>
      <c r="G2026" s="30"/>
      <c r="H2026" s="32">
        <v>-4.5</v>
      </c>
      <c r="I2026" s="33"/>
      <c r="J2026" s="33"/>
      <c r="K2026">
        <f t="shared" si="32"/>
        <v>1180</v>
      </c>
    </row>
    <row r="2027" spans="1:11" x14ac:dyDescent="0.15">
      <c r="A2027" s="4">
        <v>2059</v>
      </c>
      <c r="B2027" s="4">
        <v>2.4020000000000001</v>
      </c>
      <c r="C2027" s="4">
        <v>1</v>
      </c>
      <c r="D2027" s="29">
        <v>7.64</v>
      </c>
      <c r="E2027" s="30"/>
      <c r="F2027" s="31">
        <v>-0.36</v>
      </c>
      <c r="G2027" s="30"/>
      <c r="H2027" s="32">
        <v>-4.5</v>
      </c>
      <c r="I2027" s="33"/>
      <c r="J2027" s="33"/>
      <c r="K2027">
        <f t="shared" si="32"/>
        <v>1179</v>
      </c>
    </row>
    <row r="2028" spans="1:11" x14ac:dyDescent="0.15">
      <c r="A2028" s="4">
        <v>2060</v>
      </c>
      <c r="B2028" s="4">
        <v>2.403</v>
      </c>
      <c r="C2028" s="4">
        <v>1</v>
      </c>
      <c r="D2028" s="29">
        <v>7.64</v>
      </c>
      <c r="E2028" s="30"/>
      <c r="F2028" s="31">
        <v>-0.36</v>
      </c>
      <c r="G2028" s="30"/>
      <c r="H2028" s="32">
        <v>-4.5</v>
      </c>
      <c r="I2028" s="33"/>
      <c r="J2028" s="33"/>
      <c r="K2028">
        <f t="shared" si="32"/>
        <v>1178</v>
      </c>
    </row>
    <row r="2029" spans="1:11" x14ac:dyDescent="0.15">
      <c r="A2029" s="4">
        <v>2061</v>
      </c>
      <c r="B2029" s="4">
        <v>2.4049999999999998</v>
      </c>
      <c r="C2029" s="4">
        <v>1</v>
      </c>
      <c r="D2029" s="29">
        <v>7.64</v>
      </c>
      <c r="E2029" s="30"/>
      <c r="F2029" s="31">
        <v>-0.36</v>
      </c>
      <c r="G2029" s="30"/>
      <c r="H2029" s="32">
        <v>-4.5</v>
      </c>
      <c r="I2029" s="33"/>
      <c r="J2029" s="33"/>
      <c r="K2029">
        <f t="shared" si="32"/>
        <v>1176</v>
      </c>
    </row>
    <row r="2030" spans="1:11" x14ac:dyDescent="0.15">
      <c r="A2030" s="4">
        <v>2062</v>
      </c>
      <c r="B2030" s="4">
        <v>2.407</v>
      </c>
      <c r="C2030" s="4">
        <v>1</v>
      </c>
      <c r="D2030" s="29">
        <v>7.64</v>
      </c>
      <c r="E2030" s="30"/>
      <c r="F2030" s="31">
        <v>-0.36</v>
      </c>
      <c r="G2030" s="30"/>
      <c r="H2030" s="32">
        <v>-4.5</v>
      </c>
      <c r="I2030" s="33"/>
      <c r="J2030" s="33"/>
      <c r="K2030">
        <f t="shared" si="32"/>
        <v>1174</v>
      </c>
    </row>
    <row r="2031" spans="1:11" x14ac:dyDescent="0.15">
      <c r="A2031" s="4">
        <v>2063</v>
      </c>
      <c r="B2031" s="4">
        <v>2.4079999999999999</v>
      </c>
      <c r="C2031" s="4">
        <v>1</v>
      </c>
      <c r="D2031" s="29">
        <v>7.64</v>
      </c>
      <c r="E2031" s="30"/>
      <c r="F2031" s="31">
        <v>-0.36</v>
      </c>
      <c r="G2031" s="30"/>
      <c r="H2031" s="32">
        <v>-4.5</v>
      </c>
      <c r="I2031" s="33"/>
      <c r="J2031" s="33"/>
      <c r="K2031">
        <f t="shared" si="32"/>
        <v>1173</v>
      </c>
    </row>
    <row r="2032" spans="1:11" x14ac:dyDescent="0.15">
      <c r="A2032" s="4">
        <v>2064</v>
      </c>
      <c r="B2032" s="4">
        <v>2.4089999999999998</v>
      </c>
      <c r="C2032" s="4">
        <v>1</v>
      </c>
      <c r="D2032" s="29">
        <v>7.64</v>
      </c>
      <c r="E2032" s="30"/>
      <c r="F2032" s="31">
        <v>-0.36</v>
      </c>
      <c r="G2032" s="30"/>
      <c r="H2032" s="32">
        <v>-4.5</v>
      </c>
      <c r="I2032" s="33"/>
      <c r="J2032" s="33"/>
      <c r="K2032">
        <f t="shared" si="32"/>
        <v>1172</v>
      </c>
    </row>
    <row r="2033" spans="1:11" x14ac:dyDescent="0.15">
      <c r="A2033" s="4">
        <v>2065</v>
      </c>
      <c r="B2033" s="4">
        <v>2.41</v>
      </c>
      <c r="C2033" s="4">
        <v>1</v>
      </c>
      <c r="D2033" s="29">
        <v>7.64</v>
      </c>
      <c r="E2033" s="30"/>
      <c r="F2033" s="31">
        <v>-0.36</v>
      </c>
      <c r="G2033" s="30"/>
      <c r="H2033" s="32">
        <v>-4.5</v>
      </c>
      <c r="I2033" s="33"/>
      <c r="J2033" s="33"/>
      <c r="K2033">
        <f t="shared" si="32"/>
        <v>1171</v>
      </c>
    </row>
    <row r="2034" spans="1:11" x14ac:dyDescent="0.15">
      <c r="A2034" s="4">
        <v>2066</v>
      </c>
      <c r="B2034" s="4">
        <v>2.411</v>
      </c>
      <c r="C2034" s="4">
        <v>1</v>
      </c>
      <c r="D2034" s="29">
        <v>7.64</v>
      </c>
      <c r="E2034" s="30"/>
      <c r="F2034" s="31">
        <v>-0.36</v>
      </c>
      <c r="G2034" s="30"/>
      <c r="H2034" s="32">
        <v>-4.5</v>
      </c>
      <c r="I2034" s="33"/>
      <c r="J2034" s="33"/>
      <c r="K2034">
        <f t="shared" si="32"/>
        <v>1170</v>
      </c>
    </row>
    <row r="2035" spans="1:11" x14ac:dyDescent="0.15">
      <c r="A2035" s="4">
        <v>2067</v>
      </c>
      <c r="B2035" s="4">
        <v>2.4119999999999999</v>
      </c>
      <c r="C2035" s="4">
        <v>1</v>
      </c>
      <c r="D2035" s="29">
        <v>7.64</v>
      </c>
      <c r="E2035" s="30"/>
      <c r="F2035" s="31">
        <v>-0.36</v>
      </c>
      <c r="G2035" s="30"/>
      <c r="H2035" s="32">
        <v>-4.5</v>
      </c>
      <c r="I2035" s="33"/>
      <c r="J2035" s="33"/>
      <c r="K2035">
        <f t="shared" si="32"/>
        <v>1169</v>
      </c>
    </row>
    <row r="2036" spans="1:11" x14ac:dyDescent="0.15">
      <c r="A2036" s="4">
        <v>2068</v>
      </c>
      <c r="B2036" s="4">
        <v>2.4140000000000001</v>
      </c>
      <c r="C2036" s="4">
        <v>1</v>
      </c>
      <c r="D2036" s="29">
        <v>7.64</v>
      </c>
      <c r="E2036" s="30"/>
      <c r="F2036" s="31">
        <v>-0.36</v>
      </c>
      <c r="G2036" s="30"/>
      <c r="H2036" s="32">
        <v>-4.5</v>
      </c>
      <c r="I2036" s="33"/>
      <c r="J2036" s="33"/>
      <c r="K2036">
        <f t="shared" si="32"/>
        <v>1167</v>
      </c>
    </row>
    <row r="2037" spans="1:11" x14ac:dyDescent="0.15">
      <c r="A2037" s="4">
        <v>2069</v>
      </c>
      <c r="B2037" s="4">
        <v>2.415</v>
      </c>
      <c r="C2037" s="4">
        <v>1</v>
      </c>
      <c r="D2037" s="29">
        <v>7.64</v>
      </c>
      <c r="E2037" s="30"/>
      <c r="F2037" s="31">
        <v>-0.36</v>
      </c>
      <c r="G2037" s="30"/>
      <c r="H2037" s="32">
        <v>-4.5</v>
      </c>
      <c r="I2037" s="33"/>
      <c r="J2037" s="33"/>
      <c r="K2037">
        <f t="shared" si="32"/>
        <v>1166</v>
      </c>
    </row>
    <row r="2038" spans="1:11" x14ac:dyDescent="0.15">
      <c r="A2038" s="4">
        <v>2070</v>
      </c>
      <c r="B2038" s="4">
        <v>2.4159999999999999</v>
      </c>
      <c r="C2038" s="4">
        <v>1</v>
      </c>
      <c r="D2038" s="29">
        <v>7.64</v>
      </c>
      <c r="E2038" s="30"/>
      <c r="F2038" s="31">
        <v>-0.36</v>
      </c>
      <c r="G2038" s="30"/>
      <c r="H2038" s="32">
        <v>-4.5</v>
      </c>
      <c r="I2038" s="33"/>
      <c r="J2038" s="33"/>
      <c r="K2038">
        <f t="shared" si="32"/>
        <v>1165</v>
      </c>
    </row>
    <row r="2039" spans="1:11" x14ac:dyDescent="0.15">
      <c r="A2039" s="4">
        <v>2071</v>
      </c>
      <c r="B2039" s="4">
        <v>2.4180000000000001</v>
      </c>
      <c r="C2039" s="4">
        <v>1</v>
      </c>
      <c r="D2039" s="29">
        <v>7.64</v>
      </c>
      <c r="E2039" s="30"/>
      <c r="F2039" s="31">
        <v>-0.36</v>
      </c>
      <c r="G2039" s="30"/>
      <c r="H2039" s="32">
        <v>-4.5</v>
      </c>
      <c r="I2039" s="33"/>
      <c r="J2039" s="33"/>
      <c r="K2039">
        <f t="shared" si="32"/>
        <v>1163</v>
      </c>
    </row>
    <row r="2040" spans="1:11" x14ac:dyDescent="0.15">
      <c r="A2040" s="4">
        <v>2072</v>
      </c>
      <c r="B2040" s="4">
        <v>2.419</v>
      </c>
      <c r="C2040" s="4">
        <v>1</v>
      </c>
      <c r="D2040" s="29">
        <v>7.64</v>
      </c>
      <c r="E2040" s="30"/>
      <c r="F2040" s="31">
        <v>-0.36</v>
      </c>
      <c r="G2040" s="30"/>
      <c r="H2040" s="32">
        <v>-4.5</v>
      </c>
      <c r="I2040" s="33"/>
      <c r="J2040" s="33"/>
      <c r="K2040">
        <f t="shared" si="32"/>
        <v>1162</v>
      </c>
    </row>
    <row r="2041" spans="1:11" x14ac:dyDescent="0.15">
      <c r="A2041" s="4">
        <v>2073</v>
      </c>
      <c r="B2041" s="4">
        <v>2.42</v>
      </c>
      <c r="C2041" s="4">
        <v>1</v>
      </c>
      <c r="D2041" s="29">
        <v>7.64</v>
      </c>
      <c r="E2041" s="30"/>
      <c r="F2041" s="31">
        <v>-0.36</v>
      </c>
      <c r="G2041" s="30"/>
      <c r="H2041" s="32">
        <v>-4.5</v>
      </c>
      <c r="I2041" s="33"/>
      <c r="J2041" s="33"/>
      <c r="K2041">
        <f t="shared" si="32"/>
        <v>1161</v>
      </c>
    </row>
    <row r="2042" spans="1:11" x14ac:dyDescent="0.15">
      <c r="A2042" s="4">
        <v>2074</v>
      </c>
      <c r="B2042" s="4">
        <v>2.4220000000000002</v>
      </c>
      <c r="C2042" s="4">
        <v>1</v>
      </c>
      <c r="D2042" s="29">
        <v>7.64</v>
      </c>
      <c r="E2042" s="30"/>
      <c r="F2042" s="31">
        <v>-0.36</v>
      </c>
      <c r="G2042" s="30"/>
      <c r="H2042" s="32">
        <v>-4.5</v>
      </c>
      <c r="I2042" s="33"/>
      <c r="J2042" s="33"/>
      <c r="K2042">
        <f t="shared" si="32"/>
        <v>1159</v>
      </c>
    </row>
    <row r="2043" spans="1:11" x14ac:dyDescent="0.15">
      <c r="A2043" s="4">
        <v>2075</v>
      </c>
      <c r="B2043" s="4">
        <v>2.423</v>
      </c>
      <c r="C2043" s="4">
        <v>1</v>
      </c>
      <c r="D2043" s="29">
        <v>7.64</v>
      </c>
      <c r="E2043" s="30"/>
      <c r="F2043" s="31">
        <v>-0.36</v>
      </c>
      <c r="G2043" s="30"/>
      <c r="H2043" s="32">
        <v>-4.5</v>
      </c>
      <c r="I2043" s="33"/>
      <c r="J2043" s="33"/>
      <c r="K2043">
        <f t="shared" si="32"/>
        <v>1158</v>
      </c>
    </row>
    <row r="2044" spans="1:11" x14ac:dyDescent="0.15">
      <c r="A2044" s="4">
        <v>2076</v>
      </c>
      <c r="B2044" s="4">
        <v>2.4239999999999999</v>
      </c>
      <c r="C2044" s="4">
        <v>1</v>
      </c>
      <c r="D2044" s="29">
        <v>7.64</v>
      </c>
      <c r="E2044" s="30"/>
      <c r="F2044" s="31">
        <v>-0.36</v>
      </c>
      <c r="G2044" s="30"/>
      <c r="H2044" s="32">
        <v>-4.5</v>
      </c>
      <c r="I2044" s="33"/>
      <c r="J2044" s="33"/>
      <c r="K2044">
        <f t="shared" si="32"/>
        <v>1157</v>
      </c>
    </row>
    <row r="2045" spans="1:11" x14ac:dyDescent="0.15">
      <c r="A2045" s="4">
        <v>2077</v>
      </c>
      <c r="B2045" s="4">
        <v>2.4249999999999998</v>
      </c>
      <c r="C2045" s="4">
        <v>1</v>
      </c>
      <c r="D2045" s="29">
        <v>7.64</v>
      </c>
      <c r="E2045" s="30"/>
      <c r="F2045" s="31">
        <v>-0.36</v>
      </c>
      <c r="G2045" s="30"/>
      <c r="H2045" s="32">
        <v>-4.5</v>
      </c>
      <c r="I2045" s="33"/>
      <c r="J2045" s="33"/>
      <c r="K2045">
        <f t="shared" si="32"/>
        <v>1156</v>
      </c>
    </row>
    <row r="2046" spans="1:11" x14ac:dyDescent="0.15">
      <c r="A2046" s="4">
        <v>2078</v>
      </c>
      <c r="B2046" s="4">
        <v>2.4260000000000002</v>
      </c>
      <c r="C2046" s="4">
        <v>1</v>
      </c>
      <c r="D2046" s="29">
        <v>7.64</v>
      </c>
      <c r="E2046" s="30"/>
      <c r="F2046" s="31">
        <v>-0.36</v>
      </c>
      <c r="G2046" s="30"/>
      <c r="H2046" s="32">
        <v>-4.5</v>
      </c>
      <c r="I2046" s="33"/>
      <c r="J2046" s="33"/>
      <c r="K2046">
        <f t="shared" si="32"/>
        <v>1155</v>
      </c>
    </row>
    <row r="2047" spans="1:11" x14ac:dyDescent="0.15">
      <c r="A2047" s="4">
        <v>2079</v>
      </c>
      <c r="B2047" s="4">
        <v>2.427</v>
      </c>
      <c r="C2047" s="4">
        <v>1</v>
      </c>
      <c r="D2047" s="29">
        <v>7.64</v>
      </c>
      <c r="E2047" s="30"/>
      <c r="F2047" s="31">
        <v>-0.36</v>
      </c>
      <c r="G2047" s="30"/>
      <c r="H2047" s="32">
        <v>-4.5</v>
      </c>
      <c r="I2047" s="33"/>
      <c r="J2047" s="33"/>
      <c r="K2047">
        <f t="shared" si="32"/>
        <v>1154</v>
      </c>
    </row>
    <row r="2048" spans="1:11" x14ac:dyDescent="0.15">
      <c r="A2048" s="4">
        <v>2080</v>
      </c>
      <c r="B2048" s="4">
        <v>2.4279999999999999</v>
      </c>
      <c r="C2048" s="4">
        <v>1</v>
      </c>
      <c r="D2048" s="29">
        <v>7.64</v>
      </c>
      <c r="E2048" s="30"/>
      <c r="F2048" s="31">
        <v>-0.36</v>
      </c>
      <c r="G2048" s="30"/>
      <c r="H2048" s="32">
        <v>-4.5</v>
      </c>
      <c r="I2048" s="33"/>
      <c r="J2048" s="33"/>
      <c r="K2048">
        <f t="shared" si="32"/>
        <v>1153</v>
      </c>
    </row>
    <row r="2049" spans="1:11" x14ac:dyDescent="0.15">
      <c r="A2049" s="4">
        <v>2081</v>
      </c>
      <c r="B2049" s="4">
        <v>2.4289999999999998</v>
      </c>
      <c r="C2049" s="4">
        <v>1</v>
      </c>
      <c r="D2049" s="29">
        <v>7.64</v>
      </c>
      <c r="E2049" s="30"/>
      <c r="F2049" s="31">
        <v>-0.36</v>
      </c>
      <c r="G2049" s="30"/>
      <c r="H2049" s="32">
        <v>-4.5</v>
      </c>
      <c r="I2049" s="33"/>
      <c r="J2049" s="33"/>
      <c r="K2049">
        <f t="shared" si="32"/>
        <v>1152</v>
      </c>
    </row>
    <row r="2050" spans="1:11" x14ac:dyDescent="0.15">
      <c r="A2050" s="4">
        <v>2082</v>
      </c>
      <c r="B2050" s="4">
        <v>2.431</v>
      </c>
      <c r="C2050" s="4">
        <v>1</v>
      </c>
      <c r="D2050" s="29">
        <v>7.64</v>
      </c>
      <c r="E2050" s="30"/>
      <c r="F2050" s="31">
        <v>-0.36</v>
      </c>
      <c r="G2050" s="30"/>
      <c r="H2050" s="32">
        <v>-4.5</v>
      </c>
      <c r="I2050" s="33"/>
      <c r="J2050" s="33"/>
      <c r="K2050">
        <f t="shared" si="32"/>
        <v>1150</v>
      </c>
    </row>
    <row r="2051" spans="1:11" x14ac:dyDescent="0.15">
      <c r="A2051" s="4">
        <v>2083</v>
      </c>
      <c r="B2051" s="4">
        <v>2.4319999999999999</v>
      </c>
      <c r="C2051" s="4">
        <v>1</v>
      </c>
      <c r="D2051" s="29">
        <v>7.64</v>
      </c>
      <c r="E2051" s="30"/>
      <c r="F2051" s="31">
        <v>-0.36</v>
      </c>
      <c r="G2051" s="30"/>
      <c r="H2051" s="32">
        <v>-4.5</v>
      </c>
      <c r="I2051" s="33"/>
      <c r="J2051" s="33"/>
      <c r="K2051">
        <f t="shared" si="32"/>
        <v>1149</v>
      </c>
    </row>
    <row r="2052" spans="1:11" x14ac:dyDescent="0.15">
      <c r="A2052" s="4">
        <v>2084</v>
      </c>
      <c r="B2052" s="4">
        <v>2.4329999999999998</v>
      </c>
      <c r="C2052" s="4">
        <v>1</v>
      </c>
      <c r="D2052" s="29">
        <v>7.88</v>
      </c>
      <c r="E2052" s="30"/>
      <c r="F2052" s="31">
        <v>-0.12</v>
      </c>
      <c r="G2052" s="30"/>
      <c r="H2052" s="32">
        <v>-1.5</v>
      </c>
      <c r="I2052" s="33"/>
      <c r="J2052" s="33"/>
      <c r="K2052">
        <f t="shared" si="32"/>
        <v>1148</v>
      </c>
    </row>
    <row r="2053" spans="1:11" x14ac:dyDescent="0.15">
      <c r="A2053" s="4">
        <v>2085</v>
      </c>
      <c r="B2053" s="4">
        <v>2.4340000000000002</v>
      </c>
      <c r="C2053" s="4">
        <v>1</v>
      </c>
      <c r="D2053" s="29">
        <v>7.88</v>
      </c>
      <c r="E2053" s="30"/>
      <c r="F2053" s="31">
        <v>-0.12</v>
      </c>
      <c r="G2053" s="30"/>
      <c r="H2053" s="32">
        <v>-1.5</v>
      </c>
      <c r="I2053" s="33"/>
      <c r="J2053" s="33"/>
      <c r="K2053">
        <f t="shared" si="32"/>
        <v>1147</v>
      </c>
    </row>
    <row r="2054" spans="1:11" x14ac:dyDescent="0.15">
      <c r="A2054" s="4">
        <v>2086</v>
      </c>
      <c r="B2054" s="4">
        <v>2.4350000000000001</v>
      </c>
      <c r="C2054" s="4">
        <v>1</v>
      </c>
      <c r="D2054" s="29">
        <v>7.88</v>
      </c>
      <c r="E2054" s="30"/>
      <c r="F2054" s="31">
        <v>-0.12</v>
      </c>
      <c r="G2054" s="30"/>
      <c r="H2054" s="32">
        <v>-1.5</v>
      </c>
      <c r="I2054" s="33"/>
      <c r="J2054" s="33"/>
      <c r="K2054">
        <f t="shared" si="32"/>
        <v>1146</v>
      </c>
    </row>
    <row r="2055" spans="1:11" x14ac:dyDescent="0.15">
      <c r="A2055" s="4">
        <v>2087</v>
      </c>
      <c r="B2055" s="4">
        <v>2.4359999999999999</v>
      </c>
      <c r="C2055" s="4">
        <v>1</v>
      </c>
      <c r="D2055" s="29">
        <v>7.88</v>
      </c>
      <c r="E2055" s="30"/>
      <c r="F2055" s="31">
        <v>-0.12</v>
      </c>
      <c r="G2055" s="30"/>
      <c r="H2055" s="32">
        <v>-1.5</v>
      </c>
      <c r="I2055" s="33"/>
      <c r="J2055" s="33"/>
      <c r="K2055">
        <f t="shared" si="32"/>
        <v>1145</v>
      </c>
    </row>
    <row r="2056" spans="1:11" x14ac:dyDescent="0.15">
      <c r="A2056" s="4">
        <v>2088</v>
      </c>
      <c r="B2056" s="4">
        <v>2.4409999999999998</v>
      </c>
      <c r="C2056" s="4">
        <v>1</v>
      </c>
      <c r="D2056" s="29">
        <v>7.88</v>
      </c>
      <c r="E2056" s="30"/>
      <c r="F2056" s="31">
        <v>-0.12</v>
      </c>
      <c r="G2056" s="30"/>
      <c r="H2056" s="32">
        <v>-1.5</v>
      </c>
      <c r="I2056" s="33"/>
      <c r="J2056" s="33"/>
      <c r="K2056">
        <f t="shared" si="32"/>
        <v>1140</v>
      </c>
    </row>
    <row r="2057" spans="1:11" x14ac:dyDescent="0.15">
      <c r="A2057" s="4">
        <v>2089</v>
      </c>
      <c r="B2057" s="4">
        <v>2.4420000000000002</v>
      </c>
      <c r="C2057" s="4">
        <v>1</v>
      </c>
      <c r="D2057" s="29">
        <v>7.88</v>
      </c>
      <c r="E2057" s="30"/>
      <c r="F2057" s="31">
        <v>-0.12</v>
      </c>
      <c r="G2057" s="30"/>
      <c r="H2057" s="32">
        <v>-1.5</v>
      </c>
      <c r="I2057" s="33"/>
      <c r="J2057" s="33"/>
      <c r="K2057">
        <f t="shared" si="32"/>
        <v>1139</v>
      </c>
    </row>
    <row r="2058" spans="1:11" x14ac:dyDescent="0.15">
      <c r="A2058" s="4">
        <v>2090</v>
      </c>
      <c r="B2058" s="4">
        <v>2.4430000000000001</v>
      </c>
      <c r="C2058" s="4">
        <v>1</v>
      </c>
      <c r="D2058" s="29">
        <v>7.88</v>
      </c>
      <c r="E2058" s="30"/>
      <c r="F2058" s="31">
        <v>-0.12</v>
      </c>
      <c r="G2058" s="30"/>
      <c r="H2058" s="32">
        <v>-1.5</v>
      </c>
      <c r="I2058" s="33"/>
      <c r="J2058" s="33"/>
      <c r="K2058">
        <f t="shared" si="32"/>
        <v>1138</v>
      </c>
    </row>
    <row r="2059" spans="1:11" x14ac:dyDescent="0.15">
      <c r="A2059" s="4">
        <v>2091</v>
      </c>
      <c r="B2059" s="4">
        <v>2.444</v>
      </c>
      <c r="C2059" s="4">
        <v>1</v>
      </c>
      <c r="D2059" s="29">
        <v>7.88</v>
      </c>
      <c r="E2059" s="30"/>
      <c r="F2059" s="31">
        <v>-0.12</v>
      </c>
      <c r="G2059" s="30"/>
      <c r="H2059" s="32">
        <v>-1.5</v>
      </c>
      <c r="I2059" s="33"/>
      <c r="J2059" s="33"/>
      <c r="K2059">
        <f t="shared" si="32"/>
        <v>1137</v>
      </c>
    </row>
    <row r="2060" spans="1:11" x14ac:dyDescent="0.15">
      <c r="A2060" s="4">
        <v>2092</v>
      </c>
      <c r="B2060" s="4">
        <v>2.4460000000000002</v>
      </c>
      <c r="C2060" s="4">
        <v>1</v>
      </c>
      <c r="D2060" s="29">
        <v>7.88</v>
      </c>
      <c r="E2060" s="30"/>
      <c r="F2060" s="31">
        <v>-0.12</v>
      </c>
      <c r="G2060" s="30"/>
      <c r="H2060" s="32">
        <v>-1.5</v>
      </c>
      <c r="I2060" s="33"/>
      <c r="J2060" s="33"/>
      <c r="K2060">
        <f t="shared" si="32"/>
        <v>1135</v>
      </c>
    </row>
    <row r="2061" spans="1:11" x14ac:dyDescent="0.15">
      <c r="A2061" s="4">
        <v>2093</v>
      </c>
      <c r="B2061" s="4">
        <v>2.4470000000000001</v>
      </c>
      <c r="C2061" s="4">
        <v>1</v>
      </c>
      <c r="D2061" s="29">
        <v>7.88</v>
      </c>
      <c r="E2061" s="30"/>
      <c r="F2061" s="31">
        <v>-0.12</v>
      </c>
      <c r="G2061" s="30"/>
      <c r="H2061" s="32">
        <v>-1.5</v>
      </c>
      <c r="I2061" s="33"/>
      <c r="J2061" s="33"/>
      <c r="K2061">
        <f t="shared" si="32"/>
        <v>1134</v>
      </c>
    </row>
    <row r="2062" spans="1:11" x14ac:dyDescent="0.15">
      <c r="A2062" s="4">
        <v>2094</v>
      </c>
      <c r="B2062" s="4">
        <v>2.448</v>
      </c>
      <c r="C2062" s="4">
        <v>1</v>
      </c>
      <c r="D2062" s="29">
        <v>7.88</v>
      </c>
      <c r="E2062" s="30"/>
      <c r="F2062" s="31">
        <v>-0.12</v>
      </c>
      <c r="G2062" s="30"/>
      <c r="H2062" s="32">
        <v>-1.5</v>
      </c>
      <c r="I2062" s="33"/>
      <c r="J2062" s="33"/>
      <c r="K2062">
        <f t="shared" si="32"/>
        <v>1133</v>
      </c>
    </row>
    <row r="2063" spans="1:11" x14ac:dyDescent="0.15">
      <c r="A2063" s="4">
        <v>2095</v>
      </c>
      <c r="B2063" s="4">
        <v>2.4489999999999998</v>
      </c>
      <c r="C2063" s="4">
        <v>1</v>
      </c>
      <c r="D2063" s="29">
        <v>7.88</v>
      </c>
      <c r="E2063" s="30"/>
      <c r="F2063" s="31">
        <v>-0.12</v>
      </c>
      <c r="G2063" s="30"/>
      <c r="H2063" s="32">
        <v>-1.5</v>
      </c>
      <c r="I2063" s="33"/>
      <c r="J2063" s="33"/>
      <c r="K2063">
        <f t="shared" si="32"/>
        <v>1132</v>
      </c>
    </row>
    <row r="2064" spans="1:11" x14ac:dyDescent="0.15">
      <c r="A2064" s="4">
        <v>2096</v>
      </c>
      <c r="B2064" s="4">
        <v>2.4510000000000001</v>
      </c>
      <c r="C2064" s="4">
        <v>1</v>
      </c>
      <c r="D2064" s="29">
        <v>7.88</v>
      </c>
      <c r="E2064" s="30"/>
      <c r="F2064" s="31">
        <v>-0.12</v>
      </c>
      <c r="G2064" s="30"/>
      <c r="H2064" s="32">
        <v>-1.5</v>
      </c>
      <c r="I2064" s="33"/>
      <c r="J2064" s="33"/>
      <c r="K2064">
        <f t="shared" si="32"/>
        <v>1130</v>
      </c>
    </row>
    <row r="2065" spans="1:11" x14ac:dyDescent="0.15">
      <c r="A2065" s="4">
        <v>2097</v>
      </c>
      <c r="B2065" s="4">
        <v>2.452</v>
      </c>
      <c r="C2065" s="4">
        <v>1</v>
      </c>
      <c r="D2065" s="29">
        <v>7.88</v>
      </c>
      <c r="E2065" s="30"/>
      <c r="F2065" s="31">
        <v>-0.12</v>
      </c>
      <c r="G2065" s="30"/>
      <c r="H2065" s="32">
        <v>-1.5</v>
      </c>
      <c r="I2065" s="33"/>
      <c r="J2065" s="33"/>
      <c r="K2065">
        <f t="shared" si="32"/>
        <v>1129</v>
      </c>
    </row>
    <row r="2066" spans="1:11" x14ac:dyDescent="0.15">
      <c r="A2066" s="4">
        <v>2098</v>
      </c>
      <c r="B2066" s="4">
        <v>2.4529999999999998</v>
      </c>
      <c r="C2066" s="4">
        <v>1</v>
      </c>
      <c r="D2066" s="29">
        <v>7.88</v>
      </c>
      <c r="E2066" s="30"/>
      <c r="F2066" s="31">
        <v>-0.12</v>
      </c>
      <c r="G2066" s="30"/>
      <c r="H2066" s="32">
        <v>-1.5</v>
      </c>
      <c r="I2066" s="33"/>
      <c r="J2066" s="33"/>
      <c r="K2066">
        <f t="shared" si="32"/>
        <v>1128</v>
      </c>
    </row>
    <row r="2067" spans="1:11" x14ac:dyDescent="0.15">
      <c r="A2067" s="4">
        <v>2099</v>
      </c>
      <c r="B2067" s="4">
        <v>2.4550000000000001</v>
      </c>
      <c r="C2067" s="4">
        <v>1</v>
      </c>
      <c r="D2067" s="29">
        <v>7.88</v>
      </c>
      <c r="E2067" s="30"/>
      <c r="F2067" s="31">
        <v>-0.12</v>
      </c>
      <c r="G2067" s="30"/>
      <c r="H2067" s="32">
        <v>-1.5</v>
      </c>
      <c r="I2067" s="33"/>
      <c r="J2067" s="33"/>
      <c r="K2067">
        <f t="shared" si="32"/>
        <v>1126</v>
      </c>
    </row>
    <row r="2068" spans="1:11" x14ac:dyDescent="0.15">
      <c r="A2068" s="4">
        <v>2100</v>
      </c>
      <c r="B2068" s="4">
        <v>2.456</v>
      </c>
      <c r="C2068" s="4">
        <v>1</v>
      </c>
      <c r="D2068" s="29">
        <v>7.88</v>
      </c>
      <c r="E2068" s="30"/>
      <c r="F2068" s="31">
        <v>-0.12</v>
      </c>
      <c r="G2068" s="30"/>
      <c r="H2068" s="32">
        <v>-1.5</v>
      </c>
      <c r="I2068" s="33"/>
      <c r="J2068" s="33"/>
      <c r="K2068">
        <f t="shared" si="32"/>
        <v>1125</v>
      </c>
    </row>
    <row r="2069" spans="1:11" x14ac:dyDescent="0.15">
      <c r="A2069" s="4">
        <v>2101</v>
      </c>
      <c r="B2069" s="4">
        <v>2.4569999999999999</v>
      </c>
      <c r="C2069" s="4">
        <v>1</v>
      </c>
      <c r="D2069" s="29">
        <v>7.88</v>
      </c>
      <c r="E2069" s="30"/>
      <c r="F2069" s="31">
        <v>-0.12</v>
      </c>
      <c r="G2069" s="30"/>
      <c r="H2069" s="32">
        <v>-1.5</v>
      </c>
      <c r="I2069" s="33"/>
      <c r="J2069" s="33"/>
      <c r="K2069">
        <f t="shared" si="32"/>
        <v>1124</v>
      </c>
    </row>
    <row r="2070" spans="1:11" x14ac:dyDescent="0.15">
      <c r="A2070" s="4">
        <v>2102</v>
      </c>
      <c r="B2070" s="4">
        <v>2.4580000000000002</v>
      </c>
      <c r="C2070" s="4">
        <v>1</v>
      </c>
      <c r="D2070" s="29">
        <v>7.88</v>
      </c>
      <c r="E2070" s="30"/>
      <c r="F2070" s="31">
        <v>-0.12</v>
      </c>
      <c r="G2070" s="30"/>
      <c r="H2070" s="32">
        <v>-1.5</v>
      </c>
      <c r="I2070" s="33"/>
      <c r="J2070" s="33"/>
      <c r="K2070">
        <f t="shared" si="32"/>
        <v>1123</v>
      </c>
    </row>
    <row r="2071" spans="1:11" x14ac:dyDescent="0.15">
      <c r="A2071" s="4">
        <v>2103</v>
      </c>
      <c r="B2071" s="4">
        <v>2.4590000000000001</v>
      </c>
      <c r="C2071" s="4">
        <v>1</v>
      </c>
      <c r="D2071" s="29">
        <v>7.88</v>
      </c>
      <c r="E2071" s="30"/>
      <c r="F2071" s="31">
        <v>-0.12</v>
      </c>
      <c r="G2071" s="30"/>
      <c r="H2071" s="32">
        <v>-1.5</v>
      </c>
      <c r="I2071" s="33"/>
      <c r="J2071" s="33"/>
      <c r="K2071">
        <f t="shared" si="32"/>
        <v>1122</v>
      </c>
    </row>
    <row r="2072" spans="1:11" x14ac:dyDescent="0.15">
      <c r="A2072" s="4">
        <v>2104</v>
      </c>
      <c r="B2072" s="4">
        <v>2.4609999999999999</v>
      </c>
      <c r="C2072" s="4">
        <v>1</v>
      </c>
      <c r="D2072" s="29">
        <v>7.88</v>
      </c>
      <c r="E2072" s="30"/>
      <c r="F2072" s="31">
        <v>-0.12</v>
      </c>
      <c r="G2072" s="30"/>
      <c r="H2072" s="32">
        <v>-1.5</v>
      </c>
      <c r="I2072" s="33"/>
      <c r="J2072" s="33"/>
      <c r="K2072">
        <f t="shared" si="32"/>
        <v>1120</v>
      </c>
    </row>
    <row r="2073" spans="1:11" x14ac:dyDescent="0.15">
      <c r="A2073" s="4">
        <v>2105</v>
      </c>
      <c r="B2073" s="4">
        <v>2.4630000000000001</v>
      </c>
      <c r="C2073" s="4">
        <v>1</v>
      </c>
      <c r="D2073" s="29">
        <v>7.88</v>
      </c>
      <c r="E2073" s="30"/>
      <c r="F2073" s="31">
        <v>-0.12</v>
      </c>
      <c r="G2073" s="30"/>
      <c r="H2073" s="32">
        <v>-1.5</v>
      </c>
      <c r="I2073" s="33"/>
      <c r="J2073" s="33"/>
      <c r="K2073">
        <f t="shared" si="32"/>
        <v>1118</v>
      </c>
    </row>
    <row r="2074" spans="1:11" x14ac:dyDescent="0.15">
      <c r="A2074" s="4">
        <v>2106</v>
      </c>
      <c r="B2074" s="4">
        <v>2.464</v>
      </c>
      <c r="C2074" s="4">
        <v>1</v>
      </c>
      <c r="D2074" s="29">
        <v>7.88</v>
      </c>
      <c r="E2074" s="30"/>
      <c r="F2074" s="31">
        <v>-0.12</v>
      </c>
      <c r="G2074" s="30"/>
      <c r="H2074" s="32">
        <v>-1.5</v>
      </c>
      <c r="I2074" s="33"/>
      <c r="J2074" s="33"/>
      <c r="K2074">
        <f t="shared" si="32"/>
        <v>1117</v>
      </c>
    </row>
    <row r="2075" spans="1:11" x14ac:dyDescent="0.15">
      <c r="A2075" s="4">
        <v>2107</v>
      </c>
      <c r="B2075" s="4">
        <v>2.4649999999999999</v>
      </c>
      <c r="C2075" s="4">
        <v>1</v>
      </c>
      <c r="D2075" s="29">
        <v>7.88</v>
      </c>
      <c r="E2075" s="30"/>
      <c r="F2075" s="31">
        <v>-0.12</v>
      </c>
      <c r="G2075" s="30"/>
      <c r="H2075" s="32">
        <v>-1.5</v>
      </c>
      <c r="I2075" s="33"/>
      <c r="J2075" s="33"/>
      <c r="K2075">
        <f t="shared" si="32"/>
        <v>1116</v>
      </c>
    </row>
    <row r="2076" spans="1:11" x14ac:dyDescent="0.15">
      <c r="A2076" s="4">
        <v>2108</v>
      </c>
      <c r="B2076" s="4">
        <v>2.4660000000000002</v>
      </c>
      <c r="C2076" s="4">
        <v>1</v>
      </c>
      <c r="D2076" s="29">
        <v>7.88</v>
      </c>
      <c r="E2076" s="30"/>
      <c r="F2076" s="31">
        <v>-0.12</v>
      </c>
      <c r="G2076" s="30"/>
      <c r="H2076" s="32">
        <v>-1.5</v>
      </c>
      <c r="I2076" s="33"/>
      <c r="J2076" s="33"/>
      <c r="K2076">
        <f t="shared" si="32"/>
        <v>1115</v>
      </c>
    </row>
    <row r="2077" spans="1:11" x14ac:dyDescent="0.15">
      <c r="A2077" s="4">
        <v>2109</v>
      </c>
      <c r="B2077" s="4">
        <v>2.4670000000000001</v>
      </c>
      <c r="C2077" s="4">
        <v>1</v>
      </c>
      <c r="D2077" s="29">
        <v>7.88</v>
      </c>
      <c r="E2077" s="30"/>
      <c r="F2077" s="31">
        <v>-0.12</v>
      </c>
      <c r="G2077" s="30"/>
      <c r="H2077" s="32">
        <v>-1.5</v>
      </c>
      <c r="I2077" s="33"/>
      <c r="J2077" s="33"/>
      <c r="K2077">
        <f t="shared" si="32"/>
        <v>1114</v>
      </c>
    </row>
    <row r="2078" spans="1:11" x14ac:dyDescent="0.15">
      <c r="A2078" s="4">
        <v>2110</v>
      </c>
      <c r="B2078" s="4">
        <v>2.4689999999999999</v>
      </c>
      <c r="C2078" s="4">
        <v>1</v>
      </c>
      <c r="D2078" s="29">
        <v>7.88</v>
      </c>
      <c r="E2078" s="30"/>
      <c r="F2078" s="31">
        <v>-0.12</v>
      </c>
      <c r="G2078" s="30"/>
      <c r="H2078" s="32">
        <v>-1.5</v>
      </c>
      <c r="I2078" s="33"/>
      <c r="J2078" s="33"/>
      <c r="K2078">
        <f t="shared" si="32"/>
        <v>1112</v>
      </c>
    </row>
    <row r="2079" spans="1:11" x14ac:dyDescent="0.15">
      <c r="A2079" s="4">
        <v>2111</v>
      </c>
      <c r="B2079" s="4">
        <v>2.4710000000000001</v>
      </c>
      <c r="C2079" s="4">
        <v>1</v>
      </c>
      <c r="D2079" s="29">
        <v>7.88</v>
      </c>
      <c r="E2079" s="30"/>
      <c r="F2079" s="31">
        <v>-0.12</v>
      </c>
      <c r="G2079" s="30"/>
      <c r="H2079" s="32">
        <v>-1.5</v>
      </c>
      <c r="I2079" s="33"/>
      <c r="J2079" s="33"/>
      <c r="K2079">
        <f t="shared" si="32"/>
        <v>1110</v>
      </c>
    </row>
    <row r="2080" spans="1:11" x14ac:dyDescent="0.15">
      <c r="A2080" s="4">
        <v>2112</v>
      </c>
      <c r="B2080" s="4">
        <v>2.472</v>
      </c>
      <c r="C2080" s="4">
        <v>1</v>
      </c>
      <c r="D2080" s="29">
        <v>7.88</v>
      </c>
      <c r="E2080" s="30"/>
      <c r="F2080" s="31">
        <v>-0.12</v>
      </c>
      <c r="G2080" s="30"/>
      <c r="H2080" s="32">
        <v>-1.5</v>
      </c>
      <c r="I2080" s="33"/>
      <c r="J2080" s="33"/>
      <c r="K2080">
        <f t="shared" si="32"/>
        <v>1109</v>
      </c>
    </row>
    <row r="2081" spans="1:11" x14ac:dyDescent="0.15">
      <c r="A2081" s="4">
        <v>2113</v>
      </c>
      <c r="B2081" s="4">
        <v>2.4729999999999999</v>
      </c>
      <c r="C2081" s="4">
        <v>1</v>
      </c>
      <c r="D2081" s="29">
        <v>7.88</v>
      </c>
      <c r="E2081" s="30"/>
      <c r="F2081" s="31">
        <v>-0.12</v>
      </c>
      <c r="G2081" s="30"/>
      <c r="H2081" s="32">
        <v>-1.5</v>
      </c>
      <c r="I2081" s="33"/>
      <c r="J2081" s="33"/>
      <c r="K2081">
        <f t="shared" si="32"/>
        <v>1108</v>
      </c>
    </row>
    <row r="2082" spans="1:11" x14ac:dyDescent="0.15">
      <c r="A2082" s="4">
        <v>2114</v>
      </c>
      <c r="B2082" s="4">
        <v>2.4740000000000002</v>
      </c>
      <c r="C2082" s="4">
        <v>1</v>
      </c>
      <c r="D2082" s="29">
        <v>7.88</v>
      </c>
      <c r="E2082" s="30"/>
      <c r="F2082" s="31">
        <v>-0.12</v>
      </c>
      <c r="G2082" s="30"/>
      <c r="H2082" s="32">
        <v>-1.5</v>
      </c>
      <c r="I2082" s="33"/>
      <c r="J2082" s="33"/>
      <c r="K2082">
        <f t="shared" ref="K2082:K2145" si="33">451+3182-52-B2082*1000</f>
        <v>1107</v>
      </c>
    </row>
    <row r="2083" spans="1:11" x14ac:dyDescent="0.15">
      <c r="A2083" s="4">
        <v>2115</v>
      </c>
      <c r="B2083" s="4">
        <v>2.4750000000000001</v>
      </c>
      <c r="C2083" s="4">
        <v>1</v>
      </c>
      <c r="D2083" s="29">
        <v>7.88</v>
      </c>
      <c r="E2083" s="30"/>
      <c r="F2083" s="31">
        <v>-0.12</v>
      </c>
      <c r="G2083" s="30"/>
      <c r="H2083" s="32">
        <v>-1.5</v>
      </c>
      <c r="I2083" s="33"/>
      <c r="J2083" s="33"/>
      <c r="K2083">
        <f t="shared" si="33"/>
        <v>1106</v>
      </c>
    </row>
    <row r="2084" spans="1:11" x14ac:dyDescent="0.15">
      <c r="A2084" s="4">
        <v>2116</v>
      </c>
      <c r="B2084" s="4">
        <v>2.476</v>
      </c>
      <c r="C2084" s="4">
        <v>1</v>
      </c>
      <c r="D2084" s="29">
        <v>7.88</v>
      </c>
      <c r="E2084" s="30"/>
      <c r="F2084" s="31">
        <v>-0.12</v>
      </c>
      <c r="G2084" s="30"/>
      <c r="H2084" s="32">
        <v>-1.5</v>
      </c>
      <c r="I2084" s="33"/>
      <c r="J2084" s="33"/>
      <c r="K2084">
        <f t="shared" si="33"/>
        <v>1105</v>
      </c>
    </row>
    <row r="2085" spans="1:11" x14ac:dyDescent="0.15">
      <c r="A2085" s="4">
        <v>2117</v>
      </c>
      <c r="B2085" s="4">
        <v>2.4780000000000002</v>
      </c>
      <c r="C2085" s="4">
        <v>1</v>
      </c>
      <c r="D2085" s="29">
        <v>7.88</v>
      </c>
      <c r="E2085" s="30"/>
      <c r="F2085" s="31">
        <v>-0.12</v>
      </c>
      <c r="G2085" s="30"/>
      <c r="H2085" s="32">
        <v>-1.5</v>
      </c>
      <c r="I2085" s="33"/>
      <c r="J2085" s="33"/>
      <c r="K2085">
        <f t="shared" si="33"/>
        <v>1103</v>
      </c>
    </row>
    <row r="2086" spans="1:11" x14ac:dyDescent="0.15">
      <c r="A2086" s="4">
        <v>2118</v>
      </c>
      <c r="B2086" s="4">
        <v>2.4790000000000001</v>
      </c>
      <c r="C2086" s="4">
        <v>1</v>
      </c>
      <c r="D2086" s="29">
        <v>7.88</v>
      </c>
      <c r="E2086" s="30"/>
      <c r="F2086" s="31">
        <v>-0.12</v>
      </c>
      <c r="G2086" s="30"/>
      <c r="H2086" s="32">
        <v>-1.5</v>
      </c>
      <c r="I2086" s="33"/>
      <c r="J2086" s="33"/>
      <c r="K2086">
        <f t="shared" si="33"/>
        <v>1102</v>
      </c>
    </row>
    <row r="2087" spans="1:11" x14ac:dyDescent="0.15">
      <c r="A2087" s="4">
        <v>2119</v>
      </c>
      <c r="B2087" s="4">
        <v>2.4809999999999999</v>
      </c>
      <c r="C2087" s="4">
        <v>1</v>
      </c>
      <c r="D2087" s="29">
        <v>7.88</v>
      </c>
      <c r="E2087" s="30"/>
      <c r="F2087" s="31">
        <v>-0.12</v>
      </c>
      <c r="G2087" s="30"/>
      <c r="H2087" s="32">
        <v>-1.5</v>
      </c>
      <c r="I2087" s="33"/>
      <c r="J2087" s="33"/>
      <c r="K2087">
        <f t="shared" si="33"/>
        <v>1100</v>
      </c>
    </row>
    <row r="2088" spans="1:11" x14ac:dyDescent="0.15">
      <c r="A2088" s="4">
        <v>2120</v>
      </c>
      <c r="B2088" s="4">
        <v>2.4820000000000002</v>
      </c>
      <c r="C2088" s="4">
        <v>1</v>
      </c>
      <c r="D2088" s="29">
        <v>7.88</v>
      </c>
      <c r="E2088" s="30"/>
      <c r="F2088" s="31">
        <v>-0.12</v>
      </c>
      <c r="G2088" s="30"/>
      <c r="H2088" s="32">
        <v>-1.5</v>
      </c>
      <c r="I2088" s="33"/>
      <c r="J2088" s="33"/>
      <c r="K2088">
        <f t="shared" si="33"/>
        <v>1099</v>
      </c>
    </row>
    <row r="2089" spans="1:11" x14ac:dyDescent="0.15">
      <c r="A2089" s="4">
        <v>2121</v>
      </c>
      <c r="B2089" s="4">
        <v>2.4830000000000001</v>
      </c>
      <c r="C2089" s="4">
        <v>1</v>
      </c>
      <c r="D2089" s="29">
        <v>7.88</v>
      </c>
      <c r="E2089" s="30"/>
      <c r="F2089" s="31">
        <v>-0.12</v>
      </c>
      <c r="G2089" s="30"/>
      <c r="H2089" s="32">
        <v>-1.5</v>
      </c>
      <c r="I2089" s="33"/>
      <c r="J2089" s="33"/>
      <c r="K2089">
        <f t="shared" si="33"/>
        <v>1098</v>
      </c>
    </row>
    <row r="2090" spans="1:11" x14ac:dyDescent="0.15">
      <c r="A2090" s="4">
        <v>2122</v>
      </c>
      <c r="B2090" s="4">
        <v>2.484</v>
      </c>
      <c r="C2090" s="4">
        <v>1</v>
      </c>
      <c r="D2090" s="29">
        <v>7.88</v>
      </c>
      <c r="E2090" s="30"/>
      <c r="F2090" s="31">
        <v>-0.12</v>
      </c>
      <c r="G2090" s="30"/>
      <c r="H2090" s="32">
        <v>-1.5</v>
      </c>
      <c r="I2090" s="33"/>
      <c r="J2090" s="33"/>
      <c r="K2090">
        <f t="shared" si="33"/>
        <v>1097</v>
      </c>
    </row>
    <row r="2091" spans="1:11" x14ac:dyDescent="0.15">
      <c r="A2091" s="4">
        <v>2123</v>
      </c>
      <c r="B2091" s="4">
        <v>2.4849999999999999</v>
      </c>
      <c r="C2091" s="4">
        <v>1</v>
      </c>
      <c r="D2091" s="29">
        <v>7.88</v>
      </c>
      <c r="E2091" s="30"/>
      <c r="F2091" s="31">
        <v>-0.12</v>
      </c>
      <c r="G2091" s="30"/>
      <c r="H2091" s="32">
        <v>-1.5</v>
      </c>
      <c r="I2091" s="33"/>
      <c r="J2091" s="33"/>
      <c r="K2091">
        <f t="shared" si="33"/>
        <v>1096</v>
      </c>
    </row>
    <row r="2092" spans="1:11" x14ac:dyDescent="0.15">
      <c r="A2092" s="4">
        <v>2124</v>
      </c>
      <c r="B2092" s="4">
        <v>2.4860000000000002</v>
      </c>
      <c r="C2092" s="4">
        <v>1</v>
      </c>
      <c r="D2092" s="29">
        <v>7.88</v>
      </c>
      <c r="E2092" s="30"/>
      <c r="F2092" s="31">
        <v>-0.12</v>
      </c>
      <c r="G2092" s="30"/>
      <c r="H2092" s="32">
        <v>-1.5</v>
      </c>
      <c r="I2092" s="33"/>
      <c r="J2092" s="33"/>
      <c r="K2092">
        <f t="shared" si="33"/>
        <v>1095</v>
      </c>
    </row>
    <row r="2093" spans="1:11" x14ac:dyDescent="0.15">
      <c r="A2093" s="4">
        <v>2125</v>
      </c>
      <c r="B2093" s="4">
        <v>2.4870000000000001</v>
      </c>
      <c r="C2093" s="4">
        <v>1</v>
      </c>
      <c r="D2093" s="29">
        <v>7.88</v>
      </c>
      <c r="E2093" s="30"/>
      <c r="F2093" s="31">
        <v>-0.12</v>
      </c>
      <c r="G2093" s="30"/>
      <c r="H2093" s="32">
        <v>-1.5</v>
      </c>
      <c r="I2093" s="33"/>
      <c r="J2093" s="33"/>
      <c r="K2093">
        <f t="shared" si="33"/>
        <v>1094</v>
      </c>
    </row>
    <row r="2094" spans="1:11" x14ac:dyDescent="0.15">
      <c r="A2094" s="4">
        <v>2126</v>
      </c>
      <c r="B2094" s="4">
        <v>2.488</v>
      </c>
      <c r="C2094" s="4">
        <v>1</v>
      </c>
      <c r="D2094" s="29">
        <v>7.88</v>
      </c>
      <c r="E2094" s="30"/>
      <c r="F2094" s="31">
        <v>-0.12</v>
      </c>
      <c r="G2094" s="30"/>
      <c r="H2094" s="32">
        <v>-1.5</v>
      </c>
      <c r="I2094" s="33"/>
      <c r="J2094" s="33"/>
      <c r="K2094">
        <f t="shared" si="33"/>
        <v>1093</v>
      </c>
    </row>
    <row r="2095" spans="1:11" x14ac:dyDescent="0.15">
      <c r="A2095" s="4">
        <v>2127</v>
      </c>
      <c r="B2095" s="4">
        <v>2.4889999999999999</v>
      </c>
      <c r="C2095" s="4">
        <v>1</v>
      </c>
      <c r="D2095" s="29">
        <v>7.88</v>
      </c>
      <c r="E2095" s="30"/>
      <c r="F2095" s="31">
        <v>-0.12</v>
      </c>
      <c r="G2095" s="30"/>
      <c r="H2095" s="32">
        <v>-1.5</v>
      </c>
      <c r="I2095" s="33"/>
      <c r="J2095" s="33"/>
      <c r="K2095">
        <f t="shared" si="33"/>
        <v>1092</v>
      </c>
    </row>
    <row r="2096" spans="1:11" x14ac:dyDescent="0.15">
      <c r="A2096" s="4">
        <v>2128</v>
      </c>
      <c r="B2096" s="4">
        <v>2.4910000000000001</v>
      </c>
      <c r="C2096" s="4">
        <v>1</v>
      </c>
      <c r="D2096" s="29">
        <v>7.88</v>
      </c>
      <c r="E2096" s="30"/>
      <c r="F2096" s="31">
        <v>-0.12</v>
      </c>
      <c r="G2096" s="30"/>
      <c r="H2096" s="32">
        <v>-1.5</v>
      </c>
      <c r="I2096" s="33"/>
      <c r="J2096" s="33"/>
      <c r="K2096">
        <f t="shared" si="33"/>
        <v>1090</v>
      </c>
    </row>
    <row r="2097" spans="1:11" x14ac:dyDescent="0.15">
      <c r="A2097" s="4">
        <v>2129</v>
      </c>
      <c r="B2097" s="4">
        <v>2.492</v>
      </c>
      <c r="C2097" s="4">
        <v>1</v>
      </c>
      <c r="D2097" s="29">
        <v>7.88</v>
      </c>
      <c r="E2097" s="30"/>
      <c r="F2097" s="31">
        <v>-0.12</v>
      </c>
      <c r="G2097" s="30"/>
      <c r="H2097" s="32">
        <v>-1.5</v>
      </c>
      <c r="I2097" s="33"/>
      <c r="J2097" s="33"/>
      <c r="K2097">
        <f t="shared" si="33"/>
        <v>1089</v>
      </c>
    </row>
    <row r="2098" spans="1:11" x14ac:dyDescent="0.15">
      <c r="A2098" s="4">
        <v>2130</v>
      </c>
      <c r="B2098" s="4">
        <v>2.4929999999999999</v>
      </c>
      <c r="C2098" s="4">
        <v>1</v>
      </c>
      <c r="D2098" s="29">
        <v>7.88</v>
      </c>
      <c r="E2098" s="30"/>
      <c r="F2098" s="31">
        <v>-0.12</v>
      </c>
      <c r="G2098" s="30"/>
      <c r="H2098" s="32">
        <v>-1.5</v>
      </c>
      <c r="I2098" s="33"/>
      <c r="J2098" s="33"/>
      <c r="K2098">
        <f t="shared" si="33"/>
        <v>1088</v>
      </c>
    </row>
    <row r="2099" spans="1:11" x14ac:dyDescent="0.15">
      <c r="A2099" s="4">
        <v>2131</v>
      </c>
      <c r="B2099" s="4">
        <v>2.4940000000000002</v>
      </c>
      <c r="C2099" s="4">
        <v>1</v>
      </c>
      <c r="D2099" s="29">
        <v>7.88</v>
      </c>
      <c r="E2099" s="30"/>
      <c r="F2099" s="31">
        <v>-0.12</v>
      </c>
      <c r="G2099" s="30"/>
      <c r="H2099" s="32">
        <v>-1.5</v>
      </c>
      <c r="I2099" s="33"/>
      <c r="J2099" s="33"/>
      <c r="K2099">
        <f t="shared" si="33"/>
        <v>1087</v>
      </c>
    </row>
    <row r="2100" spans="1:11" x14ac:dyDescent="0.15">
      <c r="A2100" s="4">
        <v>2132</v>
      </c>
      <c r="B2100" s="4">
        <v>2.4950000000000001</v>
      </c>
      <c r="C2100" s="4">
        <v>1</v>
      </c>
      <c r="D2100" s="29">
        <v>7.88</v>
      </c>
      <c r="E2100" s="30"/>
      <c r="F2100" s="31">
        <v>-0.12</v>
      </c>
      <c r="G2100" s="30"/>
      <c r="H2100" s="32">
        <v>-1.5</v>
      </c>
      <c r="I2100" s="33"/>
      <c r="J2100" s="33"/>
      <c r="K2100">
        <f t="shared" si="33"/>
        <v>1086</v>
      </c>
    </row>
    <row r="2101" spans="1:11" x14ac:dyDescent="0.15">
      <c r="A2101" s="4">
        <v>2133</v>
      </c>
      <c r="B2101" s="4">
        <v>2.4969999999999999</v>
      </c>
      <c r="C2101" s="4">
        <v>1</v>
      </c>
      <c r="D2101" s="29">
        <v>7.88</v>
      </c>
      <c r="E2101" s="30"/>
      <c r="F2101" s="31">
        <v>-0.12</v>
      </c>
      <c r="G2101" s="30"/>
      <c r="H2101" s="32">
        <v>-1.5</v>
      </c>
      <c r="I2101" s="33"/>
      <c r="J2101" s="33"/>
      <c r="K2101">
        <f t="shared" si="33"/>
        <v>1084</v>
      </c>
    </row>
    <row r="2102" spans="1:11" x14ac:dyDescent="0.15">
      <c r="A2102" s="4">
        <v>2134</v>
      </c>
      <c r="B2102" s="4">
        <v>2.4980000000000002</v>
      </c>
      <c r="C2102" s="4">
        <v>1</v>
      </c>
      <c r="D2102" s="29">
        <v>7.88</v>
      </c>
      <c r="E2102" s="30"/>
      <c r="F2102" s="31">
        <v>-0.12</v>
      </c>
      <c r="G2102" s="30"/>
      <c r="H2102" s="32">
        <v>-1.5</v>
      </c>
      <c r="I2102" s="33"/>
      <c r="J2102" s="33"/>
      <c r="K2102">
        <f t="shared" si="33"/>
        <v>1083</v>
      </c>
    </row>
    <row r="2103" spans="1:11" x14ac:dyDescent="0.15">
      <c r="A2103" s="4">
        <v>2135</v>
      </c>
      <c r="B2103" s="4">
        <v>2.4990000000000001</v>
      </c>
      <c r="C2103" s="4">
        <v>1</v>
      </c>
      <c r="D2103" s="29">
        <v>7.88</v>
      </c>
      <c r="E2103" s="30"/>
      <c r="F2103" s="31">
        <v>-0.12</v>
      </c>
      <c r="G2103" s="30"/>
      <c r="H2103" s="32">
        <v>-1.5</v>
      </c>
      <c r="I2103" s="33"/>
      <c r="J2103" s="33"/>
      <c r="K2103">
        <f t="shared" si="33"/>
        <v>1082</v>
      </c>
    </row>
    <row r="2104" spans="1:11" x14ac:dyDescent="0.15">
      <c r="A2104" s="4">
        <v>2136</v>
      </c>
      <c r="B2104" s="4">
        <v>2.5</v>
      </c>
      <c r="C2104" s="4">
        <v>1</v>
      </c>
      <c r="D2104" s="29">
        <v>7.88</v>
      </c>
      <c r="E2104" s="30"/>
      <c r="F2104" s="31">
        <v>-0.12</v>
      </c>
      <c r="G2104" s="30"/>
      <c r="H2104" s="32">
        <v>-1.5</v>
      </c>
      <c r="I2104" s="33"/>
      <c r="J2104" s="33"/>
      <c r="K2104">
        <f t="shared" si="33"/>
        <v>1081</v>
      </c>
    </row>
    <row r="2105" spans="1:11" x14ac:dyDescent="0.15">
      <c r="A2105" s="4">
        <v>2137</v>
      </c>
      <c r="B2105" s="4">
        <v>2.5019999999999998</v>
      </c>
      <c r="C2105" s="4">
        <v>1</v>
      </c>
      <c r="D2105" s="29">
        <v>7.88</v>
      </c>
      <c r="E2105" s="30"/>
      <c r="F2105" s="31">
        <v>-0.12</v>
      </c>
      <c r="G2105" s="30"/>
      <c r="H2105" s="32">
        <v>-1.5</v>
      </c>
      <c r="I2105" s="33"/>
      <c r="J2105" s="33"/>
      <c r="K2105">
        <f t="shared" si="33"/>
        <v>1079</v>
      </c>
    </row>
    <row r="2106" spans="1:11" x14ac:dyDescent="0.15">
      <c r="A2106" s="4">
        <v>2138</v>
      </c>
      <c r="B2106" s="4">
        <v>2.5030000000000001</v>
      </c>
      <c r="C2106" s="4">
        <v>1</v>
      </c>
      <c r="D2106" s="29">
        <v>7.88</v>
      </c>
      <c r="E2106" s="30"/>
      <c r="F2106" s="31">
        <v>-0.12</v>
      </c>
      <c r="G2106" s="30"/>
      <c r="H2106" s="32">
        <v>-1.5</v>
      </c>
      <c r="I2106" s="33"/>
      <c r="J2106" s="33"/>
      <c r="K2106">
        <f t="shared" si="33"/>
        <v>1078</v>
      </c>
    </row>
    <row r="2107" spans="1:11" x14ac:dyDescent="0.15">
      <c r="A2107" s="4">
        <v>2139</v>
      </c>
      <c r="B2107" s="4">
        <v>2.504</v>
      </c>
      <c r="C2107" s="4">
        <v>1</v>
      </c>
      <c r="D2107" s="29">
        <v>7.88</v>
      </c>
      <c r="E2107" s="30"/>
      <c r="F2107" s="31">
        <v>-0.12</v>
      </c>
      <c r="G2107" s="30"/>
      <c r="H2107" s="32">
        <v>-1.5</v>
      </c>
      <c r="I2107" s="33"/>
      <c r="J2107" s="33"/>
      <c r="K2107">
        <f t="shared" si="33"/>
        <v>1077</v>
      </c>
    </row>
    <row r="2108" spans="1:11" x14ac:dyDescent="0.15">
      <c r="A2108" s="4">
        <v>2140</v>
      </c>
      <c r="B2108" s="4">
        <v>2.5059999999999998</v>
      </c>
      <c r="C2108" s="4">
        <v>1</v>
      </c>
      <c r="D2108" s="29">
        <v>7.88</v>
      </c>
      <c r="E2108" s="30"/>
      <c r="F2108" s="31">
        <v>-0.12</v>
      </c>
      <c r="G2108" s="30"/>
      <c r="H2108" s="32">
        <v>-1.5</v>
      </c>
      <c r="I2108" s="33"/>
      <c r="J2108" s="33"/>
      <c r="K2108">
        <f t="shared" si="33"/>
        <v>1075</v>
      </c>
    </row>
    <row r="2109" spans="1:11" x14ac:dyDescent="0.15">
      <c r="A2109" s="4">
        <v>2141</v>
      </c>
      <c r="B2109" s="4">
        <v>2.5070000000000001</v>
      </c>
      <c r="C2109" s="4">
        <v>1</v>
      </c>
      <c r="D2109" s="29">
        <v>7.88</v>
      </c>
      <c r="E2109" s="30"/>
      <c r="F2109" s="31">
        <v>-0.12</v>
      </c>
      <c r="G2109" s="30"/>
      <c r="H2109" s="32">
        <v>-1.5</v>
      </c>
      <c r="I2109" s="33"/>
      <c r="J2109" s="33"/>
      <c r="K2109">
        <f t="shared" si="33"/>
        <v>1074</v>
      </c>
    </row>
    <row r="2110" spans="1:11" x14ac:dyDescent="0.15">
      <c r="A2110" s="4">
        <v>2142</v>
      </c>
      <c r="B2110" s="4">
        <v>2.508</v>
      </c>
      <c r="C2110" s="4">
        <v>1</v>
      </c>
      <c r="D2110" s="29">
        <v>7.88</v>
      </c>
      <c r="E2110" s="30"/>
      <c r="F2110" s="31">
        <v>-0.12</v>
      </c>
      <c r="G2110" s="30"/>
      <c r="H2110" s="32">
        <v>-1.5</v>
      </c>
      <c r="I2110" s="33"/>
      <c r="J2110" s="33"/>
      <c r="K2110">
        <f t="shared" si="33"/>
        <v>1073</v>
      </c>
    </row>
    <row r="2111" spans="1:11" x14ac:dyDescent="0.15">
      <c r="A2111" s="4">
        <v>2143</v>
      </c>
      <c r="B2111" s="4">
        <v>2.5089999999999999</v>
      </c>
      <c r="C2111" s="4">
        <v>1</v>
      </c>
      <c r="D2111" s="29">
        <v>7.88</v>
      </c>
      <c r="E2111" s="30"/>
      <c r="F2111" s="31">
        <v>-0.12</v>
      </c>
      <c r="G2111" s="30"/>
      <c r="H2111" s="32">
        <v>-1.5</v>
      </c>
      <c r="I2111" s="33"/>
      <c r="J2111" s="33"/>
      <c r="K2111">
        <f t="shared" si="33"/>
        <v>1072</v>
      </c>
    </row>
    <row r="2112" spans="1:11" x14ac:dyDescent="0.15">
      <c r="A2112" s="4">
        <v>2144</v>
      </c>
      <c r="B2112" s="4">
        <v>2.5110000000000001</v>
      </c>
      <c r="C2112" s="4">
        <v>1</v>
      </c>
      <c r="D2112" s="29">
        <v>7.88</v>
      </c>
      <c r="E2112" s="30"/>
      <c r="F2112" s="31">
        <v>-0.12</v>
      </c>
      <c r="G2112" s="30"/>
      <c r="H2112" s="32">
        <v>-1.5</v>
      </c>
      <c r="I2112" s="33"/>
      <c r="J2112" s="33"/>
      <c r="K2112">
        <f t="shared" si="33"/>
        <v>1070</v>
      </c>
    </row>
    <row r="2113" spans="1:11" x14ac:dyDescent="0.15">
      <c r="A2113" s="4">
        <v>2145</v>
      </c>
      <c r="B2113" s="4">
        <v>2.512</v>
      </c>
      <c r="C2113" s="4">
        <v>1</v>
      </c>
      <c r="D2113" s="29">
        <v>7.88</v>
      </c>
      <c r="E2113" s="30"/>
      <c r="F2113" s="31">
        <v>-0.12</v>
      </c>
      <c r="G2113" s="30"/>
      <c r="H2113" s="32">
        <v>-1.5</v>
      </c>
      <c r="I2113" s="33"/>
      <c r="J2113" s="33"/>
      <c r="K2113">
        <f t="shared" si="33"/>
        <v>1069</v>
      </c>
    </row>
    <row r="2114" spans="1:11" x14ac:dyDescent="0.15">
      <c r="A2114" s="4">
        <v>2146</v>
      </c>
      <c r="B2114" s="4">
        <v>2.5129999999999999</v>
      </c>
      <c r="C2114" s="4">
        <v>1</v>
      </c>
      <c r="D2114" s="29">
        <v>7.88</v>
      </c>
      <c r="E2114" s="30"/>
      <c r="F2114" s="31">
        <v>-0.12</v>
      </c>
      <c r="G2114" s="30"/>
      <c r="H2114" s="32">
        <v>-1.5</v>
      </c>
      <c r="I2114" s="33"/>
      <c r="J2114" s="33"/>
      <c r="K2114">
        <f t="shared" si="33"/>
        <v>1068</v>
      </c>
    </row>
    <row r="2115" spans="1:11" x14ac:dyDescent="0.15">
      <c r="A2115" s="4">
        <v>2147</v>
      </c>
      <c r="B2115" s="4">
        <v>2.5139999999999998</v>
      </c>
      <c r="C2115" s="4">
        <v>1</v>
      </c>
      <c r="D2115" s="29">
        <v>7.88</v>
      </c>
      <c r="E2115" s="30"/>
      <c r="F2115" s="31">
        <v>-0.12</v>
      </c>
      <c r="G2115" s="30"/>
      <c r="H2115" s="32">
        <v>-1.5</v>
      </c>
      <c r="I2115" s="33"/>
      <c r="J2115" s="33"/>
      <c r="K2115">
        <f t="shared" si="33"/>
        <v>1067</v>
      </c>
    </row>
    <row r="2116" spans="1:11" x14ac:dyDescent="0.15">
      <c r="A2116" s="4">
        <v>2148</v>
      </c>
      <c r="B2116" s="4">
        <v>2.5150000000000001</v>
      </c>
      <c r="C2116" s="4">
        <v>1</v>
      </c>
      <c r="D2116" s="29">
        <v>7.88</v>
      </c>
      <c r="E2116" s="30"/>
      <c r="F2116" s="31">
        <v>-0.12</v>
      </c>
      <c r="G2116" s="30"/>
      <c r="H2116" s="32">
        <v>-1.5</v>
      </c>
      <c r="I2116" s="33"/>
      <c r="J2116" s="33"/>
      <c r="K2116">
        <f t="shared" si="33"/>
        <v>1066</v>
      </c>
    </row>
    <row r="2117" spans="1:11" x14ac:dyDescent="0.15">
      <c r="A2117" s="4">
        <v>2149</v>
      </c>
      <c r="B2117" s="4">
        <v>2.516</v>
      </c>
      <c r="C2117" s="4">
        <v>1</v>
      </c>
      <c r="D2117" s="29">
        <v>7.88</v>
      </c>
      <c r="E2117" s="30"/>
      <c r="F2117" s="31">
        <v>-0.12</v>
      </c>
      <c r="G2117" s="30"/>
      <c r="H2117" s="32">
        <v>-1.5</v>
      </c>
      <c r="I2117" s="33"/>
      <c r="J2117" s="33"/>
      <c r="K2117">
        <f t="shared" si="33"/>
        <v>1065</v>
      </c>
    </row>
    <row r="2118" spans="1:11" x14ac:dyDescent="0.15">
      <c r="A2118" s="4">
        <v>2150</v>
      </c>
      <c r="B2118" s="4">
        <v>2.5179999999999998</v>
      </c>
      <c r="C2118" s="4">
        <v>1</v>
      </c>
      <c r="D2118" s="29">
        <v>7.88</v>
      </c>
      <c r="E2118" s="30"/>
      <c r="F2118" s="31">
        <v>-0.12</v>
      </c>
      <c r="G2118" s="30"/>
      <c r="H2118" s="32">
        <v>-1.5</v>
      </c>
      <c r="I2118" s="33"/>
      <c r="J2118" s="33"/>
      <c r="K2118">
        <f t="shared" si="33"/>
        <v>1063</v>
      </c>
    </row>
    <row r="2119" spans="1:11" x14ac:dyDescent="0.15">
      <c r="A2119" s="4">
        <v>2151</v>
      </c>
      <c r="B2119" s="4">
        <v>2.5190000000000001</v>
      </c>
      <c r="C2119" s="4">
        <v>1</v>
      </c>
      <c r="D2119" s="29">
        <v>7.88</v>
      </c>
      <c r="E2119" s="30"/>
      <c r="F2119" s="31">
        <v>-0.12</v>
      </c>
      <c r="G2119" s="30"/>
      <c r="H2119" s="32">
        <v>-1.5</v>
      </c>
      <c r="I2119" s="33"/>
      <c r="J2119" s="33"/>
      <c r="K2119">
        <f t="shared" si="33"/>
        <v>1062</v>
      </c>
    </row>
    <row r="2120" spans="1:11" x14ac:dyDescent="0.15">
      <c r="A2120" s="4">
        <v>2152</v>
      </c>
      <c r="B2120" s="4">
        <v>2.52</v>
      </c>
      <c r="C2120" s="4">
        <v>1</v>
      </c>
      <c r="D2120" s="29">
        <v>7.84</v>
      </c>
      <c r="E2120" s="30"/>
      <c r="F2120" s="31">
        <v>-0.16</v>
      </c>
      <c r="G2120" s="30"/>
      <c r="H2120" s="32">
        <v>-2</v>
      </c>
      <c r="I2120" s="33"/>
      <c r="J2120" s="33"/>
      <c r="K2120">
        <f t="shared" si="33"/>
        <v>1061</v>
      </c>
    </row>
    <row r="2121" spans="1:11" x14ac:dyDescent="0.15">
      <c r="A2121" s="4">
        <v>2153</v>
      </c>
      <c r="B2121" s="4">
        <v>2.5219999999999998</v>
      </c>
      <c r="C2121" s="4">
        <v>1</v>
      </c>
      <c r="D2121" s="29">
        <v>7.84</v>
      </c>
      <c r="E2121" s="30"/>
      <c r="F2121" s="31">
        <v>-0.16</v>
      </c>
      <c r="G2121" s="30"/>
      <c r="H2121" s="32">
        <v>-2</v>
      </c>
      <c r="I2121" s="33"/>
      <c r="J2121" s="33"/>
      <c r="K2121">
        <f t="shared" si="33"/>
        <v>1059</v>
      </c>
    </row>
    <row r="2122" spans="1:11" x14ac:dyDescent="0.15">
      <c r="A2122" s="4">
        <v>2154</v>
      </c>
      <c r="B2122" s="4">
        <v>2.5230000000000001</v>
      </c>
      <c r="C2122" s="4">
        <v>1</v>
      </c>
      <c r="D2122" s="29">
        <v>7.84</v>
      </c>
      <c r="E2122" s="30"/>
      <c r="F2122" s="31">
        <v>-0.16</v>
      </c>
      <c r="G2122" s="30"/>
      <c r="H2122" s="32">
        <v>-2</v>
      </c>
      <c r="I2122" s="33"/>
      <c r="J2122" s="33"/>
      <c r="K2122">
        <f t="shared" si="33"/>
        <v>1058</v>
      </c>
    </row>
    <row r="2123" spans="1:11" x14ac:dyDescent="0.15">
      <c r="A2123" s="4">
        <v>2155</v>
      </c>
      <c r="B2123" s="4">
        <v>2.524</v>
      </c>
      <c r="C2123" s="4">
        <v>1</v>
      </c>
      <c r="D2123" s="29">
        <v>7.84</v>
      </c>
      <c r="E2123" s="30"/>
      <c r="F2123" s="31">
        <v>-0.16</v>
      </c>
      <c r="G2123" s="30"/>
      <c r="H2123" s="32">
        <v>-2</v>
      </c>
      <c r="I2123" s="33"/>
      <c r="J2123" s="33"/>
      <c r="K2123">
        <f t="shared" si="33"/>
        <v>1057</v>
      </c>
    </row>
    <row r="2124" spans="1:11" x14ac:dyDescent="0.15">
      <c r="A2124" s="4">
        <v>2156</v>
      </c>
      <c r="B2124" s="4">
        <v>2.5259999999999998</v>
      </c>
      <c r="C2124" s="4">
        <v>1</v>
      </c>
      <c r="D2124" s="29">
        <v>7.84</v>
      </c>
      <c r="E2124" s="30"/>
      <c r="F2124" s="31">
        <v>-0.16</v>
      </c>
      <c r="G2124" s="30"/>
      <c r="H2124" s="32">
        <v>-2</v>
      </c>
      <c r="I2124" s="33"/>
      <c r="J2124" s="33"/>
      <c r="K2124">
        <f t="shared" si="33"/>
        <v>1055</v>
      </c>
    </row>
    <row r="2125" spans="1:11" x14ac:dyDescent="0.15">
      <c r="A2125" s="4">
        <v>2157</v>
      </c>
      <c r="B2125" s="4">
        <v>2.5270000000000001</v>
      </c>
      <c r="C2125" s="4">
        <v>1</v>
      </c>
      <c r="D2125" s="29">
        <v>7.84</v>
      </c>
      <c r="E2125" s="30"/>
      <c r="F2125" s="31">
        <v>-0.16</v>
      </c>
      <c r="G2125" s="30"/>
      <c r="H2125" s="32">
        <v>-2</v>
      </c>
      <c r="I2125" s="33"/>
      <c r="J2125" s="33"/>
      <c r="K2125">
        <f t="shared" si="33"/>
        <v>1054</v>
      </c>
    </row>
    <row r="2126" spans="1:11" x14ac:dyDescent="0.15">
      <c r="A2126" s="4">
        <v>2158</v>
      </c>
      <c r="B2126" s="4">
        <v>2.528</v>
      </c>
      <c r="C2126" s="4">
        <v>1</v>
      </c>
      <c r="D2126" s="29">
        <v>7.84</v>
      </c>
      <c r="E2126" s="30"/>
      <c r="F2126" s="31">
        <v>-0.16</v>
      </c>
      <c r="G2126" s="30"/>
      <c r="H2126" s="32">
        <v>-2</v>
      </c>
      <c r="I2126" s="33"/>
      <c r="J2126" s="33"/>
      <c r="K2126">
        <f t="shared" si="33"/>
        <v>1053</v>
      </c>
    </row>
    <row r="2127" spans="1:11" x14ac:dyDescent="0.15">
      <c r="A2127" s="4">
        <v>2159</v>
      </c>
      <c r="B2127" s="4">
        <v>2.5289999999999999</v>
      </c>
      <c r="C2127" s="4">
        <v>1</v>
      </c>
      <c r="D2127" s="29">
        <v>7.84</v>
      </c>
      <c r="E2127" s="30"/>
      <c r="F2127" s="31">
        <v>-0.16</v>
      </c>
      <c r="G2127" s="30"/>
      <c r="H2127" s="32">
        <v>-2</v>
      </c>
      <c r="I2127" s="33"/>
      <c r="J2127" s="33"/>
      <c r="K2127">
        <f t="shared" si="33"/>
        <v>1052</v>
      </c>
    </row>
    <row r="2128" spans="1:11" x14ac:dyDescent="0.15">
      <c r="A2128" s="4">
        <v>2160</v>
      </c>
      <c r="B2128" s="4">
        <v>2.5299999999999998</v>
      </c>
      <c r="C2128" s="4">
        <v>1</v>
      </c>
      <c r="D2128" s="29">
        <v>7.84</v>
      </c>
      <c r="E2128" s="30"/>
      <c r="F2128" s="31">
        <v>-0.16</v>
      </c>
      <c r="G2128" s="30"/>
      <c r="H2128" s="32">
        <v>-2</v>
      </c>
      <c r="I2128" s="33"/>
      <c r="J2128" s="33"/>
      <c r="K2128">
        <f t="shared" si="33"/>
        <v>1051</v>
      </c>
    </row>
    <row r="2129" spans="1:11" x14ac:dyDescent="0.15">
      <c r="A2129" s="4">
        <v>2161</v>
      </c>
      <c r="B2129" s="4">
        <v>2.5310000000000001</v>
      </c>
      <c r="C2129" s="4">
        <v>1</v>
      </c>
      <c r="D2129" s="29">
        <v>7.84</v>
      </c>
      <c r="E2129" s="30"/>
      <c r="F2129" s="31">
        <v>-0.16</v>
      </c>
      <c r="G2129" s="30"/>
      <c r="H2129" s="32">
        <v>-2</v>
      </c>
      <c r="I2129" s="33"/>
      <c r="J2129" s="33"/>
      <c r="K2129">
        <f t="shared" si="33"/>
        <v>1050</v>
      </c>
    </row>
    <row r="2130" spans="1:11" x14ac:dyDescent="0.15">
      <c r="A2130" s="4">
        <v>2162</v>
      </c>
      <c r="B2130" s="4">
        <v>2.532</v>
      </c>
      <c r="C2130" s="4">
        <v>1</v>
      </c>
      <c r="D2130" s="29">
        <v>7.84</v>
      </c>
      <c r="E2130" s="30"/>
      <c r="F2130" s="31">
        <v>-0.16</v>
      </c>
      <c r="G2130" s="30"/>
      <c r="H2130" s="32">
        <v>-2</v>
      </c>
      <c r="I2130" s="33"/>
      <c r="J2130" s="33"/>
      <c r="K2130">
        <f t="shared" si="33"/>
        <v>1049</v>
      </c>
    </row>
    <row r="2131" spans="1:11" x14ac:dyDescent="0.15">
      <c r="A2131" s="4">
        <v>2163</v>
      </c>
      <c r="B2131" s="4">
        <v>2.5339999999999998</v>
      </c>
      <c r="C2131" s="4">
        <v>1</v>
      </c>
      <c r="D2131" s="29">
        <v>7.84</v>
      </c>
      <c r="E2131" s="30"/>
      <c r="F2131" s="31">
        <v>-0.16</v>
      </c>
      <c r="G2131" s="30"/>
      <c r="H2131" s="32">
        <v>-2</v>
      </c>
      <c r="I2131" s="33"/>
      <c r="J2131" s="33"/>
      <c r="K2131">
        <f t="shared" si="33"/>
        <v>1047</v>
      </c>
    </row>
    <row r="2132" spans="1:11" x14ac:dyDescent="0.15">
      <c r="A2132" s="4">
        <v>2164</v>
      </c>
      <c r="B2132" s="4">
        <v>2.536</v>
      </c>
      <c r="C2132" s="4">
        <v>1</v>
      </c>
      <c r="D2132" s="29">
        <v>7.84</v>
      </c>
      <c r="E2132" s="30"/>
      <c r="F2132" s="31">
        <v>-0.16</v>
      </c>
      <c r="G2132" s="30"/>
      <c r="H2132" s="32">
        <v>-2</v>
      </c>
      <c r="I2132" s="33"/>
      <c r="J2132" s="33"/>
      <c r="K2132">
        <f t="shared" si="33"/>
        <v>1045</v>
      </c>
    </row>
    <row r="2133" spans="1:11" x14ac:dyDescent="0.15">
      <c r="A2133" s="4">
        <v>2165</v>
      </c>
      <c r="B2133" s="4">
        <v>2.5369999999999999</v>
      </c>
      <c r="C2133" s="4">
        <v>1</v>
      </c>
      <c r="D2133" s="29">
        <v>7.84</v>
      </c>
      <c r="E2133" s="30"/>
      <c r="F2133" s="31">
        <v>-0.16</v>
      </c>
      <c r="G2133" s="30"/>
      <c r="H2133" s="32">
        <v>-2</v>
      </c>
      <c r="I2133" s="33"/>
      <c r="J2133" s="33"/>
      <c r="K2133">
        <f t="shared" si="33"/>
        <v>1044</v>
      </c>
    </row>
    <row r="2134" spans="1:11" x14ac:dyDescent="0.15">
      <c r="A2134" s="4">
        <v>2166</v>
      </c>
      <c r="B2134" s="4">
        <v>2.5379999999999998</v>
      </c>
      <c r="C2134" s="4">
        <v>1</v>
      </c>
      <c r="D2134" s="29">
        <v>7.84</v>
      </c>
      <c r="E2134" s="30"/>
      <c r="F2134" s="31">
        <v>-0.16</v>
      </c>
      <c r="G2134" s="30"/>
      <c r="H2134" s="32">
        <v>-2</v>
      </c>
      <c r="I2134" s="33"/>
      <c r="J2134" s="33"/>
      <c r="K2134">
        <f t="shared" si="33"/>
        <v>1043</v>
      </c>
    </row>
    <row r="2135" spans="1:11" x14ac:dyDescent="0.15">
      <c r="A2135" s="4">
        <v>2167</v>
      </c>
      <c r="B2135" s="4">
        <v>2.5390000000000001</v>
      </c>
      <c r="C2135" s="4">
        <v>1</v>
      </c>
      <c r="D2135" s="29">
        <v>7.76</v>
      </c>
      <c r="E2135" s="30"/>
      <c r="F2135" s="31">
        <v>-0.24</v>
      </c>
      <c r="G2135" s="30"/>
      <c r="H2135" s="32">
        <v>-3</v>
      </c>
      <c r="I2135" s="33"/>
      <c r="J2135" s="33"/>
      <c r="K2135">
        <f t="shared" si="33"/>
        <v>1042</v>
      </c>
    </row>
    <row r="2136" spans="1:11" x14ac:dyDescent="0.15">
      <c r="A2136" s="4">
        <v>2168</v>
      </c>
      <c r="B2136" s="4">
        <v>2.54</v>
      </c>
      <c r="C2136" s="4">
        <v>1</v>
      </c>
      <c r="D2136" s="29">
        <v>7.76</v>
      </c>
      <c r="E2136" s="30"/>
      <c r="F2136" s="31">
        <v>-0.24</v>
      </c>
      <c r="G2136" s="30"/>
      <c r="H2136" s="32">
        <v>-3</v>
      </c>
      <c r="I2136" s="33"/>
      <c r="J2136" s="33"/>
      <c r="K2136">
        <f t="shared" si="33"/>
        <v>1041</v>
      </c>
    </row>
    <row r="2137" spans="1:11" x14ac:dyDescent="0.15">
      <c r="A2137" s="4">
        <v>2169</v>
      </c>
      <c r="B2137" s="4">
        <v>2.5419999999999998</v>
      </c>
      <c r="C2137" s="4">
        <v>1</v>
      </c>
      <c r="D2137" s="29">
        <v>7.76</v>
      </c>
      <c r="E2137" s="30"/>
      <c r="F2137" s="31">
        <v>-0.24</v>
      </c>
      <c r="G2137" s="30"/>
      <c r="H2137" s="32">
        <v>-3</v>
      </c>
      <c r="I2137" s="33"/>
      <c r="J2137" s="33"/>
      <c r="K2137">
        <f t="shared" si="33"/>
        <v>1039</v>
      </c>
    </row>
    <row r="2138" spans="1:11" x14ac:dyDescent="0.15">
      <c r="A2138" s="4">
        <v>2170</v>
      </c>
      <c r="B2138" s="4">
        <v>2.5430000000000001</v>
      </c>
      <c r="C2138" s="4">
        <v>1</v>
      </c>
      <c r="D2138" s="29">
        <v>7.76</v>
      </c>
      <c r="E2138" s="30"/>
      <c r="F2138" s="31">
        <v>-0.24</v>
      </c>
      <c r="G2138" s="30"/>
      <c r="H2138" s="32">
        <v>-3</v>
      </c>
      <c r="I2138" s="33"/>
      <c r="J2138" s="33"/>
      <c r="K2138">
        <f t="shared" si="33"/>
        <v>1038</v>
      </c>
    </row>
    <row r="2139" spans="1:11" x14ac:dyDescent="0.15">
      <c r="A2139" s="4">
        <v>2171</v>
      </c>
      <c r="B2139" s="4">
        <v>2.544</v>
      </c>
      <c r="C2139" s="4">
        <v>1</v>
      </c>
      <c r="D2139" s="29">
        <v>7.76</v>
      </c>
      <c r="E2139" s="30"/>
      <c r="F2139" s="31">
        <v>-0.24</v>
      </c>
      <c r="G2139" s="30"/>
      <c r="H2139" s="32">
        <v>-3</v>
      </c>
      <c r="I2139" s="33"/>
      <c r="J2139" s="33"/>
      <c r="K2139">
        <f t="shared" si="33"/>
        <v>1037</v>
      </c>
    </row>
    <row r="2140" spans="1:11" x14ac:dyDescent="0.15">
      <c r="A2140" s="4">
        <v>2172</v>
      </c>
      <c r="B2140" s="4">
        <v>2.5449999999999999</v>
      </c>
      <c r="C2140" s="4">
        <v>1</v>
      </c>
      <c r="D2140" s="29">
        <v>7.76</v>
      </c>
      <c r="E2140" s="30"/>
      <c r="F2140" s="31">
        <v>-0.24</v>
      </c>
      <c r="G2140" s="30"/>
      <c r="H2140" s="32">
        <v>-3</v>
      </c>
      <c r="I2140" s="33"/>
      <c r="J2140" s="33"/>
      <c r="K2140">
        <f t="shared" si="33"/>
        <v>1036</v>
      </c>
    </row>
    <row r="2141" spans="1:11" x14ac:dyDescent="0.15">
      <c r="A2141" s="4">
        <v>2173</v>
      </c>
      <c r="B2141" s="4">
        <v>2.5459999999999998</v>
      </c>
      <c r="C2141" s="4">
        <v>1</v>
      </c>
      <c r="D2141" s="29">
        <v>7.76</v>
      </c>
      <c r="E2141" s="30"/>
      <c r="F2141" s="31">
        <v>-0.24</v>
      </c>
      <c r="G2141" s="30"/>
      <c r="H2141" s="32">
        <v>-3</v>
      </c>
      <c r="I2141" s="33"/>
      <c r="J2141" s="33"/>
      <c r="K2141">
        <f t="shared" si="33"/>
        <v>1035</v>
      </c>
    </row>
    <row r="2142" spans="1:11" x14ac:dyDescent="0.15">
      <c r="A2142" s="4">
        <v>2174</v>
      </c>
      <c r="B2142" s="4">
        <v>2.5470000000000002</v>
      </c>
      <c r="C2142" s="4">
        <v>1</v>
      </c>
      <c r="D2142" s="29">
        <v>7.76</v>
      </c>
      <c r="E2142" s="30"/>
      <c r="F2142" s="31">
        <v>-0.24</v>
      </c>
      <c r="G2142" s="30"/>
      <c r="H2142" s="32">
        <v>-3</v>
      </c>
      <c r="I2142" s="33"/>
      <c r="J2142" s="33"/>
      <c r="K2142">
        <f t="shared" si="33"/>
        <v>1034</v>
      </c>
    </row>
    <row r="2143" spans="1:11" x14ac:dyDescent="0.15">
      <c r="A2143" s="4">
        <v>2175</v>
      </c>
      <c r="B2143" s="4">
        <v>2.548</v>
      </c>
      <c r="C2143" s="4">
        <v>1</v>
      </c>
      <c r="D2143" s="29">
        <v>7.76</v>
      </c>
      <c r="E2143" s="30"/>
      <c r="F2143" s="31">
        <v>-0.24</v>
      </c>
      <c r="G2143" s="30"/>
      <c r="H2143" s="32">
        <v>-3</v>
      </c>
      <c r="I2143" s="33"/>
      <c r="J2143" s="33"/>
      <c r="K2143">
        <f t="shared" si="33"/>
        <v>1033</v>
      </c>
    </row>
    <row r="2144" spans="1:11" x14ac:dyDescent="0.15">
      <c r="A2144" s="4">
        <v>2176</v>
      </c>
      <c r="B2144" s="4">
        <v>2.5499999999999998</v>
      </c>
      <c r="C2144" s="4">
        <v>1</v>
      </c>
      <c r="D2144" s="29">
        <v>7.76</v>
      </c>
      <c r="E2144" s="30"/>
      <c r="F2144" s="31">
        <v>-0.24</v>
      </c>
      <c r="G2144" s="30"/>
      <c r="H2144" s="32">
        <v>-3</v>
      </c>
      <c r="I2144" s="33"/>
      <c r="J2144" s="33"/>
      <c r="K2144">
        <f t="shared" si="33"/>
        <v>1031</v>
      </c>
    </row>
    <row r="2145" spans="1:11" x14ac:dyDescent="0.15">
      <c r="A2145" s="4">
        <v>2177</v>
      </c>
      <c r="B2145" s="4">
        <v>2.552</v>
      </c>
      <c r="C2145" s="4">
        <v>1</v>
      </c>
      <c r="D2145" s="29">
        <v>7.76</v>
      </c>
      <c r="E2145" s="30"/>
      <c r="F2145" s="31">
        <v>-0.24</v>
      </c>
      <c r="G2145" s="30"/>
      <c r="H2145" s="32">
        <v>-3</v>
      </c>
      <c r="I2145" s="33"/>
      <c r="J2145" s="33"/>
      <c r="K2145">
        <f t="shared" si="33"/>
        <v>1029</v>
      </c>
    </row>
    <row r="2146" spans="1:11" x14ac:dyDescent="0.15">
      <c r="A2146" s="4">
        <v>2178</v>
      </c>
      <c r="B2146" s="4">
        <v>2.5529999999999999</v>
      </c>
      <c r="C2146" s="4">
        <v>1</v>
      </c>
      <c r="D2146" s="29">
        <v>7.76</v>
      </c>
      <c r="E2146" s="30"/>
      <c r="F2146" s="31">
        <v>-0.24</v>
      </c>
      <c r="G2146" s="30"/>
      <c r="H2146" s="32">
        <v>-3</v>
      </c>
      <c r="I2146" s="33"/>
      <c r="J2146" s="33"/>
      <c r="K2146">
        <f t="shared" ref="K2146:K2209" si="34">451+3182-52-B2146*1000</f>
        <v>1028</v>
      </c>
    </row>
    <row r="2147" spans="1:11" x14ac:dyDescent="0.15">
      <c r="A2147" s="4">
        <v>2179</v>
      </c>
      <c r="B2147" s="4">
        <v>2.5550000000000002</v>
      </c>
      <c r="C2147" s="4">
        <v>1</v>
      </c>
      <c r="D2147" s="29">
        <v>7.72</v>
      </c>
      <c r="E2147" s="30"/>
      <c r="F2147" s="31">
        <v>-0.28000000000000003</v>
      </c>
      <c r="G2147" s="30"/>
      <c r="H2147" s="32">
        <v>-3.5</v>
      </c>
      <c r="I2147" s="33"/>
      <c r="J2147" s="33"/>
      <c r="K2147">
        <f t="shared" si="34"/>
        <v>1026</v>
      </c>
    </row>
    <row r="2148" spans="1:11" x14ac:dyDescent="0.15">
      <c r="A2148" s="4">
        <v>2180</v>
      </c>
      <c r="B2148" s="4">
        <v>2.5579999999999998</v>
      </c>
      <c r="C2148" s="4">
        <v>1</v>
      </c>
      <c r="D2148" s="29">
        <v>7.72</v>
      </c>
      <c r="E2148" s="30"/>
      <c r="F2148" s="31">
        <v>-0.28000000000000003</v>
      </c>
      <c r="G2148" s="30"/>
      <c r="H2148" s="32">
        <v>-3.5</v>
      </c>
      <c r="I2148" s="33"/>
      <c r="J2148" s="33"/>
      <c r="K2148">
        <f t="shared" si="34"/>
        <v>1023</v>
      </c>
    </row>
    <row r="2149" spans="1:11" x14ac:dyDescent="0.15">
      <c r="A2149" s="4">
        <v>2181</v>
      </c>
      <c r="B2149" s="4">
        <v>2.5590000000000002</v>
      </c>
      <c r="C2149" s="4">
        <v>1</v>
      </c>
      <c r="D2149" s="29">
        <v>7.72</v>
      </c>
      <c r="E2149" s="30"/>
      <c r="F2149" s="31">
        <v>-0.28000000000000003</v>
      </c>
      <c r="G2149" s="30"/>
      <c r="H2149" s="32">
        <v>-3.5</v>
      </c>
      <c r="I2149" s="33"/>
      <c r="J2149" s="33"/>
      <c r="K2149">
        <f t="shared" si="34"/>
        <v>1022</v>
      </c>
    </row>
    <row r="2150" spans="1:11" x14ac:dyDescent="0.15">
      <c r="A2150" s="4">
        <v>2182</v>
      </c>
      <c r="B2150" s="4">
        <v>2.5609999999999999</v>
      </c>
      <c r="C2150" s="4">
        <v>1</v>
      </c>
      <c r="D2150" s="29">
        <v>7.72</v>
      </c>
      <c r="E2150" s="30"/>
      <c r="F2150" s="31">
        <v>-0.28000000000000003</v>
      </c>
      <c r="G2150" s="30"/>
      <c r="H2150" s="32">
        <v>-3.5</v>
      </c>
      <c r="I2150" s="33"/>
      <c r="J2150" s="33"/>
      <c r="K2150">
        <f t="shared" si="34"/>
        <v>1020</v>
      </c>
    </row>
    <row r="2151" spans="1:11" x14ac:dyDescent="0.15">
      <c r="A2151" s="4">
        <v>2183</v>
      </c>
      <c r="B2151" s="4">
        <v>2.5619999999999998</v>
      </c>
      <c r="C2151" s="4">
        <v>1</v>
      </c>
      <c r="D2151" s="29">
        <v>7.72</v>
      </c>
      <c r="E2151" s="30"/>
      <c r="F2151" s="31">
        <v>-0.28000000000000003</v>
      </c>
      <c r="G2151" s="30"/>
      <c r="H2151" s="32">
        <v>-3.5</v>
      </c>
      <c r="I2151" s="33"/>
      <c r="J2151" s="33"/>
      <c r="K2151">
        <f t="shared" si="34"/>
        <v>1019</v>
      </c>
    </row>
    <row r="2152" spans="1:11" x14ac:dyDescent="0.15">
      <c r="A2152" s="4">
        <v>2184</v>
      </c>
      <c r="B2152" s="4">
        <v>2.5630000000000002</v>
      </c>
      <c r="C2152" s="4">
        <v>1</v>
      </c>
      <c r="D2152" s="29">
        <v>7.72</v>
      </c>
      <c r="E2152" s="30"/>
      <c r="F2152" s="31">
        <v>-0.28000000000000003</v>
      </c>
      <c r="G2152" s="30"/>
      <c r="H2152" s="32">
        <v>-3.5</v>
      </c>
      <c r="I2152" s="33"/>
      <c r="J2152" s="33"/>
      <c r="K2152">
        <f t="shared" si="34"/>
        <v>1018</v>
      </c>
    </row>
    <row r="2153" spans="1:11" x14ac:dyDescent="0.15">
      <c r="A2153" s="4">
        <v>2185</v>
      </c>
      <c r="B2153" s="4">
        <v>2.5649999999999999</v>
      </c>
      <c r="C2153" s="4">
        <v>1</v>
      </c>
      <c r="D2153" s="29">
        <v>7.72</v>
      </c>
      <c r="E2153" s="30"/>
      <c r="F2153" s="31">
        <v>-0.28000000000000003</v>
      </c>
      <c r="G2153" s="30"/>
      <c r="H2153" s="32">
        <v>-3.5</v>
      </c>
      <c r="I2153" s="33"/>
      <c r="J2153" s="33"/>
      <c r="K2153">
        <f t="shared" si="34"/>
        <v>1016</v>
      </c>
    </row>
    <row r="2154" spans="1:11" x14ac:dyDescent="0.15">
      <c r="A2154" s="4">
        <v>2186</v>
      </c>
      <c r="B2154" s="4">
        <v>2.5670000000000002</v>
      </c>
      <c r="C2154" s="4">
        <v>1</v>
      </c>
      <c r="D2154" s="29">
        <v>7.72</v>
      </c>
      <c r="E2154" s="30"/>
      <c r="F2154" s="31">
        <v>-0.28000000000000003</v>
      </c>
      <c r="G2154" s="30"/>
      <c r="H2154" s="32">
        <v>-3.5</v>
      </c>
      <c r="I2154" s="33"/>
      <c r="J2154" s="33"/>
      <c r="K2154">
        <f t="shared" si="34"/>
        <v>1014</v>
      </c>
    </row>
    <row r="2155" spans="1:11" x14ac:dyDescent="0.15">
      <c r="A2155" s="4">
        <v>2187</v>
      </c>
      <c r="B2155" s="4">
        <v>2.5680000000000001</v>
      </c>
      <c r="C2155" s="4">
        <v>1</v>
      </c>
      <c r="D2155" s="29">
        <v>7.72</v>
      </c>
      <c r="E2155" s="30"/>
      <c r="F2155" s="31">
        <v>-0.28000000000000003</v>
      </c>
      <c r="G2155" s="30"/>
      <c r="H2155" s="32">
        <v>-3.5</v>
      </c>
      <c r="I2155" s="33"/>
      <c r="J2155" s="33"/>
      <c r="K2155">
        <f t="shared" si="34"/>
        <v>1013</v>
      </c>
    </row>
    <row r="2156" spans="1:11" x14ac:dyDescent="0.15">
      <c r="A2156" s="4">
        <v>2188</v>
      </c>
      <c r="B2156" s="4">
        <v>2.569</v>
      </c>
      <c r="C2156" s="4">
        <v>1</v>
      </c>
      <c r="D2156" s="29">
        <v>7.72</v>
      </c>
      <c r="E2156" s="30"/>
      <c r="F2156" s="31">
        <v>-0.28000000000000003</v>
      </c>
      <c r="G2156" s="30"/>
      <c r="H2156" s="32">
        <v>-3.5</v>
      </c>
      <c r="I2156" s="33"/>
      <c r="J2156" s="33"/>
      <c r="K2156">
        <f t="shared" si="34"/>
        <v>1012</v>
      </c>
    </row>
    <row r="2157" spans="1:11" x14ac:dyDescent="0.15">
      <c r="A2157" s="4">
        <v>2189</v>
      </c>
      <c r="B2157" s="4">
        <v>2.57</v>
      </c>
      <c r="C2157" s="4">
        <v>1</v>
      </c>
      <c r="D2157" s="29">
        <v>7.72</v>
      </c>
      <c r="E2157" s="30"/>
      <c r="F2157" s="31">
        <v>-0.28000000000000003</v>
      </c>
      <c r="G2157" s="30"/>
      <c r="H2157" s="32">
        <v>-3.5</v>
      </c>
      <c r="I2157" s="33"/>
      <c r="J2157" s="33"/>
      <c r="K2157">
        <f t="shared" si="34"/>
        <v>1011</v>
      </c>
    </row>
    <row r="2158" spans="1:11" x14ac:dyDescent="0.15">
      <c r="A2158" s="4">
        <v>2190</v>
      </c>
      <c r="B2158" s="4">
        <v>2.5710000000000002</v>
      </c>
      <c r="C2158" s="4">
        <v>1</v>
      </c>
      <c r="D2158" s="29">
        <v>7.72</v>
      </c>
      <c r="E2158" s="30"/>
      <c r="F2158" s="31">
        <v>-0.28000000000000003</v>
      </c>
      <c r="G2158" s="30"/>
      <c r="H2158" s="32">
        <v>-3.5</v>
      </c>
      <c r="I2158" s="33"/>
      <c r="J2158" s="33"/>
      <c r="K2158">
        <f t="shared" si="34"/>
        <v>1010</v>
      </c>
    </row>
    <row r="2159" spans="1:11" x14ac:dyDescent="0.15">
      <c r="A2159" s="4">
        <v>2191</v>
      </c>
      <c r="B2159" s="4">
        <v>2.5720000000000001</v>
      </c>
      <c r="C2159" s="4">
        <v>1</v>
      </c>
      <c r="D2159" s="29">
        <v>7.72</v>
      </c>
      <c r="E2159" s="30"/>
      <c r="F2159" s="31">
        <v>-0.28000000000000003</v>
      </c>
      <c r="G2159" s="30"/>
      <c r="H2159" s="32">
        <v>-3.5</v>
      </c>
      <c r="I2159" s="33"/>
      <c r="J2159" s="33"/>
      <c r="K2159">
        <f t="shared" si="34"/>
        <v>1009</v>
      </c>
    </row>
    <row r="2160" spans="1:11" x14ac:dyDescent="0.15">
      <c r="A2160" s="4">
        <v>2192</v>
      </c>
      <c r="B2160" s="4">
        <v>2.5739999999999998</v>
      </c>
      <c r="C2160" s="4">
        <v>1</v>
      </c>
      <c r="D2160" s="29">
        <v>7.76</v>
      </c>
      <c r="E2160" s="30"/>
      <c r="F2160" s="31">
        <v>-0.24</v>
      </c>
      <c r="G2160" s="30"/>
      <c r="H2160" s="32">
        <v>-3</v>
      </c>
      <c r="I2160" s="33"/>
      <c r="J2160" s="33"/>
      <c r="K2160">
        <f t="shared" si="34"/>
        <v>1007</v>
      </c>
    </row>
    <row r="2161" spans="1:11" x14ac:dyDescent="0.15">
      <c r="A2161" s="4">
        <v>2193</v>
      </c>
      <c r="B2161" s="4">
        <v>2.5750000000000002</v>
      </c>
      <c r="C2161" s="4">
        <v>1</v>
      </c>
      <c r="D2161" s="29">
        <v>7.76</v>
      </c>
      <c r="E2161" s="30"/>
      <c r="F2161" s="31">
        <v>-0.24</v>
      </c>
      <c r="G2161" s="30"/>
      <c r="H2161" s="32">
        <v>-3</v>
      </c>
      <c r="I2161" s="33"/>
      <c r="J2161" s="33"/>
      <c r="K2161">
        <f t="shared" si="34"/>
        <v>1006</v>
      </c>
    </row>
    <row r="2162" spans="1:11" x14ac:dyDescent="0.15">
      <c r="A2162" s="4">
        <v>2194</v>
      </c>
      <c r="B2162" s="4">
        <v>2.5760000000000001</v>
      </c>
      <c r="C2162" s="4">
        <v>1</v>
      </c>
      <c r="D2162" s="29">
        <v>7.76</v>
      </c>
      <c r="E2162" s="30"/>
      <c r="F2162" s="31">
        <v>-0.24</v>
      </c>
      <c r="G2162" s="30"/>
      <c r="H2162" s="32">
        <v>-3</v>
      </c>
      <c r="I2162" s="33"/>
      <c r="J2162" s="33"/>
      <c r="K2162">
        <f t="shared" si="34"/>
        <v>1005</v>
      </c>
    </row>
    <row r="2163" spans="1:11" x14ac:dyDescent="0.15">
      <c r="A2163" s="4">
        <v>2195</v>
      </c>
      <c r="B2163" s="4">
        <v>2.577</v>
      </c>
      <c r="C2163" s="4">
        <v>1</v>
      </c>
      <c r="D2163" s="29">
        <v>7.76</v>
      </c>
      <c r="E2163" s="30"/>
      <c r="F2163" s="31">
        <v>-0.24</v>
      </c>
      <c r="G2163" s="30"/>
      <c r="H2163" s="32">
        <v>-3</v>
      </c>
      <c r="I2163" s="33"/>
      <c r="J2163" s="33"/>
      <c r="K2163">
        <f t="shared" si="34"/>
        <v>1004</v>
      </c>
    </row>
    <row r="2164" spans="1:11" x14ac:dyDescent="0.15">
      <c r="A2164" s="4">
        <v>2196</v>
      </c>
      <c r="B2164" s="4">
        <v>2.5790000000000002</v>
      </c>
      <c r="C2164" s="4">
        <v>1</v>
      </c>
      <c r="D2164" s="29">
        <v>7.76</v>
      </c>
      <c r="E2164" s="30"/>
      <c r="F2164" s="31">
        <v>-0.24</v>
      </c>
      <c r="G2164" s="30"/>
      <c r="H2164" s="32">
        <v>-3</v>
      </c>
      <c r="I2164" s="33"/>
      <c r="J2164" s="33"/>
      <c r="K2164">
        <f t="shared" si="34"/>
        <v>1002</v>
      </c>
    </row>
    <row r="2165" spans="1:11" x14ac:dyDescent="0.15">
      <c r="A2165" s="4">
        <v>2197</v>
      </c>
      <c r="B2165" s="4">
        <v>2.58</v>
      </c>
      <c r="C2165" s="4">
        <v>1</v>
      </c>
      <c r="D2165" s="29">
        <v>7.76</v>
      </c>
      <c r="E2165" s="30"/>
      <c r="F2165" s="31">
        <v>-0.24</v>
      </c>
      <c r="G2165" s="30"/>
      <c r="H2165" s="32">
        <v>-3</v>
      </c>
      <c r="I2165" s="33"/>
      <c r="J2165" s="33"/>
      <c r="K2165">
        <f t="shared" si="34"/>
        <v>1001</v>
      </c>
    </row>
    <row r="2166" spans="1:11" x14ac:dyDescent="0.15">
      <c r="A2166" s="4">
        <v>2198</v>
      </c>
      <c r="B2166" s="4">
        <v>2.5819999999999999</v>
      </c>
      <c r="C2166" s="4">
        <v>1</v>
      </c>
      <c r="D2166" s="29">
        <v>7.76</v>
      </c>
      <c r="E2166" s="30"/>
      <c r="F2166" s="31">
        <v>-0.24</v>
      </c>
      <c r="G2166" s="30"/>
      <c r="H2166" s="32">
        <v>-3</v>
      </c>
      <c r="I2166" s="33"/>
      <c r="J2166" s="33"/>
      <c r="K2166">
        <f t="shared" si="34"/>
        <v>999</v>
      </c>
    </row>
    <row r="2167" spans="1:11" x14ac:dyDescent="0.15">
      <c r="A2167" s="4">
        <v>2199</v>
      </c>
      <c r="B2167" s="4">
        <v>2.5830000000000002</v>
      </c>
      <c r="C2167" s="4">
        <v>1</v>
      </c>
      <c r="D2167" s="29">
        <v>7.76</v>
      </c>
      <c r="E2167" s="30"/>
      <c r="F2167" s="31">
        <v>-0.24</v>
      </c>
      <c r="G2167" s="30"/>
      <c r="H2167" s="32">
        <v>-3</v>
      </c>
      <c r="I2167" s="33"/>
      <c r="J2167" s="33"/>
      <c r="K2167">
        <f t="shared" si="34"/>
        <v>998</v>
      </c>
    </row>
    <row r="2168" spans="1:11" x14ac:dyDescent="0.15">
      <c r="A2168" s="4">
        <v>2200</v>
      </c>
      <c r="B2168" s="4">
        <v>2.5840000000000001</v>
      </c>
      <c r="C2168" s="4">
        <v>1</v>
      </c>
      <c r="D2168" s="29">
        <v>7.76</v>
      </c>
      <c r="E2168" s="30"/>
      <c r="F2168" s="31">
        <v>-0.24</v>
      </c>
      <c r="G2168" s="30"/>
      <c r="H2168" s="32">
        <v>-3</v>
      </c>
      <c r="I2168" s="33"/>
      <c r="J2168" s="33"/>
      <c r="K2168">
        <f t="shared" si="34"/>
        <v>997</v>
      </c>
    </row>
    <row r="2169" spans="1:11" x14ac:dyDescent="0.15">
      <c r="A2169" s="4">
        <v>2201</v>
      </c>
      <c r="B2169" s="4">
        <v>2.585</v>
      </c>
      <c r="C2169" s="4">
        <v>1</v>
      </c>
      <c r="D2169" s="29">
        <v>7.76</v>
      </c>
      <c r="E2169" s="30"/>
      <c r="F2169" s="31">
        <v>-0.24</v>
      </c>
      <c r="G2169" s="30"/>
      <c r="H2169" s="32">
        <v>-3</v>
      </c>
      <c r="I2169" s="33"/>
      <c r="J2169" s="33"/>
      <c r="K2169">
        <f t="shared" si="34"/>
        <v>996</v>
      </c>
    </row>
    <row r="2170" spans="1:11" x14ac:dyDescent="0.15">
      <c r="A2170" s="4">
        <v>2202</v>
      </c>
      <c r="B2170" s="4">
        <v>2.5859999999999999</v>
      </c>
      <c r="C2170" s="4">
        <v>1</v>
      </c>
      <c r="D2170" s="29">
        <v>7.76</v>
      </c>
      <c r="E2170" s="30"/>
      <c r="F2170" s="31">
        <v>-0.24</v>
      </c>
      <c r="G2170" s="30"/>
      <c r="H2170" s="32">
        <v>-3</v>
      </c>
      <c r="I2170" s="33"/>
      <c r="J2170" s="33"/>
      <c r="K2170">
        <f t="shared" si="34"/>
        <v>995</v>
      </c>
    </row>
    <row r="2171" spans="1:11" x14ac:dyDescent="0.15">
      <c r="A2171" s="4">
        <v>2203</v>
      </c>
      <c r="B2171" s="4">
        <v>2.5870000000000002</v>
      </c>
      <c r="C2171" s="4">
        <v>1</v>
      </c>
      <c r="D2171" s="29">
        <v>7.76</v>
      </c>
      <c r="E2171" s="30"/>
      <c r="F2171" s="31">
        <v>-0.24</v>
      </c>
      <c r="G2171" s="30"/>
      <c r="H2171" s="32">
        <v>-3</v>
      </c>
      <c r="I2171" s="33"/>
      <c r="J2171" s="33"/>
      <c r="K2171">
        <f t="shared" si="34"/>
        <v>994</v>
      </c>
    </row>
    <row r="2172" spans="1:11" x14ac:dyDescent="0.15">
      <c r="A2172" s="4">
        <v>2204</v>
      </c>
      <c r="B2172" s="4">
        <v>2.5880000000000001</v>
      </c>
      <c r="C2172" s="4">
        <v>1</v>
      </c>
      <c r="D2172" s="29">
        <v>7.76</v>
      </c>
      <c r="E2172" s="30"/>
      <c r="F2172" s="31">
        <v>-0.24</v>
      </c>
      <c r="G2172" s="30"/>
      <c r="H2172" s="32">
        <v>-3</v>
      </c>
      <c r="I2172" s="33"/>
      <c r="J2172" s="33"/>
      <c r="K2172">
        <f t="shared" si="34"/>
        <v>993</v>
      </c>
    </row>
    <row r="2173" spans="1:11" x14ac:dyDescent="0.15">
      <c r="A2173" s="4">
        <v>2205</v>
      </c>
      <c r="B2173" s="4">
        <v>2.589</v>
      </c>
      <c r="C2173" s="4">
        <v>1</v>
      </c>
      <c r="D2173" s="29">
        <v>7.76</v>
      </c>
      <c r="E2173" s="30"/>
      <c r="F2173" s="31">
        <v>-0.24</v>
      </c>
      <c r="G2173" s="30"/>
      <c r="H2173" s="32">
        <v>-3</v>
      </c>
      <c r="I2173" s="33"/>
      <c r="J2173" s="33"/>
      <c r="K2173">
        <f t="shared" si="34"/>
        <v>992</v>
      </c>
    </row>
    <row r="2174" spans="1:11" x14ac:dyDescent="0.15">
      <c r="A2174" s="4">
        <v>2206</v>
      </c>
      <c r="B2174" s="4">
        <v>2.5920000000000001</v>
      </c>
      <c r="C2174" s="4">
        <v>1</v>
      </c>
      <c r="D2174" s="29">
        <v>7.76</v>
      </c>
      <c r="E2174" s="30"/>
      <c r="F2174" s="31">
        <v>-0.24</v>
      </c>
      <c r="G2174" s="30"/>
      <c r="H2174" s="32">
        <v>-3</v>
      </c>
      <c r="I2174" s="33"/>
      <c r="J2174" s="33"/>
      <c r="K2174">
        <f t="shared" si="34"/>
        <v>989</v>
      </c>
    </row>
    <row r="2175" spans="1:11" x14ac:dyDescent="0.15">
      <c r="A2175" s="4">
        <v>2207</v>
      </c>
      <c r="B2175" s="4">
        <v>2.593</v>
      </c>
      <c r="C2175" s="4">
        <v>1</v>
      </c>
      <c r="D2175" s="29">
        <v>7.76</v>
      </c>
      <c r="E2175" s="30"/>
      <c r="F2175" s="31">
        <v>-0.24</v>
      </c>
      <c r="G2175" s="30"/>
      <c r="H2175" s="32">
        <v>-3</v>
      </c>
      <c r="I2175" s="33"/>
      <c r="J2175" s="33"/>
      <c r="K2175">
        <f t="shared" si="34"/>
        <v>988</v>
      </c>
    </row>
    <row r="2176" spans="1:11" x14ac:dyDescent="0.15">
      <c r="A2176" s="4">
        <v>2208</v>
      </c>
      <c r="B2176" s="4">
        <v>2.5950000000000002</v>
      </c>
      <c r="C2176" s="4">
        <v>1</v>
      </c>
      <c r="D2176" s="29">
        <v>7.76</v>
      </c>
      <c r="E2176" s="30"/>
      <c r="F2176" s="31">
        <v>-0.24</v>
      </c>
      <c r="G2176" s="30"/>
      <c r="H2176" s="32">
        <v>-3</v>
      </c>
      <c r="I2176" s="33"/>
      <c r="J2176" s="33"/>
      <c r="K2176">
        <f t="shared" si="34"/>
        <v>986</v>
      </c>
    </row>
    <row r="2177" spans="1:11" x14ac:dyDescent="0.15">
      <c r="A2177" s="4">
        <v>2209</v>
      </c>
      <c r="B2177" s="4">
        <v>2.5960000000000001</v>
      </c>
      <c r="C2177" s="4">
        <v>1</v>
      </c>
      <c r="D2177" s="29">
        <v>7.76</v>
      </c>
      <c r="E2177" s="30"/>
      <c r="F2177" s="31">
        <v>-0.24</v>
      </c>
      <c r="G2177" s="30"/>
      <c r="H2177" s="32">
        <v>-3</v>
      </c>
      <c r="I2177" s="33"/>
      <c r="J2177" s="33"/>
      <c r="K2177">
        <f t="shared" si="34"/>
        <v>985</v>
      </c>
    </row>
    <row r="2178" spans="1:11" x14ac:dyDescent="0.15">
      <c r="A2178" s="4">
        <v>2210</v>
      </c>
      <c r="B2178" s="4">
        <v>2.5979999999999999</v>
      </c>
      <c r="C2178" s="4">
        <v>1</v>
      </c>
      <c r="D2178" s="29">
        <v>7.76</v>
      </c>
      <c r="E2178" s="30"/>
      <c r="F2178" s="31">
        <v>-0.24</v>
      </c>
      <c r="G2178" s="30"/>
      <c r="H2178" s="32">
        <v>-3</v>
      </c>
      <c r="I2178" s="33"/>
      <c r="J2178" s="33"/>
      <c r="K2178">
        <f t="shared" si="34"/>
        <v>983</v>
      </c>
    </row>
    <row r="2179" spans="1:11" x14ac:dyDescent="0.15">
      <c r="A2179" s="4">
        <v>2211</v>
      </c>
      <c r="B2179" s="4">
        <v>2.5990000000000002</v>
      </c>
      <c r="C2179" s="4">
        <v>1</v>
      </c>
      <c r="D2179" s="29">
        <v>7.76</v>
      </c>
      <c r="E2179" s="30"/>
      <c r="F2179" s="31">
        <v>-0.24</v>
      </c>
      <c r="G2179" s="30"/>
      <c r="H2179" s="32">
        <v>-3</v>
      </c>
      <c r="I2179" s="33"/>
      <c r="J2179" s="33"/>
      <c r="K2179">
        <f t="shared" si="34"/>
        <v>982</v>
      </c>
    </row>
    <row r="2180" spans="1:11" x14ac:dyDescent="0.15">
      <c r="A2180" s="4">
        <v>2212</v>
      </c>
      <c r="B2180" s="4">
        <v>2.6</v>
      </c>
      <c r="C2180" s="4">
        <v>1</v>
      </c>
      <c r="D2180" s="29">
        <v>7.76</v>
      </c>
      <c r="E2180" s="30"/>
      <c r="F2180" s="31">
        <v>-0.24</v>
      </c>
      <c r="G2180" s="30"/>
      <c r="H2180" s="32">
        <v>-3</v>
      </c>
      <c r="I2180" s="33"/>
      <c r="J2180" s="33"/>
      <c r="K2180">
        <f t="shared" si="34"/>
        <v>981</v>
      </c>
    </row>
    <row r="2181" spans="1:11" x14ac:dyDescent="0.15">
      <c r="A2181" s="4">
        <v>2213</v>
      </c>
      <c r="B2181" s="4">
        <v>2.601</v>
      </c>
      <c r="C2181" s="4">
        <v>1</v>
      </c>
      <c r="D2181" s="29">
        <v>7.76</v>
      </c>
      <c r="E2181" s="30"/>
      <c r="F2181" s="31">
        <v>-0.24</v>
      </c>
      <c r="G2181" s="30"/>
      <c r="H2181" s="32">
        <v>-3</v>
      </c>
      <c r="I2181" s="33"/>
      <c r="J2181" s="33"/>
      <c r="K2181">
        <f t="shared" si="34"/>
        <v>980</v>
      </c>
    </row>
    <row r="2182" spans="1:11" x14ac:dyDescent="0.15">
      <c r="A2182" s="4">
        <v>2214</v>
      </c>
      <c r="B2182" s="4">
        <v>2.6019999999999999</v>
      </c>
      <c r="C2182" s="4">
        <v>1</v>
      </c>
      <c r="D2182" s="29">
        <v>7.76</v>
      </c>
      <c r="E2182" s="30"/>
      <c r="F2182" s="31">
        <v>-0.24</v>
      </c>
      <c r="G2182" s="30"/>
      <c r="H2182" s="32">
        <v>-3</v>
      </c>
      <c r="I2182" s="33"/>
      <c r="J2182" s="33"/>
      <c r="K2182">
        <f t="shared" si="34"/>
        <v>979</v>
      </c>
    </row>
    <row r="2183" spans="1:11" x14ac:dyDescent="0.15">
      <c r="A2183" s="4">
        <v>2215</v>
      </c>
      <c r="B2183" s="4">
        <v>2.6030000000000002</v>
      </c>
      <c r="C2183" s="4">
        <v>1</v>
      </c>
      <c r="D2183" s="29">
        <v>7.76</v>
      </c>
      <c r="E2183" s="30"/>
      <c r="F2183" s="31">
        <v>-0.24</v>
      </c>
      <c r="G2183" s="30"/>
      <c r="H2183" s="32">
        <v>-3</v>
      </c>
      <c r="I2183" s="33"/>
      <c r="J2183" s="33"/>
      <c r="K2183">
        <f t="shared" si="34"/>
        <v>978</v>
      </c>
    </row>
    <row r="2184" spans="1:11" x14ac:dyDescent="0.15">
      <c r="A2184" s="4">
        <v>2216</v>
      </c>
      <c r="B2184" s="4">
        <v>2.605</v>
      </c>
      <c r="C2184" s="4">
        <v>1</v>
      </c>
      <c r="D2184" s="29">
        <v>7.76</v>
      </c>
      <c r="E2184" s="30"/>
      <c r="F2184" s="31">
        <v>-0.24</v>
      </c>
      <c r="G2184" s="30"/>
      <c r="H2184" s="32">
        <v>-3</v>
      </c>
      <c r="I2184" s="33"/>
      <c r="J2184" s="33"/>
      <c r="K2184">
        <f t="shared" si="34"/>
        <v>976</v>
      </c>
    </row>
    <row r="2185" spans="1:11" x14ac:dyDescent="0.15">
      <c r="A2185" s="4">
        <v>2217</v>
      </c>
      <c r="B2185" s="4">
        <v>2.6070000000000002</v>
      </c>
      <c r="C2185" s="4">
        <v>1</v>
      </c>
      <c r="D2185" s="29">
        <v>7.76</v>
      </c>
      <c r="E2185" s="30"/>
      <c r="F2185" s="31">
        <v>-0.24</v>
      </c>
      <c r="G2185" s="30"/>
      <c r="H2185" s="32">
        <v>-3</v>
      </c>
      <c r="I2185" s="33"/>
      <c r="J2185" s="33"/>
      <c r="K2185">
        <f t="shared" si="34"/>
        <v>974</v>
      </c>
    </row>
    <row r="2186" spans="1:11" x14ac:dyDescent="0.15">
      <c r="A2186" s="4">
        <v>2218</v>
      </c>
      <c r="B2186" s="4">
        <v>2.6080000000000001</v>
      </c>
      <c r="C2186" s="4">
        <v>1</v>
      </c>
      <c r="D2186" s="29">
        <v>7.76</v>
      </c>
      <c r="E2186" s="30"/>
      <c r="F2186" s="31">
        <v>-0.24</v>
      </c>
      <c r="G2186" s="30"/>
      <c r="H2186" s="32">
        <v>-3</v>
      </c>
      <c r="I2186" s="33"/>
      <c r="J2186" s="33"/>
      <c r="K2186">
        <f t="shared" si="34"/>
        <v>973</v>
      </c>
    </row>
    <row r="2187" spans="1:11" x14ac:dyDescent="0.15">
      <c r="A2187" s="4">
        <v>2219</v>
      </c>
      <c r="B2187" s="4">
        <v>2.609</v>
      </c>
      <c r="C2187" s="4">
        <v>1</v>
      </c>
      <c r="D2187" s="29">
        <v>7.76</v>
      </c>
      <c r="E2187" s="30"/>
      <c r="F2187" s="31">
        <v>-0.24</v>
      </c>
      <c r="G2187" s="30"/>
      <c r="H2187" s="32">
        <v>-3</v>
      </c>
      <c r="I2187" s="33"/>
      <c r="J2187" s="33"/>
      <c r="K2187">
        <f t="shared" si="34"/>
        <v>972</v>
      </c>
    </row>
    <row r="2188" spans="1:11" x14ac:dyDescent="0.15">
      <c r="A2188" s="4">
        <v>2220</v>
      </c>
      <c r="B2188" s="4">
        <v>2.61</v>
      </c>
      <c r="C2188" s="4">
        <v>1</v>
      </c>
      <c r="D2188" s="29">
        <v>7.76</v>
      </c>
      <c r="E2188" s="30"/>
      <c r="F2188" s="31">
        <v>-0.24</v>
      </c>
      <c r="G2188" s="30"/>
      <c r="H2188" s="32">
        <v>-3</v>
      </c>
      <c r="I2188" s="33"/>
      <c r="J2188" s="33"/>
      <c r="K2188">
        <f t="shared" si="34"/>
        <v>971</v>
      </c>
    </row>
    <row r="2189" spans="1:11" x14ac:dyDescent="0.15">
      <c r="A2189" s="4">
        <v>2221</v>
      </c>
      <c r="B2189" s="4">
        <v>2.6110000000000002</v>
      </c>
      <c r="C2189" s="4">
        <v>1</v>
      </c>
      <c r="D2189" s="29">
        <v>7.76</v>
      </c>
      <c r="E2189" s="30"/>
      <c r="F2189" s="31">
        <v>-0.24</v>
      </c>
      <c r="G2189" s="30"/>
      <c r="H2189" s="32">
        <v>-3</v>
      </c>
      <c r="I2189" s="33"/>
      <c r="J2189" s="33"/>
      <c r="K2189">
        <f t="shared" si="34"/>
        <v>970</v>
      </c>
    </row>
    <row r="2190" spans="1:11" x14ac:dyDescent="0.15">
      <c r="A2190" s="4">
        <v>2222</v>
      </c>
      <c r="B2190" s="4">
        <v>2.613</v>
      </c>
      <c r="C2190" s="4">
        <v>1</v>
      </c>
      <c r="D2190" s="29">
        <v>7.76</v>
      </c>
      <c r="E2190" s="30"/>
      <c r="F2190" s="31">
        <v>-0.24</v>
      </c>
      <c r="G2190" s="30"/>
      <c r="H2190" s="32">
        <v>-3</v>
      </c>
      <c r="I2190" s="33"/>
      <c r="J2190" s="33"/>
      <c r="K2190">
        <f t="shared" si="34"/>
        <v>968</v>
      </c>
    </row>
    <row r="2191" spans="1:11" x14ac:dyDescent="0.15">
      <c r="A2191" s="4">
        <v>2223</v>
      </c>
      <c r="B2191" s="4">
        <v>2.6139999999999999</v>
      </c>
      <c r="C2191" s="4">
        <v>1</v>
      </c>
      <c r="D2191" s="29">
        <v>7.76</v>
      </c>
      <c r="E2191" s="30"/>
      <c r="F2191" s="31">
        <v>-0.24</v>
      </c>
      <c r="G2191" s="30"/>
      <c r="H2191" s="32">
        <v>-3</v>
      </c>
      <c r="I2191" s="33"/>
      <c r="J2191" s="33"/>
      <c r="K2191">
        <f t="shared" si="34"/>
        <v>967</v>
      </c>
    </row>
    <row r="2192" spans="1:11" x14ac:dyDescent="0.15">
      <c r="A2192" s="4">
        <v>2224</v>
      </c>
      <c r="B2192" s="4">
        <v>2.6160000000000001</v>
      </c>
      <c r="C2192" s="4">
        <v>1</v>
      </c>
      <c r="D2192" s="29">
        <v>7.76</v>
      </c>
      <c r="E2192" s="30"/>
      <c r="F2192" s="31">
        <v>-0.24</v>
      </c>
      <c r="G2192" s="30"/>
      <c r="H2192" s="32">
        <v>-3</v>
      </c>
      <c r="I2192" s="33"/>
      <c r="J2192" s="33"/>
      <c r="K2192">
        <f t="shared" si="34"/>
        <v>965</v>
      </c>
    </row>
    <row r="2193" spans="1:11" x14ac:dyDescent="0.15">
      <c r="A2193" s="4">
        <v>2225</v>
      </c>
      <c r="B2193" s="4">
        <v>2.617</v>
      </c>
      <c r="C2193" s="4">
        <v>1</v>
      </c>
      <c r="D2193" s="29">
        <v>7.76</v>
      </c>
      <c r="E2193" s="30"/>
      <c r="F2193" s="31">
        <v>-0.24</v>
      </c>
      <c r="G2193" s="30"/>
      <c r="H2193" s="32">
        <v>-3</v>
      </c>
      <c r="I2193" s="33"/>
      <c r="J2193" s="33"/>
      <c r="K2193">
        <f t="shared" si="34"/>
        <v>964</v>
      </c>
    </row>
    <row r="2194" spans="1:11" x14ac:dyDescent="0.15">
      <c r="A2194" s="4">
        <v>2226</v>
      </c>
      <c r="B2194" s="4">
        <v>2.6179999999999999</v>
      </c>
      <c r="C2194" s="4">
        <v>1</v>
      </c>
      <c r="D2194" s="29">
        <v>7.76</v>
      </c>
      <c r="E2194" s="30"/>
      <c r="F2194" s="31">
        <v>-0.24</v>
      </c>
      <c r="G2194" s="30"/>
      <c r="H2194" s="32">
        <v>-3</v>
      </c>
      <c r="I2194" s="33"/>
      <c r="J2194" s="33"/>
      <c r="K2194">
        <f t="shared" si="34"/>
        <v>963</v>
      </c>
    </row>
    <row r="2195" spans="1:11" x14ac:dyDescent="0.15">
      <c r="A2195" s="4">
        <v>2227</v>
      </c>
      <c r="B2195" s="4">
        <v>2.6190000000000002</v>
      </c>
      <c r="C2195" s="4">
        <v>1</v>
      </c>
      <c r="D2195" s="29">
        <v>7.76</v>
      </c>
      <c r="E2195" s="30"/>
      <c r="F2195" s="31">
        <v>-0.24</v>
      </c>
      <c r="G2195" s="30"/>
      <c r="H2195" s="32">
        <v>-3</v>
      </c>
      <c r="I2195" s="33"/>
      <c r="J2195" s="33"/>
      <c r="K2195">
        <f t="shared" si="34"/>
        <v>962</v>
      </c>
    </row>
    <row r="2196" spans="1:11" x14ac:dyDescent="0.15">
      <c r="A2196" s="4">
        <v>2228</v>
      </c>
      <c r="B2196" s="4">
        <v>2.62</v>
      </c>
      <c r="C2196" s="4">
        <v>1</v>
      </c>
      <c r="D2196" s="29">
        <v>7.76</v>
      </c>
      <c r="E2196" s="30"/>
      <c r="F2196" s="31">
        <v>-0.24</v>
      </c>
      <c r="G2196" s="30"/>
      <c r="H2196" s="32">
        <v>-3</v>
      </c>
      <c r="I2196" s="33"/>
      <c r="J2196" s="33"/>
      <c r="K2196">
        <f t="shared" si="34"/>
        <v>961</v>
      </c>
    </row>
    <row r="2197" spans="1:11" x14ac:dyDescent="0.15">
      <c r="A2197" s="4">
        <v>2229</v>
      </c>
      <c r="B2197" s="4">
        <v>2.621</v>
      </c>
      <c r="C2197" s="4">
        <v>1</v>
      </c>
      <c r="D2197" s="29">
        <v>7.76</v>
      </c>
      <c r="E2197" s="30"/>
      <c r="F2197" s="31">
        <v>-0.24</v>
      </c>
      <c r="G2197" s="30"/>
      <c r="H2197" s="32">
        <v>-3</v>
      </c>
      <c r="I2197" s="33"/>
      <c r="J2197" s="33"/>
      <c r="K2197">
        <f t="shared" si="34"/>
        <v>960</v>
      </c>
    </row>
    <row r="2198" spans="1:11" x14ac:dyDescent="0.15">
      <c r="A2198" s="4">
        <v>2230</v>
      </c>
      <c r="B2198" s="4">
        <v>2.6230000000000002</v>
      </c>
      <c r="C2198" s="4">
        <v>1</v>
      </c>
      <c r="D2198" s="29">
        <v>7.76</v>
      </c>
      <c r="E2198" s="30"/>
      <c r="F2198" s="31">
        <v>-0.24</v>
      </c>
      <c r="G2198" s="30"/>
      <c r="H2198" s="32">
        <v>-3</v>
      </c>
      <c r="I2198" s="33"/>
      <c r="J2198" s="33"/>
      <c r="K2198">
        <f t="shared" si="34"/>
        <v>958</v>
      </c>
    </row>
    <row r="2199" spans="1:11" x14ac:dyDescent="0.15">
      <c r="A2199" s="4">
        <v>2231</v>
      </c>
      <c r="B2199" s="4">
        <v>2.6240000000000001</v>
      </c>
      <c r="C2199" s="4">
        <v>1</v>
      </c>
      <c r="D2199" s="29">
        <v>7.76</v>
      </c>
      <c r="E2199" s="30"/>
      <c r="F2199" s="31">
        <v>-0.24</v>
      </c>
      <c r="G2199" s="30"/>
      <c r="H2199" s="32">
        <v>-3</v>
      </c>
      <c r="I2199" s="33"/>
      <c r="J2199" s="33"/>
      <c r="K2199">
        <f t="shared" si="34"/>
        <v>957</v>
      </c>
    </row>
    <row r="2200" spans="1:11" x14ac:dyDescent="0.15">
      <c r="A2200" s="4">
        <v>2232</v>
      </c>
      <c r="B2200" s="4">
        <v>2.625</v>
      </c>
      <c r="C2200" s="4">
        <v>1</v>
      </c>
      <c r="D2200" s="29">
        <v>7.76</v>
      </c>
      <c r="E2200" s="30"/>
      <c r="F2200" s="31">
        <v>-0.24</v>
      </c>
      <c r="G2200" s="30"/>
      <c r="H2200" s="32">
        <v>-3</v>
      </c>
      <c r="I2200" s="33"/>
      <c r="J2200" s="33"/>
      <c r="K2200">
        <f t="shared" si="34"/>
        <v>956</v>
      </c>
    </row>
    <row r="2201" spans="1:11" x14ac:dyDescent="0.15">
      <c r="A2201" s="4">
        <v>2233</v>
      </c>
      <c r="B2201" s="4">
        <v>2.6259999999999999</v>
      </c>
      <c r="C2201" s="4">
        <v>1</v>
      </c>
      <c r="D2201" s="29">
        <v>7.76</v>
      </c>
      <c r="E2201" s="30"/>
      <c r="F2201" s="31">
        <v>-0.24</v>
      </c>
      <c r="G2201" s="30"/>
      <c r="H2201" s="32">
        <v>-3</v>
      </c>
      <c r="I2201" s="33"/>
      <c r="J2201" s="33"/>
      <c r="K2201">
        <f t="shared" si="34"/>
        <v>955</v>
      </c>
    </row>
    <row r="2202" spans="1:11" x14ac:dyDescent="0.15">
      <c r="A2202" s="4">
        <v>2234</v>
      </c>
      <c r="B2202" s="4">
        <v>2.6280000000000001</v>
      </c>
      <c r="C2202" s="4">
        <v>1</v>
      </c>
      <c r="D2202" s="29">
        <v>7.76</v>
      </c>
      <c r="E2202" s="30"/>
      <c r="F2202" s="31">
        <v>-0.24</v>
      </c>
      <c r="G2202" s="30"/>
      <c r="H2202" s="32">
        <v>-3</v>
      </c>
      <c r="I2202" s="33"/>
      <c r="J2202" s="33"/>
      <c r="K2202">
        <f t="shared" si="34"/>
        <v>953</v>
      </c>
    </row>
    <row r="2203" spans="1:11" x14ac:dyDescent="0.15">
      <c r="A2203" s="4">
        <v>2235</v>
      </c>
      <c r="B2203" s="4">
        <v>2.63</v>
      </c>
      <c r="C2203" s="4">
        <v>1</v>
      </c>
      <c r="D2203" s="29">
        <v>7.76</v>
      </c>
      <c r="E2203" s="30"/>
      <c r="F2203" s="31">
        <v>-0.24</v>
      </c>
      <c r="G2203" s="30"/>
      <c r="H2203" s="32">
        <v>-3</v>
      </c>
      <c r="I2203" s="33"/>
      <c r="J2203" s="33"/>
      <c r="K2203">
        <f t="shared" si="34"/>
        <v>951</v>
      </c>
    </row>
    <row r="2204" spans="1:11" x14ac:dyDescent="0.15">
      <c r="A2204" s="4">
        <v>2236</v>
      </c>
      <c r="B2204" s="4">
        <v>2.6309999999999998</v>
      </c>
      <c r="C2204" s="4">
        <v>1</v>
      </c>
      <c r="D2204" s="29">
        <v>7.76</v>
      </c>
      <c r="E2204" s="30"/>
      <c r="F2204" s="31">
        <v>-0.24</v>
      </c>
      <c r="G2204" s="30"/>
      <c r="H2204" s="32">
        <v>-3</v>
      </c>
      <c r="I2204" s="33"/>
      <c r="J2204" s="33"/>
      <c r="K2204">
        <f t="shared" si="34"/>
        <v>950</v>
      </c>
    </row>
    <row r="2205" spans="1:11" x14ac:dyDescent="0.15">
      <c r="A2205" s="4">
        <v>2237</v>
      </c>
      <c r="B2205" s="4">
        <v>2.6320000000000001</v>
      </c>
      <c r="C2205" s="4">
        <v>1</v>
      </c>
      <c r="D2205" s="29">
        <v>7.76</v>
      </c>
      <c r="E2205" s="30"/>
      <c r="F2205" s="31">
        <v>-0.24</v>
      </c>
      <c r="G2205" s="30"/>
      <c r="H2205" s="32">
        <v>-3</v>
      </c>
      <c r="I2205" s="33"/>
      <c r="J2205" s="33"/>
      <c r="K2205">
        <f t="shared" si="34"/>
        <v>949</v>
      </c>
    </row>
    <row r="2206" spans="1:11" x14ac:dyDescent="0.15">
      <c r="A2206" s="4">
        <v>2238</v>
      </c>
      <c r="B2206" s="4">
        <v>2.633</v>
      </c>
      <c r="C2206" s="4">
        <v>1</v>
      </c>
      <c r="D2206" s="29">
        <v>7.76</v>
      </c>
      <c r="E2206" s="30"/>
      <c r="F2206" s="31">
        <v>-0.24</v>
      </c>
      <c r="G2206" s="30"/>
      <c r="H2206" s="32">
        <v>-3</v>
      </c>
      <c r="I2206" s="33"/>
      <c r="J2206" s="33"/>
      <c r="K2206">
        <f t="shared" si="34"/>
        <v>948</v>
      </c>
    </row>
    <row r="2207" spans="1:11" x14ac:dyDescent="0.15">
      <c r="A2207" s="4">
        <v>2239</v>
      </c>
      <c r="B2207" s="4">
        <v>2.6339999999999999</v>
      </c>
      <c r="C2207" s="4">
        <v>1</v>
      </c>
      <c r="D2207" s="29">
        <v>7.76</v>
      </c>
      <c r="E2207" s="30"/>
      <c r="F2207" s="31">
        <v>-0.24</v>
      </c>
      <c r="G2207" s="30"/>
      <c r="H2207" s="32">
        <v>-3</v>
      </c>
      <c r="I2207" s="33"/>
      <c r="J2207" s="33"/>
      <c r="K2207">
        <f t="shared" si="34"/>
        <v>947</v>
      </c>
    </row>
    <row r="2208" spans="1:11" x14ac:dyDescent="0.15">
      <c r="A2208" s="4">
        <v>2240</v>
      </c>
      <c r="B2208" s="4">
        <v>2.6360000000000001</v>
      </c>
      <c r="C2208" s="4">
        <v>1</v>
      </c>
      <c r="D2208" s="29">
        <v>7.76</v>
      </c>
      <c r="E2208" s="30"/>
      <c r="F2208" s="31">
        <v>-0.24</v>
      </c>
      <c r="G2208" s="30"/>
      <c r="H2208" s="32">
        <v>-3</v>
      </c>
      <c r="I2208" s="33"/>
      <c r="J2208" s="33"/>
      <c r="K2208">
        <f t="shared" si="34"/>
        <v>945</v>
      </c>
    </row>
    <row r="2209" spans="1:11" x14ac:dyDescent="0.15">
      <c r="A2209" s="4">
        <v>2241</v>
      </c>
      <c r="B2209" s="4">
        <v>2.6379999999999999</v>
      </c>
      <c r="C2209" s="4">
        <v>1</v>
      </c>
      <c r="D2209" s="29">
        <v>7.76</v>
      </c>
      <c r="E2209" s="30"/>
      <c r="F2209" s="31">
        <v>-0.24</v>
      </c>
      <c r="G2209" s="30"/>
      <c r="H2209" s="32">
        <v>-3</v>
      </c>
      <c r="I2209" s="33"/>
      <c r="J2209" s="33"/>
      <c r="K2209">
        <f t="shared" si="34"/>
        <v>943</v>
      </c>
    </row>
    <row r="2210" spans="1:11" x14ac:dyDescent="0.15">
      <c r="A2210" s="4">
        <v>2242</v>
      </c>
      <c r="B2210" s="4">
        <v>2.6389999999999998</v>
      </c>
      <c r="C2210" s="4">
        <v>1</v>
      </c>
      <c r="D2210" s="29">
        <v>7.76</v>
      </c>
      <c r="E2210" s="30"/>
      <c r="F2210" s="31">
        <v>-0.24</v>
      </c>
      <c r="G2210" s="30"/>
      <c r="H2210" s="32">
        <v>-3</v>
      </c>
      <c r="I2210" s="33"/>
      <c r="J2210" s="33"/>
      <c r="K2210">
        <f t="shared" ref="K2210:K2273" si="35">451+3182-52-B2210*1000</f>
        <v>942</v>
      </c>
    </row>
    <row r="2211" spans="1:11" x14ac:dyDescent="0.15">
      <c r="A2211" s="4">
        <v>2243</v>
      </c>
      <c r="B2211" s="4">
        <v>2.64</v>
      </c>
      <c r="C2211" s="4">
        <v>1</v>
      </c>
      <c r="D2211" s="29">
        <v>7.76</v>
      </c>
      <c r="E2211" s="30"/>
      <c r="F2211" s="31">
        <v>-0.24</v>
      </c>
      <c r="G2211" s="30"/>
      <c r="H2211" s="32">
        <v>-3</v>
      </c>
      <c r="I2211" s="33"/>
      <c r="J2211" s="33"/>
      <c r="K2211">
        <f t="shared" si="35"/>
        <v>941</v>
      </c>
    </row>
    <row r="2212" spans="1:11" x14ac:dyDescent="0.15">
      <c r="A2212" s="4">
        <v>2244</v>
      </c>
      <c r="B2212" s="4">
        <v>2.6419999999999999</v>
      </c>
      <c r="C2212" s="4">
        <v>1</v>
      </c>
      <c r="D2212" s="29">
        <v>7.76</v>
      </c>
      <c r="E2212" s="30"/>
      <c r="F2212" s="31">
        <v>-0.24</v>
      </c>
      <c r="G2212" s="30"/>
      <c r="H2212" s="32">
        <v>-3</v>
      </c>
      <c r="I2212" s="33"/>
      <c r="J2212" s="33"/>
      <c r="K2212">
        <f t="shared" si="35"/>
        <v>939</v>
      </c>
    </row>
    <row r="2213" spans="1:11" x14ac:dyDescent="0.15">
      <c r="A2213" s="4">
        <v>2245</v>
      </c>
      <c r="B2213" s="4">
        <v>2.6429999999999998</v>
      </c>
      <c r="C2213" s="4">
        <v>1</v>
      </c>
      <c r="D2213" s="29">
        <v>7.76</v>
      </c>
      <c r="E2213" s="30"/>
      <c r="F2213" s="31">
        <v>-0.24</v>
      </c>
      <c r="G2213" s="30"/>
      <c r="H2213" s="32">
        <v>-3</v>
      </c>
      <c r="I2213" s="33"/>
      <c r="J2213" s="33"/>
      <c r="K2213">
        <f t="shared" si="35"/>
        <v>938</v>
      </c>
    </row>
    <row r="2214" spans="1:11" x14ac:dyDescent="0.15">
      <c r="A2214" s="4">
        <v>2246</v>
      </c>
      <c r="B2214" s="4">
        <v>2.6440000000000001</v>
      </c>
      <c r="C2214" s="4">
        <v>1</v>
      </c>
      <c r="D2214" s="29">
        <v>7.76</v>
      </c>
      <c r="E2214" s="30"/>
      <c r="F2214" s="31">
        <v>-0.24</v>
      </c>
      <c r="G2214" s="30"/>
      <c r="H2214" s="32">
        <v>-3</v>
      </c>
      <c r="I2214" s="33"/>
      <c r="J2214" s="33"/>
      <c r="K2214">
        <f t="shared" si="35"/>
        <v>937</v>
      </c>
    </row>
    <row r="2215" spans="1:11" x14ac:dyDescent="0.15">
      <c r="A2215" s="4">
        <v>2247</v>
      </c>
      <c r="B2215" s="4">
        <v>2.6459999999999999</v>
      </c>
      <c r="C2215" s="4">
        <v>1</v>
      </c>
      <c r="D2215" s="29">
        <v>7.88</v>
      </c>
      <c r="E2215" s="30"/>
      <c r="F2215" s="31">
        <v>-0.12</v>
      </c>
      <c r="G2215" s="30"/>
      <c r="H2215" s="32">
        <v>-1.5</v>
      </c>
      <c r="I2215" s="33"/>
      <c r="J2215" s="33"/>
      <c r="K2215">
        <f t="shared" si="35"/>
        <v>935</v>
      </c>
    </row>
    <row r="2216" spans="1:11" x14ac:dyDescent="0.15">
      <c r="A2216" s="4">
        <v>2248</v>
      </c>
      <c r="B2216" s="4">
        <v>2.6469999999999998</v>
      </c>
      <c r="C2216" s="4">
        <v>1</v>
      </c>
      <c r="D2216" s="29">
        <v>7.88</v>
      </c>
      <c r="E2216" s="30"/>
      <c r="F2216" s="31">
        <v>-0.12</v>
      </c>
      <c r="G2216" s="30"/>
      <c r="H2216" s="32">
        <v>-1.5</v>
      </c>
      <c r="I2216" s="33"/>
      <c r="J2216" s="33"/>
      <c r="K2216">
        <f t="shared" si="35"/>
        <v>934</v>
      </c>
    </row>
    <row r="2217" spans="1:11" x14ac:dyDescent="0.15">
      <c r="A2217" s="4">
        <v>2249</v>
      </c>
      <c r="B2217" s="4">
        <v>2.6480000000000001</v>
      </c>
      <c r="C2217" s="4">
        <v>1</v>
      </c>
      <c r="D2217" s="29">
        <v>7.88</v>
      </c>
      <c r="E2217" s="30"/>
      <c r="F2217" s="31">
        <v>-0.12</v>
      </c>
      <c r="G2217" s="30"/>
      <c r="H2217" s="32">
        <v>-1.5</v>
      </c>
      <c r="I2217" s="33"/>
      <c r="J2217" s="33"/>
      <c r="K2217">
        <f t="shared" si="35"/>
        <v>933</v>
      </c>
    </row>
    <row r="2218" spans="1:11" x14ac:dyDescent="0.15">
      <c r="A2218" s="4">
        <v>2250</v>
      </c>
      <c r="B2218" s="4">
        <v>2.649</v>
      </c>
      <c r="C2218" s="4">
        <v>1</v>
      </c>
      <c r="D2218" s="29">
        <v>7.88</v>
      </c>
      <c r="E2218" s="30"/>
      <c r="F2218" s="31">
        <v>-0.12</v>
      </c>
      <c r="G2218" s="30"/>
      <c r="H2218" s="32">
        <v>-1.5</v>
      </c>
      <c r="I2218" s="33"/>
      <c r="J2218" s="33"/>
      <c r="K2218">
        <f t="shared" si="35"/>
        <v>932</v>
      </c>
    </row>
    <row r="2219" spans="1:11" x14ac:dyDescent="0.15">
      <c r="A2219" s="4">
        <v>2251</v>
      </c>
      <c r="B2219" s="4">
        <v>2.65</v>
      </c>
      <c r="C2219" s="4">
        <v>1</v>
      </c>
      <c r="D2219" s="29">
        <v>7.88</v>
      </c>
      <c r="E2219" s="30"/>
      <c r="F2219" s="31">
        <v>-0.12</v>
      </c>
      <c r="G2219" s="30"/>
      <c r="H2219" s="32">
        <v>-1.5</v>
      </c>
      <c r="I2219" s="33"/>
      <c r="J2219" s="33"/>
      <c r="K2219">
        <f t="shared" si="35"/>
        <v>931</v>
      </c>
    </row>
    <row r="2220" spans="1:11" x14ac:dyDescent="0.15">
      <c r="A2220" s="4">
        <v>2252</v>
      </c>
      <c r="B2220" s="4">
        <v>2.6509999999999998</v>
      </c>
      <c r="C2220" s="4">
        <v>1</v>
      </c>
      <c r="D2220" s="29">
        <v>7.88</v>
      </c>
      <c r="E2220" s="30"/>
      <c r="F2220" s="31">
        <v>-0.12</v>
      </c>
      <c r="G2220" s="30"/>
      <c r="H2220" s="32">
        <v>-1.5</v>
      </c>
      <c r="I2220" s="33"/>
      <c r="J2220" s="33"/>
      <c r="K2220">
        <f t="shared" si="35"/>
        <v>930</v>
      </c>
    </row>
    <row r="2221" spans="1:11" x14ac:dyDescent="0.15">
      <c r="A2221" s="4">
        <v>2253</v>
      </c>
      <c r="B2221" s="4">
        <v>2.653</v>
      </c>
      <c r="C2221" s="4">
        <v>1</v>
      </c>
      <c r="D2221" s="29">
        <v>7.88</v>
      </c>
      <c r="E2221" s="30"/>
      <c r="F2221" s="31">
        <v>-0.12</v>
      </c>
      <c r="G2221" s="30"/>
      <c r="H2221" s="32">
        <v>-1.5</v>
      </c>
      <c r="I2221" s="33"/>
      <c r="J2221" s="33"/>
      <c r="K2221">
        <f t="shared" si="35"/>
        <v>928</v>
      </c>
    </row>
    <row r="2222" spans="1:11" x14ac:dyDescent="0.15">
      <c r="A2222" s="4">
        <v>2254</v>
      </c>
      <c r="B2222" s="4">
        <v>2.6539999999999999</v>
      </c>
      <c r="C2222" s="4">
        <v>1</v>
      </c>
      <c r="D2222" s="29">
        <v>7.88</v>
      </c>
      <c r="E2222" s="30"/>
      <c r="F2222" s="31">
        <v>-0.12</v>
      </c>
      <c r="G2222" s="30"/>
      <c r="H2222" s="32">
        <v>-1.5</v>
      </c>
      <c r="I2222" s="33"/>
      <c r="J2222" s="33"/>
      <c r="K2222">
        <f t="shared" si="35"/>
        <v>927</v>
      </c>
    </row>
    <row r="2223" spans="1:11" x14ac:dyDescent="0.15">
      <c r="A2223" s="4">
        <v>2255</v>
      </c>
      <c r="B2223" s="4">
        <v>2.6549999999999998</v>
      </c>
      <c r="C2223" s="4">
        <v>1</v>
      </c>
      <c r="D2223" s="29">
        <v>7.88</v>
      </c>
      <c r="E2223" s="30"/>
      <c r="F2223" s="31">
        <v>-0.12</v>
      </c>
      <c r="G2223" s="30"/>
      <c r="H2223" s="32">
        <v>-1.5</v>
      </c>
      <c r="I2223" s="33"/>
      <c r="J2223" s="33"/>
      <c r="K2223">
        <f t="shared" si="35"/>
        <v>926</v>
      </c>
    </row>
    <row r="2224" spans="1:11" x14ac:dyDescent="0.15">
      <c r="A2224" s="4">
        <v>2256</v>
      </c>
      <c r="B2224" s="4">
        <v>2.6560000000000001</v>
      </c>
      <c r="C2224" s="4">
        <v>1</v>
      </c>
      <c r="D2224" s="29">
        <v>7.88</v>
      </c>
      <c r="E2224" s="30"/>
      <c r="F2224" s="31">
        <v>-0.12</v>
      </c>
      <c r="G2224" s="30"/>
      <c r="H2224" s="32">
        <v>-1.5</v>
      </c>
      <c r="I2224" s="33"/>
      <c r="J2224" s="33"/>
      <c r="K2224">
        <f t="shared" si="35"/>
        <v>925</v>
      </c>
    </row>
    <row r="2225" spans="1:11" x14ac:dyDescent="0.15">
      <c r="A2225" s="4">
        <v>2257</v>
      </c>
      <c r="B2225" s="4">
        <v>2.6579999999999999</v>
      </c>
      <c r="C2225" s="4">
        <v>1</v>
      </c>
      <c r="D2225" s="29">
        <v>7.88</v>
      </c>
      <c r="E2225" s="30"/>
      <c r="F2225" s="31">
        <v>-0.12</v>
      </c>
      <c r="G2225" s="30"/>
      <c r="H2225" s="32">
        <v>-1.5</v>
      </c>
      <c r="I2225" s="33"/>
      <c r="J2225" s="33"/>
      <c r="K2225">
        <f t="shared" si="35"/>
        <v>923</v>
      </c>
    </row>
    <row r="2226" spans="1:11" x14ac:dyDescent="0.15">
      <c r="A2226" s="4">
        <v>2258</v>
      </c>
      <c r="B2226" s="4">
        <v>2.6589999999999998</v>
      </c>
      <c r="C2226" s="4">
        <v>1</v>
      </c>
      <c r="D2226" s="29">
        <v>7.88</v>
      </c>
      <c r="E2226" s="30"/>
      <c r="F2226" s="31">
        <v>-0.12</v>
      </c>
      <c r="G2226" s="30"/>
      <c r="H2226" s="32">
        <v>-1.5</v>
      </c>
      <c r="I2226" s="33"/>
      <c r="J2226" s="33"/>
      <c r="K2226">
        <f t="shared" si="35"/>
        <v>922</v>
      </c>
    </row>
    <row r="2227" spans="1:11" x14ac:dyDescent="0.15">
      <c r="A2227" s="4">
        <v>2259</v>
      </c>
      <c r="B2227" s="4">
        <v>2.66</v>
      </c>
      <c r="C2227" s="4">
        <v>1</v>
      </c>
      <c r="D2227" s="29">
        <v>7.88</v>
      </c>
      <c r="E2227" s="30"/>
      <c r="F2227" s="31">
        <v>-0.12</v>
      </c>
      <c r="G2227" s="30"/>
      <c r="H2227" s="32">
        <v>-1.5</v>
      </c>
      <c r="I2227" s="33"/>
      <c r="J2227" s="33"/>
      <c r="K2227">
        <f t="shared" si="35"/>
        <v>921</v>
      </c>
    </row>
    <row r="2228" spans="1:11" x14ac:dyDescent="0.15">
      <c r="A2228" s="4">
        <v>2260</v>
      </c>
      <c r="B2228" s="4">
        <v>2.6619999999999999</v>
      </c>
      <c r="C2228" s="4">
        <v>1</v>
      </c>
      <c r="D2228" s="29">
        <v>7.88</v>
      </c>
      <c r="E2228" s="30"/>
      <c r="F2228" s="31">
        <v>-0.12</v>
      </c>
      <c r="G2228" s="30"/>
      <c r="H2228" s="32">
        <v>-1.5</v>
      </c>
      <c r="I2228" s="33"/>
      <c r="J2228" s="33"/>
      <c r="K2228">
        <f t="shared" si="35"/>
        <v>919</v>
      </c>
    </row>
    <row r="2229" spans="1:11" x14ac:dyDescent="0.15">
      <c r="A2229" s="4">
        <v>2261</v>
      </c>
      <c r="B2229" s="4">
        <v>2.6629999999999998</v>
      </c>
      <c r="C2229" s="4">
        <v>1</v>
      </c>
      <c r="D2229" s="29">
        <v>7.88</v>
      </c>
      <c r="E2229" s="30"/>
      <c r="F2229" s="31">
        <v>-0.12</v>
      </c>
      <c r="G2229" s="30"/>
      <c r="H2229" s="32">
        <v>-1.5</v>
      </c>
      <c r="I2229" s="33"/>
      <c r="J2229" s="33"/>
      <c r="K2229">
        <f t="shared" si="35"/>
        <v>918</v>
      </c>
    </row>
    <row r="2230" spans="1:11" x14ac:dyDescent="0.15">
      <c r="A2230" s="4">
        <v>2262</v>
      </c>
      <c r="B2230" s="4">
        <v>2.6659999999999999</v>
      </c>
      <c r="C2230" s="4">
        <v>1</v>
      </c>
      <c r="D2230" s="29">
        <v>7.88</v>
      </c>
      <c r="E2230" s="30"/>
      <c r="F2230" s="31">
        <v>-0.12</v>
      </c>
      <c r="G2230" s="30"/>
      <c r="H2230" s="32">
        <v>-1.5</v>
      </c>
      <c r="I2230" s="33"/>
      <c r="J2230" s="33"/>
      <c r="K2230">
        <f t="shared" si="35"/>
        <v>915</v>
      </c>
    </row>
    <row r="2231" spans="1:11" x14ac:dyDescent="0.15">
      <c r="A2231" s="4">
        <v>2263</v>
      </c>
      <c r="B2231" s="4">
        <v>2.6669999999999998</v>
      </c>
      <c r="C2231" s="4">
        <v>1</v>
      </c>
      <c r="D2231" s="29">
        <v>7.88</v>
      </c>
      <c r="E2231" s="30"/>
      <c r="F2231" s="31">
        <v>-0.12</v>
      </c>
      <c r="G2231" s="30"/>
      <c r="H2231" s="32">
        <v>-1.5</v>
      </c>
      <c r="I2231" s="33"/>
      <c r="J2231" s="33"/>
      <c r="K2231">
        <f t="shared" si="35"/>
        <v>914</v>
      </c>
    </row>
    <row r="2232" spans="1:11" x14ac:dyDescent="0.15">
      <c r="A2232" s="4">
        <v>2264</v>
      </c>
      <c r="B2232" s="4">
        <v>2.6680000000000001</v>
      </c>
      <c r="C2232" s="4">
        <v>1</v>
      </c>
      <c r="D2232" s="29">
        <v>7.88</v>
      </c>
      <c r="E2232" s="30"/>
      <c r="F2232" s="31">
        <v>-0.12</v>
      </c>
      <c r="G2232" s="30"/>
      <c r="H2232" s="32">
        <v>-1.5</v>
      </c>
      <c r="I2232" s="33"/>
      <c r="J2232" s="33"/>
      <c r="K2232">
        <f t="shared" si="35"/>
        <v>913</v>
      </c>
    </row>
    <row r="2233" spans="1:11" x14ac:dyDescent="0.15">
      <c r="A2233" s="4">
        <v>2265</v>
      </c>
      <c r="B2233" s="4">
        <v>2.67</v>
      </c>
      <c r="C2233" s="4">
        <v>1</v>
      </c>
      <c r="D2233" s="29">
        <v>7.88</v>
      </c>
      <c r="E2233" s="30"/>
      <c r="F2233" s="31">
        <v>-0.12</v>
      </c>
      <c r="G2233" s="30"/>
      <c r="H2233" s="32">
        <v>-1.5</v>
      </c>
      <c r="I2233" s="33"/>
      <c r="J2233" s="33"/>
      <c r="K2233">
        <f t="shared" si="35"/>
        <v>911</v>
      </c>
    </row>
    <row r="2234" spans="1:11" x14ac:dyDescent="0.15">
      <c r="A2234" s="4">
        <v>2266</v>
      </c>
      <c r="B2234" s="4">
        <v>2.6709999999999998</v>
      </c>
      <c r="C2234" s="4">
        <v>1</v>
      </c>
      <c r="D2234" s="29">
        <v>7.88</v>
      </c>
      <c r="E2234" s="30"/>
      <c r="F2234" s="31">
        <v>-0.12</v>
      </c>
      <c r="G2234" s="30"/>
      <c r="H2234" s="32">
        <v>-1.5</v>
      </c>
      <c r="I2234" s="33"/>
      <c r="J2234" s="33"/>
      <c r="K2234">
        <f t="shared" si="35"/>
        <v>910</v>
      </c>
    </row>
    <row r="2235" spans="1:11" x14ac:dyDescent="0.15">
      <c r="A2235" s="4">
        <v>2267</v>
      </c>
      <c r="B2235" s="4">
        <v>2.6720000000000002</v>
      </c>
      <c r="C2235" s="4">
        <v>1</v>
      </c>
      <c r="D2235" s="29">
        <v>7.88</v>
      </c>
      <c r="E2235" s="30"/>
      <c r="F2235" s="31">
        <v>-0.12</v>
      </c>
      <c r="G2235" s="30"/>
      <c r="H2235" s="32">
        <v>-1.5</v>
      </c>
      <c r="I2235" s="33"/>
      <c r="J2235" s="33"/>
      <c r="K2235">
        <f t="shared" si="35"/>
        <v>909</v>
      </c>
    </row>
    <row r="2236" spans="1:11" x14ac:dyDescent="0.15">
      <c r="A2236" s="4">
        <v>2268</v>
      </c>
      <c r="B2236" s="4">
        <v>2.673</v>
      </c>
      <c r="C2236" s="4">
        <v>1</v>
      </c>
      <c r="D2236" s="29">
        <v>7.88</v>
      </c>
      <c r="E2236" s="30"/>
      <c r="F2236" s="31">
        <v>-0.12</v>
      </c>
      <c r="G2236" s="30"/>
      <c r="H2236" s="32">
        <v>-1.5</v>
      </c>
      <c r="I2236" s="33"/>
      <c r="J2236" s="33"/>
      <c r="K2236">
        <f t="shared" si="35"/>
        <v>908</v>
      </c>
    </row>
    <row r="2237" spans="1:11" x14ac:dyDescent="0.15">
      <c r="A2237" s="4">
        <v>2269</v>
      </c>
      <c r="B2237" s="4">
        <v>2.6739999999999999</v>
      </c>
      <c r="C2237" s="4">
        <v>1</v>
      </c>
      <c r="D2237" s="29">
        <v>7.88</v>
      </c>
      <c r="E2237" s="30"/>
      <c r="F2237" s="31">
        <v>-0.12</v>
      </c>
      <c r="G2237" s="30"/>
      <c r="H2237" s="32">
        <v>-1.5</v>
      </c>
      <c r="I2237" s="33"/>
      <c r="J2237" s="33"/>
      <c r="K2237">
        <f t="shared" si="35"/>
        <v>907</v>
      </c>
    </row>
    <row r="2238" spans="1:11" x14ac:dyDescent="0.15">
      <c r="A2238" s="4">
        <v>2270</v>
      </c>
      <c r="B2238" s="4">
        <v>2.6749999999999998</v>
      </c>
      <c r="C2238" s="4">
        <v>1</v>
      </c>
      <c r="D2238" s="29">
        <v>7.88</v>
      </c>
      <c r="E2238" s="30"/>
      <c r="F2238" s="31">
        <v>-0.12</v>
      </c>
      <c r="G2238" s="30"/>
      <c r="H2238" s="32">
        <v>-1.5</v>
      </c>
      <c r="I2238" s="33"/>
      <c r="J2238" s="33"/>
      <c r="K2238">
        <f t="shared" si="35"/>
        <v>906</v>
      </c>
    </row>
    <row r="2239" spans="1:11" x14ac:dyDescent="0.15">
      <c r="A2239" s="4">
        <v>2271</v>
      </c>
      <c r="B2239" s="4">
        <v>2.6760000000000002</v>
      </c>
      <c r="C2239" s="4">
        <v>1</v>
      </c>
      <c r="D2239" s="29">
        <v>7.88</v>
      </c>
      <c r="E2239" s="30"/>
      <c r="F2239" s="31">
        <v>-0.12</v>
      </c>
      <c r="G2239" s="30"/>
      <c r="H2239" s="32">
        <v>-1.5</v>
      </c>
      <c r="I2239" s="33"/>
      <c r="J2239" s="33"/>
      <c r="K2239">
        <f t="shared" si="35"/>
        <v>905</v>
      </c>
    </row>
    <row r="2240" spans="1:11" x14ac:dyDescent="0.15">
      <c r="A2240" s="4">
        <v>2272</v>
      </c>
      <c r="B2240" s="4">
        <v>2.6779999999999999</v>
      </c>
      <c r="C2240" s="4">
        <v>1</v>
      </c>
      <c r="D2240" s="29">
        <v>7.88</v>
      </c>
      <c r="E2240" s="30"/>
      <c r="F2240" s="31">
        <v>-0.12</v>
      </c>
      <c r="G2240" s="30"/>
      <c r="H2240" s="32">
        <v>-1.5</v>
      </c>
      <c r="I2240" s="33"/>
      <c r="J2240" s="33"/>
      <c r="K2240">
        <f t="shared" si="35"/>
        <v>903</v>
      </c>
    </row>
    <row r="2241" spans="1:11" x14ac:dyDescent="0.15">
      <c r="A2241" s="4">
        <v>2273</v>
      </c>
      <c r="B2241" s="4">
        <v>2.6789999999999998</v>
      </c>
      <c r="C2241" s="4">
        <v>1</v>
      </c>
      <c r="D2241" s="29">
        <v>7.88</v>
      </c>
      <c r="E2241" s="30"/>
      <c r="F2241" s="31">
        <v>-0.12</v>
      </c>
      <c r="G2241" s="30"/>
      <c r="H2241" s="32">
        <v>-1.5</v>
      </c>
      <c r="I2241" s="33"/>
      <c r="J2241" s="33"/>
      <c r="K2241">
        <f t="shared" si="35"/>
        <v>902</v>
      </c>
    </row>
    <row r="2242" spans="1:11" x14ac:dyDescent="0.15">
      <c r="A2242" s="4">
        <v>2274</v>
      </c>
      <c r="B2242" s="4">
        <v>2.68</v>
      </c>
      <c r="C2242" s="4">
        <v>1</v>
      </c>
      <c r="D2242" s="29">
        <v>7.88</v>
      </c>
      <c r="E2242" s="30"/>
      <c r="F2242" s="31">
        <v>-0.12</v>
      </c>
      <c r="G2242" s="30"/>
      <c r="H2242" s="32">
        <v>-1.5</v>
      </c>
      <c r="I2242" s="33"/>
      <c r="J2242" s="33"/>
      <c r="K2242">
        <f t="shared" si="35"/>
        <v>901</v>
      </c>
    </row>
    <row r="2243" spans="1:11" x14ac:dyDescent="0.15">
      <c r="A2243" s="4">
        <v>2275</v>
      </c>
      <c r="B2243" s="4">
        <v>2.681</v>
      </c>
      <c r="C2243" s="4">
        <v>1</v>
      </c>
      <c r="D2243" s="29">
        <v>7.88</v>
      </c>
      <c r="E2243" s="30"/>
      <c r="F2243" s="31">
        <v>-0.12</v>
      </c>
      <c r="G2243" s="30"/>
      <c r="H2243" s="32">
        <v>-1.5</v>
      </c>
      <c r="I2243" s="33"/>
      <c r="J2243" s="33"/>
      <c r="K2243">
        <f t="shared" si="35"/>
        <v>900</v>
      </c>
    </row>
    <row r="2244" spans="1:11" x14ac:dyDescent="0.15">
      <c r="A2244" s="4">
        <v>2276</v>
      </c>
      <c r="B2244" s="4">
        <v>2.6819999999999999</v>
      </c>
      <c r="C2244" s="4">
        <v>1</v>
      </c>
      <c r="D2244" s="29">
        <v>7.88</v>
      </c>
      <c r="E2244" s="30"/>
      <c r="F2244" s="31">
        <v>-0.12</v>
      </c>
      <c r="G2244" s="30"/>
      <c r="H2244" s="32">
        <v>-1.5</v>
      </c>
      <c r="I2244" s="33"/>
      <c r="J2244" s="33"/>
      <c r="K2244">
        <f t="shared" si="35"/>
        <v>899</v>
      </c>
    </row>
    <row r="2245" spans="1:11" x14ac:dyDescent="0.15">
      <c r="A2245" s="4">
        <v>2277</v>
      </c>
      <c r="B2245" s="4">
        <v>2.6829999999999998</v>
      </c>
      <c r="C2245" s="4">
        <v>1</v>
      </c>
      <c r="D2245" s="29">
        <v>7.88</v>
      </c>
      <c r="E2245" s="30"/>
      <c r="F2245" s="31">
        <v>-0.12</v>
      </c>
      <c r="G2245" s="30"/>
      <c r="H2245" s="32">
        <v>-1.5</v>
      </c>
      <c r="I2245" s="33"/>
      <c r="J2245" s="33"/>
      <c r="K2245">
        <f t="shared" si="35"/>
        <v>898</v>
      </c>
    </row>
    <row r="2246" spans="1:11" x14ac:dyDescent="0.15">
      <c r="A2246" s="4">
        <v>2278</v>
      </c>
      <c r="B2246" s="4">
        <v>2.6840000000000002</v>
      </c>
      <c r="C2246" s="4">
        <v>1</v>
      </c>
      <c r="D2246" s="29">
        <v>7.88</v>
      </c>
      <c r="E2246" s="30"/>
      <c r="F2246" s="31">
        <v>-0.12</v>
      </c>
      <c r="G2246" s="30"/>
      <c r="H2246" s="32">
        <v>-1.5</v>
      </c>
      <c r="I2246" s="33"/>
      <c r="J2246" s="33"/>
      <c r="K2246">
        <f t="shared" si="35"/>
        <v>897</v>
      </c>
    </row>
    <row r="2247" spans="1:11" x14ac:dyDescent="0.15">
      <c r="A2247" s="4">
        <v>2279</v>
      </c>
      <c r="B2247" s="4">
        <v>2.6859999999999999</v>
      </c>
      <c r="C2247" s="4">
        <v>1</v>
      </c>
      <c r="D2247" s="29">
        <v>7.88</v>
      </c>
      <c r="E2247" s="30"/>
      <c r="F2247" s="31">
        <v>-0.12</v>
      </c>
      <c r="G2247" s="30"/>
      <c r="H2247" s="32">
        <v>-1.5</v>
      </c>
      <c r="I2247" s="33"/>
      <c r="J2247" s="33"/>
      <c r="K2247">
        <f t="shared" si="35"/>
        <v>895</v>
      </c>
    </row>
    <row r="2248" spans="1:11" x14ac:dyDescent="0.15">
      <c r="A2248" s="4">
        <v>2280</v>
      </c>
      <c r="B2248" s="4">
        <v>2.6869999999999998</v>
      </c>
      <c r="C2248" s="4">
        <v>1</v>
      </c>
      <c r="D2248" s="29">
        <v>7.88</v>
      </c>
      <c r="E2248" s="30"/>
      <c r="F2248" s="31">
        <v>-0.12</v>
      </c>
      <c r="G2248" s="30"/>
      <c r="H2248" s="32">
        <v>-1.5</v>
      </c>
      <c r="I2248" s="33"/>
      <c r="J2248" s="33"/>
      <c r="K2248">
        <f t="shared" si="35"/>
        <v>894</v>
      </c>
    </row>
    <row r="2249" spans="1:11" x14ac:dyDescent="0.15">
      <c r="A2249" s="4">
        <v>2281</v>
      </c>
      <c r="B2249" s="4">
        <v>2.6880000000000002</v>
      </c>
      <c r="C2249" s="4">
        <v>1</v>
      </c>
      <c r="D2249" s="29">
        <v>7.88</v>
      </c>
      <c r="E2249" s="30"/>
      <c r="F2249" s="31">
        <v>-0.12</v>
      </c>
      <c r="G2249" s="30"/>
      <c r="H2249" s="32">
        <v>-1.5</v>
      </c>
      <c r="I2249" s="33"/>
      <c r="J2249" s="33"/>
      <c r="K2249">
        <f t="shared" si="35"/>
        <v>893</v>
      </c>
    </row>
    <row r="2250" spans="1:11" x14ac:dyDescent="0.15">
      <c r="A2250" s="4">
        <v>2282</v>
      </c>
      <c r="B2250" s="4">
        <v>2.6890000000000001</v>
      </c>
      <c r="C2250" s="4">
        <v>1</v>
      </c>
      <c r="D2250" s="29">
        <v>7.88</v>
      </c>
      <c r="E2250" s="30"/>
      <c r="F2250" s="31">
        <v>-0.12</v>
      </c>
      <c r="G2250" s="30"/>
      <c r="H2250" s="32">
        <v>-1.5</v>
      </c>
      <c r="I2250" s="33"/>
      <c r="J2250" s="33"/>
      <c r="K2250">
        <f t="shared" si="35"/>
        <v>892</v>
      </c>
    </row>
    <row r="2251" spans="1:11" x14ac:dyDescent="0.15">
      <c r="A2251" s="4">
        <v>2283</v>
      </c>
      <c r="B2251" s="4">
        <v>2.6909999999999998</v>
      </c>
      <c r="C2251" s="4">
        <v>1</v>
      </c>
      <c r="D2251" s="29">
        <v>7.88</v>
      </c>
      <c r="E2251" s="30"/>
      <c r="F2251" s="31">
        <v>-0.12</v>
      </c>
      <c r="G2251" s="30"/>
      <c r="H2251" s="32">
        <v>-1.5</v>
      </c>
      <c r="I2251" s="33"/>
      <c r="J2251" s="33"/>
      <c r="K2251">
        <f t="shared" si="35"/>
        <v>890</v>
      </c>
    </row>
    <row r="2252" spans="1:11" x14ac:dyDescent="0.15">
      <c r="A2252" s="4">
        <v>2284</v>
      </c>
      <c r="B2252" s="4">
        <v>2.6920000000000002</v>
      </c>
      <c r="C2252" s="4">
        <v>1</v>
      </c>
      <c r="D2252" s="29">
        <v>7.88</v>
      </c>
      <c r="E2252" s="30"/>
      <c r="F2252" s="31">
        <v>-0.12</v>
      </c>
      <c r="G2252" s="30"/>
      <c r="H2252" s="32">
        <v>-1.5</v>
      </c>
      <c r="I2252" s="33"/>
      <c r="J2252" s="33"/>
      <c r="K2252">
        <f t="shared" si="35"/>
        <v>889</v>
      </c>
    </row>
    <row r="2253" spans="1:11" x14ac:dyDescent="0.15">
      <c r="A2253" s="4">
        <v>2285</v>
      </c>
      <c r="B2253" s="4">
        <v>2.694</v>
      </c>
      <c r="C2253" s="4">
        <v>1</v>
      </c>
      <c r="D2253" s="29">
        <v>7.88</v>
      </c>
      <c r="E2253" s="30"/>
      <c r="F2253" s="31">
        <v>-0.12</v>
      </c>
      <c r="G2253" s="30"/>
      <c r="H2253" s="32">
        <v>-1.5</v>
      </c>
      <c r="I2253" s="33"/>
      <c r="J2253" s="33"/>
      <c r="K2253">
        <f t="shared" si="35"/>
        <v>887</v>
      </c>
    </row>
    <row r="2254" spans="1:11" x14ac:dyDescent="0.15">
      <c r="A2254" s="4">
        <v>2286</v>
      </c>
      <c r="B2254" s="4">
        <v>2.6949999999999998</v>
      </c>
      <c r="C2254" s="4">
        <v>1</v>
      </c>
      <c r="D2254" s="29">
        <v>7.88</v>
      </c>
      <c r="E2254" s="30"/>
      <c r="F2254" s="31">
        <v>-0.12</v>
      </c>
      <c r="G2254" s="30"/>
      <c r="H2254" s="32">
        <v>-1.5</v>
      </c>
      <c r="I2254" s="33"/>
      <c r="J2254" s="33"/>
      <c r="K2254">
        <f t="shared" si="35"/>
        <v>886</v>
      </c>
    </row>
    <row r="2255" spans="1:11" x14ac:dyDescent="0.15">
      <c r="A2255" s="4">
        <v>2287</v>
      </c>
      <c r="B2255" s="4">
        <v>2.6960000000000002</v>
      </c>
      <c r="C2255" s="4">
        <v>1</v>
      </c>
      <c r="D2255" s="29">
        <v>7.88</v>
      </c>
      <c r="E2255" s="30"/>
      <c r="F2255" s="31">
        <v>-0.12</v>
      </c>
      <c r="G2255" s="30"/>
      <c r="H2255" s="32">
        <v>-1.5</v>
      </c>
      <c r="I2255" s="33"/>
      <c r="J2255" s="33"/>
      <c r="K2255">
        <f t="shared" si="35"/>
        <v>885</v>
      </c>
    </row>
    <row r="2256" spans="1:11" x14ac:dyDescent="0.15">
      <c r="A2256" s="4">
        <v>2288</v>
      </c>
      <c r="B2256" s="4">
        <v>2.6970000000000001</v>
      </c>
      <c r="C2256" s="4">
        <v>1</v>
      </c>
      <c r="D2256" s="29">
        <v>7.88</v>
      </c>
      <c r="E2256" s="30"/>
      <c r="F2256" s="31">
        <v>-0.12</v>
      </c>
      <c r="G2256" s="30"/>
      <c r="H2256" s="32">
        <v>-1.5</v>
      </c>
      <c r="I2256" s="33"/>
      <c r="J2256" s="33"/>
      <c r="K2256">
        <f t="shared" si="35"/>
        <v>884</v>
      </c>
    </row>
    <row r="2257" spans="1:11" x14ac:dyDescent="0.15">
      <c r="A2257" s="4">
        <v>2289</v>
      </c>
      <c r="B2257" s="4">
        <v>2.6989999999999998</v>
      </c>
      <c r="C2257" s="4">
        <v>1</v>
      </c>
      <c r="D2257" s="29">
        <v>7.88</v>
      </c>
      <c r="E2257" s="30"/>
      <c r="F2257" s="31">
        <v>-0.12</v>
      </c>
      <c r="G2257" s="30"/>
      <c r="H2257" s="32">
        <v>-1.5</v>
      </c>
      <c r="I2257" s="33"/>
      <c r="J2257" s="33"/>
      <c r="K2257">
        <f t="shared" si="35"/>
        <v>882</v>
      </c>
    </row>
    <row r="2258" spans="1:11" x14ac:dyDescent="0.15">
      <c r="A2258" s="4">
        <v>2290</v>
      </c>
      <c r="B2258" s="4">
        <v>2.7</v>
      </c>
      <c r="C2258" s="4">
        <v>1</v>
      </c>
      <c r="D2258" s="29">
        <v>7.88</v>
      </c>
      <c r="E2258" s="30"/>
      <c r="F2258" s="31">
        <v>-0.12</v>
      </c>
      <c r="G2258" s="30"/>
      <c r="H2258" s="32">
        <v>-1.5</v>
      </c>
      <c r="I2258" s="33"/>
      <c r="J2258" s="33"/>
      <c r="K2258">
        <f t="shared" si="35"/>
        <v>881</v>
      </c>
    </row>
    <row r="2259" spans="1:11" x14ac:dyDescent="0.15">
      <c r="A2259" s="4">
        <v>2291</v>
      </c>
      <c r="B2259" s="4">
        <v>2.7010000000000001</v>
      </c>
      <c r="C2259" s="4">
        <v>1</v>
      </c>
      <c r="D2259" s="29">
        <v>7.88</v>
      </c>
      <c r="E2259" s="30"/>
      <c r="F2259" s="31">
        <v>-0.12</v>
      </c>
      <c r="G2259" s="30"/>
      <c r="H2259" s="32">
        <v>-1.5</v>
      </c>
      <c r="I2259" s="33"/>
      <c r="J2259" s="33"/>
      <c r="K2259">
        <f t="shared" si="35"/>
        <v>880</v>
      </c>
    </row>
    <row r="2260" spans="1:11" x14ac:dyDescent="0.15">
      <c r="A2260" s="4">
        <v>2292</v>
      </c>
      <c r="B2260" s="4">
        <v>2.702</v>
      </c>
      <c r="C2260" s="4">
        <v>1</v>
      </c>
      <c r="D2260" s="29">
        <v>7.88</v>
      </c>
      <c r="E2260" s="30"/>
      <c r="F2260" s="31">
        <v>-0.12</v>
      </c>
      <c r="G2260" s="30"/>
      <c r="H2260" s="32">
        <v>-1.5</v>
      </c>
      <c r="I2260" s="33"/>
      <c r="J2260" s="33"/>
      <c r="K2260">
        <f t="shared" si="35"/>
        <v>879</v>
      </c>
    </row>
    <row r="2261" spans="1:11" x14ac:dyDescent="0.15">
      <c r="A2261" s="4">
        <v>2293</v>
      </c>
      <c r="B2261" s="4">
        <v>2.7029999999999998</v>
      </c>
      <c r="C2261" s="4">
        <v>1</v>
      </c>
      <c r="D2261" s="29">
        <v>7.88</v>
      </c>
      <c r="E2261" s="30"/>
      <c r="F2261" s="31">
        <v>-0.12</v>
      </c>
      <c r="G2261" s="30"/>
      <c r="H2261" s="32">
        <v>-1.5</v>
      </c>
      <c r="I2261" s="33"/>
      <c r="J2261" s="33"/>
      <c r="K2261">
        <f t="shared" si="35"/>
        <v>878</v>
      </c>
    </row>
    <row r="2262" spans="1:11" x14ac:dyDescent="0.15">
      <c r="A2262" s="4">
        <v>2294</v>
      </c>
      <c r="B2262" s="4">
        <v>2.7040000000000002</v>
      </c>
      <c r="C2262" s="4">
        <v>1</v>
      </c>
      <c r="D2262" s="29">
        <v>7.88</v>
      </c>
      <c r="E2262" s="30"/>
      <c r="F2262" s="31">
        <v>-0.12</v>
      </c>
      <c r="G2262" s="30"/>
      <c r="H2262" s="32">
        <v>-1.5</v>
      </c>
      <c r="I2262" s="33"/>
      <c r="J2262" s="33"/>
      <c r="K2262">
        <f t="shared" si="35"/>
        <v>877</v>
      </c>
    </row>
    <row r="2263" spans="1:11" x14ac:dyDescent="0.15">
      <c r="A2263" s="4">
        <v>2295</v>
      </c>
      <c r="B2263" s="4">
        <v>2.7050000000000001</v>
      </c>
      <c r="C2263" s="4">
        <v>1</v>
      </c>
      <c r="D2263" s="29">
        <v>7.88</v>
      </c>
      <c r="E2263" s="30"/>
      <c r="F2263" s="31">
        <v>-0.12</v>
      </c>
      <c r="G2263" s="30"/>
      <c r="H2263" s="32">
        <v>-1.5</v>
      </c>
      <c r="I2263" s="33"/>
      <c r="J2263" s="33"/>
      <c r="K2263">
        <f t="shared" si="35"/>
        <v>876</v>
      </c>
    </row>
    <row r="2264" spans="1:11" x14ac:dyDescent="0.15">
      <c r="A2264" s="4">
        <v>2296</v>
      </c>
      <c r="B2264" s="4">
        <v>2.706</v>
      </c>
      <c r="C2264" s="4">
        <v>1</v>
      </c>
      <c r="D2264" s="29">
        <v>7.88</v>
      </c>
      <c r="E2264" s="30"/>
      <c r="F2264" s="31">
        <v>-0.12</v>
      </c>
      <c r="G2264" s="30"/>
      <c r="H2264" s="32">
        <v>-1.5</v>
      </c>
      <c r="I2264" s="33"/>
      <c r="J2264" s="33"/>
      <c r="K2264">
        <f t="shared" si="35"/>
        <v>875</v>
      </c>
    </row>
    <row r="2265" spans="1:11" x14ac:dyDescent="0.15">
      <c r="A2265" s="4">
        <v>2297</v>
      </c>
      <c r="B2265" s="4">
        <v>2.7069999999999999</v>
      </c>
      <c r="C2265" s="4">
        <v>1</v>
      </c>
      <c r="D2265" s="29">
        <v>7.88</v>
      </c>
      <c r="E2265" s="30"/>
      <c r="F2265" s="31">
        <v>-0.12</v>
      </c>
      <c r="G2265" s="30"/>
      <c r="H2265" s="32">
        <v>-1.5</v>
      </c>
      <c r="I2265" s="33"/>
      <c r="J2265" s="33"/>
      <c r="K2265">
        <f t="shared" si="35"/>
        <v>874</v>
      </c>
    </row>
    <row r="2266" spans="1:11" x14ac:dyDescent="0.15">
      <c r="A2266" s="4">
        <v>2298</v>
      </c>
      <c r="B2266" s="4">
        <v>2.7080000000000002</v>
      </c>
      <c r="C2266" s="4">
        <v>1</v>
      </c>
      <c r="D2266" s="29">
        <v>7.88</v>
      </c>
      <c r="E2266" s="30"/>
      <c r="F2266" s="31">
        <v>-0.12</v>
      </c>
      <c r="G2266" s="30"/>
      <c r="H2266" s="32">
        <v>-1.5</v>
      </c>
      <c r="I2266" s="33"/>
      <c r="J2266" s="33"/>
      <c r="K2266">
        <f t="shared" si="35"/>
        <v>873</v>
      </c>
    </row>
    <row r="2267" spans="1:11" x14ac:dyDescent="0.15">
      <c r="A2267" s="4">
        <v>2299</v>
      </c>
      <c r="B2267" s="4">
        <v>2.71</v>
      </c>
      <c r="C2267" s="4">
        <v>1</v>
      </c>
      <c r="D2267" s="29">
        <v>7.88</v>
      </c>
      <c r="E2267" s="30"/>
      <c r="F2267" s="31">
        <v>-0.12</v>
      </c>
      <c r="G2267" s="30"/>
      <c r="H2267" s="32">
        <v>-1.5</v>
      </c>
      <c r="I2267" s="33"/>
      <c r="J2267" s="33"/>
      <c r="K2267">
        <f t="shared" si="35"/>
        <v>871</v>
      </c>
    </row>
    <row r="2268" spans="1:11" x14ac:dyDescent="0.15">
      <c r="A2268" s="4">
        <v>2300</v>
      </c>
      <c r="B2268" s="4">
        <v>2.7109999999999999</v>
      </c>
      <c r="C2268" s="4">
        <v>1</v>
      </c>
      <c r="D2268" s="29">
        <v>7.88</v>
      </c>
      <c r="E2268" s="30"/>
      <c r="F2268" s="31">
        <v>-0.12</v>
      </c>
      <c r="G2268" s="30"/>
      <c r="H2268" s="32">
        <v>-1.5</v>
      </c>
      <c r="I2268" s="33"/>
      <c r="J2268" s="33"/>
      <c r="K2268">
        <f t="shared" si="35"/>
        <v>870</v>
      </c>
    </row>
    <row r="2269" spans="1:11" x14ac:dyDescent="0.15">
      <c r="A2269" s="4">
        <v>2301</v>
      </c>
      <c r="B2269" s="4">
        <v>2.7120000000000002</v>
      </c>
      <c r="C2269" s="4">
        <v>1</v>
      </c>
      <c r="D2269" s="29">
        <v>7.88</v>
      </c>
      <c r="E2269" s="30"/>
      <c r="F2269" s="31">
        <v>-0.12</v>
      </c>
      <c r="G2269" s="30"/>
      <c r="H2269" s="32">
        <v>-1.5</v>
      </c>
      <c r="I2269" s="33"/>
      <c r="J2269" s="33"/>
      <c r="K2269">
        <f t="shared" si="35"/>
        <v>869</v>
      </c>
    </row>
    <row r="2270" spans="1:11" x14ac:dyDescent="0.15">
      <c r="A2270" s="4">
        <v>2302</v>
      </c>
      <c r="B2270" s="4">
        <v>2.7130000000000001</v>
      </c>
      <c r="C2270" s="4">
        <v>1</v>
      </c>
      <c r="D2270" s="29">
        <v>7.88</v>
      </c>
      <c r="E2270" s="30"/>
      <c r="F2270" s="31">
        <v>-0.12</v>
      </c>
      <c r="G2270" s="30"/>
      <c r="H2270" s="32">
        <v>-1.5</v>
      </c>
      <c r="I2270" s="33"/>
      <c r="J2270" s="33"/>
      <c r="K2270">
        <f t="shared" si="35"/>
        <v>868</v>
      </c>
    </row>
    <row r="2271" spans="1:11" x14ac:dyDescent="0.15">
      <c r="A2271" s="4">
        <v>2303</v>
      </c>
      <c r="B2271" s="4">
        <v>2.714</v>
      </c>
      <c r="C2271" s="4">
        <v>1</v>
      </c>
      <c r="D2271" s="29">
        <v>7.88</v>
      </c>
      <c r="E2271" s="30"/>
      <c r="F2271" s="31">
        <v>-0.12</v>
      </c>
      <c r="G2271" s="30"/>
      <c r="H2271" s="32">
        <v>-1.5</v>
      </c>
      <c r="I2271" s="33"/>
      <c r="J2271" s="33"/>
      <c r="K2271">
        <f t="shared" si="35"/>
        <v>867</v>
      </c>
    </row>
    <row r="2272" spans="1:11" x14ac:dyDescent="0.15">
      <c r="A2272" s="4">
        <v>2304</v>
      </c>
      <c r="B2272" s="4">
        <v>2.7149999999999999</v>
      </c>
      <c r="C2272" s="4">
        <v>1</v>
      </c>
      <c r="D2272" s="29">
        <v>7.88</v>
      </c>
      <c r="E2272" s="30"/>
      <c r="F2272" s="31">
        <v>-0.12</v>
      </c>
      <c r="G2272" s="30"/>
      <c r="H2272" s="32">
        <v>-1.5</v>
      </c>
      <c r="I2272" s="33"/>
      <c r="J2272" s="33"/>
      <c r="K2272">
        <f t="shared" si="35"/>
        <v>866</v>
      </c>
    </row>
    <row r="2273" spans="1:11" x14ac:dyDescent="0.15">
      <c r="A2273" s="4">
        <v>2305</v>
      </c>
      <c r="B2273" s="4">
        <v>2.7170000000000001</v>
      </c>
      <c r="C2273" s="4">
        <v>1</v>
      </c>
      <c r="D2273" s="29">
        <v>7.88</v>
      </c>
      <c r="E2273" s="30"/>
      <c r="F2273" s="31">
        <v>-0.12</v>
      </c>
      <c r="G2273" s="30"/>
      <c r="H2273" s="32">
        <v>-1.5</v>
      </c>
      <c r="I2273" s="33"/>
      <c r="J2273" s="33"/>
      <c r="K2273">
        <f t="shared" si="35"/>
        <v>864</v>
      </c>
    </row>
    <row r="2274" spans="1:11" x14ac:dyDescent="0.15">
      <c r="A2274" s="4">
        <v>2306</v>
      </c>
      <c r="B2274" s="4">
        <v>2.718</v>
      </c>
      <c r="C2274" s="4">
        <v>1</v>
      </c>
      <c r="D2274" s="29">
        <v>7.88</v>
      </c>
      <c r="E2274" s="30"/>
      <c r="F2274" s="31">
        <v>-0.12</v>
      </c>
      <c r="G2274" s="30"/>
      <c r="H2274" s="32">
        <v>-1.5</v>
      </c>
      <c r="I2274" s="33"/>
      <c r="J2274" s="33"/>
      <c r="K2274">
        <f t="shared" ref="K2274:K2337" si="36">451+3182-52-B2274*1000</f>
        <v>863</v>
      </c>
    </row>
    <row r="2275" spans="1:11" x14ac:dyDescent="0.15">
      <c r="A2275" s="4">
        <v>2307</v>
      </c>
      <c r="B2275" s="4">
        <v>2.7189999999999999</v>
      </c>
      <c r="C2275" s="4">
        <v>1</v>
      </c>
      <c r="D2275" s="29">
        <v>7.88</v>
      </c>
      <c r="E2275" s="30"/>
      <c r="F2275" s="31">
        <v>-0.12</v>
      </c>
      <c r="G2275" s="30"/>
      <c r="H2275" s="32">
        <v>-1.5</v>
      </c>
      <c r="I2275" s="33"/>
      <c r="J2275" s="33"/>
      <c r="K2275">
        <f t="shared" si="36"/>
        <v>862</v>
      </c>
    </row>
    <row r="2276" spans="1:11" x14ac:dyDescent="0.15">
      <c r="A2276" s="4">
        <v>2308</v>
      </c>
      <c r="B2276" s="4">
        <v>2.72</v>
      </c>
      <c r="C2276" s="4">
        <v>1</v>
      </c>
      <c r="D2276" s="29">
        <v>7.88</v>
      </c>
      <c r="E2276" s="30"/>
      <c r="F2276" s="31">
        <v>-0.12</v>
      </c>
      <c r="G2276" s="30"/>
      <c r="H2276" s="32">
        <v>-1.5</v>
      </c>
      <c r="I2276" s="33"/>
      <c r="J2276" s="33"/>
      <c r="K2276">
        <f t="shared" si="36"/>
        <v>861</v>
      </c>
    </row>
    <row r="2277" spans="1:11" x14ac:dyDescent="0.15">
      <c r="A2277" s="4">
        <v>2309</v>
      </c>
      <c r="B2277" s="4">
        <v>2.722</v>
      </c>
      <c r="C2277" s="4">
        <v>1</v>
      </c>
      <c r="D2277" s="29">
        <v>7.88</v>
      </c>
      <c r="E2277" s="30"/>
      <c r="F2277" s="31">
        <v>-0.12</v>
      </c>
      <c r="G2277" s="30"/>
      <c r="H2277" s="32">
        <v>-1.5</v>
      </c>
      <c r="I2277" s="33"/>
      <c r="J2277" s="33"/>
      <c r="K2277">
        <f t="shared" si="36"/>
        <v>859</v>
      </c>
    </row>
    <row r="2278" spans="1:11" x14ac:dyDescent="0.15">
      <c r="A2278" s="4">
        <v>2310</v>
      </c>
      <c r="B2278" s="4">
        <v>2.7229999999999999</v>
      </c>
      <c r="C2278" s="4">
        <v>1</v>
      </c>
      <c r="D2278" s="29">
        <v>7.88</v>
      </c>
      <c r="E2278" s="30"/>
      <c r="F2278" s="31">
        <v>-0.12</v>
      </c>
      <c r="G2278" s="30"/>
      <c r="H2278" s="32">
        <v>-1.5</v>
      </c>
      <c r="I2278" s="33"/>
      <c r="J2278" s="33"/>
      <c r="K2278">
        <f t="shared" si="36"/>
        <v>858</v>
      </c>
    </row>
    <row r="2279" spans="1:11" x14ac:dyDescent="0.15">
      <c r="A2279" s="4">
        <v>2311</v>
      </c>
      <c r="B2279" s="4">
        <v>2.7240000000000002</v>
      </c>
      <c r="C2279" s="4">
        <v>1</v>
      </c>
      <c r="D2279" s="29">
        <v>7.88</v>
      </c>
      <c r="E2279" s="30"/>
      <c r="F2279" s="31">
        <v>-0.12</v>
      </c>
      <c r="G2279" s="30"/>
      <c r="H2279" s="32">
        <v>-1.5</v>
      </c>
      <c r="I2279" s="33"/>
      <c r="J2279" s="33"/>
      <c r="K2279">
        <f t="shared" si="36"/>
        <v>857</v>
      </c>
    </row>
    <row r="2280" spans="1:11" x14ac:dyDescent="0.15">
      <c r="A2280" s="4">
        <v>2312</v>
      </c>
      <c r="B2280" s="4">
        <v>2.726</v>
      </c>
      <c r="C2280" s="4">
        <v>1</v>
      </c>
      <c r="D2280" s="29">
        <v>7.88</v>
      </c>
      <c r="E2280" s="30"/>
      <c r="F2280" s="31">
        <v>-0.12</v>
      </c>
      <c r="G2280" s="30"/>
      <c r="H2280" s="32">
        <v>-1.5</v>
      </c>
      <c r="I2280" s="33"/>
      <c r="J2280" s="33"/>
      <c r="K2280">
        <f t="shared" si="36"/>
        <v>855</v>
      </c>
    </row>
    <row r="2281" spans="1:11" x14ac:dyDescent="0.15">
      <c r="A2281" s="4">
        <v>2313</v>
      </c>
      <c r="B2281" s="4">
        <v>2.7269999999999999</v>
      </c>
      <c r="C2281" s="4">
        <v>1</v>
      </c>
      <c r="D2281" s="29">
        <v>7.88</v>
      </c>
      <c r="E2281" s="30"/>
      <c r="F2281" s="31">
        <v>-0.12</v>
      </c>
      <c r="G2281" s="30"/>
      <c r="H2281" s="32">
        <v>-1.5</v>
      </c>
      <c r="I2281" s="33"/>
      <c r="J2281" s="33"/>
      <c r="K2281">
        <f t="shared" si="36"/>
        <v>854</v>
      </c>
    </row>
    <row r="2282" spans="1:11" x14ac:dyDescent="0.15">
      <c r="A2282" s="4">
        <v>2314</v>
      </c>
      <c r="B2282" s="4">
        <v>2.7280000000000002</v>
      </c>
      <c r="C2282" s="4">
        <v>1</v>
      </c>
      <c r="D2282" s="29">
        <v>7.88</v>
      </c>
      <c r="E2282" s="30"/>
      <c r="F2282" s="31">
        <v>-0.12</v>
      </c>
      <c r="G2282" s="30"/>
      <c r="H2282" s="32">
        <v>-1.5</v>
      </c>
      <c r="I2282" s="33"/>
      <c r="J2282" s="33"/>
      <c r="K2282">
        <f t="shared" si="36"/>
        <v>853</v>
      </c>
    </row>
    <row r="2283" spans="1:11" x14ac:dyDescent="0.15">
      <c r="A2283" s="4">
        <v>2315</v>
      </c>
      <c r="B2283" s="4">
        <v>2.7290000000000001</v>
      </c>
      <c r="C2283" s="4">
        <v>1</v>
      </c>
      <c r="D2283" s="29">
        <v>7.88</v>
      </c>
      <c r="E2283" s="30"/>
      <c r="F2283" s="31">
        <v>-0.12</v>
      </c>
      <c r="G2283" s="30"/>
      <c r="H2283" s="32">
        <v>-1.5</v>
      </c>
      <c r="I2283" s="33"/>
      <c r="J2283" s="33"/>
      <c r="K2283">
        <f t="shared" si="36"/>
        <v>852</v>
      </c>
    </row>
    <row r="2284" spans="1:11" x14ac:dyDescent="0.15">
      <c r="A2284" s="4">
        <v>2316</v>
      </c>
      <c r="B2284" s="4">
        <v>2.73</v>
      </c>
      <c r="C2284" s="4">
        <v>1</v>
      </c>
      <c r="D2284" s="29">
        <v>7.84</v>
      </c>
      <c r="E2284" s="30"/>
      <c r="F2284" s="31">
        <v>-0.16</v>
      </c>
      <c r="G2284" s="30"/>
      <c r="H2284" s="32">
        <v>-2</v>
      </c>
      <c r="I2284" s="33"/>
      <c r="J2284" s="33"/>
      <c r="K2284">
        <f t="shared" si="36"/>
        <v>851</v>
      </c>
    </row>
    <row r="2285" spans="1:11" x14ac:dyDescent="0.15">
      <c r="A2285" s="4">
        <v>2317</v>
      </c>
      <c r="B2285" s="4">
        <v>2.7320000000000002</v>
      </c>
      <c r="C2285" s="4">
        <v>1</v>
      </c>
      <c r="D2285" s="29">
        <v>7.84</v>
      </c>
      <c r="E2285" s="30"/>
      <c r="F2285" s="31">
        <v>-0.16</v>
      </c>
      <c r="G2285" s="30"/>
      <c r="H2285" s="32">
        <v>-2</v>
      </c>
      <c r="I2285" s="33"/>
      <c r="J2285" s="33"/>
      <c r="K2285">
        <f t="shared" si="36"/>
        <v>849</v>
      </c>
    </row>
    <row r="2286" spans="1:11" x14ac:dyDescent="0.15">
      <c r="A2286" s="4">
        <v>2318</v>
      </c>
      <c r="B2286" s="4">
        <v>2.734</v>
      </c>
      <c r="C2286" s="4">
        <v>1</v>
      </c>
      <c r="D2286" s="29">
        <v>7.84</v>
      </c>
      <c r="E2286" s="30"/>
      <c r="F2286" s="31">
        <v>-0.16</v>
      </c>
      <c r="G2286" s="30"/>
      <c r="H2286" s="32">
        <v>-2</v>
      </c>
      <c r="I2286" s="33"/>
      <c r="J2286" s="33"/>
      <c r="K2286">
        <f t="shared" si="36"/>
        <v>847</v>
      </c>
    </row>
    <row r="2287" spans="1:11" x14ac:dyDescent="0.15">
      <c r="A2287" s="4">
        <v>2319</v>
      </c>
      <c r="B2287" s="4">
        <v>2.7349999999999999</v>
      </c>
      <c r="C2287" s="4">
        <v>1</v>
      </c>
      <c r="D2287" s="29">
        <v>7.84</v>
      </c>
      <c r="E2287" s="30"/>
      <c r="F2287" s="31">
        <v>-0.16</v>
      </c>
      <c r="G2287" s="30"/>
      <c r="H2287" s="32">
        <v>-2</v>
      </c>
      <c r="I2287" s="33"/>
      <c r="J2287" s="33"/>
      <c r="K2287">
        <f t="shared" si="36"/>
        <v>846</v>
      </c>
    </row>
    <row r="2288" spans="1:11" x14ac:dyDescent="0.15">
      <c r="A2288" s="4">
        <v>2320</v>
      </c>
      <c r="B2288" s="4">
        <v>2.7360000000000002</v>
      </c>
      <c r="C2288" s="4">
        <v>1</v>
      </c>
      <c r="D2288" s="29">
        <v>7.84</v>
      </c>
      <c r="E2288" s="30"/>
      <c r="F2288" s="31">
        <v>-0.16</v>
      </c>
      <c r="G2288" s="30"/>
      <c r="H2288" s="32">
        <v>-2</v>
      </c>
      <c r="I2288" s="33"/>
      <c r="J2288" s="33"/>
      <c r="K2288">
        <f t="shared" si="36"/>
        <v>845</v>
      </c>
    </row>
    <row r="2289" spans="1:11" x14ac:dyDescent="0.15">
      <c r="A2289" s="4">
        <v>2321</v>
      </c>
      <c r="B2289" s="4">
        <v>2.738</v>
      </c>
      <c r="C2289" s="4">
        <v>1</v>
      </c>
      <c r="D2289" s="29">
        <v>7.84</v>
      </c>
      <c r="E2289" s="30"/>
      <c r="F2289" s="31">
        <v>-0.16</v>
      </c>
      <c r="G2289" s="30"/>
      <c r="H2289" s="32">
        <v>-2</v>
      </c>
      <c r="I2289" s="33"/>
      <c r="J2289" s="33"/>
      <c r="K2289">
        <f t="shared" si="36"/>
        <v>843</v>
      </c>
    </row>
    <row r="2290" spans="1:11" x14ac:dyDescent="0.15">
      <c r="A2290" s="4">
        <v>2322</v>
      </c>
      <c r="B2290" s="4">
        <v>2.7389999999999999</v>
      </c>
      <c r="C2290" s="4">
        <v>1</v>
      </c>
      <c r="D2290" s="29">
        <v>7.84</v>
      </c>
      <c r="E2290" s="30"/>
      <c r="F2290" s="31">
        <v>-0.16</v>
      </c>
      <c r="G2290" s="30"/>
      <c r="H2290" s="32">
        <v>-2</v>
      </c>
      <c r="I2290" s="33"/>
      <c r="J2290" s="33"/>
      <c r="K2290">
        <f t="shared" si="36"/>
        <v>842</v>
      </c>
    </row>
    <row r="2291" spans="1:11" x14ac:dyDescent="0.15">
      <c r="A2291" s="4">
        <v>2323</v>
      </c>
      <c r="B2291" s="4">
        <v>2.74</v>
      </c>
      <c r="C2291" s="4">
        <v>1</v>
      </c>
      <c r="D2291" s="29">
        <v>7.84</v>
      </c>
      <c r="E2291" s="30"/>
      <c r="F2291" s="31">
        <v>-0.16</v>
      </c>
      <c r="G2291" s="30"/>
      <c r="H2291" s="32">
        <v>-2</v>
      </c>
      <c r="I2291" s="33"/>
      <c r="J2291" s="33"/>
      <c r="K2291">
        <f t="shared" si="36"/>
        <v>841</v>
      </c>
    </row>
    <row r="2292" spans="1:11" x14ac:dyDescent="0.15">
      <c r="A2292" s="4">
        <v>2324</v>
      </c>
      <c r="B2292" s="4">
        <v>2.742</v>
      </c>
      <c r="C2292" s="4">
        <v>1</v>
      </c>
      <c r="D2292" s="29">
        <v>7.84</v>
      </c>
      <c r="E2292" s="30"/>
      <c r="F2292" s="31">
        <v>-0.16</v>
      </c>
      <c r="G2292" s="30"/>
      <c r="H2292" s="32">
        <v>-2</v>
      </c>
      <c r="I2292" s="33"/>
      <c r="J2292" s="33"/>
      <c r="K2292">
        <f t="shared" si="36"/>
        <v>839</v>
      </c>
    </row>
    <row r="2293" spans="1:11" x14ac:dyDescent="0.15">
      <c r="A2293" s="4">
        <v>2325</v>
      </c>
      <c r="B2293" s="4">
        <v>2.7429999999999999</v>
      </c>
      <c r="C2293" s="4">
        <v>1</v>
      </c>
      <c r="D2293" s="29">
        <v>7.84</v>
      </c>
      <c r="E2293" s="30"/>
      <c r="F2293" s="31">
        <v>-0.16</v>
      </c>
      <c r="G2293" s="30"/>
      <c r="H2293" s="32">
        <v>-2</v>
      </c>
      <c r="I2293" s="33"/>
      <c r="J2293" s="33"/>
      <c r="K2293">
        <f t="shared" si="36"/>
        <v>838</v>
      </c>
    </row>
    <row r="2294" spans="1:11" x14ac:dyDescent="0.15">
      <c r="A2294" s="4">
        <v>2326</v>
      </c>
      <c r="B2294" s="4">
        <v>2.7440000000000002</v>
      </c>
      <c r="C2294" s="4">
        <v>1</v>
      </c>
      <c r="D2294" s="29">
        <v>7.84</v>
      </c>
      <c r="E2294" s="30"/>
      <c r="F2294" s="31">
        <v>-0.16</v>
      </c>
      <c r="G2294" s="30"/>
      <c r="H2294" s="32">
        <v>-2</v>
      </c>
      <c r="I2294" s="33"/>
      <c r="J2294" s="33"/>
      <c r="K2294">
        <f t="shared" si="36"/>
        <v>837</v>
      </c>
    </row>
    <row r="2295" spans="1:11" x14ac:dyDescent="0.15">
      <c r="A2295" s="4">
        <v>2327</v>
      </c>
      <c r="B2295" s="4">
        <v>2.7450000000000001</v>
      </c>
      <c r="C2295" s="4">
        <v>1</v>
      </c>
      <c r="D2295" s="29">
        <v>7.84</v>
      </c>
      <c r="E2295" s="30"/>
      <c r="F2295" s="31">
        <v>-0.16</v>
      </c>
      <c r="G2295" s="30"/>
      <c r="H2295" s="32">
        <v>-2</v>
      </c>
      <c r="I2295" s="33"/>
      <c r="J2295" s="33"/>
      <c r="K2295">
        <f t="shared" si="36"/>
        <v>836</v>
      </c>
    </row>
    <row r="2296" spans="1:11" x14ac:dyDescent="0.15">
      <c r="A2296" s="4">
        <v>2328</v>
      </c>
      <c r="B2296" s="4">
        <v>2.746</v>
      </c>
      <c r="C2296" s="4">
        <v>1</v>
      </c>
      <c r="D2296" s="29">
        <v>7.84</v>
      </c>
      <c r="E2296" s="30"/>
      <c r="F2296" s="31">
        <v>-0.16</v>
      </c>
      <c r="G2296" s="30"/>
      <c r="H2296" s="32">
        <v>-2</v>
      </c>
      <c r="I2296" s="33"/>
      <c r="J2296" s="33"/>
      <c r="K2296">
        <f t="shared" si="36"/>
        <v>835</v>
      </c>
    </row>
    <row r="2297" spans="1:11" x14ac:dyDescent="0.15">
      <c r="A2297" s="4">
        <v>2329</v>
      </c>
      <c r="B2297" s="4">
        <v>2.7480000000000002</v>
      </c>
      <c r="C2297" s="4">
        <v>1</v>
      </c>
      <c r="D2297" s="29">
        <v>7.84</v>
      </c>
      <c r="E2297" s="30"/>
      <c r="F2297" s="31">
        <v>-0.16</v>
      </c>
      <c r="G2297" s="30"/>
      <c r="H2297" s="32">
        <v>-2</v>
      </c>
      <c r="I2297" s="33"/>
      <c r="J2297" s="33"/>
      <c r="K2297">
        <f t="shared" si="36"/>
        <v>833</v>
      </c>
    </row>
    <row r="2298" spans="1:11" x14ac:dyDescent="0.15">
      <c r="A2298" s="4">
        <v>2330</v>
      </c>
      <c r="B2298" s="4">
        <v>2.75</v>
      </c>
      <c r="C2298" s="4">
        <v>1</v>
      </c>
      <c r="D2298" s="29">
        <v>7.84</v>
      </c>
      <c r="E2298" s="30"/>
      <c r="F2298" s="31">
        <v>-0.16</v>
      </c>
      <c r="G2298" s="30"/>
      <c r="H2298" s="32">
        <v>-2</v>
      </c>
      <c r="I2298" s="33"/>
      <c r="J2298" s="33"/>
      <c r="K2298">
        <f t="shared" si="36"/>
        <v>831</v>
      </c>
    </row>
    <row r="2299" spans="1:11" x14ac:dyDescent="0.15">
      <c r="A2299" s="4">
        <v>2331</v>
      </c>
      <c r="B2299" s="4">
        <v>2.7509999999999999</v>
      </c>
      <c r="C2299" s="4">
        <v>1</v>
      </c>
      <c r="D2299" s="29">
        <v>7.84</v>
      </c>
      <c r="E2299" s="30"/>
      <c r="F2299" s="31">
        <v>-0.16</v>
      </c>
      <c r="G2299" s="30"/>
      <c r="H2299" s="32">
        <v>-2</v>
      </c>
      <c r="I2299" s="33"/>
      <c r="J2299" s="33"/>
      <c r="K2299">
        <f t="shared" si="36"/>
        <v>830</v>
      </c>
    </row>
    <row r="2300" spans="1:11" x14ac:dyDescent="0.15">
      <c r="A2300" s="4">
        <v>2332</v>
      </c>
      <c r="B2300" s="4">
        <v>2.7519999999999998</v>
      </c>
      <c r="C2300" s="4">
        <v>1</v>
      </c>
      <c r="D2300" s="29">
        <v>7.84</v>
      </c>
      <c r="E2300" s="30"/>
      <c r="F2300" s="31">
        <v>-0.16</v>
      </c>
      <c r="G2300" s="30"/>
      <c r="H2300" s="32">
        <v>-2</v>
      </c>
      <c r="I2300" s="33"/>
      <c r="J2300" s="33"/>
      <c r="K2300">
        <f t="shared" si="36"/>
        <v>829</v>
      </c>
    </row>
    <row r="2301" spans="1:11" x14ac:dyDescent="0.15">
      <c r="A2301" s="4">
        <v>2333</v>
      </c>
      <c r="B2301" s="4">
        <v>2.754</v>
      </c>
      <c r="C2301" s="4">
        <v>1</v>
      </c>
      <c r="D2301" s="29">
        <v>7.84</v>
      </c>
      <c r="E2301" s="30"/>
      <c r="F2301" s="31">
        <v>-0.16</v>
      </c>
      <c r="G2301" s="30"/>
      <c r="H2301" s="32">
        <v>-2</v>
      </c>
      <c r="I2301" s="33"/>
      <c r="J2301" s="33"/>
      <c r="K2301">
        <f t="shared" si="36"/>
        <v>827</v>
      </c>
    </row>
    <row r="2302" spans="1:11" x14ac:dyDescent="0.15">
      <c r="A2302" s="4">
        <v>2334</v>
      </c>
      <c r="B2302" s="4">
        <v>2.7549999999999999</v>
      </c>
      <c r="C2302" s="4">
        <v>1</v>
      </c>
      <c r="D2302" s="29">
        <v>7.84</v>
      </c>
      <c r="E2302" s="30"/>
      <c r="F2302" s="31">
        <v>-0.16</v>
      </c>
      <c r="G2302" s="30"/>
      <c r="H2302" s="32">
        <v>-2</v>
      </c>
      <c r="I2302" s="33"/>
      <c r="J2302" s="33"/>
      <c r="K2302">
        <f t="shared" si="36"/>
        <v>826</v>
      </c>
    </row>
    <row r="2303" spans="1:11" x14ac:dyDescent="0.15">
      <c r="A2303" s="4">
        <v>2335</v>
      </c>
      <c r="B2303" s="4">
        <v>2.7559999999999998</v>
      </c>
      <c r="C2303" s="4">
        <v>1</v>
      </c>
      <c r="D2303" s="29">
        <v>7.84</v>
      </c>
      <c r="E2303" s="30"/>
      <c r="F2303" s="31">
        <v>-0.16</v>
      </c>
      <c r="G2303" s="30"/>
      <c r="H2303" s="32">
        <v>-2</v>
      </c>
      <c r="I2303" s="33"/>
      <c r="J2303" s="33"/>
      <c r="K2303">
        <f t="shared" si="36"/>
        <v>825</v>
      </c>
    </row>
    <row r="2304" spans="1:11" x14ac:dyDescent="0.15">
      <c r="A2304" s="4">
        <v>2336</v>
      </c>
      <c r="B2304" s="4">
        <v>2.758</v>
      </c>
      <c r="C2304" s="4">
        <v>1</v>
      </c>
      <c r="D2304" s="29">
        <v>7.84</v>
      </c>
      <c r="E2304" s="30"/>
      <c r="F2304" s="31">
        <v>-0.16</v>
      </c>
      <c r="G2304" s="30"/>
      <c r="H2304" s="32">
        <v>-2</v>
      </c>
      <c r="I2304" s="33"/>
      <c r="J2304" s="33"/>
      <c r="K2304">
        <f t="shared" si="36"/>
        <v>823</v>
      </c>
    </row>
    <row r="2305" spans="1:11" x14ac:dyDescent="0.15">
      <c r="A2305" s="4">
        <v>2337</v>
      </c>
      <c r="B2305" s="4">
        <v>2.7589999999999999</v>
      </c>
      <c r="C2305" s="4">
        <v>1</v>
      </c>
      <c r="D2305" s="29">
        <v>7.84</v>
      </c>
      <c r="E2305" s="30"/>
      <c r="F2305" s="31">
        <v>-0.16</v>
      </c>
      <c r="G2305" s="30"/>
      <c r="H2305" s="32">
        <v>-2</v>
      </c>
      <c r="I2305" s="33"/>
      <c r="J2305" s="33"/>
      <c r="K2305">
        <f t="shared" si="36"/>
        <v>822</v>
      </c>
    </row>
    <row r="2306" spans="1:11" x14ac:dyDescent="0.15">
      <c r="A2306" s="4">
        <v>2338</v>
      </c>
      <c r="B2306" s="4">
        <v>2.76</v>
      </c>
      <c r="C2306" s="4">
        <v>1</v>
      </c>
      <c r="D2306" s="29">
        <v>7.84</v>
      </c>
      <c r="E2306" s="30"/>
      <c r="F2306" s="31">
        <v>-0.16</v>
      </c>
      <c r="G2306" s="30"/>
      <c r="H2306" s="32">
        <v>-2</v>
      </c>
      <c r="I2306" s="33"/>
      <c r="J2306" s="33"/>
      <c r="K2306">
        <f t="shared" si="36"/>
        <v>821</v>
      </c>
    </row>
    <row r="2307" spans="1:11" x14ac:dyDescent="0.15">
      <c r="A2307" s="4">
        <v>2339</v>
      </c>
      <c r="B2307" s="4">
        <v>2.7610000000000001</v>
      </c>
      <c r="C2307" s="4">
        <v>1</v>
      </c>
      <c r="D2307" s="29">
        <v>7.84</v>
      </c>
      <c r="E2307" s="30"/>
      <c r="F2307" s="31">
        <v>-0.16</v>
      </c>
      <c r="G2307" s="30"/>
      <c r="H2307" s="32">
        <v>-2</v>
      </c>
      <c r="I2307" s="33"/>
      <c r="J2307" s="33"/>
      <c r="K2307">
        <f t="shared" si="36"/>
        <v>820</v>
      </c>
    </row>
    <row r="2308" spans="1:11" x14ac:dyDescent="0.15">
      <c r="A2308" s="4">
        <v>2340</v>
      </c>
      <c r="B2308" s="4">
        <v>2.762</v>
      </c>
      <c r="C2308" s="4">
        <v>1</v>
      </c>
      <c r="D2308" s="29">
        <v>7.84</v>
      </c>
      <c r="E2308" s="30"/>
      <c r="F2308" s="31">
        <v>-0.16</v>
      </c>
      <c r="G2308" s="30"/>
      <c r="H2308" s="32">
        <v>-2</v>
      </c>
      <c r="I2308" s="33"/>
      <c r="J2308" s="33"/>
      <c r="K2308">
        <f t="shared" si="36"/>
        <v>819</v>
      </c>
    </row>
    <row r="2309" spans="1:11" x14ac:dyDescent="0.15">
      <c r="A2309" s="4">
        <v>2341</v>
      </c>
      <c r="B2309" s="4">
        <v>2.7629999999999999</v>
      </c>
      <c r="C2309" s="4">
        <v>1</v>
      </c>
      <c r="D2309" s="29">
        <v>7.84</v>
      </c>
      <c r="E2309" s="30"/>
      <c r="F2309" s="31">
        <v>-0.16</v>
      </c>
      <c r="G2309" s="30"/>
      <c r="H2309" s="32">
        <v>-2</v>
      </c>
      <c r="I2309" s="33"/>
      <c r="J2309" s="33"/>
      <c r="K2309">
        <f t="shared" si="36"/>
        <v>818</v>
      </c>
    </row>
    <row r="2310" spans="1:11" x14ac:dyDescent="0.15">
      <c r="A2310" s="4">
        <v>2342</v>
      </c>
      <c r="B2310" s="4">
        <v>2.7639999999999998</v>
      </c>
      <c r="C2310" s="4">
        <v>1</v>
      </c>
      <c r="D2310" s="29">
        <v>7.84</v>
      </c>
      <c r="E2310" s="30"/>
      <c r="F2310" s="31">
        <v>-0.16</v>
      </c>
      <c r="G2310" s="30"/>
      <c r="H2310" s="32">
        <v>-2</v>
      </c>
      <c r="I2310" s="33"/>
      <c r="J2310" s="33"/>
      <c r="K2310">
        <f t="shared" si="36"/>
        <v>817</v>
      </c>
    </row>
    <row r="2311" spans="1:11" x14ac:dyDescent="0.15">
      <c r="A2311" s="4">
        <v>2343</v>
      </c>
      <c r="B2311" s="4">
        <v>2.7650000000000001</v>
      </c>
      <c r="C2311" s="4">
        <v>1</v>
      </c>
      <c r="D2311" s="29">
        <v>7.84</v>
      </c>
      <c r="E2311" s="30"/>
      <c r="F2311" s="31">
        <v>-0.16</v>
      </c>
      <c r="G2311" s="30"/>
      <c r="H2311" s="32">
        <v>-2</v>
      </c>
      <c r="I2311" s="33"/>
      <c r="J2311" s="33"/>
      <c r="K2311">
        <f t="shared" si="36"/>
        <v>816</v>
      </c>
    </row>
    <row r="2312" spans="1:11" x14ac:dyDescent="0.15">
      <c r="A2312" s="4">
        <v>2344</v>
      </c>
      <c r="B2312" s="4">
        <v>2.766</v>
      </c>
      <c r="C2312" s="4">
        <v>1</v>
      </c>
      <c r="D2312" s="29">
        <v>7.84</v>
      </c>
      <c r="E2312" s="30"/>
      <c r="F2312" s="31">
        <v>-0.16</v>
      </c>
      <c r="G2312" s="30"/>
      <c r="H2312" s="32">
        <v>-2</v>
      </c>
      <c r="I2312" s="33"/>
      <c r="J2312" s="33"/>
      <c r="K2312">
        <f t="shared" si="36"/>
        <v>815</v>
      </c>
    </row>
    <row r="2313" spans="1:11" x14ac:dyDescent="0.15">
      <c r="A2313" s="4">
        <v>2345</v>
      </c>
      <c r="B2313" s="4">
        <v>2.7669999999999999</v>
      </c>
      <c r="C2313" s="4">
        <v>1</v>
      </c>
      <c r="D2313" s="29">
        <v>7.84</v>
      </c>
      <c r="E2313" s="30"/>
      <c r="F2313" s="31">
        <v>-0.16</v>
      </c>
      <c r="G2313" s="30"/>
      <c r="H2313" s="32">
        <v>-2</v>
      </c>
      <c r="I2313" s="33"/>
      <c r="J2313" s="33"/>
      <c r="K2313">
        <f t="shared" si="36"/>
        <v>814</v>
      </c>
    </row>
    <row r="2314" spans="1:11" x14ac:dyDescent="0.15">
      <c r="A2314" s="4">
        <v>2346</v>
      </c>
      <c r="B2314" s="4">
        <v>2.7679999999999998</v>
      </c>
      <c r="C2314" s="4">
        <v>1</v>
      </c>
      <c r="D2314" s="29">
        <v>7.84</v>
      </c>
      <c r="E2314" s="30"/>
      <c r="F2314" s="31">
        <v>-0.16</v>
      </c>
      <c r="G2314" s="30"/>
      <c r="H2314" s="32">
        <v>-2</v>
      </c>
      <c r="I2314" s="33"/>
      <c r="J2314" s="33"/>
      <c r="K2314">
        <f t="shared" si="36"/>
        <v>813</v>
      </c>
    </row>
    <row r="2315" spans="1:11" x14ac:dyDescent="0.15">
      <c r="A2315" s="4">
        <v>2347</v>
      </c>
      <c r="B2315" s="4">
        <v>2.77</v>
      </c>
      <c r="C2315" s="4">
        <v>1</v>
      </c>
      <c r="D2315" s="29">
        <v>7.84</v>
      </c>
      <c r="E2315" s="30"/>
      <c r="F2315" s="31">
        <v>-0.16</v>
      </c>
      <c r="G2315" s="30"/>
      <c r="H2315" s="32">
        <v>-2</v>
      </c>
      <c r="I2315" s="33"/>
      <c r="J2315" s="33"/>
      <c r="K2315">
        <f t="shared" si="36"/>
        <v>811</v>
      </c>
    </row>
    <row r="2316" spans="1:11" x14ac:dyDescent="0.15">
      <c r="A2316" s="4">
        <v>2348</v>
      </c>
      <c r="B2316" s="4">
        <v>2.7709999999999999</v>
      </c>
      <c r="C2316" s="4">
        <v>1</v>
      </c>
      <c r="D2316" s="29">
        <v>7.84</v>
      </c>
      <c r="E2316" s="30"/>
      <c r="F2316" s="31">
        <v>-0.16</v>
      </c>
      <c r="G2316" s="30"/>
      <c r="H2316" s="32">
        <v>-2</v>
      </c>
      <c r="I2316" s="33"/>
      <c r="J2316" s="33"/>
      <c r="K2316">
        <f t="shared" si="36"/>
        <v>810</v>
      </c>
    </row>
    <row r="2317" spans="1:11" x14ac:dyDescent="0.15">
      <c r="A2317" s="4">
        <v>2349</v>
      </c>
      <c r="B2317" s="4">
        <v>2.7719999999999998</v>
      </c>
      <c r="C2317" s="4">
        <v>1</v>
      </c>
      <c r="D2317" s="29">
        <v>7.84</v>
      </c>
      <c r="E2317" s="30"/>
      <c r="F2317" s="31">
        <v>-0.16</v>
      </c>
      <c r="G2317" s="30"/>
      <c r="H2317" s="32">
        <v>-2</v>
      </c>
      <c r="I2317" s="33"/>
      <c r="J2317" s="33"/>
      <c r="K2317">
        <f t="shared" si="36"/>
        <v>809</v>
      </c>
    </row>
    <row r="2318" spans="1:11" x14ac:dyDescent="0.15">
      <c r="A2318" s="4">
        <v>2350</v>
      </c>
      <c r="B2318" s="4">
        <v>2.7730000000000001</v>
      </c>
      <c r="C2318" s="4">
        <v>1</v>
      </c>
      <c r="D2318" s="29">
        <v>7.84</v>
      </c>
      <c r="E2318" s="30"/>
      <c r="F2318" s="31">
        <v>-0.16</v>
      </c>
      <c r="G2318" s="30"/>
      <c r="H2318" s="32">
        <v>-2</v>
      </c>
      <c r="I2318" s="33"/>
      <c r="J2318" s="33"/>
      <c r="K2318">
        <f t="shared" si="36"/>
        <v>808</v>
      </c>
    </row>
    <row r="2319" spans="1:11" x14ac:dyDescent="0.15">
      <c r="A2319" s="4">
        <v>2351</v>
      </c>
      <c r="B2319" s="4">
        <v>2.7749999999999999</v>
      </c>
      <c r="C2319" s="4">
        <v>1</v>
      </c>
      <c r="D2319" s="29">
        <v>7.84</v>
      </c>
      <c r="E2319" s="30"/>
      <c r="F2319" s="31">
        <v>-0.16</v>
      </c>
      <c r="G2319" s="30"/>
      <c r="H2319" s="32">
        <v>-2</v>
      </c>
      <c r="I2319" s="33"/>
      <c r="J2319" s="33"/>
      <c r="K2319">
        <f t="shared" si="36"/>
        <v>806</v>
      </c>
    </row>
    <row r="2320" spans="1:11" x14ac:dyDescent="0.15">
      <c r="A2320" s="4">
        <v>2352</v>
      </c>
      <c r="B2320" s="4">
        <v>2.7759999999999998</v>
      </c>
      <c r="C2320" s="4">
        <v>1</v>
      </c>
      <c r="D2320" s="29">
        <v>7.84</v>
      </c>
      <c r="E2320" s="30"/>
      <c r="F2320" s="31">
        <v>-0.16</v>
      </c>
      <c r="G2320" s="30"/>
      <c r="H2320" s="32">
        <v>-2</v>
      </c>
      <c r="I2320" s="33"/>
      <c r="J2320" s="33"/>
      <c r="K2320">
        <f t="shared" si="36"/>
        <v>805</v>
      </c>
    </row>
    <row r="2321" spans="1:11" x14ac:dyDescent="0.15">
      <c r="A2321" s="4">
        <v>2353</v>
      </c>
      <c r="B2321" s="4">
        <v>2.7770000000000001</v>
      </c>
      <c r="C2321" s="4">
        <v>1</v>
      </c>
      <c r="D2321" s="29">
        <v>7.84</v>
      </c>
      <c r="E2321" s="30"/>
      <c r="F2321" s="31">
        <v>-0.16</v>
      </c>
      <c r="G2321" s="30"/>
      <c r="H2321" s="32">
        <v>-2</v>
      </c>
      <c r="I2321" s="33"/>
      <c r="J2321" s="33"/>
      <c r="K2321">
        <f t="shared" si="36"/>
        <v>804</v>
      </c>
    </row>
    <row r="2322" spans="1:11" x14ac:dyDescent="0.15">
      <c r="A2322" s="4">
        <v>2354</v>
      </c>
      <c r="B2322" s="4">
        <v>2.778</v>
      </c>
      <c r="C2322" s="4">
        <v>1</v>
      </c>
      <c r="D2322" s="29">
        <v>7.84</v>
      </c>
      <c r="E2322" s="30"/>
      <c r="F2322" s="31">
        <v>-0.16</v>
      </c>
      <c r="G2322" s="30"/>
      <c r="H2322" s="32">
        <v>-2</v>
      </c>
      <c r="I2322" s="33"/>
      <c r="J2322" s="33"/>
      <c r="K2322">
        <f t="shared" si="36"/>
        <v>803</v>
      </c>
    </row>
    <row r="2323" spans="1:11" x14ac:dyDescent="0.15">
      <c r="A2323" s="4">
        <v>2355</v>
      </c>
      <c r="B2323" s="4">
        <v>2.7789999999999999</v>
      </c>
      <c r="C2323" s="4">
        <v>1</v>
      </c>
      <c r="D2323" s="29">
        <v>7.84</v>
      </c>
      <c r="E2323" s="30"/>
      <c r="F2323" s="31">
        <v>-0.16</v>
      </c>
      <c r="G2323" s="30"/>
      <c r="H2323" s="32">
        <v>-2</v>
      </c>
      <c r="I2323" s="33"/>
      <c r="J2323" s="33"/>
      <c r="K2323">
        <f t="shared" si="36"/>
        <v>802</v>
      </c>
    </row>
    <row r="2324" spans="1:11" x14ac:dyDescent="0.15">
      <c r="A2324" s="4">
        <v>2356</v>
      </c>
      <c r="B2324" s="4">
        <v>2.7810000000000001</v>
      </c>
      <c r="C2324" s="4">
        <v>1</v>
      </c>
      <c r="D2324" s="29">
        <v>7.84</v>
      </c>
      <c r="E2324" s="30"/>
      <c r="F2324" s="31">
        <v>-0.16</v>
      </c>
      <c r="G2324" s="30"/>
      <c r="H2324" s="32">
        <v>-2</v>
      </c>
      <c r="I2324" s="33"/>
      <c r="J2324" s="33"/>
      <c r="K2324">
        <f t="shared" si="36"/>
        <v>800</v>
      </c>
    </row>
    <row r="2325" spans="1:11" x14ac:dyDescent="0.15">
      <c r="A2325" s="4">
        <v>2357</v>
      </c>
      <c r="B2325" s="4">
        <v>2.782</v>
      </c>
      <c r="C2325" s="4">
        <v>1</v>
      </c>
      <c r="D2325" s="29">
        <v>7.84</v>
      </c>
      <c r="E2325" s="30"/>
      <c r="F2325" s="31">
        <v>-0.16</v>
      </c>
      <c r="G2325" s="30"/>
      <c r="H2325" s="32">
        <v>-2</v>
      </c>
      <c r="I2325" s="33"/>
      <c r="J2325" s="33"/>
      <c r="K2325">
        <f t="shared" si="36"/>
        <v>799</v>
      </c>
    </row>
    <row r="2326" spans="1:11" x14ac:dyDescent="0.15">
      <c r="A2326" s="4">
        <v>2358</v>
      </c>
      <c r="B2326" s="4">
        <v>2.7839999999999998</v>
      </c>
      <c r="C2326" s="4">
        <v>1</v>
      </c>
      <c r="D2326" s="29">
        <v>7.84</v>
      </c>
      <c r="E2326" s="30"/>
      <c r="F2326" s="31">
        <v>-0.16</v>
      </c>
      <c r="G2326" s="30"/>
      <c r="H2326" s="32">
        <v>-2</v>
      </c>
      <c r="I2326" s="33"/>
      <c r="J2326" s="33"/>
      <c r="K2326">
        <f t="shared" si="36"/>
        <v>797</v>
      </c>
    </row>
    <row r="2327" spans="1:11" x14ac:dyDescent="0.15">
      <c r="A2327" s="4">
        <v>2359</v>
      </c>
      <c r="B2327" s="4">
        <v>2.7850000000000001</v>
      </c>
      <c r="C2327" s="4">
        <v>1</v>
      </c>
      <c r="D2327" s="29">
        <v>7.84</v>
      </c>
      <c r="E2327" s="30"/>
      <c r="F2327" s="31">
        <v>-0.16</v>
      </c>
      <c r="G2327" s="30"/>
      <c r="H2327" s="32">
        <v>-2</v>
      </c>
      <c r="I2327" s="33"/>
      <c r="J2327" s="33"/>
      <c r="K2327">
        <f t="shared" si="36"/>
        <v>796</v>
      </c>
    </row>
    <row r="2328" spans="1:11" x14ac:dyDescent="0.15">
      <c r="A2328" s="4">
        <v>2360</v>
      </c>
      <c r="B2328" s="4">
        <v>2.786</v>
      </c>
      <c r="C2328" s="4">
        <v>1</v>
      </c>
      <c r="D2328" s="29">
        <v>7.84</v>
      </c>
      <c r="E2328" s="30"/>
      <c r="F2328" s="31">
        <v>-0.16</v>
      </c>
      <c r="G2328" s="30"/>
      <c r="H2328" s="32">
        <v>-2</v>
      </c>
      <c r="I2328" s="33"/>
      <c r="J2328" s="33"/>
      <c r="K2328">
        <f t="shared" si="36"/>
        <v>795</v>
      </c>
    </row>
    <row r="2329" spans="1:11" x14ac:dyDescent="0.15">
      <c r="A2329" s="4">
        <v>2361</v>
      </c>
      <c r="B2329" s="4">
        <v>2.7869999999999999</v>
      </c>
      <c r="C2329" s="4">
        <v>1</v>
      </c>
      <c r="D2329" s="29">
        <v>7.84</v>
      </c>
      <c r="E2329" s="30"/>
      <c r="F2329" s="31">
        <v>-0.16</v>
      </c>
      <c r="G2329" s="30"/>
      <c r="H2329" s="32">
        <v>-2</v>
      </c>
      <c r="I2329" s="33"/>
      <c r="J2329" s="33"/>
      <c r="K2329">
        <f t="shared" si="36"/>
        <v>794</v>
      </c>
    </row>
    <row r="2330" spans="1:11" x14ac:dyDescent="0.15">
      <c r="A2330" s="4">
        <v>2362</v>
      </c>
      <c r="B2330" s="4">
        <v>2.7890000000000001</v>
      </c>
      <c r="C2330" s="4">
        <v>1</v>
      </c>
      <c r="D2330" s="29">
        <v>7.84</v>
      </c>
      <c r="E2330" s="30"/>
      <c r="F2330" s="31">
        <v>-0.16</v>
      </c>
      <c r="G2330" s="30"/>
      <c r="H2330" s="32">
        <v>-2</v>
      </c>
      <c r="I2330" s="33"/>
      <c r="J2330" s="33"/>
      <c r="K2330">
        <f t="shared" si="36"/>
        <v>792</v>
      </c>
    </row>
    <row r="2331" spans="1:11" x14ac:dyDescent="0.15">
      <c r="A2331" s="4">
        <v>2363</v>
      </c>
      <c r="B2331" s="4">
        <v>2.7909999999999999</v>
      </c>
      <c r="C2331" s="4">
        <v>1</v>
      </c>
      <c r="D2331" s="29">
        <v>7.84</v>
      </c>
      <c r="E2331" s="30"/>
      <c r="F2331" s="31">
        <v>-0.16</v>
      </c>
      <c r="G2331" s="30"/>
      <c r="H2331" s="32">
        <v>-2</v>
      </c>
      <c r="I2331" s="33"/>
      <c r="J2331" s="33"/>
      <c r="K2331">
        <f t="shared" si="36"/>
        <v>790</v>
      </c>
    </row>
    <row r="2332" spans="1:11" x14ac:dyDescent="0.15">
      <c r="A2332" s="4">
        <v>2364</v>
      </c>
      <c r="B2332" s="4">
        <v>2.7919999999999998</v>
      </c>
      <c r="C2332" s="4">
        <v>1</v>
      </c>
      <c r="D2332" s="29">
        <v>7.84</v>
      </c>
      <c r="E2332" s="30"/>
      <c r="F2332" s="31">
        <v>-0.16</v>
      </c>
      <c r="G2332" s="30"/>
      <c r="H2332" s="32">
        <v>-2</v>
      </c>
      <c r="I2332" s="33"/>
      <c r="J2332" s="33"/>
      <c r="K2332">
        <f t="shared" si="36"/>
        <v>789</v>
      </c>
    </row>
    <row r="2333" spans="1:11" x14ac:dyDescent="0.15">
      <c r="A2333" s="4">
        <v>2365</v>
      </c>
      <c r="B2333" s="4">
        <v>2.7930000000000001</v>
      </c>
      <c r="C2333" s="4">
        <v>1</v>
      </c>
      <c r="D2333" s="29">
        <v>7.84</v>
      </c>
      <c r="E2333" s="30"/>
      <c r="F2333" s="31">
        <v>-0.16</v>
      </c>
      <c r="G2333" s="30"/>
      <c r="H2333" s="32">
        <v>-2</v>
      </c>
      <c r="I2333" s="33"/>
      <c r="J2333" s="33"/>
      <c r="K2333">
        <f t="shared" si="36"/>
        <v>788</v>
      </c>
    </row>
    <row r="2334" spans="1:11" x14ac:dyDescent="0.15">
      <c r="A2334" s="4">
        <v>2366</v>
      </c>
      <c r="B2334" s="4">
        <v>2.794</v>
      </c>
      <c r="C2334" s="4">
        <v>1</v>
      </c>
      <c r="D2334" s="29">
        <v>7.84</v>
      </c>
      <c r="E2334" s="30"/>
      <c r="F2334" s="31">
        <v>-0.16</v>
      </c>
      <c r="G2334" s="30"/>
      <c r="H2334" s="32">
        <v>-2</v>
      </c>
      <c r="I2334" s="33"/>
      <c r="J2334" s="33"/>
      <c r="K2334">
        <f t="shared" si="36"/>
        <v>787</v>
      </c>
    </row>
    <row r="2335" spans="1:11" x14ac:dyDescent="0.15">
      <c r="A2335" s="4">
        <v>2367</v>
      </c>
      <c r="B2335" s="4">
        <v>2.7959999999999998</v>
      </c>
      <c r="C2335" s="4">
        <v>1</v>
      </c>
      <c r="D2335" s="29">
        <v>7.84</v>
      </c>
      <c r="E2335" s="30"/>
      <c r="F2335" s="31">
        <v>-0.16</v>
      </c>
      <c r="G2335" s="30"/>
      <c r="H2335" s="32">
        <v>-2</v>
      </c>
      <c r="I2335" s="33"/>
      <c r="J2335" s="33"/>
      <c r="K2335">
        <f t="shared" si="36"/>
        <v>785</v>
      </c>
    </row>
    <row r="2336" spans="1:11" x14ac:dyDescent="0.15">
      <c r="A2336" s="4">
        <v>2368</v>
      </c>
      <c r="B2336" s="4">
        <v>2.798</v>
      </c>
      <c r="C2336" s="4">
        <v>1</v>
      </c>
      <c r="D2336" s="29">
        <v>7.84</v>
      </c>
      <c r="E2336" s="30"/>
      <c r="F2336" s="31">
        <v>-0.16</v>
      </c>
      <c r="G2336" s="30"/>
      <c r="H2336" s="32">
        <v>-2</v>
      </c>
      <c r="I2336" s="33"/>
      <c r="J2336" s="33"/>
      <c r="K2336">
        <f t="shared" si="36"/>
        <v>783</v>
      </c>
    </row>
    <row r="2337" spans="1:11" x14ac:dyDescent="0.15">
      <c r="A2337" s="4">
        <v>2369</v>
      </c>
      <c r="B2337" s="4">
        <v>2.7989999999999999</v>
      </c>
      <c r="C2337" s="4">
        <v>1</v>
      </c>
      <c r="D2337" s="29">
        <v>7.84</v>
      </c>
      <c r="E2337" s="30"/>
      <c r="F2337" s="31">
        <v>-0.16</v>
      </c>
      <c r="G2337" s="30"/>
      <c r="H2337" s="32">
        <v>-2</v>
      </c>
      <c r="I2337" s="33"/>
      <c r="J2337" s="33"/>
      <c r="K2337">
        <f t="shared" si="36"/>
        <v>782</v>
      </c>
    </row>
    <row r="2338" spans="1:11" x14ac:dyDescent="0.15">
      <c r="A2338" s="4">
        <v>2370</v>
      </c>
      <c r="B2338" s="4">
        <v>2.8</v>
      </c>
      <c r="C2338" s="4">
        <v>1</v>
      </c>
      <c r="D2338" s="29">
        <v>7.84</v>
      </c>
      <c r="E2338" s="30"/>
      <c r="F2338" s="31">
        <v>-0.16</v>
      </c>
      <c r="G2338" s="30"/>
      <c r="H2338" s="32">
        <v>-2</v>
      </c>
      <c r="I2338" s="33"/>
      <c r="J2338" s="33"/>
      <c r="K2338">
        <f t="shared" ref="K2338:K2401" si="37">451+3182-52-B2338*1000</f>
        <v>781</v>
      </c>
    </row>
    <row r="2339" spans="1:11" x14ac:dyDescent="0.15">
      <c r="A2339" s="4">
        <v>2371</v>
      </c>
      <c r="B2339" s="4">
        <v>2.8010000000000002</v>
      </c>
      <c r="C2339" s="4">
        <v>1</v>
      </c>
      <c r="D2339" s="29">
        <v>7.84</v>
      </c>
      <c r="E2339" s="30"/>
      <c r="F2339" s="31">
        <v>-0.16</v>
      </c>
      <c r="G2339" s="30"/>
      <c r="H2339" s="32">
        <v>-2</v>
      </c>
      <c r="I2339" s="33"/>
      <c r="J2339" s="33"/>
      <c r="K2339">
        <f t="shared" si="37"/>
        <v>780</v>
      </c>
    </row>
    <row r="2340" spans="1:11" x14ac:dyDescent="0.15">
      <c r="A2340" s="4">
        <v>2372</v>
      </c>
      <c r="B2340" s="4">
        <v>2.802</v>
      </c>
      <c r="C2340" s="4">
        <v>1</v>
      </c>
      <c r="D2340" s="29">
        <v>7.84</v>
      </c>
      <c r="E2340" s="30"/>
      <c r="F2340" s="31">
        <v>-0.16</v>
      </c>
      <c r="G2340" s="30"/>
      <c r="H2340" s="32">
        <v>-2</v>
      </c>
      <c r="I2340" s="33"/>
      <c r="J2340" s="33"/>
      <c r="K2340">
        <f t="shared" si="37"/>
        <v>779</v>
      </c>
    </row>
    <row r="2341" spans="1:11" x14ac:dyDescent="0.15">
      <c r="A2341" s="4">
        <v>2373</v>
      </c>
      <c r="B2341" s="4">
        <v>2.8029999999999999</v>
      </c>
      <c r="C2341" s="4">
        <v>1</v>
      </c>
      <c r="D2341" s="29">
        <v>7.84</v>
      </c>
      <c r="E2341" s="30"/>
      <c r="F2341" s="31">
        <v>-0.16</v>
      </c>
      <c r="G2341" s="30"/>
      <c r="H2341" s="32">
        <v>-2</v>
      </c>
      <c r="I2341" s="33"/>
      <c r="J2341" s="33"/>
      <c r="K2341">
        <f t="shared" si="37"/>
        <v>778</v>
      </c>
    </row>
    <row r="2342" spans="1:11" x14ac:dyDescent="0.15">
      <c r="A2342" s="4">
        <v>2374</v>
      </c>
      <c r="B2342" s="4">
        <v>2.8039999999999998</v>
      </c>
      <c r="C2342" s="4">
        <v>1</v>
      </c>
      <c r="D2342" s="29">
        <v>7.84</v>
      </c>
      <c r="E2342" s="30"/>
      <c r="F2342" s="31">
        <v>-0.16</v>
      </c>
      <c r="G2342" s="30"/>
      <c r="H2342" s="32">
        <v>-2</v>
      </c>
      <c r="I2342" s="33"/>
      <c r="J2342" s="33"/>
      <c r="K2342">
        <f t="shared" si="37"/>
        <v>777</v>
      </c>
    </row>
    <row r="2343" spans="1:11" x14ac:dyDescent="0.15">
      <c r="A2343" s="4">
        <v>2375</v>
      </c>
      <c r="B2343" s="4">
        <v>2.806</v>
      </c>
      <c r="C2343" s="4">
        <v>1</v>
      </c>
      <c r="D2343" s="29">
        <v>7.84</v>
      </c>
      <c r="E2343" s="30"/>
      <c r="F2343" s="31">
        <v>-0.16</v>
      </c>
      <c r="G2343" s="30"/>
      <c r="H2343" s="32">
        <v>-2</v>
      </c>
      <c r="I2343" s="33"/>
      <c r="J2343" s="33"/>
      <c r="K2343">
        <f t="shared" si="37"/>
        <v>775</v>
      </c>
    </row>
    <row r="2344" spans="1:11" x14ac:dyDescent="0.15">
      <c r="A2344" s="4">
        <v>2376</v>
      </c>
      <c r="B2344" s="4">
        <v>2.8069999999999999</v>
      </c>
      <c r="C2344" s="4">
        <v>1</v>
      </c>
      <c r="D2344" s="29">
        <v>7.84</v>
      </c>
      <c r="E2344" s="30"/>
      <c r="F2344" s="31">
        <v>-0.16</v>
      </c>
      <c r="G2344" s="30"/>
      <c r="H2344" s="32">
        <v>-2</v>
      </c>
      <c r="I2344" s="33"/>
      <c r="J2344" s="33"/>
      <c r="K2344">
        <f t="shared" si="37"/>
        <v>774</v>
      </c>
    </row>
    <row r="2345" spans="1:11" x14ac:dyDescent="0.15">
      <c r="A2345" s="4">
        <v>2377</v>
      </c>
      <c r="B2345" s="4">
        <v>2.8079999999999998</v>
      </c>
      <c r="C2345" s="4">
        <v>1</v>
      </c>
      <c r="D2345" s="29">
        <v>7.84</v>
      </c>
      <c r="E2345" s="30"/>
      <c r="F2345" s="31">
        <v>-0.16</v>
      </c>
      <c r="G2345" s="30"/>
      <c r="H2345" s="32">
        <v>-2</v>
      </c>
      <c r="I2345" s="33"/>
      <c r="J2345" s="33"/>
      <c r="K2345">
        <f t="shared" si="37"/>
        <v>773</v>
      </c>
    </row>
    <row r="2346" spans="1:11" x14ac:dyDescent="0.15">
      <c r="A2346" s="4">
        <v>2378</v>
      </c>
      <c r="B2346" s="4">
        <v>2.81</v>
      </c>
      <c r="C2346" s="4">
        <v>1</v>
      </c>
      <c r="D2346" s="29">
        <v>7.84</v>
      </c>
      <c r="E2346" s="30"/>
      <c r="F2346" s="31">
        <v>-0.16</v>
      </c>
      <c r="G2346" s="30"/>
      <c r="H2346" s="32">
        <v>-2</v>
      </c>
      <c r="I2346" s="33"/>
      <c r="J2346" s="33"/>
      <c r="K2346">
        <f t="shared" si="37"/>
        <v>771</v>
      </c>
    </row>
    <row r="2347" spans="1:11" x14ac:dyDescent="0.15">
      <c r="A2347" s="4">
        <v>2379</v>
      </c>
      <c r="B2347" s="4">
        <v>2.8109999999999999</v>
      </c>
      <c r="C2347" s="4">
        <v>1</v>
      </c>
      <c r="D2347" s="29">
        <v>7.84</v>
      </c>
      <c r="E2347" s="30"/>
      <c r="F2347" s="31">
        <v>-0.16</v>
      </c>
      <c r="G2347" s="30"/>
      <c r="H2347" s="32">
        <v>-2</v>
      </c>
      <c r="I2347" s="33"/>
      <c r="J2347" s="33"/>
      <c r="K2347">
        <f t="shared" si="37"/>
        <v>770</v>
      </c>
    </row>
    <row r="2348" spans="1:11" x14ac:dyDescent="0.15">
      <c r="A2348" s="4">
        <v>2380</v>
      </c>
      <c r="B2348" s="4">
        <v>2.8119999999999998</v>
      </c>
      <c r="C2348" s="4">
        <v>1</v>
      </c>
      <c r="D2348" s="29">
        <v>7.84</v>
      </c>
      <c r="E2348" s="30"/>
      <c r="F2348" s="31">
        <v>-0.16</v>
      </c>
      <c r="G2348" s="30"/>
      <c r="H2348" s="32">
        <v>-2</v>
      </c>
      <c r="I2348" s="33"/>
      <c r="J2348" s="33"/>
      <c r="K2348">
        <f t="shared" si="37"/>
        <v>769</v>
      </c>
    </row>
    <row r="2349" spans="1:11" x14ac:dyDescent="0.15">
      <c r="A2349" s="4">
        <v>2381</v>
      </c>
      <c r="B2349" s="4">
        <v>2.8130000000000002</v>
      </c>
      <c r="C2349" s="4">
        <v>1</v>
      </c>
      <c r="D2349" s="29">
        <v>7.84</v>
      </c>
      <c r="E2349" s="30"/>
      <c r="F2349" s="31">
        <v>-0.16</v>
      </c>
      <c r="G2349" s="30"/>
      <c r="H2349" s="32">
        <v>-2</v>
      </c>
      <c r="I2349" s="33"/>
      <c r="J2349" s="33"/>
      <c r="K2349">
        <f t="shared" si="37"/>
        <v>768</v>
      </c>
    </row>
    <row r="2350" spans="1:11" x14ac:dyDescent="0.15">
      <c r="A2350" s="4">
        <v>2382</v>
      </c>
      <c r="B2350" s="4">
        <v>2.8149999999999999</v>
      </c>
      <c r="C2350" s="4">
        <v>1</v>
      </c>
      <c r="D2350" s="29">
        <v>7.84</v>
      </c>
      <c r="E2350" s="30"/>
      <c r="F2350" s="31">
        <v>-0.16</v>
      </c>
      <c r="G2350" s="30"/>
      <c r="H2350" s="32">
        <v>-2</v>
      </c>
      <c r="I2350" s="33"/>
      <c r="J2350" s="33"/>
      <c r="K2350">
        <f t="shared" si="37"/>
        <v>766</v>
      </c>
    </row>
    <row r="2351" spans="1:11" x14ac:dyDescent="0.15">
      <c r="A2351" s="4">
        <v>2383</v>
      </c>
      <c r="B2351" s="4">
        <v>2.8159999999999998</v>
      </c>
      <c r="C2351" s="4">
        <v>1</v>
      </c>
      <c r="D2351" s="29">
        <v>7.84</v>
      </c>
      <c r="E2351" s="30"/>
      <c r="F2351" s="31">
        <v>-0.16</v>
      </c>
      <c r="G2351" s="30"/>
      <c r="H2351" s="32">
        <v>-2</v>
      </c>
      <c r="I2351" s="33"/>
      <c r="J2351" s="33"/>
      <c r="K2351">
        <f t="shared" si="37"/>
        <v>765</v>
      </c>
    </row>
    <row r="2352" spans="1:11" x14ac:dyDescent="0.15">
      <c r="A2352" s="4">
        <v>2384</v>
      </c>
      <c r="B2352" s="4">
        <v>2.8170000000000002</v>
      </c>
      <c r="C2352" s="4">
        <v>1</v>
      </c>
      <c r="D2352" s="29">
        <v>7.84</v>
      </c>
      <c r="E2352" s="30"/>
      <c r="F2352" s="31">
        <v>-0.16</v>
      </c>
      <c r="G2352" s="30"/>
      <c r="H2352" s="32">
        <v>-2</v>
      </c>
      <c r="I2352" s="33"/>
      <c r="J2352" s="33"/>
      <c r="K2352">
        <f t="shared" si="37"/>
        <v>764</v>
      </c>
    </row>
    <row r="2353" spans="1:11" x14ac:dyDescent="0.15">
      <c r="A2353" s="4">
        <v>2385</v>
      </c>
      <c r="B2353" s="4">
        <v>2.8180000000000001</v>
      </c>
      <c r="C2353" s="4">
        <v>1</v>
      </c>
      <c r="D2353" s="29">
        <v>7.84</v>
      </c>
      <c r="E2353" s="30"/>
      <c r="F2353" s="31">
        <v>-0.16</v>
      </c>
      <c r="G2353" s="30"/>
      <c r="H2353" s="32">
        <v>-2</v>
      </c>
      <c r="I2353" s="33"/>
      <c r="J2353" s="33"/>
      <c r="K2353">
        <f t="shared" si="37"/>
        <v>763</v>
      </c>
    </row>
    <row r="2354" spans="1:11" x14ac:dyDescent="0.15">
      <c r="A2354" s="4">
        <v>2386</v>
      </c>
      <c r="B2354" s="4">
        <v>2.82</v>
      </c>
      <c r="C2354" s="4">
        <v>1</v>
      </c>
      <c r="D2354" s="29">
        <v>7.84</v>
      </c>
      <c r="E2354" s="30"/>
      <c r="F2354" s="31">
        <v>-0.16</v>
      </c>
      <c r="G2354" s="30"/>
      <c r="H2354" s="32">
        <v>-2</v>
      </c>
      <c r="I2354" s="33"/>
      <c r="J2354" s="33"/>
      <c r="K2354">
        <f t="shared" si="37"/>
        <v>761</v>
      </c>
    </row>
    <row r="2355" spans="1:11" x14ac:dyDescent="0.15">
      <c r="A2355" s="4">
        <v>2387</v>
      </c>
      <c r="B2355" s="4">
        <v>2.8220000000000001</v>
      </c>
      <c r="C2355" s="4">
        <v>1</v>
      </c>
      <c r="D2355" s="29">
        <v>7.84</v>
      </c>
      <c r="E2355" s="30"/>
      <c r="F2355" s="31">
        <v>-0.16</v>
      </c>
      <c r="G2355" s="30"/>
      <c r="H2355" s="32">
        <v>-2</v>
      </c>
      <c r="I2355" s="33"/>
      <c r="J2355" s="33"/>
      <c r="K2355">
        <f t="shared" si="37"/>
        <v>759</v>
      </c>
    </row>
    <row r="2356" spans="1:11" x14ac:dyDescent="0.15">
      <c r="A2356" s="4">
        <v>2388</v>
      </c>
      <c r="B2356" s="4">
        <v>2.823</v>
      </c>
      <c r="C2356" s="4">
        <v>1</v>
      </c>
      <c r="D2356" s="29">
        <v>7.84</v>
      </c>
      <c r="E2356" s="30"/>
      <c r="F2356" s="31">
        <v>-0.16</v>
      </c>
      <c r="G2356" s="30"/>
      <c r="H2356" s="32">
        <v>-2</v>
      </c>
      <c r="I2356" s="33"/>
      <c r="J2356" s="33"/>
      <c r="K2356">
        <f t="shared" si="37"/>
        <v>758</v>
      </c>
    </row>
    <row r="2357" spans="1:11" x14ac:dyDescent="0.15">
      <c r="A2357" s="4">
        <v>2389</v>
      </c>
      <c r="B2357" s="4">
        <v>2.8239999999999998</v>
      </c>
      <c r="C2357" s="4">
        <v>1</v>
      </c>
      <c r="D2357" s="29">
        <v>7.84</v>
      </c>
      <c r="E2357" s="30"/>
      <c r="F2357" s="31">
        <v>-0.16</v>
      </c>
      <c r="G2357" s="30"/>
      <c r="H2357" s="32">
        <v>-2</v>
      </c>
      <c r="I2357" s="33"/>
      <c r="J2357" s="33"/>
      <c r="K2357">
        <f t="shared" si="37"/>
        <v>757</v>
      </c>
    </row>
    <row r="2358" spans="1:11" x14ac:dyDescent="0.15">
      <c r="A2358" s="4">
        <v>2390</v>
      </c>
      <c r="B2358" s="4">
        <v>2.8250000000000002</v>
      </c>
      <c r="C2358" s="4">
        <v>1</v>
      </c>
      <c r="D2358" s="29">
        <v>7.84</v>
      </c>
      <c r="E2358" s="30"/>
      <c r="F2358" s="31">
        <v>-0.16</v>
      </c>
      <c r="G2358" s="30"/>
      <c r="H2358" s="32">
        <v>-2</v>
      </c>
      <c r="I2358" s="33"/>
      <c r="J2358" s="33"/>
      <c r="K2358">
        <f t="shared" si="37"/>
        <v>756</v>
      </c>
    </row>
    <row r="2359" spans="1:11" x14ac:dyDescent="0.15">
      <c r="A2359" s="4">
        <v>2391</v>
      </c>
      <c r="B2359" s="4">
        <v>2.8260000000000001</v>
      </c>
      <c r="C2359" s="4">
        <v>1</v>
      </c>
      <c r="D2359" s="29">
        <v>7.84</v>
      </c>
      <c r="E2359" s="30"/>
      <c r="F2359" s="31">
        <v>-0.16</v>
      </c>
      <c r="G2359" s="30"/>
      <c r="H2359" s="32">
        <v>-2</v>
      </c>
      <c r="I2359" s="33"/>
      <c r="J2359" s="33"/>
      <c r="K2359">
        <f t="shared" si="37"/>
        <v>755</v>
      </c>
    </row>
    <row r="2360" spans="1:11" x14ac:dyDescent="0.15">
      <c r="A2360" s="4">
        <v>2392</v>
      </c>
      <c r="B2360" s="4">
        <v>2.827</v>
      </c>
      <c r="C2360" s="4">
        <v>1</v>
      </c>
      <c r="D2360" s="29">
        <v>7.84</v>
      </c>
      <c r="E2360" s="30"/>
      <c r="F2360" s="31">
        <v>-0.16</v>
      </c>
      <c r="G2360" s="30"/>
      <c r="H2360" s="32">
        <v>-2</v>
      </c>
      <c r="I2360" s="33"/>
      <c r="J2360" s="33"/>
      <c r="K2360">
        <f t="shared" si="37"/>
        <v>754</v>
      </c>
    </row>
    <row r="2361" spans="1:11" x14ac:dyDescent="0.15">
      <c r="A2361" s="4">
        <v>2393</v>
      </c>
      <c r="B2361" s="4">
        <v>2.8290000000000002</v>
      </c>
      <c r="C2361" s="4">
        <v>1</v>
      </c>
      <c r="D2361" s="29">
        <v>7.84</v>
      </c>
      <c r="E2361" s="30"/>
      <c r="F2361" s="31">
        <v>-0.16</v>
      </c>
      <c r="G2361" s="30"/>
      <c r="H2361" s="32">
        <v>-2</v>
      </c>
      <c r="I2361" s="33"/>
      <c r="J2361" s="33"/>
      <c r="K2361">
        <f t="shared" si="37"/>
        <v>752</v>
      </c>
    </row>
    <row r="2362" spans="1:11" x14ac:dyDescent="0.15">
      <c r="A2362" s="4">
        <v>2394</v>
      </c>
      <c r="B2362" s="4">
        <v>2.831</v>
      </c>
      <c r="C2362" s="4">
        <v>1</v>
      </c>
      <c r="D2362" s="29">
        <v>7.84</v>
      </c>
      <c r="E2362" s="30"/>
      <c r="F2362" s="31">
        <v>-0.16</v>
      </c>
      <c r="G2362" s="30"/>
      <c r="H2362" s="32">
        <v>-2</v>
      </c>
      <c r="I2362" s="33"/>
      <c r="J2362" s="33"/>
      <c r="K2362">
        <f t="shared" si="37"/>
        <v>750</v>
      </c>
    </row>
    <row r="2363" spans="1:11" x14ac:dyDescent="0.15">
      <c r="A2363" s="4">
        <v>2395</v>
      </c>
      <c r="B2363" s="4">
        <v>2.8319999999999999</v>
      </c>
      <c r="C2363" s="4">
        <v>1</v>
      </c>
      <c r="D2363" s="29">
        <v>7.84</v>
      </c>
      <c r="E2363" s="30"/>
      <c r="F2363" s="31">
        <v>-0.16</v>
      </c>
      <c r="G2363" s="30"/>
      <c r="H2363" s="32">
        <v>-2</v>
      </c>
      <c r="I2363" s="33"/>
      <c r="J2363" s="33"/>
      <c r="K2363">
        <f t="shared" si="37"/>
        <v>749</v>
      </c>
    </row>
    <row r="2364" spans="1:11" x14ac:dyDescent="0.15">
      <c r="A2364" s="4">
        <v>2396</v>
      </c>
      <c r="B2364" s="4">
        <v>2.8330000000000002</v>
      </c>
      <c r="C2364" s="4">
        <v>1</v>
      </c>
      <c r="D2364" s="29">
        <v>7.84</v>
      </c>
      <c r="E2364" s="30"/>
      <c r="F2364" s="31">
        <v>-0.16</v>
      </c>
      <c r="G2364" s="30"/>
      <c r="H2364" s="32">
        <v>-2</v>
      </c>
      <c r="I2364" s="33"/>
      <c r="J2364" s="33"/>
      <c r="K2364">
        <f t="shared" si="37"/>
        <v>748</v>
      </c>
    </row>
    <row r="2365" spans="1:11" x14ac:dyDescent="0.15">
      <c r="A2365" s="4">
        <v>2397</v>
      </c>
      <c r="B2365" s="4">
        <v>2.8340000000000001</v>
      </c>
      <c r="C2365" s="4">
        <v>1</v>
      </c>
      <c r="D2365" s="29">
        <v>7.84</v>
      </c>
      <c r="E2365" s="30"/>
      <c r="F2365" s="31">
        <v>-0.16</v>
      </c>
      <c r="G2365" s="30"/>
      <c r="H2365" s="32">
        <v>-2</v>
      </c>
      <c r="I2365" s="33"/>
      <c r="J2365" s="33"/>
      <c r="K2365">
        <f t="shared" si="37"/>
        <v>747</v>
      </c>
    </row>
    <row r="2366" spans="1:11" x14ac:dyDescent="0.15">
      <c r="A2366" s="4">
        <v>2398</v>
      </c>
      <c r="B2366" s="4">
        <v>2.8359999999999999</v>
      </c>
      <c r="C2366" s="4">
        <v>1</v>
      </c>
      <c r="D2366" s="29">
        <v>7.84</v>
      </c>
      <c r="E2366" s="30"/>
      <c r="F2366" s="31">
        <v>-0.16</v>
      </c>
      <c r="G2366" s="30"/>
      <c r="H2366" s="32">
        <v>-2</v>
      </c>
      <c r="I2366" s="33"/>
      <c r="J2366" s="33"/>
      <c r="K2366">
        <f t="shared" si="37"/>
        <v>745</v>
      </c>
    </row>
    <row r="2367" spans="1:11" x14ac:dyDescent="0.15">
      <c r="A2367" s="4">
        <v>2399</v>
      </c>
      <c r="B2367" s="4">
        <v>2.8370000000000002</v>
      </c>
      <c r="C2367" s="4">
        <v>1</v>
      </c>
      <c r="D2367" s="29">
        <v>7.8</v>
      </c>
      <c r="E2367" s="30"/>
      <c r="F2367" s="31">
        <v>-0.2</v>
      </c>
      <c r="G2367" s="30"/>
      <c r="H2367" s="32">
        <v>-2.5</v>
      </c>
      <c r="I2367" s="33"/>
      <c r="J2367" s="33"/>
      <c r="K2367">
        <f t="shared" si="37"/>
        <v>744</v>
      </c>
    </row>
    <row r="2368" spans="1:11" x14ac:dyDescent="0.15">
      <c r="A2368" s="4">
        <v>2400</v>
      </c>
      <c r="B2368" s="4">
        <v>2.839</v>
      </c>
      <c r="C2368" s="4">
        <v>1</v>
      </c>
      <c r="D2368" s="29">
        <v>7.8</v>
      </c>
      <c r="E2368" s="30"/>
      <c r="F2368" s="31">
        <v>-0.2</v>
      </c>
      <c r="G2368" s="30"/>
      <c r="H2368" s="32">
        <v>-2.5</v>
      </c>
      <c r="I2368" s="33"/>
      <c r="J2368" s="33"/>
      <c r="K2368">
        <f t="shared" si="37"/>
        <v>742</v>
      </c>
    </row>
    <row r="2369" spans="1:11" x14ac:dyDescent="0.15">
      <c r="A2369" s="4">
        <v>2401</v>
      </c>
      <c r="B2369" s="4">
        <v>2.84</v>
      </c>
      <c r="C2369" s="4">
        <v>1</v>
      </c>
      <c r="D2369" s="29">
        <v>7.8</v>
      </c>
      <c r="E2369" s="30"/>
      <c r="F2369" s="31">
        <v>-0.2</v>
      </c>
      <c r="G2369" s="30"/>
      <c r="H2369" s="32">
        <v>-2.5</v>
      </c>
      <c r="I2369" s="33"/>
      <c r="J2369" s="33"/>
      <c r="K2369">
        <f t="shared" si="37"/>
        <v>741</v>
      </c>
    </row>
    <row r="2370" spans="1:11" x14ac:dyDescent="0.15">
      <c r="A2370" s="4">
        <v>2402</v>
      </c>
      <c r="B2370" s="4">
        <v>2.8410000000000002</v>
      </c>
      <c r="C2370" s="4">
        <v>1</v>
      </c>
      <c r="D2370" s="29">
        <v>7.8</v>
      </c>
      <c r="E2370" s="30"/>
      <c r="F2370" s="31">
        <v>-0.2</v>
      </c>
      <c r="G2370" s="30"/>
      <c r="H2370" s="32">
        <v>-2.5</v>
      </c>
      <c r="I2370" s="33"/>
      <c r="J2370" s="33"/>
      <c r="K2370">
        <f t="shared" si="37"/>
        <v>740</v>
      </c>
    </row>
    <row r="2371" spans="1:11" x14ac:dyDescent="0.15">
      <c r="A2371" s="4">
        <v>2403</v>
      </c>
      <c r="B2371" s="4">
        <v>2.8420000000000001</v>
      </c>
      <c r="C2371" s="4">
        <v>1</v>
      </c>
      <c r="D2371" s="29">
        <v>7.8</v>
      </c>
      <c r="E2371" s="30"/>
      <c r="F2371" s="31">
        <v>-0.2</v>
      </c>
      <c r="G2371" s="30"/>
      <c r="H2371" s="32">
        <v>-2.5</v>
      </c>
      <c r="I2371" s="33"/>
      <c r="J2371" s="33"/>
      <c r="K2371">
        <f t="shared" si="37"/>
        <v>739</v>
      </c>
    </row>
    <row r="2372" spans="1:11" x14ac:dyDescent="0.15">
      <c r="A2372" s="4">
        <v>2404</v>
      </c>
      <c r="B2372" s="4">
        <v>2.843</v>
      </c>
      <c r="C2372" s="4">
        <v>1</v>
      </c>
      <c r="D2372" s="29">
        <v>7.8</v>
      </c>
      <c r="E2372" s="30"/>
      <c r="F2372" s="31">
        <v>-0.2</v>
      </c>
      <c r="G2372" s="30"/>
      <c r="H2372" s="32">
        <v>-2.5</v>
      </c>
      <c r="I2372" s="33"/>
      <c r="J2372" s="33"/>
      <c r="K2372">
        <f t="shared" si="37"/>
        <v>738</v>
      </c>
    </row>
    <row r="2373" spans="1:11" x14ac:dyDescent="0.15">
      <c r="A2373" s="4">
        <v>2405</v>
      </c>
      <c r="B2373" s="4">
        <v>2.8439999999999999</v>
      </c>
      <c r="C2373" s="4">
        <v>1</v>
      </c>
      <c r="D2373" s="29">
        <v>7.8</v>
      </c>
      <c r="E2373" s="30"/>
      <c r="F2373" s="31">
        <v>-0.2</v>
      </c>
      <c r="G2373" s="30"/>
      <c r="H2373" s="32">
        <v>-2.5</v>
      </c>
      <c r="I2373" s="33"/>
      <c r="J2373" s="33"/>
      <c r="K2373">
        <f t="shared" si="37"/>
        <v>737</v>
      </c>
    </row>
    <row r="2374" spans="1:11" x14ac:dyDescent="0.15">
      <c r="A2374" s="4">
        <v>2406</v>
      </c>
      <c r="B2374" s="4">
        <v>2.8460000000000001</v>
      </c>
      <c r="C2374" s="4">
        <v>1</v>
      </c>
      <c r="D2374" s="29">
        <v>7.8</v>
      </c>
      <c r="E2374" s="30"/>
      <c r="F2374" s="31">
        <v>-0.2</v>
      </c>
      <c r="G2374" s="30"/>
      <c r="H2374" s="32">
        <v>-2.5</v>
      </c>
      <c r="I2374" s="33"/>
      <c r="J2374" s="33"/>
      <c r="K2374">
        <f t="shared" si="37"/>
        <v>735</v>
      </c>
    </row>
    <row r="2375" spans="1:11" x14ac:dyDescent="0.15">
      <c r="A2375" s="4">
        <v>2407</v>
      </c>
      <c r="B2375" s="4">
        <v>2.847</v>
      </c>
      <c r="C2375" s="4">
        <v>1</v>
      </c>
      <c r="D2375" s="29">
        <v>7.8</v>
      </c>
      <c r="E2375" s="30"/>
      <c r="F2375" s="31">
        <v>-0.2</v>
      </c>
      <c r="G2375" s="30"/>
      <c r="H2375" s="32">
        <v>-2.5</v>
      </c>
      <c r="I2375" s="33"/>
      <c r="J2375" s="33"/>
      <c r="K2375">
        <f t="shared" si="37"/>
        <v>734</v>
      </c>
    </row>
    <row r="2376" spans="1:11" x14ac:dyDescent="0.15">
      <c r="A2376" s="4">
        <v>2408</v>
      </c>
      <c r="B2376" s="4">
        <v>2.8490000000000002</v>
      </c>
      <c r="C2376" s="4">
        <v>1</v>
      </c>
      <c r="D2376" s="29">
        <v>7.8</v>
      </c>
      <c r="E2376" s="30"/>
      <c r="F2376" s="31">
        <v>-0.2</v>
      </c>
      <c r="G2376" s="30"/>
      <c r="H2376" s="32">
        <v>-2.5</v>
      </c>
      <c r="I2376" s="33"/>
      <c r="J2376" s="33"/>
      <c r="K2376">
        <f t="shared" si="37"/>
        <v>732</v>
      </c>
    </row>
    <row r="2377" spans="1:11" x14ac:dyDescent="0.15">
      <c r="A2377" s="4">
        <v>2409</v>
      </c>
      <c r="B2377" s="4">
        <v>2.85</v>
      </c>
      <c r="C2377" s="4">
        <v>1</v>
      </c>
      <c r="D2377" s="29">
        <v>7.8</v>
      </c>
      <c r="E2377" s="30"/>
      <c r="F2377" s="31">
        <v>-0.2</v>
      </c>
      <c r="G2377" s="30"/>
      <c r="H2377" s="32">
        <v>-2.5</v>
      </c>
      <c r="I2377" s="33"/>
      <c r="J2377" s="33"/>
      <c r="K2377">
        <f t="shared" si="37"/>
        <v>731</v>
      </c>
    </row>
    <row r="2378" spans="1:11" x14ac:dyDescent="0.15">
      <c r="A2378" s="4">
        <v>2410</v>
      </c>
      <c r="B2378" s="4">
        <v>2.851</v>
      </c>
      <c r="C2378" s="4">
        <v>1</v>
      </c>
      <c r="D2378" s="29">
        <v>7.8</v>
      </c>
      <c r="E2378" s="30"/>
      <c r="F2378" s="31">
        <v>-0.2</v>
      </c>
      <c r="G2378" s="30"/>
      <c r="H2378" s="32">
        <v>-2.5</v>
      </c>
      <c r="I2378" s="33"/>
      <c r="J2378" s="33"/>
      <c r="K2378">
        <f t="shared" si="37"/>
        <v>730</v>
      </c>
    </row>
    <row r="2379" spans="1:11" x14ac:dyDescent="0.15">
      <c r="A2379" s="4">
        <v>2411</v>
      </c>
      <c r="B2379" s="4">
        <v>2.8530000000000002</v>
      </c>
      <c r="C2379" s="4">
        <v>1</v>
      </c>
      <c r="D2379" s="29">
        <v>7.8</v>
      </c>
      <c r="E2379" s="30"/>
      <c r="F2379" s="31">
        <v>-0.2</v>
      </c>
      <c r="G2379" s="30"/>
      <c r="H2379" s="32">
        <v>-2.5</v>
      </c>
      <c r="I2379" s="33"/>
      <c r="J2379" s="33"/>
      <c r="K2379">
        <f t="shared" si="37"/>
        <v>728</v>
      </c>
    </row>
    <row r="2380" spans="1:11" x14ac:dyDescent="0.15">
      <c r="A2380" s="4">
        <v>2412</v>
      </c>
      <c r="B2380" s="4">
        <v>2.8540000000000001</v>
      </c>
      <c r="C2380" s="4">
        <v>1</v>
      </c>
      <c r="D2380" s="29">
        <v>7.8</v>
      </c>
      <c r="E2380" s="30"/>
      <c r="F2380" s="31">
        <v>-0.2</v>
      </c>
      <c r="G2380" s="30"/>
      <c r="H2380" s="32">
        <v>-2.5</v>
      </c>
      <c r="I2380" s="33"/>
      <c r="J2380" s="33"/>
      <c r="K2380">
        <f t="shared" si="37"/>
        <v>727</v>
      </c>
    </row>
    <row r="2381" spans="1:11" x14ac:dyDescent="0.15">
      <c r="A2381" s="4">
        <v>2413</v>
      </c>
      <c r="B2381" s="4">
        <v>2.855</v>
      </c>
      <c r="C2381" s="4">
        <v>1</v>
      </c>
      <c r="D2381" s="29">
        <v>7.8</v>
      </c>
      <c r="E2381" s="30"/>
      <c r="F2381" s="31">
        <v>-0.2</v>
      </c>
      <c r="G2381" s="30"/>
      <c r="H2381" s="32">
        <v>-2.5</v>
      </c>
      <c r="I2381" s="33"/>
      <c r="J2381" s="33"/>
      <c r="K2381">
        <f t="shared" si="37"/>
        <v>726</v>
      </c>
    </row>
    <row r="2382" spans="1:11" x14ac:dyDescent="0.15">
      <c r="A2382" s="4">
        <v>2414</v>
      </c>
      <c r="B2382" s="4">
        <v>2.8559999999999999</v>
      </c>
      <c r="C2382" s="4">
        <v>1</v>
      </c>
      <c r="D2382" s="29">
        <v>7.64</v>
      </c>
      <c r="E2382" s="30"/>
      <c r="F2382" s="31">
        <v>-0.36</v>
      </c>
      <c r="G2382" s="30"/>
      <c r="H2382" s="32">
        <v>-4.5</v>
      </c>
      <c r="I2382" s="33"/>
      <c r="J2382" s="33"/>
      <c r="K2382">
        <f t="shared" si="37"/>
        <v>725</v>
      </c>
    </row>
    <row r="2383" spans="1:11" x14ac:dyDescent="0.15">
      <c r="A2383" s="4">
        <v>2415</v>
      </c>
      <c r="B2383" s="4">
        <v>2.8580000000000001</v>
      </c>
      <c r="C2383" s="4">
        <v>1</v>
      </c>
      <c r="D2383" s="29">
        <v>7.64</v>
      </c>
      <c r="E2383" s="30"/>
      <c r="F2383" s="31">
        <v>-0.36</v>
      </c>
      <c r="G2383" s="30"/>
      <c r="H2383" s="32">
        <v>-4.5</v>
      </c>
      <c r="I2383" s="33"/>
      <c r="J2383" s="33"/>
      <c r="K2383">
        <f t="shared" si="37"/>
        <v>723</v>
      </c>
    </row>
    <row r="2384" spans="1:11" x14ac:dyDescent="0.15">
      <c r="A2384" s="4">
        <v>2416</v>
      </c>
      <c r="B2384" s="4">
        <v>2.859</v>
      </c>
      <c r="C2384" s="4">
        <v>1</v>
      </c>
      <c r="D2384" s="29">
        <v>7.64</v>
      </c>
      <c r="E2384" s="30"/>
      <c r="F2384" s="31">
        <v>-0.36</v>
      </c>
      <c r="G2384" s="30"/>
      <c r="H2384" s="32">
        <v>-4.5</v>
      </c>
      <c r="I2384" s="33"/>
      <c r="J2384" s="33"/>
      <c r="K2384">
        <f t="shared" si="37"/>
        <v>722</v>
      </c>
    </row>
    <row r="2385" spans="1:11" x14ac:dyDescent="0.15">
      <c r="A2385" s="4">
        <v>2417</v>
      </c>
      <c r="B2385" s="4">
        <v>2.86</v>
      </c>
      <c r="C2385" s="4">
        <v>1</v>
      </c>
      <c r="D2385" s="29">
        <v>7.64</v>
      </c>
      <c r="E2385" s="30"/>
      <c r="F2385" s="31">
        <v>-0.36</v>
      </c>
      <c r="G2385" s="30"/>
      <c r="H2385" s="32">
        <v>-4.5</v>
      </c>
      <c r="I2385" s="33"/>
      <c r="J2385" s="33"/>
      <c r="K2385">
        <f t="shared" si="37"/>
        <v>721</v>
      </c>
    </row>
    <row r="2386" spans="1:11" x14ac:dyDescent="0.15">
      <c r="A2386" s="4">
        <v>2418</v>
      </c>
      <c r="B2386" s="4">
        <v>2.8620000000000001</v>
      </c>
      <c r="C2386" s="4">
        <v>1</v>
      </c>
      <c r="D2386" s="29">
        <v>7.64</v>
      </c>
      <c r="E2386" s="30"/>
      <c r="F2386" s="31">
        <v>-0.36</v>
      </c>
      <c r="G2386" s="30"/>
      <c r="H2386" s="32">
        <v>-4.5</v>
      </c>
      <c r="I2386" s="33"/>
      <c r="J2386" s="33"/>
      <c r="K2386">
        <f t="shared" si="37"/>
        <v>719</v>
      </c>
    </row>
    <row r="2387" spans="1:11" x14ac:dyDescent="0.15">
      <c r="A2387" s="4">
        <v>2419</v>
      </c>
      <c r="B2387" s="4">
        <v>2.863</v>
      </c>
      <c r="C2387" s="4">
        <v>1</v>
      </c>
      <c r="D2387" s="29">
        <v>7.64</v>
      </c>
      <c r="E2387" s="30"/>
      <c r="F2387" s="31">
        <v>-0.36</v>
      </c>
      <c r="G2387" s="30"/>
      <c r="H2387" s="32">
        <v>-4.5</v>
      </c>
      <c r="I2387" s="33"/>
      <c r="J2387" s="33"/>
      <c r="K2387">
        <f t="shared" si="37"/>
        <v>718</v>
      </c>
    </row>
    <row r="2388" spans="1:11" x14ac:dyDescent="0.15">
      <c r="A2388" s="4">
        <v>2420</v>
      </c>
      <c r="B2388" s="4">
        <v>2.8639999999999999</v>
      </c>
      <c r="C2388" s="4">
        <v>1</v>
      </c>
      <c r="D2388" s="29">
        <v>7.64</v>
      </c>
      <c r="E2388" s="30"/>
      <c r="F2388" s="31">
        <v>-0.36</v>
      </c>
      <c r="G2388" s="30"/>
      <c r="H2388" s="32">
        <v>-4.5</v>
      </c>
      <c r="I2388" s="33"/>
      <c r="J2388" s="33"/>
      <c r="K2388">
        <f t="shared" si="37"/>
        <v>717</v>
      </c>
    </row>
    <row r="2389" spans="1:11" x14ac:dyDescent="0.15">
      <c r="A2389" s="4">
        <v>2421</v>
      </c>
      <c r="B2389" s="4">
        <v>2.8650000000000002</v>
      </c>
      <c r="C2389" s="4">
        <v>1</v>
      </c>
      <c r="D2389" s="29">
        <v>7.64</v>
      </c>
      <c r="E2389" s="30"/>
      <c r="F2389" s="31">
        <v>-0.36</v>
      </c>
      <c r="G2389" s="30"/>
      <c r="H2389" s="32">
        <v>-4.5</v>
      </c>
      <c r="I2389" s="33"/>
      <c r="J2389" s="33"/>
      <c r="K2389">
        <f t="shared" si="37"/>
        <v>716</v>
      </c>
    </row>
    <row r="2390" spans="1:11" x14ac:dyDescent="0.15">
      <c r="A2390" s="4">
        <v>2422</v>
      </c>
      <c r="B2390" s="4">
        <v>2.8660000000000001</v>
      </c>
      <c r="C2390" s="4">
        <v>1</v>
      </c>
      <c r="D2390" s="29">
        <v>7.64</v>
      </c>
      <c r="E2390" s="30"/>
      <c r="F2390" s="31">
        <v>-0.36</v>
      </c>
      <c r="G2390" s="30"/>
      <c r="H2390" s="32">
        <v>-4.5</v>
      </c>
      <c r="I2390" s="33"/>
      <c r="J2390" s="33"/>
      <c r="K2390">
        <f t="shared" si="37"/>
        <v>715</v>
      </c>
    </row>
    <row r="2391" spans="1:11" x14ac:dyDescent="0.15">
      <c r="A2391" s="4">
        <v>2423</v>
      </c>
      <c r="B2391" s="4">
        <v>2.867</v>
      </c>
      <c r="C2391" s="4">
        <v>1</v>
      </c>
      <c r="D2391" s="29">
        <v>7.64</v>
      </c>
      <c r="E2391" s="30"/>
      <c r="F2391" s="31">
        <v>-0.36</v>
      </c>
      <c r="G2391" s="30"/>
      <c r="H2391" s="32">
        <v>-4.5</v>
      </c>
      <c r="I2391" s="33"/>
      <c r="J2391" s="33"/>
      <c r="K2391">
        <f t="shared" si="37"/>
        <v>714</v>
      </c>
    </row>
    <row r="2392" spans="1:11" x14ac:dyDescent="0.15">
      <c r="A2392" s="4">
        <v>2424</v>
      </c>
      <c r="B2392" s="4">
        <v>2.8690000000000002</v>
      </c>
      <c r="C2392" s="4">
        <v>1</v>
      </c>
      <c r="D2392" s="29">
        <v>7.64</v>
      </c>
      <c r="E2392" s="30"/>
      <c r="F2392" s="31">
        <v>-0.36</v>
      </c>
      <c r="G2392" s="30"/>
      <c r="H2392" s="32">
        <v>-4.5</v>
      </c>
      <c r="I2392" s="33"/>
      <c r="J2392" s="33"/>
      <c r="K2392">
        <f t="shared" si="37"/>
        <v>712</v>
      </c>
    </row>
    <row r="2393" spans="1:11" x14ac:dyDescent="0.15">
      <c r="A2393" s="4">
        <v>2425</v>
      </c>
      <c r="B2393" s="4">
        <v>2.87</v>
      </c>
      <c r="C2393" s="4">
        <v>1</v>
      </c>
      <c r="D2393" s="29">
        <v>7.64</v>
      </c>
      <c r="E2393" s="30"/>
      <c r="F2393" s="31">
        <v>-0.36</v>
      </c>
      <c r="G2393" s="30"/>
      <c r="H2393" s="32">
        <v>-4.5</v>
      </c>
      <c r="I2393" s="33"/>
      <c r="J2393" s="33"/>
      <c r="K2393">
        <f t="shared" si="37"/>
        <v>711</v>
      </c>
    </row>
    <row r="2394" spans="1:11" x14ac:dyDescent="0.15">
      <c r="A2394" s="4">
        <v>2426</v>
      </c>
      <c r="B2394" s="4">
        <v>2.871</v>
      </c>
      <c r="C2394" s="4">
        <v>1</v>
      </c>
      <c r="D2394" s="29">
        <v>7.64</v>
      </c>
      <c r="E2394" s="30"/>
      <c r="F2394" s="31">
        <v>-0.36</v>
      </c>
      <c r="G2394" s="30"/>
      <c r="H2394" s="32">
        <v>-4.5</v>
      </c>
      <c r="I2394" s="33"/>
      <c r="J2394" s="33"/>
      <c r="K2394">
        <f t="shared" si="37"/>
        <v>710</v>
      </c>
    </row>
    <row r="2395" spans="1:11" x14ac:dyDescent="0.15">
      <c r="A2395" s="4">
        <v>2427</v>
      </c>
      <c r="B2395" s="4">
        <v>2.8719999999999999</v>
      </c>
      <c r="C2395" s="4">
        <v>1</v>
      </c>
      <c r="D2395" s="29">
        <v>7.68</v>
      </c>
      <c r="E2395" s="30"/>
      <c r="F2395" s="31">
        <v>-0.32</v>
      </c>
      <c r="G2395" s="30"/>
      <c r="H2395" s="32">
        <v>-4</v>
      </c>
      <c r="I2395" s="33"/>
      <c r="J2395" s="33"/>
      <c r="K2395">
        <f t="shared" si="37"/>
        <v>709</v>
      </c>
    </row>
    <row r="2396" spans="1:11" x14ac:dyDescent="0.15">
      <c r="A2396" s="4">
        <v>2428</v>
      </c>
      <c r="B2396" s="4">
        <v>2.8740000000000001</v>
      </c>
      <c r="C2396" s="4">
        <v>1</v>
      </c>
      <c r="D2396" s="29">
        <v>7.68</v>
      </c>
      <c r="E2396" s="30"/>
      <c r="F2396" s="31">
        <v>-0.32</v>
      </c>
      <c r="G2396" s="30"/>
      <c r="H2396" s="32">
        <v>-4</v>
      </c>
      <c r="I2396" s="33"/>
      <c r="J2396" s="33"/>
      <c r="K2396">
        <f t="shared" si="37"/>
        <v>707</v>
      </c>
    </row>
    <row r="2397" spans="1:11" x14ac:dyDescent="0.15">
      <c r="A2397" s="4">
        <v>2429</v>
      </c>
      <c r="B2397" s="4">
        <v>2.875</v>
      </c>
      <c r="C2397" s="4">
        <v>1</v>
      </c>
      <c r="D2397" s="29">
        <v>7.68</v>
      </c>
      <c r="E2397" s="30"/>
      <c r="F2397" s="31">
        <v>-0.32</v>
      </c>
      <c r="G2397" s="30"/>
      <c r="H2397" s="32">
        <v>-4</v>
      </c>
      <c r="I2397" s="33"/>
      <c r="J2397" s="33"/>
      <c r="K2397">
        <f t="shared" si="37"/>
        <v>706</v>
      </c>
    </row>
    <row r="2398" spans="1:11" x14ac:dyDescent="0.15">
      <c r="A2398" s="4">
        <v>2430</v>
      </c>
      <c r="B2398" s="4">
        <v>2.8759999999999999</v>
      </c>
      <c r="C2398" s="4">
        <v>1</v>
      </c>
      <c r="D2398" s="29">
        <v>7.68</v>
      </c>
      <c r="E2398" s="30"/>
      <c r="F2398" s="31">
        <v>-0.32</v>
      </c>
      <c r="G2398" s="30"/>
      <c r="H2398" s="32">
        <v>-4</v>
      </c>
      <c r="I2398" s="33"/>
      <c r="J2398" s="33"/>
      <c r="K2398">
        <f t="shared" si="37"/>
        <v>705</v>
      </c>
    </row>
    <row r="2399" spans="1:11" x14ac:dyDescent="0.15">
      <c r="A2399" s="4">
        <v>2431</v>
      </c>
      <c r="B2399" s="4">
        <v>2.8769999999999998</v>
      </c>
      <c r="C2399" s="4">
        <v>1</v>
      </c>
      <c r="D2399" s="29">
        <v>7.68</v>
      </c>
      <c r="E2399" s="30"/>
      <c r="F2399" s="31">
        <v>-0.32</v>
      </c>
      <c r="G2399" s="30"/>
      <c r="H2399" s="32">
        <v>-4</v>
      </c>
      <c r="I2399" s="33"/>
      <c r="J2399" s="33"/>
      <c r="K2399">
        <f t="shared" si="37"/>
        <v>704</v>
      </c>
    </row>
    <row r="2400" spans="1:11" x14ac:dyDescent="0.15">
      <c r="A2400" s="4">
        <v>2432</v>
      </c>
      <c r="B2400" s="4">
        <v>2.8780000000000001</v>
      </c>
      <c r="C2400" s="4">
        <v>1</v>
      </c>
      <c r="D2400" s="29">
        <v>7.68</v>
      </c>
      <c r="E2400" s="30"/>
      <c r="F2400" s="31">
        <v>-0.32</v>
      </c>
      <c r="G2400" s="30"/>
      <c r="H2400" s="32">
        <v>-4</v>
      </c>
      <c r="I2400" s="33"/>
      <c r="J2400" s="33"/>
      <c r="K2400">
        <f t="shared" si="37"/>
        <v>703</v>
      </c>
    </row>
    <row r="2401" spans="1:11" x14ac:dyDescent="0.15">
      <c r="A2401" s="4">
        <v>2433</v>
      </c>
      <c r="B2401" s="4">
        <v>2.879</v>
      </c>
      <c r="C2401" s="4">
        <v>1</v>
      </c>
      <c r="D2401" s="29">
        <v>7.68</v>
      </c>
      <c r="E2401" s="30"/>
      <c r="F2401" s="31">
        <v>-0.32</v>
      </c>
      <c r="G2401" s="30"/>
      <c r="H2401" s="32">
        <v>-4</v>
      </c>
      <c r="I2401" s="33"/>
      <c r="J2401" s="33"/>
      <c r="K2401">
        <f t="shared" si="37"/>
        <v>702</v>
      </c>
    </row>
    <row r="2402" spans="1:11" x14ac:dyDescent="0.15">
      <c r="A2402" s="4">
        <v>2434</v>
      </c>
      <c r="B2402" s="4">
        <v>2.8809999999999998</v>
      </c>
      <c r="C2402" s="4">
        <v>1</v>
      </c>
      <c r="D2402" s="29">
        <v>7.68</v>
      </c>
      <c r="E2402" s="30"/>
      <c r="F2402" s="31">
        <v>-0.32</v>
      </c>
      <c r="G2402" s="30"/>
      <c r="H2402" s="32">
        <v>-4</v>
      </c>
      <c r="I2402" s="33"/>
      <c r="J2402" s="33"/>
      <c r="K2402">
        <f t="shared" ref="K2402:K2450" si="38">451+3182-52-B2402*1000</f>
        <v>700</v>
      </c>
    </row>
    <row r="2403" spans="1:11" x14ac:dyDescent="0.15">
      <c r="A2403" s="4">
        <v>2435</v>
      </c>
      <c r="B2403" s="4">
        <v>2.8820000000000001</v>
      </c>
      <c r="C2403" s="4">
        <v>1</v>
      </c>
      <c r="D2403" s="29">
        <v>7.68</v>
      </c>
      <c r="E2403" s="30"/>
      <c r="F2403" s="31">
        <v>-0.32</v>
      </c>
      <c r="G2403" s="30"/>
      <c r="H2403" s="32">
        <v>-4</v>
      </c>
      <c r="I2403" s="33"/>
      <c r="J2403" s="33"/>
      <c r="K2403">
        <f t="shared" si="38"/>
        <v>699</v>
      </c>
    </row>
    <row r="2404" spans="1:11" x14ac:dyDescent="0.15">
      <c r="A2404" s="4">
        <v>2436</v>
      </c>
      <c r="B2404" s="4">
        <v>2.8839999999999999</v>
      </c>
      <c r="C2404" s="4">
        <v>1</v>
      </c>
      <c r="D2404" s="29">
        <v>7.68</v>
      </c>
      <c r="E2404" s="30"/>
      <c r="F2404" s="31">
        <v>-0.32</v>
      </c>
      <c r="G2404" s="30"/>
      <c r="H2404" s="32">
        <v>-4</v>
      </c>
      <c r="I2404" s="33"/>
      <c r="J2404" s="33"/>
      <c r="K2404">
        <f t="shared" si="38"/>
        <v>697</v>
      </c>
    </row>
    <row r="2405" spans="1:11" x14ac:dyDescent="0.15">
      <c r="A2405" s="4">
        <v>2437</v>
      </c>
      <c r="B2405" s="4">
        <v>2.8860000000000001</v>
      </c>
      <c r="C2405" s="4">
        <v>1</v>
      </c>
      <c r="D2405" s="29">
        <v>7.68</v>
      </c>
      <c r="E2405" s="30"/>
      <c r="F2405" s="31">
        <v>-0.32</v>
      </c>
      <c r="G2405" s="30"/>
      <c r="H2405" s="32">
        <v>-4</v>
      </c>
      <c r="I2405" s="33"/>
      <c r="J2405" s="33"/>
      <c r="K2405">
        <f t="shared" si="38"/>
        <v>695</v>
      </c>
    </row>
    <row r="2406" spans="1:11" x14ac:dyDescent="0.15">
      <c r="A2406" s="4">
        <v>2438</v>
      </c>
      <c r="B2406" s="4">
        <v>2.887</v>
      </c>
      <c r="C2406" s="4">
        <v>1</v>
      </c>
      <c r="D2406" s="29">
        <v>7.68</v>
      </c>
      <c r="E2406" s="30"/>
      <c r="F2406" s="31">
        <v>-0.32</v>
      </c>
      <c r="G2406" s="30"/>
      <c r="H2406" s="32">
        <v>-4</v>
      </c>
      <c r="I2406" s="33"/>
      <c r="J2406" s="33"/>
      <c r="K2406">
        <f t="shared" si="38"/>
        <v>694</v>
      </c>
    </row>
    <row r="2407" spans="1:11" x14ac:dyDescent="0.15">
      <c r="A2407" s="4">
        <v>2439</v>
      </c>
      <c r="B2407" s="4">
        <v>2.8879999999999999</v>
      </c>
      <c r="C2407" s="4">
        <v>1</v>
      </c>
      <c r="D2407" s="29">
        <v>7.68</v>
      </c>
      <c r="E2407" s="30"/>
      <c r="F2407" s="31">
        <v>-0.32</v>
      </c>
      <c r="G2407" s="30"/>
      <c r="H2407" s="32">
        <v>-4</v>
      </c>
      <c r="I2407" s="33"/>
      <c r="J2407" s="33"/>
      <c r="K2407">
        <f t="shared" si="38"/>
        <v>693</v>
      </c>
    </row>
    <row r="2408" spans="1:11" x14ac:dyDescent="0.15">
      <c r="A2408" s="4">
        <v>2440</v>
      </c>
      <c r="B2408" s="4">
        <v>2.8889999999999998</v>
      </c>
      <c r="C2408" s="4">
        <v>1</v>
      </c>
      <c r="D2408" s="29">
        <v>7.68</v>
      </c>
      <c r="E2408" s="30"/>
      <c r="F2408" s="31">
        <v>-0.32</v>
      </c>
      <c r="G2408" s="30"/>
      <c r="H2408" s="32">
        <v>-4</v>
      </c>
      <c r="I2408" s="33"/>
      <c r="J2408" s="33"/>
      <c r="K2408">
        <f t="shared" si="38"/>
        <v>692</v>
      </c>
    </row>
    <row r="2409" spans="1:11" x14ac:dyDescent="0.15">
      <c r="A2409" s="4">
        <v>2441</v>
      </c>
      <c r="B2409" s="4">
        <v>2.891</v>
      </c>
      <c r="C2409" s="4">
        <v>1</v>
      </c>
      <c r="D2409" s="29">
        <v>7.68</v>
      </c>
      <c r="E2409" s="30"/>
      <c r="F2409" s="31">
        <v>-0.32</v>
      </c>
      <c r="G2409" s="30"/>
      <c r="H2409" s="32">
        <v>-4</v>
      </c>
      <c r="I2409" s="33"/>
      <c r="J2409" s="33"/>
      <c r="K2409">
        <f t="shared" si="38"/>
        <v>690</v>
      </c>
    </row>
    <row r="2410" spans="1:11" x14ac:dyDescent="0.15">
      <c r="A2410" s="4">
        <v>2442</v>
      </c>
      <c r="B2410" s="4">
        <v>2.8919999999999999</v>
      </c>
      <c r="C2410" s="4">
        <v>1</v>
      </c>
      <c r="D2410" s="29">
        <v>7.68</v>
      </c>
      <c r="E2410" s="30"/>
      <c r="F2410" s="31">
        <v>-0.32</v>
      </c>
      <c r="G2410" s="30"/>
      <c r="H2410" s="32">
        <v>-4</v>
      </c>
      <c r="I2410" s="33"/>
      <c r="J2410" s="33"/>
      <c r="K2410">
        <f t="shared" si="38"/>
        <v>689</v>
      </c>
    </row>
    <row r="2411" spans="1:11" x14ac:dyDescent="0.15">
      <c r="A2411" s="4">
        <v>2443</v>
      </c>
      <c r="B2411" s="4">
        <v>2.8929999999999998</v>
      </c>
      <c r="C2411" s="4">
        <v>1</v>
      </c>
      <c r="D2411" s="29">
        <v>7.68</v>
      </c>
      <c r="E2411" s="30"/>
      <c r="F2411" s="31">
        <v>-0.32</v>
      </c>
      <c r="G2411" s="30"/>
      <c r="H2411" s="32">
        <v>-4</v>
      </c>
      <c r="I2411" s="33"/>
      <c r="J2411" s="33"/>
      <c r="K2411">
        <f t="shared" si="38"/>
        <v>688</v>
      </c>
    </row>
    <row r="2412" spans="1:11" x14ac:dyDescent="0.15">
      <c r="A2412" s="4">
        <v>2444</v>
      </c>
      <c r="B2412" s="4">
        <v>2.8940000000000001</v>
      </c>
      <c r="C2412" s="4">
        <v>1</v>
      </c>
      <c r="D2412" s="29">
        <v>7.68</v>
      </c>
      <c r="E2412" s="30"/>
      <c r="F2412" s="31">
        <v>-0.32</v>
      </c>
      <c r="G2412" s="30"/>
      <c r="H2412" s="32">
        <v>-4</v>
      </c>
      <c r="I2412" s="33"/>
      <c r="J2412" s="33"/>
      <c r="K2412">
        <f t="shared" si="38"/>
        <v>687</v>
      </c>
    </row>
    <row r="2413" spans="1:11" x14ac:dyDescent="0.15">
      <c r="A2413" s="4">
        <v>2445</v>
      </c>
      <c r="B2413" s="4">
        <v>2.895</v>
      </c>
      <c r="C2413" s="4">
        <v>1</v>
      </c>
      <c r="D2413" s="29">
        <v>7.68</v>
      </c>
      <c r="E2413" s="30"/>
      <c r="F2413" s="31">
        <v>-0.32</v>
      </c>
      <c r="G2413" s="30"/>
      <c r="H2413" s="32">
        <v>-4</v>
      </c>
      <c r="I2413" s="33"/>
      <c r="J2413" s="33"/>
      <c r="K2413">
        <f t="shared" si="38"/>
        <v>686</v>
      </c>
    </row>
    <row r="2414" spans="1:11" x14ac:dyDescent="0.15">
      <c r="A2414" s="4">
        <v>2446</v>
      </c>
      <c r="B2414" s="4">
        <v>2.8959999999999999</v>
      </c>
      <c r="C2414" s="4">
        <v>1</v>
      </c>
      <c r="D2414" s="29">
        <v>7.68</v>
      </c>
      <c r="E2414" s="30"/>
      <c r="F2414" s="31">
        <v>-0.32</v>
      </c>
      <c r="G2414" s="30"/>
      <c r="H2414" s="32">
        <v>-4</v>
      </c>
      <c r="I2414" s="33"/>
      <c r="J2414" s="33"/>
      <c r="K2414">
        <f t="shared" si="38"/>
        <v>685</v>
      </c>
    </row>
    <row r="2415" spans="1:11" x14ac:dyDescent="0.15">
      <c r="A2415" s="4">
        <v>2447</v>
      </c>
      <c r="B2415" s="4">
        <v>2.8980000000000001</v>
      </c>
      <c r="C2415" s="4">
        <v>1</v>
      </c>
      <c r="D2415" s="29">
        <v>7.68</v>
      </c>
      <c r="E2415" s="30"/>
      <c r="F2415" s="31">
        <v>-0.32</v>
      </c>
      <c r="G2415" s="30"/>
      <c r="H2415" s="32">
        <v>-4</v>
      </c>
      <c r="I2415" s="33"/>
      <c r="J2415" s="33"/>
      <c r="K2415">
        <f t="shared" si="38"/>
        <v>683</v>
      </c>
    </row>
    <row r="2416" spans="1:11" x14ac:dyDescent="0.15">
      <c r="A2416" s="4">
        <v>2448</v>
      </c>
      <c r="B2416" s="4">
        <v>2.899</v>
      </c>
      <c r="C2416" s="4">
        <v>1</v>
      </c>
      <c r="D2416" s="29">
        <v>7.68</v>
      </c>
      <c r="E2416" s="30"/>
      <c r="F2416" s="31">
        <v>-0.32</v>
      </c>
      <c r="G2416" s="30"/>
      <c r="H2416" s="32">
        <v>-4</v>
      </c>
      <c r="I2416" s="33"/>
      <c r="J2416" s="33"/>
      <c r="K2416">
        <f t="shared" si="38"/>
        <v>682</v>
      </c>
    </row>
    <row r="2417" spans="1:11" x14ac:dyDescent="0.15">
      <c r="A2417" s="4">
        <v>2449</v>
      </c>
      <c r="B2417" s="4">
        <v>2.9</v>
      </c>
      <c r="C2417" s="4">
        <v>1</v>
      </c>
      <c r="D2417" s="29">
        <v>7.68</v>
      </c>
      <c r="E2417" s="30"/>
      <c r="F2417" s="31">
        <v>-0.32</v>
      </c>
      <c r="G2417" s="30"/>
      <c r="H2417" s="32">
        <v>-4</v>
      </c>
      <c r="I2417" s="33"/>
      <c r="J2417" s="33"/>
      <c r="K2417">
        <f t="shared" si="38"/>
        <v>681</v>
      </c>
    </row>
    <row r="2418" spans="1:11" x14ac:dyDescent="0.15">
      <c r="A2418" s="4">
        <v>2450</v>
      </c>
      <c r="B2418" s="4">
        <v>2.9009999999999998</v>
      </c>
      <c r="C2418" s="4">
        <v>1</v>
      </c>
      <c r="D2418" s="29">
        <v>7.68</v>
      </c>
      <c r="E2418" s="30"/>
      <c r="F2418" s="31">
        <v>-0.32</v>
      </c>
      <c r="G2418" s="30"/>
      <c r="H2418" s="32">
        <v>-4</v>
      </c>
      <c r="I2418" s="33"/>
      <c r="J2418" s="33"/>
      <c r="K2418">
        <f t="shared" si="38"/>
        <v>680</v>
      </c>
    </row>
    <row r="2419" spans="1:11" x14ac:dyDescent="0.15">
      <c r="A2419" s="4">
        <v>2451</v>
      </c>
      <c r="B2419" s="4">
        <v>2.9020000000000001</v>
      </c>
      <c r="C2419" s="4">
        <v>1</v>
      </c>
      <c r="D2419" s="29">
        <v>7.68</v>
      </c>
      <c r="E2419" s="30"/>
      <c r="F2419" s="31">
        <v>-0.32</v>
      </c>
      <c r="G2419" s="30"/>
      <c r="H2419" s="32">
        <v>-4</v>
      </c>
      <c r="I2419" s="33"/>
      <c r="J2419" s="33"/>
      <c r="K2419">
        <f t="shared" si="38"/>
        <v>679</v>
      </c>
    </row>
    <row r="2420" spans="1:11" x14ac:dyDescent="0.15">
      <c r="A2420" s="4">
        <v>2452</v>
      </c>
      <c r="B2420" s="4">
        <v>2.903</v>
      </c>
      <c r="C2420" s="4">
        <v>1</v>
      </c>
      <c r="D2420" s="29">
        <v>7.68</v>
      </c>
      <c r="E2420" s="30"/>
      <c r="F2420" s="31">
        <v>-0.32</v>
      </c>
      <c r="G2420" s="30"/>
      <c r="H2420" s="32">
        <v>-4</v>
      </c>
      <c r="I2420" s="33"/>
      <c r="J2420" s="33"/>
      <c r="K2420">
        <f t="shared" si="38"/>
        <v>678</v>
      </c>
    </row>
    <row r="2421" spans="1:11" x14ac:dyDescent="0.15">
      <c r="A2421" s="4">
        <v>2453</v>
      </c>
      <c r="B2421" s="4">
        <v>2.9049999999999998</v>
      </c>
      <c r="C2421" s="4">
        <v>1</v>
      </c>
      <c r="D2421" s="29">
        <v>7.68</v>
      </c>
      <c r="E2421" s="30"/>
      <c r="F2421" s="31">
        <v>-0.32</v>
      </c>
      <c r="G2421" s="30"/>
      <c r="H2421" s="32">
        <v>-4</v>
      </c>
      <c r="I2421" s="33"/>
      <c r="J2421" s="33"/>
      <c r="K2421">
        <f t="shared" si="38"/>
        <v>676</v>
      </c>
    </row>
    <row r="2422" spans="1:11" x14ac:dyDescent="0.15">
      <c r="A2422" s="4">
        <v>2454</v>
      </c>
      <c r="B2422" s="4">
        <v>2.9060000000000001</v>
      </c>
      <c r="C2422" s="4">
        <v>1</v>
      </c>
      <c r="D2422" s="29">
        <v>7.68</v>
      </c>
      <c r="E2422" s="30"/>
      <c r="F2422" s="31">
        <v>-0.32</v>
      </c>
      <c r="G2422" s="30"/>
      <c r="H2422" s="32">
        <v>-4</v>
      </c>
      <c r="I2422" s="33"/>
      <c r="J2422" s="33"/>
      <c r="K2422">
        <f t="shared" si="38"/>
        <v>675</v>
      </c>
    </row>
    <row r="2423" spans="1:11" x14ac:dyDescent="0.15">
      <c r="A2423" s="4">
        <v>2455</v>
      </c>
      <c r="B2423" s="4">
        <v>2.907</v>
      </c>
      <c r="C2423" s="4">
        <v>1</v>
      </c>
      <c r="D2423" s="29">
        <v>7.68</v>
      </c>
      <c r="E2423" s="30"/>
      <c r="F2423" s="31">
        <v>-0.32</v>
      </c>
      <c r="G2423" s="30"/>
      <c r="H2423" s="32">
        <v>-4</v>
      </c>
      <c r="I2423" s="33"/>
      <c r="J2423" s="33"/>
      <c r="K2423">
        <f t="shared" si="38"/>
        <v>674</v>
      </c>
    </row>
    <row r="2424" spans="1:11" x14ac:dyDescent="0.15">
      <c r="A2424" s="4">
        <v>2456</v>
      </c>
      <c r="B2424" s="4">
        <v>2.9079999999999999</v>
      </c>
      <c r="C2424" s="4">
        <v>1</v>
      </c>
      <c r="D2424" s="29">
        <v>7.68</v>
      </c>
      <c r="E2424" s="30"/>
      <c r="F2424" s="31">
        <v>-0.32</v>
      </c>
      <c r="G2424" s="30"/>
      <c r="H2424" s="32">
        <v>-4</v>
      </c>
      <c r="I2424" s="33"/>
      <c r="J2424" s="33"/>
      <c r="K2424">
        <f t="shared" si="38"/>
        <v>673</v>
      </c>
    </row>
    <row r="2425" spans="1:11" x14ac:dyDescent="0.15">
      <c r="A2425" s="4">
        <v>2457</v>
      </c>
      <c r="B2425" s="4">
        <v>2.9089999999999998</v>
      </c>
      <c r="C2425" s="4">
        <v>1</v>
      </c>
      <c r="D2425" s="29">
        <v>7.68</v>
      </c>
      <c r="E2425" s="30"/>
      <c r="F2425" s="31">
        <v>-0.32</v>
      </c>
      <c r="G2425" s="30"/>
      <c r="H2425" s="32">
        <v>-4</v>
      </c>
      <c r="I2425" s="33"/>
      <c r="J2425" s="33"/>
      <c r="K2425">
        <f t="shared" si="38"/>
        <v>672</v>
      </c>
    </row>
    <row r="2426" spans="1:11" x14ac:dyDescent="0.15">
      <c r="A2426" s="4">
        <v>2458</v>
      </c>
      <c r="B2426" s="4">
        <v>2.911</v>
      </c>
      <c r="C2426" s="4">
        <v>1</v>
      </c>
      <c r="D2426" s="29">
        <v>7.68</v>
      </c>
      <c r="E2426" s="30"/>
      <c r="F2426" s="31">
        <v>-0.32</v>
      </c>
      <c r="G2426" s="30"/>
      <c r="H2426" s="32">
        <v>-4</v>
      </c>
      <c r="I2426" s="33"/>
      <c r="J2426" s="33"/>
      <c r="K2426">
        <f t="shared" si="38"/>
        <v>670</v>
      </c>
    </row>
    <row r="2427" spans="1:11" x14ac:dyDescent="0.15">
      <c r="A2427" s="4">
        <v>2459</v>
      </c>
      <c r="B2427" s="4">
        <v>2.9119999999999999</v>
      </c>
      <c r="C2427" s="4">
        <v>1</v>
      </c>
      <c r="D2427" s="29">
        <v>7.68</v>
      </c>
      <c r="E2427" s="30"/>
      <c r="F2427" s="31">
        <v>-0.32</v>
      </c>
      <c r="G2427" s="30"/>
      <c r="H2427" s="32">
        <v>-4</v>
      </c>
      <c r="I2427" s="33"/>
      <c r="J2427" s="33"/>
      <c r="K2427">
        <f t="shared" si="38"/>
        <v>669</v>
      </c>
    </row>
    <row r="2428" spans="1:11" x14ac:dyDescent="0.15">
      <c r="A2428" s="4">
        <v>2460</v>
      </c>
      <c r="B2428" s="4">
        <v>2.9129999999999998</v>
      </c>
      <c r="C2428" s="4">
        <v>1</v>
      </c>
      <c r="D2428" s="29">
        <v>7.68</v>
      </c>
      <c r="E2428" s="30"/>
      <c r="F2428" s="31">
        <v>-0.32</v>
      </c>
      <c r="G2428" s="30"/>
      <c r="H2428" s="32">
        <v>-4</v>
      </c>
      <c r="I2428" s="33"/>
      <c r="J2428" s="33"/>
      <c r="K2428">
        <f t="shared" si="38"/>
        <v>668</v>
      </c>
    </row>
    <row r="2429" spans="1:11" x14ac:dyDescent="0.15">
      <c r="A2429" s="4">
        <v>2461</v>
      </c>
      <c r="B2429" s="4">
        <v>2.9140000000000001</v>
      </c>
      <c r="C2429" s="4">
        <v>1</v>
      </c>
      <c r="D2429" s="29">
        <v>7.68</v>
      </c>
      <c r="E2429" s="30"/>
      <c r="F2429" s="31">
        <v>-0.32</v>
      </c>
      <c r="G2429" s="30"/>
      <c r="H2429" s="32">
        <v>-4</v>
      </c>
      <c r="I2429" s="33"/>
      <c r="J2429" s="33"/>
      <c r="K2429">
        <f t="shared" si="38"/>
        <v>667</v>
      </c>
    </row>
    <row r="2430" spans="1:11" x14ac:dyDescent="0.15">
      <c r="A2430" s="4">
        <v>2462</v>
      </c>
      <c r="B2430" s="4">
        <v>2.915</v>
      </c>
      <c r="C2430" s="4">
        <v>1</v>
      </c>
      <c r="D2430" s="29">
        <v>7.68</v>
      </c>
      <c r="E2430" s="30"/>
      <c r="F2430" s="31">
        <v>-0.32</v>
      </c>
      <c r="G2430" s="30"/>
      <c r="H2430" s="32">
        <v>-4</v>
      </c>
      <c r="I2430" s="33"/>
      <c r="J2430" s="33"/>
      <c r="K2430">
        <f t="shared" si="38"/>
        <v>666</v>
      </c>
    </row>
    <row r="2431" spans="1:11" x14ac:dyDescent="0.15">
      <c r="A2431" s="4">
        <v>2463</v>
      </c>
      <c r="B2431" s="4">
        <v>2.9169999999999998</v>
      </c>
      <c r="C2431" s="4">
        <v>1</v>
      </c>
      <c r="D2431" s="29">
        <v>7.68</v>
      </c>
      <c r="E2431" s="30"/>
      <c r="F2431" s="31">
        <v>-0.32</v>
      </c>
      <c r="G2431" s="30"/>
      <c r="H2431" s="32">
        <v>-4</v>
      </c>
      <c r="I2431" s="33"/>
      <c r="J2431" s="33"/>
      <c r="K2431">
        <f t="shared" si="38"/>
        <v>664</v>
      </c>
    </row>
    <row r="2432" spans="1:11" x14ac:dyDescent="0.15">
      <c r="A2432" s="4">
        <v>2464</v>
      </c>
      <c r="B2432" s="4">
        <v>2.919</v>
      </c>
      <c r="C2432" s="4">
        <v>1</v>
      </c>
      <c r="D2432" s="29">
        <v>7.68</v>
      </c>
      <c r="E2432" s="30"/>
      <c r="F2432" s="31">
        <v>-0.32</v>
      </c>
      <c r="G2432" s="30"/>
      <c r="H2432" s="32">
        <v>-4</v>
      </c>
      <c r="I2432" s="33"/>
      <c r="J2432" s="33"/>
      <c r="K2432">
        <f t="shared" si="38"/>
        <v>662</v>
      </c>
    </row>
    <row r="2433" spans="1:11" x14ac:dyDescent="0.15">
      <c r="A2433" s="4">
        <v>2465</v>
      </c>
      <c r="B2433" s="4">
        <v>2.92</v>
      </c>
      <c r="C2433" s="4">
        <v>1</v>
      </c>
      <c r="D2433" s="29">
        <v>7.68</v>
      </c>
      <c r="E2433" s="30"/>
      <c r="F2433" s="31">
        <v>-0.32</v>
      </c>
      <c r="G2433" s="30"/>
      <c r="H2433" s="32">
        <v>-4</v>
      </c>
      <c r="I2433" s="33"/>
      <c r="J2433" s="33"/>
      <c r="K2433">
        <f t="shared" si="38"/>
        <v>661</v>
      </c>
    </row>
    <row r="2434" spans="1:11" x14ac:dyDescent="0.15">
      <c r="A2434" s="4">
        <v>2466</v>
      </c>
      <c r="B2434" s="4">
        <v>2.9209999999999998</v>
      </c>
      <c r="C2434" s="4">
        <v>1</v>
      </c>
      <c r="D2434" s="29">
        <v>7.68</v>
      </c>
      <c r="E2434" s="30"/>
      <c r="F2434" s="31">
        <v>-0.32</v>
      </c>
      <c r="G2434" s="30"/>
      <c r="H2434" s="32">
        <v>-4</v>
      </c>
      <c r="I2434" s="33"/>
      <c r="J2434" s="33"/>
      <c r="K2434">
        <f t="shared" si="38"/>
        <v>660</v>
      </c>
    </row>
    <row r="2435" spans="1:11" x14ac:dyDescent="0.15">
      <c r="A2435" s="4">
        <v>2467</v>
      </c>
      <c r="B2435" s="4">
        <v>2.9220000000000002</v>
      </c>
      <c r="C2435" s="4">
        <v>1</v>
      </c>
      <c r="D2435" s="29">
        <v>7.68</v>
      </c>
      <c r="E2435" s="30"/>
      <c r="F2435" s="31">
        <v>-0.32</v>
      </c>
      <c r="G2435" s="30"/>
      <c r="H2435" s="32">
        <v>-4</v>
      </c>
      <c r="I2435" s="33"/>
      <c r="J2435" s="33"/>
      <c r="K2435">
        <f t="shared" si="38"/>
        <v>659</v>
      </c>
    </row>
    <row r="2436" spans="1:11" x14ac:dyDescent="0.15">
      <c r="A2436" s="4">
        <v>2468</v>
      </c>
      <c r="B2436" s="4">
        <v>2.9239999999999999</v>
      </c>
      <c r="C2436" s="4">
        <v>1</v>
      </c>
      <c r="D2436" s="29">
        <v>7.68</v>
      </c>
      <c r="E2436" s="30"/>
      <c r="F2436" s="31">
        <v>-0.32</v>
      </c>
      <c r="G2436" s="30"/>
      <c r="H2436" s="32">
        <v>-4</v>
      </c>
      <c r="I2436" s="33"/>
      <c r="J2436" s="33"/>
      <c r="K2436">
        <f t="shared" si="38"/>
        <v>657</v>
      </c>
    </row>
    <row r="2437" spans="1:11" x14ac:dyDescent="0.15">
      <c r="A2437" s="4">
        <v>2484</v>
      </c>
      <c r="B2437" s="4">
        <v>2.9430000000000001</v>
      </c>
      <c r="C2437" s="4">
        <v>1</v>
      </c>
      <c r="D2437" s="29">
        <v>7.72</v>
      </c>
      <c r="E2437" s="30"/>
      <c r="F2437" s="31">
        <v>-0.28000000000000003</v>
      </c>
      <c r="G2437" s="30"/>
      <c r="H2437" s="32">
        <v>-3.5</v>
      </c>
      <c r="I2437" s="33"/>
      <c r="J2437" s="33"/>
      <c r="K2437">
        <f t="shared" si="38"/>
        <v>638</v>
      </c>
    </row>
    <row r="2438" spans="1:11" x14ac:dyDescent="0.15">
      <c r="A2438" s="4">
        <v>2485</v>
      </c>
      <c r="B2438" s="4">
        <v>2.944</v>
      </c>
      <c r="C2438" s="4">
        <v>1</v>
      </c>
      <c r="D2438" s="29">
        <v>7.72</v>
      </c>
      <c r="E2438" s="30"/>
      <c r="F2438" s="31">
        <v>-0.28000000000000003</v>
      </c>
      <c r="G2438" s="30"/>
      <c r="H2438" s="32">
        <v>-3.5</v>
      </c>
      <c r="I2438" s="33"/>
      <c r="J2438" s="33"/>
      <c r="K2438">
        <f t="shared" si="38"/>
        <v>637</v>
      </c>
    </row>
    <row r="2439" spans="1:11" x14ac:dyDescent="0.15">
      <c r="A2439" s="4">
        <v>2486</v>
      </c>
      <c r="B2439" s="4">
        <v>2.9449999999999998</v>
      </c>
      <c r="C2439" s="4">
        <v>1</v>
      </c>
      <c r="D2439" s="29">
        <v>7.72</v>
      </c>
      <c r="E2439" s="30"/>
      <c r="F2439" s="31">
        <v>-0.28000000000000003</v>
      </c>
      <c r="G2439" s="30"/>
      <c r="H2439" s="32">
        <v>-3.5</v>
      </c>
      <c r="I2439" s="33"/>
      <c r="J2439" s="33"/>
      <c r="K2439">
        <f t="shared" si="38"/>
        <v>636</v>
      </c>
    </row>
    <row r="2440" spans="1:11" x14ac:dyDescent="0.15">
      <c r="A2440" s="4">
        <v>2487</v>
      </c>
      <c r="B2440" s="4">
        <v>2.9460000000000002</v>
      </c>
      <c r="C2440" s="4">
        <v>1</v>
      </c>
      <c r="D2440" s="29">
        <v>7.72</v>
      </c>
      <c r="E2440" s="30"/>
      <c r="F2440" s="31">
        <v>-0.28000000000000003</v>
      </c>
      <c r="G2440" s="30"/>
      <c r="H2440" s="32">
        <v>-3.5</v>
      </c>
      <c r="I2440" s="33"/>
      <c r="J2440" s="33"/>
      <c r="K2440">
        <f t="shared" si="38"/>
        <v>635</v>
      </c>
    </row>
    <row r="2441" spans="1:11" x14ac:dyDescent="0.15">
      <c r="A2441" s="4">
        <v>2488</v>
      </c>
      <c r="B2441" s="4">
        <v>2.9470000000000001</v>
      </c>
      <c r="C2441" s="4">
        <v>1</v>
      </c>
      <c r="D2441" s="29">
        <v>7.72</v>
      </c>
      <c r="E2441" s="30"/>
      <c r="F2441" s="31">
        <v>-0.28000000000000003</v>
      </c>
      <c r="G2441" s="30"/>
      <c r="H2441" s="32">
        <v>-3.5</v>
      </c>
      <c r="I2441" s="33"/>
      <c r="J2441" s="33"/>
      <c r="K2441">
        <f t="shared" si="38"/>
        <v>634</v>
      </c>
    </row>
    <row r="2442" spans="1:11" x14ac:dyDescent="0.15">
      <c r="A2442" s="4">
        <v>2489</v>
      </c>
      <c r="B2442" s="4">
        <v>2.948</v>
      </c>
      <c r="C2442" s="4">
        <v>1</v>
      </c>
      <c r="D2442" s="29">
        <v>7.72</v>
      </c>
      <c r="E2442" s="30"/>
      <c r="F2442" s="31">
        <v>-0.28000000000000003</v>
      </c>
      <c r="G2442" s="30"/>
      <c r="H2442" s="32">
        <v>-3.5</v>
      </c>
      <c r="I2442" s="33"/>
      <c r="J2442" s="33"/>
      <c r="K2442">
        <f t="shared" si="38"/>
        <v>633</v>
      </c>
    </row>
    <row r="2443" spans="1:11" x14ac:dyDescent="0.15">
      <c r="A2443" s="4">
        <v>2490</v>
      </c>
      <c r="B2443" s="4">
        <v>2.9489999999999998</v>
      </c>
      <c r="C2443" s="4">
        <v>1</v>
      </c>
      <c r="D2443" s="29">
        <v>7.72</v>
      </c>
      <c r="E2443" s="30"/>
      <c r="F2443" s="31">
        <v>-0.28000000000000003</v>
      </c>
      <c r="G2443" s="30"/>
      <c r="H2443" s="32">
        <v>-3.5</v>
      </c>
      <c r="I2443" s="33"/>
      <c r="J2443" s="33"/>
      <c r="K2443">
        <f t="shared" si="38"/>
        <v>632</v>
      </c>
    </row>
    <row r="2444" spans="1:11" x14ac:dyDescent="0.15">
      <c r="A2444" s="4">
        <v>2491</v>
      </c>
      <c r="B2444" s="4">
        <v>2.9510000000000001</v>
      </c>
      <c r="C2444" s="4">
        <v>1</v>
      </c>
      <c r="D2444" s="29">
        <v>7.72</v>
      </c>
      <c r="E2444" s="30"/>
      <c r="F2444" s="31">
        <v>-0.28000000000000003</v>
      </c>
      <c r="G2444" s="30"/>
      <c r="H2444" s="32">
        <v>-3.5</v>
      </c>
      <c r="I2444" s="33"/>
      <c r="J2444" s="33"/>
      <c r="K2444">
        <f t="shared" si="38"/>
        <v>630</v>
      </c>
    </row>
    <row r="2445" spans="1:11" x14ac:dyDescent="0.15">
      <c r="A2445" s="4">
        <v>2492</v>
      </c>
      <c r="B2445" s="4">
        <v>2.952</v>
      </c>
      <c r="C2445" s="4">
        <v>1</v>
      </c>
      <c r="D2445" s="29">
        <v>7.72</v>
      </c>
      <c r="E2445" s="30"/>
      <c r="F2445" s="31">
        <v>-0.28000000000000003</v>
      </c>
      <c r="G2445" s="30"/>
      <c r="H2445" s="32">
        <v>-3.5</v>
      </c>
      <c r="I2445" s="33"/>
      <c r="J2445" s="33"/>
      <c r="K2445">
        <f t="shared" si="38"/>
        <v>629</v>
      </c>
    </row>
    <row r="2446" spans="1:11" x14ac:dyDescent="0.15">
      <c r="A2446" s="4">
        <v>2493</v>
      </c>
      <c r="B2446" s="4">
        <v>2.9529999999999998</v>
      </c>
      <c r="C2446" s="4">
        <v>1</v>
      </c>
      <c r="D2446" s="29">
        <v>7.72</v>
      </c>
      <c r="E2446" s="30"/>
      <c r="F2446" s="31">
        <v>-0.28000000000000003</v>
      </c>
      <c r="G2446" s="30"/>
      <c r="H2446" s="32">
        <v>-3.5</v>
      </c>
      <c r="I2446" s="33"/>
      <c r="J2446" s="33"/>
      <c r="K2446">
        <f t="shared" si="38"/>
        <v>628</v>
      </c>
    </row>
    <row r="2447" spans="1:11" x14ac:dyDescent="0.15">
      <c r="A2447" s="4">
        <v>2494</v>
      </c>
      <c r="B2447" s="4">
        <v>2.9540000000000002</v>
      </c>
      <c r="C2447" s="4">
        <v>1</v>
      </c>
      <c r="D2447" s="29">
        <v>7.72</v>
      </c>
      <c r="E2447" s="30"/>
      <c r="F2447" s="31">
        <v>-0.28000000000000003</v>
      </c>
      <c r="G2447" s="30"/>
      <c r="H2447" s="32">
        <v>-3.5</v>
      </c>
      <c r="I2447" s="33"/>
      <c r="J2447" s="33"/>
      <c r="K2447">
        <f t="shared" si="38"/>
        <v>627</v>
      </c>
    </row>
    <row r="2448" spans="1:11" x14ac:dyDescent="0.15">
      <c r="A2448" s="4">
        <v>2495</v>
      </c>
      <c r="B2448" s="4">
        <v>2.9550000000000001</v>
      </c>
      <c r="C2448" s="4">
        <v>1</v>
      </c>
      <c r="D2448" s="29">
        <v>7.72</v>
      </c>
      <c r="E2448" s="30"/>
      <c r="F2448" s="31">
        <v>-0.28000000000000003</v>
      </c>
      <c r="G2448" s="30"/>
      <c r="H2448" s="32">
        <v>-3.5</v>
      </c>
      <c r="I2448" s="33"/>
      <c r="J2448" s="33"/>
      <c r="K2448">
        <f t="shared" si="38"/>
        <v>626</v>
      </c>
    </row>
    <row r="2449" spans="1:11" x14ac:dyDescent="0.15">
      <c r="A2449" s="4">
        <v>2496</v>
      </c>
      <c r="B2449" s="4">
        <v>2.956</v>
      </c>
      <c r="C2449" s="4">
        <v>1</v>
      </c>
      <c r="D2449" s="29">
        <v>7.72</v>
      </c>
      <c r="E2449" s="30"/>
      <c r="F2449" s="31">
        <v>-0.28000000000000003</v>
      </c>
      <c r="G2449" s="30"/>
      <c r="H2449" s="32">
        <v>-3.5</v>
      </c>
      <c r="I2449" s="33"/>
      <c r="J2449" s="33"/>
      <c r="K2449">
        <f t="shared" si="38"/>
        <v>625</v>
      </c>
    </row>
    <row r="2450" spans="1:11" x14ac:dyDescent="0.15">
      <c r="A2450" s="4">
        <v>2497</v>
      </c>
      <c r="B2450" s="4">
        <v>2.9569999999999999</v>
      </c>
      <c r="C2450" s="4">
        <v>1</v>
      </c>
      <c r="D2450" s="29">
        <v>7.72</v>
      </c>
      <c r="E2450" s="30"/>
      <c r="F2450" s="31">
        <v>-0.28000000000000003</v>
      </c>
      <c r="G2450" s="30"/>
      <c r="H2450" s="32">
        <v>-3.5</v>
      </c>
      <c r="I2450" s="33"/>
      <c r="J2450" s="33"/>
      <c r="K2450">
        <f t="shared" si="38"/>
        <v>624</v>
      </c>
    </row>
    <row r="2451" spans="1:11" x14ac:dyDescent="0.15">
      <c r="A2451" s="4">
        <v>2498</v>
      </c>
      <c r="B2451" s="4">
        <v>2.9580000000000002</v>
      </c>
      <c r="C2451" s="4">
        <v>1</v>
      </c>
      <c r="D2451" s="29">
        <v>7.72</v>
      </c>
      <c r="E2451" s="30"/>
      <c r="F2451" s="31">
        <v>-0.28000000000000003</v>
      </c>
      <c r="G2451" s="30"/>
      <c r="H2451" s="32">
        <v>-3.5</v>
      </c>
      <c r="I2451" s="33"/>
      <c r="J2451" s="33"/>
      <c r="K2451">
        <f t="shared" ref="K2451:K2514" si="39">451+3182-52-B2451*1000</f>
        <v>623</v>
      </c>
    </row>
    <row r="2452" spans="1:11" x14ac:dyDescent="0.15">
      <c r="A2452" s="4">
        <v>2499</v>
      </c>
      <c r="B2452" s="4">
        <v>2.9590000000000001</v>
      </c>
      <c r="C2452" s="4">
        <v>1</v>
      </c>
      <c r="D2452" s="29">
        <v>7.72</v>
      </c>
      <c r="E2452" s="30"/>
      <c r="F2452" s="31">
        <v>-0.28000000000000003</v>
      </c>
      <c r="G2452" s="30"/>
      <c r="H2452" s="32">
        <v>-3.5</v>
      </c>
      <c r="I2452" s="33"/>
      <c r="J2452" s="33"/>
      <c r="K2452">
        <f t="shared" si="39"/>
        <v>622</v>
      </c>
    </row>
    <row r="2453" spans="1:11" x14ac:dyDescent="0.15">
      <c r="A2453" s="4">
        <v>2500</v>
      </c>
      <c r="B2453" s="4">
        <v>2.96</v>
      </c>
      <c r="C2453" s="4">
        <v>1</v>
      </c>
      <c r="D2453" s="29">
        <v>7.72</v>
      </c>
      <c r="E2453" s="30"/>
      <c r="F2453" s="31">
        <v>-0.28000000000000003</v>
      </c>
      <c r="G2453" s="30"/>
      <c r="H2453" s="32">
        <v>-3.5</v>
      </c>
      <c r="I2453" s="33"/>
      <c r="J2453" s="33"/>
      <c r="K2453">
        <f t="shared" si="39"/>
        <v>621</v>
      </c>
    </row>
    <row r="2454" spans="1:11" x14ac:dyDescent="0.15">
      <c r="A2454" s="4">
        <v>2501</v>
      </c>
      <c r="B2454" s="4">
        <v>2.9609999999999999</v>
      </c>
      <c r="C2454" s="4">
        <v>1</v>
      </c>
      <c r="D2454" s="29">
        <v>7.72</v>
      </c>
      <c r="E2454" s="30"/>
      <c r="F2454" s="31">
        <v>-0.28000000000000003</v>
      </c>
      <c r="G2454" s="30"/>
      <c r="H2454" s="32">
        <v>-3.5</v>
      </c>
      <c r="I2454" s="33"/>
      <c r="J2454" s="33"/>
      <c r="K2454">
        <f t="shared" si="39"/>
        <v>620</v>
      </c>
    </row>
    <row r="2455" spans="1:11" x14ac:dyDescent="0.15">
      <c r="A2455" s="4">
        <v>2502</v>
      </c>
      <c r="B2455" s="4">
        <v>2.9620000000000002</v>
      </c>
      <c r="C2455" s="4">
        <v>1</v>
      </c>
      <c r="D2455" s="29">
        <v>7.72</v>
      </c>
      <c r="E2455" s="30"/>
      <c r="F2455" s="31">
        <v>-0.28000000000000003</v>
      </c>
      <c r="G2455" s="30"/>
      <c r="H2455" s="32">
        <v>-3.5</v>
      </c>
      <c r="I2455" s="33"/>
      <c r="J2455" s="33"/>
      <c r="K2455">
        <f t="shared" si="39"/>
        <v>619</v>
      </c>
    </row>
    <row r="2456" spans="1:11" x14ac:dyDescent="0.15">
      <c r="A2456" s="4">
        <v>2503</v>
      </c>
      <c r="B2456" s="4">
        <v>2.9630000000000001</v>
      </c>
      <c r="C2456" s="4">
        <v>1</v>
      </c>
      <c r="D2456" s="29">
        <v>7.72</v>
      </c>
      <c r="E2456" s="30"/>
      <c r="F2456" s="31">
        <v>-0.28000000000000003</v>
      </c>
      <c r="G2456" s="30"/>
      <c r="H2456" s="32">
        <v>-3.5</v>
      </c>
      <c r="I2456" s="33"/>
      <c r="J2456" s="33"/>
      <c r="K2456">
        <f t="shared" si="39"/>
        <v>618</v>
      </c>
    </row>
    <row r="2457" spans="1:11" x14ac:dyDescent="0.15">
      <c r="A2457" s="4">
        <v>2504</v>
      </c>
      <c r="B2457" s="4">
        <v>2.964</v>
      </c>
      <c r="C2457" s="4">
        <v>1</v>
      </c>
      <c r="D2457" s="29">
        <v>7.72</v>
      </c>
      <c r="E2457" s="30"/>
      <c r="F2457" s="31">
        <v>-0.28000000000000003</v>
      </c>
      <c r="G2457" s="30"/>
      <c r="H2457" s="32">
        <v>-3.5</v>
      </c>
      <c r="I2457" s="33"/>
      <c r="J2457" s="33"/>
      <c r="K2457">
        <f t="shared" si="39"/>
        <v>617</v>
      </c>
    </row>
    <row r="2458" spans="1:11" x14ac:dyDescent="0.15">
      <c r="A2458" s="4">
        <v>2505</v>
      </c>
      <c r="B2458" s="4">
        <v>2.9649999999999999</v>
      </c>
      <c r="C2458" s="4">
        <v>1</v>
      </c>
      <c r="D2458" s="29">
        <v>7.72</v>
      </c>
      <c r="E2458" s="30"/>
      <c r="F2458" s="31">
        <v>-0.28000000000000003</v>
      </c>
      <c r="G2458" s="30"/>
      <c r="H2458" s="32">
        <v>-3.5</v>
      </c>
      <c r="I2458" s="33"/>
      <c r="J2458" s="33"/>
      <c r="K2458">
        <f t="shared" si="39"/>
        <v>616</v>
      </c>
    </row>
    <row r="2459" spans="1:11" x14ac:dyDescent="0.15">
      <c r="A2459" s="4">
        <v>2506</v>
      </c>
      <c r="B2459" s="4">
        <v>2.9660000000000002</v>
      </c>
      <c r="C2459" s="4">
        <v>1</v>
      </c>
      <c r="D2459" s="29">
        <v>7.72</v>
      </c>
      <c r="E2459" s="30"/>
      <c r="F2459" s="31">
        <v>-0.28000000000000003</v>
      </c>
      <c r="G2459" s="30"/>
      <c r="H2459" s="32">
        <v>-3.5</v>
      </c>
      <c r="I2459" s="33"/>
      <c r="J2459" s="33"/>
      <c r="K2459">
        <f t="shared" si="39"/>
        <v>615</v>
      </c>
    </row>
    <row r="2460" spans="1:11" x14ac:dyDescent="0.15">
      <c r="A2460" s="4">
        <v>2507</v>
      </c>
      <c r="B2460" s="4">
        <v>2.9670000000000001</v>
      </c>
      <c r="C2460" s="4">
        <v>1</v>
      </c>
      <c r="D2460" s="29">
        <v>7.72</v>
      </c>
      <c r="E2460" s="30"/>
      <c r="F2460" s="31">
        <v>-0.28000000000000003</v>
      </c>
      <c r="G2460" s="30"/>
      <c r="H2460" s="32">
        <v>-3.5</v>
      </c>
      <c r="I2460" s="33"/>
      <c r="J2460" s="33"/>
      <c r="K2460">
        <f t="shared" si="39"/>
        <v>614</v>
      </c>
    </row>
    <row r="2461" spans="1:11" x14ac:dyDescent="0.15">
      <c r="A2461" s="4">
        <v>2508</v>
      </c>
      <c r="B2461" s="4">
        <v>2.968</v>
      </c>
      <c r="C2461" s="4">
        <v>1</v>
      </c>
      <c r="D2461" s="29">
        <v>7.72</v>
      </c>
      <c r="E2461" s="30"/>
      <c r="F2461" s="31">
        <v>-0.28000000000000003</v>
      </c>
      <c r="G2461" s="30"/>
      <c r="H2461" s="32">
        <v>-3.5</v>
      </c>
      <c r="I2461" s="33"/>
      <c r="J2461" s="33"/>
      <c r="K2461">
        <f t="shared" si="39"/>
        <v>613</v>
      </c>
    </row>
    <row r="2462" spans="1:11" x14ac:dyDescent="0.15">
      <c r="A2462" s="4">
        <v>2509</v>
      </c>
      <c r="B2462" s="4">
        <v>2.9689999999999999</v>
      </c>
      <c r="C2462" s="4">
        <v>1</v>
      </c>
      <c r="D2462" s="29">
        <v>7.72</v>
      </c>
      <c r="E2462" s="30"/>
      <c r="F2462" s="31">
        <v>-0.28000000000000003</v>
      </c>
      <c r="G2462" s="30"/>
      <c r="H2462" s="32">
        <v>-3.5</v>
      </c>
      <c r="I2462" s="33"/>
      <c r="J2462" s="33"/>
      <c r="K2462">
        <f t="shared" si="39"/>
        <v>612</v>
      </c>
    </row>
    <row r="2463" spans="1:11" x14ac:dyDescent="0.15">
      <c r="A2463" s="4">
        <v>2510</v>
      </c>
      <c r="B2463" s="4">
        <v>2.9710000000000001</v>
      </c>
      <c r="C2463" s="4">
        <v>1</v>
      </c>
      <c r="D2463" s="29">
        <v>7.72</v>
      </c>
      <c r="E2463" s="30"/>
      <c r="F2463" s="31">
        <v>-0.28000000000000003</v>
      </c>
      <c r="G2463" s="30"/>
      <c r="H2463" s="32">
        <v>-3.5</v>
      </c>
      <c r="I2463" s="33"/>
      <c r="J2463" s="33"/>
      <c r="K2463">
        <f t="shared" si="39"/>
        <v>610</v>
      </c>
    </row>
    <row r="2464" spans="1:11" x14ac:dyDescent="0.15">
      <c r="A2464" s="4">
        <v>2511</v>
      </c>
      <c r="B2464" s="4">
        <v>2.972</v>
      </c>
      <c r="C2464" s="4">
        <v>1</v>
      </c>
      <c r="D2464" s="29">
        <v>7.72</v>
      </c>
      <c r="E2464" s="30"/>
      <c r="F2464" s="31">
        <v>-0.28000000000000003</v>
      </c>
      <c r="G2464" s="30"/>
      <c r="H2464" s="32">
        <v>-3.5</v>
      </c>
      <c r="I2464" s="33"/>
      <c r="J2464" s="33"/>
      <c r="K2464">
        <f t="shared" si="39"/>
        <v>609</v>
      </c>
    </row>
    <row r="2465" spans="1:11" x14ac:dyDescent="0.15">
      <c r="A2465" s="4">
        <v>2512</v>
      </c>
      <c r="B2465" s="4">
        <v>2.9740000000000002</v>
      </c>
      <c r="C2465" s="4">
        <v>1</v>
      </c>
      <c r="D2465" s="29">
        <v>7.68</v>
      </c>
      <c r="E2465" s="30"/>
      <c r="F2465" s="31">
        <v>-0.32</v>
      </c>
      <c r="G2465" s="30"/>
      <c r="H2465" s="32">
        <v>-4</v>
      </c>
      <c r="I2465" s="33"/>
      <c r="J2465" s="33"/>
      <c r="K2465">
        <f t="shared" si="39"/>
        <v>607</v>
      </c>
    </row>
    <row r="2466" spans="1:11" x14ac:dyDescent="0.15">
      <c r="A2466" s="4">
        <v>2513</v>
      </c>
      <c r="B2466" s="4">
        <v>2.9750000000000001</v>
      </c>
      <c r="C2466" s="4">
        <v>1</v>
      </c>
      <c r="D2466" s="29">
        <v>7.68</v>
      </c>
      <c r="E2466" s="30"/>
      <c r="F2466" s="31">
        <v>-0.32</v>
      </c>
      <c r="G2466" s="30"/>
      <c r="H2466" s="32">
        <v>-4</v>
      </c>
      <c r="I2466" s="33"/>
      <c r="J2466" s="33"/>
      <c r="K2466">
        <f t="shared" si="39"/>
        <v>606</v>
      </c>
    </row>
    <row r="2467" spans="1:11" x14ac:dyDescent="0.15">
      <c r="A2467" s="4">
        <v>2514</v>
      </c>
      <c r="B2467" s="4">
        <v>2.976</v>
      </c>
      <c r="C2467" s="4">
        <v>1</v>
      </c>
      <c r="D2467" s="29">
        <v>7.68</v>
      </c>
      <c r="E2467" s="30"/>
      <c r="F2467" s="31">
        <v>-0.32</v>
      </c>
      <c r="G2467" s="30"/>
      <c r="H2467" s="32">
        <v>-4</v>
      </c>
      <c r="I2467" s="33"/>
      <c r="J2467" s="33"/>
      <c r="K2467">
        <f t="shared" si="39"/>
        <v>605</v>
      </c>
    </row>
    <row r="2468" spans="1:11" x14ac:dyDescent="0.15">
      <c r="A2468" s="4">
        <v>2515</v>
      </c>
      <c r="B2468" s="4">
        <v>2.9780000000000002</v>
      </c>
      <c r="C2468" s="4">
        <v>1</v>
      </c>
      <c r="D2468" s="29">
        <v>7.68</v>
      </c>
      <c r="E2468" s="30"/>
      <c r="F2468" s="31">
        <v>-0.32</v>
      </c>
      <c r="G2468" s="30"/>
      <c r="H2468" s="32">
        <v>-4</v>
      </c>
      <c r="I2468" s="33"/>
      <c r="J2468" s="33"/>
      <c r="K2468">
        <f t="shared" si="39"/>
        <v>603</v>
      </c>
    </row>
    <row r="2469" spans="1:11" x14ac:dyDescent="0.15">
      <c r="A2469" s="4">
        <v>2516</v>
      </c>
      <c r="B2469" s="4">
        <v>2.9790000000000001</v>
      </c>
      <c r="C2469" s="4">
        <v>1</v>
      </c>
      <c r="D2469" s="29">
        <v>7.68</v>
      </c>
      <c r="E2469" s="30"/>
      <c r="F2469" s="31">
        <v>-0.32</v>
      </c>
      <c r="G2469" s="30"/>
      <c r="H2469" s="32">
        <v>-4</v>
      </c>
      <c r="I2469" s="33"/>
      <c r="J2469" s="33"/>
      <c r="K2469">
        <f t="shared" si="39"/>
        <v>602</v>
      </c>
    </row>
    <row r="2470" spans="1:11" x14ac:dyDescent="0.15">
      <c r="A2470" s="4">
        <v>2517</v>
      </c>
      <c r="B2470" s="4">
        <v>2.9820000000000002</v>
      </c>
      <c r="C2470" s="4">
        <v>1</v>
      </c>
      <c r="D2470" s="29">
        <v>7.68</v>
      </c>
      <c r="E2470" s="30"/>
      <c r="F2470" s="31">
        <v>-0.32</v>
      </c>
      <c r="G2470" s="30"/>
      <c r="H2470" s="32">
        <v>-4</v>
      </c>
      <c r="I2470" s="33"/>
      <c r="J2470" s="33"/>
      <c r="K2470">
        <f t="shared" si="39"/>
        <v>599</v>
      </c>
    </row>
    <row r="2471" spans="1:11" x14ac:dyDescent="0.15">
      <c r="A2471" s="4">
        <v>2518</v>
      </c>
      <c r="B2471" s="4">
        <v>2.984</v>
      </c>
      <c r="C2471" s="4">
        <v>1</v>
      </c>
      <c r="D2471" s="29">
        <v>7.68</v>
      </c>
      <c r="E2471" s="30"/>
      <c r="F2471" s="31">
        <v>-0.32</v>
      </c>
      <c r="G2471" s="30"/>
      <c r="H2471" s="32">
        <v>-4</v>
      </c>
      <c r="I2471" s="33"/>
      <c r="J2471" s="33"/>
      <c r="K2471">
        <f t="shared" si="39"/>
        <v>597</v>
      </c>
    </row>
    <row r="2472" spans="1:11" x14ac:dyDescent="0.15">
      <c r="A2472" s="4">
        <v>2519</v>
      </c>
      <c r="B2472" s="4">
        <v>2.9849999999999999</v>
      </c>
      <c r="C2472" s="4">
        <v>1</v>
      </c>
      <c r="D2472" s="29">
        <v>7.68</v>
      </c>
      <c r="E2472" s="30"/>
      <c r="F2472" s="31">
        <v>-0.32</v>
      </c>
      <c r="G2472" s="30"/>
      <c r="H2472" s="32">
        <v>-4</v>
      </c>
      <c r="I2472" s="33"/>
      <c r="J2472" s="33"/>
      <c r="K2472">
        <f t="shared" si="39"/>
        <v>596</v>
      </c>
    </row>
    <row r="2473" spans="1:11" x14ac:dyDescent="0.15">
      <c r="A2473" s="4">
        <v>2520</v>
      </c>
      <c r="B2473" s="4">
        <v>2.9860000000000002</v>
      </c>
      <c r="C2473" s="4">
        <v>1</v>
      </c>
      <c r="D2473" s="29">
        <v>7.68</v>
      </c>
      <c r="E2473" s="30"/>
      <c r="F2473" s="31">
        <v>-0.32</v>
      </c>
      <c r="G2473" s="30"/>
      <c r="H2473" s="32">
        <v>-4</v>
      </c>
      <c r="I2473" s="33"/>
      <c r="J2473" s="33"/>
      <c r="K2473">
        <f t="shared" si="39"/>
        <v>595</v>
      </c>
    </row>
    <row r="2474" spans="1:11" x14ac:dyDescent="0.15">
      <c r="A2474" s="4">
        <v>2521</v>
      </c>
      <c r="B2474" s="4">
        <v>2.9870000000000001</v>
      </c>
      <c r="C2474" s="4">
        <v>1</v>
      </c>
      <c r="D2474" s="29">
        <v>7.68</v>
      </c>
      <c r="E2474" s="30"/>
      <c r="F2474" s="31">
        <v>-0.32</v>
      </c>
      <c r="G2474" s="30"/>
      <c r="H2474" s="32">
        <v>-4</v>
      </c>
      <c r="I2474" s="33"/>
      <c r="J2474" s="33"/>
      <c r="K2474">
        <f t="shared" si="39"/>
        <v>594</v>
      </c>
    </row>
    <row r="2475" spans="1:11" x14ac:dyDescent="0.15">
      <c r="A2475" s="4">
        <v>2522</v>
      </c>
      <c r="B2475" s="4">
        <v>2.988</v>
      </c>
      <c r="C2475" s="4">
        <v>1</v>
      </c>
      <c r="D2475" s="29">
        <v>7.68</v>
      </c>
      <c r="E2475" s="30"/>
      <c r="F2475" s="31">
        <v>-0.32</v>
      </c>
      <c r="G2475" s="30"/>
      <c r="H2475" s="32">
        <v>-4</v>
      </c>
      <c r="I2475" s="33"/>
      <c r="J2475" s="33"/>
      <c r="K2475">
        <f t="shared" si="39"/>
        <v>593</v>
      </c>
    </row>
    <row r="2476" spans="1:11" x14ac:dyDescent="0.15">
      <c r="A2476" s="4">
        <v>2523</v>
      </c>
      <c r="B2476" s="4">
        <v>2.99</v>
      </c>
      <c r="C2476" s="4">
        <v>1</v>
      </c>
      <c r="D2476" s="29">
        <v>7.68</v>
      </c>
      <c r="E2476" s="30"/>
      <c r="F2476" s="31">
        <v>-0.32</v>
      </c>
      <c r="G2476" s="30"/>
      <c r="H2476" s="32">
        <v>-4</v>
      </c>
      <c r="I2476" s="33"/>
      <c r="J2476" s="33"/>
      <c r="K2476">
        <f t="shared" si="39"/>
        <v>591</v>
      </c>
    </row>
    <row r="2477" spans="1:11" x14ac:dyDescent="0.15">
      <c r="A2477" s="4">
        <v>2524</v>
      </c>
      <c r="B2477" s="4">
        <v>2.9910000000000001</v>
      </c>
      <c r="C2477" s="4">
        <v>1</v>
      </c>
      <c r="D2477" s="29">
        <v>7.68</v>
      </c>
      <c r="E2477" s="30"/>
      <c r="F2477" s="31">
        <v>-0.32</v>
      </c>
      <c r="G2477" s="30"/>
      <c r="H2477" s="32">
        <v>-4</v>
      </c>
      <c r="I2477" s="33"/>
      <c r="J2477" s="33"/>
      <c r="K2477">
        <f t="shared" si="39"/>
        <v>590</v>
      </c>
    </row>
    <row r="2478" spans="1:11" x14ac:dyDescent="0.15">
      <c r="A2478" s="4">
        <v>2525</v>
      </c>
      <c r="B2478" s="4">
        <v>2.992</v>
      </c>
      <c r="C2478" s="4">
        <v>1</v>
      </c>
      <c r="D2478" s="29">
        <v>7.68</v>
      </c>
      <c r="E2478" s="30"/>
      <c r="F2478" s="31">
        <v>-0.32</v>
      </c>
      <c r="G2478" s="30"/>
      <c r="H2478" s="32">
        <v>-4</v>
      </c>
      <c r="I2478" s="33"/>
      <c r="J2478" s="33"/>
      <c r="K2478">
        <f t="shared" si="39"/>
        <v>589</v>
      </c>
    </row>
    <row r="2479" spans="1:11" x14ac:dyDescent="0.15">
      <c r="A2479" s="4">
        <v>2526</v>
      </c>
      <c r="B2479" s="4">
        <v>2.9929999999999999</v>
      </c>
      <c r="C2479" s="4">
        <v>1</v>
      </c>
      <c r="D2479" s="29">
        <v>7.68</v>
      </c>
      <c r="E2479" s="30"/>
      <c r="F2479" s="31">
        <v>-0.32</v>
      </c>
      <c r="G2479" s="30"/>
      <c r="H2479" s="32">
        <v>-4</v>
      </c>
      <c r="I2479" s="33"/>
      <c r="J2479" s="33"/>
      <c r="K2479">
        <f t="shared" si="39"/>
        <v>588</v>
      </c>
    </row>
    <row r="2480" spans="1:11" x14ac:dyDescent="0.15">
      <c r="A2480" s="4">
        <v>2527</v>
      </c>
      <c r="B2480" s="4">
        <v>2.9940000000000002</v>
      </c>
      <c r="C2480" s="4">
        <v>1</v>
      </c>
      <c r="D2480" s="29">
        <v>7.68</v>
      </c>
      <c r="E2480" s="30"/>
      <c r="F2480" s="31">
        <v>-0.32</v>
      </c>
      <c r="G2480" s="30"/>
      <c r="H2480" s="32">
        <v>-4</v>
      </c>
      <c r="I2480" s="33"/>
      <c r="J2480" s="33"/>
      <c r="K2480">
        <f t="shared" si="39"/>
        <v>587</v>
      </c>
    </row>
    <row r="2481" spans="1:11" x14ac:dyDescent="0.15">
      <c r="A2481" s="4">
        <v>2528</v>
      </c>
      <c r="B2481" s="4">
        <v>2.996</v>
      </c>
      <c r="C2481" s="4">
        <v>1</v>
      </c>
      <c r="D2481" s="29">
        <v>7.68</v>
      </c>
      <c r="E2481" s="30"/>
      <c r="F2481" s="31">
        <v>-0.32</v>
      </c>
      <c r="G2481" s="30"/>
      <c r="H2481" s="32">
        <v>-4</v>
      </c>
      <c r="I2481" s="33"/>
      <c r="J2481" s="33"/>
      <c r="K2481">
        <f t="shared" si="39"/>
        <v>585</v>
      </c>
    </row>
    <row r="2482" spans="1:11" x14ac:dyDescent="0.15">
      <c r="A2482" s="4">
        <v>2529</v>
      </c>
      <c r="B2482" s="4">
        <v>2.9969999999999999</v>
      </c>
      <c r="C2482" s="4">
        <v>1</v>
      </c>
      <c r="D2482" s="29">
        <v>7.68</v>
      </c>
      <c r="E2482" s="30"/>
      <c r="F2482" s="31">
        <v>-0.32</v>
      </c>
      <c r="G2482" s="30"/>
      <c r="H2482" s="32">
        <v>-4</v>
      </c>
      <c r="I2482" s="33"/>
      <c r="J2482" s="33"/>
      <c r="K2482">
        <f t="shared" si="39"/>
        <v>584</v>
      </c>
    </row>
    <row r="2483" spans="1:11" x14ac:dyDescent="0.15">
      <c r="A2483" s="4">
        <v>2530</v>
      </c>
      <c r="B2483" s="4">
        <v>2.9980000000000002</v>
      </c>
      <c r="C2483" s="4">
        <v>1</v>
      </c>
      <c r="D2483" s="29">
        <v>7.68</v>
      </c>
      <c r="E2483" s="30"/>
      <c r="F2483" s="31">
        <v>-0.32</v>
      </c>
      <c r="G2483" s="30"/>
      <c r="H2483" s="32">
        <v>-4</v>
      </c>
      <c r="I2483" s="33"/>
      <c r="J2483" s="33"/>
      <c r="K2483">
        <f t="shared" si="39"/>
        <v>583</v>
      </c>
    </row>
    <row r="2484" spans="1:11" x14ac:dyDescent="0.15">
      <c r="A2484" s="4">
        <v>2531</v>
      </c>
      <c r="B2484" s="4">
        <v>2.9990000000000001</v>
      </c>
      <c r="C2484" s="4">
        <v>1</v>
      </c>
      <c r="D2484" s="29">
        <v>7.68</v>
      </c>
      <c r="E2484" s="30"/>
      <c r="F2484" s="31">
        <v>-0.32</v>
      </c>
      <c r="G2484" s="30"/>
      <c r="H2484" s="32">
        <v>-4</v>
      </c>
      <c r="I2484" s="33"/>
      <c r="J2484" s="33"/>
      <c r="K2484">
        <f t="shared" si="39"/>
        <v>582</v>
      </c>
    </row>
    <row r="2485" spans="1:11" x14ac:dyDescent="0.15">
      <c r="A2485" s="4">
        <v>2532</v>
      </c>
      <c r="B2485" s="4">
        <v>3</v>
      </c>
      <c r="C2485" s="4">
        <v>1</v>
      </c>
      <c r="D2485" s="29">
        <v>7.68</v>
      </c>
      <c r="E2485" s="30"/>
      <c r="F2485" s="31">
        <v>-0.32</v>
      </c>
      <c r="G2485" s="30"/>
      <c r="H2485" s="32">
        <v>-4</v>
      </c>
      <c r="I2485" s="33"/>
      <c r="J2485" s="33"/>
      <c r="K2485">
        <f t="shared" si="39"/>
        <v>581</v>
      </c>
    </row>
    <row r="2486" spans="1:11" x14ac:dyDescent="0.15">
      <c r="A2486" s="4">
        <v>2533</v>
      </c>
      <c r="B2486" s="4">
        <v>3.0030000000000001</v>
      </c>
      <c r="C2486" s="4">
        <v>1</v>
      </c>
      <c r="D2486" s="29">
        <v>7.68</v>
      </c>
      <c r="E2486" s="30"/>
      <c r="F2486" s="31">
        <v>-0.32</v>
      </c>
      <c r="G2486" s="30"/>
      <c r="H2486" s="32">
        <v>-4</v>
      </c>
      <c r="I2486" s="33"/>
      <c r="J2486" s="33"/>
      <c r="K2486">
        <f t="shared" si="39"/>
        <v>578</v>
      </c>
    </row>
    <row r="2487" spans="1:11" x14ac:dyDescent="0.15">
      <c r="A2487" s="4">
        <v>2534</v>
      </c>
      <c r="B2487" s="4">
        <v>3.004</v>
      </c>
      <c r="C2487" s="4">
        <v>1</v>
      </c>
      <c r="D2487" s="29">
        <v>7.68</v>
      </c>
      <c r="E2487" s="30"/>
      <c r="F2487" s="31">
        <v>-0.32</v>
      </c>
      <c r="G2487" s="30"/>
      <c r="H2487" s="32">
        <v>-4</v>
      </c>
      <c r="I2487" s="33"/>
      <c r="J2487" s="33"/>
      <c r="K2487">
        <f t="shared" si="39"/>
        <v>577</v>
      </c>
    </row>
    <row r="2488" spans="1:11" x14ac:dyDescent="0.15">
      <c r="A2488" s="4">
        <v>2535</v>
      </c>
      <c r="B2488" s="4">
        <v>3.0059999999999998</v>
      </c>
      <c r="C2488" s="4">
        <v>1</v>
      </c>
      <c r="D2488" s="29">
        <v>7.68</v>
      </c>
      <c r="E2488" s="30"/>
      <c r="F2488" s="31">
        <v>-0.32</v>
      </c>
      <c r="G2488" s="30"/>
      <c r="H2488" s="32">
        <v>-4</v>
      </c>
      <c r="I2488" s="33"/>
      <c r="J2488" s="33"/>
      <c r="K2488">
        <f t="shared" si="39"/>
        <v>575</v>
      </c>
    </row>
    <row r="2489" spans="1:11" x14ac:dyDescent="0.15">
      <c r="A2489" s="4">
        <v>2536</v>
      </c>
      <c r="B2489" s="4">
        <v>3.0070000000000001</v>
      </c>
      <c r="C2489" s="4">
        <v>1</v>
      </c>
      <c r="D2489" s="29">
        <v>7.76</v>
      </c>
      <c r="E2489" s="30"/>
      <c r="F2489" s="31">
        <v>-0.24</v>
      </c>
      <c r="G2489" s="30"/>
      <c r="H2489" s="32">
        <v>-3</v>
      </c>
      <c r="I2489" s="33"/>
      <c r="J2489" s="33"/>
      <c r="K2489">
        <f t="shared" si="39"/>
        <v>574</v>
      </c>
    </row>
    <row r="2490" spans="1:11" x14ac:dyDescent="0.15">
      <c r="A2490" s="4">
        <v>2537</v>
      </c>
      <c r="B2490" s="4">
        <v>3.008</v>
      </c>
      <c r="C2490" s="4">
        <v>1</v>
      </c>
      <c r="D2490" s="29">
        <v>7.76</v>
      </c>
      <c r="E2490" s="30"/>
      <c r="F2490" s="31">
        <v>-0.24</v>
      </c>
      <c r="G2490" s="30"/>
      <c r="H2490" s="32">
        <v>-3</v>
      </c>
      <c r="I2490" s="33"/>
      <c r="J2490" s="33"/>
      <c r="K2490">
        <f t="shared" si="39"/>
        <v>573</v>
      </c>
    </row>
    <row r="2491" spans="1:11" x14ac:dyDescent="0.15">
      <c r="A2491" s="4">
        <v>2538</v>
      </c>
      <c r="B2491" s="4">
        <v>3.0089999999999999</v>
      </c>
      <c r="C2491" s="4">
        <v>1</v>
      </c>
      <c r="D2491" s="29">
        <v>7.76</v>
      </c>
      <c r="E2491" s="30"/>
      <c r="F2491" s="31">
        <v>-0.24</v>
      </c>
      <c r="G2491" s="30"/>
      <c r="H2491" s="32">
        <v>-3</v>
      </c>
      <c r="I2491" s="33"/>
      <c r="J2491" s="33"/>
      <c r="K2491">
        <f t="shared" si="39"/>
        <v>572</v>
      </c>
    </row>
    <row r="2492" spans="1:11" x14ac:dyDescent="0.15">
      <c r="A2492" s="4">
        <v>2539</v>
      </c>
      <c r="B2492" s="4">
        <v>3.0110000000000001</v>
      </c>
      <c r="C2492" s="4">
        <v>1</v>
      </c>
      <c r="D2492" s="29">
        <v>7.76</v>
      </c>
      <c r="E2492" s="30"/>
      <c r="F2492" s="31">
        <v>-0.24</v>
      </c>
      <c r="G2492" s="30"/>
      <c r="H2492" s="32">
        <v>-3</v>
      </c>
      <c r="I2492" s="33"/>
      <c r="J2492" s="33"/>
      <c r="K2492">
        <f t="shared" si="39"/>
        <v>570</v>
      </c>
    </row>
    <row r="2493" spans="1:11" x14ac:dyDescent="0.15">
      <c r="A2493" s="4">
        <v>2540</v>
      </c>
      <c r="B2493" s="4">
        <v>3.012</v>
      </c>
      <c r="C2493" s="4">
        <v>1</v>
      </c>
      <c r="D2493" s="29">
        <v>7.76</v>
      </c>
      <c r="E2493" s="30"/>
      <c r="F2493" s="31">
        <v>-0.24</v>
      </c>
      <c r="G2493" s="30"/>
      <c r="H2493" s="32">
        <v>-3</v>
      </c>
      <c r="I2493" s="33"/>
      <c r="J2493" s="33"/>
      <c r="K2493">
        <f t="shared" si="39"/>
        <v>569</v>
      </c>
    </row>
    <row r="2494" spans="1:11" x14ac:dyDescent="0.15">
      <c r="A2494" s="4">
        <v>2541</v>
      </c>
      <c r="B2494" s="4">
        <v>3.0139999999999998</v>
      </c>
      <c r="C2494" s="4">
        <v>1</v>
      </c>
      <c r="D2494" s="29">
        <v>7.76</v>
      </c>
      <c r="E2494" s="30"/>
      <c r="F2494" s="31">
        <v>-0.24</v>
      </c>
      <c r="G2494" s="30"/>
      <c r="H2494" s="32">
        <v>-3</v>
      </c>
      <c r="I2494" s="33"/>
      <c r="J2494" s="33"/>
      <c r="K2494">
        <f t="shared" si="39"/>
        <v>567</v>
      </c>
    </row>
    <row r="2495" spans="1:11" x14ac:dyDescent="0.15">
      <c r="A2495" s="4">
        <v>2542</v>
      </c>
      <c r="B2495" s="4">
        <v>3.0150000000000001</v>
      </c>
      <c r="C2495" s="4">
        <v>1</v>
      </c>
      <c r="D2495" s="29">
        <v>7.76</v>
      </c>
      <c r="E2495" s="30"/>
      <c r="F2495" s="31">
        <v>-0.24</v>
      </c>
      <c r="G2495" s="30"/>
      <c r="H2495" s="32">
        <v>-3</v>
      </c>
      <c r="I2495" s="33"/>
      <c r="J2495" s="33"/>
      <c r="K2495">
        <f t="shared" si="39"/>
        <v>566</v>
      </c>
    </row>
    <row r="2496" spans="1:11" x14ac:dyDescent="0.15">
      <c r="A2496" s="4">
        <v>2543</v>
      </c>
      <c r="B2496" s="4">
        <v>3.016</v>
      </c>
      <c r="C2496" s="4">
        <v>1</v>
      </c>
      <c r="D2496" s="29">
        <v>7.76</v>
      </c>
      <c r="E2496" s="30"/>
      <c r="F2496" s="31">
        <v>-0.24</v>
      </c>
      <c r="G2496" s="30"/>
      <c r="H2496" s="32">
        <v>-3</v>
      </c>
      <c r="I2496" s="33"/>
      <c r="J2496" s="33"/>
      <c r="K2496">
        <f t="shared" si="39"/>
        <v>565</v>
      </c>
    </row>
    <row r="2497" spans="1:11" x14ac:dyDescent="0.15">
      <c r="A2497" s="4">
        <v>2544</v>
      </c>
      <c r="B2497" s="4">
        <v>3.0169999999999999</v>
      </c>
      <c r="C2497" s="4">
        <v>1</v>
      </c>
      <c r="D2497" s="29">
        <v>7.76</v>
      </c>
      <c r="E2497" s="30"/>
      <c r="F2497" s="31">
        <v>-0.24</v>
      </c>
      <c r="G2497" s="30"/>
      <c r="H2497" s="32">
        <v>-3</v>
      </c>
      <c r="I2497" s="33"/>
      <c r="J2497" s="33"/>
      <c r="K2497">
        <f t="shared" si="39"/>
        <v>564</v>
      </c>
    </row>
    <row r="2498" spans="1:11" x14ac:dyDescent="0.15">
      <c r="A2498" s="4">
        <v>2545</v>
      </c>
      <c r="B2498" s="4">
        <v>3.0179999999999998</v>
      </c>
      <c r="C2498" s="4">
        <v>1</v>
      </c>
      <c r="D2498" s="29">
        <v>7.76</v>
      </c>
      <c r="E2498" s="30"/>
      <c r="F2498" s="31">
        <v>-0.24</v>
      </c>
      <c r="G2498" s="30"/>
      <c r="H2498" s="32">
        <v>-3</v>
      </c>
      <c r="I2498" s="33"/>
      <c r="J2498" s="33"/>
      <c r="K2498">
        <f t="shared" si="39"/>
        <v>563</v>
      </c>
    </row>
    <row r="2499" spans="1:11" x14ac:dyDescent="0.15">
      <c r="A2499" s="4">
        <v>2546</v>
      </c>
      <c r="B2499" s="4">
        <v>3.0190000000000001</v>
      </c>
      <c r="C2499" s="4">
        <v>1</v>
      </c>
      <c r="D2499" s="29">
        <v>7.76</v>
      </c>
      <c r="E2499" s="30"/>
      <c r="F2499" s="31">
        <v>-0.24</v>
      </c>
      <c r="G2499" s="30"/>
      <c r="H2499" s="32">
        <v>-3</v>
      </c>
      <c r="I2499" s="33"/>
      <c r="J2499" s="33"/>
      <c r="K2499">
        <f t="shared" si="39"/>
        <v>562</v>
      </c>
    </row>
    <row r="2500" spans="1:11" x14ac:dyDescent="0.15">
      <c r="A2500" s="4">
        <v>2547</v>
      </c>
      <c r="B2500" s="4">
        <v>3.0209999999999999</v>
      </c>
      <c r="C2500" s="4">
        <v>1</v>
      </c>
      <c r="D2500" s="29">
        <v>7.76</v>
      </c>
      <c r="E2500" s="30"/>
      <c r="F2500" s="31">
        <v>-0.24</v>
      </c>
      <c r="G2500" s="30"/>
      <c r="H2500" s="32">
        <v>-3</v>
      </c>
      <c r="I2500" s="33"/>
      <c r="J2500" s="33"/>
      <c r="K2500">
        <f t="shared" si="39"/>
        <v>560</v>
      </c>
    </row>
    <row r="2501" spans="1:11" x14ac:dyDescent="0.15">
      <c r="A2501" s="4">
        <v>2548</v>
      </c>
      <c r="B2501" s="4">
        <v>3.0219999999999998</v>
      </c>
      <c r="C2501" s="4">
        <v>1</v>
      </c>
      <c r="D2501" s="29">
        <v>7.76</v>
      </c>
      <c r="E2501" s="30"/>
      <c r="F2501" s="31">
        <v>-0.24</v>
      </c>
      <c r="G2501" s="30"/>
      <c r="H2501" s="32">
        <v>-3</v>
      </c>
      <c r="I2501" s="33"/>
      <c r="J2501" s="33"/>
      <c r="K2501">
        <f t="shared" si="39"/>
        <v>559</v>
      </c>
    </row>
    <row r="2502" spans="1:11" x14ac:dyDescent="0.15">
      <c r="A2502" s="4">
        <v>2549</v>
      </c>
      <c r="B2502" s="4">
        <v>3.0230000000000001</v>
      </c>
      <c r="C2502" s="4">
        <v>1</v>
      </c>
      <c r="D2502" s="29">
        <v>7.76</v>
      </c>
      <c r="E2502" s="30"/>
      <c r="F2502" s="31">
        <v>-0.24</v>
      </c>
      <c r="G2502" s="30"/>
      <c r="H2502" s="32">
        <v>-3</v>
      </c>
      <c r="I2502" s="33"/>
      <c r="J2502" s="33"/>
      <c r="K2502">
        <f t="shared" si="39"/>
        <v>558</v>
      </c>
    </row>
    <row r="2503" spans="1:11" x14ac:dyDescent="0.15">
      <c r="A2503" s="4">
        <v>2550</v>
      </c>
      <c r="B2503" s="4">
        <v>3.024</v>
      </c>
      <c r="C2503" s="4">
        <v>1</v>
      </c>
      <c r="D2503" s="29">
        <v>7.76</v>
      </c>
      <c r="E2503" s="30"/>
      <c r="F2503" s="31">
        <v>-0.24</v>
      </c>
      <c r="G2503" s="30"/>
      <c r="H2503" s="32">
        <v>-3</v>
      </c>
      <c r="I2503" s="33"/>
      <c r="J2503" s="33"/>
      <c r="K2503">
        <f t="shared" si="39"/>
        <v>557</v>
      </c>
    </row>
    <row r="2504" spans="1:11" x14ac:dyDescent="0.15">
      <c r="A2504" s="4">
        <v>2551</v>
      </c>
      <c r="B2504" s="4">
        <v>3.0259999999999998</v>
      </c>
      <c r="C2504" s="4">
        <v>1</v>
      </c>
      <c r="D2504" s="29">
        <v>7.76</v>
      </c>
      <c r="E2504" s="30"/>
      <c r="F2504" s="31">
        <v>-0.24</v>
      </c>
      <c r="G2504" s="30"/>
      <c r="H2504" s="32">
        <v>-3</v>
      </c>
      <c r="I2504" s="33"/>
      <c r="J2504" s="33"/>
      <c r="K2504">
        <f t="shared" si="39"/>
        <v>555</v>
      </c>
    </row>
    <row r="2505" spans="1:11" x14ac:dyDescent="0.15">
      <c r="A2505" s="4">
        <v>2552</v>
      </c>
      <c r="B2505" s="4">
        <v>3.0270000000000001</v>
      </c>
      <c r="C2505" s="4">
        <v>1</v>
      </c>
      <c r="D2505" s="29">
        <v>7.76</v>
      </c>
      <c r="E2505" s="30"/>
      <c r="F2505" s="31">
        <v>-0.24</v>
      </c>
      <c r="G2505" s="30"/>
      <c r="H2505" s="32">
        <v>-3</v>
      </c>
      <c r="I2505" s="33"/>
      <c r="J2505" s="33"/>
      <c r="K2505">
        <f t="shared" si="39"/>
        <v>554</v>
      </c>
    </row>
    <row r="2506" spans="1:11" x14ac:dyDescent="0.15">
      <c r="A2506" s="4">
        <v>2553</v>
      </c>
      <c r="B2506" s="4">
        <v>3.028</v>
      </c>
      <c r="C2506" s="4">
        <v>1</v>
      </c>
      <c r="D2506" s="29">
        <v>7.76</v>
      </c>
      <c r="E2506" s="30"/>
      <c r="F2506" s="31">
        <v>-0.24</v>
      </c>
      <c r="G2506" s="30"/>
      <c r="H2506" s="32">
        <v>-3</v>
      </c>
      <c r="I2506" s="33"/>
      <c r="J2506" s="33"/>
      <c r="K2506">
        <f t="shared" si="39"/>
        <v>553</v>
      </c>
    </row>
    <row r="2507" spans="1:11" x14ac:dyDescent="0.15">
      <c r="A2507" s="4">
        <v>2554</v>
      </c>
      <c r="B2507" s="4">
        <v>3.0289999999999999</v>
      </c>
      <c r="C2507" s="4">
        <v>1</v>
      </c>
      <c r="D2507" s="29">
        <v>7.76</v>
      </c>
      <c r="E2507" s="30"/>
      <c r="F2507" s="31">
        <v>-0.24</v>
      </c>
      <c r="G2507" s="30"/>
      <c r="H2507" s="32">
        <v>-3</v>
      </c>
      <c r="I2507" s="33"/>
      <c r="J2507" s="33"/>
      <c r="K2507">
        <f t="shared" si="39"/>
        <v>552</v>
      </c>
    </row>
    <row r="2508" spans="1:11" x14ac:dyDescent="0.15">
      <c r="A2508" s="4">
        <v>2555</v>
      </c>
      <c r="B2508" s="4">
        <v>3.0310000000000001</v>
      </c>
      <c r="C2508" s="4">
        <v>1</v>
      </c>
      <c r="D2508" s="29">
        <v>7.76</v>
      </c>
      <c r="E2508" s="30"/>
      <c r="F2508" s="31">
        <v>-0.24</v>
      </c>
      <c r="G2508" s="30"/>
      <c r="H2508" s="32">
        <v>-3</v>
      </c>
      <c r="I2508" s="33"/>
      <c r="J2508" s="33"/>
      <c r="K2508">
        <f t="shared" si="39"/>
        <v>550</v>
      </c>
    </row>
    <row r="2509" spans="1:11" x14ac:dyDescent="0.15">
      <c r="A2509" s="4">
        <v>2556</v>
      </c>
      <c r="B2509" s="4">
        <v>3.032</v>
      </c>
      <c r="C2509" s="4">
        <v>1</v>
      </c>
      <c r="D2509" s="29">
        <v>7.76</v>
      </c>
      <c r="E2509" s="30"/>
      <c r="F2509" s="31">
        <v>-0.24</v>
      </c>
      <c r="G2509" s="30"/>
      <c r="H2509" s="32">
        <v>-3</v>
      </c>
      <c r="I2509" s="33"/>
      <c r="J2509" s="33"/>
      <c r="K2509">
        <f t="shared" si="39"/>
        <v>549</v>
      </c>
    </row>
    <row r="2510" spans="1:11" x14ac:dyDescent="0.15">
      <c r="A2510" s="4">
        <v>2557</v>
      </c>
      <c r="B2510" s="4">
        <v>3.0329999999999999</v>
      </c>
      <c r="C2510" s="4">
        <v>1</v>
      </c>
      <c r="D2510" s="29">
        <v>7.76</v>
      </c>
      <c r="E2510" s="30"/>
      <c r="F2510" s="31">
        <v>-0.24</v>
      </c>
      <c r="G2510" s="30"/>
      <c r="H2510" s="32">
        <v>-3</v>
      </c>
      <c r="I2510" s="33"/>
      <c r="J2510" s="33"/>
      <c r="K2510">
        <f t="shared" si="39"/>
        <v>548</v>
      </c>
    </row>
    <row r="2511" spans="1:11" x14ac:dyDescent="0.15">
      <c r="A2511" s="4">
        <v>2558</v>
      </c>
      <c r="B2511" s="4">
        <v>3.0339999999999998</v>
      </c>
      <c r="C2511" s="4">
        <v>1</v>
      </c>
      <c r="D2511" s="29">
        <v>7.76</v>
      </c>
      <c r="E2511" s="30"/>
      <c r="F2511" s="31">
        <v>-0.24</v>
      </c>
      <c r="G2511" s="30"/>
      <c r="H2511" s="32">
        <v>-3</v>
      </c>
      <c r="I2511" s="33"/>
      <c r="J2511" s="33"/>
      <c r="K2511">
        <f t="shared" si="39"/>
        <v>547</v>
      </c>
    </row>
    <row r="2512" spans="1:11" x14ac:dyDescent="0.15">
      <c r="A2512" s="4">
        <v>2559</v>
      </c>
      <c r="B2512" s="4">
        <v>3.036</v>
      </c>
      <c r="C2512" s="4">
        <v>1</v>
      </c>
      <c r="D2512" s="29">
        <v>7.76</v>
      </c>
      <c r="E2512" s="30"/>
      <c r="F2512" s="31">
        <v>-0.24</v>
      </c>
      <c r="G2512" s="30"/>
      <c r="H2512" s="32">
        <v>-3</v>
      </c>
      <c r="I2512" s="33"/>
      <c r="J2512" s="33"/>
      <c r="K2512">
        <f t="shared" si="39"/>
        <v>545</v>
      </c>
    </row>
    <row r="2513" spans="1:11" x14ac:dyDescent="0.15">
      <c r="A2513" s="4">
        <v>2560</v>
      </c>
      <c r="B2513" s="4">
        <v>3.0369999999999999</v>
      </c>
      <c r="C2513" s="4">
        <v>1</v>
      </c>
      <c r="D2513" s="29">
        <v>7.76</v>
      </c>
      <c r="E2513" s="30"/>
      <c r="F2513" s="31">
        <v>-0.24</v>
      </c>
      <c r="G2513" s="30"/>
      <c r="H2513" s="32">
        <v>-3</v>
      </c>
      <c r="I2513" s="33"/>
      <c r="J2513" s="33"/>
      <c r="K2513">
        <f t="shared" si="39"/>
        <v>544</v>
      </c>
    </row>
    <row r="2514" spans="1:11" x14ac:dyDescent="0.15">
      <c r="A2514" s="4">
        <v>2561</v>
      </c>
      <c r="B2514" s="4">
        <v>3.0390000000000001</v>
      </c>
      <c r="C2514" s="4">
        <v>1</v>
      </c>
      <c r="D2514" s="29">
        <v>7.76</v>
      </c>
      <c r="E2514" s="30"/>
      <c r="F2514" s="31">
        <v>-0.24</v>
      </c>
      <c r="G2514" s="30"/>
      <c r="H2514" s="32">
        <v>-3</v>
      </c>
      <c r="I2514" s="33"/>
      <c r="J2514" s="33"/>
      <c r="K2514">
        <f t="shared" si="39"/>
        <v>542</v>
      </c>
    </row>
    <row r="2515" spans="1:11" x14ac:dyDescent="0.15">
      <c r="A2515" s="4">
        <v>2562</v>
      </c>
      <c r="B2515" s="4">
        <v>3.04</v>
      </c>
      <c r="C2515" s="4">
        <v>1</v>
      </c>
      <c r="D2515" s="29">
        <v>7.76</v>
      </c>
      <c r="E2515" s="30"/>
      <c r="F2515" s="31">
        <v>-0.24</v>
      </c>
      <c r="G2515" s="30"/>
      <c r="H2515" s="32">
        <v>-3</v>
      </c>
      <c r="I2515" s="33"/>
      <c r="J2515" s="33"/>
      <c r="K2515">
        <f t="shared" ref="K2515:K2578" si="40">451+3182-52-B2515*1000</f>
        <v>541</v>
      </c>
    </row>
    <row r="2516" spans="1:11" x14ac:dyDescent="0.15">
      <c r="A2516" s="4">
        <v>2563</v>
      </c>
      <c r="B2516" s="4">
        <v>3.0409999999999999</v>
      </c>
      <c r="C2516" s="4">
        <v>1</v>
      </c>
      <c r="D2516" s="29">
        <v>7.76</v>
      </c>
      <c r="E2516" s="30"/>
      <c r="F2516" s="31">
        <v>-0.24</v>
      </c>
      <c r="G2516" s="30"/>
      <c r="H2516" s="32">
        <v>-3</v>
      </c>
      <c r="I2516" s="33"/>
      <c r="J2516" s="33"/>
      <c r="K2516">
        <f t="shared" si="40"/>
        <v>540</v>
      </c>
    </row>
    <row r="2517" spans="1:11" x14ac:dyDescent="0.15">
      <c r="A2517" s="4">
        <v>2564</v>
      </c>
      <c r="B2517" s="4">
        <v>3.0419999999999998</v>
      </c>
      <c r="C2517" s="4">
        <v>1</v>
      </c>
      <c r="D2517" s="29">
        <v>7.76</v>
      </c>
      <c r="E2517" s="30"/>
      <c r="F2517" s="31">
        <v>-0.24</v>
      </c>
      <c r="G2517" s="30"/>
      <c r="H2517" s="32">
        <v>-3</v>
      </c>
      <c r="I2517" s="33"/>
      <c r="J2517" s="33"/>
      <c r="K2517">
        <f t="shared" si="40"/>
        <v>539</v>
      </c>
    </row>
    <row r="2518" spans="1:11" x14ac:dyDescent="0.15">
      <c r="A2518" s="4">
        <v>2565</v>
      </c>
      <c r="B2518" s="4">
        <v>3.0430000000000001</v>
      </c>
      <c r="C2518" s="4">
        <v>1</v>
      </c>
      <c r="D2518" s="29">
        <v>7.76</v>
      </c>
      <c r="E2518" s="30"/>
      <c r="F2518" s="31">
        <v>-0.24</v>
      </c>
      <c r="G2518" s="30"/>
      <c r="H2518" s="32">
        <v>-3</v>
      </c>
      <c r="I2518" s="33"/>
      <c r="J2518" s="33"/>
      <c r="K2518">
        <f t="shared" si="40"/>
        <v>538</v>
      </c>
    </row>
    <row r="2519" spans="1:11" x14ac:dyDescent="0.15">
      <c r="A2519" s="4">
        <v>2566</v>
      </c>
      <c r="B2519" s="4">
        <v>3.044</v>
      </c>
      <c r="C2519" s="4">
        <v>1</v>
      </c>
      <c r="D2519" s="29">
        <v>7.76</v>
      </c>
      <c r="E2519" s="30"/>
      <c r="F2519" s="31">
        <v>-0.24</v>
      </c>
      <c r="G2519" s="30"/>
      <c r="H2519" s="32">
        <v>-3</v>
      </c>
      <c r="I2519" s="33"/>
      <c r="J2519" s="33"/>
      <c r="K2519">
        <f t="shared" si="40"/>
        <v>537</v>
      </c>
    </row>
    <row r="2520" spans="1:11" x14ac:dyDescent="0.15">
      <c r="A2520" s="4">
        <v>2567</v>
      </c>
      <c r="B2520" s="4">
        <v>3.0459999999999998</v>
      </c>
      <c r="C2520" s="4">
        <v>1</v>
      </c>
      <c r="D2520" s="29">
        <v>7.76</v>
      </c>
      <c r="E2520" s="30"/>
      <c r="F2520" s="31">
        <v>-0.24</v>
      </c>
      <c r="G2520" s="30"/>
      <c r="H2520" s="32">
        <v>-3</v>
      </c>
      <c r="I2520" s="33"/>
      <c r="J2520" s="33"/>
      <c r="K2520">
        <f t="shared" si="40"/>
        <v>535</v>
      </c>
    </row>
    <row r="2521" spans="1:11" x14ac:dyDescent="0.15">
      <c r="A2521" s="4">
        <v>2568</v>
      </c>
      <c r="B2521" s="4">
        <v>3.0470000000000002</v>
      </c>
      <c r="C2521" s="4">
        <v>1</v>
      </c>
      <c r="D2521" s="29">
        <v>7.76</v>
      </c>
      <c r="E2521" s="30"/>
      <c r="F2521" s="31">
        <v>-0.24</v>
      </c>
      <c r="G2521" s="30"/>
      <c r="H2521" s="32">
        <v>-3</v>
      </c>
      <c r="I2521" s="33"/>
      <c r="J2521" s="33"/>
      <c r="K2521">
        <f t="shared" si="40"/>
        <v>534</v>
      </c>
    </row>
    <row r="2522" spans="1:11" x14ac:dyDescent="0.15">
      <c r="A2522" s="4">
        <v>2569</v>
      </c>
      <c r="B2522" s="4">
        <v>3.0489999999999999</v>
      </c>
      <c r="C2522" s="4">
        <v>1</v>
      </c>
      <c r="D2522" s="29">
        <v>7.76</v>
      </c>
      <c r="E2522" s="30"/>
      <c r="F2522" s="31">
        <v>-0.24</v>
      </c>
      <c r="G2522" s="30"/>
      <c r="H2522" s="32">
        <v>-3</v>
      </c>
      <c r="I2522" s="33"/>
      <c r="J2522" s="33"/>
      <c r="K2522">
        <f t="shared" si="40"/>
        <v>532</v>
      </c>
    </row>
    <row r="2523" spans="1:11" x14ac:dyDescent="0.15">
      <c r="A2523" s="4">
        <v>2570</v>
      </c>
      <c r="B2523" s="4">
        <v>3.05</v>
      </c>
      <c r="C2523" s="4">
        <v>1</v>
      </c>
      <c r="D2523" s="29">
        <v>7.76</v>
      </c>
      <c r="E2523" s="30"/>
      <c r="F2523" s="31">
        <v>-0.24</v>
      </c>
      <c r="G2523" s="30"/>
      <c r="H2523" s="32">
        <v>-3</v>
      </c>
      <c r="I2523" s="33"/>
      <c r="J2523" s="33"/>
      <c r="K2523">
        <f t="shared" si="40"/>
        <v>531</v>
      </c>
    </row>
    <row r="2524" spans="1:11" x14ac:dyDescent="0.15">
      <c r="A2524" s="4">
        <v>2571</v>
      </c>
      <c r="B2524" s="4">
        <v>3.0510000000000002</v>
      </c>
      <c r="C2524" s="4">
        <v>1</v>
      </c>
      <c r="D2524" s="29">
        <v>7.76</v>
      </c>
      <c r="E2524" s="30"/>
      <c r="F2524" s="31">
        <v>-0.24</v>
      </c>
      <c r="G2524" s="30"/>
      <c r="H2524" s="32">
        <v>-3</v>
      </c>
      <c r="I2524" s="33"/>
      <c r="J2524" s="33"/>
      <c r="K2524">
        <f t="shared" si="40"/>
        <v>530</v>
      </c>
    </row>
    <row r="2525" spans="1:11" x14ac:dyDescent="0.15">
      <c r="A2525" s="4">
        <v>2572</v>
      </c>
      <c r="B2525" s="4">
        <v>3.0529999999999999</v>
      </c>
      <c r="C2525" s="4">
        <v>1</v>
      </c>
      <c r="D2525" s="29">
        <v>7.76</v>
      </c>
      <c r="E2525" s="30"/>
      <c r="F2525" s="31">
        <v>-0.24</v>
      </c>
      <c r="G2525" s="30"/>
      <c r="H2525" s="32">
        <v>-3</v>
      </c>
      <c r="I2525" s="33"/>
      <c r="J2525" s="33"/>
      <c r="K2525">
        <f t="shared" si="40"/>
        <v>528</v>
      </c>
    </row>
    <row r="2526" spans="1:11" x14ac:dyDescent="0.15">
      <c r="A2526" s="4">
        <v>2573</v>
      </c>
      <c r="B2526" s="4">
        <v>3.0539999999999998</v>
      </c>
      <c r="C2526" s="4">
        <v>1</v>
      </c>
      <c r="D2526" s="29">
        <v>7.76</v>
      </c>
      <c r="E2526" s="30"/>
      <c r="F2526" s="31">
        <v>-0.24</v>
      </c>
      <c r="G2526" s="30"/>
      <c r="H2526" s="32">
        <v>-3</v>
      </c>
      <c r="I2526" s="33"/>
      <c r="J2526" s="33"/>
      <c r="K2526">
        <f t="shared" si="40"/>
        <v>527</v>
      </c>
    </row>
    <row r="2527" spans="1:11" x14ac:dyDescent="0.15">
      <c r="A2527" s="4">
        <v>2574</v>
      </c>
      <c r="B2527" s="4">
        <v>3.0550000000000002</v>
      </c>
      <c r="C2527" s="4">
        <v>1</v>
      </c>
      <c r="D2527" s="29">
        <v>7.76</v>
      </c>
      <c r="E2527" s="30"/>
      <c r="F2527" s="31">
        <v>-0.24</v>
      </c>
      <c r="G2527" s="30"/>
      <c r="H2527" s="32">
        <v>-3</v>
      </c>
      <c r="I2527" s="33"/>
      <c r="J2527" s="33"/>
      <c r="K2527">
        <f t="shared" si="40"/>
        <v>526</v>
      </c>
    </row>
    <row r="2528" spans="1:11" x14ac:dyDescent="0.15">
      <c r="A2528" s="4">
        <v>2575</v>
      </c>
      <c r="B2528" s="4">
        <v>3.056</v>
      </c>
      <c r="C2528" s="4">
        <v>1</v>
      </c>
      <c r="D2528" s="29">
        <v>7.76</v>
      </c>
      <c r="E2528" s="30"/>
      <c r="F2528" s="31">
        <v>-0.24</v>
      </c>
      <c r="G2528" s="30"/>
      <c r="H2528" s="32">
        <v>-3</v>
      </c>
      <c r="I2528" s="33"/>
      <c r="J2528" s="33"/>
      <c r="K2528">
        <f t="shared" si="40"/>
        <v>525</v>
      </c>
    </row>
    <row r="2529" spans="1:11" x14ac:dyDescent="0.15">
      <c r="A2529" s="4">
        <v>2576</v>
      </c>
      <c r="B2529" s="4">
        <v>3.0569999999999999</v>
      </c>
      <c r="C2529" s="4">
        <v>1</v>
      </c>
      <c r="D2529" s="29">
        <v>7.76</v>
      </c>
      <c r="E2529" s="30"/>
      <c r="F2529" s="31">
        <v>-0.24</v>
      </c>
      <c r="G2529" s="30"/>
      <c r="H2529" s="32">
        <v>-3</v>
      </c>
      <c r="I2529" s="33"/>
      <c r="J2529" s="33"/>
      <c r="K2529">
        <f t="shared" si="40"/>
        <v>524</v>
      </c>
    </row>
    <row r="2530" spans="1:11" x14ac:dyDescent="0.15">
      <c r="A2530" s="4">
        <v>2577</v>
      </c>
      <c r="B2530" s="4">
        <v>3.0579999999999998</v>
      </c>
      <c r="C2530" s="4">
        <v>1</v>
      </c>
      <c r="D2530" s="29">
        <v>7.76</v>
      </c>
      <c r="E2530" s="30"/>
      <c r="F2530" s="31">
        <v>-0.24</v>
      </c>
      <c r="G2530" s="30"/>
      <c r="H2530" s="32">
        <v>-3</v>
      </c>
      <c r="I2530" s="33"/>
      <c r="J2530" s="33"/>
      <c r="K2530">
        <f t="shared" si="40"/>
        <v>523</v>
      </c>
    </row>
    <row r="2531" spans="1:11" x14ac:dyDescent="0.15">
      <c r="A2531" s="4">
        <v>2578</v>
      </c>
      <c r="B2531" s="4">
        <v>3.06</v>
      </c>
      <c r="C2531" s="4">
        <v>1</v>
      </c>
      <c r="D2531" s="29">
        <v>7.76</v>
      </c>
      <c r="E2531" s="30"/>
      <c r="F2531" s="31">
        <v>-0.24</v>
      </c>
      <c r="G2531" s="30"/>
      <c r="H2531" s="32">
        <v>-3</v>
      </c>
      <c r="I2531" s="33"/>
      <c r="J2531" s="33"/>
      <c r="K2531">
        <f t="shared" si="40"/>
        <v>521</v>
      </c>
    </row>
    <row r="2532" spans="1:11" x14ac:dyDescent="0.15">
      <c r="A2532" s="4">
        <v>2579</v>
      </c>
      <c r="B2532" s="4">
        <v>3.0619999999999998</v>
      </c>
      <c r="C2532" s="4">
        <v>1</v>
      </c>
      <c r="D2532" s="29">
        <v>7.72</v>
      </c>
      <c r="E2532" s="30"/>
      <c r="F2532" s="31">
        <v>-0.28000000000000003</v>
      </c>
      <c r="G2532" s="30"/>
      <c r="H2532" s="32">
        <v>-3.5</v>
      </c>
      <c r="I2532" s="33"/>
      <c r="J2532" s="33"/>
      <c r="K2532">
        <f t="shared" si="40"/>
        <v>519</v>
      </c>
    </row>
    <row r="2533" spans="1:11" x14ac:dyDescent="0.15">
      <c r="A2533" s="4">
        <v>2580</v>
      </c>
      <c r="B2533" s="4">
        <v>3.0630000000000002</v>
      </c>
      <c r="C2533" s="4">
        <v>1</v>
      </c>
      <c r="D2533" s="29">
        <v>7.72</v>
      </c>
      <c r="E2533" s="30"/>
      <c r="F2533" s="31">
        <v>-0.28000000000000003</v>
      </c>
      <c r="G2533" s="30"/>
      <c r="H2533" s="32">
        <v>-3.5</v>
      </c>
      <c r="I2533" s="33"/>
      <c r="J2533" s="33"/>
      <c r="K2533">
        <f t="shared" si="40"/>
        <v>518</v>
      </c>
    </row>
    <row r="2534" spans="1:11" x14ac:dyDescent="0.15">
      <c r="A2534" s="4">
        <v>2581</v>
      </c>
      <c r="B2534" s="4">
        <v>3.0640000000000001</v>
      </c>
      <c r="C2534" s="4">
        <v>1</v>
      </c>
      <c r="D2534" s="29">
        <v>7.72</v>
      </c>
      <c r="E2534" s="30"/>
      <c r="F2534" s="31">
        <v>-0.28000000000000003</v>
      </c>
      <c r="G2534" s="30"/>
      <c r="H2534" s="32">
        <v>-3.5</v>
      </c>
      <c r="I2534" s="33"/>
      <c r="J2534" s="33"/>
      <c r="K2534">
        <f t="shared" si="40"/>
        <v>517</v>
      </c>
    </row>
    <row r="2535" spans="1:11" x14ac:dyDescent="0.15">
      <c r="A2535" s="4">
        <v>2582</v>
      </c>
      <c r="B2535" s="4">
        <v>3.0659999999999998</v>
      </c>
      <c r="C2535" s="4">
        <v>1</v>
      </c>
      <c r="D2535" s="29">
        <v>7.72</v>
      </c>
      <c r="E2535" s="30"/>
      <c r="F2535" s="31">
        <v>-0.28000000000000003</v>
      </c>
      <c r="G2535" s="30"/>
      <c r="H2535" s="32">
        <v>-3.5</v>
      </c>
      <c r="I2535" s="33"/>
      <c r="J2535" s="33"/>
      <c r="K2535">
        <f t="shared" si="40"/>
        <v>515</v>
      </c>
    </row>
    <row r="2536" spans="1:11" x14ac:dyDescent="0.15">
      <c r="A2536" s="4">
        <v>2583</v>
      </c>
      <c r="B2536" s="4">
        <v>3.0670000000000002</v>
      </c>
      <c r="C2536" s="4">
        <v>1</v>
      </c>
      <c r="D2536" s="29">
        <v>7.72</v>
      </c>
      <c r="E2536" s="30"/>
      <c r="F2536" s="31">
        <v>-0.28000000000000003</v>
      </c>
      <c r="G2536" s="30"/>
      <c r="H2536" s="32">
        <v>-3.5</v>
      </c>
      <c r="I2536" s="33"/>
      <c r="J2536" s="33"/>
      <c r="K2536">
        <f t="shared" si="40"/>
        <v>514</v>
      </c>
    </row>
    <row r="2537" spans="1:11" x14ac:dyDescent="0.15">
      <c r="A2537" s="4">
        <v>2584</v>
      </c>
      <c r="B2537" s="4">
        <v>3.0680000000000001</v>
      </c>
      <c r="C2537" s="4">
        <v>1</v>
      </c>
      <c r="D2537" s="29">
        <v>7.72</v>
      </c>
      <c r="E2537" s="30"/>
      <c r="F2537" s="31">
        <v>-0.28000000000000003</v>
      </c>
      <c r="G2537" s="30"/>
      <c r="H2537" s="32">
        <v>-3.5</v>
      </c>
      <c r="I2537" s="33"/>
      <c r="J2537" s="33"/>
      <c r="K2537">
        <f t="shared" si="40"/>
        <v>513</v>
      </c>
    </row>
    <row r="2538" spans="1:11" x14ac:dyDescent="0.15">
      <c r="A2538" s="4">
        <v>2585</v>
      </c>
      <c r="B2538" s="4">
        <v>3.069</v>
      </c>
      <c r="C2538" s="4">
        <v>1</v>
      </c>
      <c r="D2538" s="29">
        <v>7.72</v>
      </c>
      <c r="E2538" s="30"/>
      <c r="F2538" s="31">
        <v>-0.28000000000000003</v>
      </c>
      <c r="G2538" s="30"/>
      <c r="H2538" s="32">
        <v>-3.5</v>
      </c>
      <c r="I2538" s="33"/>
      <c r="J2538" s="33"/>
      <c r="K2538">
        <f t="shared" si="40"/>
        <v>512</v>
      </c>
    </row>
    <row r="2539" spans="1:11" x14ac:dyDescent="0.15">
      <c r="A2539" s="4">
        <v>2586</v>
      </c>
      <c r="B2539" s="4">
        <v>3.07</v>
      </c>
      <c r="C2539" s="4">
        <v>1</v>
      </c>
      <c r="D2539" s="29">
        <v>7.72</v>
      </c>
      <c r="E2539" s="30"/>
      <c r="F2539" s="31">
        <v>-0.28000000000000003</v>
      </c>
      <c r="G2539" s="30"/>
      <c r="H2539" s="32">
        <v>-3.5</v>
      </c>
      <c r="I2539" s="33"/>
      <c r="J2539" s="33"/>
      <c r="K2539">
        <f t="shared" si="40"/>
        <v>511</v>
      </c>
    </row>
    <row r="2540" spans="1:11" x14ac:dyDescent="0.15">
      <c r="A2540" s="4">
        <v>2587</v>
      </c>
      <c r="B2540" s="4">
        <v>3.0710000000000002</v>
      </c>
      <c r="C2540" s="4">
        <v>1</v>
      </c>
      <c r="D2540" s="29">
        <v>7.72</v>
      </c>
      <c r="E2540" s="30"/>
      <c r="F2540" s="31">
        <v>-0.28000000000000003</v>
      </c>
      <c r="G2540" s="30"/>
      <c r="H2540" s="32">
        <v>-3.5</v>
      </c>
      <c r="I2540" s="33"/>
      <c r="J2540" s="33"/>
      <c r="K2540">
        <f t="shared" si="40"/>
        <v>510</v>
      </c>
    </row>
    <row r="2541" spans="1:11" x14ac:dyDescent="0.15">
      <c r="A2541" s="4">
        <v>2588</v>
      </c>
      <c r="B2541" s="4">
        <v>3.073</v>
      </c>
      <c r="C2541" s="4">
        <v>1</v>
      </c>
      <c r="D2541" s="29">
        <v>7.72</v>
      </c>
      <c r="E2541" s="30"/>
      <c r="F2541" s="31">
        <v>-0.28000000000000003</v>
      </c>
      <c r="G2541" s="30"/>
      <c r="H2541" s="32">
        <v>-3.5</v>
      </c>
      <c r="I2541" s="33"/>
      <c r="J2541" s="33"/>
      <c r="K2541">
        <f t="shared" si="40"/>
        <v>508</v>
      </c>
    </row>
    <row r="2542" spans="1:11" x14ac:dyDescent="0.15">
      <c r="A2542" s="4">
        <v>2589</v>
      </c>
      <c r="B2542" s="4">
        <v>3.0739999999999998</v>
      </c>
      <c r="C2542" s="4">
        <v>1</v>
      </c>
      <c r="D2542" s="29">
        <v>7.72</v>
      </c>
      <c r="E2542" s="30"/>
      <c r="F2542" s="31">
        <v>-0.28000000000000003</v>
      </c>
      <c r="G2542" s="30"/>
      <c r="H2542" s="32">
        <v>-3.5</v>
      </c>
      <c r="I2542" s="33"/>
      <c r="J2542" s="33"/>
      <c r="K2542">
        <f t="shared" si="40"/>
        <v>507</v>
      </c>
    </row>
    <row r="2543" spans="1:11" x14ac:dyDescent="0.15">
      <c r="A2543" s="4">
        <v>2590</v>
      </c>
      <c r="B2543" s="4">
        <v>3.0750000000000002</v>
      </c>
      <c r="C2543" s="4">
        <v>1</v>
      </c>
      <c r="D2543" s="29">
        <v>7.72</v>
      </c>
      <c r="E2543" s="30"/>
      <c r="F2543" s="31">
        <v>-0.28000000000000003</v>
      </c>
      <c r="G2543" s="30"/>
      <c r="H2543" s="32">
        <v>-3.5</v>
      </c>
      <c r="I2543" s="33"/>
      <c r="J2543" s="33"/>
      <c r="K2543">
        <f t="shared" si="40"/>
        <v>506</v>
      </c>
    </row>
    <row r="2544" spans="1:11" x14ac:dyDescent="0.15">
      <c r="A2544" s="4">
        <v>2591</v>
      </c>
      <c r="B2544" s="4">
        <v>3.0760000000000001</v>
      </c>
      <c r="C2544" s="4">
        <v>1</v>
      </c>
      <c r="D2544" s="29">
        <v>7.72</v>
      </c>
      <c r="E2544" s="30"/>
      <c r="F2544" s="31">
        <v>-0.28000000000000003</v>
      </c>
      <c r="G2544" s="30"/>
      <c r="H2544" s="32">
        <v>-3.5</v>
      </c>
      <c r="I2544" s="33"/>
      <c r="J2544" s="33"/>
      <c r="K2544">
        <f t="shared" si="40"/>
        <v>505</v>
      </c>
    </row>
    <row r="2545" spans="1:11" x14ac:dyDescent="0.15">
      <c r="A2545" s="4">
        <v>2592</v>
      </c>
      <c r="B2545" s="4">
        <v>3.077</v>
      </c>
      <c r="C2545" s="4">
        <v>1</v>
      </c>
      <c r="D2545" s="29">
        <v>7.72</v>
      </c>
      <c r="E2545" s="30"/>
      <c r="F2545" s="31">
        <v>-0.28000000000000003</v>
      </c>
      <c r="G2545" s="30"/>
      <c r="H2545" s="32">
        <v>-3.5</v>
      </c>
      <c r="I2545" s="33"/>
      <c r="J2545" s="33"/>
      <c r="K2545">
        <f t="shared" si="40"/>
        <v>504</v>
      </c>
    </row>
    <row r="2546" spans="1:11" x14ac:dyDescent="0.15">
      <c r="A2546" s="4">
        <v>2593</v>
      </c>
      <c r="B2546" s="4">
        <v>3.0779999999999998</v>
      </c>
      <c r="C2546" s="4">
        <v>1</v>
      </c>
      <c r="D2546" s="29">
        <v>7.72</v>
      </c>
      <c r="E2546" s="30"/>
      <c r="F2546" s="31">
        <v>-0.28000000000000003</v>
      </c>
      <c r="G2546" s="30"/>
      <c r="H2546" s="32">
        <v>-3.5</v>
      </c>
      <c r="I2546" s="33"/>
      <c r="J2546" s="33"/>
      <c r="K2546">
        <f t="shared" si="40"/>
        <v>503</v>
      </c>
    </row>
    <row r="2547" spans="1:11" x14ac:dyDescent="0.15">
      <c r="A2547" s="4">
        <v>2594</v>
      </c>
      <c r="B2547" s="4">
        <v>3.0790000000000002</v>
      </c>
      <c r="C2547" s="4">
        <v>1</v>
      </c>
      <c r="D2547" s="29">
        <v>7.72</v>
      </c>
      <c r="E2547" s="30"/>
      <c r="F2547" s="31">
        <v>-0.28000000000000003</v>
      </c>
      <c r="G2547" s="30"/>
      <c r="H2547" s="32">
        <v>-3.5</v>
      </c>
      <c r="I2547" s="33"/>
      <c r="J2547" s="33"/>
      <c r="K2547">
        <f t="shared" si="40"/>
        <v>502</v>
      </c>
    </row>
    <row r="2548" spans="1:11" x14ac:dyDescent="0.15">
      <c r="A2548" s="4">
        <v>2595</v>
      </c>
      <c r="B2548" s="4">
        <v>3.081</v>
      </c>
      <c r="C2548" s="4">
        <v>1</v>
      </c>
      <c r="D2548" s="29">
        <v>7.72</v>
      </c>
      <c r="E2548" s="30"/>
      <c r="F2548" s="31">
        <v>-0.28000000000000003</v>
      </c>
      <c r="G2548" s="30"/>
      <c r="H2548" s="32">
        <v>-3.5</v>
      </c>
      <c r="I2548" s="33"/>
      <c r="J2548" s="33"/>
      <c r="K2548">
        <f t="shared" si="40"/>
        <v>500</v>
      </c>
    </row>
    <row r="2549" spans="1:11" x14ac:dyDescent="0.15">
      <c r="A2549" s="4">
        <v>2596</v>
      </c>
      <c r="B2549" s="4">
        <v>3.0819999999999999</v>
      </c>
      <c r="C2549" s="4">
        <v>1</v>
      </c>
      <c r="D2549" s="29">
        <v>7.72</v>
      </c>
      <c r="E2549" s="30"/>
      <c r="F2549" s="31">
        <v>-0.28000000000000003</v>
      </c>
      <c r="G2549" s="30"/>
      <c r="H2549" s="32">
        <v>-3.5</v>
      </c>
      <c r="I2549" s="33"/>
      <c r="J2549" s="33"/>
      <c r="K2549">
        <f t="shared" si="40"/>
        <v>499</v>
      </c>
    </row>
    <row r="2550" spans="1:11" x14ac:dyDescent="0.15">
      <c r="A2550" s="4">
        <v>2597</v>
      </c>
      <c r="B2550" s="4">
        <v>3.0830000000000002</v>
      </c>
      <c r="C2550" s="4">
        <v>1</v>
      </c>
      <c r="D2550" s="29">
        <v>7.72</v>
      </c>
      <c r="E2550" s="30"/>
      <c r="F2550" s="31">
        <v>-0.28000000000000003</v>
      </c>
      <c r="G2550" s="30"/>
      <c r="H2550" s="32">
        <v>-3.5</v>
      </c>
      <c r="I2550" s="33"/>
      <c r="J2550" s="33"/>
      <c r="K2550">
        <f t="shared" si="40"/>
        <v>498</v>
      </c>
    </row>
    <row r="2551" spans="1:11" x14ac:dyDescent="0.15">
      <c r="A2551" s="4">
        <v>2598</v>
      </c>
      <c r="B2551" s="4">
        <v>3.0840000000000001</v>
      </c>
      <c r="C2551" s="4">
        <v>1</v>
      </c>
      <c r="D2551" s="29">
        <v>7.72</v>
      </c>
      <c r="E2551" s="30"/>
      <c r="F2551" s="31">
        <v>-0.28000000000000003</v>
      </c>
      <c r="G2551" s="30"/>
      <c r="H2551" s="32">
        <v>-3.5</v>
      </c>
      <c r="I2551" s="33"/>
      <c r="J2551" s="33"/>
      <c r="K2551">
        <f t="shared" si="40"/>
        <v>497</v>
      </c>
    </row>
    <row r="2552" spans="1:11" x14ac:dyDescent="0.15">
      <c r="A2552" s="4">
        <v>2599</v>
      </c>
      <c r="B2552" s="4">
        <v>3.085</v>
      </c>
      <c r="C2552" s="4">
        <v>1</v>
      </c>
      <c r="D2552" s="29">
        <v>7.72</v>
      </c>
      <c r="E2552" s="30"/>
      <c r="F2552" s="31">
        <v>-0.28000000000000003</v>
      </c>
      <c r="G2552" s="30"/>
      <c r="H2552" s="32">
        <v>-3.5</v>
      </c>
      <c r="I2552" s="33"/>
      <c r="J2552" s="33"/>
      <c r="K2552">
        <f t="shared" si="40"/>
        <v>496</v>
      </c>
    </row>
    <row r="2553" spans="1:11" x14ac:dyDescent="0.15">
      <c r="A2553" s="4">
        <v>2600</v>
      </c>
      <c r="B2553" s="4">
        <v>3.0859999999999999</v>
      </c>
      <c r="C2553" s="4">
        <v>1</v>
      </c>
      <c r="D2553" s="29">
        <v>7.72</v>
      </c>
      <c r="E2553" s="30"/>
      <c r="F2553" s="31">
        <v>-0.28000000000000003</v>
      </c>
      <c r="G2553" s="30"/>
      <c r="H2553" s="32">
        <v>-3.5</v>
      </c>
      <c r="I2553" s="33"/>
      <c r="J2553" s="33"/>
      <c r="K2553">
        <f t="shared" si="40"/>
        <v>495</v>
      </c>
    </row>
    <row r="2554" spans="1:11" x14ac:dyDescent="0.15">
      <c r="A2554" s="4">
        <v>2601</v>
      </c>
      <c r="B2554" s="4">
        <v>3.0870000000000002</v>
      </c>
      <c r="C2554" s="4">
        <v>1</v>
      </c>
      <c r="D2554" s="29">
        <v>7.72</v>
      </c>
      <c r="E2554" s="30"/>
      <c r="F2554" s="31">
        <v>-0.28000000000000003</v>
      </c>
      <c r="G2554" s="30"/>
      <c r="H2554" s="32">
        <v>-3.5</v>
      </c>
      <c r="I2554" s="33"/>
      <c r="J2554" s="33"/>
      <c r="K2554">
        <f t="shared" si="40"/>
        <v>494</v>
      </c>
    </row>
    <row r="2555" spans="1:11" x14ac:dyDescent="0.15">
      <c r="A2555" s="4">
        <v>2602</v>
      </c>
      <c r="B2555" s="4">
        <v>3.0880000000000001</v>
      </c>
      <c r="C2555" s="4">
        <v>1</v>
      </c>
      <c r="D2555" s="29">
        <v>7.72</v>
      </c>
      <c r="E2555" s="30"/>
      <c r="F2555" s="31">
        <v>-0.28000000000000003</v>
      </c>
      <c r="G2555" s="30"/>
      <c r="H2555" s="32">
        <v>-3.5</v>
      </c>
      <c r="I2555" s="33"/>
      <c r="J2555" s="33"/>
      <c r="K2555">
        <f t="shared" si="40"/>
        <v>493</v>
      </c>
    </row>
    <row r="2556" spans="1:11" x14ac:dyDescent="0.15">
      <c r="A2556" s="4">
        <v>2603</v>
      </c>
      <c r="B2556" s="4">
        <v>3.089</v>
      </c>
      <c r="C2556" s="4">
        <v>1</v>
      </c>
      <c r="D2556" s="29">
        <v>7.72</v>
      </c>
      <c r="E2556" s="30"/>
      <c r="F2556" s="31">
        <v>-0.28000000000000003</v>
      </c>
      <c r="G2556" s="30"/>
      <c r="H2556" s="32">
        <v>-3.5</v>
      </c>
      <c r="I2556" s="33"/>
      <c r="J2556" s="33"/>
      <c r="K2556">
        <f t="shared" si="40"/>
        <v>492</v>
      </c>
    </row>
    <row r="2557" spans="1:11" x14ac:dyDescent="0.15">
      <c r="A2557" s="4">
        <v>2604</v>
      </c>
      <c r="B2557" s="4">
        <v>3.09</v>
      </c>
      <c r="C2557" s="4">
        <v>1</v>
      </c>
      <c r="D2557" s="29">
        <v>7.72</v>
      </c>
      <c r="E2557" s="30"/>
      <c r="F2557" s="31">
        <v>-0.28000000000000003</v>
      </c>
      <c r="G2557" s="30"/>
      <c r="H2557" s="32">
        <v>-3.5</v>
      </c>
      <c r="I2557" s="33"/>
      <c r="J2557" s="33"/>
      <c r="K2557">
        <f t="shared" si="40"/>
        <v>491</v>
      </c>
    </row>
    <row r="2558" spans="1:11" x14ac:dyDescent="0.15">
      <c r="A2558" s="4">
        <v>2605</v>
      </c>
      <c r="B2558" s="4">
        <v>3.0910000000000002</v>
      </c>
      <c r="C2558" s="4">
        <v>1</v>
      </c>
      <c r="D2558" s="29">
        <v>7.72</v>
      </c>
      <c r="E2558" s="30"/>
      <c r="F2558" s="31">
        <v>-0.28000000000000003</v>
      </c>
      <c r="G2558" s="30"/>
      <c r="H2558" s="32">
        <v>-3.5</v>
      </c>
      <c r="I2558" s="33"/>
      <c r="J2558" s="33"/>
      <c r="K2558">
        <f t="shared" si="40"/>
        <v>490</v>
      </c>
    </row>
    <row r="2559" spans="1:11" x14ac:dyDescent="0.15">
      <c r="A2559" s="4">
        <v>2606</v>
      </c>
      <c r="B2559" s="4">
        <v>3.0920000000000001</v>
      </c>
      <c r="C2559" s="4">
        <v>1</v>
      </c>
      <c r="D2559" s="29">
        <v>7.72</v>
      </c>
      <c r="E2559" s="30"/>
      <c r="F2559" s="31">
        <v>-0.28000000000000003</v>
      </c>
      <c r="G2559" s="30"/>
      <c r="H2559" s="32">
        <v>-3.5</v>
      </c>
      <c r="I2559" s="33"/>
      <c r="J2559" s="33"/>
      <c r="K2559">
        <f t="shared" si="40"/>
        <v>489</v>
      </c>
    </row>
    <row r="2560" spans="1:11" x14ac:dyDescent="0.15">
      <c r="A2560" s="4">
        <v>2607</v>
      </c>
      <c r="B2560" s="4">
        <v>3.0950000000000002</v>
      </c>
      <c r="C2560" s="4">
        <v>1</v>
      </c>
      <c r="D2560" s="29">
        <v>7.72</v>
      </c>
      <c r="E2560" s="30"/>
      <c r="F2560" s="31">
        <v>-0.28000000000000003</v>
      </c>
      <c r="G2560" s="30"/>
      <c r="H2560" s="32">
        <v>-3.5</v>
      </c>
      <c r="I2560" s="33"/>
      <c r="J2560" s="33"/>
      <c r="K2560">
        <f t="shared" si="40"/>
        <v>486</v>
      </c>
    </row>
    <row r="2561" spans="1:11" x14ac:dyDescent="0.15">
      <c r="A2561" s="4">
        <v>2608</v>
      </c>
      <c r="B2561" s="4">
        <v>3.0960000000000001</v>
      </c>
      <c r="C2561" s="4">
        <v>1</v>
      </c>
      <c r="D2561" s="29">
        <v>7.72</v>
      </c>
      <c r="E2561" s="30"/>
      <c r="F2561" s="31">
        <v>-0.28000000000000003</v>
      </c>
      <c r="G2561" s="30"/>
      <c r="H2561" s="32">
        <v>-3.5</v>
      </c>
      <c r="I2561" s="33"/>
      <c r="J2561" s="33"/>
      <c r="K2561">
        <f t="shared" si="40"/>
        <v>485</v>
      </c>
    </row>
    <row r="2562" spans="1:11" x14ac:dyDescent="0.15">
      <c r="A2562" s="4">
        <v>2609</v>
      </c>
      <c r="B2562" s="4">
        <v>3.097</v>
      </c>
      <c r="C2562" s="4">
        <v>1</v>
      </c>
      <c r="D2562" s="29">
        <v>7.72</v>
      </c>
      <c r="E2562" s="30"/>
      <c r="F2562" s="31">
        <v>-0.28000000000000003</v>
      </c>
      <c r="G2562" s="30"/>
      <c r="H2562" s="32">
        <v>-3.5</v>
      </c>
      <c r="I2562" s="33"/>
      <c r="J2562" s="33"/>
      <c r="K2562">
        <f t="shared" si="40"/>
        <v>484</v>
      </c>
    </row>
    <row r="2563" spans="1:11" x14ac:dyDescent="0.15">
      <c r="A2563" s="4">
        <v>2610</v>
      </c>
      <c r="B2563" s="4">
        <v>3.0979999999999999</v>
      </c>
      <c r="C2563" s="4">
        <v>1</v>
      </c>
      <c r="D2563" s="29">
        <v>7.72</v>
      </c>
      <c r="E2563" s="30"/>
      <c r="F2563" s="31">
        <v>-0.28000000000000003</v>
      </c>
      <c r="G2563" s="30"/>
      <c r="H2563" s="32">
        <v>-3.5</v>
      </c>
      <c r="I2563" s="33"/>
      <c r="J2563" s="33"/>
      <c r="K2563">
        <f t="shared" si="40"/>
        <v>483</v>
      </c>
    </row>
    <row r="2564" spans="1:11" x14ac:dyDescent="0.15">
      <c r="A2564" s="4">
        <v>2611</v>
      </c>
      <c r="B2564" s="4">
        <v>3.0990000000000002</v>
      </c>
      <c r="C2564" s="4">
        <v>1</v>
      </c>
      <c r="D2564" s="29">
        <v>7.72</v>
      </c>
      <c r="E2564" s="30"/>
      <c r="F2564" s="31">
        <v>-0.28000000000000003</v>
      </c>
      <c r="G2564" s="30"/>
      <c r="H2564" s="32">
        <v>-3.5</v>
      </c>
      <c r="I2564" s="33"/>
      <c r="J2564" s="33"/>
      <c r="K2564">
        <f t="shared" si="40"/>
        <v>482</v>
      </c>
    </row>
    <row r="2565" spans="1:11" x14ac:dyDescent="0.15">
      <c r="A2565" s="4">
        <v>2612</v>
      </c>
      <c r="B2565" s="4">
        <v>3.1</v>
      </c>
      <c r="C2565" s="4">
        <v>1</v>
      </c>
      <c r="D2565" s="29">
        <v>7.72</v>
      </c>
      <c r="E2565" s="30"/>
      <c r="F2565" s="31">
        <v>-0.28000000000000003</v>
      </c>
      <c r="G2565" s="30"/>
      <c r="H2565" s="32">
        <v>-3.5</v>
      </c>
      <c r="I2565" s="33"/>
      <c r="J2565" s="33"/>
      <c r="K2565">
        <f t="shared" si="40"/>
        <v>481</v>
      </c>
    </row>
    <row r="2566" spans="1:11" x14ac:dyDescent="0.15">
      <c r="A2566" s="4">
        <v>2613</v>
      </c>
      <c r="B2566" s="4">
        <v>3.1019999999999999</v>
      </c>
      <c r="C2566" s="4">
        <v>1</v>
      </c>
      <c r="D2566" s="29">
        <v>7.72</v>
      </c>
      <c r="E2566" s="30"/>
      <c r="F2566" s="31">
        <v>-0.28000000000000003</v>
      </c>
      <c r="G2566" s="30"/>
      <c r="H2566" s="32">
        <v>-3.5</v>
      </c>
      <c r="I2566" s="33"/>
      <c r="J2566" s="33"/>
      <c r="K2566">
        <f t="shared" si="40"/>
        <v>479</v>
      </c>
    </row>
    <row r="2567" spans="1:11" x14ac:dyDescent="0.15">
      <c r="A2567" s="4">
        <v>2614</v>
      </c>
      <c r="B2567" s="4">
        <v>3.1030000000000002</v>
      </c>
      <c r="C2567" s="4">
        <v>1</v>
      </c>
      <c r="D2567" s="29">
        <v>7.72</v>
      </c>
      <c r="E2567" s="30"/>
      <c r="F2567" s="31">
        <v>-0.28000000000000003</v>
      </c>
      <c r="G2567" s="30"/>
      <c r="H2567" s="32">
        <v>-3.5</v>
      </c>
      <c r="I2567" s="33"/>
      <c r="J2567" s="33"/>
      <c r="K2567">
        <f t="shared" si="40"/>
        <v>478</v>
      </c>
    </row>
    <row r="2568" spans="1:11" x14ac:dyDescent="0.15">
      <c r="A2568" s="4">
        <v>2615</v>
      </c>
      <c r="B2568" s="4">
        <v>3.1040000000000001</v>
      </c>
      <c r="C2568" s="4">
        <v>1</v>
      </c>
      <c r="D2568" s="29">
        <v>7.72</v>
      </c>
      <c r="E2568" s="30"/>
      <c r="F2568" s="31">
        <v>-0.28000000000000003</v>
      </c>
      <c r="G2568" s="30"/>
      <c r="H2568" s="32">
        <v>-3.5</v>
      </c>
      <c r="I2568" s="33"/>
      <c r="J2568" s="33"/>
      <c r="K2568">
        <f t="shared" si="40"/>
        <v>477</v>
      </c>
    </row>
    <row r="2569" spans="1:11" x14ac:dyDescent="0.15">
      <c r="A2569" s="4">
        <v>2616</v>
      </c>
      <c r="B2569" s="4">
        <v>3.105</v>
      </c>
      <c r="C2569" s="4">
        <v>1</v>
      </c>
      <c r="D2569" s="29">
        <v>7.72</v>
      </c>
      <c r="E2569" s="30"/>
      <c r="F2569" s="31">
        <v>-0.28000000000000003</v>
      </c>
      <c r="G2569" s="30"/>
      <c r="H2569" s="32">
        <v>-3.5</v>
      </c>
      <c r="I2569" s="33"/>
      <c r="J2569" s="33"/>
      <c r="K2569">
        <f t="shared" si="40"/>
        <v>476</v>
      </c>
    </row>
    <row r="2570" spans="1:11" x14ac:dyDescent="0.15">
      <c r="A2570" s="4">
        <v>2617</v>
      </c>
      <c r="B2570" s="4">
        <v>3.1059999999999999</v>
      </c>
      <c r="C2570" s="4">
        <v>1</v>
      </c>
      <c r="D2570" s="29">
        <v>7.72</v>
      </c>
      <c r="E2570" s="30"/>
      <c r="F2570" s="31">
        <v>-0.28000000000000003</v>
      </c>
      <c r="G2570" s="30"/>
      <c r="H2570" s="32">
        <v>-3.5</v>
      </c>
      <c r="I2570" s="33"/>
      <c r="J2570" s="33"/>
      <c r="K2570">
        <f t="shared" si="40"/>
        <v>475</v>
      </c>
    </row>
    <row r="2571" spans="1:11" x14ac:dyDescent="0.15">
      <c r="A2571" s="4">
        <v>2618</v>
      </c>
      <c r="B2571" s="4">
        <v>3.1070000000000002</v>
      </c>
      <c r="C2571" s="4">
        <v>1</v>
      </c>
      <c r="D2571" s="29">
        <v>7.72</v>
      </c>
      <c r="E2571" s="30"/>
      <c r="F2571" s="31">
        <v>-0.28000000000000003</v>
      </c>
      <c r="G2571" s="30"/>
      <c r="H2571" s="32">
        <v>-3.5</v>
      </c>
      <c r="I2571" s="33"/>
      <c r="J2571" s="33"/>
      <c r="K2571">
        <f t="shared" si="40"/>
        <v>474</v>
      </c>
    </row>
    <row r="2572" spans="1:11" x14ac:dyDescent="0.15">
      <c r="A2572" s="4">
        <v>2619</v>
      </c>
      <c r="B2572" s="4">
        <v>3.1080000000000001</v>
      </c>
      <c r="C2572" s="4">
        <v>1</v>
      </c>
      <c r="D2572" s="29">
        <v>7.72</v>
      </c>
      <c r="E2572" s="30"/>
      <c r="F2572" s="31">
        <v>-0.28000000000000003</v>
      </c>
      <c r="G2572" s="30"/>
      <c r="H2572" s="32">
        <v>-3.5</v>
      </c>
      <c r="I2572" s="33"/>
      <c r="J2572" s="33"/>
      <c r="K2572">
        <f t="shared" si="40"/>
        <v>473</v>
      </c>
    </row>
    <row r="2573" spans="1:11" x14ac:dyDescent="0.15">
      <c r="A2573" s="4">
        <v>2620</v>
      </c>
      <c r="B2573" s="4">
        <v>3.11</v>
      </c>
      <c r="C2573" s="4">
        <v>1</v>
      </c>
      <c r="D2573" s="29">
        <v>7.72</v>
      </c>
      <c r="E2573" s="30"/>
      <c r="F2573" s="31">
        <v>-0.28000000000000003</v>
      </c>
      <c r="G2573" s="30"/>
      <c r="H2573" s="32">
        <v>-3.5</v>
      </c>
      <c r="I2573" s="33"/>
      <c r="J2573" s="33"/>
      <c r="K2573">
        <f t="shared" si="40"/>
        <v>471</v>
      </c>
    </row>
    <row r="2574" spans="1:11" x14ac:dyDescent="0.15">
      <c r="A2574" s="4">
        <v>2621</v>
      </c>
      <c r="B2574" s="4">
        <v>3.1110000000000002</v>
      </c>
      <c r="C2574" s="4">
        <v>1</v>
      </c>
      <c r="D2574" s="29">
        <v>7.72</v>
      </c>
      <c r="E2574" s="30"/>
      <c r="F2574" s="31">
        <v>-0.28000000000000003</v>
      </c>
      <c r="G2574" s="30"/>
      <c r="H2574" s="32">
        <v>-3.5</v>
      </c>
      <c r="I2574" s="33"/>
      <c r="J2574" s="33"/>
      <c r="K2574">
        <f t="shared" si="40"/>
        <v>470</v>
      </c>
    </row>
    <row r="2575" spans="1:11" x14ac:dyDescent="0.15">
      <c r="A2575" s="4">
        <v>2622</v>
      </c>
      <c r="B2575" s="4">
        <v>3.1120000000000001</v>
      </c>
      <c r="C2575" s="4">
        <v>1</v>
      </c>
      <c r="D2575" s="29">
        <v>7.72</v>
      </c>
      <c r="E2575" s="30"/>
      <c r="F2575" s="31">
        <v>-0.28000000000000003</v>
      </c>
      <c r="G2575" s="30"/>
      <c r="H2575" s="32">
        <v>-3.5</v>
      </c>
      <c r="I2575" s="33"/>
      <c r="J2575" s="33"/>
      <c r="K2575">
        <f t="shared" si="40"/>
        <v>469</v>
      </c>
    </row>
    <row r="2576" spans="1:11" x14ac:dyDescent="0.15">
      <c r="A2576" s="4">
        <v>2623</v>
      </c>
      <c r="B2576" s="4">
        <v>3.113</v>
      </c>
      <c r="C2576" s="4">
        <v>1</v>
      </c>
      <c r="D2576" s="29">
        <v>7.72</v>
      </c>
      <c r="E2576" s="30"/>
      <c r="F2576" s="31">
        <v>-0.28000000000000003</v>
      </c>
      <c r="G2576" s="30"/>
      <c r="H2576" s="32">
        <v>-3.5</v>
      </c>
      <c r="I2576" s="33"/>
      <c r="J2576" s="33"/>
      <c r="K2576">
        <f t="shared" si="40"/>
        <v>468</v>
      </c>
    </row>
    <row r="2577" spans="1:11" x14ac:dyDescent="0.15">
      <c r="A2577" s="4">
        <v>2624</v>
      </c>
      <c r="B2577" s="4">
        <v>3.1150000000000002</v>
      </c>
      <c r="C2577" s="4">
        <v>1</v>
      </c>
      <c r="D2577" s="29">
        <v>7.72</v>
      </c>
      <c r="E2577" s="30"/>
      <c r="F2577" s="31">
        <v>-0.28000000000000003</v>
      </c>
      <c r="G2577" s="30"/>
      <c r="H2577" s="32">
        <v>-3.5</v>
      </c>
      <c r="I2577" s="33"/>
      <c r="J2577" s="33"/>
      <c r="K2577">
        <f t="shared" si="40"/>
        <v>466</v>
      </c>
    </row>
    <row r="2578" spans="1:11" x14ac:dyDescent="0.15">
      <c r="A2578" s="4">
        <v>2625</v>
      </c>
      <c r="B2578" s="4">
        <v>3.1160000000000001</v>
      </c>
      <c r="C2578" s="4">
        <v>1</v>
      </c>
      <c r="D2578" s="29">
        <v>7.72</v>
      </c>
      <c r="E2578" s="30"/>
      <c r="F2578" s="31">
        <v>-0.28000000000000003</v>
      </c>
      <c r="G2578" s="30"/>
      <c r="H2578" s="32">
        <v>-3.5</v>
      </c>
      <c r="I2578" s="33"/>
      <c r="J2578" s="33"/>
      <c r="K2578">
        <f t="shared" si="40"/>
        <v>465</v>
      </c>
    </row>
    <row r="2579" spans="1:11" x14ac:dyDescent="0.15">
      <c r="A2579" s="4">
        <v>2626</v>
      </c>
      <c r="B2579" s="4">
        <v>3.1179999999999999</v>
      </c>
      <c r="C2579" s="4">
        <v>1</v>
      </c>
      <c r="D2579" s="29">
        <v>7.72</v>
      </c>
      <c r="E2579" s="30"/>
      <c r="F2579" s="31">
        <v>-0.28000000000000003</v>
      </c>
      <c r="G2579" s="30"/>
      <c r="H2579" s="32">
        <v>-3.5</v>
      </c>
      <c r="I2579" s="33"/>
      <c r="J2579" s="33"/>
      <c r="K2579">
        <f t="shared" ref="K2579:K2629" si="41">451+3182-52-B2579*1000</f>
        <v>463</v>
      </c>
    </row>
    <row r="2580" spans="1:11" x14ac:dyDescent="0.15">
      <c r="A2580" s="4">
        <v>2627</v>
      </c>
      <c r="B2580" s="4">
        <v>3.1190000000000002</v>
      </c>
      <c r="C2580" s="4">
        <v>1</v>
      </c>
      <c r="D2580" s="29">
        <v>7.72</v>
      </c>
      <c r="E2580" s="30"/>
      <c r="F2580" s="31">
        <v>-0.28000000000000003</v>
      </c>
      <c r="G2580" s="30"/>
      <c r="H2580" s="32">
        <v>-3.5</v>
      </c>
      <c r="I2580" s="33"/>
      <c r="J2580" s="33"/>
      <c r="K2580">
        <f t="shared" si="41"/>
        <v>462</v>
      </c>
    </row>
    <row r="2581" spans="1:11" x14ac:dyDescent="0.15">
      <c r="A2581" s="4">
        <v>2628</v>
      </c>
      <c r="B2581" s="4">
        <v>3.12</v>
      </c>
      <c r="C2581" s="4">
        <v>1</v>
      </c>
      <c r="D2581" s="29">
        <v>7.72</v>
      </c>
      <c r="E2581" s="30"/>
      <c r="F2581" s="31">
        <v>-0.28000000000000003</v>
      </c>
      <c r="G2581" s="30"/>
      <c r="H2581" s="32">
        <v>-3.5</v>
      </c>
      <c r="I2581" s="33"/>
      <c r="J2581" s="33"/>
      <c r="K2581">
        <f t="shared" si="41"/>
        <v>461</v>
      </c>
    </row>
    <row r="2582" spans="1:11" x14ac:dyDescent="0.15">
      <c r="A2582" s="4">
        <v>2629</v>
      </c>
      <c r="B2582" s="4">
        <v>3.121</v>
      </c>
      <c r="C2582" s="4">
        <v>1</v>
      </c>
      <c r="D2582" s="29">
        <v>7.72</v>
      </c>
      <c r="E2582" s="30"/>
      <c r="F2582" s="31">
        <v>-0.28000000000000003</v>
      </c>
      <c r="G2582" s="30"/>
      <c r="H2582" s="32">
        <v>-3.5</v>
      </c>
      <c r="I2582" s="33"/>
      <c r="J2582" s="33"/>
      <c r="K2582">
        <f t="shared" si="41"/>
        <v>460</v>
      </c>
    </row>
    <row r="2583" spans="1:11" x14ac:dyDescent="0.15">
      <c r="A2583" s="4">
        <v>2630</v>
      </c>
      <c r="B2583" s="4">
        <v>3.1219999999999999</v>
      </c>
      <c r="C2583" s="4">
        <v>1</v>
      </c>
      <c r="D2583" s="29">
        <v>7.72</v>
      </c>
      <c r="E2583" s="30"/>
      <c r="F2583" s="31">
        <v>-0.28000000000000003</v>
      </c>
      <c r="G2583" s="30"/>
      <c r="H2583" s="32">
        <v>-3.5</v>
      </c>
      <c r="I2583" s="33"/>
      <c r="J2583" s="33"/>
      <c r="K2583">
        <f t="shared" si="41"/>
        <v>459</v>
      </c>
    </row>
    <row r="2584" spans="1:11" x14ac:dyDescent="0.15">
      <c r="A2584" s="4">
        <v>2631</v>
      </c>
      <c r="B2584" s="4">
        <v>3.1230000000000002</v>
      </c>
      <c r="C2584" s="4">
        <v>1</v>
      </c>
      <c r="D2584" s="29">
        <v>7.72</v>
      </c>
      <c r="E2584" s="30"/>
      <c r="F2584" s="31">
        <v>-0.28000000000000003</v>
      </c>
      <c r="G2584" s="30"/>
      <c r="H2584" s="32">
        <v>-3.5</v>
      </c>
      <c r="I2584" s="33"/>
      <c r="J2584" s="33"/>
      <c r="K2584">
        <f t="shared" si="41"/>
        <v>458</v>
      </c>
    </row>
    <row r="2585" spans="1:11" x14ac:dyDescent="0.15">
      <c r="A2585" s="4">
        <v>2632</v>
      </c>
      <c r="B2585" s="4">
        <v>3.1240000000000001</v>
      </c>
      <c r="C2585" s="4">
        <v>1</v>
      </c>
      <c r="D2585" s="29">
        <v>7.72</v>
      </c>
      <c r="E2585" s="30"/>
      <c r="F2585" s="31">
        <v>-0.28000000000000003</v>
      </c>
      <c r="G2585" s="30"/>
      <c r="H2585" s="32">
        <v>-3.5</v>
      </c>
      <c r="I2585" s="33"/>
      <c r="J2585" s="33"/>
      <c r="K2585">
        <f t="shared" si="41"/>
        <v>457</v>
      </c>
    </row>
    <row r="2586" spans="1:11" x14ac:dyDescent="0.15">
      <c r="A2586" s="4">
        <v>2633</v>
      </c>
      <c r="B2586" s="4">
        <v>3.125</v>
      </c>
      <c r="C2586" s="4">
        <v>1</v>
      </c>
      <c r="D2586" s="29">
        <v>7.72</v>
      </c>
      <c r="E2586" s="30"/>
      <c r="F2586" s="31">
        <v>-0.28000000000000003</v>
      </c>
      <c r="G2586" s="30"/>
      <c r="H2586" s="32">
        <v>-3.5</v>
      </c>
      <c r="I2586" s="33"/>
      <c r="J2586" s="33"/>
      <c r="K2586">
        <f t="shared" si="41"/>
        <v>456</v>
      </c>
    </row>
    <row r="2587" spans="1:11" x14ac:dyDescent="0.15">
      <c r="A2587" s="4">
        <v>2634</v>
      </c>
      <c r="B2587" s="4">
        <v>3.1259999999999999</v>
      </c>
      <c r="C2587" s="4">
        <v>1</v>
      </c>
      <c r="D2587" s="29">
        <v>7.72</v>
      </c>
      <c r="E2587" s="30"/>
      <c r="F2587" s="31">
        <v>-0.28000000000000003</v>
      </c>
      <c r="G2587" s="30"/>
      <c r="H2587" s="32">
        <v>-3.5</v>
      </c>
      <c r="I2587" s="33"/>
      <c r="J2587" s="33"/>
      <c r="K2587">
        <f t="shared" si="41"/>
        <v>455</v>
      </c>
    </row>
    <row r="2588" spans="1:11" x14ac:dyDescent="0.15">
      <c r="A2588" s="4">
        <v>2635</v>
      </c>
      <c r="B2588" s="4">
        <v>3.1280000000000001</v>
      </c>
      <c r="C2588" s="4">
        <v>1</v>
      </c>
      <c r="D2588" s="29">
        <v>7.72</v>
      </c>
      <c r="E2588" s="30"/>
      <c r="F2588" s="31">
        <v>-0.28000000000000003</v>
      </c>
      <c r="G2588" s="30"/>
      <c r="H2588" s="32">
        <v>-3.5</v>
      </c>
      <c r="I2588" s="33"/>
      <c r="J2588" s="33"/>
      <c r="K2588">
        <f t="shared" si="41"/>
        <v>453</v>
      </c>
    </row>
    <row r="2589" spans="1:11" x14ac:dyDescent="0.15">
      <c r="A2589" s="4">
        <v>2636</v>
      </c>
      <c r="B2589" s="4">
        <v>3.129</v>
      </c>
      <c r="C2589" s="4">
        <v>1</v>
      </c>
      <c r="D2589" s="29">
        <v>7.72</v>
      </c>
      <c r="E2589" s="30"/>
      <c r="F2589" s="31">
        <v>-0.28000000000000003</v>
      </c>
      <c r="G2589" s="30"/>
      <c r="H2589" s="32">
        <v>-3.5</v>
      </c>
      <c r="I2589" s="33"/>
      <c r="J2589" s="33"/>
      <c r="K2589">
        <f t="shared" si="41"/>
        <v>452</v>
      </c>
    </row>
    <row r="2590" spans="1:11" x14ac:dyDescent="0.15">
      <c r="A2590" s="4">
        <v>2637</v>
      </c>
      <c r="B2590" s="4">
        <v>3.13</v>
      </c>
      <c r="C2590" s="4">
        <v>1</v>
      </c>
      <c r="D2590" s="29">
        <v>7.72</v>
      </c>
      <c r="E2590" s="30"/>
      <c r="F2590" s="31">
        <v>-0.28000000000000003</v>
      </c>
      <c r="G2590" s="30"/>
      <c r="H2590" s="32">
        <v>-3.5</v>
      </c>
      <c r="I2590" s="33"/>
      <c r="J2590" s="33"/>
      <c r="K2590">
        <f t="shared" si="41"/>
        <v>451</v>
      </c>
    </row>
    <row r="2591" spans="1:11" x14ac:dyDescent="0.15">
      <c r="A2591" s="4">
        <v>2638</v>
      </c>
      <c r="B2591" s="4">
        <v>3.1309999999999998</v>
      </c>
      <c r="C2591" s="4">
        <v>1</v>
      </c>
      <c r="D2591" s="29">
        <v>7.72</v>
      </c>
      <c r="E2591" s="30"/>
      <c r="F2591" s="31">
        <v>-0.28000000000000003</v>
      </c>
      <c r="G2591" s="30"/>
      <c r="H2591" s="32">
        <v>-3.5</v>
      </c>
      <c r="I2591" s="33"/>
      <c r="J2591" s="33"/>
      <c r="K2591">
        <f t="shared" si="41"/>
        <v>450</v>
      </c>
    </row>
    <row r="2592" spans="1:11" x14ac:dyDescent="0.15">
      <c r="A2592" s="4">
        <v>2639</v>
      </c>
      <c r="B2592" s="4">
        <v>3.133</v>
      </c>
      <c r="C2592" s="4">
        <v>1</v>
      </c>
      <c r="D2592" s="29">
        <v>7.72</v>
      </c>
      <c r="E2592" s="30"/>
      <c r="F2592" s="31">
        <v>-0.28000000000000003</v>
      </c>
      <c r="G2592" s="30"/>
      <c r="H2592" s="32">
        <v>-3.5</v>
      </c>
      <c r="I2592" s="33"/>
      <c r="J2592" s="33"/>
      <c r="K2592">
        <f t="shared" si="41"/>
        <v>448</v>
      </c>
    </row>
    <row r="2593" spans="1:11" x14ac:dyDescent="0.15">
      <c r="A2593" s="4">
        <v>2640</v>
      </c>
      <c r="B2593" s="4">
        <v>3.1349999999999998</v>
      </c>
      <c r="C2593" s="4">
        <v>1</v>
      </c>
      <c r="D2593" s="29">
        <v>7.72</v>
      </c>
      <c r="E2593" s="30"/>
      <c r="F2593" s="31">
        <v>-0.28000000000000003</v>
      </c>
      <c r="G2593" s="30"/>
      <c r="H2593" s="32">
        <v>-3.5</v>
      </c>
      <c r="I2593" s="33"/>
      <c r="J2593" s="33"/>
      <c r="K2593">
        <f t="shared" si="41"/>
        <v>446</v>
      </c>
    </row>
    <row r="2594" spans="1:11" x14ac:dyDescent="0.15">
      <c r="A2594" s="4">
        <v>2641</v>
      </c>
      <c r="B2594" s="4">
        <v>3.1360000000000001</v>
      </c>
      <c r="C2594" s="4">
        <v>1</v>
      </c>
      <c r="D2594" s="29">
        <v>7.72</v>
      </c>
      <c r="E2594" s="30"/>
      <c r="F2594" s="31">
        <v>-0.28000000000000003</v>
      </c>
      <c r="G2594" s="30"/>
      <c r="H2594" s="32">
        <v>-3.5</v>
      </c>
      <c r="I2594" s="33"/>
      <c r="J2594" s="33"/>
      <c r="K2594">
        <f t="shared" si="41"/>
        <v>445</v>
      </c>
    </row>
    <row r="2595" spans="1:11" x14ac:dyDescent="0.15">
      <c r="A2595" s="4">
        <v>2642</v>
      </c>
      <c r="B2595" s="4">
        <v>3.137</v>
      </c>
      <c r="C2595" s="4">
        <v>1</v>
      </c>
      <c r="D2595" s="29">
        <v>7.72</v>
      </c>
      <c r="E2595" s="30"/>
      <c r="F2595" s="31">
        <v>-0.28000000000000003</v>
      </c>
      <c r="G2595" s="30"/>
      <c r="H2595" s="32">
        <v>-3.5</v>
      </c>
      <c r="I2595" s="33"/>
      <c r="J2595" s="33"/>
      <c r="K2595">
        <f t="shared" si="41"/>
        <v>444</v>
      </c>
    </row>
    <row r="2596" spans="1:11" x14ac:dyDescent="0.15">
      <c r="A2596" s="4">
        <v>2643</v>
      </c>
      <c r="B2596" s="4">
        <v>3.1389999999999998</v>
      </c>
      <c r="C2596" s="4">
        <v>1</v>
      </c>
      <c r="D2596" s="29">
        <v>7.72</v>
      </c>
      <c r="E2596" s="30"/>
      <c r="F2596" s="31">
        <v>-0.28000000000000003</v>
      </c>
      <c r="G2596" s="30"/>
      <c r="H2596" s="32">
        <v>-3.5</v>
      </c>
      <c r="I2596" s="33"/>
      <c r="J2596" s="33"/>
      <c r="K2596">
        <f t="shared" si="41"/>
        <v>442</v>
      </c>
    </row>
    <row r="2597" spans="1:11" x14ac:dyDescent="0.15">
      <c r="A2597" s="4">
        <v>2644</v>
      </c>
      <c r="B2597" s="4">
        <v>3.14</v>
      </c>
      <c r="C2597" s="4">
        <v>1</v>
      </c>
      <c r="D2597" s="29">
        <v>7.72</v>
      </c>
      <c r="E2597" s="30"/>
      <c r="F2597" s="31">
        <v>-0.28000000000000003</v>
      </c>
      <c r="G2597" s="30"/>
      <c r="H2597" s="32">
        <v>-3.5</v>
      </c>
      <c r="I2597" s="33"/>
      <c r="J2597" s="33"/>
      <c r="K2597">
        <f t="shared" si="41"/>
        <v>441</v>
      </c>
    </row>
    <row r="2598" spans="1:11" x14ac:dyDescent="0.15">
      <c r="A2598" s="4">
        <v>2645</v>
      </c>
      <c r="B2598" s="4">
        <v>3.1419999999999999</v>
      </c>
      <c r="C2598" s="4">
        <v>1</v>
      </c>
      <c r="D2598" s="29">
        <v>7.72</v>
      </c>
      <c r="E2598" s="30"/>
      <c r="F2598" s="31">
        <v>-0.28000000000000003</v>
      </c>
      <c r="G2598" s="30"/>
      <c r="H2598" s="32">
        <v>-3.5</v>
      </c>
      <c r="I2598" s="33"/>
      <c r="J2598" s="33"/>
      <c r="K2598">
        <f t="shared" si="41"/>
        <v>439</v>
      </c>
    </row>
    <row r="2599" spans="1:11" x14ac:dyDescent="0.15">
      <c r="A2599" s="4">
        <v>2646</v>
      </c>
      <c r="B2599" s="4">
        <v>3.1429999999999998</v>
      </c>
      <c r="C2599" s="4">
        <v>1</v>
      </c>
      <c r="D2599" s="29">
        <v>7.72</v>
      </c>
      <c r="E2599" s="30"/>
      <c r="F2599" s="31">
        <v>-0.28000000000000003</v>
      </c>
      <c r="G2599" s="30"/>
      <c r="H2599" s="32">
        <v>-3.5</v>
      </c>
      <c r="I2599" s="33"/>
      <c r="J2599" s="33"/>
      <c r="K2599">
        <f t="shared" si="41"/>
        <v>438</v>
      </c>
    </row>
    <row r="2600" spans="1:11" x14ac:dyDescent="0.15">
      <c r="A2600" s="4">
        <v>2647</v>
      </c>
      <c r="B2600" s="4">
        <v>3.1440000000000001</v>
      </c>
      <c r="C2600" s="4">
        <v>1</v>
      </c>
      <c r="D2600" s="29">
        <v>7.72</v>
      </c>
      <c r="E2600" s="30"/>
      <c r="F2600" s="31">
        <v>-0.28000000000000003</v>
      </c>
      <c r="G2600" s="30"/>
      <c r="H2600" s="32">
        <v>-3.5</v>
      </c>
      <c r="I2600" s="33"/>
      <c r="J2600" s="33"/>
      <c r="K2600">
        <f t="shared" si="41"/>
        <v>437</v>
      </c>
    </row>
    <row r="2601" spans="1:11" x14ac:dyDescent="0.15">
      <c r="A2601" s="4">
        <v>2648</v>
      </c>
      <c r="B2601" s="4">
        <v>3.145</v>
      </c>
      <c r="C2601" s="4">
        <v>1</v>
      </c>
      <c r="D2601" s="29">
        <v>7.72</v>
      </c>
      <c r="E2601" s="30"/>
      <c r="F2601" s="31">
        <v>-0.28000000000000003</v>
      </c>
      <c r="G2601" s="30"/>
      <c r="H2601" s="32">
        <v>-3.5</v>
      </c>
      <c r="I2601" s="33"/>
      <c r="J2601" s="33"/>
      <c r="K2601">
        <f t="shared" si="41"/>
        <v>436</v>
      </c>
    </row>
    <row r="2602" spans="1:11" x14ac:dyDescent="0.15">
      <c r="A2602" s="4">
        <v>2649</v>
      </c>
      <c r="B2602" s="4">
        <v>3.1469999999999998</v>
      </c>
      <c r="C2602" s="4">
        <v>1</v>
      </c>
      <c r="D2602" s="29">
        <v>7.72</v>
      </c>
      <c r="E2602" s="30"/>
      <c r="F2602" s="31">
        <v>-0.28000000000000003</v>
      </c>
      <c r="G2602" s="30"/>
      <c r="H2602" s="32">
        <v>-3.5</v>
      </c>
      <c r="I2602" s="33"/>
      <c r="J2602" s="33"/>
      <c r="K2602">
        <f t="shared" si="41"/>
        <v>434</v>
      </c>
    </row>
    <row r="2603" spans="1:11" x14ac:dyDescent="0.15">
      <c r="A2603" s="4">
        <v>2650</v>
      </c>
      <c r="B2603" s="4">
        <v>3.1480000000000001</v>
      </c>
      <c r="C2603" s="4">
        <v>1</v>
      </c>
      <c r="D2603" s="29">
        <v>7.72</v>
      </c>
      <c r="E2603" s="30"/>
      <c r="F2603" s="31">
        <v>-0.28000000000000003</v>
      </c>
      <c r="G2603" s="30"/>
      <c r="H2603" s="32">
        <v>-3.5</v>
      </c>
      <c r="I2603" s="33"/>
      <c r="J2603" s="33"/>
      <c r="K2603">
        <f t="shared" si="41"/>
        <v>433</v>
      </c>
    </row>
    <row r="2604" spans="1:11" x14ac:dyDescent="0.15">
      <c r="A2604" s="4">
        <v>2651</v>
      </c>
      <c r="B2604" s="4">
        <v>3.15</v>
      </c>
      <c r="C2604" s="4">
        <v>1</v>
      </c>
      <c r="D2604" s="29">
        <v>7.72</v>
      </c>
      <c r="E2604" s="30"/>
      <c r="F2604" s="31">
        <v>-0.28000000000000003</v>
      </c>
      <c r="G2604" s="30"/>
      <c r="H2604" s="32">
        <v>-3.5</v>
      </c>
      <c r="I2604" s="33"/>
      <c r="J2604" s="33"/>
      <c r="K2604">
        <f t="shared" si="41"/>
        <v>431</v>
      </c>
    </row>
    <row r="2605" spans="1:11" x14ac:dyDescent="0.15">
      <c r="A2605" s="4">
        <v>2652</v>
      </c>
      <c r="B2605" s="4">
        <v>3.1509999999999998</v>
      </c>
      <c r="C2605" s="4">
        <v>1</v>
      </c>
      <c r="D2605" s="29">
        <v>7.72</v>
      </c>
      <c r="E2605" s="30"/>
      <c r="F2605" s="31">
        <v>-0.28000000000000003</v>
      </c>
      <c r="G2605" s="30"/>
      <c r="H2605" s="32">
        <v>-3.5</v>
      </c>
      <c r="I2605" s="33"/>
      <c r="J2605" s="33"/>
      <c r="K2605">
        <f t="shared" si="41"/>
        <v>430</v>
      </c>
    </row>
    <row r="2606" spans="1:11" x14ac:dyDescent="0.15">
      <c r="A2606" s="4">
        <v>2653</v>
      </c>
      <c r="B2606" s="4">
        <v>3.1520000000000001</v>
      </c>
      <c r="C2606" s="4">
        <v>1</v>
      </c>
      <c r="D2606" s="29">
        <v>7.72</v>
      </c>
      <c r="E2606" s="30"/>
      <c r="F2606" s="31">
        <v>-0.28000000000000003</v>
      </c>
      <c r="G2606" s="30"/>
      <c r="H2606" s="32">
        <v>-3.5</v>
      </c>
      <c r="I2606" s="33"/>
      <c r="J2606" s="33"/>
      <c r="K2606">
        <f t="shared" si="41"/>
        <v>429</v>
      </c>
    </row>
    <row r="2607" spans="1:11" x14ac:dyDescent="0.15">
      <c r="A2607" s="4">
        <v>2654</v>
      </c>
      <c r="B2607" s="4">
        <v>3.153</v>
      </c>
      <c r="C2607" s="4">
        <v>1</v>
      </c>
      <c r="D2607" s="29">
        <v>7.72</v>
      </c>
      <c r="E2607" s="30"/>
      <c r="F2607" s="31">
        <v>-0.28000000000000003</v>
      </c>
      <c r="G2607" s="30"/>
      <c r="H2607" s="32">
        <v>-3.5</v>
      </c>
      <c r="I2607" s="33"/>
      <c r="J2607" s="33"/>
      <c r="K2607">
        <f t="shared" si="41"/>
        <v>428</v>
      </c>
    </row>
    <row r="2608" spans="1:11" x14ac:dyDescent="0.15">
      <c r="A2608" s="4">
        <v>2655</v>
      </c>
      <c r="B2608" s="4">
        <v>3.1539999999999999</v>
      </c>
      <c r="C2608" s="4">
        <v>1</v>
      </c>
      <c r="D2608" s="29">
        <v>7.72</v>
      </c>
      <c r="E2608" s="30"/>
      <c r="F2608" s="31">
        <v>-0.28000000000000003</v>
      </c>
      <c r="G2608" s="30"/>
      <c r="H2608" s="32">
        <v>-3.5</v>
      </c>
      <c r="I2608" s="33"/>
      <c r="J2608" s="33"/>
      <c r="K2608">
        <f t="shared" si="41"/>
        <v>427</v>
      </c>
    </row>
    <row r="2609" spans="1:11" x14ac:dyDescent="0.15">
      <c r="A2609" s="4">
        <v>2656</v>
      </c>
      <c r="B2609" s="4">
        <v>3.1560000000000001</v>
      </c>
      <c r="C2609" s="4">
        <v>1</v>
      </c>
      <c r="D2609" s="29">
        <v>7.72</v>
      </c>
      <c r="E2609" s="30"/>
      <c r="F2609" s="31">
        <v>-0.28000000000000003</v>
      </c>
      <c r="G2609" s="30"/>
      <c r="H2609" s="32">
        <v>-3.5</v>
      </c>
      <c r="I2609" s="33"/>
      <c r="J2609" s="33"/>
      <c r="K2609">
        <f t="shared" si="41"/>
        <v>425</v>
      </c>
    </row>
    <row r="2610" spans="1:11" x14ac:dyDescent="0.15">
      <c r="A2610" s="4">
        <v>2657</v>
      </c>
      <c r="B2610" s="4">
        <v>3.1579999999999999</v>
      </c>
      <c r="C2610" s="4">
        <v>1</v>
      </c>
      <c r="D2610" s="29">
        <v>7.72</v>
      </c>
      <c r="E2610" s="30"/>
      <c r="F2610" s="31">
        <v>-0.28000000000000003</v>
      </c>
      <c r="G2610" s="30"/>
      <c r="H2610" s="32">
        <v>-3.5</v>
      </c>
      <c r="I2610" s="33"/>
      <c r="J2610" s="33"/>
      <c r="K2610">
        <f t="shared" si="41"/>
        <v>423</v>
      </c>
    </row>
    <row r="2611" spans="1:11" x14ac:dyDescent="0.15">
      <c r="A2611" s="4">
        <v>2658</v>
      </c>
      <c r="B2611" s="4">
        <v>3.1589999999999998</v>
      </c>
      <c r="C2611" s="4">
        <v>1</v>
      </c>
      <c r="D2611" s="29">
        <v>7.72</v>
      </c>
      <c r="E2611" s="30"/>
      <c r="F2611" s="31">
        <v>-0.28000000000000003</v>
      </c>
      <c r="G2611" s="30"/>
      <c r="H2611" s="32">
        <v>-3.5</v>
      </c>
      <c r="I2611" s="33"/>
      <c r="J2611" s="33"/>
      <c r="K2611">
        <f t="shared" si="41"/>
        <v>422</v>
      </c>
    </row>
    <row r="2612" spans="1:11" x14ac:dyDescent="0.15">
      <c r="A2612" s="4">
        <v>2659</v>
      </c>
      <c r="B2612" s="4">
        <v>3.16</v>
      </c>
      <c r="C2612" s="4">
        <v>1</v>
      </c>
      <c r="D2612" s="29">
        <v>7.72</v>
      </c>
      <c r="E2612" s="30"/>
      <c r="F2612" s="31">
        <v>-0.28000000000000003</v>
      </c>
      <c r="G2612" s="30"/>
      <c r="H2612" s="32">
        <v>-3.5</v>
      </c>
      <c r="I2612" s="33"/>
      <c r="J2612" s="33"/>
      <c r="K2612">
        <f t="shared" si="41"/>
        <v>421</v>
      </c>
    </row>
    <row r="2613" spans="1:11" x14ac:dyDescent="0.15">
      <c r="A2613" s="4">
        <v>2660</v>
      </c>
      <c r="B2613" s="4">
        <v>3.161</v>
      </c>
      <c r="C2613" s="4">
        <v>1</v>
      </c>
      <c r="D2613" s="29">
        <v>7.72</v>
      </c>
      <c r="E2613" s="30"/>
      <c r="F2613" s="31">
        <v>-0.28000000000000003</v>
      </c>
      <c r="G2613" s="30"/>
      <c r="H2613" s="32">
        <v>-3.5</v>
      </c>
      <c r="I2613" s="33"/>
      <c r="J2613" s="33"/>
      <c r="K2613">
        <f t="shared" si="41"/>
        <v>420</v>
      </c>
    </row>
    <row r="2614" spans="1:11" x14ac:dyDescent="0.15">
      <c r="A2614" s="4">
        <v>2661</v>
      </c>
      <c r="B2614" s="4">
        <v>3.1629999999999998</v>
      </c>
      <c r="C2614" s="4">
        <v>1</v>
      </c>
      <c r="D2614" s="29">
        <v>7.72</v>
      </c>
      <c r="E2614" s="30"/>
      <c r="F2614" s="31">
        <v>-0.28000000000000003</v>
      </c>
      <c r="G2614" s="30"/>
      <c r="H2614" s="32">
        <v>-3.5</v>
      </c>
      <c r="I2614" s="33"/>
      <c r="J2614" s="33"/>
      <c r="K2614">
        <f t="shared" si="41"/>
        <v>418</v>
      </c>
    </row>
    <row r="2615" spans="1:11" x14ac:dyDescent="0.15">
      <c r="A2615" s="4">
        <v>2662</v>
      </c>
      <c r="B2615" s="4">
        <v>3.1640000000000001</v>
      </c>
      <c r="C2615" s="4">
        <v>1</v>
      </c>
      <c r="D2615" s="29">
        <v>7.72</v>
      </c>
      <c r="E2615" s="30"/>
      <c r="F2615" s="31">
        <v>-0.28000000000000003</v>
      </c>
      <c r="G2615" s="30"/>
      <c r="H2615" s="32">
        <v>-3.5</v>
      </c>
      <c r="I2615" s="33"/>
      <c r="J2615" s="33"/>
      <c r="K2615">
        <f t="shared" si="41"/>
        <v>417</v>
      </c>
    </row>
    <row r="2616" spans="1:11" x14ac:dyDescent="0.15">
      <c r="A2616" s="4">
        <v>2663</v>
      </c>
      <c r="B2616" s="4">
        <v>3.1659999999999999</v>
      </c>
      <c r="C2616" s="4">
        <v>1</v>
      </c>
      <c r="D2616" s="29">
        <v>7.72</v>
      </c>
      <c r="E2616" s="30"/>
      <c r="F2616" s="31">
        <v>-0.28000000000000003</v>
      </c>
      <c r="G2616" s="30"/>
      <c r="H2616" s="32">
        <v>-3.5</v>
      </c>
      <c r="I2616" s="33"/>
      <c r="J2616" s="33"/>
      <c r="K2616">
        <f t="shared" si="41"/>
        <v>415</v>
      </c>
    </row>
    <row r="2617" spans="1:11" x14ac:dyDescent="0.15">
      <c r="A2617" s="4">
        <v>2664</v>
      </c>
      <c r="B2617" s="4">
        <v>3.1669999999999998</v>
      </c>
      <c r="C2617" s="4">
        <v>1</v>
      </c>
      <c r="D2617" s="29">
        <v>7.72</v>
      </c>
      <c r="E2617" s="30"/>
      <c r="F2617" s="31">
        <v>-0.28000000000000003</v>
      </c>
      <c r="G2617" s="30"/>
      <c r="H2617" s="32">
        <v>-3.5</v>
      </c>
      <c r="I2617" s="33"/>
      <c r="J2617" s="33"/>
      <c r="K2617">
        <f t="shared" si="41"/>
        <v>414</v>
      </c>
    </row>
    <row r="2618" spans="1:11" x14ac:dyDescent="0.15">
      <c r="A2618" s="4">
        <v>2665</v>
      </c>
      <c r="B2618" s="4">
        <v>3.1680000000000001</v>
      </c>
      <c r="C2618" s="4">
        <v>1</v>
      </c>
      <c r="D2618" s="29">
        <v>7.72</v>
      </c>
      <c r="E2618" s="30"/>
      <c r="F2618" s="31">
        <v>-0.28000000000000003</v>
      </c>
      <c r="G2618" s="30"/>
      <c r="H2618" s="32">
        <v>-3.5</v>
      </c>
      <c r="I2618" s="33"/>
      <c r="J2618" s="33"/>
      <c r="K2618">
        <f t="shared" si="41"/>
        <v>413</v>
      </c>
    </row>
    <row r="2619" spans="1:11" x14ac:dyDescent="0.15">
      <c r="A2619" s="4">
        <v>2666</v>
      </c>
      <c r="B2619" s="4">
        <v>3.17</v>
      </c>
      <c r="C2619" s="4">
        <v>1</v>
      </c>
      <c r="D2619" s="29">
        <v>7.72</v>
      </c>
      <c r="E2619" s="30"/>
      <c r="F2619" s="31">
        <v>-0.28000000000000003</v>
      </c>
      <c r="G2619" s="30"/>
      <c r="H2619" s="32">
        <v>-3.5</v>
      </c>
      <c r="I2619" s="33"/>
      <c r="J2619" s="33"/>
      <c r="K2619">
        <f t="shared" si="41"/>
        <v>411</v>
      </c>
    </row>
    <row r="2620" spans="1:11" x14ac:dyDescent="0.15">
      <c r="A2620" s="4">
        <v>2667</v>
      </c>
      <c r="B2620" s="4">
        <v>3.1709999999999998</v>
      </c>
      <c r="C2620" s="4">
        <v>1</v>
      </c>
      <c r="D2620" s="29">
        <v>7.72</v>
      </c>
      <c r="E2620" s="30"/>
      <c r="F2620" s="31">
        <v>-0.28000000000000003</v>
      </c>
      <c r="G2620" s="30"/>
      <c r="H2620" s="32">
        <v>-3.5</v>
      </c>
      <c r="I2620" s="33"/>
      <c r="J2620" s="33"/>
      <c r="K2620">
        <f t="shared" si="41"/>
        <v>410</v>
      </c>
    </row>
    <row r="2621" spans="1:11" x14ac:dyDescent="0.15">
      <c r="A2621" s="4">
        <v>2668</v>
      </c>
      <c r="B2621" s="4">
        <v>3.1720000000000002</v>
      </c>
      <c r="C2621" s="4">
        <v>1</v>
      </c>
      <c r="D2621" s="29">
        <v>7.72</v>
      </c>
      <c r="E2621" s="30"/>
      <c r="F2621" s="31">
        <v>-0.28000000000000003</v>
      </c>
      <c r="G2621" s="30"/>
      <c r="H2621" s="32">
        <v>-3.5</v>
      </c>
      <c r="I2621" s="33"/>
      <c r="J2621" s="33"/>
      <c r="K2621">
        <f t="shared" si="41"/>
        <v>409</v>
      </c>
    </row>
    <row r="2622" spans="1:11" x14ac:dyDescent="0.15">
      <c r="A2622" s="4">
        <v>2669</v>
      </c>
      <c r="B2622" s="4">
        <v>3.1739999999999999</v>
      </c>
      <c r="C2622" s="4">
        <v>1</v>
      </c>
      <c r="D2622" s="29">
        <v>7.72</v>
      </c>
      <c r="E2622" s="30"/>
      <c r="F2622" s="31">
        <v>-0.28000000000000003</v>
      </c>
      <c r="G2622" s="30"/>
      <c r="H2622" s="32">
        <v>-3.5</v>
      </c>
      <c r="I2622" s="33"/>
      <c r="J2622" s="33"/>
      <c r="K2622">
        <f t="shared" si="41"/>
        <v>407</v>
      </c>
    </row>
    <row r="2623" spans="1:11" x14ac:dyDescent="0.15">
      <c r="A2623" s="4">
        <v>2670</v>
      </c>
      <c r="B2623" s="4">
        <v>3.1749999999999998</v>
      </c>
      <c r="C2623" s="4">
        <v>1</v>
      </c>
      <c r="D2623" s="29">
        <v>7.72</v>
      </c>
      <c r="E2623" s="30"/>
      <c r="F2623" s="31">
        <v>-0.28000000000000003</v>
      </c>
      <c r="G2623" s="30"/>
      <c r="H2623" s="32">
        <v>-3.5</v>
      </c>
      <c r="I2623" s="33"/>
      <c r="J2623" s="33"/>
      <c r="K2623">
        <f t="shared" si="41"/>
        <v>406</v>
      </c>
    </row>
    <row r="2624" spans="1:11" x14ac:dyDescent="0.15">
      <c r="A2624" s="4">
        <v>2671</v>
      </c>
      <c r="B2624" s="4">
        <v>3.1760000000000002</v>
      </c>
      <c r="C2624" s="4">
        <v>1</v>
      </c>
      <c r="D2624" s="29">
        <v>7.72</v>
      </c>
      <c r="E2624" s="30"/>
      <c r="F2624" s="31">
        <v>-0.28000000000000003</v>
      </c>
      <c r="G2624" s="30"/>
      <c r="H2624" s="32">
        <v>-3.5</v>
      </c>
      <c r="I2624" s="33"/>
      <c r="J2624" s="33"/>
      <c r="K2624">
        <f t="shared" si="41"/>
        <v>405</v>
      </c>
    </row>
    <row r="2625" spans="1:11" x14ac:dyDescent="0.15">
      <c r="A2625" s="4">
        <v>2672</v>
      </c>
      <c r="B2625" s="4">
        <v>3.177</v>
      </c>
      <c r="C2625" s="4">
        <v>1</v>
      </c>
      <c r="D2625" s="29">
        <v>7.72</v>
      </c>
      <c r="E2625" s="30"/>
      <c r="F2625" s="31">
        <v>-0.28000000000000003</v>
      </c>
      <c r="G2625" s="30"/>
      <c r="H2625" s="32">
        <v>-3.5</v>
      </c>
      <c r="I2625" s="33"/>
      <c r="J2625" s="33"/>
      <c r="K2625">
        <f t="shared" si="41"/>
        <v>404</v>
      </c>
    </row>
    <row r="2626" spans="1:11" x14ac:dyDescent="0.15">
      <c r="A2626" s="4">
        <v>2673</v>
      </c>
      <c r="B2626" s="4">
        <v>3.1779999999999999</v>
      </c>
      <c r="C2626" s="4">
        <v>1</v>
      </c>
      <c r="D2626" s="29">
        <v>7.72</v>
      </c>
      <c r="E2626" s="30"/>
      <c r="F2626" s="31">
        <v>-0.28000000000000003</v>
      </c>
      <c r="G2626" s="30"/>
      <c r="H2626" s="32">
        <v>-3.5</v>
      </c>
      <c r="I2626" s="33"/>
      <c r="J2626" s="33"/>
      <c r="K2626">
        <f t="shared" si="41"/>
        <v>403</v>
      </c>
    </row>
    <row r="2627" spans="1:11" x14ac:dyDescent="0.15">
      <c r="A2627" s="4">
        <v>2674</v>
      </c>
      <c r="B2627" s="4">
        <v>3.1789999999999998</v>
      </c>
      <c r="C2627" s="4">
        <v>1</v>
      </c>
      <c r="D2627" s="29">
        <v>7.68</v>
      </c>
      <c r="E2627" s="30"/>
      <c r="F2627" s="31">
        <v>-0.32</v>
      </c>
      <c r="G2627" s="30"/>
      <c r="H2627" s="32">
        <v>-4</v>
      </c>
      <c r="I2627" s="33"/>
      <c r="J2627" s="33"/>
      <c r="K2627">
        <f t="shared" si="41"/>
        <v>402</v>
      </c>
    </row>
    <row r="2628" spans="1:11" x14ac:dyDescent="0.15">
      <c r="A2628" s="4">
        <v>2675</v>
      </c>
      <c r="B2628" s="4">
        <v>3.181</v>
      </c>
      <c r="C2628" s="4">
        <v>1</v>
      </c>
      <c r="D2628" s="29">
        <v>7.68</v>
      </c>
      <c r="E2628" s="30"/>
      <c r="F2628" s="31">
        <v>-0.32</v>
      </c>
      <c r="G2628" s="30"/>
      <c r="H2628" s="32">
        <v>-4</v>
      </c>
      <c r="I2628" s="33"/>
      <c r="J2628" s="33"/>
      <c r="K2628">
        <f t="shared" si="41"/>
        <v>400</v>
      </c>
    </row>
    <row r="2629" spans="1:11" x14ac:dyDescent="0.15">
      <c r="A2629" s="4">
        <v>2676</v>
      </c>
      <c r="B2629" s="4">
        <v>3.1819999999999999</v>
      </c>
      <c r="C2629" s="4">
        <v>1</v>
      </c>
      <c r="D2629" s="29">
        <v>7.68</v>
      </c>
      <c r="E2629" s="30"/>
      <c r="F2629" s="31">
        <v>-0.32</v>
      </c>
      <c r="G2629" s="30"/>
      <c r="H2629" s="32">
        <v>-4</v>
      </c>
      <c r="I2629" s="33"/>
      <c r="J2629" s="33"/>
      <c r="K2629">
        <f t="shared" si="41"/>
        <v>399</v>
      </c>
    </row>
    <row r="2631" spans="1:11" ht="172.9" customHeight="1" x14ac:dyDescent="0.15">
      <c r="A2631" s="40"/>
      <c r="B2631" s="40"/>
      <c r="C2631" s="40"/>
      <c r="D2631" s="40"/>
      <c r="E2631" s="40"/>
      <c r="F2631" s="40"/>
      <c r="G2631" s="40"/>
      <c r="H2631" s="40"/>
      <c r="I2631" s="40"/>
      <c r="J2631" s="40"/>
    </row>
    <row r="2632" spans="1:11" x14ac:dyDescent="0.15">
      <c r="A2632" s="40" t="s">
        <v>61</v>
      </c>
      <c r="B2632" s="40"/>
      <c r="C2632" s="40"/>
      <c r="D2632" s="40"/>
      <c r="E2632" s="40"/>
      <c r="F2632" s="40"/>
      <c r="G2632" s="40"/>
      <c r="H2632" s="40"/>
      <c r="I2632" s="40"/>
      <c r="J2632" s="40"/>
    </row>
    <row r="2633" spans="1:11" ht="172.9" customHeight="1" x14ac:dyDescent="0.15">
      <c r="A2633" s="40"/>
      <c r="B2633" s="40"/>
      <c r="C2633" s="40"/>
      <c r="D2633" s="40"/>
      <c r="E2633" s="40"/>
      <c r="F2633" s="40"/>
      <c r="G2633" s="40"/>
      <c r="H2633" s="40"/>
      <c r="I2633" s="40"/>
      <c r="J2633" s="40"/>
    </row>
    <row r="2634" spans="1:11" x14ac:dyDescent="0.15">
      <c r="A2634" s="40" t="s">
        <v>44</v>
      </c>
      <c r="B2634" s="40"/>
      <c r="C2634" s="40"/>
      <c r="D2634" s="40"/>
      <c r="E2634" s="40"/>
      <c r="F2634" s="40"/>
      <c r="G2634" s="40"/>
      <c r="H2634" s="40"/>
      <c r="I2634" s="40"/>
      <c r="J2634" s="40"/>
    </row>
  </sheetData>
  <mergeCells count="7869">
    <mergeCell ref="F20:G20"/>
    <mergeCell ref="H20:J20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5:E15"/>
    <mergeCell ref="F15:G15"/>
    <mergeCell ref="H15:J15"/>
    <mergeCell ref="D32:E32"/>
    <mergeCell ref="F32:G32"/>
    <mergeCell ref="H32:J32"/>
    <mergeCell ref="D29:E29"/>
    <mergeCell ref="F29:G29"/>
    <mergeCell ref="H29:J29"/>
    <mergeCell ref="D30:E30"/>
    <mergeCell ref="F30:G30"/>
    <mergeCell ref="H30:J30"/>
    <mergeCell ref="B2:J2"/>
    <mergeCell ref="B3:D3"/>
    <mergeCell ref="F3:J3"/>
    <mergeCell ref="B4:J4"/>
    <mergeCell ref="D31:E31"/>
    <mergeCell ref="F31:G31"/>
    <mergeCell ref="H31:J31"/>
    <mergeCell ref="D27:E27"/>
    <mergeCell ref="F27:G27"/>
    <mergeCell ref="H27:J27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8:E28"/>
    <mergeCell ref="F28:G28"/>
    <mergeCell ref="H28:J28"/>
    <mergeCell ref="D25:E25"/>
    <mergeCell ref="F25:G25"/>
    <mergeCell ref="H25:J25"/>
    <mergeCell ref="D26:E26"/>
    <mergeCell ref="F26:G26"/>
    <mergeCell ref="H26:J26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85:E585"/>
    <mergeCell ref="F585:G585"/>
    <mergeCell ref="H585:J585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97:E597"/>
    <mergeCell ref="F597:G597"/>
    <mergeCell ref="H597:J597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591:E591"/>
    <mergeCell ref="F591:G591"/>
    <mergeCell ref="H591:J591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609:E609"/>
    <mergeCell ref="F609:G609"/>
    <mergeCell ref="H609:J609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03:E603"/>
    <mergeCell ref="F603:G603"/>
    <mergeCell ref="H603:J603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621:E621"/>
    <mergeCell ref="F621:G621"/>
    <mergeCell ref="H621:J621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15:E615"/>
    <mergeCell ref="F615:G615"/>
    <mergeCell ref="H615:J615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33:E633"/>
    <mergeCell ref="F633:G633"/>
    <mergeCell ref="H633:J633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27:E627"/>
    <mergeCell ref="F627:G627"/>
    <mergeCell ref="H627:J627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45:E645"/>
    <mergeCell ref="F645:G645"/>
    <mergeCell ref="H645:J645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39:E639"/>
    <mergeCell ref="F639:G639"/>
    <mergeCell ref="H639:J639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57:E657"/>
    <mergeCell ref="F657:G657"/>
    <mergeCell ref="H657:J657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51:E651"/>
    <mergeCell ref="F651:G651"/>
    <mergeCell ref="H651:J651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69:E669"/>
    <mergeCell ref="F669:G669"/>
    <mergeCell ref="H669:J669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63:E663"/>
    <mergeCell ref="F663:G663"/>
    <mergeCell ref="H663:J663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81:E681"/>
    <mergeCell ref="F681:G681"/>
    <mergeCell ref="H681:J681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75:E675"/>
    <mergeCell ref="F675:G675"/>
    <mergeCell ref="H675:J675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93:E693"/>
    <mergeCell ref="F693:G693"/>
    <mergeCell ref="H693:J693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687:E687"/>
    <mergeCell ref="F687:G687"/>
    <mergeCell ref="H687:J687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705:E705"/>
    <mergeCell ref="F705:G705"/>
    <mergeCell ref="H705:J705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699:E699"/>
    <mergeCell ref="F699:G699"/>
    <mergeCell ref="H699:J699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717:E717"/>
    <mergeCell ref="F717:G717"/>
    <mergeCell ref="H717:J717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11:E711"/>
    <mergeCell ref="F711:G711"/>
    <mergeCell ref="H711:J711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29:E729"/>
    <mergeCell ref="F729:G729"/>
    <mergeCell ref="H729:J729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23:E723"/>
    <mergeCell ref="F723:G723"/>
    <mergeCell ref="H723:J723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41:E741"/>
    <mergeCell ref="F741:G741"/>
    <mergeCell ref="H741:J741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46:E746"/>
    <mergeCell ref="F746:G746"/>
    <mergeCell ref="H746:J746"/>
    <mergeCell ref="D735:E735"/>
    <mergeCell ref="F735:G735"/>
    <mergeCell ref="H735:J735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40:E740"/>
    <mergeCell ref="F740:G740"/>
    <mergeCell ref="H740:J740"/>
    <mergeCell ref="D753:E753"/>
    <mergeCell ref="F753:G753"/>
    <mergeCell ref="H753:J753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58:E758"/>
    <mergeCell ref="F758:G758"/>
    <mergeCell ref="H758:J758"/>
    <mergeCell ref="D747:E747"/>
    <mergeCell ref="F747:G747"/>
    <mergeCell ref="H747:J747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52:E752"/>
    <mergeCell ref="F752:G752"/>
    <mergeCell ref="H752:J752"/>
    <mergeCell ref="D765:E765"/>
    <mergeCell ref="F765:G765"/>
    <mergeCell ref="H765:J765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70:E770"/>
    <mergeCell ref="F770:G770"/>
    <mergeCell ref="H770:J770"/>
    <mergeCell ref="D759:E759"/>
    <mergeCell ref="F759:G759"/>
    <mergeCell ref="H759:J759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64:E764"/>
    <mergeCell ref="F764:G764"/>
    <mergeCell ref="H764:J764"/>
    <mergeCell ref="D777:E777"/>
    <mergeCell ref="F777:G777"/>
    <mergeCell ref="H777:J777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82:E782"/>
    <mergeCell ref="F782:G782"/>
    <mergeCell ref="H782:J782"/>
    <mergeCell ref="D771:E771"/>
    <mergeCell ref="F771:G771"/>
    <mergeCell ref="H771:J771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76:E776"/>
    <mergeCell ref="F776:G776"/>
    <mergeCell ref="H776:J776"/>
    <mergeCell ref="D789:E789"/>
    <mergeCell ref="F789:G789"/>
    <mergeCell ref="H789:J789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94:E794"/>
    <mergeCell ref="F794:G794"/>
    <mergeCell ref="H794:J794"/>
    <mergeCell ref="D783:E783"/>
    <mergeCell ref="F783:G783"/>
    <mergeCell ref="H783:J783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88:E788"/>
    <mergeCell ref="F788:G788"/>
    <mergeCell ref="H788:J788"/>
    <mergeCell ref="D801:E801"/>
    <mergeCell ref="F801:G801"/>
    <mergeCell ref="H801:J801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806:E806"/>
    <mergeCell ref="F806:G806"/>
    <mergeCell ref="H806:J806"/>
    <mergeCell ref="D795:E795"/>
    <mergeCell ref="F795:G795"/>
    <mergeCell ref="H795:J795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800:E800"/>
    <mergeCell ref="F800:G800"/>
    <mergeCell ref="H800:J800"/>
    <mergeCell ref="D813:E813"/>
    <mergeCell ref="F813:G813"/>
    <mergeCell ref="H813:J813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18:E818"/>
    <mergeCell ref="F818:G818"/>
    <mergeCell ref="H818:J818"/>
    <mergeCell ref="D807:E807"/>
    <mergeCell ref="F807:G807"/>
    <mergeCell ref="H807:J807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12:E812"/>
    <mergeCell ref="F812:G812"/>
    <mergeCell ref="H812:J812"/>
    <mergeCell ref="D825:E825"/>
    <mergeCell ref="F825:G825"/>
    <mergeCell ref="H825:J825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30:E830"/>
    <mergeCell ref="F830:G830"/>
    <mergeCell ref="H830:J830"/>
    <mergeCell ref="D819:E819"/>
    <mergeCell ref="F819:G819"/>
    <mergeCell ref="H819:J819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24:E824"/>
    <mergeCell ref="F824:G824"/>
    <mergeCell ref="H824:J824"/>
    <mergeCell ref="D837:E837"/>
    <mergeCell ref="F837:G837"/>
    <mergeCell ref="H837:J837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42:E842"/>
    <mergeCell ref="F842:G842"/>
    <mergeCell ref="H842:J842"/>
    <mergeCell ref="D831:E831"/>
    <mergeCell ref="F831:G831"/>
    <mergeCell ref="H831:J831"/>
    <mergeCell ref="D832:E832"/>
    <mergeCell ref="F832:G832"/>
    <mergeCell ref="H832:J832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36:E836"/>
    <mergeCell ref="F836:G836"/>
    <mergeCell ref="H836:J836"/>
    <mergeCell ref="D849:E849"/>
    <mergeCell ref="F849:G849"/>
    <mergeCell ref="H849:J849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54:E854"/>
    <mergeCell ref="F854:G854"/>
    <mergeCell ref="H854:J854"/>
    <mergeCell ref="D843:E843"/>
    <mergeCell ref="F843:G843"/>
    <mergeCell ref="H843:J843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48:E848"/>
    <mergeCell ref="F848:G848"/>
    <mergeCell ref="H848:J848"/>
    <mergeCell ref="D861:E861"/>
    <mergeCell ref="F861:G861"/>
    <mergeCell ref="H861:J861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55:E855"/>
    <mergeCell ref="F855:G855"/>
    <mergeCell ref="H855:J855"/>
    <mergeCell ref="D856:E856"/>
    <mergeCell ref="F856:G856"/>
    <mergeCell ref="H856:J856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73:E873"/>
    <mergeCell ref="F873:G873"/>
    <mergeCell ref="H873:J873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67:E867"/>
    <mergeCell ref="F867:G867"/>
    <mergeCell ref="H867:J867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85:E885"/>
    <mergeCell ref="F885:G885"/>
    <mergeCell ref="H885:J885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879:E879"/>
    <mergeCell ref="F879:G879"/>
    <mergeCell ref="H879:J879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97:E897"/>
    <mergeCell ref="F897:G897"/>
    <mergeCell ref="H897:J897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891:E891"/>
    <mergeCell ref="F891:G891"/>
    <mergeCell ref="H891:J891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909:E909"/>
    <mergeCell ref="F909:G909"/>
    <mergeCell ref="H909:J909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14:E914"/>
    <mergeCell ref="F914:G914"/>
    <mergeCell ref="H914:J914"/>
    <mergeCell ref="D903:E903"/>
    <mergeCell ref="F903:G903"/>
    <mergeCell ref="H903:J903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908:E908"/>
    <mergeCell ref="F908:G908"/>
    <mergeCell ref="H908:J908"/>
    <mergeCell ref="D921:E921"/>
    <mergeCell ref="F921:G921"/>
    <mergeCell ref="H921:J921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26:E926"/>
    <mergeCell ref="F926:G926"/>
    <mergeCell ref="H926:J926"/>
    <mergeCell ref="D915:E915"/>
    <mergeCell ref="F915:G915"/>
    <mergeCell ref="H915:J915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20:E920"/>
    <mergeCell ref="F920:G920"/>
    <mergeCell ref="H920:J920"/>
    <mergeCell ref="D933:E933"/>
    <mergeCell ref="F933:G933"/>
    <mergeCell ref="H933:J933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38:E938"/>
    <mergeCell ref="F938:G938"/>
    <mergeCell ref="H938:J938"/>
    <mergeCell ref="D927:E927"/>
    <mergeCell ref="F927:G927"/>
    <mergeCell ref="H927:J927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32:E932"/>
    <mergeCell ref="F932:G932"/>
    <mergeCell ref="H932:J932"/>
    <mergeCell ref="D945:E945"/>
    <mergeCell ref="F945:G945"/>
    <mergeCell ref="H945:J945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50:E950"/>
    <mergeCell ref="F950:G950"/>
    <mergeCell ref="H950:J950"/>
    <mergeCell ref="D939:E939"/>
    <mergeCell ref="F939:G939"/>
    <mergeCell ref="H939:J939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44:E944"/>
    <mergeCell ref="F944:G944"/>
    <mergeCell ref="H944:J944"/>
    <mergeCell ref="D957:E957"/>
    <mergeCell ref="F957:G957"/>
    <mergeCell ref="H957:J957"/>
    <mergeCell ref="D958:E958"/>
    <mergeCell ref="F958:G958"/>
    <mergeCell ref="H958:J958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62:E962"/>
    <mergeCell ref="F962:G962"/>
    <mergeCell ref="H962:J962"/>
    <mergeCell ref="D951:E951"/>
    <mergeCell ref="F951:G951"/>
    <mergeCell ref="H951:J951"/>
    <mergeCell ref="D952:E952"/>
    <mergeCell ref="F952:G952"/>
    <mergeCell ref="H952:J952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56:E956"/>
    <mergeCell ref="F956:G956"/>
    <mergeCell ref="H956:J956"/>
    <mergeCell ref="D969:E969"/>
    <mergeCell ref="F969:G969"/>
    <mergeCell ref="H969:J969"/>
    <mergeCell ref="D970:E970"/>
    <mergeCell ref="F970:G970"/>
    <mergeCell ref="H970:J970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74:E974"/>
    <mergeCell ref="F974:G974"/>
    <mergeCell ref="H974:J974"/>
    <mergeCell ref="D963:E963"/>
    <mergeCell ref="F963:G963"/>
    <mergeCell ref="H963:J963"/>
    <mergeCell ref="D964:E964"/>
    <mergeCell ref="F964:G964"/>
    <mergeCell ref="H964:J964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68:E968"/>
    <mergeCell ref="F968:G968"/>
    <mergeCell ref="H968:J968"/>
    <mergeCell ref="D981:E981"/>
    <mergeCell ref="F981:G981"/>
    <mergeCell ref="H981:J981"/>
    <mergeCell ref="D982:E982"/>
    <mergeCell ref="F982:G982"/>
    <mergeCell ref="H982:J982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86:E986"/>
    <mergeCell ref="F986:G986"/>
    <mergeCell ref="H986:J986"/>
    <mergeCell ref="D975:E975"/>
    <mergeCell ref="F975:G975"/>
    <mergeCell ref="H975:J975"/>
    <mergeCell ref="D976:E976"/>
    <mergeCell ref="F976:G976"/>
    <mergeCell ref="H976:J976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80:E980"/>
    <mergeCell ref="F980:G980"/>
    <mergeCell ref="H980:J980"/>
    <mergeCell ref="D993:E993"/>
    <mergeCell ref="F993:G993"/>
    <mergeCell ref="H993:J993"/>
    <mergeCell ref="D994:E994"/>
    <mergeCell ref="F994:G994"/>
    <mergeCell ref="H994:J994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98:E998"/>
    <mergeCell ref="F998:G998"/>
    <mergeCell ref="H998:J998"/>
    <mergeCell ref="D987:E987"/>
    <mergeCell ref="F987:G987"/>
    <mergeCell ref="H987:J987"/>
    <mergeCell ref="D988:E988"/>
    <mergeCell ref="F988:G988"/>
    <mergeCell ref="H988:J988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92:E992"/>
    <mergeCell ref="F992:G992"/>
    <mergeCell ref="H992:J992"/>
    <mergeCell ref="D1005:E1005"/>
    <mergeCell ref="F1005:G1005"/>
    <mergeCell ref="H1005:J1005"/>
    <mergeCell ref="D1006:E1006"/>
    <mergeCell ref="F1006:G1006"/>
    <mergeCell ref="H1006:J1006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1010:E1010"/>
    <mergeCell ref="F1010:G1010"/>
    <mergeCell ref="H1010:J1010"/>
    <mergeCell ref="D999:E999"/>
    <mergeCell ref="F999:G999"/>
    <mergeCell ref="H999:J999"/>
    <mergeCell ref="D1000:E1000"/>
    <mergeCell ref="F1000:G1000"/>
    <mergeCell ref="H1000:J1000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1004:E1004"/>
    <mergeCell ref="F1004:G1004"/>
    <mergeCell ref="H1004:J1004"/>
    <mergeCell ref="D1017:E1017"/>
    <mergeCell ref="F1017:G1017"/>
    <mergeCell ref="H1017:J1017"/>
    <mergeCell ref="D1018:E1018"/>
    <mergeCell ref="F1018:G1018"/>
    <mergeCell ref="H1018:J1018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22:E1022"/>
    <mergeCell ref="F1022:G1022"/>
    <mergeCell ref="H1022:J1022"/>
    <mergeCell ref="D1011:E1011"/>
    <mergeCell ref="F1011:G1011"/>
    <mergeCell ref="H1011:J1011"/>
    <mergeCell ref="D1012:E1012"/>
    <mergeCell ref="F1012:G1012"/>
    <mergeCell ref="H1012:J1012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16:E1016"/>
    <mergeCell ref="F1016:G1016"/>
    <mergeCell ref="H1016:J1016"/>
    <mergeCell ref="D1029:E1029"/>
    <mergeCell ref="F1029:G1029"/>
    <mergeCell ref="H1029:J1029"/>
    <mergeCell ref="D1030:E1030"/>
    <mergeCell ref="F1030:G1030"/>
    <mergeCell ref="H1030:J1030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34:E1034"/>
    <mergeCell ref="F1034:G1034"/>
    <mergeCell ref="H1034:J1034"/>
    <mergeCell ref="D1023:E1023"/>
    <mergeCell ref="F1023:G1023"/>
    <mergeCell ref="H1023:J1023"/>
    <mergeCell ref="D1024:E1024"/>
    <mergeCell ref="F1024:G1024"/>
    <mergeCell ref="H1024:J1024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28:E1028"/>
    <mergeCell ref="F1028:G1028"/>
    <mergeCell ref="H1028:J1028"/>
    <mergeCell ref="D1041:E1041"/>
    <mergeCell ref="F1041:G1041"/>
    <mergeCell ref="H1041:J1041"/>
    <mergeCell ref="D1042:E1042"/>
    <mergeCell ref="F1042:G1042"/>
    <mergeCell ref="H1042:J1042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46:E1046"/>
    <mergeCell ref="F1046:G1046"/>
    <mergeCell ref="H1046:J1046"/>
    <mergeCell ref="D1035:E1035"/>
    <mergeCell ref="F1035:G1035"/>
    <mergeCell ref="H1035:J1035"/>
    <mergeCell ref="D1036:E1036"/>
    <mergeCell ref="F1036:G1036"/>
    <mergeCell ref="H1036:J1036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40:E1040"/>
    <mergeCell ref="F1040:G1040"/>
    <mergeCell ref="H1040:J1040"/>
    <mergeCell ref="D1053:E1053"/>
    <mergeCell ref="F1053:G1053"/>
    <mergeCell ref="H1053:J1053"/>
    <mergeCell ref="D1054:E1054"/>
    <mergeCell ref="F1054:G1054"/>
    <mergeCell ref="H1054:J1054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58:E1058"/>
    <mergeCell ref="F1058:G1058"/>
    <mergeCell ref="H1058:J1058"/>
    <mergeCell ref="D1047:E1047"/>
    <mergeCell ref="F1047:G1047"/>
    <mergeCell ref="H1047:J1047"/>
    <mergeCell ref="D1048:E1048"/>
    <mergeCell ref="F1048:G1048"/>
    <mergeCell ref="H1048:J1048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52:E1052"/>
    <mergeCell ref="F1052:G1052"/>
    <mergeCell ref="H1052:J1052"/>
    <mergeCell ref="D1065:E1065"/>
    <mergeCell ref="F1065:G1065"/>
    <mergeCell ref="H1065:J1065"/>
    <mergeCell ref="D1066:E1066"/>
    <mergeCell ref="F1066:G1066"/>
    <mergeCell ref="H1066:J1066"/>
    <mergeCell ref="D1067:E1067"/>
    <mergeCell ref="F1067:G1067"/>
    <mergeCell ref="H1067:J1067"/>
    <mergeCell ref="D1068:E1068"/>
    <mergeCell ref="F1068:G1068"/>
    <mergeCell ref="H1068:J1068"/>
    <mergeCell ref="D1069:E1069"/>
    <mergeCell ref="F1069:G1069"/>
    <mergeCell ref="H1069:J1069"/>
    <mergeCell ref="D1070:E1070"/>
    <mergeCell ref="F1070:G1070"/>
    <mergeCell ref="H1070:J1070"/>
    <mergeCell ref="D1059:E1059"/>
    <mergeCell ref="F1059:G1059"/>
    <mergeCell ref="H1059:J1059"/>
    <mergeCell ref="D1060:E1060"/>
    <mergeCell ref="F1060:G1060"/>
    <mergeCell ref="H1060:J1060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64:E1064"/>
    <mergeCell ref="F1064:G1064"/>
    <mergeCell ref="H1064:J1064"/>
    <mergeCell ref="D1077:E1077"/>
    <mergeCell ref="F1077:G1077"/>
    <mergeCell ref="H1077:J1077"/>
    <mergeCell ref="D1078:E1078"/>
    <mergeCell ref="F1078:G1078"/>
    <mergeCell ref="H1078:J1078"/>
    <mergeCell ref="D1079:E1079"/>
    <mergeCell ref="F1079:G1079"/>
    <mergeCell ref="H1079:J1079"/>
    <mergeCell ref="D1080:E1080"/>
    <mergeCell ref="F1080:G1080"/>
    <mergeCell ref="H1080:J1080"/>
    <mergeCell ref="D1081:E1081"/>
    <mergeCell ref="F1081:G1081"/>
    <mergeCell ref="H1081:J1081"/>
    <mergeCell ref="D1082:E1082"/>
    <mergeCell ref="F1082:G1082"/>
    <mergeCell ref="H1082:J1082"/>
    <mergeCell ref="D1071:E1071"/>
    <mergeCell ref="F1071:G1071"/>
    <mergeCell ref="H1071:J1071"/>
    <mergeCell ref="D1072:E1072"/>
    <mergeCell ref="F1072:G1072"/>
    <mergeCell ref="H1072:J1072"/>
    <mergeCell ref="D1073:E1073"/>
    <mergeCell ref="F1073:G1073"/>
    <mergeCell ref="H1073:J1073"/>
    <mergeCell ref="D1074:E1074"/>
    <mergeCell ref="F1074:G1074"/>
    <mergeCell ref="H1074:J1074"/>
    <mergeCell ref="D1075:E1075"/>
    <mergeCell ref="F1075:G1075"/>
    <mergeCell ref="H1075:J1075"/>
    <mergeCell ref="D1076:E1076"/>
    <mergeCell ref="F1076:G1076"/>
    <mergeCell ref="H1076:J1076"/>
    <mergeCell ref="D1089:E1089"/>
    <mergeCell ref="F1089:G1089"/>
    <mergeCell ref="H1089:J1089"/>
    <mergeCell ref="D1090:E1090"/>
    <mergeCell ref="F1090:G1090"/>
    <mergeCell ref="H1090:J1090"/>
    <mergeCell ref="D1091:E1091"/>
    <mergeCell ref="F1091:G1091"/>
    <mergeCell ref="H1091:J1091"/>
    <mergeCell ref="D1092:E1092"/>
    <mergeCell ref="F1092:G1092"/>
    <mergeCell ref="H1092:J1092"/>
    <mergeCell ref="D1093:E1093"/>
    <mergeCell ref="F1093:G1093"/>
    <mergeCell ref="H1093:J1093"/>
    <mergeCell ref="D1094:E1094"/>
    <mergeCell ref="F1094:G1094"/>
    <mergeCell ref="H1094:J1094"/>
    <mergeCell ref="D1083:E1083"/>
    <mergeCell ref="F1083:G1083"/>
    <mergeCell ref="H1083:J1083"/>
    <mergeCell ref="D1084:E1084"/>
    <mergeCell ref="F1084:G1084"/>
    <mergeCell ref="H1084:J1084"/>
    <mergeCell ref="D1085:E1085"/>
    <mergeCell ref="F1085:G1085"/>
    <mergeCell ref="H1085:J1085"/>
    <mergeCell ref="D1086:E1086"/>
    <mergeCell ref="F1086:G1086"/>
    <mergeCell ref="H1086:J1086"/>
    <mergeCell ref="D1087:E1087"/>
    <mergeCell ref="F1087:G1087"/>
    <mergeCell ref="H1087:J1087"/>
    <mergeCell ref="D1088:E1088"/>
    <mergeCell ref="F1088:G1088"/>
    <mergeCell ref="H1088:J1088"/>
    <mergeCell ref="D1101:E1101"/>
    <mergeCell ref="F1101:G1101"/>
    <mergeCell ref="H1101:J1101"/>
    <mergeCell ref="D1102:E1102"/>
    <mergeCell ref="F1102:G1102"/>
    <mergeCell ref="H1102:J1102"/>
    <mergeCell ref="D1103:E1103"/>
    <mergeCell ref="F1103:G1103"/>
    <mergeCell ref="H1103:J1103"/>
    <mergeCell ref="D1104:E1104"/>
    <mergeCell ref="F1104:G1104"/>
    <mergeCell ref="H1104:J1104"/>
    <mergeCell ref="D1105:E1105"/>
    <mergeCell ref="F1105:G1105"/>
    <mergeCell ref="H1105:J1105"/>
    <mergeCell ref="D1106:E1106"/>
    <mergeCell ref="F1106:G1106"/>
    <mergeCell ref="H1106:J1106"/>
    <mergeCell ref="D1095:E1095"/>
    <mergeCell ref="F1095:G1095"/>
    <mergeCell ref="H1095:J1095"/>
    <mergeCell ref="D1096:E1096"/>
    <mergeCell ref="F1096:G1096"/>
    <mergeCell ref="H1096:J1096"/>
    <mergeCell ref="D1097:E1097"/>
    <mergeCell ref="F1097:G1097"/>
    <mergeCell ref="H1097:J1097"/>
    <mergeCell ref="D1098:E1098"/>
    <mergeCell ref="F1098:G1098"/>
    <mergeCell ref="H1098:J1098"/>
    <mergeCell ref="D1099:E1099"/>
    <mergeCell ref="F1099:G1099"/>
    <mergeCell ref="H1099:J1099"/>
    <mergeCell ref="D1100:E1100"/>
    <mergeCell ref="F1100:G1100"/>
    <mergeCell ref="H1100:J1100"/>
    <mergeCell ref="D1113:E1113"/>
    <mergeCell ref="F1113:G1113"/>
    <mergeCell ref="H1113:J1113"/>
    <mergeCell ref="D1114:E1114"/>
    <mergeCell ref="F1114:G1114"/>
    <mergeCell ref="H1114:J1114"/>
    <mergeCell ref="D1115:E1115"/>
    <mergeCell ref="F1115:G1115"/>
    <mergeCell ref="H1115:J1115"/>
    <mergeCell ref="D1116:E1116"/>
    <mergeCell ref="F1116:G1116"/>
    <mergeCell ref="H1116:J1116"/>
    <mergeCell ref="D1117:E1117"/>
    <mergeCell ref="F1117:G1117"/>
    <mergeCell ref="H1117:J1117"/>
    <mergeCell ref="D1118:E1118"/>
    <mergeCell ref="F1118:G1118"/>
    <mergeCell ref="H1118:J1118"/>
    <mergeCell ref="D1107:E1107"/>
    <mergeCell ref="F1107:G1107"/>
    <mergeCell ref="H1107:J1107"/>
    <mergeCell ref="D1108:E1108"/>
    <mergeCell ref="F1108:G1108"/>
    <mergeCell ref="H1108:J1108"/>
    <mergeCell ref="D1109:E1109"/>
    <mergeCell ref="F1109:G1109"/>
    <mergeCell ref="H1109:J1109"/>
    <mergeCell ref="D1110:E1110"/>
    <mergeCell ref="F1110:G1110"/>
    <mergeCell ref="H1110:J1110"/>
    <mergeCell ref="D1111:E1111"/>
    <mergeCell ref="F1111:G1111"/>
    <mergeCell ref="H1111:J1111"/>
    <mergeCell ref="D1112:E1112"/>
    <mergeCell ref="F1112:G1112"/>
    <mergeCell ref="H1112:J1112"/>
    <mergeCell ref="D1125:E1125"/>
    <mergeCell ref="F1125:G1125"/>
    <mergeCell ref="H1125:J1125"/>
    <mergeCell ref="D1126:E1126"/>
    <mergeCell ref="F1126:G1126"/>
    <mergeCell ref="H1126:J1126"/>
    <mergeCell ref="D1127:E1127"/>
    <mergeCell ref="F1127:G1127"/>
    <mergeCell ref="H1127:J1127"/>
    <mergeCell ref="D1128:E1128"/>
    <mergeCell ref="F1128:G1128"/>
    <mergeCell ref="H1128:J1128"/>
    <mergeCell ref="D1129:E1129"/>
    <mergeCell ref="F1129:G1129"/>
    <mergeCell ref="H1129:J1129"/>
    <mergeCell ref="D1130:E1130"/>
    <mergeCell ref="F1130:G1130"/>
    <mergeCell ref="H1130:J1130"/>
    <mergeCell ref="D1119:E1119"/>
    <mergeCell ref="F1119:G1119"/>
    <mergeCell ref="H1119:J1119"/>
    <mergeCell ref="D1120:E1120"/>
    <mergeCell ref="F1120:G1120"/>
    <mergeCell ref="H1120:J1120"/>
    <mergeCell ref="D1121:E1121"/>
    <mergeCell ref="F1121:G1121"/>
    <mergeCell ref="H1121:J1121"/>
    <mergeCell ref="D1122:E1122"/>
    <mergeCell ref="F1122:G1122"/>
    <mergeCell ref="H1122:J1122"/>
    <mergeCell ref="D1123:E1123"/>
    <mergeCell ref="F1123:G1123"/>
    <mergeCell ref="H1123:J1123"/>
    <mergeCell ref="D1124:E1124"/>
    <mergeCell ref="F1124:G1124"/>
    <mergeCell ref="H1124:J1124"/>
    <mergeCell ref="D1137:E1137"/>
    <mergeCell ref="F1137:G1137"/>
    <mergeCell ref="H1137:J1137"/>
    <mergeCell ref="D1138:E1138"/>
    <mergeCell ref="F1138:G1138"/>
    <mergeCell ref="H1138:J1138"/>
    <mergeCell ref="D1139:E1139"/>
    <mergeCell ref="F1139:G1139"/>
    <mergeCell ref="H1139:J1139"/>
    <mergeCell ref="D1140:E1140"/>
    <mergeCell ref="F1140:G1140"/>
    <mergeCell ref="H1140:J1140"/>
    <mergeCell ref="D1141:E1141"/>
    <mergeCell ref="F1141:G1141"/>
    <mergeCell ref="H1141:J1141"/>
    <mergeCell ref="D1142:E1142"/>
    <mergeCell ref="F1142:G1142"/>
    <mergeCell ref="H1142:J1142"/>
    <mergeCell ref="D1131:E1131"/>
    <mergeCell ref="F1131:G1131"/>
    <mergeCell ref="H1131:J1131"/>
    <mergeCell ref="D1132:E1132"/>
    <mergeCell ref="F1132:G1132"/>
    <mergeCell ref="H1132:J1132"/>
    <mergeCell ref="D1133:E1133"/>
    <mergeCell ref="F1133:G1133"/>
    <mergeCell ref="H1133:J1133"/>
    <mergeCell ref="D1134:E1134"/>
    <mergeCell ref="F1134:G1134"/>
    <mergeCell ref="H1134:J1134"/>
    <mergeCell ref="D1135:E1135"/>
    <mergeCell ref="F1135:G1135"/>
    <mergeCell ref="H1135:J1135"/>
    <mergeCell ref="D1136:E1136"/>
    <mergeCell ref="F1136:G1136"/>
    <mergeCell ref="H1136:J1136"/>
    <mergeCell ref="D1149:E1149"/>
    <mergeCell ref="F1149:G1149"/>
    <mergeCell ref="H1149:J1149"/>
    <mergeCell ref="D1150:E1150"/>
    <mergeCell ref="F1150:G1150"/>
    <mergeCell ref="H1150:J1150"/>
    <mergeCell ref="D1151:E1151"/>
    <mergeCell ref="F1151:G1151"/>
    <mergeCell ref="H1151:J1151"/>
    <mergeCell ref="D1152:E1152"/>
    <mergeCell ref="F1152:G1152"/>
    <mergeCell ref="H1152:J1152"/>
    <mergeCell ref="D1153:E1153"/>
    <mergeCell ref="F1153:G1153"/>
    <mergeCell ref="H1153:J1153"/>
    <mergeCell ref="D1154:E1154"/>
    <mergeCell ref="F1154:G1154"/>
    <mergeCell ref="H1154:J1154"/>
    <mergeCell ref="D1143:E1143"/>
    <mergeCell ref="F1143:G1143"/>
    <mergeCell ref="H1143:J1143"/>
    <mergeCell ref="D1144:E1144"/>
    <mergeCell ref="F1144:G1144"/>
    <mergeCell ref="H1144:J1144"/>
    <mergeCell ref="D1145:E1145"/>
    <mergeCell ref="F1145:G1145"/>
    <mergeCell ref="H1145:J1145"/>
    <mergeCell ref="D1146:E1146"/>
    <mergeCell ref="F1146:G1146"/>
    <mergeCell ref="H1146:J1146"/>
    <mergeCell ref="D1147:E1147"/>
    <mergeCell ref="F1147:G1147"/>
    <mergeCell ref="H1147:J1147"/>
    <mergeCell ref="D1148:E1148"/>
    <mergeCell ref="F1148:G1148"/>
    <mergeCell ref="H1148:J1148"/>
    <mergeCell ref="D1161:E1161"/>
    <mergeCell ref="F1161:G1161"/>
    <mergeCell ref="H1161:J1161"/>
    <mergeCell ref="D1162:E1162"/>
    <mergeCell ref="F1162:G1162"/>
    <mergeCell ref="H1162:J1162"/>
    <mergeCell ref="D1163:E1163"/>
    <mergeCell ref="F1163:G1163"/>
    <mergeCell ref="H1163:J1163"/>
    <mergeCell ref="D1164:E1164"/>
    <mergeCell ref="F1164:G1164"/>
    <mergeCell ref="H1164:J1164"/>
    <mergeCell ref="D1165:E1165"/>
    <mergeCell ref="F1165:G1165"/>
    <mergeCell ref="H1165:J1165"/>
    <mergeCell ref="D1166:E1166"/>
    <mergeCell ref="F1166:G1166"/>
    <mergeCell ref="H1166:J1166"/>
    <mergeCell ref="D1155:E1155"/>
    <mergeCell ref="F1155:G1155"/>
    <mergeCell ref="H1155:J1155"/>
    <mergeCell ref="D1156:E1156"/>
    <mergeCell ref="F1156:G1156"/>
    <mergeCell ref="H1156:J1156"/>
    <mergeCell ref="D1157:E1157"/>
    <mergeCell ref="F1157:G1157"/>
    <mergeCell ref="H1157:J1157"/>
    <mergeCell ref="D1158:E1158"/>
    <mergeCell ref="F1158:G1158"/>
    <mergeCell ref="H1158:J1158"/>
    <mergeCell ref="D1159:E1159"/>
    <mergeCell ref="F1159:G1159"/>
    <mergeCell ref="H1159:J1159"/>
    <mergeCell ref="D1160:E1160"/>
    <mergeCell ref="F1160:G1160"/>
    <mergeCell ref="H1160:J1160"/>
    <mergeCell ref="D1173:E1173"/>
    <mergeCell ref="F1173:G1173"/>
    <mergeCell ref="H1173:J1173"/>
    <mergeCell ref="D1174:E1174"/>
    <mergeCell ref="F1174:G1174"/>
    <mergeCell ref="H1174:J1174"/>
    <mergeCell ref="D1175:E1175"/>
    <mergeCell ref="F1175:G1175"/>
    <mergeCell ref="H1175:J1175"/>
    <mergeCell ref="D1176:E1176"/>
    <mergeCell ref="F1176:G1176"/>
    <mergeCell ref="H1176:J1176"/>
    <mergeCell ref="D1177:E1177"/>
    <mergeCell ref="F1177:G1177"/>
    <mergeCell ref="H1177:J1177"/>
    <mergeCell ref="D1178:E1178"/>
    <mergeCell ref="F1178:G1178"/>
    <mergeCell ref="H1178:J1178"/>
    <mergeCell ref="D1167:E1167"/>
    <mergeCell ref="F1167:G1167"/>
    <mergeCell ref="H1167:J1167"/>
    <mergeCell ref="D1168:E1168"/>
    <mergeCell ref="F1168:G1168"/>
    <mergeCell ref="H1168:J1168"/>
    <mergeCell ref="D1169:E1169"/>
    <mergeCell ref="F1169:G1169"/>
    <mergeCell ref="H1169:J1169"/>
    <mergeCell ref="D1170:E1170"/>
    <mergeCell ref="F1170:G1170"/>
    <mergeCell ref="H1170:J1170"/>
    <mergeCell ref="D1171:E1171"/>
    <mergeCell ref="F1171:G1171"/>
    <mergeCell ref="H1171:J1171"/>
    <mergeCell ref="D1172:E1172"/>
    <mergeCell ref="F1172:G1172"/>
    <mergeCell ref="H1172:J1172"/>
    <mergeCell ref="D1185:E1185"/>
    <mergeCell ref="F1185:G1185"/>
    <mergeCell ref="H1185:J1185"/>
    <mergeCell ref="D1186:E1186"/>
    <mergeCell ref="F1186:G1186"/>
    <mergeCell ref="H1186:J1186"/>
    <mergeCell ref="D1187:E1187"/>
    <mergeCell ref="F1187:G1187"/>
    <mergeCell ref="H1187:J1187"/>
    <mergeCell ref="D1188:E1188"/>
    <mergeCell ref="F1188:G1188"/>
    <mergeCell ref="H1188:J1188"/>
    <mergeCell ref="D1189:E1189"/>
    <mergeCell ref="F1189:G1189"/>
    <mergeCell ref="H1189:J1189"/>
    <mergeCell ref="D1190:E1190"/>
    <mergeCell ref="F1190:G1190"/>
    <mergeCell ref="H1190:J1190"/>
    <mergeCell ref="D1179:E1179"/>
    <mergeCell ref="F1179:G1179"/>
    <mergeCell ref="H1179:J1179"/>
    <mergeCell ref="D1180:E1180"/>
    <mergeCell ref="F1180:G1180"/>
    <mergeCell ref="H1180:J1180"/>
    <mergeCell ref="D1181:E1181"/>
    <mergeCell ref="F1181:G1181"/>
    <mergeCell ref="H1181:J1181"/>
    <mergeCell ref="D1182:E1182"/>
    <mergeCell ref="F1182:G1182"/>
    <mergeCell ref="H1182:J1182"/>
    <mergeCell ref="D1183:E1183"/>
    <mergeCell ref="F1183:G1183"/>
    <mergeCell ref="H1183:J1183"/>
    <mergeCell ref="D1184:E1184"/>
    <mergeCell ref="F1184:G1184"/>
    <mergeCell ref="H1184:J1184"/>
    <mergeCell ref="D1197:E1197"/>
    <mergeCell ref="F1197:G1197"/>
    <mergeCell ref="H1197:J1197"/>
    <mergeCell ref="D1198:E1198"/>
    <mergeCell ref="F1198:G1198"/>
    <mergeCell ref="H1198:J1198"/>
    <mergeCell ref="D1199:E1199"/>
    <mergeCell ref="F1199:G1199"/>
    <mergeCell ref="H1199:J1199"/>
    <mergeCell ref="D1200:E1200"/>
    <mergeCell ref="F1200:G1200"/>
    <mergeCell ref="H1200:J1200"/>
    <mergeCell ref="D1201:E1201"/>
    <mergeCell ref="F1201:G1201"/>
    <mergeCell ref="H1201:J1201"/>
    <mergeCell ref="D1202:E1202"/>
    <mergeCell ref="F1202:G1202"/>
    <mergeCell ref="H1202:J1202"/>
    <mergeCell ref="D1191:E1191"/>
    <mergeCell ref="F1191:G1191"/>
    <mergeCell ref="H1191:J1191"/>
    <mergeCell ref="D1192:E1192"/>
    <mergeCell ref="F1192:G1192"/>
    <mergeCell ref="H1192:J1192"/>
    <mergeCell ref="D1193:E1193"/>
    <mergeCell ref="F1193:G1193"/>
    <mergeCell ref="H1193:J1193"/>
    <mergeCell ref="D1194:E1194"/>
    <mergeCell ref="F1194:G1194"/>
    <mergeCell ref="H1194:J1194"/>
    <mergeCell ref="D1195:E1195"/>
    <mergeCell ref="F1195:G1195"/>
    <mergeCell ref="H1195:J1195"/>
    <mergeCell ref="D1196:E1196"/>
    <mergeCell ref="F1196:G1196"/>
    <mergeCell ref="H1196:J1196"/>
    <mergeCell ref="D1209:E1209"/>
    <mergeCell ref="F1209:G1209"/>
    <mergeCell ref="H1209:J1209"/>
    <mergeCell ref="D1210:E1210"/>
    <mergeCell ref="F1210:G1210"/>
    <mergeCell ref="H1210:J1210"/>
    <mergeCell ref="D1211:E1211"/>
    <mergeCell ref="F1211:G1211"/>
    <mergeCell ref="H1211:J1211"/>
    <mergeCell ref="D1212:E1212"/>
    <mergeCell ref="F1212:G1212"/>
    <mergeCell ref="H1212:J1212"/>
    <mergeCell ref="D1213:E1213"/>
    <mergeCell ref="F1213:G1213"/>
    <mergeCell ref="H1213:J1213"/>
    <mergeCell ref="D1214:E1214"/>
    <mergeCell ref="F1214:G1214"/>
    <mergeCell ref="H1214:J1214"/>
    <mergeCell ref="D1203:E1203"/>
    <mergeCell ref="F1203:G1203"/>
    <mergeCell ref="H1203:J1203"/>
    <mergeCell ref="D1204:E1204"/>
    <mergeCell ref="F1204:G1204"/>
    <mergeCell ref="H1204:J1204"/>
    <mergeCell ref="D1205:E1205"/>
    <mergeCell ref="F1205:G1205"/>
    <mergeCell ref="H1205:J1205"/>
    <mergeCell ref="D1206:E1206"/>
    <mergeCell ref="F1206:G1206"/>
    <mergeCell ref="H1206:J1206"/>
    <mergeCell ref="D1207:E1207"/>
    <mergeCell ref="F1207:G1207"/>
    <mergeCell ref="H1207:J1207"/>
    <mergeCell ref="D1208:E1208"/>
    <mergeCell ref="F1208:G1208"/>
    <mergeCell ref="H1208:J1208"/>
    <mergeCell ref="D1221:E1221"/>
    <mergeCell ref="F1221:G1221"/>
    <mergeCell ref="H1221:J1221"/>
    <mergeCell ref="D1222:E1222"/>
    <mergeCell ref="F1222:G1222"/>
    <mergeCell ref="H1222:J1222"/>
    <mergeCell ref="D1223:E1223"/>
    <mergeCell ref="F1223:G1223"/>
    <mergeCell ref="H1223:J1223"/>
    <mergeCell ref="D1224:E1224"/>
    <mergeCell ref="F1224:G1224"/>
    <mergeCell ref="H1224:J1224"/>
    <mergeCell ref="D1225:E1225"/>
    <mergeCell ref="F1225:G1225"/>
    <mergeCell ref="H1225:J1225"/>
    <mergeCell ref="D1226:E1226"/>
    <mergeCell ref="F1226:G1226"/>
    <mergeCell ref="H1226:J1226"/>
    <mergeCell ref="D1215:E1215"/>
    <mergeCell ref="F1215:G1215"/>
    <mergeCell ref="H1215:J1215"/>
    <mergeCell ref="D1216:E1216"/>
    <mergeCell ref="F1216:G1216"/>
    <mergeCell ref="H1216:J1216"/>
    <mergeCell ref="D1217:E1217"/>
    <mergeCell ref="F1217:G1217"/>
    <mergeCell ref="H1217:J1217"/>
    <mergeCell ref="D1218:E1218"/>
    <mergeCell ref="F1218:G1218"/>
    <mergeCell ref="H1218:J1218"/>
    <mergeCell ref="D1219:E1219"/>
    <mergeCell ref="F1219:G1219"/>
    <mergeCell ref="H1219:J1219"/>
    <mergeCell ref="D1220:E1220"/>
    <mergeCell ref="F1220:G1220"/>
    <mergeCell ref="H1220:J1220"/>
    <mergeCell ref="D1233:E1233"/>
    <mergeCell ref="F1233:G1233"/>
    <mergeCell ref="H1233:J1233"/>
    <mergeCell ref="D1234:E1234"/>
    <mergeCell ref="F1234:G1234"/>
    <mergeCell ref="H1234:J1234"/>
    <mergeCell ref="D1235:E1235"/>
    <mergeCell ref="F1235:G1235"/>
    <mergeCell ref="H1235:J1235"/>
    <mergeCell ref="D1236:E1236"/>
    <mergeCell ref="F1236:G1236"/>
    <mergeCell ref="H1236:J1236"/>
    <mergeCell ref="D1237:E1237"/>
    <mergeCell ref="F1237:G1237"/>
    <mergeCell ref="H1237:J1237"/>
    <mergeCell ref="D1238:E1238"/>
    <mergeCell ref="F1238:G1238"/>
    <mergeCell ref="H1238:J1238"/>
    <mergeCell ref="D1227:E1227"/>
    <mergeCell ref="F1227:G1227"/>
    <mergeCell ref="H1227:J1227"/>
    <mergeCell ref="D1228:E1228"/>
    <mergeCell ref="F1228:G1228"/>
    <mergeCell ref="H1228:J1228"/>
    <mergeCell ref="D1229:E1229"/>
    <mergeCell ref="F1229:G1229"/>
    <mergeCell ref="H1229:J1229"/>
    <mergeCell ref="D1230:E1230"/>
    <mergeCell ref="F1230:G1230"/>
    <mergeCell ref="H1230:J1230"/>
    <mergeCell ref="D1231:E1231"/>
    <mergeCell ref="F1231:G1231"/>
    <mergeCell ref="H1231:J1231"/>
    <mergeCell ref="D1232:E1232"/>
    <mergeCell ref="F1232:G1232"/>
    <mergeCell ref="H1232:J1232"/>
    <mergeCell ref="D1245:E1245"/>
    <mergeCell ref="F1245:G1245"/>
    <mergeCell ref="H1245:J1245"/>
    <mergeCell ref="D1246:E1246"/>
    <mergeCell ref="F1246:G1246"/>
    <mergeCell ref="H1246:J1246"/>
    <mergeCell ref="D1247:E1247"/>
    <mergeCell ref="F1247:G1247"/>
    <mergeCell ref="H1247:J1247"/>
    <mergeCell ref="D1248:E1248"/>
    <mergeCell ref="F1248:G1248"/>
    <mergeCell ref="H1248:J1248"/>
    <mergeCell ref="D1249:E1249"/>
    <mergeCell ref="F1249:G1249"/>
    <mergeCell ref="H1249:J1249"/>
    <mergeCell ref="D1250:E1250"/>
    <mergeCell ref="F1250:G1250"/>
    <mergeCell ref="H1250:J1250"/>
    <mergeCell ref="D1239:E1239"/>
    <mergeCell ref="F1239:G1239"/>
    <mergeCell ref="H1239:J1239"/>
    <mergeCell ref="D1240:E1240"/>
    <mergeCell ref="F1240:G1240"/>
    <mergeCell ref="H1240:J1240"/>
    <mergeCell ref="D1241:E1241"/>
    <mergeCell ref="F1241:G1241"/>
    <mergeCell ref="H1241:J1241"/>
    <mergeCell ref="D1242:E1242"/>
    <mergeCell ref="F1242:G1242"/>
    <mergeCell ref="H1242:J1242"/>
    <mergeCell ref="D1243:E1243"/>
    <mergeCell ref="F1243:G1243"/>
    <mergeCell ref="H1243:J1243"/>
    <mergeCell ref="D1244:E1244"/>
    <mergeCell ref="F1244:G1244"/>
    <mergeCell ref="H1244:J1244"/>
    <mergeCell ref="D1257:E1257"/>
    <mergeCell ref="F1257:G1257"/>
    <mergeCell ref="H1257:J1257"/>
    <mergeCell ref="D1258:E1258"/>
    <mergeCell ref="F1258:G1258"/>
    <mergeCell ref="H1258:J1258"/>
    <mergeCell ref="D1259:E1259"/>
    <mergeCell ref="F1259:G1259"/>
    <mergeCell ref="H1259:J1259"/>
    <mergeCell ref="D1260:E1260"/>
    <mergeCell ref="F1260:G1260"/>
    <mergeCell ref="H1260:J1260"/>
    <mergeCell ref="D1261:E1261"/>
    <mergeCell ref="F1261:G1261"/>
    <mergeCell ref="H1261:J1261"/>
    <mergeCell ref="D1262:E1262"/>
    <mergeCell ref="F1262:G1262"/>
    <mergeCell ref="H1262:J1262"/>
    <mergeCell ref="D1251:E1251"/>
    <mergeCell ref="F1251:G1251"/>
    <mergeCell ref="H1251:J1251"/>
    <mergeCell ref="D1252:E1252"/>
    <mergeCell ref="F1252:G1252"/>
    <mergeCell ref="H1252:J1252"/>
    <mergeCell ref="D1253:E1253"/>
    <mergeCell ref="F1253:G1253"/>
    <mergeCell ref="H1253:J1253"/>
    <mergeCell ref="D1254:E1254"/>
    <mergeCell ref="F1254:G1254"/>
    <mergeCell ref="H1254:J1254"/>
    <mergeCell ref="D1255:E1255"/>
    <mergeCell ref="F1255:G1255"/>
    <mergeCell ref="H1255:J1255"/>
    <mergeCell ref="D1256:E1256"/>
    <mergeCell ref="F1256:G1256"/>
    <mergeCell ref="H1256:J1256"/>
    <mergeCell ref="D1269:E1269"/>
    <mergeCell ref="F1269:G1269"/>
    <mergeCell ref="H1269:J1269"/>
    <mergeCell ref="D1270:E1270"/>
    <mergeCell ref="F1270:G1270"/>
    <mergeCell ref="H1270:J1270"/>
    <mergeCell ref="D1271:E1271"/>
    <mergeCell ref="F1271:G1271"/>
    <mergeCell ref="H1271:J1271"/>
    <mergeCell ref="D1272:E1272"/>
    <mergeCell ref="F1272:G1272"/>
    <mergeCell ref="H1272:J1272"/>
    <mergeCell ref="D1273:E1273"/>
    <mergeCell ref="F1273:G1273"/>
    <mergeCell ref="H1273:J1273"/>
    <mergeCell ref="D1274:E1274"/>
    <mergeCell ref="F1274:G1274"/>
    <mergeCell ref="H1274:J1274"/>
    <mergeCell ref="D1263:E1263"/>
    <mergeCell ref="F1263:G1263"/>
    <mergeCell ref="H1263:J1263"/>
    <mergeCell ref="D1264:E1264"/>
    <mergeCell ref="F1264:G1264"/>
    <mergeCell ref="H1264:J1264"/>
    <mergeCell ref="D1265:E1265"/>
    <mergeCell ref="F1265:G1265"/>
    <mergeCell ref="H1265:J1265"/>
    <mergeCell ref="D1266:E1266"/>
    <mergeCell ref="F1266:G1266"/>
    <mergeCell ref="H1266:J1266"/>
    <mergeCell ref="D1267:E1267"/>
    <mergeCell ref="F1267:G1267"/>
    <mergeCell ref="H1267:J1267"/>
    <mergeCell ref="D1268:E1268"/>
    <mergeCell ref="F1268:G1268"/>
    <mergeCell ref="H1268:J1268"/>
    <mergeCell ref="D1281:E1281"/>
    <mergeCell ref="F1281:G1281"/>
    <mergeCell ref="H1281:J1281"/>
    <mergeCell ref="D1282:E1282"/>
    <mergeCell ref="F1282:G1282"/>
    <mergeCell ref="H1282:J1282"/>
    <mergeCell ref="D1283:E1283"/>
    <mergeCell ref="F1283:G1283"/>
    <mergeCell ref="H1283:J1283"/>
    <mergeCell ref="D1284:E1284"/>
    <mergeCell ref="F1284:G1284"/>
    <mergeCell ref="H1284:J1284"/>
    <mergeCell ref="D1285:E1285"/>
    <mergeCell ref="F1285:G1285"/>
    <mergeCell ref="H1285:J1285"/>
    <mergeCell ref="D1286:E1286"/>
    <mergeCell ref="F1286:G1286"/>
    <mergeCell ref="H1286:J1286"/>
    <mergeCell ref="D1275:E1275"/>
    <mergeCell ref="F1275:G1275"/>
    <mergeCell ref="H1275:J1275"/>
    <mergeCell ref="D1276:E1276"/>
    <mergeCell ref="F1276:G1276"/>
    <mergeCell ref="H1276:J1276"/>
    <mergeCell ref="D1277:E1277"/>
    <mergeCell ref="F1277:G1277"/>
    <mergeCell ref="H1277:J1277"/>
    <mergeCell ref="D1278:E1278"/>
    <mergeCell ref="F1278:G1278"/>
    <mergeCell ref="H1278:J1278"/>
    <mergeCell ref="D1279:E1279"/>
    <mergeCell ref="F1279:G1279"/>
    <mergeCell ref="H1279:J1279"/>
    <mergeCell ref="D1280:E1280"/>
    <mergeCell ref="F1280:G1280"/>
    <mergeCell ref="H1280:J1280"/>
    <mergeCell ref="D1293:E1293"/>
    <mergeCell ref="F1293:G1293"/>
    <mergeCell ref="H1293:J1293"/>
    <mergeCell ref="D1294:E1294"/>
    <mergeCell ref="F1294:G1294"/>
    <mergeCell ref="H1294:J1294"/>
    <mergeCell ref="D1295:E1295"/>
    <mergeCell ref="F1295:G1295"/>
    <mergeCell ref="H1295:J1295"/>
    <mergeCell ref="D1296:E1296"/>
    <mergeCell ref="F1296:G1296"/>
    <mergeCell ref="H1296:J1296"/>
    <mergeCell ref="D1297:E1297"/>
    <mergeCell ref="F1297:G1297"/>
    <mergeCell ref="H1297:J1297"/>
    <mergeCell ref="D1298:E1298"/>
    <mergeCell ref="F1298:G1298"/>
    <mergeCell ref="H1298:J1298"/>
    <mergeCell ref="D1287:E1287"/>
    <mergeCell ref="F1287:G1287"/>
    <mergeCell ref="H1287:J1287"/>
    <mergeCell ref="D1288:E1288"/>
    <mergeCell ref="F1288:G1288"/>
    <mergeCell ref="H1288:J1288"/>
    <mergeCell ref="D1289:E1289"/>
    <mergeCell ref="F1289:G1289"/>
    <mergeCell ref="H1289:J1289"/>
    <mergeCell ref="D1290:E1290"/>
    <mergeCell ref="F1290:G1290"/>
    <mergeCell ref="H1290:J1290"/>
    <mergeCell ref="D1291:E1291"/>
    <mergeCell ref="F1291:G1291"/>
    <mergeCell ref="H1291:J1291"/>
    <mergeCell ref="D1292:E1292"/>
    <mergeCell ref="F1292:G1292"/>
    <mergeCell ref="H1292:J1292"/>
    <mergeCell ref="D1305:E1305"/>
    <mergeCell ref="F1305:G1305"/>
    <mergeCell ref="H1305:J1305"/>
    <mergeCell ref="D1306:E1306"/>
    <mergeCell ref="F1306:G1306"/>
    <mergeCell ref="H1306:J1306"/>
    <mergeCell ref="D1307:E1307"/>
    <mergeCell ref="F1307:G1307"/>
    <mergeCell ref="H1307:J1307"/>
    <mergeCell ref="D1308:E1308"/>
    <mergeCell ref="F1308:G1308"/>
    <mergeCell ref="H1308:J1308"/>
    <mergeCell ref="D1309:E1309"/>
    <mergeCell ref="F1309:G1309"/>
    <mergeCell ref="H1309:J1309"/>
    <mergeCell ref="D1310:E1310"/>
    <mergeCell ref="F1310:G1310"/>
    <mergeCell ref="H1310:J1310"/>
    <mergeCell ref="D1299:E1299"/>
    <mergeCell ref="F1299:G1299"/>
    <mergeCell ref="H1299:J1299"/>
    <mergeCell ref="D1300:E1300"/>
    <mergeCell ref="F1300:G1300"/>
    <mergeCell ref="H1300:J1300"/>
    <mergeCell ref="D1301:E1301"/>
    <mergeCell ref="F1301:G1301"/>
    <mergeCell ref="H1301:J1301"/>
    <mergeCell ref="D1302:E1302"/>
    <mergeCell ref="F1302:G1302"/>
    <mergeCell ref="H1302:J1302"/>
    <mergeCell ref="D1303:E1303"/>
    <mergeCell ref="F1303:G1303"/>
    <mergeCell ref="H1303:J1303"/>
    <mergeCell ref="D1304:E1304"/>
    <mergeCell ref="F1304:G1304"/>
    <mergeCell ref="H1304:J1304"/>
    <mergeCell ref="D1317:E1317"/>
    <mergeCell ref="F1317:G1317"/>
    <mergeCell ref="H1317:J1317"/>
    <mergeCell ref="D1318:E1318"/>
    <mergeCell ref="F1318:G1318"/>
    <mergeCell ref="H1318:J1318"/>
    <mergeCell ref="D1319:E1319"/>
    <mergeCell ref="F1319:G1319"/>
    <mergeCell ref="H1319:J1319"/>
    <mergeCell ref="D1320:E1320"/>
    <mergeCell ref="F1320:G1320"/>
    <mergeCell ref="H1320:J1320"/>
    <mergeCell ref="D1321:E1321"/>
    <mergeCell ref="F1321:G1321"/>
    <mergeCell ref="H1321:J1321"/>
    <mergeCell ref="D1322:E1322"/>
    <mergeCell ref="F1322:G1322"/>
    <mergeCell ref="H1322:J1322"/>
    <mergeCell ref="D1311:E1311"/>
    <mergeCell ref="F1311:G1311"/>
    <mergeCell ref="H1311:J1311"/>
    <mergeCell ref="D1312:E1312"/>
    <mergeCell ref="F1312:G1312"/>
    <mergeCell ref="H1312:J1312"/>
    <mergeCell ref="D1313:E1313"/>
    <mergeCell ref="F1313:G1313"/>
    <mergeCell ref="H1313:J1313"/>
    <mergeCell ref="D1314:E1314"/>
    <mergeCell ref="F1314:G1314"/>
    <mergeCell ref="H1314:J1314"/>
    <mergeCell ref="D1315:E1315"/>
    <mergeCell ref="F1315:G1315"/>
    <mergeCell ref="H1315:J1315"/>
    <mergeCell ref="D1316:E1316"/>
    <mergeCell ref="F1316:G1316"/>
    <mergeCell ref="H1316:J1316"/>
    <mergeCell ref="D1329:E1329"/>
    <mergeCell ref="F1329:G1329"/>
    <mergeCell ref="H1329:J1329"/>
    <mergeCell ref="D1330:E1330"/>
    <mergeCell ref="F1330:G1330"/>
    <mergeCell ref="H1330:J1330"/>
    <mergeCell ref="D1331:E1331"/>
    <mergeCell ref="F1331:G1331"/>
    <mergeCell ref="H1331:J1331"/>
    <mergeCell ref="D1332:E1332"/>
    <mergeCell ref="F1332:G1332"/>
    <mergeCell ref="H1332:J1332"/>
    <mergeCell ref="D1333:E1333"/>
    <mergeCell ref="F1333:G1333"/>
    <mergeCell ref="H1333:J1333"/>
    <mergeCell ref="D1334:E1334"/>
    <mergeCell ref="F1334:G1334"/>
    <mergeCell ref="H1334:J1334"/>
    <mergeCell ref="D1323:E1323"/>
    <mergeCell ref="F1323:G1323"/>
    <mergeCell ref="H1323:J1323"/>
    <mergeCell ref="D1324:E1324"/>
    <mergeCell ref="F1324:G1324"/>
    <mergeCell ref="H1324:J1324"/>
    <mergeCell ref="D1325:E1325"/>
    <mergeCell ref="F1325:G1325"/>
    <mergeCell ref="H1325:J1325"/>
    <mergeCell ref="D1326:E1326"/>
    <mergeCell ref="F1326:G1326"/>
    <mergeCell ref="H1326:J1326"/>
    <mergeCell ref="D1327:E1327"/>
    <mergeCell ref="F1327:G1327"/>
    <mergeCell ref="H1327:J1327"/>
    <mergeCell ref="D1328:E1328"/>
    <mergeCell ref="F1328:G1328"/>
    <mergeCell ref="H1328:J1328"/>
    <mergeCell ref="D1341:E1341"/>
    <mergeCell ref="F1341:G1341"/>
    <mergeCell ref="H1341:J1341"/>
    <mergeCell ref="D1342:E1342"/>
    <mergeCell ref="F1342:G1342"/>
    <mergeCell ref="H1342:J1342"/>
    <mergeCell ref="D1343:E1343"/>
    <mergeCell ref="F1343:G1343"/>
    <mergeCell ref="H1343:J1343"/>
    <mergeCell ref="D1344:E1344"/>
    <mergeCell ref="F1344:G1344"/>
    <mergeCell ref="H1344:J1344"/>
    <mergeCell ref="D1345:E1345"/>
    <mergeCell ref="F1345:G1345"/>
    <mergeCell ref="H1345:J1345"/>
    <mergeCell ref="D1346:E1346"/>
    <mergeCell ref="F1346:G1346"/>
    <mergeCell ref="H1346:J1346"/>
    <mergeCell ref="D1335:E1335"/>
    <mergeCell ref="F1335:G1335"/>
    <mergeCell ref="H1335:J1335"/>
    <mergeCell ref="D1336:E1336"/>
    <mergeCell ref="F1336:G1336"/>
    <mergeCell ref="H1336:J1336"/>
    <mergeCell ref="D1337:E1337"/>
    <mergeCell ref="F1337:G1337"/>
    <mergeCell ref="H1337:J1337"/>
    <mergeCell ref="D1338:E1338"/>
    <mergeCell ref="F1338:G1338"/>
    <mergeCell ref="H1338:J1338"/>
    <mergeCell ref="D1339:E1339"/>
    <mergeCell ref="F1339:G1339"/>
    <mergeCell ref="H1339:J1339"/>
    <mergeCell ref="D1340:E1340"/>
    <mergeCell ref="F1340:G1340"/>
    <mergeCell ref="H1340:J1340"/>
    <mergeCell ref="D1353:E1353"/>
    <mergeCell ref="F1353:G1353"/>
    <mergeCell ref="H1353:J1353"/>
    <mergeCell ref="D1354:E1354"/>
    <mergeCell ref="F1354:G1354"/>
    <mergeCell ref="H1354:J1354"/>
    <mergeCell ref="D1355:E1355"/>
    <mergeCell ref="F1355:G1355"/>
    <mergeCell ref="H1355:J1355"/>
    <mergeCell ref="D1356:E1356"/>
    <mergeCell ref="F1356:G1356"/>
    <mergeCell ref="H1356:J1356"/>
    <mergeCell ref="D1357:E1357"/>
    <mergeCell ref="F1357:G1357"/>
    <mergeCell ref="H1357:J1357"/>
    <mergeCell ref="D1358:E1358"/>
    <mergeCell ref="F1358:G1358"/>
    <mergeCell ref="H1358:J1358"/>
    <mergeCell ref="D1347:E1347"/>
    <mergeCell ref="F1347:G1347"/>
    <mergeCell ref="H1347:J1347"/>
    <mergeCell ref="D1348:E1348"/>
    <mergeCell ref="F1348:G1348"/>
    <mergeCell ref="H1348:J1348"/>
    <mergeCell ref="D1349:E1349"/>
    <mergeCell ref="F1349:G1349"/>
    <mergeCell ref="H1349:J1349"/>
    <mergeCell ref="D1350:E1350"/>
    <mergeCell ref="F1350:G1350"/>
    <mergeCell ref="H1350:J1350"/>
    <mergeCell ref="D1351:E1351"/>
    <mergeCell ref="F1351:G1351"/>
    <mergeCell ref="H1351:J1351"/>
    <mergeCell ref="D1352:E1352"/>
    <mergeCell ref="F1352:G1352"/>
    <mergeCell ref="H1352:J1352"/>
    <mergeCell ref="D1365:E1365"/>
    <mergeCell ref="F1365:G1365"/>
    <mergeCell ref="H1365:J1365"/>
    <mergeCell ref="D1366:E1366"/>
    <mergeCell ref="F1366:G1366"/>
    <mergeCell ref="H1366:J1366"/>
    <mergeCell ref="D1367:E1367"/>
    <mergeCell ref="F1367:G1367"/>
    <mergeCell ref="H1367:J1367"/>
    <mergeCell ref="D1368:E1368"/>
    <mergeCell ref="F1368:G1368"/>
    <mergeCell ref="H1368:J1368"/>
    <mergeCell ref="D1369:E1369"/>
    <mergeCell ref="F1369:G1369"/>
    <mergeCell ref="H1369:J1369"/>
    <mergeCell ref="D1370:E1370"/>
    <mergeCell ref="F1370:G1370"/>
    <mergeCell ref="H1370:J1370"/>
    <mergeCell ref="D1359:E1359"/>
    <mergeCell ref="F1359:G1359"/>
    <mergeCell ref="H1359:J1359"/>
    <mergeCell ref="D1360:E1360"/>
    <mergeCell ref="F1360:G1360"/>
    <mergeCell ref="H1360:J1360"/>
    <mergeCell ref="D1361:E1361"/>
    <mergeCell ref="F1361:G1361"/>
    <mergeCell ref="H1361:J1361"/>
    <mergeCell ref="D1362:E1362"/>
    <mergeCell ref="F1362:G1362"/>
    <mergeCell ref="H1362:J1362"/>
    <mergeCell ref="D1363:E1363"/>
    <mergeCell ref="F1363:G1363"/>
    <mergeCell ref="H1363:J1363"/>
    <mergeCell ref="D1364:E1364"/>
    <mergeCell ref="F1364:G1364"/>
    <mergeCell ref="H1364:J1364"/>
    <mergeCell ref="D1377:E1377"/>
    <mergeCell ref="F1377:G1377"/>
    <mergeCell ref="H1377:J1377"/>
    <mergeCell ref="D1378:E1378"/>
    <mergeCell ref="F1378:G1378"/>
    <mergeCell ref="H1378:J1378"/>
    <mergeCell ref="D1379:E1379"/>
    <mergeCell ref="F1379:G1379"/>
    <mergeCell ref="H1379:J1379"/>
    <mergeCell ref="D1380:E1380"/>
    <mergeCell ref="F1380:G1380"/>
    <mergeCell ref="H1380:J1380"/>
    <mergeCell ref="D1381:E1381"/>
    <mergeCell ref="F1381:G1381"/>
    <mergeCell ref="H1381:J1381"/>
    <mergeCell ref="D1382:E1382"/>
    <mergeCell ref="F1382:G1382"/>
    <mergeCell ref="H1382:J1382"/>
    <mergeCell ref="D1371:E1371"/>
    <mergeCell ref="F1371:G1371"/>
    <mergeCell ref="H1371:J1371"/>
    <mergeCell ref="D1372:E1372"/>
    <mergeCell ref="F1372:G1372"/>
    <mergeCell ref="H1372:J1372"/>
    <mergeCell ref="D1373:E1373"/>
    <mergeCell ref="F1373:G1373"/>
    <mergeCell ref="H1373:J1373"/>
    <mergeCell ref="D1374:E1374"/>
    <mergeCell ref="F1374:G1374"/>
    <mergeCell ref="H1374:J1374"/>
    <mergeCell ref="D1375:E1375"/>
    <mergeCell ref="F1375:G1375"/>
    <mergeCell ref="H1375:J1375"/>
    <mergeCell ref="D1376:E1376"/>
    <mergeCell ref="F1376:G1376"/>
    <mergeCell ref="H1376:J1376"/>
    <mergeCell ref="D1389:E1389"/>
    <mergeCell ref="F1389:G1389"/>
    <mergeCell ref="H1389:J1389"/>
    <mergeCell ref="D1390:E1390"/>
    <mergeCell ref="F1390:G1390"/>
    <mergeCell ref="H1390:J1390"/>
    <mergeCell ref="D1391:E1391"/>
    <mergeCell ref="F1391:G1391"/>
    <mergeCell ref="H1391:J1391"/>
    <mergeCell ref="D1392:E1392"/>
    <mergeCell ref="F1392:G1392"/>
    <mergeCell ref="H1392:J1392"/>
    <mergeCell ref="D1393:E1393"/>
    <mergeCell ref="F1393:G1393"/>
    <mergeCell ref="H1393:J1393"/>
    <mergeCell ref="D1394:E1394"/>
    <mergeCell ref="F1394:G1394"/>
    <mergeCell ref="H1394:J1394"/>
    <mergeCell ref="D1383:E1383"/>
    <mergeCell ref="F1383:G1383"/>
    <mergeCell ref="H1383:J1383"/>
    <mergeCell ref="D1384:E1384"/>
    <mergeCell ref="F1384:G1384"/>
    <mergeCell ref="H1384:J1384"/>
    <mergeCell ref="D1385:E1385"/>
    <mergeCell ref="F1385:G1385"/>
    <mergeCell ref="H1385:J1385"/>
    <mergeCell ref="D1386:E1386"/>
    <mergeCell ref="F1386:G1386"/>
    <mergeCell ref="H1386:J1386"/>
    <mergeCell ref="D1387:E1387"/>
    <mergeCell ref="F1387:G1387"/>
    <mergeCell ref="H1387:J1387"/>
    <mergeCell ref="D1388:E1388"/>
    <mergeCell ref="F1388:G1388"/>
    <mergeCell ref="H1388:J1388"/>
    <mergeCell ref="D1401:E1401"/>
    <mergeCell ref="F1401:G1401"/>
    <mergeCell ref="H1401:J1401"/>
    <mergeCell ref="D1402:E1402"/>
    <mergeCell ref="F1402:G1402"/>
    <mergeCell ref="H1402:J1402"/>
    <mergeCell ref="D1403:E1403"/>
    <mergeCell ref="F1403:G1403"/>
    <mergeCell ref="H1403:J1403"/>
    <mergeCell ref="D1404:E1404"/>
    <mergeCell ref="F1404:G1404"/>
    <mergeCell ref="H1404:J1404"/>
    <mergeCell ref="D1405:E1405"/>
    <mergeCell ref="F1405:G1405"/>
    <mergeCell ref="H1405:J1405"/>
    <mergeCell ref="D1406:E1406"/>
    <mergeCell ref="F1406:G1406"/>
    <mergeCell ref="H1406:J1406"/>
    <mergeCell ref="D1395:E1395"/>
    <mergeCell ref="F1395:G1395"/>
    <mergeCell ref="H1395:J1395"/>
    <mergeCell ref="D1396:E1396"/>
    <mergeCell ref="F1396:G1396"/>
    <mergeCell ref="H1396:J1396"/>
    <mergeCell ref="D1397:E1397"/>
    <mergeCell ref="F1397:G1397"/>
    <mergeCell ref="H1397:J1397"/>
    <mergeCell ref="D1398:E1398"/>
    <mergeCell ref="F1398:G1398"/>
    <mergeCell ref="H1398:J1398"/>
    <mergeCell ref="D1399:E1399"/>
    <mergeCell ref="F1399:G1399"/>
    <mergeCell ref="H1399:J1399"/>
    <mergeCell ref="D1400:E1400"/>
    <mergeCell ref="F1400:G1400"/>
    <mergeCell ref="H1400:J1400"/>
    <mergeCell ref="D1413:E1413"/>
    <mergeCell ref="F1413:G1413"/>
    <mergeCell ref="H1413:J1413"/>
    <mergeCell ref="D1414:E1414"/>
    <mergeCell ref="F1414:G1414"/>
    <mergeCell ref="H1414:J1414"/>
    <mergeCell ref="D1415:E1415"/>
    <mergeCell ref="F1415:G1415"/>
    <mergeCell ref="H1415:J1415"/>
    <mergeCell ref="D1416:E1416"/>
    <mergeCell ref="F1416:G1416"/>
    <mergeCell ref="H1416:J1416"/>
    <mergeCell ref="D1417:E1417"/>
    <mergeCell ref="F1417:G1417"/>
    <mergeCell ref="H1417:J1417"/>
    <mergeCell ref="D1418:E1418"/>
    <mergeCell ref="F1418:G1418"/>
    <mergeCell ref="H1418:J1418"/>
    <mergeCell ref="D1407:E1407"/>
    <mergeCell ref="F1407:G1407"/>
    <mergeCell ref="H1407:J1407"/>
    <mergeCell ref="D1408:E1408"/>
    <mergeCell ref="F1408:G1408"/>
    <mergeCell ref="H1408:J1408"/>
    <mergeCell ref="D1409:E1409"/>
    <mergeCell ref="F1409:G1409"/>
    <mergeCell ref="H1409:J1409"/>
    <mergeCell ref="D1410:E1410"/>
    <mergeCell ref="F1410:G1410"/>
    <mergeCell ref="H1410:J1410"/>
    <mergeCell ref="D1411:E1411"/>
    <mergeCell ref="F1411:G1411"/>
    <mergeCell ref="H1411:J1411"/>
    <mergeCell ref="D1412:E1412"/>
    <mergeCell ref="F1412:G1412"/>
    <mergeCell ref="H1412:J1412"/>
    <mergeCell ref="D1425:E1425"/>
    <mergeCell ref="F1425:G1425"/>
    <mergeCell ref="H1425:J1425"/>
    <mergeCell ref="D1426:E1426"/>
    <mergeCell ref="F1426:G1426"/>
    <mergeCell ref="H1426:J1426"/>
    <mergeCell ref="D1427:E1427"/>
    <mergeCell ref="F1427:G1427"/>
    <mergeCell ref="H1427:J1427"/>
    <mergeCell ref="D1428:E1428"/>
    <mergeCell ref="F1428:G1428"/>
    <mergeCell ref="H1428:J1428"/>
    <mergeCell ref="D1429:E1429"/>
    <mergeCell ref="F1429:G1429"/>
    <mergeCell ref="H1429:J1429"/>
    <mergeCell ref="D1430:E1430"/>
    <mergeCell ref="F1430:G1430"/>
    <mergeCell ref="H1430:J1430"/>
    <mergeCell ref="D1419:E1419"/>
    <mergeCell ref="F1419:G1419"/>
    <mergeCell ref="H1419:J1419"/>
    <mergeCell ref="D1420:E1420"/>
    <mergeCell ref="F1420:G1420"/>
    <mergeCell ref="H1420:J1420"/>
    <mergeCell ref="D1421:E1421"/>
    <mergeCell ref="F1421:G1421"/>
    <mergeCell ref="H1421:J1421"/>
    <mergeCell ref="D1422:E1422"/>
    <mergeCell ref="F1422:G1422"/>
    <mergeCell ref="H1422:J1422"/>
    <mergeCell ref="D1423:E1423"/>
    <mergeCell ref="F1423:G1423"/>
    <mergeCell ref="H1423:J1423"/>
    <mergeCell ref="D1424:E1424"/>
    <mergeCell ref="F1424:G1424"/>
    <mergeCell ref="H1424:J1424"/>
    <mergeCell ref="D1437:E1437"/>
    <mergeCell ref="F1437:G1437"/>
    <mergeCell ref="H1437:J1437"/>
    <mergeCell ref="D1438:E1438"/>
    <mergeCell ref="F1438:G1438"/>
    <mergeCell ref="H1438:J1438"/>
    <mergeCell ref="D1439:E1439"/>
    <mergeCell ref="F1439:G1439"/>
    <mergeCell ref="H1439:J1439"/>
    <mergeCell ref="D1440:E1440"/>
    <mergeCell ref="F1440:G1440"/>
    <mergeCell ref="H1440:J1440"/>
    <mergeCell ref="D1441:E1441"/>
    <mergeCell ref="F1441:G1441"/>
    <mergeCell ref="H1441:J1441"/>
    <mergeCell ref="D1442:E1442"/>
    <mergeCell ref="F1442:G1442"/>
    <mergeCell ref="H1442:J1442"/>
    <mergeCell ref="D1431:E1431"/>
    <mergeCell ref="F1431:G1431"/>
    <mergeCell ref="H1431:J1431"/>
    <mergeCell ref="D1432:E1432"/>
    <mergeCell ref="F1432:G1432"/>
    <mergeCell ref="H1432:J1432"/>
    <mergeCell ref="D1433:E1433"/>
    <mergeCell ref="F1433:G1433"/>
    <mergeCell ref="H1433:J1433"/>
    <mergeCell ref="D1434:E1434"/>
    <mergeCell ref="F1434:G1434"/>
    <mergeCell ref="H1434:J1434"/>
    <mergeCell ref="D1435:E1435"/>
    <mergeCell ref="F1435:G1435"/>
    <mergeCell ref="H1435:J1435"/>
    <mergeCell ref="D1436:E1436"/>
    <mergeCell ref="F1436:G1436"/>
    <mergeCell ref="H1436:J1436"/>
    <mergeCell ref="D1449:E1449"/>
    <mergeCell ref="F1449:G1449"/>
    <mergeCell ref="H1449:J1449"/>
    <mergeCell ref="D1450:E1450"/>
    <mergeCell ref="F1450:G1450"/>
    <mergeCell ref="H1450:J1450"/>
    <mergeCell ref="D1451:E1451"/>
    <mergeCell ref="F1451:G1451"/>
    <mergeCell ref="H1451:J1451"/>
    <mergeCell ref="D1452:E1452"/>
    <mergeCell ref="F1452:G1452"/>
    <mergeCell ref="H1452:J1452"/>
    <mergeCell ref="D1453:E1453"/>
    <mergeCell ref="F1453:G1453"/>
    <mergeCell ref="H1453:J1453"/>
    <mergeCell ref="D1454:E1454"/>
    <mergeCell ref="F1454:G1454"/>
    <mergeCell ref="H1454:J1454"/>
    <mergeCell ref="D1443:E1443"/>
    <mergeCell ref="F1443:G1443"/>
    <mergeCell ref="H1443:J1443"/>
    <mergeCell ref="D1444:E1444"/>
    <mergeCell ref="F1444:G1444"/>
    <mergeCell ref="H1444:J1444"/>
    <mergeCell ref="D1445:E1445"/>
    <mergeCell ref="F1445:G1445"/>
    <mergeCell ref="H1445:J1445"/>
    <mergeCell ref="D1446:E1446"/>
    <mergeCell ref="F1446:G1446"/>
    <mergeCell ref="H1446:J1446"/>
    <mergeCell ref="D1447:E1447"/>
    <mergeCell ref="F1447:G1447"/>
    <mergeCell ref="H1447:J1447"/>
    <mergeCell ref="D1448:E1448"/>
    <mergeCell ref="F1448:G1448"/>
    <mergeCell ref="H1448:J1448"/>
    <mergeCell ref="D1461:E1461"/>
    <mergeCell ref="F1461:G1461"/>
    <mergeCell ref="H1461:J1461"/>
    <mergeCell ref="D1462:E1462"/>
    <mergeCell ref="F1462:G1462"/>
    <mergeCell ref="H1462:J1462"/>
    <mergeCell ref="D1463:E1463"/>
    <mergeCell ref="F1463:G1463"/>
    <mergeCell ref="H1463:J1463"/>
    <mergeCell ref="D1464:E1464"/>
    <mergeCell ref="F1464:G1464"/>
    <mergeCell ref="H1464:J1464"/>
    <mergeCell ref="D1465:E1465"/>
    <mergeCell ref="F1465:G1465"/>
    <mergeCell ref="H1465:J1465"/>
    <mergeCell ref="D1466:E1466"/>
    <mergeCell ref="F1466:G1466"/>
    <mergeCell ref="H1466:J1466"/>
    <mergeCell ref="D1455:E1455"/>
    <mergeCell ref="F1455:G1455"/>
    <mergeCell ref="H1455:J1455"/>
    <mergeCell ref="D1456:E1456"/>
    <mergeCell ref="F1456:G1456"/>
    <mergeCell ref="H1456:J1456"/>
    <mergeCell ref="D1457:E1457"/>
    <mergeCell ref="F1457:G1457"/>
    <mergeCell ref="H1457:J1457"/>
    <mergeCell ref="D1458:E1458"/>
    <mergeCell ref="F1458:G1458"/>
    <mergeCell ref="H1458:J1458"/>
    <mergeCell ref="D1459:E1459"/>
    <mergeCell ref="F1459:G1459"/>
    <mergeCell ref="H1459:J1459"/>
    <mergeCell ref="D1460:E1460"/>
    <mergeCell ref="F1460:G1460"/>
    <mergeCell ref="H1460:J1460"/>
    <mergeCell ref="D1473:E1473"/>
    <mergeCell ref="F1473:G1473"/>
    <mergeCell ref="H1473:J1473"/>
    <mergeCell ref="D1474:E1474"/>
    <mergeCell ref="F1474:G1474"/>
    <mergeCell ref="H1474:J1474"/>
    <mergeCell ref="D1475:E1475"/>
    <mergeCell ref="F1475:G1475"/>
    <mergeCell ref="H1475:J1475"/>
    <mergeCell ref="D1476:E1476"/>
    <mergeCell ref="F1476:G1476"/>
    <mergeCell ref="H1476:J1476"/>
    <mergeCell ref="D1477:E1477"/>
    <mergeCell ref="F1477:G1477"/>
    <mergeCell ref="H1477:J1477"/>
    <mergeCell ref="D1478:E1478"/>
    <mergeCell ref="F1478:G1478"/>
    <mergeCell ref="H1478:J1478"/>
    <mergeCell ref="D1467:E1467"/>
    <mergeCell ref="F1467:G1467"/>
    <mergeCell ref="H1467:J1467"/>
    <mergeCell ref="D1468:E1468"/>
    <mergeCell ref="F1468:G1468"/>
    <mergeCell ref="H1468:J1468"/>
    <mergeCell ref="D1469:E1469"/>
    <mergeCell ref="F1469:G1469"/>
    <mergeCell ref="H1469:J1469"/>
    <mergeCell ref="D1470:E1470"/>
    <mergeCell ref="F1470:G1470"/>
    <mergeCell ref="H1470:J1470"/>
    <mergeCell ref="D1471:E1471"/>
    <mergeCell ref="F1471:G1471"/>
    <mergeCell ref="H1471:J1471"/>
    <mergeCell ref="D1472:E1472"/>
    <mergeCell ref="F1472:G1472"/>
    <mergeCell ref="H1472:J1472"/>
    <mergeCell ref="D1485:E1485"/>
    <mergeCell ref="F1485:G1485"/>
    <mergeCell ref="H1485:J1485"/>
    <mergeCell ref="D1486:E1486"/>
    <mergeCell ref="F1486:G1486"/>
    <mergeCell ref="H1486:J1486"/>
    <mergeCell ref="D1487:E1487"/>
    <mergeCell ref="F1487:G1487"/>
    <mergeCell ref="H1487:J1487"/>
    <mergeCell ref="D1488:E1488"/>
    <mergeCell ref="F1488:G1488"/>
    <mergeCell ref="H1488:J1488"/>
    <mergeCell ref="D1489:E1489"/>
    <mergeCell ref="F1489:G1489"/>
    <mergeCell ref="H1489:J1489"/>
    <mergeCell ref="D1490:E1490"/>
    <mergeCell ref="F1490:G1490"/>
    <mergeCell ref="H1490:J1490"/>
    <mergeCell ref="D1479:E1479"/>
    <mergeCell ref="F1479:G1479"/>
    <mergeCell ref="H1479:J1479"/>
    <mergeCell ref="D1480:E1480"/>
    <mergeCell ref="F1480:G1480"/>
    <mergeCell ref="H1480:J1480"/>
    <mergeCell ref="D1481:E1481"/>
    <mergeCell ref="F1481:G1481"/>
    <mergeCell ref="H1481:J1481"/>
    <mergeCell ref="D1482:E1482"/>
    <mergeCell ref="F1482:G1482"/>
    <mergeCell ref="H1482:J1482"/>
    <mergeCell ref="D1483:E1483"/>
    <mergeCell ref="F1483:G1483"/>
    <mergeCell ref="H1483:J1483"/>
    <mergeCell ref="D1484:E1484"/>
    <mergeCell ref="F1484:G1484"/>
    <mergeCell ref="H1484:J1484"/>
    <mergeCell ref="D1497:E1497"/>
    <mergeCell ref="F1497:G1497"/>
    <mergeCell ref="H1497:J1497"/>
    <mergeCell ref="D1498:E1498"/>
    <mergeCell ref="F1498:G1498"/>
    <mergeCell ref="H1498:J1498"/>
    <mergeCell ref="D1499:E1499"/>
    <mergeCell ref="F1499:G1499"/>
    <mergeCell ref="H1499:J1499"/>
    <mergeCell ref="D1500:E1500"/>
    <mergeCell ref="F1500:G1500"/>
    <mergeCell ref="H1500:J1500"/>
    <mergeCell ref="D1501:E1501"/>
    <mergeCell ref="F1501:G1501"/>
    <mergeCell ref="H1501:J1501"/>
    <mergeCell ref="D1502:E1502"/>
    <mergeCell ref="F1502:G1502"/>
    <mergeCell ref="H1502:J1502"/>
    <mergeCell ref="D1491:E1491"/>
    <mergeCell ref="F1491:G1491"/>
    <mergeCell ref="H1491:J1491"/>
    <mergeCell ref="D1492:E1492"/>
    <mergeCell ref="F1492:G1492"/>
    <mergeCell ref="H1492:J1492"/>
    <mergeCell ref="D1493:E1493"/>
    <mergeCell ref="F1493:G1493"/>
    <mergeCell ref="H1493:J1493"/>
    <mergeCell ref="D1494:E1494"/>
    <mergeCell ref="F1494:G1494"/>
    <mergeCell ref="H1494:J1494"/>
    <mergeCell ref="D1495:E1495"/>
    <mergeCell ref="F1495:G1495"/>
    <mergeCell ref="H1495:J1495"/>
    <mergeCell ref="D1496:E1496"/>
    <mergeCell ref="F1496:G1496"/>
    <mergeCell ref="H1496:J1496"/>
    <mergeCell ref="D1509:E1509"/>
    <mergeCell ref="F1509:G1509"/>
    <mergeCell ref="H1509:J1509"/>
    <mergeCell ref="D1510:E1510"/>
    <mergeCell ref="F1510:G1510"/>
    <mergeCell ref="H1510:J1510"/>
    <mergeCell ref="D1511:E1511"/>
    <mergeCell ref="F1511:G1511"/>
    <mergeCell ref="H1511:J1511"/>
    <mergeCell ref="D1512:E1512"/>
    <mergeCell ref="F1512:G1512"/>
    <mergeCell ref="H1512:J1512"/>
    <mergeCell ref="D1513:E1513"/>
    <mergeCell ref="F1513:G1513"/>
    <mergeCell ref="H1513:J1513"/>
    <mergeCell ref="D1514:E1514"/>
    <mergeCell ref="F1514:G1514"/>
    <mergeCell ref="H1514:J1514"/>
    <mergeCell ref="D1503:E1503"/>
    <mergeCell ref="F1503:G1503"/>
    <mergeCell ref="H1503:J1503"/>
    <mergeCell ref="D1504:E1504"/>
    <mergeCell ref="F1504:G1504"/>
    <mergeCell ref="H1504:J1504"/>
    <mergeCell ref="D1505:E1505"/>
    <mergeCell ref="F1505:G1505"/>
    <mergeCell ref="H1505:J1505"/>
    <mergeCell ref="D1506:E1506"/>
    <mergeCell ref="F1506:G1506"/>
    <mergeCell ref="H1506:J1506"/>
    <mergeCell ref="D1507:E1507"/>
    <mergeCell ref="F1507:G1507"/>
    <mergeCell ref="H1507:J1507"/>
    <mergeCell ref="D1508:E1508"/>
    <mergeCell ref="F1508:G1508"/>
    <mergeCell ref="H1508:J1508"/>
    <mergeCell ref="D1521:E1521"/>
    <mergeCell ref="F1521:G1521"/>
    <mergeCell ref="H1521:J1521"/>
    <mergeCell ref="D1522:E1522"/>
    <mergeCell ref="F1522:G1522"/>
    <mergeCell ref="H1522:J1522"/>
    <mergeCell ref="D1523:E1523"/>
    <mergeCell ref="F1523:G1523"/>
    <mergeCell ref="H1523:J1523"/>
    <mergeCell ref="D1524:E1524"/>
    <mergeCell ref="F1524:G1524"/>
    <mergeCell ref="H1524:J1524"/>
    <mergeCell ref="D1525:E1525"/>
    <mergeCell ref="F1525:G1525"/>
    <mergeCell ref="H1525:J1525"/>
    <mergeCell ref="D1526:E1526"/>
    <mergeCell ref="F1526:G1526"/>
    <mergeCell ref="H1526:J1526"/>
    <mergeCell ref="D1515:E1515"/>
    <mergeCell ref="F1515:G1515"/>
    <mergeCell ref="H1515:J1515"/>
    <mergeCell ref="D1516:E1516"/>
    <mergeCell ref="F1516:G1516"/>
    <mergeCell ref="H1516:J1516"/>
    <mergeCell ref="D1517:E1517"/>
    <mergeCell ref="F1517:G1517"/>
    <mergeCell ref="H1517:J1517"/>
    <mergeCell ref="D1518:E1518"/>
    <mergeCell ref="F1518:G1518"/>
    <mergeCell ref="H1518:J1518"/>
    <mergeCell ref="D1519:E1519"/>
    <mergeCell ref="F1519:G1519"/>
    <mergeCell ref="H1519:J1519"/>
    <mergeCell ref="D1520:E1520"/>
    <mergeCell ref="F1520:G1520"/>
    <mergeCell ref="H1520:J1520"/>
    <mergeCell ref="D1533:E1533"/>
    <mergeCell ref="F1533:G1533"/>
    <mergeCell ref="H1533:J1533"/>
    <mergeCell ref="D1534:E1534"/>
    <mergeCell ref="F1534:G1534"/>
    <mergeCell ref="H1534:J1534"/>
    <mergeCell ref="D1535:E1535"/>
    <mergeCell ref="F1535:G1535"/>
    <mergeCell ref="H1535:J1535"/>
    <mergeCell ref="D1536:E1536"/>
    <mergeCell ref="F1536:G1536"/>
    <mergeCell ref="H1536:J1536"/>
    <mergeCell ref="D1537:E1537"/>
    <mergeCell ref="F1537:G1537"/>
    <mergeCell ref="H1537:J1537"/>
    <mergeCell ref="D1538:E1538"/>
    <mergeCell ref="F1538:G1538"/>
    <mergeCell ref="H1538:J1538"/>
    <mergeCell ref="D1527:E1527"/>
    <mergeCell ref="F1527:G1527"/>
    <mergeCell ref="H1527:J1527"/>
    <mergeCell ref="D1528:E1528"/>
    <mergeCell ref="F1528:G1528"/>
    <mergeCell ref="H1528:J1528"/>
    <mergeCell ref="D1529:E1529"/>
    <mergeCell ref="F1529:G1529"/>
    <mergeCell ref="H1529:J1529"/>
    <mergeCell ref="D1530:E1530"/>
    <mergeCell ref="F1530:G1530"/>
    <mergeCell ref="H1530:J1530"/>
    <mergeCell ref="D1531:E1531"/>
    <mergeCell ref="F1531:G1531"/>
    <mergeCell ref="H1531:J1531"/>
    <mergeCell ref="D1532:E1532"/>
    <mergeCell ref="F1532:G1532"/>
    <mergeCell ref="H1532:J1532"/>
    <mergeCell ref="D1545:E1545"/>
    <mergeCell ref="F1545:G1545"/>
    <mergeCell ref="H1545:J1545"/>
    <mergeCell ref="D1546:E1546"/>
    <mergeCell ref="F1546:G1546"/>
    <mergeCell ref="H1546:J1546"/>
    <mergeCell ref="D1547:E1547"/>
    <mergeCell ref="F1547:G1547"/>
    <mergeCell ref="H1547:J1547"/>
    <mergeCell ref="D1548:E1548"/>
    <mergeCell ref="F1548:G1548"/>
    <mergeCell ref="H1548:J1548"/>
    <mergeCell ref="D1549:E1549"/>
    <mergeCell ref="F1549:G1549"/>
    <mergeCell ref="H1549:J1549"/>
    <mergeCell ref="D1550:E1550"/>
    <mergeCell ref="F1550:G1550"/>
    <mergeCell ref="H1550:J1550"/>
    <mergeCell ref="D1539:E1539"/>
    <mergeCell ref="F1539:G1539"/>
    <mergeCell ref="H1539:J1539"/>
    <mergeCell ref="D1540:E1540"/>
    <mergeCell ref="F1540:G1540"/>
    <mergeCell ref="H1540:J1540"/>
    <mergeCell ref="D1541:E1541"/>
    <mergeCell ref="F1541:G1541"/>
    <mergeCell ref="H1541:J1541"/>
    <mergeCell ref="D1542:E1542"/>
    <mergeCell ref="F1542:G1542"/>
    <mergeCell ref="H1542:J1542"/>
    <mergeCell ref="D1543:E1543"/>
    <mergeCell ref="F1543:G1543"/>
    <mergeCell ref="H1543:J1543"/>
    <mergeCell ref="D1544:E1544"/>
    <mergeCell ref="F1544:G1544"/>
    <mergeCell ref="H1544:J1544"/>
    <mergeCell ref="D1557:E1557"/>
    <mergeCell ref="F1557:G1557"/>
    <mergeCell ref="H1557:J1557"/>
    <mergeCell ref="D1558:E1558"/>
    <mergeCell ref="F1558:G1558"/>
    <mergeCell ref="H1558:J1558"/>
    <mergeCell ref="D1559:E1559"/>
    <mergeCell ref="F1559:G1559"/>
    <mergeCell ref="H1559:J1559"/>
    <mergeCell ref="D1560:E1560"/>
    <mergeCell ref="F1560:G1560"/>
    <mergeCell ref="H1560:J1560"/>
    <mergeCell ref="D1561:E1561"/>
    <mergeCell ref="F1561:G1561"/>
    <mergeCell ref="H1561:J1561"/>
    <mergeCell ref="D1562:E1562"/>
    <mergeCell ref="F1562:G1562"/>
    <mergeCell ref="H1562:J1562"/>
    <mergeCell ref="D1551:E1551"/>
    <mergeCell ref="F1551:G1551"/>
    <mergeCell ref="H1551:J1551"/>
    <mergeCell ref="D1552:E1552"/>
    <mergeCell ref="F1552:G1552"/>
    <mergeCell ref="H1552:J1552"/>
    <mergeCell ref="D1553:E1553"/>
    <mergeCell ref="F1553:G1553"/>
    <mergeCell ref="H1553:J1553"/>
    <mergeCell ref="D1554:E1554"/>
    <mergeCell ref="F1554:G1554"/>
    <mergeCell ref="H1554:J1554"/>
    <mergeCell ref="D1555:E1555"/>
    <mergeCell ref="F1555:G1555"/>
    <mergeCell ref="H1555:J1555"/>
    <mergeCell ref="D1556:E1556"/>
    <mergeCell ref="F1556:G1556"/>
    <mergeCell ref="H1556:J1556"/>
    <mergeCell ref="D1569:E1569"/>
    <mergeCell ref="F1569:G1569"/>
    <mergeCell ref="H1569:J1569"/>
    <mergeCell ref="D1570:E1570"/>
    <mergeCell ref="F1570:G1570"/>
    <mergeCell ref="H1570:J1570"/>
    <mergeCell ref="D1571:E1571"/>
    <mergeCell ref="F1571:G1571"/>
    <mergeCell ref="H1571:J1571"/>
    <mergeCell ref="D1572:E1572"/>
    <mergeCell ref="F1572:G1572"/>
    <mergeCell ref="H1572:J1572"/>
    <mergeCell ref="D1573:E1573"/>
    <mergeCell ref="F1573:G1573"/>
    <mergeCell ref="H1573:J1573"/>
    <mergeCell ref="D1574:E1574"/>
    <mergeCell ref="F1574:G1574"/>
    <mergeCell ref="H1574:J1574"/>
    <mergeCell ref="D1563:E1563"/>
    <mergeCell ref="F1563:G1563"/>
    <mergeCell ref="H1563:J1563"/>
    <mergeCell ref="D1564:E1564"/>
    <mergeCell ref="F1564:G1564"/>
    <mergeCell ref="H1564:J1564"/>
    <mergeCell ref="D1565:E1565"/>
    <mergeCell ref="F1565:G1565"/>
    <mergeCell ref="H1565:J1565"/>
    <mergeCell ref="D1566:E1566"/>
    <mergeCell ref="F1566:G1566"/>
    <mergeCell ref="H1566:J1566"/>
    <mergeCell ref="D1567:E1567"/>
    <mergeCell ref="F1567:G1567"/>
    <mergeCell ref="H1567:J1567"/>
    <mergeCell ref="D1568:E1568"/>
    <mergeCell ref="F1568:G1568"/>
    <mergeCell ref="H1568:J1568"/>
    <mergeCell ref="D1581:E1581"/>
    <mergeCell ref="F1581:G1581"/>
    <mergeCell ref="H1581:J1581"/>
    <mergeCell ref="D1582:E1582"/>
    <mergeCell ref="F1582:G1582"/>
    <mergeCell ref="H1582:J1582"/>
    <mergeCell ref="D1583:E1583"/>
    <mergeCell ref="F1583:G1583"/>
    <mergeCell ref="H1583:J1583"/>
    <mergeCell ref="D1584:E1584"/>
    <mergeCell ref="F1584:G1584"/>
    <mergeCell ref="H1584:J1584"/>
    <mergeCell ref="D1585:E1585"/>
    <mergeCell ref="F1585:G1585"/>
    <mergeCell ref="H1585:J1585"/>
    <mergeCell ref="D1586:E1586"/>
    <mergeCell ref="F1586:G1586"/>
    <mergeCell ref="H1586:J1586"/>
    <mergeCell ref="D1575:E1575"/>
    <mergeCell ref="F1575:G1575"/>
    <mergeCell ref="H1575:J1575"/>
    <mergeCell ref="D1576:E1576"/>
    <mergeCell ref="F1576:G1576"/>
    <mergeCell ref="H1576:J1576"/>
    <mergeCell ref="D1577:E1577"/>
    <mergeCell ref="F1577:G1577"/>
    <mergeCell ref="H1577:J1577"/>
    <mergeCell ref="D1578:E1578"/>
    <mergeCell ref="F1578:G1578"/>
    <mergeCell ref="H1578:J1578"/>
    <mergeCell ref="D1579:E1579"/>
    <mergeCell ref="F1579:G1579"/>
    <mergeCell ref="H1579:J1579"/>
    <mergeCell ref="D1580:E1580"/>
    <mergeCell ref="F1580:G1580"/>
    <mergeCell ref="H1580:J1580"/>
    <mergeCell ref="D1593:E1593"/>
    <mergeCell ref="F1593:G1593"/>
    <mergeCell ref="H1593:J1593"/>
    <mergeCell ref="D1594:E1594"/>
    <mergeCell ref="F1594:G1594"/>
    <mergeCell ref="H1594:J1594"/>
    <mergeCell ref="D1595:E1595"/>
    <mergeCell ref="F1595:G1595"/>
    <mergeCell ref="H1595:J1595"/>
    <mergeCell ref="D1596:E1596"/>
    <mergeCell ref="F1596:G1596"/>
    <mergeCell ref="H1596:J1596"/>
    <mergeCell ref="D1597:E1597"/>
    <mergeCell ref="F1597:G1597"/>
    <mergeCell ref="H1597:J1597"/>
    <mergeCell ref="D1598:E1598"/>
    <mergeCell ref="F1598:G1598"/>
    <mergeCell ref="H1598:J1598"/>
    <mergeCell ref="D1587:E1587"/>
    <mergeCell ref="F1587:G1587"/>
    <mergeCell ref="H1587:J1587"/>
    <mergeCell ref="D1588:E1588"/>
    <mergeCell ref="F1588:G1588"/>
    <mergeCell ref="H1588:J1588"/>
    <mergeCell ref="D1589:E1589"/>
    <mergeCell ref="F1589:G1589"/>
    <mergeCell ref="H1589:J1589"/>
    <mergeCell ref="D1590:E1590"/>
    <mergeCell ref="F1590:G1590"/>
    <mergeCell ref="H1590:J1590"/>
    <mergeCell ref="D1591:E1591"/>
    <mergeCell ref="F1591:G1591"/>
    <mergeCell ref="H1591:J1591"/>
    <mergeCell ref="D1592:E1592"/>
    <mergeCell ref="F1592:G1592"/>
    <mergeCell ref="H1592:J1592"/>
    <mergeCell ref="D1605:E1605"/>
    <mergeCell ref="F1605:G1605"/>
    <mergeCell ref="H1605:J1605"/>
    <mergeCell ref="D1606:E1606"/>
    <mergeCell ref="F1606:G1606"/>
    <mergeCell ref="H1606:J1606"/>
    <mergeCell ref="D1607:E1607"/>
    <mergeCell ref="F1607:G1607"/>
    <mergeCell ref="H1607:J1607"/>
    <mergeCell ref="D1608:E1608"/>
    <mergeCell ref="F1608:G1608"/>
    <mergeCell ref="H1608:J1608"/>
    <mergeCell ref="D1609:E1609"/>
    <mergeCell ref="F1609:G1609"/>
    <mergeCell ref="H1609:J1609"/>
    <mergeCell ref="D1610:E1610"/>
    <mergeCell ref="F1610:G1610"/>
    <mergeCell ref="H1610:J1610"/>
    <mergeCell ref="D1599:E1599"/>
    <mergeCell ref="F1599:G1599"/>
    <mergeCell ref="H1599:J1599"/>
    <mergeCell ref="D1600:E1600"/>
    <mergeCell ref="F1600:G1600"/>
    <mergeCell ref="H1600:J1600"/>
    <mergeCell ref="D1601:E1601"/>
    <mergeCell ref="F1601:G1601"/>
    <mergeCell ref="H1601:J1601"/>
    <mergeCell ref="D1602:E1602"/>
    <mergeCell ref="F1602:G1602"/>
    <mergeCell ref="H1602:J1602"/>
    <mergeCell ref="D1603:E1603"/>
    <mergeCell ref="F1603:G1603"/>
    <mergeCell ref="H1603:J1603"/>
    <mergeCell ref="D1604:E1604"/>
    <mergeCell ref="F1604:G1604"/>
    <mergeCell ref="H1604:J1604"/>
    <mergeCell ref="D1617:E1617"/>
    <mergeCell ref="F1617:G1617"/>
    <mergeCell ref="H1617:J1617"/>
    <mergeCell ref="D1618:E1618"/>
    <mergeCell ref="F1618:G1618"/>
    <mergeCell ref="H1618:J1618"/>
    <mergeCell ref="D1619:E1619"/>
    <mergeCell ref="F1619:G1619"/>
    <mergeCell ref="H1619:J1619"/>
    <mergeCell ref="D1620:E1620"/>
    <mergeCell ref="F1620:G1620"/>
    <mergeCell ref="H1620:J1620"/>
    <mergeCell ref="D1621:E1621"/>
    <mergeCell ref="F1621:G1621"/>
    <mergeCell ref="H1621:J1621"/>
    <mergeCell ref="D1622:E1622"/>
    <mergeCell ref="F1622:G1622"/>
    <mergeCell ref="H1622:J1622"/>
    <mergeCell ref="D1611:E1611"/>
    <mergeCell ref="F1611:G1611"/>
    <mergeCell ref="H1611:J1611"/>
    <mergeCell ref="D1612:E1612"/>
    <mergeCell ref="F1612:G1612"/>
    <mergeCell ref="H1612:J1612"/>
    <mergeCell ref="D1613:E1613"/>
    <mergeCell ref="F1613:G1613"/>
    <mergeCell ref="H1613:J1613"/>
    <mergeCell ref="D1614:E1614"/>
    <mergeCell ref="F1614:G1614"/>
    <mergeCell ref="H1614:J1614"/>
    <mergeCell ref="D1615:E1615"/>
    <mergeCell ref="F1615:G1615"/>
    <mergeCell ref="H1615:J1615"/>
    <mergeCell ref="D1616:E1616"/>
    <mergeCell ref="F1616:G1616"/>
    <mergeCell ref="H1616:J1616"/>
    <mergeCell ref="D1629:E1629"/>
    <mergeCell ref="F1629:G1629"/>
    <mergeCell ref="H1629:J1629"/>
    <mergeCell ref="D1630:E1630"/>
    <mergeCell ref="F1630:G1630"/>
    <mergeCell ref="H1630:J1630"/>
    <mergeCell ref="D1631:E1631"/>
    <mergeCell ref="F1631:G1631"/>
    <mergeCell ref="H1631:J1631"/>
    <mergeCell ref="D1632:E1632"/>
    <mergeCell ref="F1632:G1632"/>
    <mergeCell ref="H1632:J1632"/>
    <mergeCell ref="D1633:E1633"/>
    <mergeCell ref="F1633:G1633"/>
    <mergeCell ref="H1633:J1633"/>
    <mergeCell ref="D1634:E1634"/>
    <mergeCell ref="F1634:G1634"/>
    <mergeCell ref="H1634:J1634"/>
    <mergeCell ref="D1623:E1623"/>
    <mergeCell ref="F1623:G1623"/>
    <mergeCell ref="H1623:J1623"/>
    <mergeCell ref="D1624:E1624"/>
    <mergeCell ref="F1624:G1624"/>
    <mergeCell ref="H1624:J1624"/>
    <mergeCell ref="D1625:E1625"/>
    <mergeCell ref="F1625:G1625"/>
    <mergeCell ref="H1625:J1625"/>
    <mergeCell ref="D1626:E1626"/>
    <mergeCell ref="F1626:G1626"/>
    <mergeCell ref="H1626:J1626"/>
    <mergeCell ref="D1627:E1627"/>
    <mergeCell ref="F1627:G1627"/>
    <mergeCell ref="H1627:J1627"/>
    <mergeCell ref="D1628:E1628"/>
    <mergeCell ref="F1628:G1628"/>
    <mergeCell ref="H1628:J1628"/>
    <mergeCell ref="D1641:E1641"/>
    <mergeCell ref="F1641:G1641"/>
    <mergeCell ref="H1641:J1641"/>
    <mergeCell ref="D1642:E1642"/>
    <mergeCell ref="F1642:G1642"/>
    <mergeCell ref="H1642:J1642"/>
    <mergeCell ref="D1643:E1643"/>
    <mergeCell ref="F1643:G1643"/>
    <mergeCell ref="H1643:J1643"/>
    <mergeCell ref="D1644:E1644"/>
    <mergeCell ref="F1644:G1644"/>
    <mergeCell ref="H1644:J1644"/>
    <mergeCell ref="D1645:E1645"/>
    <mergeCell ref="F1645:G1645"/>
    <mergeCell ref="H1645:J1645"/>
    <mergeCell ref="D1646:E1646"/>
    <mergeCell ref="F1646:G1646"/>
    <mergeCell ref="H1646:J1646"/>
    <mergeCell ref="D1635:E1635"/>
    <mergeCell ref="F1635:G1635"/>
    <mergeCell ref="H1635:J1635"/>
    <mergeCell ref="D1636:E1636"/>
    <mergeCell ref="F1636:G1636"/>
    <mergeCell ref="H1636:J1636"/>
    <mergeCell ref="D1637:E1637"/>
    <mergeCell ref="F1637:G1637"/>
    <mergeCell ref="H1637:J1637"/>
    <mergeCell ref="D1638:E1638"/>
    <mergeCell ref="F1638:G1638"/>
    <mergeCell ref="H1638:J1638"/>
    <mergeCell ref="D1639:E1639"/>
    <mergeCell ref="F1639:G1639"/>
    <mergeCell ref="H1639:J1639"/>
    <mergeCell ref="D1640:E1640"/>
    <mergeCell ref="F1640:G1640"/>
    <mergeCell ref="H1640:J1640"/>
    <mergeCell ref="D1653:E1653"/>
    <mergeCell ref="F1653:G1653"/>
    <mergeCell ref="H1653:J1653"/>
    <mergeCell ref="D1654:E1654"/>
    <mergeCell ref="F1654:G1654"/>
    <mergeCell ref="H1654:J1654"/>
    <mergeCell ref="D1655:E1655"/>
    <mergeCell ref="F1655:G1655"/>
    <mergeCell ref="H1655:J1655"/>
    <mergeCell ref="D1656:E1656"/>
    <mergeCell ref="F1656:G1656"/>
    <mergeCell ref="H1656:J1656"/>
    <mergeCell ref="D1657:E1657"/>
    <mergeCell ref="F1657:G1657"/>
    <mergeCell ref="H1657:J1657"/>
    <mergeCell ref="D1658:E1658"/>
    <mergeCell ref="F1658:G1658"/>
    <mergeCell ref="H1658:J1658"/>
    <mergeCell ref="D1647:E1647"/>
    <mergeCell ref="F1647:G1647"/>
    <mergeCell ref="H1647:J1647"/>
    <mergeCell ref="D1648:E1648"/>
    <mergeCell ref="F1648:G1648"/>
    <mergeCell ref="H1648:J1648"/>
    <mergeCell ref="D1649:E1649"/>
    <mergeCell ref="F1649:G1649"/>
    <mergeCell ref="H1649:J1649"/>
    <mergeCell ref="D1650:E1650"/>
    <mergeCell ref="F1650:G1650"/>
    <mergeCell ref="H1650:J1650"/>
    <mergeCell ref="D1651:E1651"/>
    <mergeCell ref="F1651:G1651"/>
    <mergeCell ref="H1651:J1651"/>
    <mergeCell ref="D1652:E1652"/>
    <mergeCell ref="F1652:G1652"/>
    <mergeCell ref="H1652:J1652"/>
    <mergeCell ref="D1665:E1665"/>
    <mergeCell ref="F1665:G1665"/>
    <mergeCell ref="H1665:J1665"/>
    <mergeCell ref="D1666:E1666"/>
    <mergeCell ref="F1666:G1666"/>
    <mergeCell ref="H1666:J1666"/>
    <mergeCell ref="D1667:E1667"/>
    <mergeCell ref="F1667:G1667"/>
    <mergeCell ref="H1667:J1667"/>
    <mergeCell ref="D1668:E1668"/>
    <mergeCell ref="F1668:G1668"/>
    <mergeCell ref="H1668:J1668"/>
    <mergeCell ref="D1669:E1669"/>
    <mergeCell ref="F1669:G1669"/>
    <mergeCell ref="H1669:J1669"/>
    <mergeCell ref="D1670:E1670"/>
    <mergeCell ref="F1670:G1670"/>
    <mergeCell ref="H1670:J1670"/>
    <mergeCell ref="D1659:E1659"/>
    <mergeCell ref="F1659:G1659"/>
    <mergeCell ref="H1659:J1659"/>
    <mergeCell ref="D1660:E1660"/>
    <mergeCell ref="F1660:G1660"/>
    <mergeCell ref="H1660:J1660"/>
    <mergeCell ref="D1661:E1661"/>
    <mergeCell ref="F1661:G1661"/>
    <mergeCell ref="H1661:J1661"/>
    <mergeCell ref="D1662:E1662"/>
    <mergeCell ref="F1662:G1662"/>
    <mergeCell ref="H1662:J1662"/>
    <mergeCell ref="D1663:E1663"/>
    <mergeCell ref="F1663:G1663"/>
    <mergeCell ref="H1663:J1663"/>
    <mergeCell ref="D1664:E1664"/>
    <mergeCell ref="F1664:G1664"/>
    <mergeCell ref="H1664:J1664"/>
    <mergeCell ref="D1677:E1677"/>
    <mergeCell ref="F1677:G1677"/>
    <mergeCell ref="H1677:J1677"/>
    <mergeCell ref="D1678:E1678"/>
    <mergeCell ref="F1678:G1678"/>
    <mergeCell ref="H1678:J1678"/>
    <mergeCell ref="D1679:E1679"/>
    <mergeCell ref="F1679:G1679"/>
    <mergeCell ref="H1679:J1679"/>
    <mergeCell ref="D1680:E1680"/>
    <mergeCell ref="F1680:G1680"/>
    <mergeCell ref="H1680:J1680"/>
    <mergeCell ref="D1681:E1681"/>
    <mergeCell ref="F1681:G1681"/>
    <mergeCell ref="H1681:J1681"/>
    <mergeCell ref="D1682:E1682"/>
    <mergeCell ref="F1682:G1682"/>
    <mergeCell ref="H1682:J1682"/>
    <mergeCell ref="D1671:E1671"/>
    <mergeCell ref="F1671:G1671"/>
    <mergeCell ref="H1671:J1671"/>
    <mergeCell ref="D1672:E1672"/>
    <mergeCell ref="F1672:G1672"/>
    <mergeCell ref="H1672:J1672"/>
    <mergeCell ref="D1673:E1673"/>
    <mergeCell ref="F1673:G1673"/>
    <mergeCell ref="H1673:J1673"/>
    <mergeCell ref="D1674:E1674"/>
    <mergeCell ref="F1674:G1674"/>
    <mergeCell ref="H1674:J1674"/>
    <mergeCell ref="D1675:E1675"/>
    <mergeCell ref="F1675:G1675"/>
    <mergeCell ref="H1675:J1675"/>
    <mergeCell ref="D1676:E1676"/>
    <mergeCell ref="F1676:G1676"/>
    <mergeCell ref="H1676:J1676"/>
    <mergeCell ref="D1689:E1689"/>
    <mergeCell ref="F1689:G1689"/>
    <mergeCell ref="H1689:J1689"/>
    <mergeCell ref="D1690:E1690"/>
    <mergeCell ref="F1690:G1690"/>
    <mergeCell ref="H1690:J1690"/>
    <mergeCell ref="D1691:E1691"/>
    <mergeCell ref="F1691:G1691"/>
    <mergeCell ref="H1691:J1691"/>
    <mergeCell ref="D1692:E1692"/>
    <mergeCell ref="F1692:G1692"/>
    <mergeCell ref="H1692:J1692"/>
    <mergeCell ref="D1693:E1693"/>
    <mergeCell ref="F1693:G1693"/>
    <mergeCell ref="H1693:J1693"/>
    <mergeCell ref="D1694:E1694"/>
    <mergeCell ref="F1694:G1694"/>
    <mergeCell ref="H1694:J1694"/>
    <mergeCell ref="D1683:E1683"/>
    <mergeCell ref="F1683:G1683"/>
    <mergeCell ref="H1683:J1683"/>
    <mergeCell ref="D1684:E1684"/>
    <mergeCell ref="F1684:G1684"/>
    <mergeCell ref="H1684:J1684"/>
    <mergeCell ref="D1685:E1685"/>
    <mergeCell ref="F1685:G1685"/>
    <mergeCell ref="H1685:J1685"/>
    <mergeCell ref="D1686:E1686"/>
    <mergeCell ref="F1686:G1686"/>
    <mergeCell ref="H1686:J1686"/>
    <mergeCell ref="D1687:E1687"/>
    <mergeCell ref="F1687:G1687"/>
    <mergeCell ref="H1687:J1687"/>
    <mergeCell ref="D1688:E1688"/>
    <mergeCell ref="F1688:G1688"/>
    <mergeCell ref="H1688:J1688"/>
    <mergeCell ref="D1701:E1701"/>
    <mergeCell ref="F1701:G1701"/>
    <mergeCell ref="H1701:J1701"/>
    <mergeCell ref="D1702:E1702"/>
    <mergeCell ref="F1702:G1702"/>
    <mergeCell ref="H1702:J1702"/>
    <mergeCell ref="D1703:E1703"/>
    <mergeCell ref="F1703:G1703"/>
    <mergeCell ref="H1703:J1703"/>
    <mergeCell ref="D1704:E1704"/>
    <mergeCell ref="F1704:G1704"/>
    <mergeCell ref="H1704:J1704"/>
    <mergeCell ref="D1705:E1705"/>
    <mergeCell ref="F1705:G1705"/>
    <mergeCell ref="H1705:J1705"/>
    <mergeCell ref="D1706:E1706"/>
    <mergeCell ref="F1706:G1706"/>
    <mergeCell ref="H1706:J1706"/>
    <mergeCell ref="D1695:E1695"/>
    <mergeCell ref="F1695:G1695"/>
    <mergeCell ref="H1695:J1695"/>
    <mergeCell ref="D1696:E1696"/>
    <mergeCell ref="F1696:G1696"/>
    <mergeCell ref="H1696:J1696"/>
    <mergeCell ref="D1697:E1697"/>
    <mergeCell ref="F1697:G1697"/>
    <mergeCell ref="H1697:J1697"/>
    <mergeCell ref="D1698:E1698"/>
    <mergeCell ref="F1698:G1698"/>
    <mergeCell ref="H1698:J1698"/>
    <mergeCell ref="D1699:E1699"/>
    <mergeCell ref="F1699:G1699"/>
    <mergeCell ref="H1699:J1699"/>
    <mergeCell ref="D1700:E1700"/>
    <mergeCell ref="F1700:G1700"/>
    <mergeCell ref="H1700:J1700"/>
    <mergeCell ref="D1713:E1713"/>
    <mergeCell ref="F1713:G1713"/>
    <mergeCell ref="H1713:J1713"/>
    <mergeCell ref="D1714:E1714"/>
    <mergeCell ref="F1714:G1714"/>
    <mergeCell ref="H1714:J1714"/>
    <mergeCell ref="D1715:E1715"/>
    <mergeCell ref="F1715:G1715"/>
    <mergeCell ref="H1715:J1715"/>
    <mergeCell ref="D1716:E1716"/>
    <mergeCell ref="F1716:G1716"/>
    <mergeCell ref="H1716:J1716"/>
    <mergeCell ref="D1707:E1707"/>
    <mergeCell ref="F1707:G1707"/>
    <mergeCell ref="H1707:J1707"/>
    <mergeCell ref="D1708:E1708"/>
    <mergeCell ref="F1708:G1708"/>
    <mergeCell ref="H1708:J1708"/>
    <mergeCell ref="D1709:E1709"/>
    <mergeCell ref="F1709:G1709"/>
    <mergeCell ref="H1709:J1709"/>
    <mergeCell ref="D1710:E1710"/>
    <mergeCell ref="F1710:G1710"/>
    <mergeCell ref="H1710:J1710"/>
    <mergeCell ref="D1711:E1711"/>
    <mergeCell ref="F1711:G1711"/>
    <mergeCell ref="H1711:J1711"/>
    <mergeCell ref="D1712:E1712"/>
    <mergeCell ref="F1712:G1712"/>
    <mergeCell ref="H1712:J1712"/>
    <mergeCell ref="D1721:E1721"/>
    <mergeCell ref="F1721:G1721"/>
    <mergeCell ref="H1721:J1721"/>
    <mergeCell ref="D1722:E1722"/>
    <mergeCell ref="F1722:G1722"/>
    <mergeCell ref="H1722:J1722"/>
    <mergeCell ref="D1723:E1723"/>
    <mergeCell ref="F1723:G1723"/>
    <mergeCell ref="H1723:J1723"/>
    <mergeCell ref="D1724:E1724"/>
    <mergeCell ref="F1724:G1724"/>
    <mergeCell ref="H1724:J1724"/>
    <mergeCell ref="D1725:E1725"/>
    <mergeCell ref="F1725:G1725"/>
    <mergeCell ref="H1725:J1725"/>
    <mergeCell ref="D1726:E1726"/>
    <mergeCell ref="F1726:G1726"/>
    <mergeCell ref="H1726:J1726"/>
    <mergeCell ref="D1717:E1717"/>
    <mergeCell ref="F1717:G1717"/>
    <mergeCell ref="H1717:J1717"/>
    <mergeCell ref="D1718:E1718"/>
    <mergeCell ref="F1718:G1718"/>
    <mergeCell ref="H1718:J1718"/>
    <mergeCell ref="D1719:E1719"/>
    <mergeCell ref="F1719:G1719"/>
    <mergeCell ref="H1719:J1719"/>
    <mergeCell ref="D1720:E1720"/>
    <mergeCell ref="F1720:G1720"/>
    <mergeCell ref="H1720:J1720"/>
    <mergeCell ref="D1733:E1733"/>
    <mergeCell ref="F1733:G1733"/>
    <mergeCell ref="H1733:J1733"/>
    <mergeCell ref="D1734:E1734"/>
    <mergeCell ref="F1734:G1734"/>
    <mergeCell ref="H1734:J1734"/>
    <mergeCell ref="D1735:E1735"/>
    <mergeCell ref="F1735:G1735"/>
    <mergeCell ref="H1735:J1735"/>
    <mergeCell ref="D1736:E1736"/>
    <mergeCell ref="F1736:G1736"/>
    <mergeCell ref="H1736:J1736"/>
    <mergeCell ref="D1737:E1737"/>
    <mergeCell ref="F1737:G1737"/>
    <mergeCell ref="H1737:J1737"/>
    <mergeCell ref="D1738:E1738"/>
    <mergeCell ref="F1738:G1738"/>
    <mergeCell ref="H1738:J1738"/>
    <mergeCell ref="D1727:E1727"/>
    <mergeCell ref="F1727:G1727"/>
    <mergeCell ref="H1727:J1727"/>
    <mergeCell ref="D1728:E1728"/>
    <mergeCell ref="F1728:G1728"/>
    <mergeCell ref="H1728:J1728"/>
    <mergeCell ref="D1729:E1729"/>
    <mergeCell ref="F1729:G1729"/>
    <mergeCell ref="H1729:J1729"/>
    <mergeCell ref="D1730:E1730"/>
    <mergeCell ref="F1730:G1730"/>
    <mergeCell ref="H1730:J1730"/>
    <mergeCell ref="D1731:E1731"/>
    <mergeCell ref="F1731:G1731"/>
    <mergeCell ref="H1731:J1731"/>
    <mergeCell ref="D1732:E1732"/>
    <mergeCell ref="F1732:G1732"/>
    <mergeCell ref="H1732:J1732"/>
    <mergeCell ref="D1745:E1745"/>
    <mergeCell ref="F1745:G1745"/>
    <mergeCell ref="H1745:J1745"/>
    <mergeCell ref="D1746:E1746"/>
    <mergeCell ref="F1746:G1746"/>
    <mergeCell ref="H1746:J1746"/>
    <mergeCell ref="D1747:E1747"/>
    <mergeCell ref="F1747:G1747"/>
    <mergeCell ref="H1747:J1747"/>
    <mergeCell ref="D1748:E1748"/>
    <mergeCell ref="F1748:G1748"/>
    <mergeCell ref="H1748:J1748"/>
    <mergeCell ref="D1749:E1749"/>
    <mergeCell ref="F1749:G1749"/>
    <mergeCell ref="H1749:J1749"/>
    <mergeCell ref="D1750:E1750"/>
    <mergeCell ref="F1750:G1750"/>
    <mergeCell ref="H1750:J1750"/>
    <mergeCell ref="D1739:E1739"/>
    <mergeCell ref="F1739:G1739"/>
    <mergeCell ref="H1739:J1739"/>
    <mergeCell ref="D1740:E1740"/>
    <mergeCell ref="F1740:G1740"/>
    <mergeCell ref="H1740:J1740"/>
    <mergeCell ref="D1741:E1741"/>
    <mergeCell ref="F1741:G1741"/>
    <mergeCell ref="H1741:J1741"/>
    <mergeCell ref="D1742:E1742"/>
    <mergeCell ref="F1742:G1742"/>
    <mergeCell ref="H1742:J1742"/>
    <mergeCell ref="D1743:E1743"/>
    <mergeCell ref="F1743:G1743"/>
    <mergeCell ref="H1743:J1743"/>
    <mergeCell ref="D1744:E1744"/>
    <mergeCell ref="F1744:G1744"/>
    <mergeCell ref="H1744:J1744"/>
    <mergeCell ref="D1757:E1757"/>
    <mergeCell ref="F1757:G1757"/>
    <mergeCell ref="H1757:J1757"/>
    <mergeCell ref="D1758:E1758"/>
    <mergeCell ref="F1758:G1758"/>
    <mergeCell ref="H1758:J1758"/>
    <mergeCell ref="D1759:E1759"/>
    <mergeCell ref="F1759:G1759"/>
    <mergeCell ref="H1759:J1759"/>
    <mergeCell ref="D1760:E1760"/>
    <mergeCell ref="F1760:G1760"/>
    <mergeCell ref="H1760:J1760"/>
    <mergeCell ref="D1761:E1761"/>
    <mergeCell ref="F1761:G1761"/>
    <mergeCell ref="H1761:J1761"/>
    <mergeCell ref="D1762:E1762"/>
    <mergeCell ref="F1762:G1762"/>
    <mergeCell ref="H1762:J1762"/>
    <mergeCell ref="D1751:E1751"/>
    <mergeCell ref="F1751:G1751"/>
    <mergeCell ref="H1751:J1751"/>
    <mergeCell ref="D1752:E1752"/>
    <mergeCell ref="F1752:G1752"/>
    <mergeCell ref="H1752:J1752"/>
    <mergeCell ref="D1753:E1753"/>
    <mergeCell ref="F1753:G1753"/>
    <mergeCell ref="H1753:J1753"/>
    <mergeCell ref="D1754:E1754"/>
    <mergeCell ref="F1754:G1754"/>
    <mergeCell ref="H1754:J1754"/>
    <mergeCell ref="D1755:E1755"/>
    <mergeCell ref="F1755:G1755"/>
    <mergeCell ref="H1755:J1755"/>
    <mergeCell ref="D1756:E1756"/>
    <mergeCell ref="F1756:G1756"/>
    <mergeCell ref="H1756:J1756"/>
    <mergeCell ref="D1769:E1769"/>
    <mergeCell ref="F1769:G1769"/>
    <mergeCell ref="H1769:J1769"/>
    <mergeCell ref="D1770:E1770"/>
    <mergeCell ref="F1770:G1770"/>
    <mergeCell ref="H1770:J1770"/>
    <mergeCell ref="D1771:E1771"/>
    <mergeCell ref="F1771:G1771"/>
    <mergeCell ref="H1771:J1771"/>
    <mergeCell ref="D1772:E1772"/>
    <mergeCell ref="F1772:G1772"/>
    <mergeCell ref="H1772:J1772"/>
    <mergeCell ref="D1773:E1773"/>
    <mergeCell ref="F1773:G1773"/>
    <mergeCell ref="H1773:J1773"/>
    <mergeCell ref="D1774:E1774"/>
    <mergeCell ref="F1774:G1774"/>
    <mergeCell ref="H1774:J1774"/>
    <mergeCell ref="D1763:E1763"/>
    <mergeCell ref="F1763:G1763"/>
    <mergeCell ref="H1763:J1763"/>
    <mergeCell ref="D1764:E1764"/>
    <mergeCell ref="F1764:G1764"/>
    <mergeCell ref="H1764:J1764"/>
    <mergeCell ref="D1765:E1765"/>
    <mergeCell ref="F1765:G1765"/>
    <mergeCell ref="H1765:J1765"/>
    <mergeCell ref="D1766:E1766"/>
    <mergeCell ref="F1766:G1766"/>
    <mergeCell ref="H1766:J1766"/>
    <mergeCell ref="D1767:E1767"/>
    <mergeCell ref="F1767:G1767"/>
    <mergeCell ref="H1767:J1767"/>
    <mergeCell ref="D1768:E1768"/>
    <mergeCell ref="F1768:G1768"/>
    <mergeCell ref="H1768:J1768"/>
    <mergeCell ref="D1781:E1781"/>
    <mergeCell ref="F1781:G1781"/>
    <mergeCell ref="H1781:J1781"/>
    <mergeCell ref="D1782:E1782"/>
    <mergeCell ref="F1782:G1782"/>
    <mergeCell ref="H1782:J1782"/>
    <mergeCell ref="D1783:E1783"/>
    <mergeCell ref="F1783:G1783"/>
    <mergeCell ref="H1783:J1783"/>
    <mergeCell ref="D1784:E1784"/>
    <mergeCell ref="F1784:G1784"/>
    <mergeCell ref="H1784:J1784"/>
    <mergeCell ref="D1785:E1785"/>
    <mergeCell ref="F1785:G1785"/>
    <mergeCell ref="H1785:J1785"/>
    <mergeCell ref="D1786:E1786"/>
    <mergeCell ref="F1786:G1786"/>
    <mergeCell ref="H1786:J1786"/>
    <mergeCell ref="D1775:E1775"/>
    <mergeCell ref="F1775:G1775"/>
    <mergeCell ref="H1775:J1775"/>
    <mergeCell ref="D1776:E1776"/>
    <mergeCell ref="F1776:G1776"/>
    <mergeCell ref="H1776:J1776"/>
    <mergeCell ref="D1777:E1777"/>
    <mergeCell ref="F1777:G1777"/>
    <mergeCell ref="H1777:J1777"/>
    <mergeCell ref="D1778:E1778"/>
    <mergeCell ref="F1778:G1778"/>
    <mergeCell ref="H1778:J1778"/>
    <mergeCell ref="D1779:E1779"/>
    <mergeCell ref="F1779:G1779"/>
    <mergeCell ref="H1779:J1779"/>
    <mergeCell ref="D1780:E1780"/>
    <mergeCell ref="F1780:G1780"/>
    <mergeCell ref="H1780:J1780"/>
    <mergeCell ref="D1793:E1793"/>
    <mergeCell ref="F1793:G1793"/>
    <mergeCell ref="H1793:J1793"/>
    <mergeCell ref="D1794:E1794"/>
    <mergeCell ref="F1794:G1794"/>
    <mergeCell ref="H1794:J1794"/>
    <mergeCell ref="D1795:E1795"/>
    <mergeCell ref="F1795:G1795"/>
    <mergeCell ref="H1795:J1795"/>
    <mergeCell ref="D1796:E1796"/>
    <mergeCell ref="F1796:G1796"/>
    <mergeCell ref="H1796:J1796"/>
    <mergeCell ref="D1797:E1797"/>
    <mergeCell ref="F1797:G1797"/>
    <mergeCell ref="H1797:J1797"/>
    <mergeCell ref="D1798:E1798"/>
    <mergeCell ref="F1798:G1798"/>
    <mergeCell ref="H1798:J1798"/>
    <mergeCell ref="D1787:E1787"/>
    <mergeCell ref="F1787:G1787"/>
    <mergeCell ref="H1787:J1787"/>
    <mergeCell ref="D1788:E1788"/>
    <mergeCell ref="F1788:G1788"/>
    <mergeCell ref="H1788:J1788"/>
    <mergeCell ref="D1789:E1789"/>
    <mergeCell ref="F1789:G1789"/>
    <mergeCell ref="H1789:J1789"/>
    <mergeCell ref="D1790:E1790"/>
    <mergeCell ref="F1790:G1790"/>
    <mergeCell ref="H1790:J1790"/>
    <mergeCell ref="D1791:E1791"/>
    <mergeCell ref="F1791:G1791"/>
    <mergeCell ref="H1791:J1791"/>
    <mergeCell ref="D1792:E1792"/>
    <mergeCell ref="F1792:G1792"/>
    <mergeCell ref="H1792:J1792"/>
    <mergeCell ref="D1805:E1805"/>
    <mergeCell ref="F1805:G1805"/>
    <mergeCell ref="H1805:J1805"/>
    <mergeCell ref="D1806:E1806"/>
    <mergeCell ref="F1806:G1806"/>
    <mergeCell ref="H1806:J1806"/>
    <mergeCell ref="D1807:E1807"/>
    <mergeCell ref="F1807:G1807"/>
    <mergeCell ref="H1807:J1807"/>
    <mergeCell ref="D1808:E1808"/>
    <mergeCell ref="F1808:G1808"/>
    <mergeCell ref="H1808:J1808"/>
    <mergeCell ref="D1809:E1809"/>
    <mergeCell ref="F1809:G1809"/>
    <mergeCell ref="H1809:J1809"/>
    <mergeCell ref="D1810:E1810"/>
    <mergeCell ref="F1810:G1810"/>
    <mergeCell ref="H1810:J1810"/>
    <mergeCell ref="D1799:E1799"/>
    <mergeCell ref="F1799:G1799"/>
    <mergeCell ref="H1799:J1799"/>
    <mergeCell ref="D1800:E1800"/>
    <mergeCell ref="F1800:G1800"/>
    <mergeCell ref="H1800:J1800"/>
    <mergeCell ref="D1801:E1801"/>
    <mergeCell ref="F1801:G1801"/>
    <mergeCell ref="H1801:J1801"/>
    <mergeCell ref="D1802:E1802"/>
    <mergeCell ref="F1802:G1802"/>
    <mergeCell ref="H1802:J1802"/>
    <mergeCell ref="D1803:E1803"/>
    <mergeCell ref="F1803:G1803"/>
    <mergeCell ref="H1803:J1803"/>
    <mergeCell ref="D1804:E1804"/>
    <mergeCell ref="F1804:G1804"/>
    <mergeCell ref="H1804:J1804"/>
    <mergeCell ref="D1817:E1817"/>
    <mergeCell ref="F1817:G1817"/>
    <mergeCell ref="H1817:J1817"/>
    <mergeCell ref="D1818:E1818"/>
    <mergeCell ref="F1818:G1818"/>
    <mergeCell ref="H1818:J1818"/>
    <mergeCell ref="D1819:E1819"/>
    <mergeCell ref="F1819:G1819"/>
    <mergeCell ref="H1819:J1819"/>
    <mergeCell ref="D1820:E1820"/>
    <mergeCell ref="F1820:G1820"/>
    <mergeCell ref="H1820:J1820"/>
    <mergeCell ref="D1821:E1821"/>
    <mergeCell ref="F1821:G1821"/>
    <mergeCell ref="H1821:J1821"/>
    <mergeCell ref="D1822:E1822"/>
    <mergeCell ref="F1822:G1822"/>
    <mergeCell ref="H1822:J1822"/>
    <mergeCell ref="D1811:E1811"/>
    <mergeCell ref="F1811:G1811"/>
    <mergeCell ref="H1811:J1811"/>
    <mergeCell ref="D1812:E1812"/>
    <mergeCell ref="F1812:G1812"/>
    <mergeCell ref="H1812:J1812"/>
    <mergeCell ref="D1813:E1813"/>
    <mergeCell ref="F1813:G1813"/>
    <mergeCell ref="H1813:J1813"/>
    <mergeCell ref="D1814:E1814"/>
    <mergeCell ref="F1814:G1814"/>
    <mergeCell ref="H1814:J1814"/>
    <mergeCell ref="D1815:E1815"/>
    <mergeCell ref="F1815:G1815"/>
    <mergeCell ref="H1815:J1815"/>
    <mergeCell ref="D1816:E1816"/>
    <mergeCell ref="F1816:G1816"/>
    <mergeCell ref="H1816:J1816"/>
    <mergeCell ref="D1829:E1829"/>
    <mergeCell ref="F1829:G1829"/>
    <mergeCell ref="H1829:J1829"/>
    <mergeCell ref="D1830:E1830"/>
    <mergeCell ref="F1830:G1830"/>
    <mergeCell ref="H1830:J1830"/>
    <mergeCell ref="D1831:E1831"/>
    <mergeCell ref="F1831:G1831"/>
    <mergeCell ref="H1831:J1831"/>
    <mergeCell ref="D1832:E1832"/>
    <mergeCell ref="F1832:G1832"/>
    <mergeCell ref="H1832:J1832"/>
    <mergeCell ref="D1833:E1833"/>
    <mergeCell ref="F1833:G1833"/>
    <mergeCell ref="H1833:J1833"/>
    <mergeCell ref="D1834:E1834"/>
    <mergeCell ref="F1834:G1834"/>
    <mergeCell ref="H1834:J1834"/>
    <mergeCell ref="D1823:E1823"/>
    <mergeCell ref="F1823:G1823"/>
    <mergeCell ref="H1823:J1823"/>
    <mergeCell ref="D1824:E1824"/>
    <mergeCell ref="F1824:G1824"/>
    <mergeCell ref="H1824:J1824"/>
    <mergeCell ref="D1825:E1825"/>
    <mergeCell ref="F1825:G1825"/>
    <mergeCell ref="H1825:J1825"/>
    <mergeCell ref="D1826:E1826"/>
    <mergeCell ref="F1826:G1826"/>
    <mergeCell ref="H1826:J1826"/>
    <mergeCell ref="D1827:E1827"/>
    <mergeCell ref="F1827:G1827"/>
    <mergeCell ref="H1827:J1827"/>
    <mergeCell ref="D1828:E1828"/>
    <mergeCell ref="F1828:G1828"/>
    <mergeCell ref="H1828:J1828"/>
    <mergeCell ref="D1841:E1841"/>
    <mergeCell ref="F1841:G1841"/>
    <mergeCell ref="H1841:J1841"/>
    <mergeCell ref="D1842:E1842"/>
    <mergeCell ref="F1842:G1842"/>
    <mergeCell ref="H1842:J1842"/>
    <mergeCell ref="D1843:E1843"/>
    <mergeCell ref="F1843:G1843"/>
    <mergeCell ref="H1843:J1843"/>
    <mergeCell ref="D1844:E1844"/>
    <mergeCell ref="F1844:G1844"/>
    <mergeCell ref="H1844:J1844"/>
    <mergeCell ref="D1845:E1845"/>
    <mergeCell ref="F1845:G1845"/>
    <mergeCell ref="H1845:J1845"/>
    <mergeCell ref="D1846:E1846"/>
    <mergeCell ref="F1846:G1846"/>
    <mergeCell ref="H1846:J1846"/>
    <mergeCell ref="D1835:E1835"/>
    <mergeCell ref="F1835:G1835"/>
    <mergeCell ref="H1835:J1835"/>
    <mergeCell ref="D1836:E1836"/>
    <mergeCell ref="F1836:G1836"/>
    <mergeCell ref="H1836:J1836"/>
    <mergeCell ref="D1837:E1837"/>
    <mergeCell ref="F1837:G1837"/>
    <mergeCell ref="H1837:J1837"/>
    <mergeCell ref="D1838:E1838"/>
    <mergeCell ref="F1838:G1838"/>
    <mergeCell ref="H1838:J1838"/>
    <mergeCell ref="D1839:E1839"/>
    <mergeCell ref="F1839:G1839"/>
    <mergeCell ref="H1839:J1839"/>
    <mergeCell ref="D1840:E1840"/>
    <mergeCell ref="F1840:G1840"/>
    <mergeCell ref="H1840:J1840"/>
    <mergeCell ref="D1853:E1853"/>
    <mergeCell ref="F1853:G1853"/>
    <mergeCell ref="H1853:J1853"/>
    <mergeCell ref="D1854:E1854"/>
    <mergeCell ref="F1854:G1854"/>
    <mergeCell ref="H1854:J1854"/>
    <mergeCell ref="D1855:E1855"/>
    <mergeCell ref="F1855:G1855"/>
    <mergeCell ref="H1855:J1855"/>
    <mergeCell ref="D1856:E1856"/>
    <mergeCell ref="F1856:G1856"/>
    <mergeCell ref="H1856:J1856"/>
    <mergeCell ref="D1857:E1857"/>
    <mergeCell ref="F1857:G1857"/>
    <mergeCell ref="H1857:J1857"/>
    <mergeCell ref="D1858:E1858"/>
    <mergeCell ref="F1858:G1858"/>
    <mergeCell ref="H1858:J1858"/>
    <mergeCell ref="D1847:E1847"/>
    <mergeCell ref="F1847:G1847"/>
    <mergeCell ref="H1847:J1847"/>
    <mergeCell ref="D1848:E1848"/>
    <mergeCell ref="F1848:G1848"/>
    <mergeCell ref="H1848:J1848"/>
    <mergeCell ref="D1849:E1849"/>
    <mergeCell ref="F1849:G1849"/>
    <mergeCell ref="H1849:J1849"/>
    <mergeCell ref="D1850:E1850"/>
    <mergeCell ref="F1850:G1850"/>
    <mergeCell ref="H1850:J1850"/>
    <mergeCell ref="D1851:E1851"/>
    <mergeCell ref="F1851:G1851"/>
    <mergeCell ref="H1851:J1851"/>
    <mergeCell ref="D1852:E1852"/>
    <mergeCell ref="F1852:G1852"/>
    <mergeCell ref="H1852:J1852"/>
    <mergeCell ref="D1865:E1865"/>
    <mergeCell ref="F1865:G1865"/>
    <mergeCell ref="H1865:J1865"/>
    <mergeCell ref="D1866:E1866"/>
    <mergeCell ref="F1866:G1866"/>
    <mergeCell ref="H1866:J1866"/>
    <mergeCell ref="D1867:E1867"/>
    <mergeCell ref="F1867:G1867"/>
    <mergeCell ref="H1867:J1867"/>
    <mergeCell ref="D1868:E1868"/>
    <mergeCell ref="F1868:G1868"/>
    <mergeCell ref="H1868:J1868"/>
    <mergeCell ref="D1869:E1869"/>
    <mergeCell ref="F1869:G1869"/>
    <mergeCell ref="H1869:J1869"/>
    <mergeCell ref="D1870:E1870"/>
    <mergeCell ref="F1870:G1870"/>
    <mergeCell ref="H1870:J1870"/>
    <mergeCell ref="D1859:E1859"/>
    <mergeCell ref="F1859:G1859"/>
    <mergeCell ref="H1859:J1859"/>
    <mergeCell ref="D1860:E1860"/>
    <mergeCell ref="F1860:G1860"/>
    <mergeCell ref="H1860:J1860"/>
    <mergeCell ref="D1861:E1861"/>
    <mergeCell ref="F1861:G1861"/>
    <mergeCell ref="H1861:J1861"/>
    <mergeCell ref="D1862:E1862"/>
    <mergeCell ref="F1862:G1862"/>
    <mergeCell ref="H1862:J1862"/>
    <mergeCell ref="D1863:E1863"/>
    <mergeCell ref="F1863:G1863"/>
    <mergeCell ref="H1863:J1863"/>
    <mergeCell ref="D1864:E1864"/>
    <mergeCell ref="F1864:G1864"/>
    <mergeCell ref="H1864:J1864"/>
    <mergeCell ref="D1877:E1877"/>
    <mergeCell ref="F1877:G1877"/>
    <mergeCell ref="H1877:J1877"/>
    <mergeCell ref="D1878:E1878"/>
    <mergeCell ref="F1878:G1878"/>
    <mergeCell ref="H1878:J1878"/>
    <mergeCell ref="D1879:E1879"/>
    <mergeCell ref="F1879:G1879"/>
    <mergeCell ref="H1879:J1879"/>
    <mergeCell ref="D1880:E1880"/>
    <mergeCell ref="F1880:G1880"/>
    <mergeCell ref="H1880:J1880"/>
    <mergeCell ref="D1881:E1881"/>
    <mergeCell ref="F1881:G1881"/>
    <mergeCell ref="H1881:J1881"/>
    <mergeCell ref="D1882:E1882"/>
    <mergeCell ref="F1882:G1882"/>
    <mergeCell ref="H1882:J1882"/>
    <mergeCell ref="D1871:E1871"/>
    <mergeCell ref="F1871:G1871"/>
    <mergeCell ref="H1871:J1871"/>
    <mergeCell ref="D1872:E1872"/>
    <mergeCell ref="F1872:G1872"/>
    <mergeCell ref="H1872:J1872"/>
    <mergeCell ref="D1873:E1873"/>
    <mergeCell ref="F1873:G1873"/>
    <mergeCell ref="H1873:J1873"/>
    <mergeCell ref="D1874:E1874"/>
    <mergeCell ref="F1874:G1874"/>
    <mergeCell ref="H1874:J1874"/>
    <mergeCell ref="D1875:E1875"/>
    <mergeCell ref="F1875:G1875"/>
    <mergeCell ref="H1875:J1875"/>
    <mergeCell ref="D1876:E1876"/>
    <mergeCell ref="F1876:G1876"/>
    <mergeCell ref="H1876:J1876"/>
    <mergeCell ref="D1889:E1889"/>
    <mergeCell ref="F1889:G1889"/>
    <mergeCell ref="H1889:J1889"/>
    <mergeCell ref="D1890:E1890"/>
    <mergeCell ref="F1890:G1890"/>
    <mergeCell ref="H1890:J1890"/>
    <mergeCell ref="D1891:E1891"/>
    <mergeCell ref="F1891:G1891"/>
    <mergeCell ref="H1891:J1891"/>
    <mergeCell ref="D1892:E1892"/>
    <mergeCell ref="F1892:G1892"/>
    <mergeCell ref="H1892:J1892"/>
    <mergeCell ref="D1893:E1893"/>
    <mergeCell ref="F1893:G1893"/>
    <mergeCell ref="H1893:J1893"/>
    <mergeCell ref="D1894:E1894"/>
    <mergeCell ref="F1894:G1894"/>
    <mergeCell ref="H1894:J1894"/>
    <mergeCell ref="D1883:E1883"/>
    <mergeCell ref="F1883:G1883"/>
    <mergeCell ref="H1883:J1883"/>
    <mergeCell ref="D1884:E1884"/>
    <mergeCell ref="F1884:G1884"/>
    <mergeCell ref="H1884:J1884"/>
    <mergeCell ref="D1885:E1885"/>
    <mergeCell ref="F1885:G1885"/>
    <mergeCell ref="H1885:J1885"/>
    <mergeCell ref="D1886:E1886"/>
    <mergeCell ref="F1886:G1886"/>
    <mergeCell ref="H1886:J1886"/>
    <mergeCell ref="D1887:E1887"/>
    <mergeCell ref="F1887:G1887"/>
    <mergeCell ref="H1887:J1887"/>
    <mergeCell ref="D1888:E1888"/>
    <mergeCell ref="F1888:G1888"/>
    <mergeCell ref="H1888:J1888"/>
    <mergeCell ref="D1901:E1901"/>
    <mergeCell ref="F1901:G1901"/>
    <mergeCell ref="H1901:J1901"/>
    <mergeCell ref="D1902:E1902"/>
    <mergeCell ref="F1902:G1902"/>
    <mergeCell ref="H1902:J1902"/>
    <mergeCell ref="D1903:E1903"/>
    <mergeCell ref="F1903:G1903"/>
    <mergeCell ref="H1903:J1903"/>
    <mergeCell ref="D1904:E1904"/>
    <mergeCell ref="F1904:G1904"/>
    <mergeCell ref="H1904:J1904"/>
    <mergeCell ref="D1905:E1905"/>
    <mergeCell ref="F1905:G1905"/>
    <mergeCell ref="H1905:J1905"/>
    <mergeCell ref="D1906:E1906"/>
    <mergeCell ref="F1906:G1906"/>
    <mergeCell ref="H1906:J1906"/>
    <mergeCell ref="D1895:E1895"/>
    <mergeCell ref="F1895:G1895"/>
    <mergeCell ref="H1895:J1895"/>
    <mergeCell ref="D1896:E1896"/>
    <mergeCell ref="F1896:G1896"/>
    <mergeCell ref="H1896:J1896"/>
    <mergeCell ref="D1897:E1897"/>
    <mergeCell ref="F1897:G1897"/>
    <mergeCell ref="H1897:J1897"/>
    <mergeCell ref="D1898:E1898"/>
    <mergeCell ref="F1898:G1898"/>
    <mergeCell ref="H1898:J1898"/>
    <mergeCell ref="D1899:E1899"/>
    <mergeCell ref="F1899:G1899"/>
    <mergeCell ref="H1899:J1899"/>
    <mergeCell ref="D1900:E1900"/>
    <mergeCell ref="F1900:G1900"/>
    <mergeCell ref="H1900:J1900"/>
    <mergeCell ref="D1913:E1913"/>
    <mergeCell ref="F1913:G1913"/>
    <mergeCell ref="H1913:J1913"/>
    <mergeCell ref="D1914:E1914"/>
    <mergeCell ref="F1914:G1914"/>
    <mergeCell ref="H1914:J1914"/>
    <mergeCell ref="D1915:E1915"/>
    <mergeCell ref="F1915:G1915"/>
    <mergeCell ref="H1915:J1915"/>
    <mergeCell ref="D1916:E1916"/>
    <mergeCell ref="F1916:G1916"/>
    <mergeCell ref="H1916:J1916"/>
    <mergeCell ref="D1917:E1917"/>
    <mergeCell ref="F1917:G1917"/>
    <mergeCell ref="H1917:J1917"/>
    <mergeCell ref="D1918:E1918"/>
    <mergeCell ref="F1918:G1918"/>
    <mergeCell ref="H1918:J1918"/>
    <mergeCell ref="D1907:E1907"/>
    <mergeCell ref="F1907:G1907"/>
    <mergeCell ref="H1907:J1907"/>
    <mergeCell ref="D1908:E1908"/>
    <mergeCell ref="F1908:G1908"/>
    <mergeCell ref="H1908:J1908"/>
    <mergeCell ref="D1909:E1909"/>
    <mergeCell ref="F1909:G1909"/>
    <mergeCell ref="H1909:J1909"/>
    <mergeCell ref="D1910:E1910"/>
    <mergeCell ref="F1910:G1910"/>
    <mergeCell ref="H1910:J1910"/>
    <mergeCell ref="D1911:E1911"/>
    <mergeCell ref="F1911:G1911"/>
    <mergeCell ref="H1911:J1911"/>
    <mergeCell ref="D1912:E1912"/>
    <mergeCell ref="F1912:G1912"/>
    <mergeCell ref="H1912:J1912"/>
    <mergeCell ref="D1925:E1925"/>
    <mergeCell ref="F1925:G1925"/>
    <mergeCell ref="H1925:J1925"/>
    <mergeCell ref="D1926:E1926"/>
    <mergeCell ref="F1926:G1926"/>
    <mergeCell ref="H1926:J1926"/>
    <mergeCell ref="D1927:E1927"/>
    <mergeCell ref="F1927:G1927"/>
    <mergeCell ref="H1927:J1927"/>
    <mergeCell ref="D1928:E1928"/>
    <mergeCell ref="F1928:G1928"/>
    <mergeCell ref="H1928:J1928"/>
    <mergeCell ref="D1929:E1929"/>
    <mergeCell ref="F1929:G1929"/>
    <mergeCell ref="H1929:J1929"/>
    <mergeCell ref="D1930:E1930"/>
    <mergeCell ref="F1930:G1930"/>
    <mergeCell ref="H1930:J1930"/>
    <mergeCell ref="D1919:E1919"/>
    <mergeCell ref="F1919:G1919"/>
    <mergeCell ref="H1919:J1919"/>
    <mergeCell ref="D1920:E1920"/>
    <mergeCell ref="F1920:G1920"/>
    <mergeCell ref="H1920:J1920"/>
    <mergeCell ref="D1921:E1921"/>
    <mergeCell ref="F1921:G1921"/>
    <mergeCell ref="H1921:J1921"/>
    <mergeCell ref="D1922:E1922"/>
    <mergeCell ref="F1922:G1922"/>
    <mergeCell ref="H1922:J1922"/>
    <mergeCell ref="D1923:E1923"/>
    <mergeCell ref="F1923:G1923"/>
    <mergeCell ref="H1923:J1923"/>
    <mergeCell ref="D1924:E1924"/>
    <mergeCell ref="F1924:G1924"/>
    <mergeCell ref="H1924:J1924"/>
    <mergeCell ref="D1937:E1937"/>
    <mergeCell ref="F1937:G1937"/>
    <mergeCell ref="H1937:J1937"/>
    <mergeCell ref="D1938:E1938"/>
    <mergeCell ref="F1938:G1938"/>
    <mergeCell ref="H1938:J1938"/>
    <mergeCell ref="D1939:E1939"/>
    <mergeCell ref="F1939:G1939"/>
    <mergeCell ref="H1939:J1939"/>
    <mergeCell ref="D1940:E1940"/>
    <mergeCell ref="F1940:G1940"/>
    <mergeCell ref="H1940:J1940"/>
    <mergeCell ref="D1941:E1941"/>
    <mergeCell ref="F1941:G1941"/>
    <mergeCell ref="H1941:J1941"/>
    <mergeCell ref="D1942:E1942"/>
    <mergeCell ref="F1942:G1942"/>
    <mergeCell ref="H1942:J1942"/>
    <mergeCell ref="D1931:E1931"/>
    <mergeCell ref="F1931:G1931"/>
    <mergeCell ref="H1931:J1931"/>
    <mergeCell ref="D1932:E1932"/>
    <mergeCell ref="F1932:G1932"/>
    <mergeCell ref="H1932:J1932"/>
    <mergeCell ref="D1933:E1933"/>
    <mergeCell ref="F1933:G1933"/>
    <mergeCell ref="H1933:J1933"/>
    <mergeCell ref="D1934:E1934"/>
    <mergeCell ref="F1934:G1934"/>
    <mergeCell ref="H1934:J1934"/>
    <mergeCell ref="D1935:E1935"/>
    <mergeCell ref="F1935:G1935"/>
    <mergeCell ref="H1935:J1935"/>
    <mergeCell ref="D1936:E1936"/>
    <mergeCell ref="F1936:G1936"/>
    <mergeCell ref="H1936:J1936"/>
    <mergeCell ref="D1949:E1949"/>
    <mergeCell ref="F1949:G1949"/>
    <mergeCell ref="H1949:J1949"/>
    <mergeCell ref="D1950:E1950"/>
    <mergeCell ref="F1950:G1950"/>
    <mergeCell ref="H1950:J1950"/>
    <mergeCell ref="D1951:E1951"/>
    <mergeCell ref="F1951:G1951"/>
    <mergeCell ref="H1951:J1951"/>
    <mergeCell ref="D1952:E1952"/>
    <mergeCell ref="F1952:G1952"/>
    <mergeCell ref="H1952:J1952"/>
    <mergeCell ref="D1953:E1953"/>
    <mergeCell ref="F1953:G1953"/>
    <mergeCell ref="H1953:J1953"/>
    <mergeCell ref="D1954:E1954"/>
    <mergeCell ref="F1954:G1954"/>
    <mergeCell ref="H1954:J1954"/>
    <mergeCell ref="D1943:E1943"/>
    <mergeCell ref="F1943:G1943"/>
    <mergeCell ref="H1943:J1943"/>
    <mergeCell ref="D1944:E1944"/>
    <mergeCell ref="F1944:G1944"/>
    <mergeCell ref="H1944:J1944"/>
    <mergeCell ref="D1945:E1945"/>
    <mergeCell ref="F1945:G1945"/>
    <mergeCell ref="H1945:J1945"/>
    <mergeCell ref="D1946:E1946"/>
    <mergeCell ref="F1946:G1946"/>
    <mergeCell ref="H1946:J1946"/>
    <mergeCell ref="D1947:E1947"/>
    <mergeCell ref="F1947:G1947"/>
    <mergeCell ref="H1947:J1947"/>
    <mergeCell ref="D1948:E1948"/>
    <mergeCell ref="F1948:G1948"/>
    <mergeCell ref="H1948:J1948"/>
    <mergeCell ref="D1961:E1961"/>
    <mergeCell ref="F1961:G1961"/>
    <mergeCell ref="H1961:J1961"/>
    <mergeCell ref="D1962:E1962"/>
    <mergeCell ref="F1962:G1962"/>
    <mergeCell ref="H1962:J1962"/>
    <mergeCell ref="D1963:E1963"/>
    <mergeCell ref="F1963:G1963"/>
    <mergeCell ref="H1963:J1963"/>
    <mergeCell ref="D1964:E1964"/>
    <mergeCell ref="F1964:G1964"/>
    <mergeCell ref="H1964:J1964"/>
    <mergeCell ref="D1965:E1965"/>
    <mergeCell ref="F1965:G1965"/>
    <mergeCell ref="H1965:J1965"/>
    <mergeCell ref="D1966:E1966"/>
    <mergeCell ref="F1966:G1966"/>
    <mergeCell ref="H1966:J1966"/>
    <mergeCell ref="D1955:E1955"/>
    <mergeCell ref="F1955:G1955"/>
    <mergeCell ref="H1955:J1955"/>
    <mergeCell ref="D1956:E1956"/>
    <mergeCell ref="F1956:G1956"/>
    <mergeCell ref="H1956:J1956"/>
    <mergeCell ref="D1957:E1957"/>
    <mergeCell ref="F1957:G1957"/>
    <mergeCell ref="H1957:J1957"/>
    <mergeCell ref="D1958:E1958"/>
    <mergeCell ref="F1958:G1958"/>
    <mergeCell ref="H1958:J1958"/>
    <mergeCell ref="D1959:E1959"/>
    <mergeCell ref="F1959:G1959"/>
    <mergeCell ref="H1959:J1959"/>
    <mergeCell ref="D1960:E1960"/>
    <mergeCell ref="F1960:G1960"/>
    <mergeCell ref="H1960:J1960"/>
    <mergeCell ref="D1973:E1973"/>
    <mergeCell ref="F1973:G1973"/>
    <mergeCell ref="H1973:J1973"/>
    <mergeCell ref="D1974:E1974"/>
    <mergeCell ref="F1974:G1974"/>
    <mergeCell ref="H1974:J1974"/>
    <mergeCell ref="D1975:E1975"/>
    <mergeCell ref="F1975:G1975"/>
    <mergeCell ref="H1975:J1975"/>
    <mergeCell ref="D1976:E1976"/>
    <mergeCell ref="F1976:G1976"/>
    <mergeCell ref="H1976:J1976"/>
    <mergeCell ref="D1977:E1977"/>
    <mergeCell ref="F1977:G1977"/>
    <mergeCell ref="H1977:J1977"/>
    <mergeCell ref="D1978:E1978"/>
    <mergeCell ref="F1978:G1978"/>
    <mergeCell ref="H1978:J1978"/>
    <mergeCell ref="D1967:E1967"/>
    <mergeCell ref="F1967:G1967"/>
    <mergeCell ref="H1967:J1967"/>
    <mergeCell ref="D1968:E1968"/>
    <mergeCell ref="F1968:G1968"/>
    <mergeCell ref="H1968:J1968"/>
    <mergeCell ref="D1969:E1969"/>
    <mergeCell ref="F1969:G1969"/>
    <mergeCell ref="H1969:J1969"/>
    <mergeCell ref="D1970:E1970"/>
    <mergeCell ref="F1970:G1970"/>
    <mergeCell ref="H1970:J1970"/>
    <mergeCell ref="D1971:E1971"/>
    <mergeCell ref="F1971:G1971"/>
    <mergeCell ref="H1971:J1971"/>
    <mergeCell ref="D1972:E1972"/>
    <mergeCell ref="F1972:G1972"/>
    <mergeCell ref="H1972:J1972"/>
    <mergeCell ref="D1985:E1985"/>
    <mergeCell ref="F1985:G1985"/>
    <mergeCell ref="H1985:J1985"/>
    <mergeCell ref="D1986:E1986"/>
    <mergeCell ref="F1986:G1986"/>
    <mergeCell ref="H1986:J1986"/>
    <mergeCell ref="D1987:E1987"/>
    <mergeCell ref="F1987:G1987"/>
    <mergeCell ref="H1987:J1987"/>
    <mergeCell ref="D1988:E1988"/>
    <mergeCell ref="F1988:G1988"/>
    <mergeCell ref="H1988:J1988"/>
    <mergeCell ref="D1989:E1989"/>
    <mergeCell ref="F1989:G1989"/>
    <mergeCell ref="H1989:J1989"/>
    <mergeCell ref="D1990:E1990"/>
    <mergeCell ref="F1990:G1990"/>
    <mergeCell ref="H1990:J1990"/>
    <mergeCell ref="D1979:E1979"/>
    <mergeCell ref="F1979:G1979"/>
    <mergeCell ref="H1979:J1979"/>
    <mergeCell ref="D1980:E1980"/>
    <mergeCell ref="F1980:G1980"/>
    <mergeCell ref="H1980:J1980"/>
    <mergeCell ref="D1981:E1981"/>
    <mergeCell ref="F1981:G1981"/>
    <mergeCell ref="H1981:J1981"/>
    <mergeCell ref="D1982:E1982"/>
    <mergeCell ref="F1982:G1982"/>
    <mergeCell ref="H1982:J1982"/>
    <mergeCell ref="D1983:E1983"/>
    <mergeCell ref="F1983:G1983"/>
    <mergeCell ref="H1983:J1983"/>
    <mergeCell ref="D1984:E1984"/>
    <mergeCell ref="F1984:G1984"/>
    <mergeCell ref="H1984:J1984"/>
    <mergeCell ref="D1997:E1997"/>
    <mergeCell ref="F1997:G1997"/>
    <mergeCell ref="H1997:J1997"/>
    <mergeCell ref="D1998:E1998"/>
    <mergeCell ref="F1998:G1998"/>
    <mergeCell ref="H1998:J1998"/>
    <mergeCell ref="D1999:E1999"/>
    <mergeCell ref="F1999:G1999"/>
    <mergeCell ref="H1999:J1999"/>
    <mergeCell ref="D2000:E2000"/>
    <mergeCell ref="F2000:G2000"/>
    <mergeCell ref="H2000:J2000"/>
    <mergeCell ref="D2001:E2001"/>
    <mergeCell ref="F2001:G2001"/>
    <mergeCell ref="H2001:J2001"/>
    <mergeCell ref="D2002:E2002"/>
    <mergeCell ref="F2002:G2002"/>
    <mergeCell ref="H2002:J2002"/>
    <mergeCell ref="D1991:E1991"/>
    <mergeCell ref="F1991:G1991"/>
    <mergeCell ref="H1991:J1991"/>
    <mergeCell ref="D1992:E1992"/>
    <mergeCell ref="F1992:G1992"/>
    <mergeCell ref="H1992:J1992"/>
    <mergeCell ref="D1993:E1993"/>
    <mergeCell ref="F1993:G1993"/>
    <mergeCell ref="H1993:J1993"/>
    <mergeCell ref="D1994:E1994"/>
    <mergeCell ref="F1994:G1994"/>
    <mergeCell ref="H1994:J1994"/>
    <mergeCell ref="D1995:E1995"/>
    <mergeCell ref="F1995:G1995"/>
    <mergeCell ref="H1995:J1995"/>
    <mergeCell ref="D1996:E1996"/>
    <mergeCell ref="F1996:G1996"/>
    <mergeCell ref="H1996:J1996"/>
    <mergeCell ref="D2009:E2009"/>
    <mergeCell ref="F2009:G2009"/>
    <mergeCell ref="H2009:J2009"/>
    <mergeCell ref="D2010:E2010"/>
    <mergeCell ref="F2010:G2010"/>
    <mergeCell ref="H2010:J2010"/>
    <mergeCell ref="D2011:E2011"/>
    <mergeCell ref="F2011:G2011"/>
    <mergeCell ref="H2011:J2011"/>
    <mergeCell ref="D2012:E2012"/>
    <mergeCell ref="F2012:G2012"/>
    <mergeCell ref="H2012:J2012"/>
    <mergeCell ref="D2013:E2013"/>
    <mergeCell ref="F2013:G2013"/>
    <mergeCell ref="H2013:J2013"/>
    <mergeCell ref="D2014:E2014"/>
    <mergeCell ref="F2014:G2014"/>
    <mergeCell ref="H2014:J2014"/>
    <mergeCell ref="D2003:E2003"/>
    <mergeCell ref="F2003:G2003"/>
    <mergeCell ref="H2003:J2003"/>
    <mergeCell ref="D2004:E2004"/>
    <mergeCell ref="F2004:G2004"/>
    <mergeCell ref="H2004:J2004"/>
    <mergeCell ref="D2005:E2005"/>
    <mergeCell ref="F2005:G2005"/>
    <mergeCell ref="H2005:J2005"/>
    <mergeCell ref="D2006:E2006"/>
    <mergeCell ref="F2006:G2006"/>
    <mergeCell ref="H2006:J2006"/>
    <mergeCell ref="D2007:E2007"/>
    <mergeCell ref="F2007:G2007"/>
    <mergeCell ref="H2007:J2007"/>
    <mergeCell ref="D2008:E2008"/>
    <mergeCell ref="F2008:G2008"/>
    <mergeCell ref="H2008:J2008"/>
    <mergeCell ref="D2021:E2021"/>
    <mergeCell ref="F2021:G2021"/>
    <mergeCell ref="H2021:J2021"/>
    <mergeCell ref="D2022:E2022"/>
    <mergeCell ref="F2022:G2022"/>
    <mergeCell ref="H2022:J2022"/>
    <mergeCell ref="D2023:E2023"/>
    <mergeCell ref="F2023:G2023"/>
    <mergeCell ref="H2023:J2023"/>
    <mergeCell ref="D2024:E2024"/>
    <mergeCell ref="F2024:G2024"/>
    <mergeCell ref="H2024:J2024"/>
    <mergeCell ref="D2025:E2025"/>
    <mergeCell ref="F2025:G2025"/>
    <mergeCell ref="H2025:J2025"/>
    <mergeCell ref="D2026:E2026"/>
    <mergeCell ref="F2026:G2026"/>
    <mergeCell ref="H2026:J2026"/>
    <mergeCell ref="D2015:E2015"/>
    <mergeCell ref="F2015:G2015"/>
    <mergeCell ref="H2015:J2015"/>
    <mergeCell ref="D2016:E2016"/>
    <mergeCell ref="F2016:G2016"/>
    <mergeCell ref="H2016:J2016"/>
    <mergeCell ref="D2017:E2017"/>
    <mergeCell ref="F2017:G2017"/>
    <mergeCell ref="H2017:J2017"/>
    <mergeCell ref="D2018:E2018"/>
    <mergeCell ref="F2018:G2018"/>
    <mergeCell ref="H2018:J2018"/>
    <mergeCell ref="D2019:E2019"/>
    <mergeCell ref="F2019:G2019"/>
    <mergeCell ref="H2019:J2019"/>
    <mergeCell ref="D2020:E2020"/>
    <mergeCell ref="F2020:G2020"/>
    <mergeCell ref="H2020:J2020"/>
    <mergeCell ref="D2033:E2033"/>
    <mergeCell ref="F2033:G2033"/>
    <mergeCell ref="H2033:J2033"/>
    <mergeCell ref="D2034:E2034"/>
    <mergeCell ref="F2034:G2034"/>
    <mergeCell ref="H2034:J2034"/>
    <mergeCell ref="D2035:E2035"/>
    <mergeCell ref="F2035:G2035"/>
    <mergeCell ref="H2035:J2035"/>
    <mergeCell ref="D2036:E2036"/>
    <mergeCell ref="F2036:G2036"/>
    <mergeCell ref="H2036:J2036"/>
    <mergeCell ref="D2037:E2037"/>
    <mergeCell ref="F2037:G2037"/>
    <mergeCell ref="H2037:J2037"/>
    <mergeCell ref="D2038:E2038"/>
    <mergeCell ref="F2038:G2038"/>
    <mergeCell ref="H2038:J2038"/>
    <mergeCell ref="D2027:E2027"/>
    <mergeCell ref="F2027:G2027"/>
    <mergeCell ref="H2027:J2027"/>
    <mergeCell ref="D2028:E2028"/>
    <mergeCell ref="F2028:G2028"/>
    <mergeCell ref="H2028:J2028"/>
    <mergeCell ref="D2029:E2029"/>
    <mergeCell ref="F2029:G2029"/>
    <mergeCell ref="H2029:J2029"/>
    <mergeCell ref="D2030:E2030"/>
    <mergeCell ref="F2030:G2030"/>
    <mergeCell ref="H2030:J2030"/>
    <mergeCell ref="D2031:E2031"/>
    <mergeCell ref="F2031:G2031"/>
    <mergeCell ref="H2031:J2031"/>
    <mergeCell ref="D2032:E2032"/>
    <mergeCell ref="F2032:G2032"/>
    <mergeCell ref="H2032:J2032"/>
    <mergeCell ref="D2045:E2045"/>
    <mergeCell ref="F2045:G2045"/>
    <mergeCell ref="H2045:J2045"/>
    <mergeCell ref="D2046:E2046"/>
    <mergeCell ref="F2046:G2046"/>
    <mergeCell ref="H2046:J2046"/>
    <mergeCell ref="D2047:E2047"/>
    <mergeCell ref="F2047:G2047"/>
    <mergeCell ref="H2047:J2047"/>
    <mergeCell ref="D2048:E2048"/>
    <mergeCell ref="F2048:G2048"/>
    <mergeCell ref="H2048:J2048"/>
    <mergeCell ref="D2049:E2049"/>
    <mergeCell ref="F2049:G2049"/>
    <mergeCell ref="H2049:J2049"/>
    <mergeCell ref="D2050:E2050"/>
    <mergeCell ref="F2050:G2050"/>
    <mergeCell ref="H2050:J2050"/>
    <mergeCell ref="D2039:E2039"/>
    <mergeCell ref="F2039:G2039"/>
    <mergeCell ref="H2039:J2039"/>
    <mergeCell ref="D2040:E2040"/>
    <mergeCell ref="F2040:G2040"/>
    <mergeCell ref="H2040:J2040"/>
    <mergeCell ref="D2041:E2041"/>
    <mergeCell ref="F2041:G2041"/>
    <mergeCell ref="H2041:J2041"/>
    <mergeCell ref="D2042:E2042"/>
    <mergeCell ref="F2042:G2042"/>
    <mergeCell ref="H2042:J2042"/>
    <mergeCell ref="D2043:E2043"/>
    <mergeCell ref="F2043:G2043"/>
    <mergeCell ref="H2043:J2043"/>
    <mergeCell ref="D2044:E2044"/>
    <mergeCell ref="F2044:G2044"/>
    <mergeCell ref="H2044:J2044"/>
    <mergeCell ref="D2057:E2057"/>
    <mergeCell ref="F2057:G2057"/>
    <mergeCell ref="H2057:J2057"/>
    <mergeCell ref="D2058:E2058"/>
    <mergeCell ref="F2058:G2058"/>
    <mergeCell ref="H2058:J2058"/>
    <mergeCell ref="D2059:E2059"/>
    <mergeCell ref="F2059:G2059"/>
    <mergeCell ref="H2059:J2059"/>
    <mergeCell ref="D2060:E2060"/>
    <mergeCell ref="F2060:G2060"/>
    <mergeCell ref="H2060:J2060"/>
    <mergeCell ref="D2061:E2061"/>
    <mergeCell ref="F2061:G2061"/>
    <mergeCell ref="H2061:J2061"/>
    <mergeCell ref="D2062:E2062"/>
    <mergeCell ref="F2062:G2062"/>
    <mergeCell ref="H2062:J2062"/>
    <mergeCell ref="D2051:E2051"/>
    <mergeCell ref="F2051:G2051"/>
    <mergeCell ref="H2051:J2051"/>
    <mergeCell ref="D2052:E2052"/>
    <mergeCell ref="F2052:G2052"/>
    <mergeCell ref="H2052:J2052"/>
    <mergeCell ref="D2053:E2053"/>
    <mergeCell ref="F2053:G2053"/>
    <mergeCell ref="H2053:J2053"/>
    <mergeCell ref="D2054:E2054"/>
    <mergeCell ref="F2054:G2054"/>
    <mergeCell ref="H2054:J2054"/>
    <mergeCell ref="D2055:E2055"/>
    <mergeCell ref="F2055:G2055"/>
    <mergeCell ref="H2055:J2055"/>
    <mergeCell ref="D2056:E2056"/>
    <mergeCell ref="F2056:G2056"/>
    <mergeCell ref="H2056:J2056"/>
    <mergeCell ref="D2069:E2069"/>
    <mergeCell ref="F2069:G2069"/>
    <mergeCell ref="H2069:J2069"/>
    <mergeCell ref="D2070:E2070"/>
    <mergeCell ref="F2070:G2070"/>
    <mergeCell ref="H2070:J2070"/>
    <mergeCell ref="D2071:E2071"/>
    <mergeCell ref="F2071:G2071"/>
    <mergeCell ref="H2071:J2071"/>
    <mergeCell ref="D2072:E2072"/>
    <mergeCell ref="F2072:G2072"/>
    <mergeCell ref="H2072:J2072"/>
    <mergeCell ref="D2073:E2073"/>
    <mergeCell ref="F2073:G2073"/>
    <mergeCell ref="H2073:J2073"/>
    <mergeCell ref="D2074:E2074"/>
    <mergeCell ref="F2074:G2074"/>
    <mergeCell ref="H2074:J2074"/>
    <mergeCell ref="D2063:E2063"/>
    <mergeCell ref="F2063:G2063"/>
    <mergeCell ref="H2063:J2063"/>
    <mergeCell ref="D2064:E2064"/>
    <mergeCell ref="F2064:G2064"/>
    <mergeCell ref="H2064:J2064"/>
    <mergeCell ref="D2065:E2065"/>
    <mergeCell ref="F2065:G2065"/>
    <mergeCell ref="H2065:J2065"/>
    <mergeCell ref="D2066:E2066"/>
    <mergeCell ref="F2066:G2066"/>
    <mergeCell ref="H2066:J2066"/>
    <mergeCell ref="D2067:E2067"/>
    <mergeCell ref="F2067:G2067"/>
    <mergeCell ref="H2067:J2067"/>
    <mergeCell ref="D2068:E2068"/>
    <mergeCell ref="F2068:G2068"/>
    <mergeCell ref="H2068:J2068"/>
    <mergeCell ref="D2081:E2081"/>
    <mergeCell ref="F2081:G2081"/>
    <mergeCell ref="H2081:J2081"/>
    <mergeCell ref="D2082:E2082"/>
    <mergeCell ref="F2082:G2082"/>
    <mergeCell ref="H2082:J2082"/>
    <mergeCell ref="D2083:E2083"/>
    <mergeCell ref="F2083:G2083"/>
    <mergeCell ref="H2083:J2083"/>
    <mergeCell ref="D2084:E2084"/>
    <mergeCell ref="F2084:G2084"/>
    <mergeCell ref="H2084:J2084"/>
    <mergeCell ref="D2085:E2085"/>
    <mergeCell ref="F2085:G2085"/>
    <mergeCell ref="H2085:J2085"/>
    <mergeCell ref="D2086:E2086"/>
    <mergeCell ref="F2086:G2086"/>
    <mergeCell ref="H2086:J2086"/>
    <mergeCell ref="D2075:E2075"/>
    <mergeCell ref="F2075:G2075"/>
    <mergeCell ref="H2075:J2075"/>
    <mergeCell ref="D2076:E2076"/>
    <mergeCell ref="F2076:G2076"/>
    <mergeCell ref="H2076:J2076"/>
    <mergeCell ref="D2077:E2077"/>
    <mergeCell ref="F2077:G2077"/>
    <mergeCell ref="H2077:J2077"/>
    <mergeCell ref="D2078:E2078"/>
    <mergeCell ref="F2078:G2078"/>
    <mergeCell ref="H2078:J2078"/>
    <mergeCell ref="D2079:E2079"/>
    <mergeCell ref="F2079:G2079"/>
    <mergeCell ref="H2079:J2079"/>
    <mergeCell ref="D2080:E2080"/>
    <mergeCell ref="F2080:G2080"/>
    <mergeCell ref="H2080:J2080"/>
    <mergeCell ref="D2093:E2093"/>
    <mergeCell ref="F2093:G2093"/>
    <mergeCell ref="H2093:J2093"/>
    <mergeCell ref="D2094:E2094"/>
    <mergeCell ref="F2094:G2094"/>
    <mergeCell ref="H2094:J2094"/>
    <mergeCell ref="D2095:E2095"/>
    <mergeCell ref="F2095:G2095"/>
    <mergeCell ref="H2095:J2095"/>
    <mergeCell ref="D2096:E2096"/>
    <mergeCell ref="F2096:G2096"/>
    <mergeCell ref="H2096:J2096"/>
    <mergeCell ref="D2097:E2097"/>
    <mergeCell ref="F2097:G2097"/>
    <mergeCell ref="H2097:J2097"/>
    <mergeCell ref="D2098:E2098"/>
    <mergeCell ref="F2098:G2098"/>
    <mergeCell ref="H2098:J2098"/>
    <mergeCell ref="D2087:E2087"/>
    <mergeCell ref="F2087:G2087"/>
    <mergeCell ref="H2087:J2087"/>
    <mergeCell ref="D2088:E2088"/>
    <mergeCell ref="F2088:G2088"/>
    <mergeCell ref="H2088:J2088"/>
    <mergeCell ref="D2089:E2089"/>
    <mergeCell ref="F2089:G2089"/>
    <mergeCell ref="H2089:J2089"/>
    <mergeCell ref="D2090:E2090"/>
    <mergeCell ref="F2090:G2090"/>
    <mergeCell ref="H2090:J2090"/>
    <mergeCell ref="D2091:E2091"/>
    <mergeCell ref="F2091:G2091"/>
    <mergeCell ref="H2091:J2091"/>
    <mergeCell ref="D2092:E2092"/>
    <mergeCell ref="F2092:G2092"/>
    <mergeCell ref="H2092:J2092"/>
    <mergeCell ref="D2105:E2105"/>
    <mergeCell ref="F2105:G2105"/>
    <mergeCell ref="H2105:J2105"/>
    <mergeCell ref="D2106:E2106"/>
    <mergeCell ref="F2106:G2106"/>
    <mergeCell ref="H2106:J2106"/>
    <mergeCell ref="D2107:E2107"/>
    <mergeCell ref="F2107:G2107"/>
    <mergeCell ref="H2107:J2107"/>
    <mergeCell ref="D2108:E2108"/>
    <mergeCell ref="F2108:G2108"/>
    <mergeCell ref="H2108:J2108"/>
    <mergeCell ref="D2109:E2109"/>
    <mergeCell ref="F2109:G2109"/>
    <mergeCell ref="H2109:J2109"/>
    <mergeCell ref="D2110:E2110"/>
    <mergeCell ref="F2110:G2110"/>
    <mergeCell ref="H2110:J2110"/>
    <mergeCell ref="D2099:E2099"/>
    <mergeCell ref="F2099:G2099"/>
    <mergeCell ref="H2099:J2099"/>
    <mergeCell ref="D2100:E2100"/>
    <mergeCell ref="F2100:G2100"/>
    <mergeCell ref="H2100:J2100"/>
    <mergeCell ref="D2101:E2101"/>
    <mergeCell ref="F2101:G2101"/>
    <mergeCell ref="H2101:J2101"/>
    <mergeCell ref="D2102:E2102"/>
    <mergeCell ref="F2102:G2102"/>
    <mergeCell ref="H2102:J2102"/>
    <mergeCell ref="D2103:E2103"/>
    <mergeCell ref="F2103:G2103"/>
    <mergeCell ref="H2103:J2103"/>
    <mergeCell ref="D2104:E2104"/>
    <mergeCell ref="F2104:G2104"/>
    <mergeCell ref="H2104:J2104"/>
    <mergeCell ref="D2117:E2117"/>
    <mergeCell ref="F2117:G2117"/>
    <mergeCell ref="H2117:J2117"/>
    <mergeCell ref="D2118:E2118"/>
    <mergeCell ref="F2118:G2118"/>
    <mergeCell ref="H2118:J2118"/>
    <mergeCell ref="D2119:E2119"/>
    <mergeCell ref="F2119:G2119"/>
    <mergeCell ref="H2119:J2119"/>
    <mergeCell ref="D2120:E2120"/>
    <mergeCell ref="F2120:G2120"/>
    <mergeCell ref="H2120:J2120"/>
    <mergeCell ref="D2121:E2121"/>
    <mergeCell ref="F2121:G2121"/>
    <mergeCell ref="H2121:J2121"/>
    <mergeCell ref="D2122:E2122"/>
    <mergeCell ref="F2122:G2122"/>
    <mergeCell ref="H2122:J2122"/>
    <mergeCell ref="D2111:E2111"/>
    <mergeCell ref="F2111:G2111"/>
    <mergeCell ref="H2111:J2111"/>
    <mergeCell ref="D2112:E2112"/>
    <mergeCell ref="F2112:G2112"/>
    <mergeCell ref="H2112:J2112"/>
    <mergeCell ref="D2113:E2113"/>
    <mergeCell ref="F2113:G2113"/>
    <mergeCell ref="H2113:J2113"/>
    <mergeCell ref="D2114:E2114"/>
    <mergeCell ref="F2114:G2114"/>
    <mergeCell ref="H2114:J2114"/>
    <mergeCell ref="D2115:E2115"/>
    <mergeCell ref="F2115:G2115"/>
    <mergeCell ref="H2115:J2115"/>
    <mergeCell ref="D2116:E2116"/>
    <mergeCell ref="F2116:G2116"/>
    <mergeCell ref="H2116:J2116"/>
    <mergeCell ref="D2129:E2129"/>
    <mergeCell ref="F2129:G2129"/>
    <mergeCell ref="H2129:J2129"/>
    <mergeCell ref="D2130:E2130"/>
    <mergeCell ref="F2130:G2130"/>
    <mergeCell ref="H2130:J2130"/>
    <mergeCell ref="D2131:E2131"/>
    <mergeCell ref="F2131:G2131"/>
    <mergeCell ref="H2131:J2131"/>
    <mergeCell ref="D2132:E2132"/>
    <mergeCell ref="F2132:G2132"/>
    <mergeCell ref="H2132:J2132"/>
    <mergeCell ref="D2133:E2133"/>
    <mergeCell ref="F2133:G2133"/>
    <mergeCell ref="H2133:J2133"/>
    <mergeCell ref="D2134:E2134"/>
    <mergeCell ref="F2134:G2134"/>
    <mergeCell ref="H2134:J2134"/>
    <mergeCell ref="D2123:E2123"/>
    <mergeCell ref="F2123:G2123"/>
    <mergeCell ref="H2123:J2123"/>
    <mergeCell ref="D2124:E2124"/>
    <mergeCell ref="F2124:G2124"/>
    <mergeCell ref="H2124:J2124"/>
    <mergeCell ref="D2125:E2125"/>
    <mergeCell ref="F2125:G2125"/>
    <mergeCell ref="H2125:J2125"/>
    <mergeCell ref="D2126:E2126"/>
    <mergeCell ref="F2126:G2126"/>
    <mergeCell ref="H2126:J2126"/>
    <mergeCell ref="D2127:E2127"/>
    <mergeCell ref="F2127:G2127"/>
    <mergeCell ref="H2127:J2127"/>
    <mergeCell ref="D2128:E2128"/>
    <mergeCell ref="F2128:G2128"/>
    <mergeCell ref="H2128:J2128"/>
    <mergeCell ref="D2141:E2141"/>
    <mergeCell ref="F2141:G2141"/>
    <mergeCell ref="H2141:J2141"/>
    <mergeCell ref="D2142:E2142"/>
    <mergeCell ref="F2142:G2142"/>
    <mergeCell ref="H2142:J2142"/>
    <mergeCell ref="D2143:E2143"/>
    <mergeCell ref="F2143:G2143"/>
    <mergeCell ref="H2143:J2143"/>
    <mergeCell ref="D2144:E2144"/>
    <mergeCell ref="F2144:G2144"/>
    <mergeCell ref="H2144:J2144"/>
    <mergeCell ref="D2145:E2145"/>
    <mergeCell ref="F2145:G2145"/>
    <mergeCell ref="H2145:J2145"/>
    <mergeCell ref="D2146:E2146"/>
    <mergeCell ref="F2146:G2146"/>
    <mergeCell ref="H2146:J2146"/>
    <mergeCell ref="D2135:E2135"/>
    <mergeCell ref="F2135:G2135"/>
    <mergeCell ref="H2135:J2135"/>
    <mergeCell ref="D2136:E2136"/>
    <mergeCell ref="F2136:G2136"/>
    <mergeCell ref="H2136:J2136"/>
    <mergeCell ref="D2137:E2137"/>
    <mergeCell ref="F2137:G2137"/>
    <mergeCell ref="H2137:J2137"/>
    <mergeCell ref="D2138:E2138"/>
    <mergeCell ref="F2138:G2138"/>
    <mergeCell ref="H2138:J2138"/>
    <mergeCell ref="D2139:E2139"/>
    <mergeCell ref="F2139:G2139"/>
    <mergeCell ref="H2139:J2139"/>
    <mergeCell ref="D2140:E2140"/>
    <mergeCell ref="F2140:G2140"/>
    <mergeCell ref="H2140:J2140"/>
    <mergeCell ref="D2153:E2153"/>
    <mergeCell ref="F2153:G2153"/>
    <mergeCell ref="H2153:J2153"/>
    <mergeCell ref="D2154:E2154"/>
    <mergeCell ref="F2154:G2154"/>
    <mergeCell ref="H2154:J2154"/>
    <mergeCell ref="D2155:E2155"/>
    <mergeCell ref="F2155:G2155"/>
    <mergeCell ref="H2155:J2155"/>
    <mergeCell ref="D2156:E2156"/>
    <mergeCell ref="F2156:G2156"/>
    <mergeCell ref="H2156:J2156"/>
    <mergeCell ref="D2157:E2157"/>
    <mergeCell ref="F2157:G2157"/>
    <mergeCell ref="H2157:J2157"/>
    <mergeCell ref="D2158:E2158"/>
    <mergeCell ref="F2158:G2158"/>
    <mergeCell ref="H2158:J2158"/>
    <mergeCell ref="D2147:E2147"/>
    <mergeCell ref="F2147:G2147"/>
    <mergeCell ref="H2147:J2147"/>
    <mergeCell ref="D2148:E2148"/>
    <mergeCell ref="F2148:G2148"/>
    <mergeCell ref="H2148:J2148"/>
    <mergeCell ref="D2149:E2149"/>
    <mergeCell ref="F2149:G2149"/>
    <mergeCell ref="H2149:J2149"/>
    <mergeCell ref="D2150:E2150"/>
    <mergeCell ref="F2150:G2150"/>
    <mergeCell ref="H2150:J2150"/>
    <mergeCell ref="D2151:E2151"/>
    <mergeCell ref="F2151:G2151"/>
    <mergeCell ref="H2151:J2151"/>
    <mergeCell ref="D2152:E2152"/>
    <mergeCell ref="F2152:G2152"/>
    <mergeCell ref="H2152:J2152"/>
    <mergeCell ref="D2165:E2165"/>
    <mergeCell ref="F2165:G2165"/>
    <mergeCell ref="H2165:J2165"/>
    <mergeCell ref="D2166:E2166"/>
    <mergeCell ref="F2166:G2166"/>
    <mergeCell ref="H2166:J2166"/>
    <mergeCell ref="D2167:E2167"/>
    <mergeCell ref="F2167:G2167"/>
    <mergeCell ref="H2167:J2167"/>
    <mergeCell ref="D2168:E2168"/>
    <mergeCell ref="F2168:G2168"/>
    <mergeCell ref="H2168:J2168"/>
    <mergeCell ref="D2169:E2169"/>
    <mergeCell ref="F2169:G2169"/>
    <mergeCell ref="H2169:J2169"/>
    <mergeCell ref="D2170:E2170"/>
    <mergeCell ref="F2170:G2170"/>
    <mergeCell ref="H2170:J2170"/>
    <mergeCell ref="D2159:E2159"/>
    <mergeCell ref="F2159:G2159"/>
    <mergeCell ref="H2159:J2159"/>
    <mergeCell ref="D2160:E2160"/>
    <mergeCell ref="F2160:G2160"/>
    <mergeCell ref="H2160:J2160"/>
    <mergeCell ref="D2161:E2161"/>
    <mergeCell ref="F2161:G2161"/>
    <mergeCell ref="H2161:J2161"/>
    <mergeCell ref="D2162:E2162"/>
    <mergeCell ref="F2162:G2162"/>
    <mergeCell ref="H2162:J2162"/>
    <mergeCell ref="D2163:E2163"/>
    <mergeCell ref="F2163:G2163"/>
    <mergeCell ref="H2163:J2163"/>
    <mergeCell ref="D2164:E2164"/>
    <mergeCell ref="F2164:G2164"/>
    <mergeCell ref="H2164:J2164"/>
    <mergeCell ref="D2177:E2177"/>
    <mergeCell ref="F2177:G2177"/>
    <mergeCell ref="H2177:J2177"/>
    <mergeCell ref="D2178:E2178"/>
    <mergeCell ref="F2178:G2178"/>
    <mergeCell ref="H2178:J2178"/>
    <mergeCell ref="D2179:E2179"/>
    <mergeCell ref="F2179:G2179"/>
    <mergeCell ref="H2179:J2179"/>
    <mergeCell ref="D2180:E2180"/>
    <mergeCell ref="F2180:G2180"/>
    <mergeCell ref="H2180:J2180"/>
    <mergeCell ref="D2181:E2181"/>
    <mergeCell ref="F2181:G2181"/>
    <mergeCell ref="H2181:J2181"/>
    <mergeCell ref="D2182:E2182"/>
    <mergeCell ref="F2182:G2182"/>
    <mergeCell ref="H2182:J2182"/>
    <mergeCell ref="D2171:E2171"/>
    <mergeCell ref="F2171:G2171"/>
    <mergeCell ref="H2171:J2171"/>
    <mergeCell ref="D2172:E2172"/>
    <mergeCell ref="F2172:G2172"/>
    <mergeCell ref="H2172:J2172"/>
    <mergeCell ref="D2173:E2173"/>
    <mergeCell ref="F2173:G2173"/>
    <mergeCell ref="H2173:J2173"/>
    <mergeCell ref="D2174:E2174"/>
    <mergeCell ref="F2174:G2174"/>
    <mergeCell ref="H2174:J2174"/>
    <mergeCell ref="D2175:E2175"/>
    <mergeCell ref="F2175:G2175"/>
    <mergeCell ref="H2175:J2175"/>
    <mergeCell ref="D2176:E2176"/>
    <mergeCell ref="F2176:G2176"/>
    <mergeCell ref="H2176:J2176"/>
    <mergeCell ref="D2189:E2189"/>
    <mergeCell ref="F2189:G2189"/>
    <mergeCell ref="H2189:J2189"/>
    <mergeCell ref="D2190:E2190"/>
    <mergeCell ref="F2190:G2190"/>
    <mergeCell ref="H2190:J2190"/>
    <mergeCell ref="D2191:E2191"/>
    <mergeCell ref="F2191:G2191"/>
    <mergeCell ref="H2191:J2191"/>
    <mergeCell ref="D2192:E2192"/>
    <mergeCell ref="F2192:G2192"/>
    <mergeCell ref="H2192:J2192"/>
    <mergeCell ref="D2193:E2193"/>
    <mergeCell ref="F2193:G2193"/>
    <mergeCell ref="H2193:J2193"/>
    <mergeCell ref="D2194:E2194"/>
    <mergeCell ref="F2194:G2194"/>
    <mergeCell ref="H2194:J2194"/>
    <mergeCell ref="D2183:E2183"/>
    <mergeCell ref="F2183:G2183"/>
    <mergeCell ref="H2183:J2183"/>
    <mergeCell ref="D2184:E2184"/>
    <mergeCell ref="F2184:G2184"/>
    <mergeCell ref="H2184:J2184"/>
    <mergeCell ref="D2185:E2185"/>
    <mergeCell ref="F2185:G2185"/>
    <mergeCell ref="H2185:J2185"/>
    <mergeCell ref="D2186:E2186"/>
    <mergeCell ref="F2186:G2186"/>
    <mergeCell ref="H2186:J2186"/>
    <mergeCell ref="D2187:E2187"/>
    <mergeCell ref="F2187:G2187"/>
    <mergeCell ref="H2187:J2187"/>
    <mergeCell ref="D2188:E2188"/>
    <mergeCell ref="F2188:G2188"/>
    <mergeCell ref="H2188:J2188"/>
    <mergeCell ref="D2201:E2201"/>
    <mergeCell ref="F2201:G2201"/>
    <mergeCell ref="H2201:J2201"/>
    <mergeCell ref="D2202:E2202"/>
    <mergeCell ref="F2202:G2202"/>
    <mergeCell ref="H2202:J2202"/>
    <mergeCell ref="D2203:E2203"/>
    <mergeCell ref="F2203:G2203"/>
    <mergeCell ref="H2203:J2203"/>
    <mergeCell ref="D2204:E2204"/>
    <mergeCell ref="F2204:G2204"/>
    <mergeCell ref="H2204:J2204"/>
    <mergeCell ref="D2205:E2205"/>
    <mergeCell ref="F2205:G2205"/>
    <mergeCell ref="H2205:J2205"/>
    <mergeCell ref="D2206:E2206"/>
    <mergeCell ref="F2206:G2206"/>
    <mergeCell ref="H2206:J2206"/>
    <mergeCell ref="D2195:E2195"/>
    <mergeCell ref="F2195:G2195"/>
    <mergeCell ref="H2195:J2195"/>
    <mergeCell ref="D2196:E2196"/>
    <mergeCell ref="F2196:G2196"/>
    <mergeCell ref="H2196:J2196"/>
    <mergeCell ref="D2197:E2197"/>
    <mergeCell ref="F2197:G2197"/>
    <mergeCell ref="H2197:J2197"/>
    <mergeCell ref="D2198:E2198"/>
    <mergeCell ref="F2198:G2198"/>
    <mergeCell ref="H2198:J2198"/>
    <mergeCell ref="D2199:E2199"/>
    <mergeCell ref="F2199:G2199"/>
    <mergeCell ref="H2199:J2199"/>
    <mergeCell ref="D2200:E2200"/>
    <mergeCell ref="F2200:G2200"/>
    <mergeCell ref="H2200:J2200"/>
    <mergeCell ref="D2213:E2213"/>
    <mergeCell ref="F2213:G2213"/>
    <mergeCell ref="H2213:J2213"/>
    <mergeCell ref="D2214:E2214"/>
    <mergeCell ref="F2214:G2214"/>
    <mergeCell ref="H2214:J2214"/>
    <mergeCell ref="D2215:E2215"/>
    <mergeCell ref="F2215:G2215"/>
    <mergeCell ref="H2215:J2215"/>
    <mergeCell ref="D2216:E2216"/>
    <mergeCell ref="F2216:G2216"/>
    <mergeCell ref="H2216:J2216"/>
    <mergeCell ref="D2217:E2217"/>
    <mergeCell ref="F2217:G2217"/>
    <mergeCell ref="H2217:J2217"/>
    <mergeCell ref="D2218:E2218"/>
    <mergeCell ref="F2218:G2218"/>
    <mergeCell ref="H2218:J2218"/>
    <mergeCell ref="D2207:E2207"/>
    <mergeCell ref="F2207:G2207"/>
    <mergeCell ref="H2207:J2207"/>
    <mergeCell ref="D2208:E2208"/>
    <mergeCell ref="F2208:G2208"/>
    <mergeCell ref="H2208:J2208"/>
    <mergeCell ref="D2209:E2209"/>
    <mergeCell ref="F2209:G2209"/>
    <mergeCell ref="H2209:J2209"/>
    <mergeCell ref="D2210:E2210"/>
    <mergeCell ref="F2210:G2210"/>
    <mergeCell ref="H2210:J2210"/>
    <mergeCell ref="D2211:E2211"/>
    <mergeCell ref="F2211:G2211"/>
    <mergeCell ref="H2211:J2211"/>
    <mergeCell ref="D2212:E2212"/>
    <mergeCell ref="F2212:G2212"/>
    <mergeCell ref="H2212:J2212"/>
    <mergeCell ref="D2225:E2225"/>
    <mergeCell ref="F2225:G2225"/>
    <mergeCell ref="H2225:J2225"/>
    <mergeCell ref="D2226:E2226"/>
    <mergeCell ref="F2226:G2226"/>
    <mergeCell ref="H2226:J2226"/>
    <mergeCell ref="D2227:E2227"/>
    <mergeCell ref="F2227:G2227"/>
    <mergeCell ref="H2227:J2227"/>
    <mergeCell ref="D2228:E2228"/>
    <mergeCell ref="F2228:G2228"/>
    <mergeCell ref="H2228:J2228"/>
    <mergeCell ref="D2229:E2229"/>
    <mergeCell ref="F2229:G2229"/>
    <mergeCell ref="H2229:J2229"/>
    <mergeCell ref="D2230:E2230"/>
    <mergeCell ref="F2230:G2230"/>
    <mergeCell ref="H2230:J2230"/>
    <mergeCell ref="D2219:E2219"/>
    <mergeCell ref="F2219:G2219"/>
    <mergeCell ref="H2219:J2219"/>
    <mergeCell ref="D2220:E2220"/>
    <mergeCell ref="F2220:G2220"/>
    <mergeCell ref="H2220:J2220"/>
    <mergeCell ref="D2221:E2221"/>
    <mergeCell ref="F2221:G2221"/>
    <mergeCell ref="H2221:J2221"/>
    <mergeCell ref="D2222:E2222"/>
    <mergeCell ref="F2222:G2222"/>
    <mergeCell ref="H2222:J2222"/>
    <mergeCell ref="D2223:E2223"/>
    <mergeCell ref="F2223:G2223"/>
    <mergeCell ref="H2223:J2223"/>
    <mergeCell ref="D2224:E2224"/>
    <mergeCell ref="F2224:G2224"/>
    <mergeCell ref="H2224:J2224"/>
    <mergeCell ref="D2237:E2237"/>
    <mergeCell ref="F2237:G2237"/>
    <mergeCell ref="H2237:J2237"/>
    <mergeCell ref="D2238:E2238"/>
    <mergeCell ref="F2238:G2238"/>
    <mergeCell ref="H2238:J2238"/>
    <mergeCell ref="D2239:E2239"/>
    <mergeCell ref="F2239:G2239"/>
    <mergeCell ref="H2239:J2239"/>
    <mergeCell ref="D2240:E2240"/>
    <mergeCell ref="F2240:G2240"/>
    <mergeCell ref="H2240:J2240"/>
    <mergeCell ref="D2241:E2241"/>
    <mergeCell ref="F2241:G2241"/>
    <mergeCell ref="H2241:J2241"/>
    <mergeCell ref="D2242:E2242"/>
    <mergeCell ref="F2242:G2242"/>
    <mergeCell ref="H2242:J2242"/>
    <mergeCell ref="D2231:E2231"/>
    <mergeCell ref="F2231:G2231"/>
    <mergeCell ref="H2231:J2231"/>
    <mergeCell ref="D2232:E2232"/>
    <mergeCell ref="F2232:G2232"/>
    <mergeCell ref="H2232:J2232"/>
    <mergeCell ref="D2233:E2233"/>
    <mergeCell ref="F2233:G2233"/>
    <mergeCell ref="H2233:J2233"/>
    <mergeCell ref="D2234:E2234"/>
    <mergeCell ref="F2234:G2234"/>
    <mergeCell ref="H2234:J2234"/>
    <mergeCell ref="D2235:E2235"/>
    <mergeCell ref="F2235:G2235"/>
    <mergeCell ref="H2235:J2235"/>
    <mergeCell ref="D2236:E2236"/>
    <mergeCell ref="F2236:G2236"/>
    <mergeCell ref="H2236:J2236"/>
    <mergeCell ref="D2249:E2249"/>
    <mergeCell ref="F2249:G2249"/>
    <mergeCell ref="H2249:J2249"/>
    <mergeCell ref="D2250:E2250"/>
    <mergeCell ref="F2250:G2250"/>
    <mergeCell ref="H2250:J2250"/>
    <mergeCell ref="D2251:E2251"/>
    <mergeCell ref="F2251:G2251"/>
    <mergeCell ref="H2251:J2251"/>
    <mergeCell ref="D2252:E2252"/>
    <mergeCell ref="F2252:G2252"/>
    <mergeCell ref="H2252:J2252"/>
    <mergeCell ref="D2253:E2253"/>
    <mergeCell ref="F2253:G2253"/>
    <mergeCell ref="H2253:J2253"/>
    <mergeCell ref="D2254:E2254"/>
    <mergeCell ref="F2254:G2254"/>
    <mergeCell ref="H2254:J2254"/>
    <mergeCell ref="D2243:E2243"/>
    <mergeCell ref="F2243:G2243"/>
    <mergeCell ref="H2243:J2243"/>
    <mergeCell ref="D2244:E2244"/>
    <mergeCell ref="F2244:G2244"/>
    <mergeCell ref="H2244:J2244"/>
    <mergeCell ref="D2245:E2245"/>
    <mergeCell ref="F2245:G2245"/>
    <mergeCell ref="H2245:J2245"/>
    <mergeCell ref="D2246:E2246"/>
    <mergeCell ref="F2246:G2246"/>
    <mergeCell ref="H2246:J2246"/>
    <mergeCell ref="D2247:E2247"/>
    <mergeCell ref="F2247:G2247"/>
    <mergeCell ref="H2247:J2247"/>
    <mergeCell ref="D2248:E2248"/>
    <mergeCell ref="F2248:G2248"/>
    <mergeCell ref="H2248:J2248"/>
    <mergeCell ref="D2261:E2261"/>
    <mergeCell ref="F2261:G2261"/>
    <mergeCell ref="H2261:J2261"/>
    <mergeCell ref="D2262:E2262"/>
    <mergeCell ref="F2262:G2262"/>
    <mergeCell ref="H2262:J2262"/>
    <mergeCell ref="D2263:E2263"/>
    <mergeCell ref="F2263:G2263"/>
    <mergeCell ref="H2263:J2263"/>
    <mergeCell ref="D2264:E2264"/>
    <mergeCell ref="F2264:G2264"/>
    <mergeCell ref="H2264:J2264"/>
    <mergeCell ref="D2265:E2265"/>
    <mergeCell ref="F2265:G2265"/>
    <mergeCell ref="H2265:J2265"/>
    <mergeCell ref="D2266:E2266"/>
    <mergeCell ref="F2266:G2266"/>
    <mergeCell ref="H2266:J2266"/>
    <mergeCell ref="D2255:E2255"/>
    <mergeCell ref="F2255:G2255"/>
    <mergeCell ref="H2255:J2255"/>
    <mergeCell ref="D2256:E2256"/>
    <mergeCell ref="F2256:G2256"/>
    <mergeCell ref="H2256:J2256"/>
    <mergeCell ref="D2257:E2257"/>
    <mergeCell ref="F2257:G2257"/>
    <mergeCell ref="H2257:J2257"/>
    <mergeCell ref="D2258:E2258"/>
    <mergeCell ref="F2258:G2258"/>
    <mergeCell ref="H2258:J2258"/>
    <mergeCell ref="D2259:E2259"/>
    <mergeCell ref="F2259:G2259"/>
    <mergeCell ref="H2259:J2259"/>
    <mergeCell ref="D2260:E2260"/>
    <mergeCell ref="F2260:G2260"/>
    <mergeCell ref="H2260:J2260"/>
    <mergeCell ref="D2273:E2273"/>
    <mergeCell ref="F2273:G2273"/>
    <mergeCell ref="H2273:J2273"/>
    <mergeCell ref="D2274:E2274"/>
    <mergeCell ref="F2274:G2274"/>
    <mergeCell ref="H2274:J2274"/>
    <mergeCell ref="D2275:E2275"/>
    <mergeCell ref="F2275:G2275"/>
    <mergeCell ref="H2275:J2275"/>
    <mergeCell ref="D2276:E2276"/>
    <mergeCell ref="F2276:G2276"/>
    <mergeCell ref="H2276:J2276"/>
    <mergeCell ref="D2277:E2277"/>
    <mergeCell ref="F2277:G2277"/>
    <mergeCell ref="H2277:J2277"/>
    <mergeCell ref="D2278:E2278"/>
    <mergeCell ref="F2278:G2278"/>
    <mergeCell ref="H2278:J2278"/>
    <mergeCell ref="D2267:E2267"/>
    <mergeCell ref="F2267:G2267"/>
    <mergeCell ref="H2267:J2267"/>
    <mergeCell ref="D2268:E2268"/>
    <mergeCell ref="F2268:G2268"/>
    <mergeCell ref="H2268:J2268"/>
    <mergeCell ref="D2269:E2269"/>
    <mergeCell ref="F2269:G2269"/>
    <mergeCell ref="H2269:J2269"/>
    <mergeCell ref="D2270:E2270"/>
    <mergeCell ref="F2270:G2270"/>
    <mergeCell ref="H2270:J2270"/>
    <mergeCell ref="D2271:E2271"/>
    <mergeCell ref="F2271:G2271"/>
    <mergeCell ref="H2271:J2271"/>
    <mergeCell ref="D2272:E2272"/>
    <mergeCell ref="F2272:G2272"/>
    <mergeCell ref="H2272:J2272"/>
    <mergeCell ref="D2285:E2285"/>
    <mergeCell ref="F2285:G2285"/>
    <mergeCell ref="H2285:J2285"/>
    <mergeCell ref="D2286:E2286"/>
    <mergeCell ref="F2286:G2286"/>
    <mergeCell ref="H2286:J2286"/>
    <mergeCell ref="D2287:E2287"/>
    <mergeCell ref="F2287:G2287"/>
    <mergeCell ref="H2287:J2287"/>
    <mergeCell ref="D2288:E2288"/>
    <mergeCell ref="F2288:G2288"/>
    <mergeCell ref="H2288:J2288"/>
    <mergeCell ref="D2289:E2289"/>
    <mergeCell ref="F2289:G2289"/>
    <mergeCell ref="H2289:J2289"/>
    <mergeCell ref="D2290:E2290"/>
    <mergeCell ref="F2290:G2290"/>
    <mergeCell ref="H2290:J2290"/>
    <mergeCell ref="D2279:E2279"/>
    <mergeCell ref="F2279:G2279"/>
    <mergeCell ref="H2279:J2279"/>
    <mergeCell ref="D2280:E2280"/>
    <mergeCell ref="F2280:G2280"/>
    <mergeCell ref="H2280:J2280"/>
    <mergeCell ref="D2281:E2281"/>
    <mergeCell ref="F2281:G2281"/>
    <mergeCell ref="H2281:J2281"/>
    <mergeCell ref="D2282:E2282"/>
    <mergeCell ref="F2282:G2282"/>
    <mergeCell ref="H2282:J2282"/>
    <mergeCell ref="D2283:E2283"/>
    <mergeCell ref="F2283:G2283"/>
    <mergeCell ref="H2283:J2283"/>
    <mergeCell ref="D2284:E2284"/>
    <mergeCell ref="F2284:G2284"/>
    <mergeCell ref="H2284:J2284"/>
    <mergeCell ref="D2297:E2297"/>
    <mergeCell ref="F2297:G2297"/>
    <mergeCell ref="H2297:J2297"/>
    <mergeCell ref="D2298:E2298"/>
    <mergeCell ref="F2298:G2298"/>
    <mergeCell ref="H2298:J2298"/>
    <mergeCell ref="D2299:E2299"/>
    <mergeCell ref="F2299:G2299"/>
    <mergeCell ref="H2299:J2299"/>
    <mergeCell ref="D2300:E2300"/>
    <mergeCell ref="F2300:G2300"/>
    <mergeCell ref="H2300:J2300"/>
    <mergeCell ref="D2301:E2301"/>
    <mergeCell ref="F2301:G2301"/>
    <mergeCell ref="H2301:J2301"/>
    <mergeCell ref="D2302:E2302"/>
    <mergeCell ref="F2302:G2302"/>
    <mergeCell ref="H2302:J2302"/>
    <mergeCell ref="D2291:E2291"/>
    <mergeCell ref="F2291:G2291"/>
    <mergeCell ref="H2291:J2291"/>
    <mergeCell ref="D2292:E2292"/>
    <mergeCell ref="F2292:G2292"/>
    <mergeCell ref="H2292:J2292"/>
    <mergeCell ref="D2293:E2293"/>
    <mergeCell ref="F2293:G2293"/>
    <mergeCell ref="H2293:J2293"/>
    <mergeCell ref="D2294:E2294"/>
    <mergeCell ref="F2294:G2294"/>
    <mergeCell ref="H2294:J2294"/>
    <mergeCell ref="D2295:E2295"/>
    <mergeCell ref="F2295:G2295"/>
    <mergeCell ref="H2295:J2295"/>
    <mergeCell ref="D2296:E2296"/>
    <mergeCell ref="F2296:G2296"/>
    <mergeCell ref="H2296:J2296"/>
    <mergeCell ref="D2309:E2309"/>
    <mergeCell ref="F2309:G2309"/>
    <mergeCell ref="H2309:J2309"/>
    <mergeCell ref="D2310:E2310"/>
    <mergeCell ref="F2310:G2310"/>
    <mergeCell ref="H2310:J2310"/>
    <mergeCell ref="D2311:E2311"/>
    <mergeCell ref="F2311:G2311"/>
    <mergeCell ref="H2311:J2311"/>
    <mergeCell ref="D2312:E2312"/>
    <mergeCell ref="F2312:G2312"/>
    <mergeCell ref="H2312:J2312"/>
    <mergeCell ref="D2313:E2313"/>
    <mergeCell ref="F2313:G2313"/>
    <mergeCell ref="H2313:J2313"/>
    <mergeCell ref="D2314:E2314"/>
    <mergeCell ref="F2314:G2314"/>
    <mergeCell ref="H2314:J2314"/>
    <mergeCell ref="D2303:E2303"/>
    <mergeCell ref="F2303:G2303"/>
    <mergeCell ref="H2303:J2303"/>
    <mergeCell ref="D2304:E2304"/>
    <mergeCell ref="F2304:G2304"/>
    <mergeCell ref="H2304:J2304"/>
    <mergeCell ref="D2305:E2305"/>
    <mergeCell ref="F2305:G2305"/>
    <mergeCell ref="H2305:J2305"/>
    <mergeCell ref="D2306:E2306"/>
    <mergeCell ref="F2306:G2306"/>
    <mergeCell ref="H2306:J2306"/>
    <mergeCell ref="D2307:E2307"/>
    <mergeCell ref="F2307:G2307"/>
    <mergeCell ref="H2307:J2307"/>
    <mergeCell ref="D2308:E2308"/>
    <mergeCell ref="F2308:G2308"/>
    <mergeCell ref="H2308:J2308"/>
    <mergeCell ref="D2321:E2321"/>
    <mergeCell ref="F2321:G2321"/>
    <mergeCell ref="H2321:J2321"/>
    <mergeCell ref="D2322:E2322"/>
    <mergeCell ref="F2322:G2322"/>
    <mergeCell ref="H2322:J2322"/>
    <mergeCell ref="D2323:E2323"/>
    <mergeCell ref="F2323:G2323"/>
    <mergeCell ref="H2323:J2323"/>
    <mergeCell ref="D2324:E2324"/>
    <mergeCell ref="F2324:G2324"/>
    <mergeCell ref="H2324:J2324"/>
    <mergeCell ref="D2325:E2325"/>
    <mergeCell ref="F2325:G2325"/>
    <mergeCell ref="H2325:J2325"/>
    <mergeCell ref="D2326:E2326"/>
    <mergeCell ref="F2326:G2326"/>
    <mergeCell ref="H2326:J2326"/>
    <mergeCell ref="D2315:E2315"/>
    <mergeCell ref="F2315:G2315"/>
    <mergeCell ref="H2315:J2315"/>
    <mergeCell ref="D2316:E2316"/>
    <mergeCell ref="F2316:G2316"/>
    <mergeCell ref="H2316:J2316"/>
    <mergeCell ref="D2317:E2317"/>
    <mergeCell ref="F2317:G2317"/>
    <mergeCell ref="H2317:J2317"/>
    <mergeCell ref="D2318:E2318"/>
    <mergeCell ref="F2318:G2318"/>
    <mergeCell ref="H2318:J2318"/>
    <mergeCell ref="D2319:E2319"/>
    <mergeCell ref="F2319:G2319"/>
    <mergeCell ref="H2319:J2319"/>
    <mergeCell ref="D2320:E2320"/>
    <mergeCell ref="F2320:G2320"/>
    <mergeCell ref="H2320:J2320"/>
    <mergeCell ref="D2333:E2333"/>
    <mergeCell ref="F2333:G2333"/>
    <mergeCell ref="H2333:J2333"/>
    <mergeCell ref="D2334:E2334"/>
    <mergeCell ref="F2334:G2334"/>
    <mergeCell ref="H2334:J2334"/>
    <mergeCell ref="D2335:E2335"/>
    <mergeCell ref="F2335:G2335"/>
    <mergeCell ref="H2335:J2335"/>
    <mergeCell ref="D2336:E2336"/>
    <mergeCell ref="F2336:G2336"/>
    <mergeCell ref="H2336:J2336"/>
    <mergeCell ref="D2337:E2337"/>
    <mergeCell ref="F2337:G2337"/>
    <mergeCell ref="H2337:J2337"/>
    <mergeCell ref="D2338:E2338"/>
    <mergeCell ref="F2338:G2338"/>
    <mergeCell ref="H2338:J2338"/>
    <mergeCell ref="D2327:E2327"/>
    <mergeCell ref="F2327:G2327"/>
    <mergeCell ref="H2327:J2327"/>
    <mergeCell ref="D2328:E2328"/>
    <mergeCell ref="F2328:G2328"/>
    <mergeCell ref="H2328:J2328"/>
    <mergeCell ref="D2329:E2329"/>
    <mergeCell ref="F2329:G2329"/>
    <mergeCell ref="H2329:J2329"/>
    <mergeCell ref="D2330:E2330"/>
    <mergeCell ref="F2330:G2330"/>
    <mergeCell ref="H2330:J2330"/>
    <mergeCell ref="D2331:E2331"/>
    <mergeCell ref="F2331:G2331"/>
    <mergeCell ref="H2331:J2331"/>
    <mergeCell ref="D2332:E2332"/>
    <mergeCell ref="F2332:G2332"/>
    <mergeCell ref="H2332:J2332"/>
    <mergeCell ref="D2345:E2345"/>
    <mergeCell ref="F2345:G2345"/>
    <mergeCell ref="H2345:J2345"/>
    <mergeCell ref="D2346:E2346"/>
    <mergeCell ref="F2346:G2346"/>
    <mergeCell ref="H2346:J2346"/>
    <mergeCell ref="D2347:E2347"/>
    <mergeCell ref="F2347:G2347"/>
    <mergeCell ref="H2347:J2347"/>
    <mergeCell ref="D2348:E2348"/>
    <mergeCell ref="F2348:G2348"/>
    <mergeCell ref="H2348:J2348"/>
    <mergeCell ref="D2349:E2349"/>
    <mergeCell ref="F2349:G2349"/>
    <mergeCell ref="H2349:J2349"/>
    <mergeCell ref="D2350:E2350"/>
    <mergeCell ref="F2350:G2350"/>
    <mergeCell ref="H2350:J2350"/>
    <mergeCell ref="D2339:E2339"/>
    <mergeCell ref="F2339:G2339"/>
    <mergeCell ref="H2339:J2339"/>
    <mergeCell ref="D2340:E2340"/>
    <mergeCell ref="F2340:G2340"/>
    <mergeCell ref="H2340:J2340"/>
    <mergeCell ref="D2341:E2341"/>
    <mergeCell ref="F2341:G2341"/>
    <mergeCell ref="H2341:J2341"/>
    <mergeCell ref="D2342:E2342"/>
    <mergeCell ref="F2342:G2342"/>
    <mergeCell ref="H2342:J2342"/>
    <mergeCell ref="D2343:E2343"/>
    <mergeCell ref="F2343:G2343"/>
    <mergeCell ref="H2343:J2343"/>
    <mergeCell ref="D2344:E2344"/>
    <mergeCell ref="F2344:G2344"/>
    <mergeCell ref="H2344:J2344"/>
    <mergeCell ref="D2357:E2357"/>
    <mergeCell ref="F2357:G2357"/>
    <mergeCell ref="H2357:J2357"/>
    <mergeCell ref="D2358:E2358"/>
    <mergeCell ref="F2358:G2358"/>
    <mergeCell ref="H2358:J2358"/>
    <mergeCell ref="D2359:E2359"/>
    <mergeCell ref="F2359:G2359"/>
    <mergeCell ref="H2359:J2359"/>
    <mergeCell ref="D2360:E2360"/>
    <mergeCell ref="F2360:G2360"/>
    <mergeCell ref="H2360:J2360"/>
    <mergeCell ref="D2361:E2361"/>
    <mergeCell ref="F2361:G2361"/>
    <mergeCell ref="H2361:J2361"/>
    <mergeCell ref="D2362:E2362"/>
    <mergeCell ref="F2362:G2362"/>
    <mergeCell ref="H2362:J2362"/>
    <mergeCell ref="D2351:E2351"/>
    <mergeCell ref="F2351:G2351"/>
    <mergeCell ref="H2351:J2351"/>
    <mergeCell ref="D2352:E2352"/>
    <mergeCell ref="F2352:G2352"/>
    <mergeCell ref="H2352:J2352"/>
    <mergeCell ref="D2353:E2353"/>
    <mergeCell ref="F2353:G2353"/>
    <mergeCell ref="H2353:J2353"/>
    <mergeCell ref="D2354:E2354"/>
    <mergeCell ref="F2354:G2354"/>
    <mergeCell ref="H2354:J2354"/>
    <mergeCell ref="D2355:E2355"/>
    <mergeCell ref="F2355:G2355"/>
    <mergeCell ref="H2355:J2355"/>
    <mergeCell ref="D2356:E2356"/>
    <mergeCell ref="F2356:G2356"/>
    <mergeCell ref="H2356:J2356"/>
    <mergeCell ref="D2369:E2369"/>
    <mergeCell ref="F2369:G2369"/>
    <mergeCell ref="H2369:J2369"/>
    <mergeCell ref="D2370:E2370"/>
    <mergeCell ref="F2370:G2370"/>
    <mergeCell ref="H2370:J2370"/>
    <mergeCell ref="D2371:E2371"/>
    <mergeCell ref="F2371:G2371"/>
    <mergeCell ref="H2371:J2371"/>
    <mergeCell ref="D2372:E2372"/>
    <mergeCell ref="F2372:G2372"/>
    <mergeCell ref="H2372:J2372"/>
    <mergeCell ref="D2373:E2373"/>
    <mergeCell ref="F2373:G2373"/>
    <mergeCell ref="H2373:J2373"/>
    <mergeCell ref="D2374:E2374"/>
    <mergeCell ref="F2374:G2374"/>
    <mergeCell ref="H2374:J2374"/>
    <mergeCell ref="D2363:E2363"/>
    <mergeCell ref="F2363:G2363"/>
    <mergeCell ref="H2363:J2363"/>
    <mergeCell ref="D2364:E2364"/>
    <mergeCell ref="F2364:G2364"/>
    <mergeCell ref="H2364:J2364"/>
    <mergeCell ref="D2365:E2365"/>
    <mergeCell ref="F2365:G2365"/>
    <mergeCell ref="H2365:J2365"/>
    <mergeCell ref="D2366:E2366"/>
    <mergeCell ref="F2366:G2366"/>
    <mergeCell ref="H2366:J2366"/>
    <mergeCell ref="D2367:E2367"/>
    <mergeCell ref="F2367:G2367"/>
    <mergeCell ref="H2367:J2367"/>
    <mergeCell ref="D2368:E2368"/>
    <mergeCell ref="F2368:G2368"/>
    <mergeCell ref="H2368:J2368"/>
    <mergeCell ref="D2381:E2381"/>
    <mergeCell ref="F2381:G2381"/>
    <mergeCell ref="H2381:J2381"/>
    <mergeCell ref="D2382:E2382"/>
    <mergeCell ref="F2382:G2382"/>
    <mergeCell ref="H2382:J2382"/>
    <mergeCell ref="D2383:E2383"/>
    <mergeCell ref="F2383:G2383"/>
    <mergeCell ref="H2383:J2383"/>
    <mergeCell ref="D2384:E2384"/>
    <mergeCell ref="F2384:G2384"/>
    <mergeCell ref="H2384:J2384"/>
    <mergeCell ref="D2385:E2385"/>
    <mergeCell ref="F2385:G2385"/>
    <mergeCell ref="H2385:J2385"/>
    <mergeCell ref="D2386:E2386"/>
    <mergeCell ref="F2386:G2386"/>
    <mergeCell ref="H2386:J2386"/>
    <mergeCell ref="D2375:E2375"/>
    <mergeCell ref="F2375:G2375"/>
    <mergeCell ref="H2375:J2375"/>
    <mergeCell ref="D2376:E2376"/>
    <mergeCell ref="F2376:G2376"/>
    <mergeCell ref="H2376:J2376"/>
    <mergeCell ref="D2377:E2377"/>
    <mergeCell ref="F2377:G2377"/>
    <mergeCell ref="H2377:J2377"/>
    <mergeCell ref="D2378:E2378"/>
    <mergeCell ref="F2378:G2378"/>
    <mergeCell ref="H2378:J2378"/>
    <mergeCell ref="D2379:E2379"/>
    <mergeCell ref="F2379:G2379"/>
    <mergeCell ref="H2379:J2379"/>
    <mergeCell ref="D2380:E2380"/>
    <mergeCell ref="F2380:G2380"/>
    <mergeCell ref="H2380:J2380"/>
    <mergeCell ref="D2393:E2393"/>
    <mergeCell ref="F2393:G2393"/>
    <mergeCell ref="H2393:J2393"/>
    <mergeCell ref="D2394:E2394"/>
    <mergeCell ref="F2394:G2394"/>
    <mergeCell ref="H2394:J2394"/>
    <mergeCell ref="D2395:E2395"/>
    <mergeCell ref="F2395:G2395"/>
    <mergeCell ref="H2395:J2395"/>
    <mergeCell ref="D2396:E2396"/>
    <mergeCell ref="F2396:G2396"/>
    <mergeCell ref="H2396:J2396"/>
    <mergeCell ref="D2397:E2397"/>
    <mergeCell ref="F2397:G2397"/>
    <mergeCell ref="H2397:J2397"/>
    <mergeCell ref="D2398:E2398"/>
    <mergeCell ref="F2398:G2398"/>
    <mergeCell ref="H2398:J2398"/>
    <mergeCell ref="D2387:E2387"/>
    <mergeCell ref="F2387:G2387"/>
    <mergeCell ref="H2387:J2387"/>
    <mergeCell ref="D2388:E2388"/>
    <mergeCell ref="F2388:G2388"/>
    <mergeCell ref="H2388:J2388"/>
    <mergeCell ref="D2389:E2389"/>
    <mergeCell ref="F2389:G2389"/>
    <mergeCell ref="H2389:J2389"/>
    <mergeCell ref="D2390:E2390"/>
    <mergeCell ref="F2390:G2390"/>
    <mergeCell ref="H2390:J2390"/>
    <mergeCell ref="D2391:E2391"/>
    <mergeCell ref="F2391:G2391"/>
    <mergeCell ref="H2391:J2391"/>
    <mergeCell ref="D2392:E2392"/>
    <mergeCell ref="F2392:G2392"/>
    <mergeCell ref="H2392:J2392"/>
    <mergeCell ref="D2405:E2405"/>
    <mergeCell ref="F2405:G2405"/>
    <mergeCell ref="H2405:J2405"/>
    <mergeCell ref="D2406:E2406"/>
    <mergeCell ref="F2406:G2406"/>
    <mergeCell ref="H2406:J2406"/>
    <mergeCell ref="D2407:E2407"/>
    <mergeCell ref="F2407:G2407"/>
    <mergeCell ref="H2407:J2407"/>
    <mergeCell ref="D2408:E2408"/>
    <mergeCell ref="F2408:G2408"/>
    <mergeCell ref="H2408:J2408"/>
    <mergeCell ref="D2409:E2409"/>
    <mergeCell ref="F2409:G2409"/>
    <mergeCell ref="H2409:J2409"/>
    <mergeCell ref="D2410:E2410"/>
    <mergeCell ref="F2410:G2410"/>
    <mergeCell ref="H2410:J2410"/>
    <mergeCell ref="D2399:E2399"/>
    <mergeCell ref="F2399:G2399"/>
    <mergeCell ref="H2399:J2399"/>
    <mergeCell ref="D2400:E2400"/>
    <mergeCell ref="F2400:G2400"/>
    <mergeCell ref="H2400:J2400"/>
    <mergeCell ref="D2401:E2401"/>
    <mergeCell ref="F2401:G2401"/>
    <mergeCell ref="H2401:J2401"/>
    <mergeCell ref="D2402:E2402"/>
    <mergeCell ref="F2402:G2402"/>
    <mergeCell ref="H2402:J2402"/>
    <mergeCell ref="D2403:E2403"/>
    <mergeCell ref="F2403:G2403"/>
    <mergeCell ref="H2403:J2403"/>
    <mergeCell ref="D2404:E2404"/>
    <mergeCell ref="F2404:G2404"/>
    <mergeCell ref="H2404:J2404"/>
    <mergeCell ref="D2417:E2417"/>
    <mergeCell ref="F2417:G2417"/>
    <mergeCell ref="H2417:J2417"/>
    <mergeCell ref="D2418:E2418"/>
    <mergeCell ref="F2418:G2418"/>
    <mergeCell ref="H2418:J2418"/>
    <mergeCell ref="D2419:E2419"/>
    <mergeCell ref="F2419:G2419"/>
    <mergeCell ref="H2419:J2419"/>
    <mergeCell ref="D2420:E2420"/>
    <mergeCell ref="F2420:G2420"/>
    <mergeCell ref="H2420:J2420"/>
    <mergeCell ref="D2421:E2421"/>
    <mergeCell ref="F2421:G2421"/>
    <mergeCell ref="H2421:J2421"/>
    <mergeCell ref="D2422:E2422"/>
    <mergeCell ref="F2422:G2422"/>
    <mergeCell ref="H2422:J2422"/>
    <mergeCell ref="D2411:E2411"/>
    <mergeCell ref="F2411:G2411"/>
    <mergeCell ref="H2411:J2411"/>
    <mergeCell ref="D2412:E2412"/>
    <mergeCell ref="F2412:G2412"/>
    <mergeCell ref="H2412:J2412"/>
    <mergeCell ref="D2413:E2413"/>
    <mergeCell ref="F2413:G2413"/>
    <mergeCell ref="H2413:J2413"/>
    <mergeCell ref="D2414:E2414"/>
    <mergeCell ref="F2414:G2414"/>
    <mergeCell ref="H2414:J2414"/>
    <mergeCell ref="D2415:E2415"/>
    <mergeCell ref="F2415:G2415"/>
    <mergeCell ref="H2415:J2415"/>
    <mergeCell ref="D2416:E2416"/>
    <mergeCell ref="F2416:G2416"/>
    <mergeCell ref="H2416:J2416"/>
    <mergeCell ref="D2429:E2429"/>
    <mergeCell ref="F2429:G2429"/>
    <mergeCell ref="H2429:J2429"/>
    <mergeCell ref="D2430:E2430"/>
    <mergeCell ref="F2430:G2430"/>
    <mergeCell ref="H2430:J2430"/>
    <mergeCell ref="D2431:E2431"/>
    <mergeCell ref="F2431:G2431"/>
    <mergeCell ref="H2431:J2431"/>
    <mergeCell ref="D2432:E2432"/>
    <mergeCell ref="F2432:G2432"/>
    <mergeCell ref="H2432:J2432"/>
    <mergeCell ref="D2433:E2433"/>
    <mergeCell ref="F2433:G2433"/>
    <mergeCell ref="H2433:J2433"/>
    <mergeCell ref="D2434:E2434"/>
    <mergeCell ref="F2434:G2434"/>
    <mergeCell ref="H2434:J2434"/>
    <mergeCell ref="D2423:E2423"/>
    <mergeCell ref="F2423:G2423"/>
    <mergeCell ref="H2423:J2423"/>
    <mergeCell ref="D2424:E2424"/>
    <mergeCell ref="F2424:G2424"/>
    <mergeCell ref="H2424:J2424"/>
    <mergeCell ref="D2425:E2425"/>
    <mergeCell ref="F2425:G2425"/>
    <mergeCell ref="H2425:J2425"/>
    <mergeCell ref="D2426:E2426"/>
    <mergeCell ref="F2426:G2426"/>
    <mergeCell ref="H2426:J2426"/>
    <mergeCell ref="D2427:E2427"/>
    <mergeCell ref="F2427:G2427"/>
    <mergeCell ref="H2427:J2427"/>
    <mergeCell ref="D2428:E2428"/>
    <mergeCell ref="F2428:G2428"/>
    <mergeCell ref="H2428:J2428"/>
    <mergeCell ref="D2435:E2435"/>
    <mergeCell ref="F2435:G2435"/>
    <mergeCell ref="H2435:J2435"/>
    <mergeCell ref="D2436:E2436"/>
    <mergeCell ref="F2436:G2436"/>
    <mergeCell ref="H2436:J2436"/>
    <mergeCell ref="D2438:E2438"/>
    <mergeCell ref="F2438:G2438"/>
    <mergeCell ref="H2438:J2438"/>
    <mergeCell ref="D2439:E2439"/>
    <mergeCell ref="F2439:G2439"/>
    <mergeCell ref="H2439:J2439"/>
    <mergeCell ref="D2440:E2440"/>
    <mergeCell ref="F2440:G2440"/>
    <mergeCell ref="H2440:J2440"/>
    <mergeCell ref="D2441:E2441"/>
    <mergeCell ref="F2441:G2441"/>
    <mergeCell ref="H2441:J2441"/>
    <mergeCell ref="D2442:E2442"/>
    <mergeCell ref="F2442:G2442"/>
    <mergeCell ref="H2442:J2442"/>
    <mergeCell ref="D2443:E2443"/>
    <mergeCell ref="F2443:G2443"/>
    <mergeCell ref="H2443:J2443"/>
    <mergeCell ref="D2437:E2437"/>
    <mergeCell ref="F2437:G2437"/>
    <mergeCell ref="H2437:J2437"/>
    <mergeCell ref="D2450:E2450"/>
    <mergeCell ref="F2450:G2450"/>
    <mergeCell ref="H2450:J2450"/>
    <mergeCell ref="D2451:E2451"/>
    <mergeCell ref="F2451:G2451"/>
    <mergeCell ref="H2451:J2451"/>
    <mergeCell ref="D2452:E2452"/>
    <mergeCell ref="F2452:G2452"/>
    <mergeCell ref="H2452:J2452"/>
    <mergeCell ref="D2453:E2453"/>
    <mergeCell ref="F2453:G2453"/>
    <mergeCell ref="H2453:J2453"/>
    <mergeCell ref="D2454:E2454"/>
    <mergeCell ref="F2454:G2454"/>
    <mergeCell ref="H2454:J2454"/>
    <mergeCell ref="D2455:E2455"/>
    <mergeCell ref="F2455:G2455"/>
    <mergeCell ref="H2455:J2455"/>
    <mergeCell ref="D2444:E2444"/>
    <mergeCell ref="F2444:G2444"/>
    <mergeCell ref="H2444:J2444"/>
    <mergeCell ref="D2445:E2445"/>
    <mergeCell ref="F2445:G2445"/>
    <mergeCell ref="H2445:J2445"/>
    <mergeCell ref="D2446:E2446"/>
    <mergeCell ref="F2446:G2446"/>
    <mergeCell ref="H2446:J2446"/>
    <mergeCell ref="D2447:E2447"/>
    <mergeCell ref="F2447:G2447"/>
    <mergeCell ref="H2447:J2447"/>
    <mergeCell ref="D2448:E2448"/>
    <mergeCell ref="F2448:G2448"/>
    <mergeCell ref="H2448:J2448"/>
    <mergeCell ref="D2449:E2449"/>
    <mergeCell ref="F2449:G2449"/>
    <mergeCell ref="H2449:J2449"/>
    <mergeCell ref="D2462:E2462"/>
    <mergeCell ref="F2462:G2462"/>
    <mergeCell ref="H2462:J2462"/>
    <mergeCell ref="D2463:E2463"/>
    <mergeCell ref="F2463:G2463"/>
    <mergeCell ref="H2463:J2463"/>
    <mergeCell ref="D2464:E2464"/>
    <mergeCell ref="F2464:G2464"/>
    <mergeCell ref="H2464:J2464"/>
    <mergeCell ref="D2465:E2465"/>
    <mergeCell ref="F2465:G2465"/>
    <mergeCell ref="H2465:J2465"/>
    <mergeCell ref="D2466:E2466"/>
    <mergeCell ref="F2466:G2466"/>
    <mergeCell ref="H2466:J2466"/>
    <mergeCell ref="D2467:E2467"/>
    <mergeCell ref="F2467:G2467"/>
    <mergeCell ref="H2467:J2467"/>
    <mergeCell ref="D2456:E2456"/>
    <mergeCell ref="F2456:G2456"/>
    <mergeCell ref="H2456:J2456"/>
    <mergeCell ref="D2457:E2457"/>
    <mergeCell ref="F2457:G2457"/>
    <mergeCell ref="H2457:J2457"/>
    <mergeCell ref="D2458:E2458"/>
    <mergeCell ref="F2458:G2458"/>
    <mergeCell ref="H2458:J2458"/>
    <mergeCell ref="D2459:E2459"/>
    <mergeCell ref="F2459:G2459"/>
    <mergeCell ref="H2459:J2459"/>
    <mergeCell ref="D2460:E2460"/>
    <mergeCell ref="F2460:G2460"/>
    <mergeCell ref="H2460:J2460"/>
    <mergeCell ref="D2461:E2461"/>
    <mergeCell ref="F2461:G2461"/>
    <mergeCell ref="H2461:J2461"/>
    <mergeCell ref="D2474:E2474"/>
    <mergeCell ref="F2474:G2474"/>
    <mergeCell ref="H2474:J2474"/>
    <mergeCell ref="D2475:E2475"/>
    <mergeCell ref="F2475:G2475"/>
    <mergeCell ref="H2475:J2475"/>
    <mergeCell ref="D2476:E2476"/>
    <mergeCell ref="F2476:G2476"/>
    <mergeCell ref="H2476:J2476"/>
    <mergeCell ref="D2477:E2477"/>
    <mergeCell ref="F2477:G2477"/>
    <mergeCell ref="H2477:J2477"/>
    <mergeCell ref="D2478:E2478"/>
    <mergeCell ref="F2478:G2478"/>
    <mergeCell ref="H2478:J2478"/>
    <mergeCell ref="D2479:E2479"/>
    <mergeCell ref="F2479:G2479"/>
    <mergeCell ref="H2479:J2479"/>
    <mergeCell ref="D2468:E2468"/>
    <mergeCell ref="F2468:G2468"/>
    <mergeCell ref="H2468:J2468"/>
    <mergeCell ref="D2469:E2469"/>
    <mergeCell ref="F2469:G2469"/>
    <mergeCell ref="H2469:J2469"/>
    <mergeCell ref="D2470:E2470"/>
    <mergeCell ref="F2470:G2470"/>
    <mergeCell ref="H2470:J2470"/>
    <mergeCell ref="D2471:E2471"/>
    <mergeCell ref="F2471:G2471"/>
    <mergeCell ref="H2471:J2471"/>
    <mergeCell ref="D2472:E2472"/>
    <mergeCell ref="F2472:G2472"/>
    <mergeCell ref="H2472:J2472"/>
    <mergeCell ref="D2473:E2473"/>
    <mergeCell ref="F2473:G2473"/>
    <mergeCell ref="H2473:J2473"/>
    <mergeCell ref="D2486:E2486"/>
    <mergeCell ref="F2486:G2486"/>
    <mergeCell ref="H2486:J2486"/>
    <mergeCell ref="D2487:E2487"/>
    <mergeCell ref="F2487:G2487"/>
    <mergeCell ref="H2487:J2487"/>
    <mergeCell ref="D2488:E2488"/>
    <mergeCell ref="F2488:G2488"/>
    <mergeCell ref="H2488:J2488"/>
    <mergeCell ref="D2489:E2489"/>
    <mergeCell ref="F2489:G2489"/>
    <mergeCell ref="H2489:J2489"/>
    <mergeCell ref="D2490:E2490"/>
    <mergeCell ref="F2490:G2490"/>
    <mergeCell ref="H2490:J2490"/>
    <mergeCell ref="D2491:E2491"/>
    <mergeCell ref="F2491:G2491"/>
    <mergeCell ref="H2491:J2491"/>
    <mergeCell ref="D2480:E2480"/>
    <mergeCell ref="F2480:G2480"/>
    <mergeCell ref="H2480:J2480"/>
    <mergeCell ref="D2481:E2481"/>
    <mergeCell ref="F2481:G2481"/>
    <mergeCell ref="H2481:J2481"/>
    <mergeCell ref="D2482:E2482"/>
    <mergeCell ref="F2482:G2482"/>
    <mergeCell ref="H2482:J2482"/>
    <mergeCell ref="D2483:E2483"/>
    <mergeCell ref="F2483:G2483"/>
    <mergeCell ref="H2483:J2483"/>
    <mergeCell ref="D2484:E2484"/>
    <mergeCell ref="F2484:G2484"/>
    <mergeCell ref="H2484:J2484"/>
    <mergeCell ref="D2485:E2485"/>
    <mergeCell ref="F2485:G2485"/>
    <mergeCell ref="H2485:J2485"/>
    <mergeCell ref="D2498:E2498"/>
    <mergeCell ref="F2498:G2498"/>
    <mergeCell ref="H2498:J2498"/>
    <mergeCell ref="D2499:E2499"/>
    <mergeCell ref="F2499:G2499"/>
    <mergeCell ref="H2499:J2499"/>
    <mergeCell ref="D2500:E2500"/>
    <mergeCell ref="F2500:G2500"/>
    <mergeCell ref="H2500:J2500"/>
    <mergeCell ref="D2501:E2501"/>
    <mergeCell ref="F2501:G2501"/>
    <mergeCell ref="H2501:J2501"/>
    <mergeCell ref="D2502:E2502"/>
    <mergeCell ref="F2502:G2502"/>
    <mergeCell ref="H2502:J2502"/>
    <mergeCell ref="D2503:E2503"/>
    <mergeCell ref="F2503:G2503"/>
    <mergeCell ref="H2503:J2503"/>
    <mergeCell ref="D2492:E2492"/>
    <mergeCell ref="F2492:G2492"/>
    <mergeCell ref="H2492:J2492"/>
    <mergeCell ref="D2493:E2493"/>
    <mergeCell ref="F2493:G2493"/>
    <mergeCell ref="H2493:J2493"/>
    <mergeCell ref="D2494:E2494"/>
    <mergeCell ref="F2494:G2494"/>
    <mergeCell ref="H2494:J2494"/>
    <mergeCell ref="D2495:E2495"/>
    <mergeCell ref="F2495:G2495"/>
    <mergeCell ref="H2495:J2495"/>
    <mergeCell ref="D2496:E2496"/>
    <mergeCell ref="F2496:G2496"/>
    <mergeCell ref="H2496:J2496"/>
    <mergeCell ref="D2497:E2497"/>
    <mergeCell ref="F2497:G2497"/>
    <mergeCell ref="H2497:J2497"/>
    <mergeCell ref="D2510:E2510"/>
    <mergeCell ref="F2510:G2510"/>
    <mergeCell ref="H2510:J2510"/>
    <mergeCell ref="D2511:E2511"/>
    <mergeCell ref="F2511:G2511"/>
    <mergeCell ref="H2511:J2511"/>
    <mergeCell ref="D2512:E2512"/>
    <mergeCell ref="F2512:G2512"/>
    <mergeCell ref="H2512:J2512"/>
    <mergeCell ref="D2513:E2513"/>
    <mergeCell ref="F2513:G2513"/>
    <mergeCell ref="H2513:J2513"/>
    <mergeCell ref="D2514:E2514"/>
    <mergeCell ref="F2514:G2514"/>
    <mergeCell ref="H2514:J2514"/>
    <mergeCell ref="D2515:E2515"/>
    <mergeCell ref="F2515:G2515"/>
    <mergeCell ref="H2515:J2515"/>
    <mergeCell ref="D2504:E2504"/>
    <mergeCell ref="F2504:G2504"/>
    <mergeCell ref="H2504:J2504"/>
    <mergeCell ref="D2505:E2505"/>
    <mergeCell ref="F2505:G2505"/>
    <mergeCell ref="H2505:J2505"/>
    <mergeCell ref="D2506:E2506"/>
    <mergeCell ref="F2506:G2506"/>
    <mergeCell ref="H2506:J2506"/>
    <mergeCell ref="D2507:E2507"/>
    <mergeCell ref="F2507:G2507"/>
    <mergeCell ref="H2507:J2507"/>
    <mergeCell ref="D2508:E2508"/>
    <mergeCell ref="F2508:G2508"/>
    <mergeCell ref="H2508:J2508"/>
    <mergeCell ref="D2509:E2509"/>
    <mergeCell ref="F2509:G2509"/>
    <mergeCell ref="H2509:J2509"/>
    <mergeCell ref="D2522:E2522"/>
    <mergeCell ref="F2522:G2522"/>
    <mergeCell ref="H2522:J2522"/>
    <mergeCell ref="D2523:E2523"/>
    <mergeCell ref="F2523:G2523"/>
    <mergeCell ref="H2523:J2523"/>
    <mergeCell ref="D2524:E2524"/>
    <mergeCell ref="F2524:G2524"/>
    <mergeCell ref="H2524:J2524"/>
    <mergeCell ref="D2525:E2525"/>
    <mergeCell ref="F2525:G2525"/>
    <mergeCell ref="H2525:J2525"/>
    <mergeCell ref="D2526:E2526"/>
    <mergeCell ref="F2526:G2526"/>
    <mergeCell ref="H2526:J2526"/>
    <mergeCell ref="D2527:E2527"/>
    <mergeCell ref="F2527:G2527"/>
    <mergeCell ref="H2527:J2527"/>
    <mergeCell ref="D2516:E2516"/>
    <mergeCell ref="F2516:G2516"/>
    <mergeCell ref="H2516:J2516"/>
    <mergeCell ref="D2517:E2517"/>
    <mergeCell ref="F2517:G2517"/>
    <mergeCell ref="H2517:J2517"/>
    <mergeCell ref="D2518:E2518"/>
    <mergeCell ref="F2518:G2518"/>
    <mergeCell ref="H2518:J2518"/>
    <mergeCell ref="D2519:E2519"/>
    <mergeCell ref="F2519:G2519"/>
    <mergeCell ref="H2519:J2519"/>
    <mergeCell ref="D2520:E2520"/>
    <mergeCell ref="F2520:G2520"/>
    <mergeCell ref="H2520:J2520"/>
    <mergeCell ref="D2521:E2521"/>
    <mergeCell ref="F2521:G2521"/>
    <mergeCell ref="H2521:J2521"/>
    <mergeCell ref="D2534:E2534"/>
    <mergeCell ref="F2534:G2534"/>
    <mergeCell ref="H2534:J2534"/>
    <mergeCell ref="D2535:E2535"/>
    <mergeCell ref="F2535:G2535"/>
    <mergeCell ref="H2535:J2535"/>
    <mergeCell ref="D2536:E2536"/>
    <mergeCell ref="F2536:G2536"/>
    <mergeCell ref="H2536:J2536"/>
    <mergeCell ref="D2537:E2537"/>
    <mergeCell ref="F2537:G2537"/>
    <mergeCell ref="H2537:J2537"/>
    <mergeCell ref="D2538:E2538"/>
    <mergeCell ref="F2538:G2538"/>
    <mergeCell ref="H2538:J2538"/>
    <mergeCell ref="D2539:E2539"/>
    <mergeCell ref="F2539:G2539"/>
    <mergeCell ref="H2539:J2539"/>
    <mergeCell ref="D2528:E2528"/>
    <mergeCell ref="F2528:G2528"/>
    <mergeCell ref="H2528:J2528"/>
    <mergeCell ref="D2529:E2529"/>
    <mergeCell ref="F2529:G2529"/>
    <mergeCell ref="H2529:J2529"/>
    <mergeCell ref="D2530:E2530"/>
    <mergeCell ref="F2530:G2530"/>
    <mergeCell ref="H2530:J2530"/>
    <mergeCell ref="D2531:E2531"/>
    <mergeCell ref="F2531:G2531"/>
    <mergeCell ref="H2531:J2531"/>
    <mergeCell ref="D2532:E2532"/>
    <mergeCell ref="F2532:G2532"/>
    <mergeCell ref="H2532:J2532"/>
    <mergeCell ref="D2533:E2533"/>
    <mergeCell ref="F2533:G2533"/>
    <mergeCell ref="H2533:J2533"/>
    <mergeCell ref="D2546:E2546"/>
    <mergeCell ref="F2546:G2546"/>
    <mergeCell ref="H2546:J2546"/>
    <mergeCell ref="D2547:E2547"/>
    <mergeCell ref="F2547:G2547"/>
    <mergeCell ref="H2547:J2547"/>
    <mergeCell ref="D2548:E2548"/>
    <mergeCell ref="F2548:G2548"/>
    <mergeCell ref="H2548:J2548"/>
    <mergeCell ref="D2549:E2549"/>
    <mergeCell ref="F2549:G2549"/>
    <mergeCell ref="H2549:J2549"/>
    <mergeCell ref="D2550:E2550"/>
    <mergeCell ref="F2550:G2550"/>
    <mergeCell ref="H2550:J2550"/>
    <mergeCell ref="D2551:E2551"/>
    <mergeCell ref="F2551:G2551"/>
    <mergeCell ref="H2551:J2551"/>
    <mergeCell ref="D2540:E2540"/>
    <mergeCell ref="F2540:G2540"/>
    <mergeCell ref="H2540:J2540"/>
    <mergeCell ref="D2541:E2541"/>
    <mergeCell ref="F2541:G2541"/>
    <mergeCell ref="H2541:J2541"/>
    <mergeCell ref="D2542:E2542"/>
    <mergeCell ref="F2542:G2542"/>
    <mergeCell ref="H2542:J2542"/>
    <mergeCell ref="D2543:E2543"/>
    <mergeCell ref="F2543:G2543"/>
    <mergeCell ref="H2543:J2543"/>
    <mergeCell ref="D2544:E2544"/>
    <mergeCell ref="F2544:G2544"/>
    <mergeCell ref="H2544:J2544"/>
    <mergeCell ref="D2545:E2545"/>
    <mergeCell ref="F2545:G2545"/>
    <mergeCell ref="H2545:J2545"/>
    <mergeCell ref="D2558:E2558"/>
    <mergeCell ref="F2558:G2558"/>
    <mergeCell ref="H2558:J2558"/>
    <mergeCell ref="D2559:E2559"/>
    <mergeCell ref="F2559:G2559"/>
    <mergeCell ref="H2559:J2559"/>
    <mergeCell ref="D2560:E2560"/>
    <mergeCell ref="F2560:G2560"/>
    <mergeCell ref="H2560:J2560"/>
    <mergeCell ref="D2561:E2561"/>
    <mergeCell ref="F2561:G2561"/>
    <mergeCell ref="H2561:J2561"/>
    <mergeCell ref="D2562:E2562"/>
    <mergeCell ref="F2562:G2562"/>
    <mergeCell ref="H2562:J2562"/>
    <mergeCell ref="D2563:E2563"/>
    <mergeCell ref="F2563:G2563"/>
    <mergeCell ref="H2563:J2563"/>
    <mergeCell ref="D2552:E2552"/>
    <mergeCell ref="F2552:G2552"/>
    <mergeCell ref="H2552:J2552"/>
    <mergeCell ref="D2553:E2553"/>
    <mergeCell ref="F2553:G2553"/>
    <mergeCell ref="H2553:J2553"/>
    <mergeCell ref="D2554:E2554"/>
    <mergeCell ref="F2554:G2554"/>
    <mergeCell ref="H2554:J2554"/>
    <mergeCell ref="D2555:E2555"/>
    <mergeCell ref="F2555:G2555"/>
    <mergeCell ref="H2555:J2555"/>
    <mergeCell ref="D2556:E2556"/>
    <mergeCell ref="F2556:G2556"/>
    <mergeCell ref="H2556:J2556"/>
    <mergeCell ref="D2557:E2557"/>
    <mergeCell ref="F2557:G2557"/>
    <mergeCell ref="H2557:J2557"/>
    <mergeCell ref="D2570:E2570"/>
    <mergeCell ref="F2570:G2570"/>
    <mergeCell ref="H2570:J2570"/>
    <mergeCell ref="D2571:E2571"/>
    <mergeCell ref="F2571:G2571"/>
    <mergeCell ref="H2571:J2571"/>
    <mergeCell ref="D2572:E2572"/>
    <mergeCell ref="F2572:G2572"/>
    <mergeCell ref="H2572:J2572"/>
    <mergeCell ref="D2573:E2573"/>
    <mergeCell ref="F2573:G2573"/>
    <mergeCell ref="H2573:J2573"/>
    <mergeCell ref="D2574:E2574"/>
    <mergeCell ref="F2574:G2574"/>
    <mergeCell ref="H2574:J2574"/>
    <mergeCell ref="D2575:E2575"/>
    <mergeCell ref="F2575:G2575"/>
    <mergeCell ref="H2575:J2575"/>
    <mergeCell ref="D2564:E2564"/>
    <mergeCell ref="F2564:G2564"/>
    <mergeCell ref="H2564:J2564"/>
    <mergeCell ref="D2565:E2565"/>
    <mergeCell ref="F2565:G2565"/>
    <mergeCell ref="H2565:J2565"/>
    <mergeCell ref="D2566:E2566"/>
    <mergeCell ref="F2566:G2566"/>
    <mergeCell ref="H2566:J2566"/>
    <mergeCell ref="D2567:E2567"/>
    <mergeCell ref="F2567:G2567"/>
    <mergeCell ref="H2567:J2567"/>
    <mergeCell ref="D2568:E2568"/>
    <mergeCell ref="F2568:G2568"/>
    <mergeCell ref="H2568:J2568"/>
    <mergeCell ref="D2569:E2569"/>
    <mergeCell ref="F2569:G2569"/>
    <mergeCell ref="H2569:J2569"/>
    <mergeCell ref="D2582:E2582"/>
    <mergeCell ref="F2582:G2582"/>
    <mergeCell ref="H2582:J2582"/>
    <mergeCell ref="D2583:E2583"/>
    <mergeCell ref="F2583:G2583"/>
    <mergeCell ref="H2583:J2583"/>
    <mergeCell ref="D2584:E2584"/>
    <mergeCell ref="F2584:G2584"/>
    <mergeCell ref="H2584:J2584"/>
    <mergeCell ref="D2585:E2585"/>
    <mergeCell ref="F2585:G2585"/>
    <mergeCell ref="H2585:J2585"/>
    <mergeCell ref="D2586:E2586"/>
    <mergeCell ref="F2586:G2586"/>
    <mergeCell ref="H2586:J2586"/>
    <mergeCell ref="D2587:E2587"/>
    <mergeCell ref="F2587:G2587"/>
    <mergeCell ref="H2587:J2587"/>
    <mergeCell ref="D2576:E2576"/>
    <mergeCell ref="F2576:G2576"/>
    <mergeCell ref="H2576:J2576"/>
    <mergeCell ref="D2577:E2577"/>
    <mergeCell ref="F2577:G2577"/>
    <mergeCell ref="H2577:J2577"/>
    <mergeCell ref="D2578:E2578"/>
    <mergeCell ref="F2578:G2578"/>
    <mergeCell ref="H2578:J2578"/>
    <mergeCell ref="D2579:E2579"/>
    <mergeCell ref="F2579:G2579"/>
    <mergeCell ref="H2579:J2579"/>
    <mergeCell ref="D2580:E2580"/>
    <mergeCell ref="F2580:G2580"/>
    <mergeCell ref="H2580:J2580"/>
    <mergeCell ref="D2581:E2581"/>
    <mergeCell ref="F2581:G2581"/>
    <mergeCell ref="H2581:J2581"/>
    <mergeCell ref="D2594:E2594"/>
    <mergeCell ref="F2594:G2594"/>
    <mergeCell ref="H2594:J2594"/>
    <mergeCell ref="D2595:E2595"/>
    <mergeCell ref="F2595:G2595"/>
    <mergeCell ref="H2595:J2595"/>
    <mergeCell ref="D2596:E2596"/>
    <mergeCell ref="F2596:G2596"/>
    <mergeCell ref="H2596:J2596"/>
    <mergeCell ref="D2597:E2597"/>
    <mergeCell ref="F2597:G2597"/>
    <mergeCell ref="H2597:J2597"/>
    <mergeCell ref="D2598:E2598"/>
    <mergeCell ref="F2598:G2598"/>
    <mergeCell ref="H2598:J2598"/>
    <mergeCell ref="D2599:E2599"/>
    <mergeCell ref="F2599:G2599"/>
    <mergeCell ref="H2599:J2599"/>
    <mergeCell ref="D2588:E2588"/>
    <mergeCell ref="F2588:G2588"/>
    <mergeCell ref="H2588:J2588"/>
    <mergeCell ref="D2589:E2589"/>
    <mergeCell ref="F2589:G2589"/>
    <mergeCell ref="H2589:J2589"/>
    <mergeCell ref="D2590:E2590"/>
    <mergeCell ref="F2590:G2590"/>
    <mergeCell ref="H2590:J2590"/>
    <mergeCell ref="D2591:E2591"/>
    <mergeCell ref="F2591:G2591"/>
    <mergeCell ref="H2591:J2591"/>
    <mergeCell ref="D2592:E2592"/>
    <mergeCell ref="F2592:G2592"/>
    <mergeCell ref="H2592:J2592"/>
    <mergeCell ref="D2593:E2593"/>
    <mergeCell ref="F2593:G2593"/>
    <mergeCell ref="H2593:J2593"/>
    <mergeCell ref="D2606:E2606"/>
    <mergeCell ref="F2606:G2606"/>
    <mergeCell ref="H2606:J2606"/>
    <mergeCell ref="D2607:E2607"/>
    <mergeCell ref="F2607:G2607"/>
    <mergeCell ref="H2607:J2607"/>
    <mergeCell ref="D2608:E2608"/>
    <mergeCell ref="F2608:G2608"/>
    <mergeCell ref="H2608:J2608"/>
    <mergeCell ref="D2609:E2609"/>
    <mergeCell ref="F2609:G2609"/>
    <mergeCell ref="H2609:J2609"/>
    <mergeCell ref="D2610:E2610"/>
    <mergeCell ref="F2610:G2610"/>
    <mergeCell ref="H2610:J2610"/>
    <mergeCell ref="D2611:E2611"/>
    <mergeCell ref="F2611:G2611"/>
    <mergeCell ref="H2611:J2611"/>
    <mergeCell ref="D2600:E2600"/>
    <mergeCell ref="F2600:G2600"/>
    <mergeCell ref="H2600:J2600"/>
    <mergeCell ref="D2601:E2601"/>
    <mergeCell ref="F2601:G2601"/>
    <mergeCell ref="H2601:J2601"/>
    <mergeCell ref="D2602:E2602"/>
    <mergeCell ref="F2602:G2602"/>
    <mergeCell ref="H2602:J2602"/>
    <mergeCell ref="D2603:E2603"/>
    <mergeCell ref="F2603:G2603"/>
    <mergeCell ref="H2603:J2603"/>
    <mergeCell ref="D2604:E2604"/>
    <mergeCell ref="F2604:G2604"/>
    <mergeCell ref="H2604:J2604"/>
    <mergeCell ref="D2605:E2605"/>
    <mergeCell ref="F2605:G2605"/>
    <mergeCell ref="H2605:J2605"/>
    <mergeCell ref="D2618:E2618"/>
    <mergeCell ref="F2618:G2618"/>
    <mergeCell ref="H2618:J2618"/>
    <mergeCell ref="D2619:E2619"/>
    <mergeCell ref="F2619:G2619"/>
    <mergeCell ref="H2619:J2619"/>
    <mergeCell ref="D2620:E2620"/>
    <mergeCell ref="F2620:G2620"/>
    <mergeCell ref="H2620:J2620"/>
    <mergeCell ref="D2621:E2621"/>
    <mergeCell ref="F2621:G2621"/>
    <mergeCell ref="H2621:J2621"/>
    <mergeCell ref="D2622:E2622"/>
    <mergeCell ref="F2622:G2622"/>
    <mergeCell ref="H2622:J2622"/>
    <mergeCell ref="D2623:E2623"/>
    <mergeCell ref="F2623:G2623"/>
    <mergeCell ref="H2623:J2623"/>
    <mergeCell ref="D2612:E2612"/>
    <mergeCell ref="F2612:G2612"/>
    <mergeCell ref="H2612:J2612"/>
    <mergeCell ref="D2613:E2613"/>
    <mergeCell ref="F2613:G2613"/>
    <mergeCell ref="H2613:J2613"/>
    <mergeCell ref="D2614:E2614"/>
    <mergeCell ref="F2614:G2614"/>
    <mergeCell ref="H2614:J2614"/>
    <mergeCell ref="D2615:E2615"/>
    <mergeCell ref="F2615:G2615"/>
    <mergeCell ref="H2615:J2615"/>
    <mergeCell ref="D2616:E2616"/>
    <mergeCell ref="F2616:G2616"/>
    <mergeCell ref="H2616:J2616"/>
    <mergeCell ref="D2617:E2617"/>
    <mergeCell ref="F2617:G2617"/>
    <mergeCell ref="H2617:J2617"/>
    <mergeCell ref="A2631:J2631"/>
    <mergeCell ref="A2632:J2632"/>
    <mergeCell ref="A2633:J2633"/>
    <mergeCell ref="A2634:J2634"/>
    <mergeCell ref="D2624:E2624"/>
    <mergeCell ref="F2624:G2624"/>
    <mergeCell ref="H2624:J2624"/>
    <mergeCell ref="D2625:E2625"/>
    <mergeCell ref="F2625:G2625"/>
    <mergeCell ref="H2625:J2625"/>
    <mergeCell ref="D2626:E2626"/>
    <mergeCell ref="F2626:G2626"/>
    <mergeCell ref="H2626:J2626"/>
    <mergeCell ref="D2627:E2627"/>
    <mergeCell ref="F2627:G2627"/>
    <mergeCell ref="H2627:J2627"/>
    <mergeCell ref="D2628:E2628"/>
    <mergeCell ref="F2628:G2628"/>
    <mergeCell ref="H2628:J2628"/>
    <mergeCell ref="D2629:E2629"/>
    <mergeCell ref="F2629:G2629"/>
    <mergeCell ref="H2629:J2629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FD763-6CC1-4DDD-AAC6-9BDDC0D45E12}">
  <dimension ref="A1:K1553"/>
  <sheetViews>
    <sheetView workbookViewId="0">
      <selection activeCell="O1548" sqref="O1548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24" customHeight="1" x14ac:dyDescent="0.15">
      <c r="A2" s="3" t="s">
        <v>21</v>
      </c>
      <c r="B2" s="22" t="s">
        <v>55</v>
      </c>
      <c r="C2" s="23"/>
      <c r="D2" s="23"/>
      <c r="E2" s="23"/>
      <c r="F2" s="23"/>
      <c r="G2" s="23"/>
      <c r="H2" s="23"/>
      <c r="I2" s="23"/>
      <c r="J2" s="24"/>
    </row>
    <row r="3" spans="1:11" ht="24" customHeight="1" x14ac:dyDescent="0.15">
      <c r="A3" s="3" t="s">
        <v>22</v>
      </c>
      <c r="B3" s="26" t="s">
        <v>55</v>
      </c>
      <c r="C3" s="27"/>
      <c r="D3" s="28"/>
      <c r="E3" s="3" t="s">
        <v>0</v>
      </c>
      <c r="F3" s="22" t="s">
        <v>33</v>
      </c>
      <c r="G3" s="23"/>
      <c r="H3" s="23"/>
      <c r="I3" s="23"/>
      <c r="J3" s="24"/>
    </row>
    <row r="4" spans="1:11" ht="24" customHeight="1" x14ac:dyDescent="0.15">
      <c r="A4" s="3" t="s">
        <v>23</v>
      </c>
      <c r="B4" s="26" t="s">
        <v>62</v>
      </c>
      <c r="C4" s="27"/>
      <c r="D4" s="27"/>
      <c r="E4" s="27"/>
      <c r="F4" s="27"/>
      <c r="G4" s="27"/>
      <c r="H4" s="27"/>
      <c r="I4" s="27"/>
      <c r="J4" s="28"/>
    </row>
    <row r="5" spans="1:11" ht="24.75" customHeight="1" x14ac:dyDescent="0.15">
      <c r="A5" s="9" t="s">
        <v>24</v>
      </c>
      <c r="B5" s="22" t="s">
        <v>32</v>
      </c>
      <c r="C5" s="23"/>
      <c r="D5" s="24"/>
      <c r="E5" s="3" t="s">
        <v>25</v>
      </c>
      <c r="F5" s="22" t="s">
        <v>32</v>
      </c>
      <c r="G5" s="23"/>
      <c r="H5" s="23"/>
      <c r="I5" s="23"/>
      <c r="J5" s="24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57</v>
      </c>
      <c r="C8" s="2" t="s">
        <v>6</v>
      </c>
      <c r="D8" s="7" t="s">
        <v>37</v>
      </c>
      <c r="E8" s="3" t="s">
        <v>4</v>
      </c>
      <c r="F8" s="22" t="s">
        <v>56</v>
      </c>
      <c r="G8" s="24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25" t="s">
        <v>42</v>
      </c>
      <c r="C10" s="25"/>
      <c r="D10" s="3" t="s">
        <v>8</v>
      </c>
      <c r="E10" s="25" t="s">
        <v>55</v>
      </c>
      <c r="F10" s="25"/>
      <c r="G10" s="3" t="s">
        <v>9</v>
      </c>
      <c r="H10" s="25" t="s">
        <v>32</v>
      </c>
      <c r="I10" s="25"/>
      <c r="J10" s="25"/>
    </row>
    <row r="11" spans="1:11" ht="25.5" customHeight="1" x14ac:dyDescent="0.15">
      <c r="A11" s="3" t="s">
        <v>10</v>
      </c>
      <c r="B11" s="22" t="s">
        <v>32</v>
      </c>
      <c r="C11" s="24"/>
      <c r="D11" s="3" t="s">
        <v>11</v>
      </c>
      <c r="E11" s="22" t="s">
        <v>32</v>
      </c>
      <c r="F11" s="24"/>
      <c r="G11" s="3" t="s">
        <v>12</v>
      </c>
      <c r="H11" s="22" t="s">
        <v>32</v>
      </c>
      <c r="I11" s="23"/>
      <c r="J11" s="24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10" t="s">
        <v>13</v>
      </c>
      <c r="B13" s="10" t="s">
        <v>17</v>
      </c>
      <c r="C13" s="10" t="s">
        <v>14</v>
      </c>
      <c r="D13" s="17" t="s">
        <v>15</v>
      </c>
      <c r="E13" s="18"/>
      <c r="F13" s="17" t="s">
        <v>19</v>
      </c>
      <c r="G13" s="18"/>
      <c r="H13" s="11" t="s">
        <v>18</v>
      </c>
      <c r="I13" s="12"/>
      <c r="J13" s="13"/>
    </row>
    <row r="14" spans="1:11" x14ac:dyDescent="0.15">
      <c r="A14" s="10"/>
      <c r="B14" s="10"/>
      <c r="C14" s="10"/>
      <c r="D14" s="19"/>
      <c r="E14" s="20"/>
      <c r="F14" s="19"/>
      <c r="G14" s="20"/>
      <c r="H14" s="14"/>
      <c r="I14" s="15"/>
      <c r="J14" s="16"/>
    </row>
    <row r="15" spans="1:11" x14ac:dyDescent="0.15">
      <c r="A15" s="4">
        <v>2677</v>
      </c>
      <c r="B15" s="4">
        <v>0</v>
      </c>
      <c r="C15" s="4">
        <v>2</v>
      </c>
      <c r="D15" s="29">
        <v>7.72</v>
      </c>
      <c r="E15" s="30"/>
      <c r="F15" s="31">
        <v>-0.28000000000000003</v>
      </c>
      <c r="G15" s="30"/>
      <c r="H15" s="32">
        <v>-3.5</v>
      </c>
      <c r="I15" s="33"/>
      <c r="J15" s="33"/>
      <c r="K15">
        <f>414+3184-52-B15*1000</f>
        <v>3546</v>
      </c>
    </row>
    <row r="16" spans="1:11" x14ac:dyDescent="0.15">
      <c r="A16" s="4">
        <v>2678</v>
      </c>
      <c r="B16" s="4">
        <v>1E-3</v>
      </c>
      <c r="C16" s="4">
        <v>2</v>
      </c>
      <c r="D16" s="29">
        <v>7.72</v>
      </c>
      <c r="E16" s="30"/>
      <c r="F16" s="31">
        <v>-0.28000000000000003</v>
      </c>
      <c r="G16" s="30"/>
      <c r="H16" s="32">
        <v>-3.5</v>
      </c>
      <c r="I16" s="33"/>
      <c r="J16" s="33"/>
      <c r="K16">
        <f t="shared" ref="K16:K79" si="0">414+3184-52-B16*1000</f>
        <v>3545</v>
      </c>
    </row>
    <row r="17" spans="1:11" x14ac:dyDescent="0.15">
      <c r="A17" s="4">
        <v>2679</v>
      </c>
      <c r="B17" s="4">
        <v>3.0000000000000001E-3</v>
      </c>
      <c r="C17" s="4">
        <v>2</v>
      </c>
      <c r="D17" s="29">
        <v>7.72</v>
      </c>
      <c r="E17" s="30"/>
      <c r="F17" s="31">
        <v>-0.28000000000000003</v>
      </c>
      <c r="G17" s="30"/>
      <c r="H17" s="32">
        <v>-3.5</v>
      </c>
      <c r="I17" s="33"/>
      <c r="J17" s="33"/>
      <c r="K17">
        <f t="shared" si="0"/>
        <v>3543</v>
      </c>
    </row>
    <row r="18" spans="1:11" x14ac:dyDescent="0.15">
      <c r="A18" s="4">
        <v>2680</v>
      </c>
      <c r="B18" s="4">
        <v>5.0000000000000001E-3</v>
      </c>
      <c r="C18" s="4">
        <v>2</v>
      </c>
      <c r="D18" s="29">
        <v>7.72</v>
      </c>
      <c r="E18" s="30"/>
      <c r="F18" s="31">
        <v>-0.28000000000000003</v>
      </c>
      <c r="G18" s="30"/>
      <c r="H18" s="32">
        <v>-3.5</v>
      </c>
      <c r="I18" s="33"/>
      <c r="J18" s="33"/>
      <c r="K18">
        <f t="shared" si="0"/>
        <v>3541</v>
      </c>
    </row>
    <row r="19" spans="1:11" x14ac:dyDescent="0.15">
      <c r="A19" s="4">
        <v>2681</v>
      </c>
      <c r="B19" s="4">
        <v>7.0000000000000001E-3</v>
      </c>
      <c r="C19" s="4">
        <v>2</v>
      </c>
      <c r="D19" s="29">
        <v>7.72</v>
      </c>
      <c r="E19" s="30"/>
      <c r="F19" s="31">
        <v>-0.28000000000000003</v>
      </c>
      <c r="G19" s="30"/>
      <c r="H19" s="32">
        <v>-3.5</v>
      </c>
      <c r="I19" s="33"/>
      <c r="J19" s="33"/>
      <c r="K19">
        <f t="shared" si="0"/>
        <v>3539</v>
      </c>
    </row>
    <row r="20" spans="1:11" x14ac:dyDescent="0.15">
      <c r="A20" s="4">
        <v>2682</v>
      </c>
      <c r="B20" s="4">
        <v>8.0000000000000002E-3</v>
      </c>
      <c r="C20" s="4">
        <v>2</v>
      </c>
      <c r="D20" s="29">
        <v>7.72</v>
      </c>
      <c r="E20" s="30"/>
      <c r="F20" s="31">
        <v>-0.28000000000000003</v>
      </c>
      <c r="G20" s="30"/>
      <c r="H20" s="32">
        <v>-3.5</v>
      </c>
      <c r="I20" s="33"/>
      <c r="J20" s="33"/>
      <c r="K20">
        <f t="shared" si="0"/>
        <v>3538</v>
      </c>
    </row>
    <row r="21" spans="1:11" x14ac:dyDescent="0.15">
      <c r="A21" s="4">
        <v>2683</v>
      </c>
      <c r="B21" s="4">
        <v>0.01</v>
      </c>
      <c r="C21" s="4">
        <v>2</v>
      </c>
      <c r="D21" s="29">
        <v>7.72</v>
      </c>
      <c r="E21" s="30"/>
      <c r="F21" s="31">
        <v>-0.28000000000000003</v>
      </c>
      <c r="G21" s="30"/>
      <c r="H21" s="32">
        <v>-3.5</v>
      </c>
      <c r="I21" s="33"/>
      <c r="J21" s="33"/>
      <c r="K21">
        <f t="shared" si="0"/>
        <v>3536</v>
      </c>
    </row>
    <row r="22" spans="1:11" x14ac:dyDescent="0.15">
      <c r="A22" s="4">
        <v>2684</v>
      </c>
      <c r="B22" s="4">
        <v>1.2E-2</v>
      </c>
      <c r="C22" s="4">
        <v>2</v>
      </c>
      <c r="D22" s="29">
        <v>7.72</v>
      </c>
      <c r="E22" s="30"/>
      <c r="F22" s="31">
        <v>-0.28000000000000003</v>
      </c>
      <c r="G22" s="30"/>
      <c r="H22" s="32">
        <v>-3.5</v>
      </c>
      <c r="I22" s="33"/>
      <c r="J22" s="33"/>
      <c r="K22">
        <f t="shared" si="0"/>
        <v>3534</v>
      </c>
    </row>
    <row r="23" spans="1:11" x14ac:dyDescent="0.15">
      <c r="A23" s="4">
        <v>2685</v>
      </c>
      <c r="B23" s="4">
        <v>1.4E-2</v>
      </c>
      <c r="C23" s="4">
        <v>2</v>
      </c>
      <c r="D23" s="29">
        <v>7.72</v>
      </c>
      <c r="E23" s="30"/>
      <c r="F23" s="31">
        <v>-0.28000000000000003</v>
      </c>
      <c r="G23" s="30"/>
      <c r="H23" s="32">
        <v>-3.5</v>
      </c>
      <c r="I23" s="33"/>
      <c r="J23" s="33"/>
      <c r="K23">
        <f t="shared" si="0"/>
        <v>3532</v>
      </c>
    </row>
    <row r="24" spans="1:11" x14ac:dyDescent="0.15">
      <c r="A24" s="4">
        <v>2686</v>
      </c>
      <c r="B24" s="4">
        <v>1.6E-2</v>
      </c>
      <c r="C24" s="4">
        <v>2</v>
      </c>
      <c r="D24" s="29">
        <v>7.72</v>
      </c>
      <c r="E24" s="30"/>
      <c r="F24" s="31">
        <v>-0.28000000000000003</v>
      </c>
      <c r="G24" s="30"/>
      <c r="H24" s="32">
        <v>-3.5</v>
      </c>
      <c r="I24" s="33"/>
      <c r="J24" s="33"/>
      <c r="K24">
        <f t="shared" si="0"/>
        <v>3530</v>
      </c>
    </row>
    <row r="25" spans="1:11" x14ac:dyDescent="0.15">
      <c r="A25" s="4">
        <v>2687</v>
      </c>
      <c r="B25" s="4">
        <v>1.7000000000000001E-2</v>
      </c>
      <c r="C25" s="4">
        <v>2</v>
      </c>
      <c r="D25" s="29">
        <v>7.72</v>
      </c>
      <c r="E25" s="30"/>
      <c r="F25" s="31">
        <v>-0.28000000000000003</v>
      </c>
      <c r="G25" s="30"/>
      <c r="H25" s="32">
        <v>-3.5</v>
      </c>
      <c r="I25" s="33"/>
      <c r="J25" s="33"/>
      <c r="K25">
        <f t="shared" si="0"/>
        <v>3529</v>
      </c>
    </row>
    <row r="26" spans="1:11" x14ac:dyDescent="0.15">
      <c r="A26" s="4">
        <v>2688</v>
      </c>
      <c r="B26" s="4">
        <v>0.02</v>
      </c>
      <c r="C26" s="4">
        <v>2</v>
      </c>
      <c r="D26" s="29">
        <v>7.72</v>
      </c>
      <c r="E26" s="30"/>
      <c r="F26" s="31">
        <v>-0.28000000000000003</v>
      </c>
      <c r="G26" s="30"/>
      <c r="H26" s="32">
        <v>-3.5</v>
      </c>
      <c r="I26" s="33"/>
      <c r="J26" s="33"/>
      <c r="K26">
        <f t="shared" si="0"/>
        <v>3526</v>
      </c>
    </row>
    <row r="27" spans="1:11" x14ac:dyDescent="0.15">
      <c r="A27" s="4">
        <v>2689</v>
      </c>
      <c r="B27" s="4">
        <v>2.1000000000000001E-2</v>
      </c>
      <c r="C27" s="4">
        <v>2</v>
      </c>
      <c r="D27" s="29">
        <v>7.72</v>
      </c>
      <c r="E27" s="30"/>
      <c r="F27" s="31">
        <v>-0.28000000000000003</v>
      </c>
      <c r="G27" s="30"/>
      <c r="H27" s="32">
        <v>-3.5</v>
      </c>
      <c r="I27" s="33"/>
      <c r="J27" s="33"/>
      <c r="K27">
        <f t="shared" si="0"/>
        <v>3525</v>
      </c>
    </row>
    <row r="28" spans="1:11" x14ac:dyDescent="0.15">
      <c r="A28" s="4">
        <v>2690</v>
      </c>
      <c r="B28" s="4">
        <v>2.3E-2</v>
      </c>
      <c r="C28" s="4">
        <v>2</v>
      </c>
      <c r="D28" s="29">
        <v>7.72</v>
      </c>
      <c r="E28" s="30"/>
      <c r="F28" s="31">
        <v>-0.28000000000000003</v>
      </c>
      <c r="G28" s="30"/>
      <c r="H28" s="32">
        <v>-3.5</v>
      </c>
      <c r="I28" s="33"/>
      <c r="J28" s="33"/>
      <c r="K28">
        <f t="shared" si="0"/>
        <v>3523</v>
      </c>
    </row>
    <row r="29" spans="1:11" x14ac:dyDescent="0.15">
      <c r="A29" s="4">
        <v>2691</v>
      </c>
      <c r="B29" s="4">
        <v>2.5000000000000001E-2</v>
      </c>
      <c r="C29" s="4">
        <v>2</v>
      </c>
      <c r="D29" s="29">
        <v>7.72</v>
      </c>
      <c r="E29" s="30"/>
      <c r="F29" s="31">
        <v>-0.28000000000000003</v>
      </c>
      <c r="G29" s="30"/>
      <c r="H29" s="32">
        <v>-3.5</v>
      </c>
      <c r="I29" s="33"/>
      <c r="J29" s="33"/>
      <c r="K29">
        <f t="shared" si="0"/>
        <v>3521</v>
      </c>
    </row>
    <row r="30" spans="1:11" x14ac:dyDescent="0.15">
      <c r="A30" s="4">
        <v>2692</v>
      </c>
      <c r="B30" s="4">
        <v>2.7E-2</v>
      </c>
      <c r="C30" s="4">
        <v>2</v>
      </c>
      <c r="D30" s="29">
        <v>7.72</v>
      </c>
      <c r="E30" s="30"/>
      <c r="F30" s="31">
        <v>-0.28000000000000003</v>
      </c>
      <c r="G30" s="30"/>
      <c r="H30" s="32">
        <v>-3.5</v>
      </c>
      <c r="I30" s="33"/>
      <c r="J30" s="33"/>
      <c r="K30">
        <f t="shared" si="0"/>
        <v>3519</v>
      </c>
    </row>
    <row r="31" spans="1:11" x14ac:dyDescent="0.15">
      <c r="A31" s="4">
        <v>2693</v>
      </c>
      <c r="B31" s="4">
        <v>2.8000000000000001E-2</v>
      </c>
      <c r="C31" s="4">
        <v>2</v>
      </c>
      <c r="D31" s="29">
        <v>7.72</v>
      </c>
      <c r="E31" s="30"/>
      <c r="F31" s="31">
        <v>-0.28000000000000003</v>
      </c>
      <c r="G31" s="30"/>
      <c r="H31" s="32">
        <v>-3.5</v>
      </c>
      <c r="I31" s="33"/>
      <c r="J31" s="33"/>
      <c r="K31">
        <f t="shared" si="0"/>
        <v>3518</v>
      </c>
    </row>
    <row r="32" spans="1:11" x14ac:dyDescent="0.15">
      <c r="A32" s="4">
        <v>2694</v>
      </c>
      <c r="B32" s="4">
        <v>0.03</v>
      </c>
      <c r="C32" s="4">
        <v>2</v>
      </c>
      <c r="D32" s="29">
        <v>7.72</v>
      </c>
      <c r="E32" s="30"/>
      <c r="F32" s="31">
        <v>-0.28000000000000003</v>
      </c>
      <c r="G32" s="30"/>
      <c r="H32" s="32">
        <v>-3.5</v>
      </c>
      <c r="I32" s="33"/>
      <c r="J32" s="33"/>
      <c r="K32">
        <f t="shared" si="0"/>
        <v>3516</v>
      </c>
    </row>
    <row r="33" spans="1:11" x14ac:dyDescent="0.15">
      <c r="A33" s="4">
        <v>2695</v>
      </c>
      <c r="B33" s="4">
        <v>3.2000000000000001E-2</v>
      </c>
      <c r="C33" s="4">
        <v>2</v>
      </c>
      <c r="D33" s="29">
        <v>7.72</v>
      </c>
      <c r="E33" s="30"/>
      <c r="F33" s="31">
        <v>-0.28000000000000003</v>
      </c>
      <c r="G33" s="30"/>
      <c r="H33" s="32">
        <v>-3.5</v>
      </c>
      <c r="I33" s="33"/>
      <c r="J33" s="33"/>
      <c r="K33">
        <f t="shared" si="0"/>
        <v>3514</v>
      </c>
    </row>
    <row r="34" spans="1:11" x14ac:dyDescent="0.15">
      <c r="A34" s="4">
        <v>2696</v>
      </c>
      <c r="B34" s="4">
        <v>3.4000000000000002E-2</v>
      </c>
      <c r="C34" s="4">
        <v>2</v>
      </c>
      <c r="D34" s="29">
        <v>7.72</v>
      </c>
      <c r="E34" s="30"/>
      <c r="F34" s="31">
        <v>-0.28000000000000003</v>
      </c>
      <c r="G34" s="30"/>
      <c r="H34" s="32">
        <v>-3.5</v>
      </c>
      <c r="I34" s="33"/>
      <c r="J34" s="33"/>
      <c r="K34">
        <f t="shared" si="0"/>
        <v>3512</v>
      </c>
    </row>
    <row r="35" spans="1:11" x14ac:dyDescent="0.15">
      <c r="A35" s="4">
        <v>2697</v>
      </c>
      <c r="B35" s="4">
        <v>3.5000000000000003E-2</v>
      </c>
      <c r="C35" s="4">
        <v>2</v>
      </c>
      <c r="D35" s="29">
        <v>7.72</v>
      </c>
      <c r="E35" s="30"/>
      <c r="F35" s="31">
        <v>-0.28000000000000003</v>
      </c>
      <c r="G35" s="30"/>
      <c r="H35" s="32">
        <v>-3.5</v>
      </c>
      <c r="I35" s="33"/>
      <c r="J35" s="33"/>
      <c r="K35">
        <f t="shared" si="0"/>
        <v>3511</v>
      </c>
    </row>
    <row r="36" spans="1:11" x14ac:dyDescent="0.15">
      <c r="A36" s="4">
        <v>2698</v>
      </c>
      <c r="B36" s="4">
        <v>3.9E-2</v>
      </c>
      <c r="C36" s="4">
        <v>2</v>
      </c>
      <c r="D36" s="29">
        <v>7.72</v>
      </c>
      <c r="E36" s="30"/>
      <c r="F36" s="31">
        <v>-0.28000000000000003</v>
      </c>
      <c r="G36" s="30"/>
      <c r="H36" s="32">
        <v>-3.5</v>
      </c>
      <c r="I36" s="33"/>
      <c r="J36" s="33"/>
      <c r="K36">
        <f t="shared" si="0"/>
        <v>3507</v>
      </c>
    </row>
    <row r="37" spans="1:11" x14ac:dyDescent="0.15">
      <c r="A37" s="4">
        <v>2699</v>
      </c>
      <c r="B37" s="4">
        <v>0.04</v>
      </c>
      <c r="C37" s="4">
        <v>2</v>
      </c>
      <c r="D37" s="29">
        <v>7.68</v>
      </c>
      <c r="E37" s="30"/>
      <c r="F37" s="31">
        <v>-0.32</v>
      </c>
      <c r="G37" s="30"/>
      <c r="H37" s="32">
        <v>-4</v>
      </c>
      <c r="I37" s="33"/>
      <c r="J37" s="33"/>
      <c r="K37">
        <f t="shared" si="0"/>
        <v>3506</v>
      </c>
    </row>
    <row r="38" spans="1:11" x14ac:dyDescent="0.15">
      <c r="A38" s="4">
        <v>2700</v>
      </c>
      <c r="B38" s="4">
        <v>4.2000000000000003E-2</v>
      </c>
      <c r="C38" s="4">
        <v>2</v>
      </c>
      <c r="D38" s="29">
        <v>7.68</v>
      </c>
      <c r="E38" s="30"/>
      <c r="F38" s="31">
        <v>-0.32</v>
      </c>
      <c r="G38" s="30"/>
      <c r="H38" s="32">
        <v>-4</v>
      </c>
      <c r="I38" s="33"/>
      <c r="J38" s="33"/>
      <c r="K38">
        <f t="shared" si="0"/>
        <v>3504</v>
      </c>
    </row>
    <row r="39" spans="1:11" x14ac:dyDescent="0.15">
      <c r="A39" s="4">
        <v>2701</v>
      </c>
      <c r="B39" s="4">
        <v>4.3999999999999997E-2</v>
      </c>
      <c r="C39" s="4">
        <v>2</v>
      </c>
      <c r="D39" s="29">
        <v>7.68</v>
      </c>
      <c r="E39" s="30"/>
      <c r="F39" s="31">
        <v>-0.32</v>
      </c>
      <c r="G39" s="30"/>
      <c r="H39" s="32">
        <v>-4</v>
      </c>
      <c r="I39" s="33"/>
      <c r="J39" s="33"/>
      <c r="K39">
        <f t="shared" si="0"/>
        <v>3502</v>
      </c>
    </row>
    <row r="40" spans="1:11" x14ac:dyDescent="0.15">
      <c r="A40" s="4">
        <v>2702</v>
      </c>
      <c r="B40" s="4">
        <v>4.5999999999999999E-2</v>
      </c>
      <c r="C40" s="4">
        <v>2</v>
      </c>
      <c r="D40" s="29">
        <v>7.68</v>
      </c>
      <c r="E40" s="30"/>
      <c r="F40" s="31">
        <v>-0.32</v>
      </c>
      <c r="G40" s="30"/>
      <c r="H40" s="32">
        <v>-4</v>
      </c>
      <c r="I40" s="33"/>
      <c r="J40" s="33"/>
      <c r="K40">
        <f t="shared" si="0"/>
        <v>3500</v>
      </c>
    </row>
    <row r="41" spans="1:11" x14ac:dyDescent="0.15">
      <c r="A41" s="4">
        <v>2703</v>
      </c>
      <c r="B41" s="4">
        <v>4.7E-2</v>
      </c>
      <c r="C41" s="4">
        <v>2</v>
      </c>
      <c r="D41" s="29">
        <v>7.68</v>
      </c>
      <c r="E41" s="30"/>
      <c r="F41" s="31">
        <v>-0.32</v>
      </c>
      <c r="G41" s="30"/>
      <c r="H41" s="32">
        <v>-4</v>
      </c>
      <c r="I41" s="33"/>
      <c r="J41" s="33"/>
      <c r="K41">
        <f t="shared" si="0"/>
        <v>3499</v>
      </c>
    </row>
    <row r="42" spans="1:11" x14ac:dyDescent="0.15">
      <c r="A42" s="4">
        <v>2704</v>
      </c>
      <c r="B42" s="4">
        <v>4.9000000000000002E-2</v>
      </c>
      <c r="C42" s="4">
        <v>2</v>
      </c>
      <c r="D42" s="29">
        <v>7.68</v>
      </c>
      <c r="E42" s="30"/>
      <c r="F42" s="31">
        <v>-0.32</v>
      </c>
      <c r="G42" s="30"/>
      <c r="H42" s="32">
        <v>-4</v>
      </c>
      <c r="I42" s="33"/>
      <c r="J42" s="33"/>
      <c r="K42">
        <f t="shared" si="0"/>
        <v>3497</v>
      </c>
    </row>
    <row r="43" spans="1:11" x14ac:dyDescent="0.15">
      <c r="A43" s="4">
        <v>2705</v>
      </c>
      <c r="B43" s="4">
        <v>5.0999999999999997E-2</v>
      </c>
      <c r="C43" s="4">
        <v>2</v>
      </c>
      <c r="D43" s="29">
        <v>7.68</v>
      </c>
      <c r="E43" s="30"/>
      <c r="F43" s="31">
        <v>-0.32</v>
      </c>
      <c r="G43" s="30"/>
      <c r="H43" s="32">
        <v>-4</v>
      </c>
      <c r="I43" s="33"/>
      <c r="J43" s="33"/>
      <c r="K43">
        <f t="shared" si="0"/>
        <v>3495</v>
      </c>
    </row>
    <row r="44" spans="1:11" x14ac:dyDescent="0.15">
      <c r="A44" s="4">
        <v>2706</v>
      </c>
      <c r="B44" s="4">
        <v>5.1999999999999998E-2</v>
      </c>
      <c r="C44" s="4">
        <v>2</v>
      </c>
      <c r="D44" s="29">
        <v>7.68</v>
      </c>
      <c r="E44" s="30"/>
      <c r="F44" s="31">
        <v>-0.32</v>
      </c>
      <c r="G44" s="30"/>
      <c r="H44" s="32">
        <v>-4</v>
      </c>
      <c r="I44" s="33"/>
      <c r="J44" s="33"/>
      <c r="K44">
        <f t="shared" si="0"/>
        <v>3494</v>
      </c>
    </row>
    <row r="45" spans="1:11" x14ac:dyDescent="0.15">
      <c r="A45" s="4">
        <v>2707</v>
      </c>
      <c r="B45" s="4">
        <v>5.3999999999999999E-2</v>
      </c>
      <c r="C45" s="4">
        <v>2</v>
      </c>
      <c r="D45" s="29">
        <v>7.68</v>
      </c>
      <c r="E45" s="30"/>
      <c r="F45" s="31">
        <v>-0.32</v>
      </c>
      <c r="G45" s="30"/>
      <c r="H45" s="32">
        <v>-4</v>
      </c>
      <c r="I45" s="33"/>
      <c r="J45" s="33"/>
      <c r="K45">
        <f t="shared" si="0"/>
        <v>3492</v>
      </c>
    </row>
    <row r="46" spans="1:11" x14ac:dyDescent="0.15">
      <c r="A46" s="4">
        <v>2708</v>
      </c>
      <c r="B46" s="4">
        <v>5.7000000000000002E-2</v>
      </c>
      <c r="C46" s="4">
        <v>2</v>
      </c>
      <c r="D46" s="29">
        <v>7.68</v>
      </c>
      <c r="E46" s="30"/>
      <c r="F46" s="31">
        <v>-0.32</v>
      </c>
      <c r="G46" s="30"/>
      <c r="H46" s="32">
        <v>-4</v>
      </c>
      <c r="I46" s="33"/>
      <c r="J46" s="33"/>
      <c r="K46">
        <f t="shared" si="0"/>
        <v>3489</v>
      </c>
    </row>
    <row r="47" spans="1:11" x14ac:dyDescent="0.15">
      <c r="A47" s="4">
        <v>2709</v>
      </c>
      <c r="B47" s="4">
        <v>5.8000000000000003E-2</v>
      </c>
      <c r="C47" s="4">
        <v>2</v>
      </c>
      <c r="D47" s="29">
        <v>7.68</v>
      </c>
      <c r="E47" s="30"/>
      <c r="F47" s="31">
        <v>-0.32</v>
      </c>
      <c r="G47" s="30"/>
      <c r="H47" s="32">
        <v>-4</v>
      </c>
      <c r="I47" s="33"/>
      <c r="J47" s="33"/>
      <c r="K47">
        <f t="shared" si="0"/>
        <v>3488</v>
      </c>
    </row>
    <row r="48" spans="1:11" x14ac:dyDescent="0.15">
      <c r="A48" s="4">
        <v>2710</v>
      </c>
      <c r="B48" s="4">
        <v>0.06</v>
      </c>
      <c r="C48" s="4">
        <v>2</v>
      </c>
      <c r="D48" s="29">
        <v>7.68</v>
      </c>
      <c r="E48" s="30"/>
      <c r="F48" s="31">
        <v>-0.32</v>
      </c>
      <c r="G48" s="30"/>
      <c r="H48" s="32">
        <v>-4</v>
      </c>
      <c r="I48" s="33"/>
      <c r="J48" s="33"/>
      <c r="K48">
        <f t="shared" si="0"/>
        <v>3486</v>
      </c>
    </row>
    <row r="49" spans="1:11" x14ac:dyDescent="0.15">
      <c r="A49" s="4">
        <v>2711</v>
      </c>
      <c r="B49" s="4">
        <v>6.2E-2</v>
      </c>
      <c r="C49" s="4">
        <v>2</v>
      </c>
      <c r="D49" s="29">
        <v>7.68</v>
      </c>
      <c r="E49" s="30"/>
      <c r="F49" s="31">
        <v>-0.32</v>
      </c>
      <c r="G49" s="30"/>
      <c r="H49" s="32">
        <v>-4</v>
      </c>
      <c r="I49" s="33"/>
      <c r="J49" s="33"/>
      <c r="K49">
        <f t="shared" si="0"/>
        <v>3484</v>
      </c>
    </row>
    <row r="50" spans="1:11" x14ac:dyDescent="0.15">
      <c r="A50" s="4">
        <v>2712</v>
      </c>
      <c r="B50" s="4">
        <v>6.3E-2</v>
      </c>
      <c r="C50" s="4">
        <v>2</v>
      </c>
      <c r="D50" s="29">
        <v>7.68</v>
      </c>
      <c r="E50" s="30"/>
      <c r="F50" s="31">
        <v>-0.32</v>
      </c>
      <c r="G50" s="30"/>
      <c r="H50" s="32">
        <v>-4</v>
      </c>
      <c r="I50" s="33"/>
      <c r="J50" s="33"/>
      <c r="K50">
        <f t="shared" si="0"/>
        <v>3483</v>
      </c>
    </row>
    <row r="51" spans="1:11" x14ac:dyDescent="0.15">
      <c r="A51" s="4">
        <v>2713</v>
      </c>
      <c r="B51" s="4">
        <v>6.4000000000000001E-2</v>
      </c>
      <c r="C51" s="4">
        <v>2</v>
      </c>
      <c r="D51" s="29">
        <v>7.68</v>
      </c>
      <c r="E51" s="30"/>
      <c r="F51" s="31">
        <v>-0.32</v>
      </c>
      <c r="G51" s="30"/>
      <c r="H51" s="32">
        <v>-4</v>
      </c>
      <c r="I51" s="33"/>
      <c r="J51" s="33"/>
      <c r="K51">
        <f t="shared" si="0"/>
        <v>3482</v>
      </c>
    </row>
    <row r="52" spans="1:11" x14ac:dyDescent="0.15">
      <c r="A52" s="4">
        <v>2714</v>
      </c>
      <c r="B52" s="4">
        <v>6.6000000000000003E-2</v>
      </c>
      <c r="C52" s="4">
        <v>2</v>
      </c>
      <c r="D52" s="29">
        <v>7.68</v>
      </c>
      <c r="E52" s="30"/>
      <c r="F52" s="31">
        <v>-0.32</v>
      </c>
      <c r="G52" s="30"/>
      <c r="H52" s="32">
        <v>-4</v>
      </c>
      <c r="I52" s="33"/>
      <c r="J52" s="33"/>
      <c r="K52">
        <f t="shared" si="0"/>
        <v>3480</v>
      </c>
    </row>
    <row r="53" spans="1:11" x14ac:dyDescent="0.15">
      <c r="A53" s="4">
        <v>2715</v>
      </c>
      <c r="B53" s="4">
        <v>6.8000000000000005E-2</v>
      </c>
      <c r="C53" s="4">
        <v>2</v>
      </c>
      <c r="D53" s="29">
        <v>7.68</v>
      </c>
      <c r="E53" s="30"/>
      <c r="F53" s="31">
        <v>-0.32</v>
      </c>
      <c r="G53" s="30"/>
      <c r="H53" s="32">
        <v>-4</v>
      </c>
      <c r="I53" s="33"/>
      <c r="J53" s="33"/>
      <c r="K53">
        <f t="shared" si="0"/>
        <v>3478</v>
      </c>
    </row>
    <row r="54" spans="1:11" x14ac:dyDescent="0.15">
      <c r="A54" s="4">
        <v>2716</v>
      </c>
      <c r="B54" s="4">
        <v>7.0000000000000007E-2</v>
      </c>
      <c r="C54" s="4">
        <v>2</v>
      </c>
      <c r="D54" s="29">
        <v>7.68</v>
      </c>
      <c r="E54" s="30"/>
      <c r="F54" s="31">
        <v>-0.32</v>
      </c>
      <c r="G54" s="30"/>
      <c r="H54" s="32">
        <v>-4</v>
      </c>
      <c r="I54" s="33"/>
      <c r="J54" s="33"/>
      <c r="K54">
        <f t="shared" si="0"/>
        <v>3476</v>
      </c>
    </row>
    <row r="55" spans="1:11" x14ac:dyDescent="0.15">
      <c r="A55" s="4">
        <v>2717</v>
      </c>
      <c r="B55" s="4">
        <v>7.1999999999999995E-2</v>
      </c>
      <c r="C55" s="4">
        <v>2</v>
      </c>
      <c r="D55" s="29">
        <v>7.68</v>
      </c>
      <c r="E55" s="30"/>
      <c r="F55" s="31">
        <v>-0.32</v>
      </c>
      <c r="G55" s="30"/>
      <c r="H55" s="32">
        <v>-4</v>
      </c>
      <c r="I55" s="33"/>
      <c r="J55" s="33"/>
      <c r="K55">
        <f t="shared" si="0"/>
        <v>3474</v>
      </c>
    </row>
    <row r="56" spans="1:11" x14ac:dyDescent="0.15">
      <c r="A56" s="4">
        <v>2718</v>
      </c>
      <c r="B56" s="4">
        <v>7.3999999999999996E-2</v>
      </c>
      <c r="C56" s="4">
        <v>2</v>
      </c>
      <c r="D56" s="29">
        <v>7.68</v>
      </c>
      <c r="E56" s="30"/>
      <c r="F56" s="31">
        <v>-0.32</v>
      </c>
      <c r="G56" s="30"/>
      <c r="H56" s="32">
        <v>-4</v>
      </c>
      <c r="I56" s="33"/>
      <c r="J56" s="33"/>
      <c r="K56">
        <f t="shared" si="0"/>
        <v>3472</v>
      </c>
    </row>
    <row r="57" spans="1:11" x14ac:dyDescent="0.15">
      <c r="A57" s="4">
        <v>2719</v>
      </c>
      <c r="B57" s="4">
        <v>7.4999999999999997E-2</v>
      </c>
      <c r="C57" s="4">
        <v>2</v>
      </c>
      <c r="D57" s="29">
        <v>7.68</v>
      </c>
      <c r="E57" s="30"/>
      <c r="F57" s="31">
        <v>-0.32</v>
      </c>
      <c r="G57" s="30"/>
      <c r="H57" s="32">
        <v>-4</v>
      </c>
      <c r="I57" s="33"/>
      <c r="J57" s="33"/>
      <c r="K57">
        <f t="shared" si="0"/>
        <v>3471</v>
      </c>
    </row>
    <row r="58" spans="1:11" x14ac:dyDescent="0.15">
      <c r="A58" s="4">
        <v>2720</v>
      </c>
      <c r="B58" s="4">
        <v>7.8E-2</v>
      </c>
      <c r="C58" s="4">
        <v>2</v>
      </c>
      <c r="D58" s="29">
        <v>7.68</v>
      </c>
      <c r="E58" s="30"/>
      <c r="F58" s="31">
        <v>-0.32</v>
      </c>
      <c r="G58" s="30"/>
      <c r="H58" s="32">
        <v>-4</v>
      </c>
      <c r="I58" s="33"/>
      <c r="J58" s="33"/>
      <c r="K58">
        <f t="shared" si="0"/>
        <v>3468</v>
      </c>
    </row>
    <row r="59" spans="1:11" x14ac:dyDescent="0.15">
      <c r="A59" s="4">
        <v>2721</v>
      </c>
      <c r="B59" s="4">
        <v>7.9000000000000001E-2</v>
      </c>
      <c r="C59" s="4">
        <v>2</v>
      </c>
      <c r="D59" s="29">
        <v>7.68</v>
      </c>
      <c r="E59" s="30"/>
      <c r="F59" s="31">
        <v>-0.32</v>
      </c>
      <c r="G59" s="30"/>
      <c r="H59" s="32">
        <v>-4</v>
      </c>
      <c r="I59" s="33"/>
      <c r="J59" s="33"/>
      <c r="K59">
        <f t="shared" si="0"/>
        <v>3467</v>
      </c>
    </row>
    <row r="60" spans="1:11" x14ac:dyDescent="0.15">
      <c r="A60" s="4">
        <v>2722</v>
      </c>
      <c r="B60" s="4">
        <v>8.1000000000000003E-2</v>
      </c>
      <c r="C60" s="4">
        <v>2</v>
      </c>
      <c r="D60" s="29">
        <v>7.68</v>
      </c>
      <c r="E60" s="30"/>
      <c r="F60" s="31">
        <v>-0.32</v>
      </c>
      <c r="G60" s="30"/>
      <c r="H60" s="32">
        <v>-4</v>
      </c>
      <c r="I60" s="33"/>
      <c r="J60" s="33"/>
      <c r="K60">
        <f t="shared" si="0"/>
        <v>3465</v>
      </c>
    </row>
    <row r="61" spans="1:11" x14ac:dyDescent="0.15">
      <c r="A61" s="4">
        <v>2723</v>
      </c>
      <c r="B61" s="4">
        <v>8.3000000000000004E-2</v>
      </c>
      <c r="C61" s="4">
        <v>2</v>
      </c>
      <c r="D61" s="29">
        <v>7.68</v>
      </c>
      <c r="E61" s="30"/>
      <c r="F61" s="31">
        <v>-0.32</v>
      </c>
      <c r="G61" s="30"/>
      <c r="H61" s="32">
        <v>-4</v>
      </c>
      <c r="I61" s="33"/>
      <c r="J61" s="33"/>
      <c r="K61">
        <f t="shared" si="0"/>
        <v>3463</v>
      </c>
    </row>
    <row r="62" spans="1:11" x14ac:dyDescent="0.15">
      <c r="A62" s="4">
        <v>2724</v>
      </c>
      <c r="B62" s="4">
        <v>8.5000000000000006E-2</v>
      </c>
      <c r="C62" s="4">
        <v>2</v>
      </c>
      <c r="D62" s="29">
        <v>7.68</v>
      </c>
      <c r="E62" s="30"/>
      <c r="F62" s="31">
        <v>-0.32</v>
      </c>
      <c r="G62" s="30"/>
      <c r="H62" s="32">
        <v>-4</v>
      </c>
      <c r="I62" s="33"/>
      <c r="J62" s="33"/>
      <c r="K62">
        <f t="shared" si="0"/>
        <v>3461</v>
      </c>
    </row>
    <row r="63" spans="1:11" x14ac:dyDescent="0.15">
      <c r="A63" s="4">
        <v>2725</v>
      </c>
      <c r="B63" s="4">
        <v>8.6999999999999994E-2</v>
      </c>
      <c r="C63" s="4">
        <v>2</v>
      </c>
      <c r="D63" s="29">
        <v>7.68</v>
      </c>
      <c r="E63" s="30"/>
      <c r="F63" s="31">
        <v>-0.32</v>
      </c>
      <c r="G63" s="30"/>
      <c r="H63" s="32">
        <v>-4</v>
      </c>
      <c r="I63" s="33"/>
      <c r="J63" s="33"/>
      <c r="K63">
        <f t="shared" si="0"/>
        <v>3459</v>
      </c>
    </row>
    <row r="64" spans="1:11" x14ac:dyDescent="0.15">
      <c r="A64" s="4">
        <v>2726</v>
      </c>
      <c r="B64" s="4">
        <v>8.8999999999999996E-2</v>
      </c>
      <c r="C64" s="4">
        <v>2</v>
      </c>
      <c r="D64" s="29">
        <v>7.68</v>
      </c>
      <c r="E64" s="30"/>
      <c r="F64" s="31">
        <v>-0.32</v>
      </c>
      <c r="G64" s="30"/>
      <c r="H64" s="32">
        <v>-4</v>
      </c>
      <c r="I64" s="33"/>
      <c r="J64" s="33"/>
      <c r="K64">
        <f t="shared" si="0"/>
        <v>3457</v>
      </c>
    </row>
    <row r="65" spans="1:11" x14ac:dyDescent="0.15">
      <c r="A65" s="4">
        <v>2727</v>
      </c>
      <c r="B65" s="4">
        <v>0.09</v>
      </c>
      <c r="C65" s="4">
        <v>2</v>
      </c>
      <c r="D65" s="29">
        <v>7.68</v>
      </c>
      <c r="E65" s="30"/>
      <c r="F65" s="31">
        <v>-0.32</v>
      </c>
      <c r="G65" s="30"/>
      <c r="H65" s="32">
        <v>-4</v>
      </c>
      <c r="I65" s="33"/>
      <c r="J65" s="33"/>
      <c r="K65">
        <f t="shared" si="0"/>
        <v>3456</v>
      </c>
    </row>
    <row r="66" spans="1:11" x14ac:dyDescent="0.15">
      <c r="A66" s="4">
        <v>2728</v>
      </c>
      <c r="B66" s="4">
        <v>9.1999999999999998E-2</v>
      </c>
      <c r="C66" s="4">
        <v>2</v>
      </c>
      <c r="D66" s="29">
        <v>7.68</v>
      </c>
      <c r="E66" s="30"/>
      <c r="F66" s="31">
        <v>-0.32</v>
      </c>
      <c r="G66" s="30"/>
      <c r="H66" s="32">
        <v>-4</v>
      </c>
      <c r="I66" s="33"/>
      <c r="J66" s="33"/>
      <c r="K66">
        <f t="shared" si="0"/>
        <v>3454</v>
      </c>
    </row>
    <row r="67" spans="1:11" x14ac:dyDescent="0.15">
      <c r="A67" s="4">
        <v>2729</v>
      </c>
      <c r="B67" s="4">
        <v>9.2999999999999999E-2</v>
      </c>
      <c r="C67" s="4">
        <v>2</v>
      </c>
      <c r="D67" s="29">
        <v>7.68</v>
      </c>
      <c r="E67" s="30"/>
      <c r="F67" s="31">
        <v>-0.32</v>
      </c>
      <c r="G67" s="30"/>
      <c r="H67" s="32">
        <v>-4</v>
      </c>
      <c r="I67" s="33"/>
      <c r="J67" s="33"/>
      <c r="K67">
        <f t="shared" si="0"/>
        <v>3453</v>
      </c>
    </row>
    <row r="68" spans="1:11" x14ac:dyDescent="0.15">
      <c r="A68" s="4">
        <v>2730</v>
      </c>
      <c r="B68" s="4">
        <v>9.5000000000000001E-2</v>
      </c>
      <c r="C68" s="4">
        <v>2</v>
      </c>
      <c r="D68" s="29">
        <v>7.68</v>
      </c>
      <c r="E68" s="30"/>
      <c r="F68" s="31">
        <v>-0.32</v>
      </c>
      <c r="G68" s="30"/>
      <c r="H68" s="32">
        <v>-4</v>
      </c>
      <c r="I68" s="33"/>
      <c r="J68" s="33"/>
      <c r="K68">
        <f t="shared" si="0"/>
        <v>3451</v>
      </c>
    </row>
    <row r="69" spans="1:11" x14ac:dyDescent="0.15">
      <c r="A69" s="4">
        <v>2731</v>
      </c>
      <c r="B69" s="4">
        <v>9.7000000000000003E-2</v>
      </c>
      <c r="C69" s="4">
        <v>2</v>
      </c>
      <c r="D69" s="29">
        <v>7.68</v>
      </c>
      <c r="E69" s="30"/>
      <c r="F69" s="31">
        <v>-0.32</v>
      </c>
      <c r="G69" s="30"/>
      <c r="H69" s="32">
        <v>-4</v>
      </c>
      <c r="I69" s="33"/>
      <c r="J69" s="33"/>
      <c r="K69">
        <f t="shared" si="0"/>
        <v>3449</v>
      </c>
    </row>
    <row r="70" spans="1:11" x14ac:dyDescent="0.15">
      <c r="A70" s="4">
        <v>2732</v>
      </c>
      <c r="B70" s="4">
        <v>9.9000000000000005E-2</v>
      </c>
      <c r="C70" s="4">
        <v>2</v>
      </c>
      <c r="D70" s="29">
        <v>7.68</v>
      </c>
      <c r="E70" s="30"/>
      <c r="F70" s="31">
        <v>-0.32</v>
      </c>
      <c r="G70" s="30"/>
      <c r="H70" s="32">
        <v>-4</v>
      </c>
      <c r="I70" s="33"/>
      <c r="J70" s="33"/>
      <c r="K70">
        <f t="shared" si="0"/>
        <v>3447</v>
      </c>
    </row>
    <row r="71" spans="1:11" x14ac:dyDescent="0.15">
      <c r="A71" s="4">
        <v>2733</v>
      </c>
      <c r="B71" s="4">
        <v>0.10100000000000001</v>
      </c>
      <c r="C71" s="4">
        <v>2</v>
      </c>
      <c r="D71" s="29">
        <v>7.68</v>
      </c>
      <c r="E71" s="30"/>
      <c r="F71" s="31">
        <v>-0.32</v>
      </c>
      <c r="G71" s="30"/>
      <c r="H71" s="32">
        <v>-4</v>
      </c>
      <c r="I71" s="33"/>
      <c r="J71" s="33"/>
      <c r="K71">
        <f t="shared" si="0"/>
        <v>3445</v>
      </c>
    </row>
    <row r="72" spans="1:11" x14ac:dyDescent="0.15">
      <c r="A72" s="4">
        <v>2734</v>
      </c>
      <c r="B72" s="4">
        <v>0.10299999999999999</v>
      </c>
      <c r="C72" s="4">
        <v>2</v>
      </c>
      <c r="D72" s="29">
        <v>7.68</v>
      </c>
      <c r="E72" s="30"/>
      <c r="F72" s="31">
        <v>-0.32</v>
      </c>
      <c r="G72" s="30"/>
      <c r="H72" s="32">
        <v>-4</v>
      </c>
      <c r="I72" s="33"/>
      <c r="J72" s="33"/>
      <c r="K72">
        <f t="shared" si="0"/>
        <v>3443</v>
      </c>
    </row>
    <row r="73" spans="1:11" x14ac:dyDescent="0.15">
      <c r="A73" s="4">
        <v>2735</v>
      </c>
      <c r="B73" s="4">
        <v>0.105</v>
      </c>
      <c r="C73" s="4">
        <v>2</v>
      </c>
      <c r="D73" s="29">
        <v>7.68</v>
      </c>
      <c r="E73" s="30"/>
      <c r="F73" s="31">
        <v>-0.32</v>
      </c>
      <c r="G73" s="30"/>
      <c r="H73" s="32">
        <v>-4</v>
      </c>
      <c r="I73" s="33"/>
      <c r="J73" s="33"/>
      <c r="K73">
        <f t="shared" si="0"/>
        <v>3441</v>
      </c>
    </row>
    <row r="74" spans="1:11" x14ac:dyDescent="0.15">
      <c r="A74" s="4">
        <v>2736</v>
      </c>
      <c r="B74" s="4">
        <v>0.107</v>
      </c>
      <c r="C74" s="4">
        <v>2</v>
      </c>
      <c r="D74" s="29">
        <v>7.68</v>
      </c>
      <c r="E74" s="30"/>
      <c r="F74" s="31">
        <v>-0.32</v>
      </c>
      <c r="G74" s="30"/>
      <c r="H74" s="32">
        <v>-4</v>
      </c>
      <c r="I74" s="33"/>
      <c r="J74" s="33"/>
      <c r="K74">
        <f t="shared" si="0"/>
        <v>3439</v>
      </c>
    </row>
    <row r="75" spans="1:11" x14ac:dyDescent="0.15">
      <c r="A75" s="4">
        <v>2737</v>
      </c>
      <c r="B75" s="4">
        <v>0.108</v>
      </c>
      <c r="C75" s="4">
        <v>2</v>
      </c>
      <c r="D75" s="29">
        <v>7.68</v>
      </c>
      <c r="E75" s="30"/>
      <c r="F75" s="31">
        <v>-0.32</v>
      </c>
      <c r="G75" s="30"/>
      <c r="H75" s="32">
        <v>-4</v>
      </c>
      <c r="I75" s="33"/>
      <c r="J75" s="33"/>
      <c r="K75">
        <f t="shared" si="0"/>
        <v>3438</v>
      </c>
    </row>
    <row r="76" spans="1:11" x14ac:dyDescent="0.15">
      <c r="A76" s="4">
        <v>2738</v>
      </c>
      <c r="B76" s="4">
        <v>0.11</v>
      </c>
      <c r="C76" s="4">
        <v>2</v>
      </c>
      <c r="D76" s="29">
        <v>7.68</v>
      </c>
      <c r="E76" s="30"/>
      <c r="F76" s="31">
        <v>-0.32</v>
      </c>
      <c r="G76" s="30"/>
      <c r="H76" s="32">
        <v>-4</v>
      </c>
      <c r="I76" s="33"/>
      <c r="J76" s="33"/>
      <c r="K76">
        <f t="shared" si="0"/>
        <v>3436</v>
      </c>
    </row>
    <row r="77" spans="1:11" x14ac:dyDescent="0.15">
      <c r="A77" s="4">
        <v>2739</v>
      </c>
      <c r="B77" s="4">
        <v>0.112</v>
      </c>
      <c r="C77" s="4">
        <v>2</v>
      </c>
      <c r="D77" s="29">
        <v>7.68</v>
      </c>
      <c r="E77" s="30"/>
      <c r="F77" s="31">
        <v>-0.32</v>
      </c>
      <c r="G77" s="30"/>
      <c r="H77" s="32">
        <v>-4</v>
      </c>
      <c r="I77" s="33"/>
      <c r="J77" s="33"/>
      <c r="K77">
        <f t="shared" si="0"/>
        <v>3434</v>
      </c>
    </row>
    <row r="78" spans="1:11" x14ac:dyDescent="0.15">
      <c r="A78" s="4">
        <v>2740</v>
      </c>
      <c r="B78" s="4">
        <v>0.114</v>
      </c>
      <c r="C78" s="4">
        <v>2</v>
      </c>
      <c r="D78" s="29">
        <v>7.68</v>
      </c>
      <c r="E78" s="30"/>
      <c r="F78" s="31">
        <v>-0.32</v>
      </c>
      <c r="G78" s="30"/>
      <c r="H78" s="32">
        <v>-4</v>
      </c>
      <c r="I78" s="33"/>
      <c r="J78" s="33"/>
      <c r="K78">
        <f t="shared" si="0"/>
        <v>3432</v>
      </c>
    </row>
    <row r="79" spans="1:11" x14ac:dyDescent="0.15">
      <c r="A79" s="4">
        <v>2741</v>
      </c>
      <c r="B79" s="4">
        <v>0.11600000000000001</v>
      </c>
      <c r="C79" s="4">
        <v>2</v>
      </c>
      <c r="D79" s="29">
        <v>7.68</v>
      </c>
      <c r="E79" s="30"/>
      <c r="F79" s="31">
        <v>-0.32</v>
      </c>
      <c r="G79" s="30"/>
      <c r="H79" s="32">
        <v>-4</v>
      </c>
      <c r="I79" s="33"/>
      <c r="J79" s="33"/>
      <c r="K79">
        <f t="shared" si="0"/>
        <v>3430</v>
      </c>
    </row>
    <row r="80" spans="1:11" x14ac:dyDescent="0.15">
      <c r="A80" s="4">
        <v>2742</v>
      </c>
      <c r="B80" s="4">
        <v>0.11799999999999999</v>
      </c>
      <c r="C80" s="4">
        <v>2</v>
      </c>
      <c r="D80" s="29">
        <v>7.68</v>
      </c>
      <c r="E80" s="30"/>
      <c r="F80" s="31">
        <v>-0.32</v>
      </c>
      <c r="G80" s="30"/>
      <c r="H80" s="32">
        <v>-4</v>
      </c>
      <c r="I80" s="33"/>
      <c r="J80" s="33"/>
      <c r="K80">
        <f t="shared" ref="K80:K143" si="1">414+3184-52-B80*1000</f>
        <v>3428</v>
      </c>
    </row>
    <row r="81" spans="1:11" x14ac:dyDescent="0.15">
      <c r="A81" s="4">
        <v>2743</v>
      </c>
      <c r="B81" s="4">
        <v>0.11899999999999999</v>
      </c>
      <c r="C81" s="4">
        <v>2</v>
      </c>
      <c r="D81" s="29">
        <v>7.68</v>
      </c>
      <c r="E81" s="30"/>
      <c r="F81" s="31">
        <v>-0.32</v>
      </c>
      <c r="G81" s="30"/>
      <c r="H81" s="32">
        <v>-4</v>
      </c>
      <c r="I81" s="33"/>
      <c r="J81" s="33"/>
      <c r="K81">
        <f t="shared" si="1"/>
        <v>3427</v>
      </c>
    </row>
    <row r="82" spans="1:11" x14ac:dyDescent="0.15">
      <c r="A82" s="4">
        <v>2744</v>
      </c>
      <c r="B82" s="4">
        <v>0.121</v>
      </c>
      <c r="C82" s="4">
        <v>2</v>
      </c>
      <c r="D82" s="29">
        <v>7.68</v>
      </c>
      <c r="E82" s="30"/>
      <c r="F82" s="31">
        <v>-0.32</v>
      </c>
      <c r="G82" s="30"/>
      <c r="H82" s="32">
        <v>-4</v>
      </c>
      <c r="I82" s="33"/>
      <c r="J82" s="33"/>
      <c r="K82">
        <f t="shared" si="1"/>
        <v>3425</v>
      </c>
    </row>
    <row r="83" spans="1:11" x14ac:dyDescent="0.15">
      <c r="A83" s="4">
        <v>2745</v>
      </c>
      <c r="B83" s="4">
        <v>0.123</v>
      </c>
      <c r="C83" s="4">
        <v>2</v>
      </c>
      <c r="D83" s="29">
        <v>7.68</v>
      </c>
      <c r="E83" s="30"/>
      <c r="F83" s="31">
        <v>-0.32</v>
      </c>
      <c r="G83" s="30"/>
      <c r="H83" s="32">
        <v>-4</v>
      </c>
      <c r="I83" s="33"/>
      <c r="J83" s="33"/>
      <c r="K83">
        <f t="shared" si="1"/>
        <v>3423</v>
      </c>
    </row>
    <row r="84" spans="1:11" x14ac:dyDescent="0.15">
      <c r="A84" s="4">
        <v>2746</v>
      </c>
      <c r="B84" s="4">
        <v>0.125</v>
      </c>
      <c r="C84" s="4">
        <v>2</v>
      </c>
      <c r="D84" s="29">
        <v>7.68</v>
      </c>
      <c r="E84" s="30"/>
      <c r="F84" s="31">
        <v>-0.32</v>
      </c>
      <c r="G84" s="30"/>
      <c r="H84" s="32">
        <v>-4</v>
      </c>
      <c r="I84" s="33"/>
      <c r="J84" s="33"/>
      <c r="K84">
        <f t="shared" si="1"/>
        <v>3421</v>
      </c>
    </row>
    <row r="85" spans="1:11" x14ac:dyDescent="0.15">
      <c r="A85" s="4">
        <v>2747</v>
      </c>
      <c r="B85" s="4">
        <v>0.127</v>
      </c>
      <c r="C85" s="4">
        <v>2</v>
      </c>
      <c r="D85" s="29">
        <v>7.68</v>
      </c>
      <c r="E85" s="30"/>
      <c r="F85" s="31">
        <v>-0.32</v>
      </c>
      <c r="G85" s="30"/>
      <c r="H85" s="32">
        <v>-4</v>
      </c>
      <c r="I85" s="33"/>
      <c r="J85" s="33"/>
      <c r="K85">
        <f t="shared" si="1"/>
        <v>3419</v>
      </c>
    </row>
    <row r="86" spans="1:11" x14ac:dyDescent="0.15">
      <c r="A86" s="4">
        <v>2748</v>
      </c>
      <c r="B86" s="4">
        <v>0.129</v>
      </c>
      <c r="C86" s="4">
        <v>2</v>
      </c>
      <c r="D86" s="29">
        <v>7.68</v>
      </c>
      <c r="E86" s="30"/>
      <c r="F86" s="31">
        <v>-0.32</v>
      </c>
      <c r="G86" s="30"/>
      <c r="H86" s="32">
        <v>-4</v>
      </c>
      <c r="I86" s="33"/>
      <c r="J86" s="33"/>
      <c r="K86">
        <f t="shared" si="1"/>
        <v>3417</v>
      </c>
    </row>
    <row r="87" spans="1:11" x14ac:dyDescent="0.15">
      <c r="A87" s="4">
        <v>2749</v>
      </c>
      <c r="B87" s="4">
        <v>0.13100000000000001</v>
      </c>
      <c r="C87" s="4">
        <v>2</v>
      </c>
      <c r="D87" s="29">
        <v>7.68</v>
      </c>
      <c r="E87" s="30"/>
      <c r="F87" s="31">
        <v>-0.32</v>
      </c>
      <c r="G87" s="30"/>
      <c r="H87" s="32">
        <v>-4</v>
      </c>
      <c r="I87" s="33"/>
      <c r="J87" s="33"/>
      <c r="K87">
        <f t="shared" si="1"/>
        <v>3415</v>
      </c>
    </row>
    <row r="88" spans="1:11" x14ac:dyDescent="0.15">
      <c r="A88" s="4">
        <v>2750</v>
      </c>
      <c r="B88" s="4">
        <v>0.13300000000000001</v>
      </c>
      <c r="C88" s="4">
        <v>2</v>
      </c>
      <c r="D88" s="29">
        <v>7.68</v>
      </c>
      <c r="E88" s="30"/>
      <c r="F88" s="31">
        <v>-0.32</v>
      </c>
      <c r="G88" s="30"/>
      <c r="H88" s="32">
        <v>-4</v>
      </c>
      <c r="I88" s="33"/>
      <c r="J88" s="33"/>
      <c r="K88">
        <f t="shared" si="1"/>
        <v>3413</v>
      </c>
    </row>
    <row r="89" spans="1:11" x14ac:dyDescent="0.15">
      <c r="A89" s="4">
        <v>2751</v>
      </c>
      <c r="B89" s="4">
        <v>0.13400000000000001</v>
      </c>
      <c r="C89" s="4">
        <v>2</v>
      </c>
      <c r="D89" s="29">
        <v>7.68</v>
      </c>
      <c r="E89" s="30"/>
      <c r="F89" s="31">
        <v>-0.32</v>
      </c>
      <c r="G89" s="30"/>
      <c r="H89" s="32">
        <v>-4</v>
      </c>
      <c r="I89" s="33"/>
      <c r="J89" s="33"/>
      <c r="K89">
        <f t="shared" si="1"/>
        <v>3412</v>
      </c>
    </row>
    <row r="90" spans="1:11" x14ac:dyDescent="0.15">
      <c r="A90" s="4">
        <v>2752</v>
      </c>
      <c r="B90" s="4">
        <v>0.13600000000000001</v>
      </c>
      <c r="C90" s="4">
        <v>2</v>
      </c>
      <c r="D90" s="29">
        <v>7.68</v>
      </c>
      <c r="E90" s="30"/>
      <c r="F90" s="31">
        <v>-0.32</v>
      </c>
      <c r="G90" s="30"/>
      <c r="H90" s="32">
        <v>-4</v>
      </c>
      <c r="I90" s="33"/>
      <c r="J90" s="33"/>
      <c r="K90">
        <f t="shared" si="1"/>
        <v>3410</v>
      </c>
    </row>
    <row r="91" spans="1:11" x14ac:dyDescent="0.15">
      <c r="A91" s="4">
        <v>2753</v>
      </c>
      <c r="B91" s="4">
        <v>0.13800000000000001</v>
      </c>
      <c r="C91" s="4">
        <v>2</v>
      </c>
      <c r="D91" s="29">
        <v>7.68</v>
      </c>
      <c r="E91" s="30"/>
      <c r="F91" s="31">
        <v>-0.32</v>
      </c>
      <c r="G91" s="30"/>
      <c r="H91" s="32">
        <v>-4</v>
      </c>
      <c r="I91" s="33"/>
      <c r="J91" s="33"/>
      <c r="K91">
        <f t="shared" si="1"/>
        <v>3408</v>
      </c>
    </row>
    <row r="92" spans="1:11" x14ac:dyDescent="0.15">
      <c r="A92" s="4">
        <v>2754</v>
      </c>
      <c r="B92" s="4">
        <v>0.14000000000000001</v>
      </c>
      <c r="C92" s="4">
        <v>2</v>
      </c>
      <c r="D92" s="29">
        <v>7.68</v>
      </c>
      <c r="E92" s="30"/>
      <c r="F92" s="31">
        <v>-0.32</v>
      </c>
      <c r="G92" s="30"/>
      <c r="H92" s="32">
        <v>-4</v>
      </c>
      <c r="I92" s="33"/>
      <c r="J92" s="33"/>
      <c r="K92">
        <f t="shared" si="1"/>
        <v>3406</v>
      </c>
    </row>
    <row r="93" spans="1:11" x14ac:dyDescent="0.15">
      <c r="A93" s="4">
        <v>2755</v>
      </c>
      <c r="B93" s="4">
        <v>0.14199999999999999</v>
      </c>
      <c r="C93" s="4">
        <v>2</v>
      </c>
      <c r="D93" s="29">
        <v>7.68</v>
      </c>
      <c r="E93" s="30"/>
      <c r="F93" s="31">
        <v>-0.32</v>
      </c>
      <c r="G93" s="30"/>
      <c r="H93" s="32">
        <v>-4</v>
      </c>
      <c r="I93" s="33"/>
      <c r="J93" s="33"/>
      <c r="K93">
        <f t="shared" si="1"/>
        <v>3404</v>
      </c>
    </row>
    <row r="94" spans="1:11" x14ac:dyDescent="0.15">
      <c r="A94" s="4">
        <v>2756</v>
      </c>
      <c r="B94" s="4">
        <v>0.14399999999999999</v>
      </c>
      <c r="C94" s="4">
        <v>2</v>
      </c>
      <c r="D94" s="29">
        <v>7.68</v>
      </c>
      <c r="E94" s="30"/>
      <c r="F94" s="31">
        <v>-0.32</v>
      </c>
      <c r="G94" s="30"/>
      <c r="H94" s="32">
        <v>-4</v>
      </c>
      <c r="I94" s="33"/>
      <c r="J94" s="33"/>
      <c r="K94">
        <f t="shared" si="1"/>
        <v>3402</v>
      </c>
    </row>
    <row r="95" spans="1:11" x14ac:dyDescent="0.15">
      <c r="A95" s="4">
        <v>2757</v>
      </c>
      <c r="B95" s="4">
        <v>0.14499999999999999</v>
      </c>
      <c r="C95" s="4">
        <v>2</v>
      </c>
      <c r="D95" s="29">
        <v>7.68</v>
      </c>
      <c r="E95" s="30"/>
      <c r="F95" s="31">
        <v>-0.32</v>
      </c>
      <c r="G95" s="30"/>
      <c r="H95" s="32">
        <v>-4</v>
      </c>
      <c r="I95" s="33"/>
      <c r="J95" s="33"/>
      <c r="K95">
        <f t="shared" si="1"/>
        <v>3401</v>
      </c>
    </row>
    <row r="96" spans="1:11" x14ac:dyDescent="0.15">
      <c r="A96" s="4">
        <v>2758</v>
      </c>
      <c r="B96" s="4">
        <v>0.14699999999999999</v>
      </c>
      <c r="C96" s="4">
        <v>2</v>
      </c>
      <c r="D96" s="29">
        <v>7.68</v>
      </c>
      <c r="E96" s="30"/>
      <c r="F96" s="31">
        <v>-0.32</v>
      </c>
      <c r="G96" s="30"/>
      <c r="H96" s="32">
        <v>-4</v>
      </c>
      <c r="I96" s="33"/>
      <c r="J96" s="33"/>
      <c r="K96">
        <f t="shared" si="1"/>
        <v>3399</v>
      </c>
    </row>
    <row r="97" spans="1:11" x14ac:dyDescent="0.15">
      <c r="A97" s="4">
        <v>2759</v>
      </c>
      <c r="B97" s="4">
        <v>0.14899999999999999</v>
      </c>
      <c r="C97" s="4">
        <v>2</v>
      </c>
      <c r="D97" s="29">
        <v>7.68</v>
      </c>
      <c r="E97" s="30"/>
      <c r="F97" s="31">
        <v>-0.32</v>
      </c>
      <c r="G97" s="30"/>
      <c r="H97" s="32">
        <v>-4</v>
      </c>
      <c r="I97" s="33"/>
      <c r="J97" s="33"/>
      <c r="K97">
        <f t="shared" si="1"/>
        <v>3397</v>
      </c>
    </row>
    <row r="98" spans="1:11" x14ac:dyDescent="0.15">
      <c r="A98" s="4">
        <v>2760</v>
      </c>
      <c r="B98" s="4">
        <v>0.151</v>
      </c>
      <c r="C98" s="4">
        <v>2</v>
      </c>
      <c r="D98" s="29">
        <v>7.68</v>
      </c>
      <c r="E98" s="30"/>
      <c r="F98" s="31">
        <v>-0.32</v>
      </c>
      <c r="G98" s="30"/>
      <c r="H98" s="32">
        <v>-4</v>
      </c>
      <c r="I98" s="33"/>
      <c r="J98" s="33"/>
      <c r="K98">
        <f t="shared" si="1"/>
        <v>3395</v>
      </c>
    </row>
    <row r="99" spans="1:11" x14ac:dyDescent="0.15">
      <c r="A99" s="4">
        <v>2761</v>
      </c>
      <c r="B99" s="4">
        <v>0.152</v>
      </c>
      <c r="C99" s="4">
        <v>2</v>
      </c>
      <c r="D99" s="29">
        <v>7.68</v>
      </c>
      <c r="E99" s="30"/>
      <c r="F99" s="31">
        <v>-0.32</v>
      </c>
      <c r="G99" s="30"/>
      <c r="H99" s="32">
        <v>-4</v>
      </c>
      <c r="I99" s="33"/>
      <c r="J99" s="33"/>
      <c r="K99">
        <f t="shared" si="1"/>
        <v>3394</v>
      </c>
    </row>
    <row r="100" spans="1:11" x14ac:dyDescent="0.15">
      <c r="A100" s="4">
        <v>2762</v>
      </c>
      <c r="B100" s="4">
        <v>0.154</v>
      </c>
      <c r="C100" s="4">
        <v>2</v>
      </c>
      <c r="D100" s="29">
        <v>7.64</v>
      </c>
      <c r="E100" s="30"/>
      <c r="F100" s="31">
        <v>-0.36</v>
      </c>
      <c r="G100" s="30"/>
      <c r="H100" s="32">
        <v>-4.5</v>
      </c>
      <c r="I100" s="33"/>
      <c r="J100" s="33"/>
      <c r="K100">
        <f t="shared" si="1"/>
        <v>3392</v>
      </c>
    </row>
    <row r="101" spans="1:11" x14ac:dyDescent="0.15">
      <c r="A101" s="4">
        <v>2763</v>
      </c>
      <c r="B101" s="4">
        <v>0.157</v>
      </c>
      <c r="C101" s="4">
        <v>2</v>
      </c>
      <c r="D101" s="29">
        <v>7.64</v>
      </c>
      <c r="E101" s="30"/>
      <c r="F101" s="31">
        <v>-0.36</v>
      </c>
      <c r="G101" s="30"/>
      <c r="H101" s="32">
        <v>-4.5</v>
      </c>
      <c r="I101" s="33"/>
      <c r="J101" s="33"/>
      <c r="K101">
        <f t="shared" si="1"/>
        <v>3389</v>
      </c>
    </row>
    <row r="102" spans="1:11" x14ac:dyDescent="0.15">
      <c r="A102" s="4">
        <v>2764</v>
      </c>
      <c r="B102" s="4">
        <v>0.159</v>
      </c>
      <c r="C102" s="4">
        <v>2</v>
      </c>
      <c r="D102" s="29">
        <v>7.64</v>
      </c>
      <c r="E102" s="30"/>
      <c r="F102" s="31">
        <v>-0.36</v>
      </c>
      <c r="G102" s="30"/>
      <c r="H102" s="32">
        <v>-4.5</v>
      </c>
      <c r="I102" s="33"/>
      <c r="J102" s="33"/>
      <c r="K102">
        <f t="shared" si="1"/>
        <v>3387</v>
      </c>
    </row>
    <row r="103" spans="1:11" x14ac:dyDescent="0.15">
      <c r="A103" s="4">
        <v>2765</v>
      </c>
      <c r="B103" s="4">
        <v>0.161</v>
      </c>
      <c r="C103" s="4">
        <v>2</v>
      </c>
      <c r="D103" s="29">
        <v>7.64</v>
      </c>
      <c r="E103" s="30"/>
      <c r="F103" s="31">
        <v>-0.36</v>
      </c>
      <c r="G103" s="30"/>
      <c r="H103" s="32">
        <v>-4.5</v>
      </c>
      <c r="I103" s="33"/>
      <c r="J103" s="33"/>
      <c r="K103">
        <f t="shared" si="1"/>
        <v>3385</v>
      </c>
    </row>
    <row r="104" spans="1:11" x14ac:dyDescent="0.15">
      <c r="A104" s="4">
        <v>2766</v>
      </c>
      <c r="B104" s="4">
        <v>0.16300000000000001</v>
      </c>
      <c r="C104" s="4">
        <v>2</v>
      </c>
      <c r="D104" s="29">
        <v>7.64</v>
      </c>
      <c r="E104" s="30"/>
      <c r="F104" s="31">
        <v>-0.36</v>
      </c>
      <c r="G104" s="30"/>
      <c r="H104" s="32">
        <v>-4.5</v>
      </c>
      <c r="I104" s="33"/>
      <c r="J104" s="33"/>
      <c r="K104">
        <f t="shared" si="1"/>
        <v>3383</v>
      </c>
    </row>
    <row r="105" spans="1:11" x14ac:dyDescent="0.15">
      <c r="A105" s="4">
        <v>2767</v>
      </c>
      <c r="B105" s="4">
        <v>0.16400000000000001</v>
      </c>
      <c r="C105" s="4">
        <v>2</v>
      </c>
      <c r="D105" s="29">
        <v>7.64</v>
      </c>
      <c r="E105" s="30"/>
      <c r="F105" s="31">
        <v>-0.36</v>
      </c>
      <c r="G105" s="30"/>
      <c r="H105" s="32">
        <v>-4.5</v>
      </c>
      <c r="I105" s="33"/>
      <c r="J105" s="33"/>
      <c r="K105">
        <f t="shared" si="1"/>
        <v>3382</v>
      </c>
    </row>
    <row r="106" spans="1:11" x14ac:dyDescent="0.15">
      <c r="A106" s="4">
        <v>2768</v>
      </c>
      <c r="B106" s="4">
        <v>0.16600000000000001</v>
      </c>
      <c r="C106" s="4">
        <v>2</v>
      </c>
      <c r="D106" s="29">
        <v>7.64</v>
      </c>
      <c r="E106" s="30"/>
      <c r="F106" s="31">
        <v>-0.36</v>
      </c>
      <c r="G106" s="30"/>
      <c r="H106" s="32">
        <v>-4.5</v>
      </c>
      <c r="I106" s="33"/>
      <c r="J106" s="33"/>
      <c r="K106">
        <f t="shared" si="1"/>
        <v>3380</v>
      </c>
    </row>
    <row r="107" spans="1:11" x14ac:dyDescent="0.15">
      <c r="A107" s="4">
        <v>2769</v>
      </c>
      <c r="B107" s="4">
        <v>0.16800000000000001</v>
      </c>
      <c r="C107" s="4">
        <v>2</v>
      </c>
      <c r="D107" s="29">
        <v>7.64</v>
      </c>
      <c r="E107" s="30"/>
      <c r="F107" s="31">
        <v>-0.36</v>
      </c>
      <c r="G107" s="30"/>
      <c r="H107" s="32">
        <v>-4.5</v>
      </c>
      <c r="I107" s="33"/>
      <c r="J107" s="33"/>
      <c r="K107">
        <f t="shared" si="1"/>
        <v>3378</v>
      </c>
    </row>
    <row r="108" spans="1:11" x14ac:dyDescent="0.15">
      <c r="A108" s="4">
        <v>2770</v>
      </c>
      <c r="B108" s="4">
        <v>0.17</v>
      </c>
      <c r="C108" s="4">
        <v>2</v>
      </c>
      <c r="D108" s="29">
        <v>7.64</v>
      </c>
      <c r="E108" s="30"/>
      <c r="F108" s="31">
        <v>-0.36</v>
      </c>
      <c r="G108" s="30"/>
      <c r="H108" s="32">
        <v>-4.5</v>
      </c>
      <c r="I108" s="33"/>
      <c r="J108" s="33"/>
      <c r="K108">
        <f t="shared" si="1"/>
        <v>3376</v>
      </c>
    </row>
    <row r="109" spans="1:11" x14ac:dyDescent="0.15">
      <c r="A109" s="4">
        <v>2771</v>
      </c>
      <c r="B109" s="4">
        <v>0.17100000000000001</v>
      </c>
      <c r="C109" s="4">
        <v>2</v>
      </c>
      <c r="D109" s="29">
        <v>7.64</v>
      </c>
      <c r="E109" s="30"/>
      <c r="F109" s="31">
        <v>-0.36</v>
      </c>
      <c r="G109" s="30"/>
      <c r="H109" s="32">
        <v>-4.5</v>
      </c>
      <c r="I109" s="33"/>
      <c r="J109" s="33"/>
      <c r="K109">
        <f t="shared" si="1"/>
        <v>3375</v>
      </c>
    </row>
    <row r="110" spans="1:11" x14ac:dyDescent="0.15">
      <c r="A110" s="4">
        <v>2772</v>
      </c>
      <c r="B110" s="4">
        <v>0.17299999999999999</v>
      </c>
      <c r="C110" s="4">
        <v>2</v>
      </c>
      <c r="D110" s="29">
        <v>7.64</v>
      </c>
      <c r="E110" s="30"/>
      <c r="F110" s="31">
        <v>-0.36</v>
      </c>
      <c r="G110" s="30"/>
      <c r="H110" s="32">
        <v>-4.5</v>
      </c>
      <c r="I110" s="33"/>
      <c r="J110" s="33"/>
      <c r="K110">
        <f t="shared" si="1"/>
        <v>3373</v>
      </c>
    </row>
    <row r="111" spans="1:11" x14ac:dyDescent="0.15">
      <c r="A111" s="4">
        <v>2773</v>
      </c>
      <c r="B111" s="4">
        <v>0.17499999999999999</v>
      </c>
      <c r="C111" s="4">
        <v>2</v>
      </c>
      <c r="D111" s="29">
        <v>7.64</v>
      </c>
      <c r="E111" s="30"/>
      <c r="F111" s="31">
        <v>-0.36</v>
      </c>
      <c r="G111" s="30"/>
      <c r="H111" s="32">
        <v>-4.5</v>
      </c>
      <c r="I111" s="33"/>
      <c r="J111" s="33"/>
      <c r="K111">
        <f t="shared" si="1"/>
        <v>3371</v>
      </c>
    </row>
    <row r="112" spans="1:11" x14ac:dyDescent="0.15">
      <c r="A112" s="4">
        <v>2774</v>
      </c>
      <c r="B112" s="4">
        <v>0.17699999999999999</v>
      </c>
      <c r="C112" s="4">
        <v>2</v>
      </c>
      <c r="D112" s="29">
        <v>7.64</v>
      </c>
      <c r="E112" s="30"/>
      <c r="F112" s="31">
        <v>-0.36</v>
      </c>
      <c r="G112" s="30"/>
      <c r="H112" s="32">
        <v>-4.5</v>
      </c>
      <c r="I112" s="33"/>
      <c r="J112" s="33"/>
      <c r="K112">
        <f t="shared" si="1"/>
        <v>3369</v>
      </c>
    </row>
    <row r="113" spans="1:11" x14ac:dyDescent="0.15">
      <c r="A113" s="4">
        <v>2775</v>
      </c>
      <c r="B113" s="4">
        <v>0.17799999999999999</v>
      </c>
      <c r="C113" s="4">
        <v>2</v>
      </c>
      <c r="D113" s="29">
        <v>7.64</v>
      </c>
      <c r="E113" s="30"/>
      <c r="F113" s="31">
        <v>-0.36</v>
      </c>
      <c r="G113" s="30"/>
      <c r="H113" s="32">
        <v>-4.5</v>
      </c>
      <c r="I113" s="33"/>
      <c r="J113" s="33"/>
      <c r="K113">
        <f t="shared" si="1"/>
        <v>3368</v>
      </c>
    </row>
    <row r="114" spans="1:11" x14ac:dyDescent="0.15">
      <c r="A114" s="4">
        <v>2776</v>
      </c>
      <c r="B114" s="4">
        <v>0.18099999999999999</v>
      </c>
      <c r="C114" s="4">
        <v>2</v>
      </c>
      <c r="D114" s="29">
        <v>7.64</v>
      </c>
      <c r="E114" s="30"/>
      <c r="F114" s="31">
        <v>-0.36</v>
      </c>
      <c r="G114" s="30"/>
      <c r="H114" s="32">
        <v>-4.5</v>
      </c>
      <c r="I114" s="33"/>
      <c r="J114" s="33"/>
      <c r="K114">
        <f t="shared" si="1"/>
        <v>3365</v>
      </c>
    </row>
    <row r="115" spans="1:11" x14ac:dyDescent="0.15">
      <c r="A115" s="4">
        <v>2777</v>
      </c>
      <c r="B115" s="4">
        <v>0.182</v>
      </c>
      <c r="C115" s="4">
        <v>2</v>
      </c>
      <c r="D115" s="29">
        <v>7.64</v>
      </c>
      <c r="E115" s="30"/>
      <c r="F115" s="31">
        <v>-0.36</v>
      </c>
      <c r="G115" s="30"/>
      <c r="H115" s="32">
        <v>-4.5</v>
      </c>
      <c r="I115" s="33"/>
      <c r="J115" s="33"/>
      <c r="K115">
        <f t="shared" si="1"/>
        <v>3364</v>
      </c>
    </row>
    <row r="116" spans="1:11" x14ac:dyDescent="0.15">
      <c r="A116" s="4">
        <v>2778</v>
      </c>
      <c r="B116" s="4">
        <v>0.184</v>
      </c>
      <c r="C116" s="4">
        <v>2</v>
      </c>
      <c r="D116" s="29">
        <v>7.64</v>
      </c>
      <c r="E116" s="30"/>
      <c r="F116" s="31">
        <v>-0.36</v>
      </c>
      <c r="G116" s="30"/>
      <c r="H116" s="32">
        <v>-4.5</v>
      </c>
      <c r="I116" s="33"/>
      <c r="J116" s="33"/>
      <c r="K116">
        <f t="shared" si="1"/>
        <v>3362</v>
      </c>
    </row>
    <row r="117" spans="1:11" x14ac:dyDescent="0.15">
      <c r="A117" s="4">
        <v>2779</v>
      </c>
      <c r="B117" s="4">
        <v>0.186</v>
      </c>
      <c r="C117" s="4">
        <v>2</v>
      </c>
      <c r="D117" s="29">
        <v>7.64</v>
      </c>
      <c r="E117" s="30"/>
      <c r="F117" s="31">
        <v>-0.36</v>
      </c>
      <c r="G117" s="30"/>
      <c r="H117" s="32">
        <v>-4.5</v>
      </c>
      <c r="I117" s="33"/>
      <c r="J117" s="33"/>
      <c r="K117">
        <f t="shared" si="1"/>
        <v>3360</v>
      </c>
    </row>
    <row r="118" spans="1:11" x14ac:dyDescent="0.15">
      <c r="A118" s="4">
        <v>2780</v>
      </c>
      <c r="B118" s="4">
        <v>0.188</v>
      </c>
      <c r="C118" s="4">
        <v>2</v>
      </c>
      <c r="D118" s="29">
        <v>7.64</v>
      </c>
      <c r="E118" s="30"/>
      <c r="F118" s="31">
        <v>-0.36</v>
      </c>
      <c r="G118" s="30"/>
      <c r="H118" s="32">
        <v>-4.5</v>
      </c>
      <c r="I118" s="33"/>
      <c r="J118" s="33"/>
      <c r="K118">
        <f t="shared" si="1"/>
        <v>3358</v>
      </c>
    </row>
    <row r="119" spans="1:11" x14ac:dyDescent="0.15">
      <c r="A119" s="4">
        <v>2781</v>
      </c>
      <c r="B119" s="4">
        <v>0.191</v>
      </c>
      <c r="C119" s="4">
        <v>2</v>
      </c>
      <c r="D119" s="29">
        <v>7.64</v>
      </c>
      <c r="E119" s="30"/>
      <c r="F119" s="31">
        <v>-0.36</v>
      </c>
      <c r="G119" s="30"/>
      <c r="H119" s="32">
        <v>-4.5</v>
      </c>
      <c r="I119" s="33"/>
      <c r="J119" s="33"/>
      <c r="K119">
        <f t="shared" si="1"/>
        <v>3355</v>
      </c>
    </row>
    <row r="120" spans="1:11" x14ac:dyDescent="0.15">
      <c r="A120" s="4">
        <v>2782</v>
      </c>
      <c r="B120" s="4">
        <v>0.193</v>
      </c>
      <c r="C120" s="4">
        <v>2</v>
      </c>
      <c r="D120" s="29">
        <v>7.64</v>
      </c>
      <c r="E120" s="30"/>
      <c r="F120" s="31">
        <v>-0.36</v>
      </c>
      <c r="G120" s="30"/>
      <c r="H120" s="32">
        <v>-4.5</v>
      </c>
      <c r="I120" s="33"/>
      <c r="J120" s="33"/>
      <c r="K120">
        <f t="shared" si="1"/>
        <v>3353</v>
      </c>
    </row>
    <row r="121" spans="1:11" x14ac:dyDescent="0.15">
      <c r="A121" s="4">
        <v>2783</v>
      </c>
      <c r="B121" s="4">
        <v>0.19400000000000001</v>
      </c>
      <c r="C121" s="4">
        <v>2</v>
      </c>
      <c r="D121" s="29">
        <v>7.64</v>
      </c>
      <c r="E121" s="30"/>
      <c r="F121" s="31">
        <v>-0.36</v>
      </c>
      <c r="G121" s="30"/>
      <c r="H121" s="32">
        <v>-4.5</v>
      </c>
      <c r="I121" s="33"/>
      <c r="J121" s="33"/>
      <c r="K121">
        <f t="shared" si="1"/>
        <v>3352</v>
      </c>
    </row>
    <row r="122" spans="1:11" x14ac:dyDescent="0.15">
      <c r="A122" s="4">
        <v>2784</v>
      </c>
      <c r="B122" s="4">
        <v>0.19500000000000001</v>
      </c>
      <c r="C122" s="4">
        <v>2</v>
      </c>
      <c r="D122" s="29">
        <v>7.64</v>
      </c>
      <c r="E122" s="30"/>
      <c r="F122" s="31">
        <v>-0.36</v>
      </c>
      <c r="G122" s="30"/>
      <c r="H122" s="32">
        <v>-4.5</v>
      </c>
      <c r="I122" s="33"/>
      <c r="J122" s="33"/>
      <c r="K122">
        <f t="shared" si="1"/>
        <v>3351</v>
      </c>
    </row>
    <row r="123" spans="1:11" x14ac:dyDescent="0.15">
      <c r="A123" s="4">
        <v>2785</v>
      </c>
      <c r="B123" s="4">
        <v>0.19900000000000001</v>
      </c>
      <c r="C123" s="4">
        <v>2</v>
      </c>
      <c r="D123" s="29">
        <v>7.64</v>
      </c>
      <c r="E123" s="30"/>
      <c r="F123" s="31">
        <v>-0.36</v>
      </c>
      <c r="G123" s="30"/>
      <c r="H123" s="32">
        <v>-4.5</v>
      </c>
      <c r="I123" s="33"/>
      <c r="J123" s="33"/>
      <c r="K123">
        <f t="shared" si="1"/>
        <v>3347</v>
      </c>
    </row>
    <row r="124" spans="1:11" x14ac:dyDescent="0.15">
      <c r="A124" s="4">
        <v>2786</v>
      </c>
      <c r="B124" s="4">
        <v>0.2</v>
      </c>
      <c r="C124" s="4">
        <v>2</v>
      </c>
      <c r="D124" s="29">
        <v>7.64</v>
      </c>
      <c r="E124" s="30"/>
      <c r="F124" s="31">
        <v>-0.36</v>
      </c>
      <c r="G124" s="30"/>
      <c r="H124" s="32">
        <v>-4.5</v>
      </c>
      <c r="I124" s="33"/>
      <c r="J124" s="33"/>
      <c r="K124">
        <f t="shared" si="1"/>
        <v>3346</v>
      </c>
    </row>
    <row r="125" spans="1:11" x14ac:dyDescent="0.15">
      <c r="A125" s="4">
        <v>2787</v>
      </c>
      <c r="B125" s="4">
        <v>0.20200000000000001</v>
      </c>
      <c r="C125" s="4">
        <v>2</v>
      </c>
      <c r="D125" s="29">
        <v>7.64</v>
      </c>
      <c r="E125" s="30"/>
      <c r="F125" s="31">
        <v>-0.36</v>
      </c>
      <c r="G125" s="30"/>
      <c r="H125" s="32">
        <v>-4.5</v>
      </c>
      <c r="I125" s="33"/>
      <c r="J125" s="33"/>
      <c r="K125">
        <f t="shared" si="1"/>
        <v>3344</v>
      </c>
    </row>
    <row r="126" spans="1:11" x14ac:dyDescent="0.15">
      <c r="A126" s="4">
        <v>2788</v>
      </c>
      <c r="B126" s="4">
        <v>0.20499999999999999</v>
      </c>
      <c r="C126" s="4">
        <v>2</v>
      </c>
      <c r="D126" s="29">
        <v>7.64</v>
      </c>
      <c r="E126" s="30"/>
      <c r="F126" s="31">
        <v>-0.36</v>
      </c>
      <c r="G126" s="30"/>
      <c r="H126" s="32">
        <v>-4.5</v>
      </c>
      <c r="I126" s="33"/>
      <c r="J126" s="33"/>
      <c r="K126">
        <f t="shared" si="1"/>
        <v>3341</v>
      </c>
    </row>
    <row r="127" spans="1:11" x14ac:dyDescent="0.15">
      <c r="A127" s="4">
        <v>2789</v>
      </c>
      <c r="B127" s="4">
        <v>0.20599999999999999</v>
      </c>
      <c r="C127" s="4">
        <v>2</v>
      </c>
      <c r="D127" s="29">
        <v>7.64</v>
      </c>
      <c r="E127" s="30"/>
      <c r="F127" s="31">
        <v>-0.36</v>
      </c>
      <c r="G127" s="30"/>
      <c r="H127" s="32">
        <v>-4.5</v>
      </c>
      <c r="I127" s="33"/>
      <c r="J127" s="33"/>
      <c r="K127">
        <f t="shared" si="1"/>
        <v>3340</v>
      </c>
    </row>
    <row r="128" spans="1:11" x14ac:dyDescent="0.15">
      <c r="A128" s="4">
        <v>2790</v>
      </c>
      <c r="B128" s="4">
        <v>0.20699999999999999</v>
      </c>
      <c r="C128" s="4">
        <v>2</v>
      </c>
      <c r="D128" s="29">
        <v>7.64</v>
      </c>
      <c r="E128" s="30"/>
      <c r="F128" s="31">
        <v>-0.36</v>
      </c>
      <c r="G128" s="30"/>
      <c r="H128" s="32">
        <v>-4.5</v>
      </c>
      <c r="I128" s="33"/>
      <c r="J128" s="33"/>
      <c r="K128">
        <f t="shared" si="1"/>
        <v>3339</v>
      </c>
    </row>
    <row r="129" spans="1:11" x14ac:dyDescent="0.15">
      <c r="A129" s="4">
        <v>2791</v>
      </c>
      <c r="B129" s="4">
        <v>0.21</v>
      </c>
      <c r="C129" s="4">
        <v>2</v>
      </c>
      <c r="D129" s="29">
        <v>7.64</v>
      </c>
      <c r="E129" s="30"/>
      <c r="F129" s="31">
        <v>-0.36</v>
      </c>
      <c r="G129" s="30"/>
      <c r="H129" s="32">
        <v>-4.5</v>
      </c>
      <c r="I129" s="33"/>
      <c r="J129" s="33"/>
      <c r="K129">
        <f t="shared" si="1"/>
        <v>3336</v>
      </c>
    </row>
    <row r="130" spans="1:11" x14ac:dyDescent="0.15">
      <c r="A130" s="4">
        <v>2792</v>
      </c>
      <c r="B130" s="4">
        <v>0.21099999999999999</v>
      </c>
      <c r="C130" s="4">
        <v>2</v>
      </c>
      <c r="D130" s="29">
        <v>7.64</v>
      </c>
      <c r="E130" s="30"/>
      <c r="F130" s="31">
        <v>-0.36</v>
      </c>
      <c r="G130" s="30"/>
      <c r="H130" s="32">
        <v>-4.5</v>
      </c>
      <c r="I130" s="33"/>
      <c r="J130" s="33"/>
      <c r="K130">
        <f t="shared" si="1"/>
        <v>3335</v>
      </c>
    </row>
    <row r="131" spans="1:11" x14ac:dyDescent="0.15">
      <c r="A131" s="4">
        <v>2793</v>
      </c>
      <c r="B131" s="4">
        <v>0.214</v>
      </c>
      <c r="C131" s="4">
        <v>2</v>
      </c>
      <c r="D131" s="29">
        <v>7.64</v>
      </c>
      <c r="E131" s="30"/>
      <c r="F131" s="31">
        <v>-0.36</v>
      </c>
      <c r="G131" s="30"/>
      <c r="H131" s="32">
        <v>-4.5</v>
      </c>
      <c r="I131" s="33"/>
      <c r="J131" s="33"/>
      <c r="K131">
        <f t="shared" si="1"/>
        <v>3332</v>
      </c>
    </row>
    <row r="132" spans="1:11" x14ac:dyDescent="0.15">
      <c r="A132" s="4">
        <v>2794</v>
      </c>
      <c r="B132" s="4">
        <v>0.215</v>
      </c>
      <c r="C132" s="4">
        <v>2</v>
      </c>
      <c r="D132" s="29">
        <v>7.64</v>
      </c>
      <c r="E132" s="30"/>
      <c r="F132" s="31">
        <v>-0.36</v>
      </c>
      <c r="G132" s="30"/>
      <c r="H132" s="32">
        <v>-4.5</v>
      </c>
      <c r="I132" s="33"/>
      <c r="J132" s="33"/>
      <c r="K132">
        <f t="shared" si="1"/>
        <v>3331</v>
      </c>
    </row>
    <row r="133" spans="1:11" x14ac:dyDescent="0.15">
      <c r="A133" s="4">
        <v>2795</v>
      </c>
      <c r="B133" s="4">
        <v>0.217</v>
      </c>
      <c r="C133" s="4">
        <v>2</v>
      </c>
      <c r="D133" s="29">
        <v>7.64</v>
      </c>
      <c r="E133" s="30"/>
      <c r="F133" s="31">
        <v>-0.36</v>
      </c>
      <c r="G133" s="30"/>
      <c r="H133" s="32">
        <v>-4.5</v>
      </c>
      <c r="I133" s="33"/>
      <c r="J133" s="33"/>
      <c r="K133">
        <f t="shared" si="1"/>
        <v>3329</v>
      </c>
    </row>
    <row r="134" spans="1:11" x14ac:dyDescent="0.15">
      <c r="A134" s="4">
        <v>2796</v>
      </c>
      <c r="B134" s="4">
        <v>0.219</v>
      </c>
      <c r="C134" s="4">
        <v>2</v>
      </c>
      <c r="D134" s="29">
        <v>7.64</v>
      </c>
      <c r="E134" s="30"/>
      <c r="F134" s="31">
        <v>-0.36</v>
      </c>
      <c r="G134" s="30"/>
      <c r="H134" s="32">
        <v>-4.5</v>
      </c>
      <c r="I134" s="33"/>
      <c r="J134" s="33"/>
      <c r="K134">
        <f t="shared" si="1"/>
        <v>3327</v>
      </c>
    </row>
    <row r="135" spans="1:11" x14ac:dyDescent="0.15">
      <c r="A135" s="4">
        <v>2797</v>
      </c>
      <c r="B135" s="4">
        <v>0.221</v>
      </c>
      <c r="C135" s="4">
        <v>2</v>
      </c>
      <c r="D135" s="29">
        <v>7.64</v>
      </c>
      <c r="E135" s="30"/>
      <c r="F135" s="31">
        <v>-0.36</v>
      </c>
      <c r="G135" s="30"/>
      <c r="H135" s="32">
        <v>-4.5</v>
      </c>
      <c r="I135" s="33"/>
      <c r="J135" s="33"/>
      <c r="K135">
        <f t="shared" si="1"/>
        <v>3325</v>
      </c>
    </row>
    <row r="136" spans="1:11" x14ac:dyDescent="0.15">
      <c r="A136" s="4">
        <v>2798</v>
      </c>
      <c r="B136" s="4">
        <v>0.223</v>
      </c>
      <c r="C136" s="4">
        <v>2</v>
      </c>
      <c r="D136" s="29">
        <v>7.64</v>
      </c>
      <c r="E136" s="30"/>
      <c r="F136" s="31">
        <v>-0.36</v>
      </c>
      <c r="G136" s="30"/>
      <c r="H136" s="32">
        <v>-4.5</v>
      </c>
      <c r="I136" s="33"/>
      <c r="J136" s="33"/>
      <c r="K136">
        <f t="shared" si="1"/>
        <v>3323</v>
      </c>
    </row>
    <row r="137" spans="1:11" x14ac:dyDescent="0.15">
      <c r="A137" s="4">
        <v>2799</v>
      </c>
      <c r="B137" s="4">
        <v>0.22500000000000001</v>
      </c>
      <c r="C137" s="4">
        <v>2</v>
      </c>
      <c r="D137" s="29">
        <v>7.64</v>
      </c>
      <c r="E137" s="30"/>
      <c r="F137" s="31">
        <v>-0.36</v>
      </c>
      <c r="G137" s="30"/>
      <c r="H137" s="32">
        <v>-4.5</v>
      </c>
      <c r="I137" s="33"/>
      <c r="J137" s="33"/>
      <c r="K137">
        <f t="shared" si="1"/>
        <v>3321</v>
      </c>
    </row>
    <row r="138" spans="1:11" x14ac:dyDescent="0.15">
      <c r="A138" s="4">
        <v>2800</v>
      </c>
      <c r="B138" s="4">
        <v>0.22600000000000001</v>
      </c>
      <c r="C138" s="4">
        <v>2</v>
      </c>
      <c r="D138" s="29">
        <v>7.64</v>
      </c>
      <c r="E138" s="30"/>
      <c r="F138" s="31">
        <v>-0.36</v>
      </c>
      <c r="G138" s="30"/>
      <c r="H138" s="32">
        <v>-4.5</v>
      </c>
      <c r="I138" s="33"/>
      <c r="J138" s="33"/>
      <c r="K138">
        <f t="shared" si="1"/>
        <v>3320</v>
      </c>
    </row>
    <row r="139" spans="1:11" x14ac:dyDescent="0.15">
      <c r="A139" s="4">
        <v>2801</v>
      </c>
      <c r="B139" s="4">
        <v>0.22900000000000001</v>
      </c>
      <c r="C139" s="4">
        <v>2</v>
      </c>
      <c r="D139" s="29">
        <v>7.64</v>
      </c>
      <c r="E139" s="30"/>
      <c r="F139" s="31">
        <v>-0.36</v>
      </c>
      <c r="G139" s="30"/>
      <c r="H139" s="32">
        <v>-4.5</v>
      </c>
      <c r="I139" s="33"/>
      <c r="J139" s="33"/>
      <c r="K139">
        <f t="shared" si="1"/>
        <v>3317</v>
      </c>
    </row>
    <row r="140" spans="1:11" x14ac:dyDescent="0.15">
      <c r="A140" s="4">
        <v>2802</v>
      </c>
      <c r="B140" s="4">
        <v>0.23</v>
      </c>
      <c r="C140" s="4">
        <v>2</v>
      </c>
      <c r="D140" s="29">
        <v>7.64</v>
      </c>
      <c r="E140" s="30"/>
      <c r="F140" s="31">
        <v>-0.36</v>
      </c>
      <c r="G140" s="30"/>
      <c r="H140" s="32">
        <v>-4.5</v>
      </c>
      <c r="I140" s="33"/>
      <c r="J140" s="33"/>
      <c r="K140">
        <f t="shared" si="1"/>
        <v>3316</v>
      </c>
    </row>
    <row r="141" spans="1:11" x14ac:dyDescent="0.15">
      <c r="A141" s="4">
        <v>2803</v>
      </c>
      <c r="B141" s="4">
        <v>0.23200000000000001</v>
      </c>
      <c r="C141" s="4">
        <v>2</v>
      </c>
      <c r="D141" s="29">
        <v>7.64</v>
      </c>
      <c r="E141" s="30"/>
      <c r="F141" s="31">
        <v>-0.36</v>
      </c>
      <c r="G141" s="30"/>
      <c r="H141" s="32">
        <v>-4.5</v>
      </c>
      <c r="I141" s="33"/>
      <c r="J141" s="33"/>
      <c r="K141">
        <f t="shared" si="1"/>
        <v>3314</v>
      </c>
    </row>
    <row r="142" spans="1:11" x14ac:dyDescent="0.15">
      <c r="A142" s="4">
        <v>2804</v>
      </c>
      <c r="B142" s="4">
        <v>0.23400000000000001</v>
      </c>
      <c r="C142" s="4">
        <v>2</v>
      </c>
      <c r="D142" s="29">
        <v>7.64</v>
      </c>
      <c r="E142" s="30"/>
      <c r="F142" s="31">
        <v>-0.36</v>
      </c>
      <c r="G142" s="30"/>
      <c r="H142" s="32">
        <v>-4.5</v>
      </c>
      <c r="I142" s="33"/>
      <c r="J142" s="33"/>
      <c r="K142">
        <f t="shared" si="1"/>
        <v>3312</v>
      </c>
    </row>
    <row r="143" spans="1:11" x14ac:dyDescent="0.15">
      <c r="A143" s="4">
        <v>2805</v>
      </c>
      <c r="B143" s="4">
        <v>0.23599999999999999</v>
      </c>
      <c r="C143" s="4">
        <v>2</v>
      </c>
      <c r="D143" s="29">
        <v>7.64</v>
      </c>
      <c r="E143" s="30"/>
      <c r="F143" s="31">
        <v>-0.36</v>
      </c>
      <c r="G143" s="30"/>
      <c r="H143" s="32">
        <v>-4.5</v>
      </c>
      <c r="I143" s="33"/>
      <c r="J143" s="33"/>
      <c r="K143">
        <f t="shared" si="1"/>
        <v>3310</v>
      </c>
    </row>
    <row r="144" spans="1:11" x14ac:dyDescent="0.15">
      <c r="A144" s="4">
        <v>2806</v>
      </c>
      <c r="B144" s="4">
        <v>0.23799999999999999</v>
      </c>
      <c r="C144" s="4">
        <v>2</v>
      </c>
      <c r="D144" s="29">
        <v>7.64</v>
      </c>
      <c r="E144" s="30"/>
      <c r="F144" s="31">
        <v>-0.36</v>
      </c>
      <c r="G144" s="30"/>
      <c r="H144" s="32">
        <v>-4.5</v>
      </c>
      <c r="I144" s="33"/>
      <c r="J144" s="33"/>
      <c r="K144">
        <f t="shared" ref="K144:K207" si="2">414+3184-52-B144*1000</f>
        <v>3308</v>
      </c>
    </row>
    <row r="145" spans="1:11" x14ac:dyDescent="0.15">
      <c r="A145" s="4">
        <v>2807</v>
      </c>
      <c r="B145" s="4">
        <v>0.24</v>
      </c>
      <c r="C145" s="4">
        <v>2</v>
      </c>
      <c r="D145" s="29">
        <v>7.64</v>
      </c>
      <c r="E145" s="30"/>
      <c r="F145" s="31">
        <v>-0.36</v>
      </c>
      <c r="G145" s="30"/>
      <c r="H145" s="32">
        <v>-4.5</v>
      </c>
      <c r="I145" s="33"/>
      <c r="J145" s="33"/>
      <c r="K145">
        <f t="shared" si="2"/>
        <v>3306</v>
      </c>
    </row>
    <row r="146" spans="1:11" x14ac:dyDescent="0.15">
      <c r="A146" s="4">
        <v>2808</v>
      </c>
      <c r="B146" s="4">
        <v>0.24099999999999999</v>
      </c>
      <c r="C146" s="4">
        <v>2</v>
      </c>
      <c r="D146" s="29">
        <v>7.64</v>
      </c>
      <c r="E146" s="30"/>
      <c r="F146" s="31">
        <v>-0.36</v>
      </c>
      <c r="G146" s="30"/>
      <c r="H146" s="32">
        <v>-4.5</v>
      </c>
      <c r="I146" s="33"/>
      <c r="J146" s="33"/>
      <c r="K146">
        <f t="shared" si="2"/>
        <v>3305</v>
      </c>
    </row>
    <row r="147" spans="1:11" x14ac:dyDescent="0.15">
      <c r="A147" s="4">
        <v>2809</v>
      </c>
      <c r="B147" s="4">
        <v>0.24299999999999999</v>
      </c>
      <c r="C147" s="4">
        <v>2</v>
      </c>
      <c r="D147" s="29">
        <v>7.64</v>
      </c>
      <c r="E147" s="30"/>
      <c r="F147" s="31">
        <v>-0.36</v>
      </c>
      <c r="G147" s="30"/>
      <c r="H147" s="32">
        <v>-4.5</v>
      </c>
      <c r="I147" s="33"/>
      <c r="J147" s="33"/>
      <c r="K147">
        <f t="shared" si="2"/>
        <v>3303</v>
      </c>
    </row>
    <row r="148" spans="1:11" x14ac:dyDescent="0.15">
      <c r="A148" s="4">
        <v>2810</v>
      </c>
      <c r="B148" s="4">
        <v>0.245</v>
      </c>
      <c r="C148" s="4">
        <v>2</v>
      </c>
      <c r="D148" s="29">
        <v>7.64</v>
      </c>
      <c r="E148" s="30"/>
      <c r="F148" s="31">
        <v>-0.36</v>
      </c>
      <c r="G148" s="30"/>
      <c r="H148" s="32">
        <v>-4.5</v>
      </c>
      <c r="I148" s="33"/>
      <c r="J148" s="33"/>
      <c r="K148">
        <f t="shared" si="2"/>
        <v>3301</v>
      </c>
    </row>
    <row r="149" spans="1:11" x14ac:dyDescent="0.15">
      <c r="A149" s="4">
        <v>2811</v>
      </c>
      <c r="B149" s="4">
        <v>0.247</v>
      </c>
      <c r="C149" s="4">
        <v>2</v>
      </c>
      <c r="D149" s="29">
        <v>7.64</v>
      </c>
      <c r="E149" s="30"/>
      <c r="F149" s="31">
        <v>-0.36</v>
      </c>
      <c r="G149" s="30"/>
      <c r="H149" s="32">
        <v>-4.5</v>
      </c>
      <c r="I149" s="33"/>
      <c r="J149" s="33"/>
      <c r="K149">
        <f t="shared" si="2"/>
        <v>3299</v>
      </c>
    </row>
    <row r="150" spans="1:11" x14ac:dyDescent="0.15">
      <c r="A150" s="4">
        <v>2812</v>
      </c>
      <c r="B150" s="4">
        <v>0.249</v>
      </c>
      <c r="C150" s="4">
        <v>2</v>
      </c>
      <c r="D150" s="29">
        <v>7.64</v>
      </c>
      <c r="E150" s="30"/>
      <c r="F150" s="31">
        <v>-0.36</v>
      </c>
      <c r="G150" s="30"/>
      <c r="H150" s="32">
        <v>-4.5</v>
      </c>
      <c r="I150" s="33"/>
      <c r="J150" s="33"/>
      <c r="K150">
        <f t="shared" si="2"/>
        <v>3297</v>
      </c>
    </row>
    <row r="151" spans="1:11" x14ac:dyDescent="0.15">
      <c r="A151" s="4">
        <v>2813</v>
      </c>
      <c r="B151" s="4">
        <v>0.251</v>
      </c>
      <c r="C151" s="4">
        <v>2</v>
      </c>
      <c r="D151" s="29">
        <v>7.64</v>
      </c>
      <c r="E151" s="30"/>
      <c r="F151" s="31">
        <v>-0.36</v>
      </c>
      <c r="G151" s="30"/>
      <c r="H151" s="32">
        <v>-4.5</v>
      </c>
      <c r="I151" s="33"/>
      <c r="J151" s="33"/>
      <c r="K151">
        <f t="shared" si="2"/>
        <v>3295</v>
      </c>
    </row>
    <row r="152" spans="1:11" x14ac:dyDescent="0.15">
      <c r="A152" s="4">
        <v>2814</v>
      </c>
      <c r="B152" s="4">
        <v>0.252</v>
      </c>
      <c r="C152" s="4">
        <v>2</v>
      </c>
      <c r="D152" s="29">
        <v>7.64</v>
      </c>
      <c r="E152" s="30"/>
      <c r="F152" s="31">
        <v>-0.36</v>
      </c>
      <c r="G152" s="30"/>
      <c r="H152" s="32">
        <v>-4.5</v>
      </c>
      <c r="I152" s="33"/>
      <c r="J152" s="33"/>
      <c r="K152">
        <f t="shared" si="2"/>
        <v>3294</v>
      </c>
    </row>
    <row r="153" spans="1:11" x14ac:dyDescent="0.15">
      <c r="A153" s="4">
        <v>2815</v>
      </c>
      <c r="B153" s="4">
        <v>0.254</v>
      </c>
      <c r="C153" s="4">
        <v>2</v>
      </c>
      <c r="D153" s="29">
        <v>7.64</v>
      </c>
      <c r="E153" s="30"/>
      <c r="F153" s="31">
        <v>-0.36</v>
      </c>
      <c r="G153" s="30"/>
      <c r="H153" s="32">
        <v>-4.5</v>
      </c>
      <c r="I153" s="33"/>
      <c r="J153" s="33"/>
      <c r="K153">
        <f t="shared" si="2"/>
        <v>3292</v>
      </c>
    </row>
    <row r="154" spans="1:11" x14ac:dyDescent="0.15">
      <c r="A154" s="4">
        <v>2816</v>
      </c>
      <c r="B154" s="4">
        <v>0.255</v>
      </c>
      <c r="C154" s="4">
        <v>2</v>
      </c>
      <c r="D154" s="29">
        <v>7.64</v>
      </c>
      <c r="E154" s="30"/>
      <c r="F154" s="31">
        <v>-0.36</v>
      </c>
      <c r="G154" s="30"/>
      <c r="H154" s="32">
        <v>-4.5</v>
      </c>
      <c r="I154" s="33"/>
      <c r="J154" s="33"/>
      <c r="K154">
        <f t="shared" si="2"/>
        <v>3291</v>
      </c>
    </row>
    <row r="155" spans="1:11" x14ac:dyDescent="0.15">
      <c r="A155" s="4">
        <v>2817</v>
      </c>
      <c r="B155" s="4">
        <v>0.26</v>
      </c>
      <c r="C155" s="4">
        <v>2</v>
      </c>
      <c r="D155" s="29">
        <v>7.64</v>
      </c>
      <c r="E155" s="30"/>
      <c r="F155" s="31">
        <v>-0.36</v>
      </c>
      <c r="G155" s="30"/>
      <c r="H155" s="32">
        <v>-4.5</v>
      </c>
      <c r="I155" s="33"/>
      <c r="J155" s="33"/>
      <c r="K155">
        <f t="shared" si="2"/>
        <v>3286</v>
      </c>
    </row>
    <row r="156" spans="1:11" x14ac:dyDescent="0.15">
      <c r="A156" s="4">
        <v>2818</v>
      </c>
      <c r="B156" s="4">
        <v>0.26100000000000001</v>
      </c>
      <c r="C156" s="4">
        <v>2</v>
      </c>
      <c r="D156" s="29">
        <v>7.64</v>
      </c>
      <c r="E156" s="30"/>
      <c r="F156" s="31">
        <v>-0.36</v>
      </c>
      <c r="G156" s="30"/>
      <c r="H156" s="32">
        <v>-4.5</v>
      </c>
      <c r="I156" s="33"/>
      <c r="J156" s="33"/>
      <c r="K156">
        <f t="shared" si="2"/>
        <v>3285</v>
      </c>
    </row>
    <row r="157" spans="1:11" x14ac:dyDescent="0.15">
      <c r="A157" s="4">
        <v>2819</v>
      </c>
      <c r="B157" s="4">
        <v>0.26200000000000001</v>
      </c>
      <c r="C157" s="4">
        <v>2</v>
      </c>
      <c r="D157" s="29">
        <v>7.64</v>
      </c>
      <c r="E157" s="30"/>
      <c r="F157" s="31">
        <v>-0.36</v>
      </c>
      <c r="G157" s="30"/>
      <c r="H157" s="32">
        <v>-4.5</v>
      </c>
      <c r="I157" s="33"/>
      <c r="J157" s="33"/>
      <c r="K157">
        <f t="shared" si="2"/>
        <v>3284</v>
      </c>
    </row>
    <row r="158" spans="1:11" x14ac:dyDescent="0.15">
      <c r="A158" s="4">
        <v>2820</v>
      </c>
      <c r="B158" s="4">
        <v>0.26500000000000001</v>
      </c>
      <c r="C158" s="4">
        <v>2</v>
      </c>
      <c r="D158" s="29">
        <v>7.64</v>
      </c>
      <c r="E158" s="30"/>
      <c r="F158" s="31">
        <v>-0.36</v>
      </c>
      <c r="G158" s="30"/>
      <c r="H158" s="32">
        <v>-4.5</v>
      </c>
      <c r="I158" s="33"/>
      <c r="J158" s="33"/>
      <c r="K158">
        <f t="shared" si="2"/>
        <v>3281</v>
      </c>
    </row>
    <row r="159" spans="1:11" x14ac:dyDescent="0.15">
      <c r="A159" s="4">
        <v>2821</v>
      </c>
      <c r="B159" s="4">
        <v>0.26600000000000001</v>
      </c>
      <c r="C159" s="4">
        <v>2</v>
      </c>
      <c r="D159" s="29">
        <v>7.64</v>
      </c>
      <c r="E159" s="30"/>
      <c r="F159" s="31">
        <v>-0.36</v>
      </c>
      <c r="G159" s="30"/>
      <c r="H159" s="32">
        <v>-4.5</v>
      </c>
      <c r="I159" s="33"/>
      <c r="J159" s="33"/>
      <c r="K159">
        <f t="shared" si="2"/>
        <v>3280</v>
      </c>
    </row>
    <row r="160" spans="1:11" x14ac:dyDescent="0.15">
      <c r="A160" s="4">
        <v>2822</v>
      </c>
      <c r="B160" s="4">
        <v>0.26700000000000002</v>
      </c>
      <c r="C160" s="4">
        <v>2</v>
      </c>
      <c r="D160" s="29">
        <v>7.64</v>
      </c>
      <c r="E160" s="30"/>
      <c r="F160" s="31">
        <v>-0.36</v>
      </c>
      <c r="G160" s="30"/>
      <c r="H160" s="32">
        <v>-4.5</v>
      </c>
      <c r="I160" s="33"/>
      <c r="J160" s="33"/>
      <c r="K160">
        <f t="shared" si="2"/>
        <v>3279</v>
      </c>
    </row>
    <row r="161" spans="1:11" x14ac:dyDescent="0.15">
      <c r="A161" s="4">
        <v>2823</v>
      </c>
      <c r="B161" s="4">
        <v>0.26800000000000002</v>
      </c>
      <c r="C161" s="4">
        <v>2</v>
      </c>
      <c r="D161" s="29">
        <v>7.64</v>
      </c>
      <c r="E161" s="30"/>
      <c r="F161" s="31">
        <v>-0.36</v>
      </c>
      <c r="G161" s="30"/>
      <c r="H161" s="32">
        <v>-4.5</v>
      </c>
      <c r="I161" s="33"/>
      <c r="J161" s="33"/>
      <c r="K161">
        <f t="shared" si="2"/>
        <v>3278</v>
      </c>
    </row>
    <row r="162" spans="1:11" x14ac:dyDescent="0.15">
      <c r="A162" s="4">
        <v>2824</v>
      </c>
      <c r="B162" s="4">
        <v>0.27</v>
      </c>
      <c r="C162" s="4">
        <v>2</v>
      </c>
      <c r="D162" s="29">
        <v>7.64</v>
      </c>
      <c r="E162" s="30"/>
      <c r="F162" s="31">
        <v>-0.36</v>
      </c>
      <c r="G162" s="30"/>
      <c r="H162" s="32">
        <v>-4.5</v>
      </c>
      <c r="I162" s="33"/>
      <c r="J162" s="33"/>
      <c r="K162">
        <f t="shared" si="2"/>
        <v>3276</v>
      </c>
    </row>
    <row r="163" spans="1:11" x14ac:dyDescent="0.15">
      <c r="A163" s="4">
        <v>2825</v>
      </c>
      <c r="B163" s="4">
        <v>0.27200000000000002</v>
      </c>
      <c r="C163" s="4">
        <v>2</v>
      </c>
      <c r="D163" s="29">
        <v>7.64</v>
      </c>
      <c r="E163" s="30"/>
      <c r="F163" s="31">
        <v>-0.36</v>
      </c>
      <c r="G163" s="30"/>
      <c r="H163" s="32">
        <v>-4.5</v>
      </c>
      <c r="I163" s="33"/>
      <c r="J163" s="33"/>
      <c r="K163">
        <f t="shared" si="2"/>
        <v>3274</v>
      </c>
    </row>
    <row r="164" spans="1:11" x14ac:dyDescent="0.15">
      <c r="A164" s="4">
        <v>2826</v>
      </c>
      <c r="B164" s="4">
        <v>0.27400000000000002</v>
      </c>
      <c r="C164" s="4">
        <v>2</v>
      </c>
      <c r="D164" s="29">
        <v>7.64</v>
      </c>
      <c r="E164" s="30"/>
      <c r="F164" s="31">
        <v>-0.36</v>
      </c>
      <c r="G164" s="30"/>
      <c r="H164" s="32">
        <v>-4.5</v>
      </c>
      <c r="I164" s="33"/>
      <c r="J164" s="33"/>
      <c r="K164">
        <f t="shared" si="2"/>
        <v>3272</v>
      </c>
    </row>
    <row r="165" spans="1:11" x14ac:dyDescent="0.15">
      <c r="A165" s="4">
        <v>2827</v>
      </c>
      <c r="B165" s="4">
        <v>0.27600000000000002</v>
      </c>
      <c r="C165" s="4">
        <v>2</v>
      </c>
      <c r="D165" s="29">
        <v>7.64</v>
      </c>
      <c r="E165" s="30"/>
      <c r="F165" s="31">
        <v>-0.36</v>
      </c>
      <c r="G165" s="30"/>
      <c r="H165" s="32">
        <v>-4.5</v>
      </c>
      <c r="I165" s="33"/>
      <c r="J165" s="33"/>
      <c r="K165">
        <f t="shared" si="2"/>
        <v>3270</v>
      </c>
    </row>
    <row r="166" spans="1:11" x14ac:dyDescent="0.15">
      <c r="A166" s="4">
        <v>2828</v>
      </c>
      <c r="B166" s="4">
        <v>0.27800000000000002</v>
      </c>
      <c r="C166" s="4">
        <v>2</v>
      </c>
      <c r="D166" s="29">
        <v>7.64</v>
      </c>
      <c r="E166" s="30"/>
      <c r="F166" s="31">
        <v>-0.36</v>
      </c>
      <c r="G166" s="30"/>
      <c r="H166" s="32">
        <v>-4.5</v>
      </c>
      <c r="I166" s="33"/>
      <c r="J166" s="33"/>
      <c r="K166">
        <f t="shared" si="2"/>
        <v>3268</v>
      </c>
    </row>
    <row r="167" spans="1:11" x14ac:dyDescent="0.15">
      <c r="A167" s="4">
        <v>2829</v>
      </c>
      <c r="B167" s="4">
        <v>0.27900000000000003</v>
      </c>
      <c r="C167" s="4">
        <v>2</v>
      </c>
      <c r="D167" s="29">
        <v>7.64</v>
      </c>
      <c r="E167" s="30"/>
      <c r="F167" s="31">
        <v>-0.36</v>
      </c>
      <c r="G167" s="30"/>
      <c r="H167" s="32">
        <v>-4.5</v>
      </c>
      <c r="I167" s="33"/>
      <c r="J167" s="33"/>
      <c r="K167">
        <f t="shared" si="2"/>
        <v>3267</v>
      </c>
    </row>
    <row r="168" spans="1:11" x14ac:dyDescent="0.15">
      <c r="A168" s="4">
        <v>2830</v>
      </c>
      <c r="B168" s="4">
        <v>0.28199999999999997</v>
      </c>
      <c r="C168" s="4">
        <v>2</v>
      </c>
      <c r="D168" s="29">
        <v>7.64</v>
      </c>
      <c r="E168" s="30"/>
      <c r="F168" s="31">
        <v>-0.36</v>
      </c>
      <c r="G168" s="30"/>
      <c r="H168" s="32">
        <v>-4.5</v>
      </c>
      <c r="I168" s="33"/>
      <c r="J168" s="33"/>
      <c r="K168">
        <f t="shared" si="2"/>
        <v>3264</v>
      </c>
    </row>
    <row r="169" spans="1:11" x14ac:dyDescent="0.15">
      <c r="A169" s="4">
        <v>2831</v>
      </c>
      <c r="B169" s="4">
        <v>0.28299999999999997</v>
      </c>
      <c r="C169" s="4">
        <v>2</v>
      </c>
      <c r="D169" s="29">
        <v>7.64</v>
      </c>
      <c r="E169" s="30"/>
      <c r="F169" s="31">
        <v>-0.36</v>
      </c>
      <c r="G169" s="30"/>
      <c r="H169" s="32">
        <v>-4.5</v>
      </c>
      <c r="I169" s="33"/>
      <c r="J169" s="33"/>
      <c r="K169">
        <f t="shared" si="2"/>
        <v>3263</v>
      </c>
    </row>
    <row r="170" spans="1:11" x14ac:dyDescent="0.15">
      <c r="A170" s="4">
        <v>2832</v>
      </c>
      <c r="B170" s="4">
        <v>0.28499999999999998</v>
      </c>
      <c r="C170" s="4">
        <v>2</v>
      </c>
      <c r="D170" s="29">
        <v>7.64</v>
      </c>
      <c r="E170" s="30"/>
      <c r="F170" s="31">
        <v>-0.36</v>
      </c>
      <c r="G170" s="30"/>
      <c r="H170" s="32">
        <v>-4.5</v>
      </c>
      <c r="I170" s="33"/>
      <c r="J170" s="33"/>
      <c r="K170">
        <f t="shared" si="2"/>
        <v>3261</v>
      </c>
    </row>
    <row r="171" spans="1:11" x14ac:dyDescent="0.15">
      <c r="A171" s="4">
        <v>2833</v>
      </c>
      <c r="B171" s="4">
        <v>0.28699999999999998</v>
      </c>
      <c r="C171" s="4">
        <v>2</v>
      </c>
      <c r="D171" s="29">
        <v>7.64</v>
      </c>
      <c r="E171" s="30"/>
      <c r="F171" s="31">
        <v>-0.36</v>
      </c>
      <c r="G171" s="30"/>
      <c r="H171" s="32">
        <v>-4.5</v>
      </c>
      <c r="I171" s="33"/>
      <c r="J171" s="33"/>
      <c r="K171">
        <f t="shared" si="2"/>
        <v>3259</v>
      </c>
    </row>
    <row r="172" spans="1:11" x14ac:dyDescent="0.15">
      <c r="A172" s="4">
        <v>2834</v>
      </c>
      <c r="B172" s="4">
        <v>0.28899999999999998</v>
      </c>
      <c r="C172" s="4">
        <v>2</v>
      </c>
      <c r="D172" s="29">
        <v>7.64</v>
      </c>
      <c r="E172" s="30"/>
      <c r="F172" s="31">
        <v>-0.36</v>
      </c>
      <c r="G172" s="30"/>
      <c r="H172" s="32">
        <v>-4.5</v>
      </c>
      <c r="I172" s="33"/>
      <c r="J172" s="33"/>
      <c r="K172">
        <f t="shared" si="2"/>
        <v>3257</v>
      </c>
    </row>
    <row r="173" spans="1:11" x14ac:dyDescent="0.15">
      <c r="A173" s="4">
        <v>2835</v>
      </c>
      <c r="B173" s="4">
        <v>0.29099999999999998</v>
      </c>
      <c r="C173" s="4">
        <v>2</v>
      </c>
      <c r="D173" s="29">
        <v>7.64</v>
      </c>
      <c r="E173" s="30"/>
      <c r="F173" s="31">
        <v>-0.36</v>
      </c>
      <c r="G173" s="30"/>
      <c r="H173" s="32">
        <v>-4.5</v>
      </c>
      <c r="I173" s="33"/>
      <c r="J173" s="33"/>
      <c r="K173">
        <f t="shared" si="2"/>
        <v>3255</v>
      </c>
    </row>
    <row r="174" spans="1:11" x14ac:dyDescent="0.15">
      <c r="A174" s="4">
        <v>2836</v>
      </c>
      <c r="B174" s="4">
        <v>0.29299999999999998</v>
      </c>
      <c r="C174" s="4">
        <v>2</v>
      </c>
      <c r="D174" s="29">
        <v>7.64</v>
      </c>
      <c r="E174" s="30"/>
      <c r="F174" s="31">
        <v>-0.36</v>
      </c>
      <c r="G174" s="30"/>
      <c r="H174" s="32">
        <v>-4.5</v>
      </c>
      <c r="I174" s="33"/>
      <c r="J174" s="33"/>
      <c r="K174">
        <f t="shared" si="2"/>
        <v>3253</v>
      </c>
    </row>
    <row r="175" spans="1:11" x14ac:dyDescent="0.15">
      <c r="A175" s="4">
        <v>2837</v>
      </c>
      <c r="B175" s="4">
        <v>0.29399999999999998</v>
      </c>
      <c r="C175" s="4">
        <v>2</v>
      </c>
      <c r="D175" s="29">
        <v>7.64</v>
      </c>
      <c r="E175" s="30"/>
      <c r="F175" s="31">
        <v>-0.36</v>
      </c>
      <c r="G175" s="30"/>
      <c r="H175" s="32">
        <v>-4.5</v>
      </c>
      <c r="I175" s="33"/>
      <c r="J175" s="33"/>
      <c r="K175">
        <f t="shared" si="2"/>
        <v>3252</v>
      </c>
    </row>
    <row r="176" spans="1:11" x14ac:dyDescent="0.15">
      <c r="A176" s="4">
        <v>2838</v>
      </c>
      <c r="B176" s="4">
        <v>0.29699999999999999</v>
      </c>
      <c r="C176" s="4">
        <v>2</v>
      </c>
      <c r="D176" s="29">
        <v>7.64</v>
      </c>
      <c r="E176" s="30"/>
      <c r="F176" s="31">
        <v>-0.36</v>
      </c>
      <c r="G176" s="30"/>
      <c r="H176" s="32">
        <v>-4.5</v>
      </c>
      <c r="I176" s="33"/>
      <c r="J176" s="33"/>
      <c r="K176">
        <f t="shared" si="2"/>
        <v>3249</v>
      </c>
    </row>
    <row r="177" spans="1:11" x14ac:dyDescent="0.15">
      <c r="A177" s="4">
        <v>2839</v>
      </c>
      <c r="B177" s="4">
        <v>0.29799999999999999</v>
      </c>
      <c r="C177" s="4">
        <v>2</v>
      </c>
      <c r="D177" s="29">
        <v>7.64</v>
      </c>
      <c r="E177" s="30"/>
      <c r="F177" s="31">
        <v>-0.36</v>
      </c>
      <c r="G177" s="30"/>
      <c r="H177" s="32">
        <v>-4.5</v>
      </c>
      <c r="I177" s="33"/>
      <c r="J177" s="33"/>
      <c r="K177">
        <f t="shared" si="2"/>
        <v>3248</v>
      </c>
    </row>
    <row r="178" spans="1:11" x14ac:dyDescent="0.15">
      <c r="A178" s="4">
        <v>2840</v>
      </c>
      <c r="B178" s="4">
        <v>0.3</v>
      </c>
      <c r="C178" s="4">
        <v>2</v>
      </c>
      <c r="D178" s="29">
        <v>7.64</v>
      </c>
      <c r="E178" s="30"/>
      <c r="F178" s="31">
        <v>-0.36</v>
      </c>
      <c r="G178" s="30"/>
      <c r="H178" s="32">
        <v>-4.5</v>
      </c>
      <c r="I178" s="33"/>
      <c r="J178" s="33"/>
      <c r="K178">
        <f t="shared" si="2"/>
        <v>3246</v>
      </c>
    </row>
    <row r="179" spans="1:11" x14ac:dyDescent="0.15">
      <c r="A179" s="4">
        <v>2841</v>
      </c>
      <c r="B179" s="4">
        <v>0.30199999999999999</v>
      </c>
      <c r="C179" s="4">
        <v>2</v>
      </c>
      <c r="D179" s="29">
        <v>7.64</v>
      </c>
      <c r="E179" s="30"/>
      <c r="F179" s="31">
        <v>-0.36</v>
      </c>
      <c r="G179" s="30"/>
      <c r="H179" s="32">
        <v>-4.5</v>
      </c>
      <c r="I179" s="33"/>
      <c r="J179" s="33"/>
      <c r="K179">
        <f t="shared" si="2"/>
        <v>3244</v>
      </c>
    </row>
    <row r="180" spans="1:11" x14ac:dyDescent="0.15">
      <c r="A180" s="4">
        <v>2842</v>
      </c>
      <c r="B180" s="4">
        <v>0.30499999999999999</v>
      </c>
      <c r="C180" s="4">
        <v>2</v>
      </c>
      <c r="D180" s="29">
        <v>7.64</v>
      </c>
      <c r="E180" s="30"/>
      <c r="F180" s="31">
        <v>-0.36</v>
      </c>
      <c r="G180" s="30"/>
      <c r="H180" s="32">
        <v>-4.5</v>
      </c>
      <c r="I180" s="33"/>
      <c r="J180" s="33"/>
      <c r="K180">
        <f t="shared" si="2"/>
        <v>3241</v>
      </c>
    </row>
    <row r="181" spans="1:11" x14ac:dyDescent="0.15">
      <c r="A181" s="4">
        <v>2843</v>
      </c>
      <c r="B181" s="4">
        <v>0.30599999999999999</v>
      </c>
      <c r="C181" s="4">
        <v>2</v>
      </c>
      <c r="D181" s="29">
        <v>7.64</v>
      </c>
      <c r="E181" s="30"/>
      <c r="F181" s="31">
        <v>-0.36</v>
      </c>
      <c r="G181" s="30"/>
      <c r="H181" s="32">
        <v>-4.5</v>
      </c>
      <c r="I181" s="33"/>
      <c r="J181" s="33"/>
      <c r="K181">
        <f t="shared" si="2"/>
        <v>3240</v>
      </c>
    </row>
    <row r="182" spans="1:11" x14ac:dyDescent="0.15">
      <c r="A182" s="4">
        <v>2844</v>
      </c>
      <c r="B182" s="4">
        <v>0.308</v>
      </c>
      <c r="C182" s="4">
        <v>2</v>
      </c>
      <c r="D182" s="29">
        <v>7.64</v>
      </c>
      <c r="E182" s="30"/>
      <c r="F182" s="31">
        <v>-0.36</v>
      </c>
      <c r="G182" s="30"/>
      <c r="H182" s="32">
        <v>-4.5</v>
      </c>
      <c r="I182" s="33"/>
      <c r="J182" s="33"/>
      <c r="K182">
        <f t="shared" si="2"/>
        <v>3238</v>
      </c>
    </row>
    <row r="183" spans="1:11" x14ac:dyDescent="0.15">
      <c r="A183" s="4">
        <v>2845</v>
      </c>
      <c r="B183" s="4">
        <v>0.309</v>
      </c>
      <c r="C183" s="4">
        <v>2</v>
      </c>
      <c r="D183" s="29">
        <v>7.64</v>
      </c>
      <c r="E183" s="30"/>
      <c r="F183" s="31">
        <v>-0.36</v>
      </c>
      <c r="G183" s="30"/>
      <c r="H183" s="32">
        <v>-4.5</v>
      </c>
      <c r="I183" s="33"/>
      <c r="J183" s="33"/>
      <c r="K183">
        <f t="shared" si="2"/>
        <v>3237</v>
      </c>
    </row>
    <row r="184" spans="1:11" x14ac:dyDescent="0.15">
      <c r="A184" s="4">
        <v>2846</v>
      </c>
      <c r="B184" s="4">
        <v>0.311</v>
      </c>
      <c r="C184" s="4">
        <v>2</v>
      </c>
      <c r="D184" s="29">
        <v>7.56</v>
      </c>
      <c r="E184" s="30"/>
      <c r="F184" s="31">
        <v>-0.44</v>
      </c>
      <c r="G184" s="30"/>
      <c r="H184" s="32">
        <v>-5.5</v>
      </c>
      <c r="I184" s="33"/>
      <c r="J184" s="33"/>
      <c r="K184">
        <f t="shared" si="2"/>
        <v>3235</v>
      </c>
    </row>
    <row r="185" spans="1:11" x14ac:dyDescent="0.15">
      <c r="A185" s="4">
        <v>2847</v>
      </c>
      <c r="B185" s="4">
        <v>0.313</v>
      </c>
      <c r="C185" s="4">
        <v>2</v>
      </c>
      <c r="D185" s="29">
        <v>7.56</v>
      </c>
      <c r="E185" s="30"/>
      <c r="F185" s="31">
        <v>-0.44</v>
      </c>
      <c r="G185" s="30"/>
      <c r="H185" s="32">
        <v>-5.5</v>
      </c>
      <c r="I185" s="33"/>
      <c r="J185" s="33"/>
      <c r="K185">
        <f t="shared" si="2"/>
        <v>3233</v>
      </c>
    </row>
    <row r="186" spans="1:11" x14ac:dyDescent="0.15">
      <c r="A186" s="4">
        <v>2848</v>
      </c>
      <c r="B186" s="4">
        <v>0.314</v>
      </c>
      <c r="C186" s="4">
        <v>2</v>
      </c>
      <c r="D186" s="29">
        <v>7.56</v>
      </c>
      <c r="E186" s="30"/>
      <c r="F186" s="31">
        <v>-0.44</v>
      </c>
      <c r="G186" s="30"/>
      <c r="H186" s="32">
        <v>-5.5</v>
      </c>
      <c r="I186" s="33"/>
      <c r="J186" s="33"/>
      <c r="K186">
        <f t="shared" si="2"/>
        <v>3232</v>
      </c>
    </row>
    <row r="187" spans="1:11" x14ac:dyDescent="0.15">
      <c r="A187" s="4">
        <v>2849</v>
      </c>
      <c r="B187" s="4">
        <v>0.315</v>
      </c>
      <c r="C187" s="4">
        <v>2</v>
      </c>
      <c r="D187" s="29">
        <v>7.56</v>
      </c>
      <c r="E187" s="30"/>
      <c r="F187" s="31">
        <v>-0.44</v>
      </c>
      <c r="G187" s="30"/>
      <c r="H187" s="32">
        <v>-5.5</v>
      </c>
      <c r="I187" s="33"/>
      <c r="J187" s="33"/>
      <c r="K187">
        <f t="shared" si="2"/>
        <v>3231</v>
      </c>
    </row>
    <row r="188" spans="1:11" x14ac:dyDescent="0.15">
      <c r="A188" s="4">
        <v>2850</v>
      </c>
      <c r="B188" s="4">
        <v>0.318</v>
      </c>
      <c r="C188" s="4">
        <v>2</v>
      </c>
      <c r="D188" s="29">
        <v>7.56</v>
      </c>
      <c r="E188" s="30"/>
      <c r="F188" s="31">
        <v>-0.44</v>
      </c>
      <c r="G188" s="30"/>
      <c r="H188" s="32">
        <v>-5.5</v>
      </c>
      <c r="I188" s="33"/>
      <c r="J188" s="33"/>
      <c r="K188">
        <f t="shared" si="2"/>
        <v>3228</v>
      </c>
    </row>
    <row r="189" spans="1:11" x14ac:dyDescent="0.15">
      <c r="A189" s="4">
        <v>2851</v>
      </c>
      <c r="B189" s="4">
        <v>0.32</v>
      </c>
      <c r="C189" s="4">
        <v>2</v>
      </c>
      <c r="D189" s="29">
        <v>7.56</v>
      </c>
      <c r="E189" s="30"/>
      <c r="F189" s="31">
        <v>-0.44</v>
      </c>
      <c r="G189" s="30"/>
      <c r="H189" s="32">
        <v>-5.5</v>
      </c>
      <c r="I189" s="33"/>
      <c r="J189" s="33"/>
      <c r="K189">
        <f t="shared" si="2"/>
        <v>3226</v>
      </c>
    </row>
    <row r="190" spans="1:11" x14ac:dyDescent="0.15">
      <c r="A190" s="4">
        <v>2852</v>
      </c>
      <c r="B190" s="4">
        <v>0.32200000000000001</v>
      </c>
      <c r="C190" s="4">
        <v>2</v>
      </c>
      <c r="D190" s="29">
        <v>7.56</v>
      </c>
      <c r="E190" s="30"/>
      <c r="F190" s="31">
        <v>-0.44</v>
      </c>
      <c r="G190" s="30"/>
      <c r="H190" s="32">
        <v>-5.5</v>
      </c>
      <c r="I190" s="33"/>
      <c r="J190" s="33"/>
      <c r="K190">
        <f t="shared" si="2"/>
        <v>3224</v>
      </c>
    </row>
    <row r="191" spans="1:11" x14ac:dyDescent="0.15">
      <c r="A191" s="4">
        <v>2853</v>
      </c>
      <c r="B191" s="4">
        <v>0.32300000000000001</v>
      </c>
      <c r="C191" s="4">
        <v>2</v>
      </c>
      <c r="D191" s="29">
        <v>7.56</v>
      </c>
      <c r="E191" s="30"/>
      <c r="F191" s="31">
        <v>-0.44</v>
      </c>
      <c r="G191" s="30"/>
      <c r="H191" s="32">
        <v>-5.5</v>
      </c>
      <c r="I191" s="33"/>
      <c r="J191" s="33"/>
      <c r="K191">
        <f t="shared" si="2"/>
        <v>3223</v>
      </c>
    </row>
    <row r="192" spans="1:11" x14ac:dyDescent="0.15">
      <c r="A192" s="4">
        <v>2854</v>
      </c>
      <c r="B192" s="4">
        <v>0.32500000000000001</v>
      </c>
      <c r="C192" s="4">
        <v>2</v>
      </c>
      <c r="D192" s="29">
        <v>7.56</v>
      </c>
      <c r="E192" s="30"/>
      <c r="F192" s="31">
        <v>-0.44</v>
      </c>
      <c r="G192" s="30"/>
      <c r="H192" s="32">
        <v>-5.5</v>
      </c>
      <c r="I192" s="33"/>
      <c r="J192" s="33"/>
      <c r="K192">
        <f t="shared" si="2"/>
        <v>3221</v>
      </c>
    </row>
    <row r="193" spans="1:11" x14ac:dyDescent="0.15">
      <c r="A193" s="4">
        <v>2855</v>
      </c>
      <c r="B193" s="4">
        <v>0.32700000000000001</v>
      </c>
      <c r="C193" s="4">
        <v>2</v>
      </c>
      <c r="D193" s="29">
        <v>7.56</v>
      </c>
      <c r="E193" s="30"/>
      <c r="F193" s="31">
        <v>-0.44</v>
      </c>
      <c r="G193" s="30"/>
      <c r="H193" s="32">
        <v>-5.5</v>
      </c>
      <c r="I193" s="33"/>
      <c r="J193" s="33"/>
      <c r="K193">
        <f t="shared" si="2"/>
        <v>3219</v>
      </c>
    </row>
    <row r="194" spans="1:11" x14ac:dyDescent="0.15">
      <c r="A194" s="4">
        <v>2856</v>
      </c>
      <c r="B194" s="4">
        <v>0.32900000000000001</v>
      </c>
      <c r="C194" s="4">
        <v>2</v>
      </c>
      <c r="D194" s="29">
        <v>7.56</v>
      </c>
      <c r="E194" s="30"/>
      <c r="F194" s="31">
        <v>-0.44</v>
      </c>
      <c r="G194" s="30"/>
      <c r="H194" s="32">
        <v>-5.5</v>
      </c>
      <c r="I194" s="33"/>
      <c r="J194" s="33"/>
      <c r="K194">
        <f t="shared" si="2"/>
        <v>3217</v>
      </c>
    </row>
    <row r="195" spans="1:11" x14ac:dyDescent="0.15">
      <c r="A195" s="4">
        <v>2857</v>
      </c>
      <c r="B195" s="4">
        <v>0.33100000000000002</v>
      </c>
      <c r="C195" s="4">
        <v>2</v>
      </c>
      <c r="D195" s="29">
        <v>7.56</v>
      </c>
      <c r="E195" s="30"/>
      <c r="F195" s="31">
        <v>-0.44</v>
      </c>
      <c r="G195" s="30"/>
      <c r="H195" s="32">
        <v>-5.5</v>
      </c>
      <c r="I195" s="33"/>
      <c r="J195" s="33"/>
      <c r="K195">
        <f t="shared" si="2"/>
        <v>3215</v>
      </c>
    </row>
    <row r="196" spans="1:11" x14ac:dyDescent="0.15">
      <c r="A196" s="4">
        <v>2858</v>
      </c>
      <c r="B196" s="4">
        <v>0.33300000000000002</v>
      </c>
      <c r="C196" s="4">
        <v>2</v>
      </c>
      <c r="D196" s="29">
        <v>7.56</v>
      </c>
      <c r="E196" s="30"/>
      <c r="F196" s="31">
        <v>-0.44</v>
      </c>
      <c r="G196" s="30"/>
      <c r="H196" s="32">
        <v>-5.5</v>
      </c>
      <c r="I196" s="33"/>
      <c r="J196" s="33"/>
      <c r="K196">
        <f t="shared" si="2"/>
        <v>3213</v>
      </c>
    </row>
    <row r="197" spans="1:11" x14ac:dyDescent="0.15">
      <c r="A197" s="4">
        <v>2859</v>
      </c>
      <c r="B197" s="4">
        <v>0.33500000000000002</v>
      </c>
      <c r="C197" s="4">
        <v>2</v>
      </c>
      <c r="D197" s="29">
        <v>7.56</v>
      </c>
      <c r="E197" s="30"/>
      <c r="F197" s="31">
        <v>-0.44</v>
      </c>
      <c r="G197" s="30"/>
      <c r="H197" s="32">
        <v>-5.5</v>
      </c>
      <c r="I197" s="33"/>
      <c r="J197" s="33"/>
      <c r="K197">
        <f t="shared" si="2"/>
        <v>3211</v>
      </c>
    </row>
    <row r="198" spans="1:11" x14ac:dyDescent="0.15">
      <c r="A198" s="4">
        <v>2860</v>
      </c>
      <c r="B198" s="4">
        <v>0.33700000000000002</v>
      </c>
      <c r="C198" s="4">
        <v>2</v>
      </c>
      <c r="D198" s="29">
        <v>7.56</v>
      </c>
      <c r="E198" s="30"/>
      <c r="F198" s="31">
        <v>-0.44</v>
      </c>
      <c r="G198" s="30"/>
      <c r="H198" s="32">
        <v>-5.5</v>
      </c>
      <c r="I198" s="33"/>
      <c r="J198" s="33"/>
      <c r="K198">
        <f t="shared" si="2"/>
        <v>3209</v>
      </c>
    </row>
    <row r="199" spans="1:11" x14ac:dyDescent="0.15">
      <c r="A199" s="4">
        <v>2861</v>
      </c>
      <c r="B199" s="4">
        <v>0.33800000000000002</v>
      </c>
      <c r="C199" s="4">
        <v>2</v>
      </c>
      <c r="D199" s="29">
        <v>7.56</v>
      </c>
      <c r="E199" s="30"/>
      <c r="F199" s="31">
        <v>-0.44</v>
      </c>
      <c r="G199" s="30"/>
      <c r="H199" s="32">
        <v>-5.5</v>
      </c>
      <c r="I199" s="33"/>
      <c r="J199" s="33"/>
      <c r="K199">
        <f t="shared" si="2"/>
        <v>3208</v>
      </c>
    </row>
    <row r="200" spans="1:11" x14ac:dyDescent="0.15">
      <c r="A200" s="4">
        <v>2862</v>
      </c>
      <c r="B200" s="4">
        <v>0.34</v>
      </c>
      <c r="C200" s="4">
        <v>2</v>
      </c>
      <c r="D200" s="29">
        <v>7.56</v>
      </c>
      <c r="E200" s="30"/>
      <c r="F200" s="31">
        <v>-0.44</v>
      </c>
      <c r="G200" s="30"/>
      <c r="H200" s="32">
        <v>-5.5</v>
      </c>
      <c r="I200" s="33"/>
      <c r="J200" s="33"/>
      <c r="K200">
        <f t="shared" si="2"/>
        <v>3206</v>
      </c>
    </row>
    <row r="201" spans="1:11" x14ac:dyDescent="0.15">
      <c r="A201" s="4">
        <v>2863</v>
      </c>
      <c r="B201" s="4">
        <v>0.34300000000000003</v>
      </c>
      <c r="C201" s="4">
        <v>2</v>
      </c>
      <c r="D201" s="29">
        <v>7.56</v>
      </c>
      <c r="E201" s="30"/>
      <c r="F201" s="31">
        <v>-0.44</v>
      </c>
      <c r="G201" s="30"/>
      <c r="H201" s="32">
        <v>-5.5</v>
      </c>
      <c r="I201" s="33"/>
      <c r="J201" s="33"/>
      <c r="K201">
        <f t="shared" si="2"/>
        <v>3203</v>
      </c>
    </row>
    <row r="202" spans="1:11" x14ac:dyDescent="0.15">
      <c r="A202" s="4">
        <v>2864</v>
      </c>
      <c r="B202" s="4">
        <v>0.34499999999999997</v>
      </c>
      <c r="C202" s="4">
        <v>2</v>
      </c>
      <c r="D202" s="29">
        <v>7.56</v>
      </c>
      <c r="E202" s="30"/>
      <c r="F202" s="31">
        <v>-0.44</v>
      </c>
      <c r="G202" s="30"/>
      <c r="H202" s="32">
        <v>-5.5</v>
      </c>
      <c r="I202" s="33"/>
      <c r="J202" s="33"/>
      <c r="K202">
        <f t="shared" si="2"/>
        <v>3201</v>
      </c>
    </row>
    <row r="203" spans="1:11" x14ac:dyDescent="0.15">
      <c r="A203" s="4">
        <v>2865</v>
      </c>
      <c r="B203" s="4">
        <v>0.34599999999999997</v>
      </c>
      <c r="C203" s="4">
        <v>2</v>
      </c>
      <c r="D203" s="29">
        <v>7.56</v>
      </c>
      <c r="E203" s="30"/>
      <c r="F203" s="31">
        <v>-0.44</v>
      </c>
      <c r="G203" s="30"/>
      <c r="H203" s="32">
        <v>-5.5</v>
      </c>
      <c r="I203" s="33"/>
      <c r="J203" s="33"/>
      <c r="K203">
        <f t="shared" si="2"/>
        <v>3200</v>
      </c>
    </row>
    <row r="204" spans="1:11" x14ac:dyDescent="0.15">
      <c r="A204" s="4">
        <v>2866</v>
      </c>
      <c r="B204" s="4">
        <v>0.34899999999999998</v>
      </c>
      <c r="C204" s="4">
        <v>2</v>
      </c>
      <c r="D204" s="29">
        <v>7.56</v>
      </c>
      <c r="E204" s="30"/>
      <c r="F204" s="31">
        <v>-0.44</v>
      </c>
      <c r="G204" s="30"/>
      <c r="H204" s="32">
        <v>-5.5</v>
      </c>
      <c r="I204" s="33"/>
      <c r="J204" s="33"/>
      <c r="K204">
        <f t="shared" si="2"/>
        <v>3197</v>
      </c>
    </row>
    <row r="205" spans="1:11" x14ac:dyDescent="0.15">
      <c r="A205" s="4">
        <v>2867</v>
      </c>
      <c r="B205" s="4">
        <v>0.35</v>
      </c>
      <c r="C205" s="4">
        <v>2</v>
      </c>
      <c r="D205" s="29">
        <v>7.56</v>
      </c>
      <c r="E205" s="30"/>
      <c r="F205" s="31">
        <v>-0.44</v>
      </c>
      <c r="G205" s="30"/>
      <c r="H205" s="32">
        <v>-5.5</v>
      </c>
      <c r="I205" s="33"/>
      <c r="J205" s="33"/>
      <c r="K205">
        <f t="shared" si="2"/>
        <v>3196</v>
      </c>
    </row>
    <row r="206" spans="1:11" x14ac:dyDescent="0.15">
      <c r="A206" s="4">
        <v>2868</v>
      </c>
      <c r="B206" s="4">
        <v>0.35099999999999998</v>
      </c>
      <c r="C206" s="4">
        <v>2</v>
      </c>
      <c r="D206" s="29">
        <v>7.52</v>
      </c>
      <c r="E206" s="30"/>
      <c r="F206" s="31">
        <v>-0.48</v>
      </c>
      <c r="G206" s="30"/>
      <c r="H206" s="32">
        <v>-6</v>
      </c>
      <c r="I206" s="33"/>
      <c r="J206" s="33"/>
      <c r="K206">
        <f t="shared" si="2"/>
        <v>3195</v>
      </c>
    </row>
    <row r="207" spans="1:11" x14ac:dyDescent="0.15">
      <c r="A207" s="4">
        <v>2869</v>
      </c>
      <c r="B207" s="4">
        <v>0.35299999999999998</v>
      </c>
      <c r="C207" s="4">
        <v>2</v>
      </c>
      <c r="D207" s="29">
        <v>7.52</v>
      </c>
      <c r="E207" s="30"/>
      <c r="F207" s="31">
        <v>-0.48</v>
      </c>
      <c r="G207" s="30"/>
      <c r="H207" s="32">
        <v>-6</v>
      </c>
      <c r="I207" s="33"/>
      <c r="J207" s="33"/>
      <c r="K207">
        <f t="shared" si="2"/>
        <v>3193</v>
      </c>
    </row>
    <row r="208" spans="1:11" x14ac:dyDescent="0.15">
      <c r="A208" s="4">
        <v>2870</v>
      </c>
      <c r="B208" s="4">
        <v>0.35499999999999998</v>
      </c>
      <c r="C208" s="4">
        <v>2</v>
      </c>
      <c r="D208" s="29">
        <v>7.52</v>
      </c>
      <c r="E208" s="30"/>
      <c r="F208" s="31">
        <v>-0.48</v>
      </c>
      <c r="G208" s="30"/>
      <c r="H208" s="32">
        <v>-6</v>
      </c>
      <c r="I208" s="33"/>
      <c r="J208" s="33"/>
      <c r="K208">
        <f t="shared" ref="K208:K254" si="3">414+3184-52-B208*1000</f>
        <v>3191</v>
      </c>
    </row>
    <row r="209" spans="1:11" x14ac:dyDescent="0.15">
      <c r="A209" s="4">
        <v>2871</v>
      </c>
      <c r="B209" s="4">
        <v>0.35699999999999998</v>
      </c>
      <c r="C209" s="4">
        <v>2</v>
      </c>
      <c r="D209" s="29">
        <v>7.52</v>
      </c>
      <c r="E209" s="30"/>
      <c r="F209" s="31">
        <v>-0.48</v>
      </c>
      <c r="G209" s="30"/>
      <c r="H209" s="32">
        <v>-6</v>
      </c>
      <c r="I209" s="33"/>
      <c r="J209" s="33"/>
      <c r="K209">
        <f t="shared" si="3"/>
        <v>3189</v>
      </c>
    </row>
    <row r="210" spans="1:11" x14ac:dyDescent="0.15">
      <c r="A210" s="4">
        <v>2872</v>
      </c>
      <c r="B210" s="4">
        <v>0.35899999999999999</v>
      </c>
      <c r="C210" s="4">
        <v>2</v>
      </c>
      <c r="D210" s="29">
        <v>7.52</v>
      </c>
      <c r="E210" s="30"/>
      <c r="F210" s="31">
        <v>-0.48</v>
      </c>
      <c r="G210" s="30"/>
      <c r="H210" s="32">
        <v>-6</v>
      </c>
      <c r="I210" s="33"/>
      <c r="J210" s="33"/>
      <c r="K210">
        <f t="shared" si="3"/>
        <v>3187</v>
      </c>
    </row>
    <row r="211" spans="1:11" x14ac:dyDescent="0.15">
      <c r="A211" s="4">
        <v>2873</v>
      </c>
      <c r="B211" s="4">
        <v>0.36099999999999999</v>
      </c>
      <c r="C211" s="4">
        <v>2</v>
      </c>
      <c r="D211" s="29">
        <v>7.52</v>
      </c>
      <c r="E211" s="30"/>
      <c r="F211" s="31">
        <v>-0.48</v>
      </c>
      <c r="G211" s="30"/>
      <c r="H211" s="32">
        <v>-6</v>
      </c>
      <c r="I211" s="33"/>
      <c r="J211" s="33"/>
      <c r="K211">
        <f t="shared" si="3"/>
        <v>3185</v>
      </c>
    </row>
    <row r="212" spans="1:11" x14ac:dyDescent="0.15">
      <c r="A212" s="4">
        <v>2874</v>
      </c>
      <c r="B212" s="4">
        <v>0.36199999999999999</v>
      </c>
      <c r="C212" s="4">
        <v>2</v>
      </c>
      <c r="D212" s="29">
        <v>7.52</v>
      </c>
      <c r="E212" s="30"/>
      <c r="F212" s="31">
        <v>-0.48</v>
      </c>
      <c r="G212" s="30"/>
      <c r="H212" s="32">
        <v>-6</v>
      </c>
      <c r="I212" s="33"/>
      <c r="J212" s="33"/>
      <c r="K212">
        <f t="shared" si="3"/>
        <v>3184</v>
      </c>
    </row>
    <row r="213" spans="1:11" x14ac:dyDescent="0.15">
      <c r="A213" s="4">
        <v>2875</v>
      </c>
      <c r="B213" s="4">
        <v>0.36399999999999999</v>
      </c>
      <c r="C213" s="4">
        <v>2</v>
      </c>
      <c r="D213" s="29">
        <v>7.52</v>
      </c>
      <c r="E213" s="30"/>
      <c r="F213" s="31">
        <v>-0.48</v>
      </c>
      <c r="G213" s="30"/>
      <c r="H213" s="32">
        <v>-6</v>
      </c>
      <c r="I213" s="33"/>
      <c r="J213" s="33"/>
      <c r="K213">
        <f t="shared" si="3"/>
        <v>3182</v>
      </c>
    </row>
    <row r="214" spans="1:11" x14ac:dyDescent="0.15">
      <c r="A214" s="4">
        <v>2876</v>
      </c>
      <c r="B214" s="4">
        <v>0.36599999999999999</v>
      </c>
      <c r="C214" s="4">
        <v>2</v>
      </c>
      <c r="D214" s="29">
        <v>7.52</v>
      </c>
      <c r="E214" s="30"/>
      <c r="F214" s="31">
        <v>-0.48</v>
      </c>
      <c r="G214" s="30"/>
      <c r="H214" s="32">
        <v>-6</v>
      </c>
      <c r="I214" s="33"/>
      <c r="J214" s="33"/>
      <c r="K214">
        <f t="shared" si="3"/>
        <v>3180</v>
      </c>
    </row>
    <row r="215" spans="1:11" x14ac:dyDescent="0.15">
      <c r="A215" s="4">
        <v>2877</v>
      </c>
      <c r="B215" s="4">
        <v>0.38200000000000001</v>
      </c>
      <c r="C215" s="4">
        <v>2</v>
      </c>
      <c r="D215" s="29">
        <v>7.56</v>
      </c>
      <c r="E215" s="30"/>
      <c r="F215" s="31">
        <v>-0.44</v>
      </c>
      <c r="G215" s="30"/>
      <c r="H215" s="32">
        <v>-5.5</v>
      </c>
      <c r="I215" s="33"/>
      <c r="J215" s="33"/>
      <c r="K215">
        <f t="shared" si="3"/>
        <v>3164</v>
      </c>
    </row>
    <row r="216" spans="1:11" x14ac:dyDescent="0.15">
      <c r="A216" s="4">
        <v>2878</v>
      </c>
      <c r="B216" s="4">
        <v>0.39100000000000001</v>
      </c>
      <c r="C216" s="4">
        <v>2</v>
      </c>
      <c r="D216" s="29">
        <v>7.56</v>
      </c>
      <c r="E216" s="30"/>
      <c r="F216" s="31">
        <v>-0.44</v>
      </c>
      <c r="G216" s="30"/>
      <c r="H216" s="32">
        <v>-5.5</v>
      </c>
      <c r="I216" s="33"/>
      <c r="J216" s="33"/>
      <c r="K216">
        <f t="shared" si="3"/>
        <v>3155</v>
      </c>
    </row>
    <row r="217" spans="1:11" x14ac:dyDescent="0.15">
      <c r="A217" s="4">
        <v>2879</v>
      </c>
      <c r="B217" s="4">
        <v>0.39300000000000002</v>
      </c>
      <c r="C217" s="4">
        <v>2</v>
      </c>
      <c r="D217" s="29">
        <v>7.56</v>
      </c>
      <c r="E217" s="30"/>
      <c r="F217" s="31">
        <v>-0.44</v>
      </c>
      <c r="G217" s="30"/>
      <c r="H217" s="32">
        <v>-5.5</v>
      </c>
      <c r="I217" s="33"/>
      <c r="J217" s="33"/>
      <c r="K217">
        <f t="shared" si="3"/>
        <v>3153</v>
      </c>
    </row>
    <row r="218" spans="1:11" x14ac:dyDescent="0.15">
      <c r="A218" s="4">
        <v>2880</v>
      </c>
      <c r="B218" s="4">
        <v>0.39500000000000002</v>
      </c>
      <c r="C218" s="4">
        <v>2</v>
      </c>
      <c r="D218" s="29">
        <v>7.56</v>
      </c>
      <c r="E218" s="30"/>
      <c r="F218" s="31">
        <v>-0.44</v>
      </c>
      <c r="G218" s="30"/>
      <c r="H218" s="32">
        <v>-5.5</v>
      </c>
      <c r="I218" s="33"/>
      <c r="J218" s="33"/>
      <c r="K218">
        <f t="shared" si="3"/>
        <v>3151</v>
      </c>
    </row>
    <row r="219" spans="1:11" x14ac:dyDescent="0.15">
      <c r="A219" s="4">
        <v>2881</v>
      </c>
      <c r="B219" s="4">
        <v>0.39600000000000002</v>
      </c>
      <c r="C219" s="4">
        <v>2</v>
      </c>
      <c r="D219" s="29">
        <v>7.56</v>
      </c>
      <c r="E219" s="30"/>
      <c r="F219" s="31">
        <v>-0.44</v>
      </c>
      <c r="G219" s="30"/>
      <c r="H219" s="32">
        <v>-5.5</v>
      </c>
      <c r="I219" s="33"/>
      <c r="J219" s="33"/>
      <c r="K219">
        <f t="shared" si="3"/>
        <v>3150</v>
      </c>
    </row>
    <row r="220" spans="1:11" x14ac:dyDescent="0.15">
      <c r="A220" s="4">
        <v>2899</v>
      </c>
      <c r="B220" s="4">
        <v>0.42899999999999999</v>
      </c>
      <c r="C220" s="4">
        <v>2</v>
      </c>
      <c r="D220" s="29">
        <v>7.84</v>
      </c>
      <c r="E220" s="30"/>
      <c r="F220" s="31">
        <v>-0.16</v>
      </c>
      <c r="G220" s="30"/>
      <c r="H220" s="32">
        <v>-2</v>
      </c>
      <c r="I220" s="33"/>
      <c r="J220" s="33"/>
      <c r="K220">
        <f t="shared" si="3"/>
        <v>3117</v>
      </c>
    </row>
    <row r="221" spans="1:11" x14ac:dyDescent="0.15">
      <c r="A221" s="4">
        <v>2900</v>
      </c>
      <c r="B221" s="4">
        <v>0.43</v>
      </c>
      <c r="C221" s="4">
        <v>2</v>
      </c>
      <c r="D221" s="29">
        <v>7.84</v>
      </c>
      <c r="E221" s="30"/>
      <c r="F221" s="31">
        <v>-0.16</v>
      </c>
      <c r="G221" s="30"/>
      <c r="H221" s="32">
        <v>-2</v>
      </c>
      <c r="I221" s="33"/>
      <c r="J221" s="33"/>
      <c r="K221">
        <f t="shared" si="3"/>
        <v>3116</v>
      </c>
    </row>
    <row r="222" spans="1:11" x14ac:dyDescent="0.15">
      <c r="A222" s="4">
        <v>2901</v>
      </c>
      <c r="B222" s="4">
        <v>0.433</v>
      </c>
      <c r="C222" s="4">
        <v>2</v>
      </c>
      <c r="D222" s="29">
        <v>7.84</v>
      </c>
      <c r="E222" s="30"/>
      <c r="F222" s="31">
        <v>-0.16</v>
      </c>
      <c r="G222" s="30"/>
      <c r="H222" s="32">
        <v>-2</v>
      </c>
      <c r="I222" s="33"/>
      <c r="J222" s="33"/>
      <c r="K222">
        <f t="shared" si="3"/>
        <v>3113</v>
      </c>
    </row>
    <row r="223" spans="1:11" x14ac:dyDescent="0.15">
      <c r="A223" s="4">
        <v>2902</v>
      </c>
      <c r="B223" s="4">
        <v>0.435</v>
      </c>
      <c r="C223" s="4">
        <v>2</v>
      </c>
      <c r="D223" s="29">
        <v>7.84</v>
      </c>
      <c r="E223" s="30"/>
      <c r="F223" s="31">
        <v>-0.16</v>
      </c>
      <c r="G223" s="30"/>
      <c r="H223" s="32">
        <v>-2</v>
      </c>
      <c r="I223" s="33"/>
      <c r="J223" s="33"/>
      <c r="K223">
        <f t="shared" si="3"/>
        <v>3111</v>
      </c>
    </row>
    <row r="224" spans="1:11" x14ac:dyDescent="0.15">
      <c r="A224" s="4">
        <v>2903</v>
      </c>
      <c r="B224" s="4">
        <v>0.437</v>
      </c>
      <c r="C224" s="4">
        <v>2</v>
      </c>
      <c r="D224" s="29">
        <v>7.84</v>
      </c>
      <c r="E224" s="30"/>
      <c r="F224" s="31">
        <v>-0.16</v>
      </c>
      <c r="G224" s="30"/>
      <c r="H224" s="32">
        <v>-2</v>
      </c>
      <c r="I224" s="33"/>
      <c r="J224" s="33"/>
      <c r="K224">
        <f t="shared" si="3"/>
        <v>3109</v>
      </c>
    </row>
    <row r="225" spans="1:11" x14ac:dyDescent="0.15">
      <c r="A225" s="4">
        <v>2904</v>
      </c>
      <c r="B225" s="4">
        <v>0.438</v>
      </c>
      <c r="C225" s="4">
        <v>2</v>
      </c>
      <c r="D225" s="29">
        <v>7.84</v>
      </c>
      <c r="E225" s="30"/>
      <c r="F225" s="31">
        <v>-0.16</v>
      </c>
      <c r="G225" s="30"/>
      <c r="H225" s="32">
        <v>-2</v>
      </c>
      <c r="I225" s="33"/>
      <c r="J225" s="33"/>
      <c r="K225">
        <f t="shared" si="3"/>
        <v>3108</v>
      </c>
    </row>
    <row r="226" spans="1:11" x14ac:dyDescent="0.15">
      <c r="A226" s="4">
        <v>2905</v>
      </c>
      <c r="B226" s="4">
        <v>0.44</v>
      </c>
      <c r="C226" s="4">
        <v>2</v>
      </c>
      <c r="D226" s="29">
        <v>7.84</v>
      </c>
      <c r="E226" s="30"/>
      <c r="F226" s="31">
        <v>-0.16</v>
      </c>
      <c r="G226" s="30"/>
      <c r="H226" s="32">
        <v>-2</v>
      </c>
      <c r="I226" s="33"/>
      <c r="J226" s="33"/>
      <c r="K226">
        <f t="shared" si="3"/>
        <v>3106</v>
      </c>
    </row>
    <row r="227" spans="1:11" x14ac:dyDescent="0.15">
      <c r="A227" s="4">
        <v>2906</v>
      </c>
      <c r="B227" s="4">
        <v>0.441</v>
      </c>
      <c r="C227" s="4">
        <v>2</v>
      </c>
      <c r="D227" s="29">
        <v>7.84</v>
      </c>
      <c r="E227" s="30"/>
      <c r="F227" s="31">
        <v>-0.16</v>
      </c>
      <c r="G227" s="30"/>
      <c r="H227" s="32">
        <v>-2</v>
      </c>
      <c r="I227" s="33"/>
      <c r="J227" s="33"/>
      <c r="K227">
        <f t="shared" si="3"/>
        <v>3105</v>
      </c>
    </row>
    <row r="228" spans="1:11" x14ac:dyDescent="0.15">
      <c r="A228" s="4">
        <v>2907</v>
      </c>
      <c r="B228" s="4">
        <v>0.44400000000000001</v>
      </c>
      <c r="C228" s="4">
        <v>2</v>
      </c>
      <c r="D228" s="29">
        <v>7.84</v>
      </c>
      <c r="E228" s="30"/>
      <c r="F228" s="31">
        <v>-0.16</v>
      </c>
      <c r="G228" s="30"/>
      <c r="H228" s="32">
        <v>-2</v>
      </c>
      <c r="I228" s="33"/>
      <c r="J228" s="33"/>
      <c r="K228">
        <f t="shared" si="3"/>
        <v>3102</v>
      </c>
    </row>
    <row r="229" spans="1:11" x14ac:dyDescent="0.15">
      <c r="A229" s="4">
        <v>2908</v>
      </c>
      <c r="B229" s="4">
        <v>0.44500000000000001</v>
      </c>
      <c r="C229" s="4">
        <v>2</v>
      </c>
      <c r="D229" s="29">
        <v>7.84</v>
      </c>
      <c r="E229" s="30"/>
      <c r="F229" s="31">
        <v>-0.16</v>
      </c>
      <c r="G229" s="30"/>
      <c r="H229" s="32">
        <v>-2</v>
      </c>
      <c r="I229" s="33"/>
      <c r="J229" s="33"/>
      <c r="K229">
        <f t="shared" si="3"/>
        <v>3101</v>
      </c>
    </row>
    <row r="230" spans="1:11" x14ac:dyDescent="0.15">
      <c r="A230" s="4">
        <v>2909</v>
      </c>
      <c r="B230" s="4">
        <v>0.44700000000000001</v>
      </c>
      <c r="C230" s="4">
        <v>2</v>
      </c>
      <c r="D230" s="29">
        <v>7.84</v>
      </c>
      <c r="E230" s="30"/>
      <c r="F230" s="31">
        <v>-0.16</v>
      </c>
      <c r="G230" s="30"/>
      <c r="H230" s="32">
        <v>-2</v>
      </c>
      <c r="I230" s="33"/>
      <c r="J230" s="33"/>
      <c r="K230">
        <f t="shared" si="3"/>
        <v>3099</v>
      </c>
    </row>
    <row r="231" spans="1:11" x14ac:dyDescent="0.15">
      <c r="A231" s="4">
        <v>2910</v>
      </c>
      <c r="B231" s="4">
        <v>0.44900000000000001</v>
      </c>
      <c r="C231" s="4">
        <v>2</v>
      </c>
      <c r="D231" s="29">
        <v>7.84</v>
      </c>
      <c r="E231" s="30"/>
      <c r="F231" s="31">
        <v>-0.16</v>
      </c>
      <c r="G231" s="30"/>
      <c r="H231" s="32">
        <v>-2</v>
      </c>
      <c r="I231" s="33"/>
      <c r="J231" s="33"/>
      <c r="K231">
        <f t="shared" si="3"/>
        <v>3097</v>
      </c>
    </row>
    <row r="232" spans="1:11" x14ac:dyDescent="0.15">
      <c r="A232" s="4">
        <v>2911</v>
      </c>
      <c r="B232" s="4">
        <v>0.45100000000000001</v>
      </c>
      <c r="C232" s="4">
        <v>2</v>
      </c>
      <c r="D232" s="29">
        <v>7.84</v>
      </c>
      <c r="E232" s="30"/>
      <c r="F232" s="31">
        <v>-0.16</v>
      </c>
      <c r="G232" s="30"/>
      <c r="H232" s="32">
        <v>-2</v>
      </c>
      <c r="I232" s="33"/>
      <c r="J232" s="33"/>
      <c r="K232">
        <f t="shared" si="3"/>
        <v>3095</v>
      </c>
    </row>
    <row r="233" spans="1:11" x14ac:dyDescent="0.15">
      <c r="A233" s="4">
        <v>2912</v>
      </c>
      <c r="B233" s="4">
        <v>0.45200000000000001</v>
      </c>
      <c r="C233" s="4">
        <v>2</v>
      </c>
      <c r="D233" s="29">
        <v>7.84</v>
      </c>
      <c r="E233" s="30"/>
      <c r="F233" s="31">
        <v>-0.16</v>
      </c>
      <c r="G233" s="30"/>
      <c r="H233" s="32">
        <v>-2</v>
      </c>
      <c r="I233" s="33"/>
      <c r="J233" s="33"/>
      <c r="K233">
        <f t="shared" si="3"/>
        <v>3094</v>
      </c>
    </row>
    <row r="234" spans="1:11" x14ac:dyDescent="0.15">
      <c r="A234" s="4">
        <v>2913</v>
      </c>
      <c r="B234" s="4">
        <v>0.45500000000000002</v>
      </c>
      <c r="C234" s="4">
        <v>2</v>
      </c>
      <c r="D234" s="29">
        <v>7.84</v>
      </c>
      <c r="E234" s="30"/>
      <c r="F234" s="31">
        <v>-0.16</v>
      </c>
      <c r="G234" s="30"/>
      <c r="H234" s="32">
        <v>-2</v>
      </c>
      <c r="I234" s="33"/>
      <c r="J234" s="33"/>
      <c r="K234">
        <f t="shared" si="3"/>
        <v>3091</v>
      </c>
    </row>
    <row r="235" spans="1:11" x14ac:dyDescent="0.15">
      <c r="A235" s="4">
        <v>2914</v>
      </c>
      <c r="B235" s="4">
        <v>0.45600000000000002</v>
      </c>
      <c r="C235" s="4">
        <v>2</v>
      </c>
      <c r="D235" s="29">
        <v>7.84</v>
      </c>
      <c r="E235" s="30"/>
      <c r="F235" s="31">
        <v>-0.16</v>
      </c>
      <c r="G235" s="30"/>
      <c r="H235" s="32">
        <v>-2</v>
      </c>
      <c r="I235" s="33"/>
      <c r="J235" s="33"/>
      <c r="K235">
        <f t="shared" si="3"/>
        <v>3090</v>
      </c>
    </row>
    <row r="236" spans="1:11" x14ac:dyDescent="0.15">
      <c r="A236" s="4">
        <v>2915</v>
      </c>
      <c r="B236" s="4">
        <v>0.45800000000000002</v>
      </c>
      <c r="C236" s="4">
        <v>2</v>
      </c>
      <c r="D236" s="29">
        <v>7.84</v>
      </c>
      <c r="E236" s="30"/>
      <c r="F236" s="31">
        <v>-0.16</v>
      </c>
      <c r="G236" s="30"/>
      <c r="H236" s="32">
        <v>-2</v>
      </c>
      <c r="I236" s="33"/>
      <c r="J236" s="33"/>
      <c r="K236">
        <f t="shared" si="3"/>
        <v>3088</v>
      </c>
    </row>
    <row r="237" spans="1:11" x14ac:dyDescent="0.15">
      <c r="A237" s="4">
        <v>2916</v>
      </c>
      <c r="B237" s="4">
        <v>0.46</v>
      </c>
      <c r="C237" s="4">
        <v>2</v>
      </c>
      <c r="D237" s="29">
        <v>7.84</v>
      </c>
      <c r="E237" s="30"/>
      <c r="F237" s="31">
        <v>-0.16</v>
      </c>
      <c r="G237" s="30"/>
      <c r="H237" s="32">
        <v>-2</v>
      </c>
      <c r="I237" s="33"/>
      <c r="J237" s="33"/>
      <c r="K237">
        <f t="shared" si="3"/>
        <v>3086</v>
      </c>
    </row>
    <row r="238" spans="1:11" x14ac:dyDescent="0.15">
      <c r="A238" s="4">
        <v>2917</v>
      </c>
      <c r="B238" s="4">
        <v>0.46200000000000002</v>
      </c>
      <c r="C238" s="4">
        <v>2</v>
      </c>
      <c r="D238" s="29">
        <v>7.84</v>
      </c>
      <c r="E238" s="30"/>
      <c r="F238" s="31">
        <v>-0.16</v>
      </c>
      <c r="G238" s="30"/>
      <c r="H238" s="32">
        <v>-2</v>
      </c>
      <c r="I238" s="33"/>
      <c r="J238" s="33"/>
      <c r="K238">
        <f t="shared" si="3"/>
        <v>3084</v>
      </c>
    </row>
    <row r="239" spans="1:11" x14ac:dyDescent="0.15">
      <c r="A239" s="4">
        <v>2918</v>
      </c>
      <c r="B239" s="4">
        <v>0.46400000000000002</v>
      </c>
      <c r="C239" s="4">
        <v>2</v>
      </c>
      <c r="D239" s="29">
        <v>7.84</v>
      </c>
      <c r="E239" s="30"/>
      <c r="F239" s="31">
        <v>-0.16</v>
      </c>
      <c r="G239" s="30"/>
      <c r="H239" s="32">
        <v>-2</v>
      </c>
      <c r="I239" s="33"/>
      <c r="J239" s="33"/>
      <c r="K239">
        <f t="shared" si="3"/>
        <v>3082</v>
      </c>
    </row>
    <row r="240" spans="1:11" x14ac:dyDescent="0.15">
      <c r="A240" s="4">
        <v>2919</v>
      </c>
      <c r="B240" s="4">
        <v>0.46600000000000003</v>
      </c>
      <c r="C240" s="4">
        <v>2</v>
      </c>
      <c r="D240" s="29">
        <v>7.84</v>
      </c>
      <c r="E240" s="30"/>
      <c r="F240" s="31">
        <v>-0.16</v>
      </c>
      <c r="G240" s="30"/>
      <c r="H240" s="32">
        <v>-2</v>
      </c>
      <c r="I240" s="33"/>
      <c r="J240" s="33"/>
      <c r="K240">
        <f t="shared" si="3"/>
        <v>3080</v>
      </c>
    </row>
    <row r="241" spans="1:11" x14ac:dyDescent="0.15">
      <c r="A241" s="4">
        <v>2920</v>
      </c>
      <c r="B241" s="4">
        <v>0.46700000000000003</v>
      </c>
      <c r="C241" s="4">
        <v>2</v>
      </c>
      <c r="D241" s="29">
        <v>7.88</v>
      </c>
      <c r="E241" s="30"/>
      <c r="F241" s="31">
        <v>-0.12</v>
      </c>
      <c r="G241" s="30"/>
      <c r="H241" s="32">
        <v>-1.5</v>
      </c>
      <c r="I241" s="33"/>
      <c r="J241" s="33"/>
      <c r="K241">
        <f t="shared" si="3"/>
        <v>3079</v>
      </c>
    </row>
    <row r="242" spans="1:11" x14ac:dyDescent="0.15">
      <c r="A242" s="4">
        <v>2921</v>
      </c>
      <c r="B242" s="4">
        <v>0.46899999999999997</v>
      </c>
      <c r="C242" s="4">
        <v>2</v>
      </c>
      <c r="D242" s="29">
        <v>7.88</v>
      </c>
      <c r="E242" s="30"/>
      <c r="F242" s="31">
        <v>-0.12</v>
      </c>
      <c r="G242" s="30"/>
      <c r="H242" s="32">
        <v>-1.5</v>
      </c>
      <c r="I242" s="33"/>
      <c r="J242" s="33"/>
      <c r="K242">
        <f t="shared" si="3"/>
        <v>3077</v>
      </c>
    </row>
    <row r="243" spans="1:11" x14ac:dyDescent="0.15">
      <c r="A243" s="4">
        <v>2922</v>
      </c>
      <c r="B243" s="4">
        <v>0.47</v>
      </c>
      <c r="C243" s="4">
        <v>2</v>
      </c>
      <c r="D243" s="29">
        <v>7.88</v>
      </c>
      <c r="E243" s="30"/>
      <c r="F243" s="31">
        <v>-0.12</v>
      </c>
      <c r="G243" s="30"/>
      <c r="H243" s="32">
        <v>-1.5</v>
      </c>
      <c r="I243" s="33"/>
      <c r="J243" s="33"/>
      <c r="K243">
        <f t="shared" si="3"/>
        <v>3076</v>
      </c>
    </row>
    <row r="244" spans="1:11" x14ac:dyDescent="0.15">
      <c r="A244" s="4">
        <v>2923</v>
      </c>
      <c r="B244" s="4">
        <v>0.47199999999999998</v>
      </c>
      <c r="C244" s="4">
        <v>2</v>
      </c>
      <c r="D244" s="29">
        <v>7.88</v>
      </c>
      <c r="E244" s="30"/>
      <c r="F244" s="31">
        <v>-0.12</v>
      </c>
      <c r="G244" s="30"/>
      <c r="H244" s="32">
        <v>-1.5</v>
      </c>
      <c r="I244" s="33"/>
      <c r="J244" s="33"/>
      <c r="K244">
        <f t="shared" si="3"/>
        <v>3074</v>
      </c>
    </row>
    <row r="245" spans="1:11" x14ac:dyDescent="0.15">
      <c r="A245" s="4">
        <v>2924</v>
      </c>
      <c r="B245" s="4">
        <v>0.47399999999999998</v>
      </c>
      <c r="C245" s="4">
        <v>2</v>
      </c>
      <c r="D245" s="29">
        <v>7.88</v>
      </c>
      <c r="E245" s="30"/>
      <c r="F245" s="31">
        <v>-0.12</v>
      </c>
      <c r="G245" s="30"/>
      <c r="H245" s="32">
        <v>-1.5</v>
      </c>
      <c r="I245" s="33"/>
      <c r="J245" s="33"/>
      <c r="K245">
        <f t="shared" si="3"/>
        <v>3072</v>
      </c>
    </row>
    <row r="246" spans="1:11" x14ac:dyDescent="0.15">
      <c r="A246" s="4">
        <v>2925</v>
      </c>
      <c r="B246" s="4">
        <v>0.47599999999999998</v>
      </c>
      <c r="C246" s="4">
        <v>2</v>
      </c>
      <c r="D246" s="29">
        <v>7.88</v>
      </c>
      <c r="E246" s="30"/>
      <c r="F246" s="31">
        <v>-0.12</v>
      </c>
      <c r="G246" s="30"/>
      <c r="H246" s="32">
        <v>-1.5</v>
      </c>
      <c r="I246" s="33"/>
      <c r="J246" s="33"/>
      <c r="K246">
        <f t="shared" si="3"/>
        <v>3070</v>
      </c>
    </row>
    <row r="247" spans="1:11" x14ac:dyDescent="0.15">
      <c r="A247" s="4">
        <v>2926</v>
      </c>
      <c r="B247" s="4">
        <v>0.47799999999999998</v>
      </c>
      <c r="C247" s="4">
        <v>2</v>
      </c>
      <c r="D247" s="29">
        <v>7.88</v>
      </c>
      <c r="E247" s="30"/>
      <c r="F247" s="31">
        <v>-0.12</v>
      </c>
      <c r="G247" s="30"/>
      <c r="H247" s="32">
        <v>-1.5</v>
      </c>
      <c r="I247" s="33"/>
      <c r="J247" s="33"/>
      <c r="K247">
        <f t="shared" si="3"/>
        <v>3068</v>
      </c>
    </row>
    <row r="248" spans="1:11" x14ac:dyDescent="0.15">
      <c r="A248" s="4">
        <v>2927</v>
      </c>
      <c r="B248" s="4">
        <v>0.48</v>
      </c>
      <c r="C248" s="4">
        <v>2</v>
      </c>
      <c r="D248" s="29">
        <v>7.88</v>
      </c>
      <c r="E248" s="30"/>
      <c r="F248" s="31">
        <v>-0.12</v>
      </c>
      <c r="G248" s="30"/>
      <c r="H248" s="32">
        <v>-1.5</v>
      </c>
      <c r="I248" s="33"/>
      <c r="J248" s="33"/>
      <c r="K248">
        <f t="shared" si="3"/>
        <v>3066</v>
      </c>
    </row>
    <row r="249" spans="1:11" x14ac:dyDescent="0.15">
      <c r="A249" s="4">
        <v>2928</v>
      </c>
      <c r="B249" s="4">
        <v>0.48199999999999998</v>
      </c>
      <c r="C249" s="4">
        <v>2</v>
      </c>
      <c r="D249" s="29">
        <v>7.88</v>
      </c>
      <c r="E249" s="30"/>
      <c r="F249" s="31">
        <v>-0.12</v>
      </c>
      <c r="G249" s="30"/>
      <c r="H249" s="32">
        <v>-1.5</v>
      </c>
      <c r="I249" s="33"/>
      <c r="J249" s="33"/>
      <c r="K249">
        <f t="shared" si="3"/>
        <v>3064</v>
      </c>
    </row>
    <row r="250" spans="1:11" x14ac:dyDescent="0.15">
      <c r="A250" s="4">
        <v>2929</v>
      </c>
      <c r="B250" s="4">
        <v>0.48399999999999999</v>
      </c>
      <c r="C250" s="4">
        <v>2</v>
      </c>
      <c r="D250" s="29">
        <v>7.88</v>
      </c>
      <c r="E250" s="30"/>
      <c r="F250" s="31">
        <v>-0.12</v>
      </c>
      <c r="G250" s="30"/>
      <c r="H250" s="32">
        <v>-1.5</v>
      </c>
      <c r="I250" s="33"/>
      <c r="J250" s="33"/>
      <c r="K250">
        <f t="shared" si="3"/>
        <v>3062</v>
      </c>
    </row>
    <row r="251" spans="1:11" x14ac:dyDescent="0.15">
      <c r="A251" s="4">
        <v>2930</v>
      </c>
      <c r="B251" s="4">
        <v>0.48599999999999999</v>
      </c>
      <c r="C251" s="4">
        <v>2</v>
      </c>
      <c r="D251" s="29">
        <v>7.88</v>
      </c>
      <c r="E251" s="30"/>
      <c r="F251" s="31">
        <v>-0.12</v>
      </c>
      <c r="G251" s="30"/>
      <c r="H251" s="32">
        <v>-1.5</v>
      </c>
      <c r="I251" s="33"/>
      <c r="J251" s="33"/>
      <c r="K251">
        <f t="shared" si="3"/>
        <v>3060</v>
      </c>
    </row>
    <row r="252" spans="1:11" x14ac:dyDescent="0.15">
      <c r="A252" s="4">
        <v>2931</v>
      </c>
      <c r="B252" s="4">
        <v>0.48699999999999999</v>
      </c>
      <c r="C252" s="4">
        <v>2</v>
      </c>
      <c r="D252" s="29">
        <v>7.88</v>
      </c>
      <c r="E252" s="30"/>
      <c r="F252" s="31">
        <v>-0.12</v>
      </c>
      <c r="G252" s="30"/>
      <c r="H252" s="32">
        <v>-1.5</v>
      </c>
      <c r="I252" s="33"/>
      <c r="J252" s="33"/>
      <c r="K252">
        <f t="shared" si="3"/>
        <v>3059</v>
      </c>
    </row>
    <row r="253" spans="1:11" x14ac:dyDescent="0.15">
      <c r="A253" s="4">
        <v>2932</v>
      </c>
      <c r="B253" s="4">
        <v>0.48799999999999999</v>
      </c>
      <c r="C253" s="4">
        <v>2</v>
      </c>
      <c r="D253" s="29">
        <v>7.88</v>
      </c>
      <c r="E253" s="30"/>
      <c r="F253" s="31">
        <v>-0.12</v>
      </c>
      <c r="G253" s="30"/>
      <c r="H253" s="32">
        <v>-1.5</v>
      </c>
      <c r="I253" s="33"/>
      <c r="J253" s="33"/>
      <c r="K253">
        <f t="shared" si="3"/>
        <v>3058</v>
      </c>
    </row>
    <row r="254" spans="1:11" x14ac:dyDescent="0.15">
      <c r="A254" s="4">
        <v>2933</v>
      </c>
      <c r="B254" s="4">
        <v>0.49</v>
      </c>
      <c r="C254" s="4">
        <v>2</v>
      </c>
      <c r="D254" s="29">
        <v>7.88</v>
      </c>
      <c r="E254" s="30"/>
      <c r="F254" s="31">
        <v>-0.12</v>
      </c>
      <c r="G254" s="30"/>
      <c r="H254" s="32">
        <v>-1.5</v>
      </c>
      <c r="I254" s="33"/>
      <c r="J254" s="33"/>
      <c r="K254">
        <f t="shared" si="3"/>
        <v>3056</v>
      </c>
    </row>
    <row r="255" spans="1:11" x14ac:dyDescent="0.15">
      <c r="A255" s="4">
        <v>2934</v>
      </c>
      <c r="B255" s="4">
        <v>0.49199999999999999</v>
      </c>
      <c r="C255" s="4">
        <v>2</v>
      </c>
      <c r="D255" s="29">
        <v>7.88</v>
      </c>
      <c r="E255" s="30"/>
      <c r="F255" s="31">
        <v>-0.12</v>
      </c>
      <c r="G255" s="30"/>
      <c r="H255" s="32">
        <v>-1.5</v>
      </c>
      <c r="I255" s="33"/>
      <c r="J255" s="33"/>
      <c r="K255">
        <f t="shared" ref="K255:K318" si="4">414+3184-52-B255*1000</f>
        <v>3054</v>
      </c>
    </row>
    <row r="256" spans="1:11" x14ac:dyDescent="0.15">
      <c r="A256" s="4">
        <v>2935</v>
      </c>
      <c r="B256" s="4">
        <v>0.495</v>
      </c>
      <c r="C256" s="4">
        <v>2</v>
      </c>
      <c r="D256" s="29">
        <v>7.88</v>
      </c>
      <c r="E256" s="30"/>
      <c r="F256" s="31">
        <v>-0.12</v>
      </c>
      <c r="G256" s="30"/>
      <c r="H256" s="32">
        <v>-1.5</v>
      </c>
      <c r="I256" s="33"/>
      <c r="J256" s="33"/>
      <c r="K256">
        <f t="shared" si="4"/>
        <v>3051</v>
      </c>
    </row>
    <row r="257" spans="1:11" x14ac:dyDescent="0.15">
      <c r="A257" s="4">
        <v>2936</v>
      </c>
      <c r="B257" s="4">
        <v>0.496</v>
      </c>
      <c r="C257" s="4">
        <v>2</v>
      </c>
      <c r="D257" s="29">
        <v>7.88</v>
      </c>
      <c r="E257" s="30"/>
      <c r="F257" s="31">
        <v>-0.12</v>
      </c>
      <c r="G257" s="30"/>
      <c r="H257" s="32">
        <v>-1.5</v>
      </c>
      <c r="I257" s="33"/>
      <c r="J257" s="33"/>
      <c r="K257">
        <f t="shared" si="4"/>
        <v>3050</v>
      </c>
    </row>
    <row r="258" spans="1:11" x14ac:dyDescent="0.15">
      <c r="A258" s="4">
        <v>2937</v>
      </c>
      <c r="B258" s="4">
        <v>0.497</v>
      </c>
      <c r="C258" s="4">
        <v>2</v>
      </c>
      <c r="D258" s="29">
        <v>7.88</v>
      </c>
      <c r="E258" s="30"/>
      <c r="F258" s="31">
        <v>-0.12</v>
      </c>
      <c r="G258" s="30"/>
      <c r="H258" s="32">
        <v>-1.5</v>
      </c>
      <c r="I258" s="33"/>
      <c r="J258" s="33"/>
      <c r="K258">
        <f t="shared" si="4"/>
        <v>3049</v>
      </c>
    </row>
    <row r="259" spans="1:11" x14ac:dyDescent="0.15">
      <c r="A259" s="4">
        <v>2938</v>
      </c>
      <c r="B259" s="4">
        <v>0.499</v>
      </c>
      <c r="C259" s="4">
        <v>2</v>
      </c>
      <c r="D259" s="29">
        <v>7.88</v>
      </c>
      <c r="E259" s="30"/>
      <c r="F259" s="31">
        <v>-0.12</v>
      </c>
      <c r="G259" s="30"/>
      <c r="H259" s="32">
        <v>-1.5</v>
      </c>
      <c r="I259" s="33"/>
      <c r="J259" s="33"/>
      <c r="K259">
        <f t="shared" si="4"/>
        <v>3047</v>
      </c>
    </row>
    <row r="260" spans="1:11" x14ac:dyDescent="0.15">
      <c r="A260" s="4">
        <v>2939</v>
      </c>
      <c r="B260" s="4">
        <v>0.501</v>
      </c>
      <c r="C260" s="4">
        <v>2</v>
      </c>
      <c r="D260" s="29">
        <v>7.88</v>
      </c>
      <c r="E260" s="30"/>
      <c r="F260" s="31">
        <v>-0.12</v>
      </c>
      <c r="G260" s="30"/>
      <c r="H260" s="32">
        <v>-1.5</v>
      </c>
      <c r="I260" s="33"/>
      <c r="J260" s="33"/>
      <c r="K260">
        <f t="shared" si="4"/>
        <v>3045</v>
      </c>
    </row>
    <row r="261" spans="1:11" x14ac:dyDescent="0.15">
      <c r="A261" s="4">
        <v>2940</v>
      </c>
      <c r="B261" s="4">
        <v>0.503</v>
      </c>
      <c r="C261" s="4">
        <v>2</v>
      </c>
      <c r="D261" s="29">
        <v>7.88</v>
      </c>
      <c r="E261" s="30"/>
      <c r="F261" s="31">
        <v>-0.12</v>
      </c>
      <c r="G261" s="30"/>
      <c r="H261" s="32">
        <v>-1.5</v>
      </c>
      <c r="I261" s="33"/>
      <c r="J261" s="33"/>
      <c r="K261">
        <f t="shared" si="4"/>
        <v>3043</v>
      </c>
    </row>
    <row r="262" spans="1:11" x14ac:dyDescent="0.15">
      <c r="A262" s="4">
        <v>2941</v>
      </c>
      <c r="B262" s="4">
        <v>0.50600000000000001</v>
      </c>
      <c r="C262" s="4">
        <v>2</v>
      </c>
      <c r="D262" s="29">
        <v>7.84</v>
      </c>
      <c r="E262" s="30"/>
      <c r="F262" s="31">
        <v>-0.16</v>
      </c>
      <c r="G262" s="30"/>
      <c r="H262" s="32">
        <v>-2</v>
      </c>
      <c r="I262" s="33"/>
      <c r="J262" s="33"/>
      <c r="K262">
        <f t="shared" si="4"/>
        <v>3040</v>
      </c>
    </row>
    <row r="263" spans="1:11" x14ac:dyDescent="0.15">
      <c r="A263" s="4">
        <v>2942</v>
      </c>
      <c r="B263" s="4">
        <v>0.50800000000000001</v>
      </c>
      <c r="C263" s="4">
        <v>2</v>
      </c>
      <c r="D263" s="29">
        <v>7.84</v>
      </c>
      <c r="E263" s="30"/>
      <c r="F263" s="31">
        <v>-0.16</v>
      </c>
      <c r="G263" s="30"/>
      <c r="H263" s="32">
        <v>-2</v>
      </c>
      <c r="I263" s="33"/>
      <c r="J263" s="33"/>
      <c r="K263">
        <f t="shared" si="4"/>
        <v>3038</v>
      </c>
    </row>
    <row r="264" spans="1:11" x14ac:dyDescent="0.15">
      <c r="A264" s="4">
        <v>2943</v>
      </c>
      <c r="B264" s="4">
        <v>0.51</v>
      </c>
      <c r="C264" s="4">
        <v>2</v>
      </c>
      <c r="D264" s="29">
        <v>7.84</v>
      </c>
      <c r="E264" s="30"/>
      <c r="F264" s="31">
        <v>-0.16</v>
      </c>
      <c r="G264" s="30"/>
      <c r="H264" s="32">
        <v>-2</v>
      </c>
      <c r="I264" s="33"/>
      <c r="J264" s="33"/>
      <c r="K264">
        <f t="shared" si="4"/>
        <v>3036</v>
      </c>
    </row>
    <row r="265" spans="1:11" x14ac:dyDescent="0.15">
      <c r="A265" s="4">
        <v>2944</v>
      </c>
      <c r="B265" s="4">
        <v>0.51200000000000001</v>
      </c>
      <c r="C265" s="4">
        <v>2</v>
      </c>
      <c r="D265" s="29">
        <v>7.84</v>
      </c>
      <c r="E265" s="30"/>
      <c r="F265" s="31">
        <v>-0.16</v>
      </c>
      <c r="G265" s="30"/>
      <c r="H265" s="32">
        <v>-2</v>
      </c>
      <c r="I265" s="33"/>
      <c r="J265" s="33"/>
      <c r="K265">
        <f t="shared" si="4"/>
        <v>3034</v>
      </c>
    </row>
    <row r="266" spans="1:11" x14ac:dyDescent="0.15">
      <c r="A266" s="4">
        <v>2945</v>
      </c>
      <c r="B266" s="4">
        <v>0.51300000000000001</v>
      </c>
      <c r="C266" s="4">
        <v>2</v>
      </c>
      <c r="D266" s="29">
        <v>7.84</v>
      </c>
      <c r="E266" s="30"/>
      <c r="F266" s="31">
        <v>-0.16</v>
      </c>
      <c r="G266" s="30"/>
      <c r="H266" s="32">
        <v>-2</v>
      </c>
      <c r="I266" s="33"/>
      <c r="J266" s="33"/>
      <c r="K266">
        <f t="shared" si="4"/>
        <v>3033</v>
      </c>
    </row>
    <row r="267" spans="1:11" x14ac:dyDescent="0.15">
      <c r="A267" s="4">
        <v>2946</v>
      </c>
      <c r="B267" s="4">
        <v>0.51400000000000001</v>
      </c>
      <c r="C267" s="4">
        <v>2</v>
      </c>
      <c r="D267" s="29">
        <v>7.84</v>
      </c>
      <c r="E267" s="30"/>
      <c r="F267" s="31">
        <v>-0.16</v>
      </c>
      <c r="G267" s="30"/>
      <c r="H267" s="32">
        <v>-2</v>
      </c>
      <c r="I267" s="33"/>
      <c r="J267" s="33"/>
      <c r="K267">
        <f t="shared" si="4"/>
        <v>3032</v>
      </c>
    </row>
    <row r="268" spans="1:11" x14ac:dyDescent="0.15">
      <c r="A268" s="4">
        <v>2947</v>
      </c>
      <c r="B268" s="4">
        <v>0.51600000000000001</v>
      </c>
      <c r="C268" s="4">
        <v>2</v>
      </c>
      <c r="D268" s="29">
        <v>7.84</v>
      </c>
      <c r="E268" s="30"/>
      <c r="F268" s="31">
        <v>-0.16</v>
      </c>
      <c r="G268" s="30"/>
      <c r="H268" s="32">
        <v>-2</v>
      </c>
      <c r="I268" s="33"/>
      <c r="J268" s="33"/>
      <c r="K268">
        <f t="shared" si="4"/>
        <v>3030</v>
      </c>
    </row>
    <row r="269" spans="1:11" x14ac:dyDescent="0.15">
      <c r="A269" s="4">
        <v>2948</v>
      </c>
      <c r="B269" s="4">
        <v>0.51800000000000002</v>
      </c>
      <c r="C269" s="4">
        <v>2</v>
      </c>
      <c r="D269" s="29">
        <v>7.84</v>
      </c>
      <c r="E269" s="30"/>
      <c r="F269" s="31">
        <v>-0.16</v>
      </c>
      <c r="G269" s="30"/>
      <c r="H269" s="32">
        <v>-2</v>
      </c>
      <c r="I269" s="33"/>
      <c r="J269" s="33"/>
      <c r="K269">
        <f t="shared" si="4"/>
        <v>3028</v>
      </c>
    </row>
    <row r="270" spans="1:11" x14ac:dyDescent="0.15">
      <c r="A270" s="4">
        <v>2949</v>
      </c>
      <c r="B270" s="4">
        <v>0.52</v>
      </c>
      <c r="C270" s="4">
        <v>2</v>
      </c>
      <c r="D270" s="29">
        <v>7.84</v>
      </c>
      <c r="E270" s="30"/>
      <c r="F270" s="31">
        <v>-0.16</v>
      </c>
      <c r="G270" s="30"/>
      <c r="H270" s="32">
        <v>-2</v>
      </c>
      <c r="I270" s="33"/>
      <c r="J270" s="33"/>
      <c r="K270">
        <f t="shared" si="4"/>
        <v>3026</v>
      </c>
    </row>
    <row r="271" spans="1:11" x14ac:dyDescent="0.15">
      <c r="A271" s="4">
        <v>2950</v>
      </c>
      <c r="B271" s="4">
        <v>0.52100000000000002</v>
      </c>
      <c r="C271" s="4">
        <v>2</v>
      </c>
      <c r="D271" s="29">
        <v>7.84</v>
      </c>
      <c r="E271" s="30"/>
      <c r="F271" s="31">
        <v>-0.16</v>
      </c>
      <c r="G271" s="30"/>
      <c r="H271" s="32">
        <v>-2</v>
      </c>
      <c r="I271" s="33"/>
      <c r="J271" s="33"/>
      <c r="K271">
        <f t="shared" si="4"/>
        <v>3025</v>
      </c>
    </row>
    <row r="272" spans="1:11" x14ac:dyDescent="0.15">
      <c r="A272" s="4">
        <v>2951</v>
      </c>
      <c r="B272" s="4">
        <v>0.52400000000000002</v>
      </c>
      <c r="C272" s="4">
        <v>2</v>
      </c>
      <c r="D272" s="29">
        <v>7.88</v>
      </c>
      <c r="E272" s="30"/>
      <c r="F272" s="31">
        <v>-0.12</v>
      </c>
      <c r="G272" s="30"/>
      <c r="H272" s="32">
        <v>-1.5</v>
      </c>
      <c r="I272" s="33"/>
      <c r="J272" s="33"/>
      <c r="K272">
        <f t="shared" si="4"/>
        <v>3022</v>
      </c>
    </row>
    <row r="273" spans="1:11" x14ac:dyDescent="0.15">
      <c r="A273" s="4">
        <v>2952</v>
      </c>
      <c r="B273" s="4">
        <v>0.52500000000000002</v>
      </c>
      <c r="C273" s="4">
        <v>2</v>
      </c>
      <c r="D273" s="29">
        <v>7.88</v>
      </c>
      <c r="E273" s="30"/>
      <c r="F273" s="31">
        <v>-0.12</v>
      </c>
      <c r="G273" s="30"/>
      <c r="H273" s="32">
        <v>-1.5</v>
      </c>
      <c r="I273" s="33"/>
      <c r="J273" s="33"/>
      <c r="K273">
        <f t="shared" si="4"/>
        <v>3021</v>
      </c>
    </row>
    <row r="274" spans="1:11" x14ac:dyDescent="0.15">
      <c r="A274" s="4">
        <v>2953</v>
      </c>
      <c r="B274" s="4">
        <v>0.52700000000000002</v>
      </c>
      <c r="C274" s="4">
        <v>2</v>
      </c>
      <c r="D274" s="29">
        <v>7.88</v>
      </c>
      <c r="E274" s="30"/>
      <c r="F274" s="31">
        <v>-0.12</v>
      </c>
      <c r="G274" s="30"/>
      <c r="H274" s="32">
        <v>-1.5</v>
      </c>
      <c r="I274" s="33"/>
      <c r="J274" s="33"/>
      <c r="K274">
        <f t="shared" si="4"/>
        <v>3019</v>
      </c>
    </row>
    <row r="275" spans="1:11" x14ac:dyDescent="0.15">
      <c r="A275" s="4">
        <v>2954</v>
      </c>
      <c r="B275" s="4">
        <v>0.52800000000000002</v>
      </c>
      <c r="C275" s="4">
        <v>2</v>
      </c>
      <c r="D275" s="29">
        <v>7.88</v>
      </c>
      <c r="E275" s="30"/>
      <c r="F275" s="31">
        <v>-0.12</v>
      </c>
      <c r="G275" s="30"/>
      <c r="H275" s="32">
        <v>-1.5</v>
      </c>
      <c r="I275" s="33"/>
      <c r="J275" s="33"/>
      <c r="K275">
        <f t="shared" si="4"/>
        <v>3018</v>
      </c>
    </row>
    <row r="276" spans="1:11" x14ac:dyDescent="0.15">
      <c r="A276" s="4">
        <v>2955</v>
      </c>
      <c r="B276" s="4">
        <v>0.53100000000000003</v>
      </c>
      <c r="C276" s="4">
        <v>2</v>
      </c>
      <c r="D276" s="29">
        <v>7.88</v>
      </c>
      <c r="E276" s="30"/>
      <c r="F276" s="31">
        <v>-0.12</v>
      </c>
      <c r="G276" s="30"/>
      <c r="H276" s="32">
        <v>-1.5</v>
      </c>
      <c r="I276" s="33"/>
      <c r="J276" s="33"/>
      <c r="K276">
        <f t="shared" si="4"/>
        <v>3015</v>
      </c>
    </row>
    <row r="277" spans="1:11" x14ac:dyDescent="0.15">
      <c r="A277" s="4">
        <v>2956</v>
      </c>
      <c r="B277" s="4">
        <v>0.53200000000000003</v>
      </c>
      <c r="C277" s="4">
        <v>2</v>
      </c>
      <c r="D277" s="29">
        <v>7.88</v>
      </c>
      <c r="E277" s="30"/>
      <c r="F277" s="31">
        <v>-0.12</v>
      </c>
      <c r="G277" s="30"/>
      <c r="H277" s="32">
        <v>-1.5</v>
      </c>
      <c r="I277" s="33"/>
      <c r="J277" s="33"/>
      <c r="K277">
        <f t="shared" si="4"/>
        <v>3014</v>
      </c>
    </row>
    <row r="278" spans="1:11" x14ac:dyDescent="0.15">
      <c r="A278" s="4">
        <v>2957</v>
      </c>
      <c r="B278" s="4">
        <v>0.53300000000000003</v>
      </c>
      <c r="C278" s="4">
        <v>2</v>
      </c>
      <c r="D278" s="29">
        <v>7.88</v>
      </c>
      <c r="E278" s="30"/>
      <c r="F278" s="31">
        <v>-0.12</v>
      </c>
      <c r="G278" s="30"/>
      <c r="H278" s="32">
        <v>-1.5</v>
      </c>
      <c r="I278" s="33"/>
      <c r="J278" s="33"/>
      <c r="K278">
        <f t="shared" si="4"/>
        <v>3013</v>
      </c>
    </row>
    <row r="279" spans="1:11" x14ac:dyDescent="0.15">
      <c r="A279" s="4">
        <v>2958</v>
      </c>
      <c r="B279" s="4">
        <v>0.54200000000000004</v>
      </c>
      <c r="C279" s="4">
        <v>2</v>
      </c>
      <c r="D279" s="29">
        <v>7.88</v>
      </c>
      <c r="E279" s="30"/>
      <c r="F279" s="31">
        <v>-0.12</v>
      </c>
      <c r="G279" s="30"/>
      <c r="H279" s="32">
        <v>-1.5</v>
      </c>
      <c r="I279" s="33"/>
      <c r="J279" s="33"/>
      <c r="K279">
        <f t="shared" si="4"/>
        <v>3004</v>
      </c>
    </row>
    <row r="280" spans="1:11" x14ac:dyDescent="0.15">
      <c r="A280" s="4">
        <v>2959</v>
      </c>
      <c r="B280" s="4">
        <v>0.55500000000000005</v>
      </c>
      <c r="C280" s="4">
        <v>2</v>
      </c>
      <c r="D280" s="29">
        <v>7.88</v>
      </c>
      <c r="E280" s="30"/>
      <c r="F280" s="31">
        <v>-0.12</v>
      </c>
      <c r="G280" s="30"/>
      <c r="H280" s="32">
        <v>-1.5</v>
      </c>
      <c r="I280" s="33"/>
      <c r="J280" s="33"/>
      <c r="K280">
        <f t="shared" si="4"/>
        <v>2991</v>
      </c>
    </row>
    <row r="281" spans="1:11" x14ac:dyDescent="0.15">
      <c r="A281" s="4">
        <v>2960</v>
      </c>
      <c r="B281" s="4">
        <v>0.55800000000000005</v>
      </c>
      <c r="C281" s="4">
        <v>2</v>
      </c>
      <c r="D281" s="29">
        <v>7.88</v>
      </c>
      <c r="E281" s="30"/>
      <c r="F281" s="31">
        <v>-0.12</v>
      </c>
      <c r="G281" s="30"/>
      <c r="H281" s="32">
        <v>-1.5</v>
      </c>
      <c r="I281" s="33"/>
      <c r="J281" s="33"/>
      <c r="K281">
        <f t="shared" si="4"/>
        <v>2988</v>
      </c>
    </row>
    <row r="282" spans="1:11" x14ac:dyDescent="0.15">
      <c r="A282" s="4">
        <v>2961</v>
      </c>
      <c r="B282" s="4">
        <v>0.56100000000000005</v>
      </c>
      <c r="C282" s="4">
        <v>2</v>
      </c>
      <c r="D282" s="29">
        <v>7.88</v>
      </c>
      <c r="E282" s="30"/>
      <c r="F282" s="31">
        <v>-0.12</v>
      </c>
      <c r="G282" s="30"/>
      <c r="H282" s="32">
        <v>-1.5</v>
      </c>
      <c r="I282" s="33"/>
      <c r="J282" s="33"/>
      <c r="K282">
        <f t="shared" si="4"/>
        <v>2985</v>
      </c>
    </row>
    <row r="283" spans="1:11" x14ac:dyDescent="0.15">
      <c r="A283" s="4">
        <v>2962</v>
      </c>
      <c r="B283" s="4">
        <v>0.56200000000000006</v>
      </c>
      <c r="C283" s="4">
        <v>2</v>
      </c>
      <c r="D283" s="29">
        <v>7.88</v>
      </c>
      <c r="E283" s="30"/>
      <c r="F283" s="31">
        <v>-0.12</v>
      </c>
      <c r="G283" s="30"/>
      <c r="H283" s="32">
        <v>-1.5</v>
      </c>
      <c r="I283" s="33"/>
      <c r="J283" s="33"/>
      <c r="K283">
        <f t="shared" si="4"/>
        <v>2984</v>
      </c>
    </row>
    <row r="284" spans="1:11" x14ac:dyDescent="0.15">
      <c r="A284" s="4">
        <v>2963</v>
      </c>
      <c r="B284" s="4">
        <v>0.56399999999999995</v>
      </c>
      <c r="C284" s="4">
        <v>2</v>
      </c>
      <c r="D284" s="29">
        <v>7.88</v>
      </c>
      <c r="E284" s="30"/>
      <c r="F284" s="31">
        <v>-0.12</v>
      </c>
      <c r="G284" s="30"/>
      <c r="H284" s="32">
        <v>-1.5</v>
      </c>
      <c r="I284" s="33"/>
      <c r="J284" s="33"/>
      <c r="K284">
        <f t="shared" si="4"/>
        <v>2982</v>
      </c>
    </row>
    <row r="285" spans="1:11" x14ac:dyDescent="0.15">
      <c r="A285" s="4">
        <v>2964</v>
      </c>
      <c r="B285" s="4">
        <v>0.56499999999999995</v>
      </c>
      <c r="C285" s="4">
        <v>2</v>
      </c>
      <c r="D285" s="29">
        <v>7.88</v>
      </c>
      <c r="E285" s="30"/>
      <c r="F285" s="31">
        <v>-0.12</v>
      </c>
      <c r="G285" s="30"/>
      <c r="H285" s="32">
        <v>-1.5</v>
      </c>
      <c r="I285" s="33"/>
      <c r="J285" s="33"/>
      <c r="K285">
        <f t="shared" si="4"/>
        <v>2981</v>
      </c>
    </row>
    <row r="286" spans="1:11" x14ac:dyDescent="0.15">
      <c r="A286" s="4">
        <v>2965</v>
      </c>
      <c r="B286" s="4">
        <v>0.56599999999999995</v>
      </c>
      <c r="C286" s="4">
        <v>2</v>
      </c>
      <c r="D286" s="29">
        <v>7.88</v>
      </c>
      <c r="E286" s="30"/>
      <c r="F286" s="31">
        <v>-0.12</v>
      </c>
      <c r="G286" s="30"/>
      <c r="H286" s="32">
        <v>-1.5</v>
      </c>
      <c r="I286" s="33"/>
      <c r="J286" s="33"/>
      <c r="K286">
        <f t="shared" si="4"/>
        <v>2980</v>
      </c>
    </row>
    <row r="287" spans="1:11" x14ac:dyDescent="0.15">
      <c r="A287" s="4">
        <v>2966</v>
      </c>
      <c r="B287" s="4">
        <v>0.56699999999999995</v>
      </c>
      <c r="C287" s="4">
        <v>2</v>
      </c>
      <c r="D287" s="29">
        <v>7.88</v>
      </c>
      <c r="E287" s="30"/>
      <c r="F287" s="31">
        <v>-0.12</v>
      </c>
      <c r="G287" s="30"/>
      <c r="H287" s="32">
        <v>-1.5</v>
      </c>
      <c r="I287" s="33"/>
      <c r="J287" s="33"/>
      <c r="K287">
        <f t="shared" si="4"/>
        <v>2979</v>
      </c>
    </row>
    <row r="288" spans="1:11" x14ac:dyDescent="0.15">
      <c r="A288" s="4">
        <v>2967</v>
      </c>
      <c r="B288" s="4">
        <v>0.56799999999999995</v>
      </c>
      <c r="C288" s="4">
        <v>2</v>
      </c>
      <c r="D288" s="29">
        <v>7.88</v>
      </c>
      <c r="E288" s="30"/>
      <c r="F288" s="31">
        <v>-0.12</v>
      </c>
      <c r="G288" s="30"/>
      <c r="H288" s="32">
        <v>-1.5</v>
      </c>
      <c r="I288" s="33"/>
      <c r="J288" s="33"/>
      <c r="K288">
        <f t="shared" si="4"/>
        <v>2978</v>
      </c>
    </row>
    <row r="289" spans="1:11" x14ac:dyDescent="0.15">
      <c r="A289" s="4">
        <v>2968</v>
      </c>
      <c r="B289" s="4">
        <v>0.56999999999999995</v>
      </c>
      <c r="C289" s="4">
        <v>2</v>
      </c>
      <c r="D289" s="29">
        <v>7.88</v>
      </c>
      <c r="E289" s="30"/>
      <c r="F289" s="31">
        <v>-0.12</v>
      </c>
      <c r="G289" s="30"/>
      <c r="H289" s="32">
        <v>-1.5</v>
      </c>
      <c r="I289" s="33"/>
      <c r="J289" s="33"/>
      <c r="K289">
        <f t="shared" si="4"/>
        <v>2976</v>
      </c>
    </row>
    <row r="290" spans="1:11" x14ac:dyDescent="0.15">
      <c r="A290" s="4">
        <v>2969</v>
      </c>
      <c r="B290" s="4">
        <v>0.57099999999999995</v>
      </c>
      <c r="C290" s="4">
        <v>2</v>
      </c>
      <c r="D290" s="29">
        <v>7.88</v>
      </c>
      <c r="E290" s="30"/>
      <c r="F290" s="31">
        <v>-0.12</v>
      </c>
      <c r="G290" s="30"/>
      <c r="H290" s="32">
        <v>-1.5</v>
      </c>
      <c r="I290" s="33"/>
      <c r="J290" s="33"/>
      <c r="K290">
        <f t="shared" si="4"/>
        <v>2975</v>
      </c>
    </row>
    <row r="291" spans="1:11" x14ac:dyDescent="0.15">
      <c r="A291" s="4">
        <v>2970</v>
      </c>
      <c r="B291" s="4">
        <v>0.57299999999999995</v>
      </c>
      <c r="C291" s="4">
        <v>2</v>
      </c>
      <c r="D291" s="29">
        <v>7.88</v>
      </c>
      <c r="E291" s="30"/>
      <c r="F291" s="31">
        <v>-0.12</v>
      </c>
      <c r="G291" s="30"/>
      <c r="H291" s="32">
        <v>-1.5</v>
      </c>
      <c r="I291" s="33"/>
      <c r="J291" s="33"/>
      <c r="K291">
        <f t="shared" si="4"/>
        <v>2973</v>
      </c>
    </row>
    <row r="292" spans="1:11" x14ac:dyDescent="0.15">
      <c r="A292" s="4">
        <v>2971</v>
      </c>
      <c r="B292" s="4">
        <v>0.57499999999999996</v>
      </c>
      <c r="C292" s="4">
        <v>2</v>
      </c>
      <c r="D292" s="29">
        <v>7.88</v>
      </c>
      <c r="E292" s="30"/>
      <c r="F292" s="31">
        <v>-0.12</v>
      </c>
      <c r="G292" s="30"/>
      <c r="H292" s="32">
        <v>-1.5</v>
      </c>
      <c r="I292" s="33"/>
      <c r="J292" s="33"/>
      <c r="K292">
        <f t="shared" si="4"/>
        <v>2971</v>
      </c>
    </row>
    <row r="293" spans="1:11" x14ac:dyDescent="0.15">
      <c r="A293" s="4">
        <v>2972</v>
      </c>
      <c r="B293" s="4">
        <v>0.57699999999999996</v>
      </c>
      <c r="C293" s="4">
        <v>2</v>
      </c>
      <c r="D293" s="29">
        <v>7.88</v>
      </c>
      <c r="E293" s="30"/>
      <c r="F293" s="31">
        <v>-0.12</v>
      </c>
      <c r="G293" s="30"/>
      <c r="H293" s="32">
        <v>-1.5</v>
      </c>
      <c r="I293" s="33"/>
      <c r="J293" s="33"/>
      <c r="K293">
        <f t="shared" si="4"/>
        <v>2969</v>
      </c>
    </row>
    <row r="294" spans="1:11" x14ac:dyDescent="0.15">
      <c r="A294" s="4">
        <v>2973</v>
      </c>
      <c r="B294" s="4">
        <v>0.57799999999999996</v>
      </c>
      <c r="C294" s="4">
        <v>2</v>
      </c>
      <c r="D294" s="29">
        <v>7.92</v>
      </c>
      <c r="E294" s="30"/>
      <c r="F294" s="31">
        <v>-0.08</v>
      </c>
      <c r="G294" s="30"/>
      <c r="H294" s="32">
        <v>-1</v>
      </c>
      <c r="I294" s="33"/>
      <c r="J294" s="33"/>
      <c r="K294">
        <f t="shared" si="4"/>
        <v>2968</v>
      </c>
    </row>
    <row r="295" spans="1:11" x14ac:dyDescent="0.15">
      <c r="A295" s="4">
        <v>2974</v>
      </c>
      <c r="B295" s="4">
        <v>0.58099999999999996</v>
      </c>
      <c r="C295" s="4">
        <v>2</v>
      </c>
      <c r="D295" s="29">
        <v>7.92</v>
      </c>
      <c r="E295" s="30"/>
      <c r="F295" s="31">
        <v>-0.08</v>
      </c>
      <c r="G295" s="30"/>
      <c r="H295" s="32">
        <v>-1</v>
      </c>
      <c r="I295" s="33"/>
      <c r="J295" s="33"/>
      <c r="K295">
        <f t="shared" si="4"/>
        <v>2965</v>
      </c>
    </row>
    <row r="296" spans="1:11" x14ac:dyDescent="0.15">
      <c r="A296" s="4">
        <v>2975</v>
      </c>
      <c r="B296" s="4">
        <v>0.58199999999999996</v>
      </c>
      <c r="C296" s="4">
        <v>2</v>
      </c>
      <c r="D296" s="29">
        <v>7.92</v>
      </c>
      <c r="E296" s="30"/>
      <c r="F296" s="31">
        <v>-0.08</v>
      </c>
      <c r="G296" s="30"/>
      <c r="H296" s="32">
        <v>-1</v>
      </c>
      <c r="I296" s="33"/>
      <c r="J296" s="33"/>
      <c r="K296">
        <f t="shared" si="4"/>
        <v>2964</v>
      </c>
    </row>
    <row r="297" spans="1:11" x14ac:dyDescent="0.15">
      <c r="A297" s="4">
        <v>2976</v>
      </c>
      <c r="B297" s="4">
        <v>0.58399999999999996</v>
      </c>
      <c r="C297" s="4">
        <v>2</v>
      </c>
      <c r="D297" s="29">
        <v>7.92</v>
      </c>
      <c r="E297" s="30"/>
      <c r="F297" s="31">
        <v>-0.08</v>
      </c>
      <c r="G297" s="30"/>
      <c r="H297" s="32">
        <v>-1</v>
      </c>
      <c r="I297" s="33"/>
      <c r="J297" s="33"/>
      <c r="K297">
        <f t="shared" si="4"/>
        <v>2962</v>
      </c>
    </row>
    <row r="298" spans="1:11" x14ac:dyDescent="0.15">
      <c r="A298" s="4">
        <v>2977</v>
      </c>
      <c r="B298" s="4">
        <v>0.58599999999999997</v>
      </c>
      <c r="C298" s="4">
        <v>2</v>
      </c>
      <c r="D298" s="29">
        <v>7.92</v>
      </c>
      <c r="E298" s="30"/>
      <c r="F298" s="31">
        <v>-0.08</v>
      </c>
      <c r="G298" s="30"/>
      <c r="H298" s="32">
        <v>-1</v>
      </c>
      <c r="I298" s="33"/>
      <c r="J298" s="33"/>
      <c r="K298">
        <f t="shared" si="4"/>
        <v>2960</v>
      </c>
    </row>
    <row r="299" spans="1:11" x14ac:dyDescent="0.15">
      <c r="A299" s="4">
        <v>2978</v>
      </c>
      <c r="B299" s="4">
        <v>0.58799999999999997</v>
      </c>
      <c r="C299" s="4">
        <v>2</v>
      </c>
      <c r="D299" s="29">
        <v>7.92</v>
      </c>
      <c r="E299" s="30"/>
      <c r="F299" s="31">
        <v>-0.08</v>
      </c>
      <c r="G299" s="30"/>
      <c r="H299" s="32">
        <v>-1</v>
      </c>
      <c r="I299" s="33"/>
      <c r="J299" s="33"/>
      <c r="K299">
        <f t="shared" si="4"/>
        <v>2958</v>
      </c>
    </row>
    <row r="300" spans="1:11" x14ac:dyDescent="0.15">
      <c r="A300" s="4">
        <v>2979</v>
      </c>
      <c r="B300" s="4">
        <v>0.59</v>
      </c>
      <c r="C300" s="4">
        <v>2</v>
      </c>
      <c r="D300" s="29">
        <v>7.92</v>
      </c>
      <c r="E300" s="30"/>
      <c r="F300" s="31">
        <v>-0.08</v>
      </c>
      <c r="G300" s="30"/>
      <c r="H300" s="32">
        <v>-1</v>
      </c>
      <c r="I300" s="33"/>
      <c r="J300" s="33"/>
      <c r="K300">
        <f t="shared" si="4"/>
        <v>2956</v>
      </c>
    </row>
    <row r="301" spans="1:11" x14ac:dyDescent="0.15">
      <c r="A301" s="4">
        <v>2980</v>
      </c>
      <c r="B301" s="4">
        <v>0.59199999999999997</v>
      </c>
      <c r="C301" s="4">
        <v>2</v>
      </c>
      <c r="D301" s="29">
        <v>7.92</v>
      </c>
      <c r="E301" s="30"/>
      <c r="F301" s="31">
        <v>-0.08</v>
      </c>
      <c r="G301" s="30"/>
      <c r="H301" s="32">
        <v>-1</v>
      </c>
      <c r="I301" s="33"/>
      <c r="J301" s="33"/>
      <c r="K301">
        <f t="shared" si="4"/>
        <v>2954</v>
      </c>
    </row>
    <row r="302" spans="1:11" x14ac:dyDescent="0.15">
      <c r="A302" s="4">
        <v>2981</v>
      </c>
      <c r="B302" s="4">
        <v>0.59499999999999997</v>
      </c>
      <c r="C302" s="4">
        <v>2</v>
      </c>
      <c r="D302" s="29">
        <v>7.92</v>
      </c>
      <c r="E302" s="30"/>
      <c r="F302" s="31">
        <v>-0.08</v>
      </c>
      <c r="G302" s="30"/>
      <c r="H302" s="32">
        <v>-1</v>
      </c>
      <c r="I302" s="33"/>
      <c r="J302" s="33"/>
      <c r="K302">
        <f t="shared" si="4"/>
        <v>2951</v>
      </c>
    </row>
    <row r="303" spans="1:11" x14ac:dyDescent="0.15">
      <c r="A303" s="4">
        <v>2982</v>
      </c>
      <c r="B303" s="4">
        <v>0.59599999999999997</v>
      </c>
      <c r="C303" s="4">
        <v>2</v>
      </c>
      <c r="D303" s="29">
        <v>7.92</v>
      </c>
      <c r="E303" s="30"/>
      <c r="F303" s="31">
        <v>-0.08</v>
      </c>
      <c r="G303" s="30"/>
      <c r="H303" s="32">
        <v>-1</v>
      </c>
      <c r="I303" s="33"/>
      <c r="J303" s="33"/>
      <c r="K303">
        <f t="shared" si="4"/>
        <v>2950</v>
      </c>
    </row>
    <row r="304" spans="1:11" x14ac:dyDescent="0.15">
      <c r="A304" s="4">
        <v>2983</v>
      </c>
      <c r="B304" s="4">
        <v>0.59799999999999998</v>
      </c>
      <c r="C304" s="4">
        <v>2</v>
      </c>
      <c r="D304" s="29">
        <v>8.0399999999999991</v>
      </c>
      <c r="E304" s="30"/>
      <c r="F304" s="31">
        <v>0.04</v>
      </c>
      <c r="G304" s="30"/>
      <c r="H304" s="32">
        <v>0.5</v>
      </c>
      <c r="I304" s="33"/>
      <c r="J304" s="33"/>
      <c r="K304">
        <f t="shared" si="4"/>
        <v>2948</v>
      </c>
    </row>
    <row r="305" spans="1:11" x14ac:dyDescent="0.15">
      <c r="A305" s="4">
        <v>2984</v>
      </c>
      <c r="B305" s="4">
        <v>0.59899999999999998</v>
      </c>
      <c r="C305" s="4">
        <v>2</v>
      </c>
      <c r="D305" s="29">
        <v>8.0399999999999991</v>
      </c>
      <c r="E305" s="30"/>
      <c r="F305" s="31">
        <v>0.04</v>
      </c>
      <c r="G305" s="30"/>
      <c r="H305" s="32">
        <v>0.5</v>
      </c>
      <c r="I305" s="33"/>
      <c r="J305" s="33"/>
      <c r="K305">
        <f t="shared" si="4"/>
        <v>2947</v>
      </c>
    </row>
    <row r="306" spans="1:11" x14ac:dyDescent="0.15">
      <c r="A306" s="4">
        <v>2985</v>
      </c>
      <c r="B306" s="4">
        <v>0.60099999999999998</v>
      </c>
      <c r="C306" s="4">
        <v>2</v>
      </c>
      <c r="D306" s="29">
        <v>8.0399999999999991</v>
      </c>
      <c r="E306" s="30"/>
      <c r="F306" s="31">
        <v>0.04</v>
      </c>
      <c r="G306" s="30"/>
      <c r="H306" s="32">
        <v>0.5</v>
      </c>
      <c r="I306" s="33"/>
      <c r="J306" s="33"/>
      <c r="K306">
        <f t="shared" si="4"/>
        <v>2945</v>
      </c>
    </row>
    <row r="307" spans="1:11" x14ac:dyDescent="0.15">
      <c r="A307" s="4">
        <v>2986</v>
      </c>
      <c r="B307" s="4">
        <v>0.60399999999999998</v>
      </c>
      <c r="C307" s="4">
        <v>2</v>
      </c>
      <c r="D307" s="29">
        <v>8.0399999999999991</v>
      </c>
      <c r="E307" s="30"/>
      <c r="F307" s="31">
        <v>0.04</v>
      </c>
      <c r="G307" s="30"/>
      <c r="H307" s="32">
        <v>0.5</v>
      </c>
      <c r="I307" s="33"/>
      <c r="J307" s="33"/>
      <c r="K307">
        <f t="shared" si="4"/>
        <v>2942</v>
      </c>
    </row>
    <row r="308" spans="1:11" x14ac:dyDescent="0.15">
      <c r="A308" s="4">
        <v>2987</v>
      </c>
      <c r="B308" s="4">
        <v>0.60499999999999998</v>
      </c>
      <c r="C308" s="4">
        <v>2</v>
      </c>
      <c r="D308" s="29">
        <v>8.0399999999999991</v>
      </c>
      <c r="E308" s="30"/>
      <c r="F308" s="31">
        <v>0.04</v>
      </c>
      <c r="G308" s="30"/>
      <c r="H308" s="32">
        <v>0.5</v>
      </c>
      <c r="I308" s="33"/>
      <c r="J308" s="33"/>
      <c r="K308">
        <f t="shared" si="4"/>
        <v>2941</v>
      </c>
    </row>
    <row r="309" spans="1:11" x14ac:dyDescent="0.15">
      <c r="A309" s="4">
        <v>2988</v>
      </c>
      <c r="B309" s="4">
        <v>0.60699999999999998</v>
      </c>
      <c r="C309" s="4">
        <v>2</v>
      </c>
      <c r="D309" s="29">
        <v>8.0399999999999991</v>
      </c>
      <c r="E309" s="30"/>
      <c r="F309" s="31">
        <v>0.04</v>
      </c>
      <c r="G309" s="30"/>
      <c r="H309" s="32">
        <v>0.5</v>
      </c>
      <c r="I309" s="33"/>
      <c r="J309" s="33"/>
      <c r="K309">
        <f t="shared" si="4"/>
        <v>2939</v>
      </c>
    </row>
    <row r="310" spans="1:11" x14ac:dyDescent="0.15">
      <c r="A310" s="4">
        <v>2989</v>
      </c>
      <c r="B310" s="4">
        <v>0.60899999999999999</v>
      </c>
      <c r="C310" s="4">
        <v>2</v>
      </c>
      <c r="D310" s="29">
        <v>8.0399999999999991</v>
      </c>
      <c r="E310" s="30"/>
      <c r="F310" s="31">
        <v>0.04</v>
      </c>
      <c r="G310" s="30"/>
      <c r="H310" s="32">
        <v>0.5</v>
      </c>
      <c r="I310" s="33"/>
      <c r="J310" s="33"/>
      <c r="K310">
        <f t="shared" si="4"/>
        <v>2937</v>
      </c>
    </row>
    <row r="311" spans="1:11" x14ac:dyDescent="0.15">
      <c r="A311" s="4">
        <v>2990</v>
      </c>
      <c r="B311" s="4">
        <v>0.61</v>
      </c>
      <c r="C311" s="4">
        <v>2</v>
      </c>
      <c r="D311" s="29">
        <v>8.0399999999999991</v>
      </c>
      <c r="E311" s="30"/>
      <c r="F311" s="31">
        <v>0.04</v>
      </c>
      <c r="G311" s="30"/>
      <c r="H311" s="32">
        <v>0.5</v>
      </c>
      <c r="I311" s="33"/>
      <c r="J311" s="33"/>
      <c r="K311">
        <f t="shared" si="4"/>
        <v>2936</v>
      </c>
    </row>
    <row r="312" spans="1:11" x14ac:dyDescent="0.15">
      <c r="A312" s="4">
        <v>2991</v>
      </c>
      <c r="B312" s="4">
        <v>0.61199999999999999</v>
      </c>
      <c r="C312" s="4">
        <v>2</v>
      </c>
      <c r="D312" s="29">
        <v>8.0399999999999991</v>
      </c>
      <c r="E312" s="30"/>
      <c r="F312" s="31">
        <v>0.04</v>
      </c>
      <c r="G312" s="30"/>
      <c r="H312" s="32">
        <v>0.5</v>
      </c>
      <c r="I312" s="33"/>
      <c r="J312" s="33"/>
      <c r="K312">
        <f t="shared" si="4"/>
        <v>2934</v>
      </c>
    </row>
    <row r="313" spans="1:11" x14ac:dyDescent="0.15">
      <c r="A313" s="4">
        <v>2992</v>
      </c>
      <c r="B313" s="4">
        <v>0.61399999999999999</v>
      </c>
      <c r="C313" s="4">
        <v>2</v>
      </c>
      <c r="D313" s="29">
        <v>8.0399999999999991</v>
      </c>
      <c r="E313" s="30"/>
      <c r="F313" s="31">
        <v>0.04</v>
      </c>
      <c r="G313" s="30"/>
      <c r="H313" s="32">
        <v>0.5</v>
      </c>
      <c r="I313" s="33"/>
      <c r="J313" s="33"/>
      <c r="K313">
        <f t="shared" si="4"/>
        <v>2932</v>
      </c>
    </row>
    <row r="314" spans="1:11" x14ac:dyDescent="0.15">
      <c r="A314" s="4">
        <v>2993</v>
      </c>
      <c r="B314" s="4">
        <v>0.61599999999999999</v>
      </c>
      <c r="C314" s="4">
        <v>2</v>
      </c>
      <c r="D314" s="29">
        <v>8.0399999999999991</v>
      </c>
      <c r="E314" s="30"/>
      <c r="F314" s="31">
        <v>0.04</v>
      </c>
      <c r="G314" s="30"/>
      <c r="H314" s="32">
        <v>0.5</v>
      </c>
      <c r="I314" s="33"/>
      <c r="J314" s="33"/>
      <c r="K314">
        <f t="shared" si="4"/>
        <v>2930</v>
      </c>
    </row>
    <row r="315" spans="1:11" x14ac:dyDescent="0.15">
      <c r="A315" s="4">
        <v>2994</v>
      </c>
      <c r="B315" s="4">
        <v>0.61799999999999999</v>
      </c>
      <c r="C315" s="4">
        <v>2</v>
      </c>
      <c r="D315" s="29">
        <v>8.0399999999999991</v>
      </c>
      <c r="E315" s="30"/>
      <c r="F315" s="31">
        <v>0.04</v>
      </c>
      <c r="G315" s="30"/>
      <c r="H315" s="32">
        <v>0.5</v>
      </c>
      <c r="I315" s="33"/>
      <c r="J315" s="33"/>
      <c r="K315">
        <f t="shared" si="4"/>
        <v>2928</v>
      </c>
    </row>
    <row r="316" spans="1:11" x14ac:dyDescent="0.15">
      <c r="A316" s="4">
        <v>2995</v>
      </c>
      <c r="B316" s="4">
        <v>0.62</v>
      </c>
      <c r="C316" s="4">
        <v>2</v>
      </c>
      <c r="D316" s="29">
        <v>8.0399999999999991</v>
      </c>
      <c r="E316" s="30"/>
      <c r="F316" s="31">
        <v>0.04</v>
      </c>
      <c r="G316" s="30"/>
      <c r="H316" s="32">
        <v>0.5</v>
      </c>
      <c r="I316" s="33"/>
      <c r="J316" s="33"/>
      <c r="K316">
        <f t="shared" si="4"/>
        <v>2926</v>
      </c>
    </row>
    <row r="317" spans="1:11" x14ac:dyDescent="0.15">
      <c r="A317" s="4">
        <v>2996</v>
      </c>
      <c r="B317" s="4">
        <v>0.623</v>
      </c>
      <c r="C317" s="4">
        <v>2</v>
      </c>
      <c r="D317" s="29">
        <v>8.0399999999999991</v>
      </c>
      <c r="E317" s="30"/>
      <c r="F317" s="31">
        <v>0.04</v>
      </c>
      <c r="G317" s="30"/>
      <c r="H317" s="32">
        <v>0.5</v>
      </c>
      <c r="I317" s="33"/>
      <c r="J317" s="33"/>
      <c r="K317">
        <f t="shared" si="4"/>
        <v>2923</v>
      </c>
    </row>
    <row r="318" spans="1:11" x14ac:dyDescent="0.15">
      <c r="A318" s="4">
        <v>2997</v>
      </c>
      <c r="B318" s="4">
        <v>0.625</v>
      </c>
      <c r="C318" s="4">
        <v>2</v>
      </c>
      <c r="D318" s="29">
        <v>8.0399999999999991</v>
      </c>
      <c r="E318" s="30"/>
      <c r="F318" s="31">
        <v>0.04</v>
      </c>
      <c r="G318" s="30"/>
      <c r="H318" s="32">
        <v>0.5</v>
      </c>
      <c r="I318" s="33"/>
      <c r="J318" s="33"/>
      <c r="K318">
        <f t="shared" si="4"/>
        <v>2921</v>
      </c>
    </row>
    <row r="319" spans="1:11" x14ac:dyDescent="0.15">
      <c r="A319" s="4">
        <v>2998</v>
      </c>
      <c r="B319" s="4">
        <v>0.627</v>
      </c>
      <c r="C319" s="4">
        <v>2</v>
      </c>
      <c r="D319" s="29">
        <v>8.0399999999999991</v>
      </c>
      <c r="E319" s="30"/>
      <c r="F319" s="31">
        <v>0.04</v>
      </c>
      <c r="G319" s="30"/>
      <c r="H319" s="32">
        <v>0.5</v>
      </c>
      <c r="I319" s="33"/>
      <c r="J319" s="33"/>
      <c r="K319">
        <f t="shared" ref="K319:K382" si="5">414+3184-52-B319*1000</f>
        <v>2919</v>
      </c>
    </row>
    <row r="320" spans="1:11" x14ac:dyDescent="0.15">
      <c r="A320" s="4">
        <v>2999</v>
      </c>
      <c r="B320" s="4">
        <v>0.628</v>
      </c>
      <c r="C320" s="4">
        <v>2</v>
      </c>
      <c r="D320" s="29">
        <v>8.0399999999999991</v>
      </c>
      <c r="E320" s="30"/>
      <c r="F320" s="31">
        <v>0.04</v>
      </c>
      <c r="G320" s="30"/>
      <c r="H320" s="32">
        <v>0.5</v>
      </c>
      <c r="I320" s="33"/>
      <c r="J320" s="33"/>
      <c r="K320">
        <f t="shared" si="5"/>
        <v>2918</v>
      </c>
    </row>
    <row r="321" spans="1:11" x14ac:dyDescent="0.15">
      <c r="A321" s="4">
        <v>3000</v>
      </c>
      <c r="B321" s="4">
        <v>0.63</v>
      </c>
      <c r="C321" s="4">
        <v>2</v>
      </c>
      <c r="D321" s="29">
        <v>8.0399999999999991</v>
      </c>
      <c r="E321" s="30"/>
      <c r="F321" s="31">
        <v>0.04</v>
      </c>
      <c r="G321" s="30"/>
      <c r="H321" s="32">
        <v>0.5</v>
      </c>
      <c r="I321" s="33"/>
      <c r="J321" s="33"/>
      <c r="K321">
        <f t="shared" si="5"/>
        <v>2916</v>
      </c>
    </row>
    <row r="322" spans="1:11" x14ac:dyDescent="0.15">
      <c r="A322" s="4">
        <v>3001</v>
      </c>
      <c r="B322" s="4">
        <v>0.63300000000000001</v>
      </c>
      <c r="C322" s="4">
        <v>2</v>
      </c>
      <c r="D322" s="29">
        <v>8.0399999999999991</v>
      </c>
      <c r="E322" s="30"/>
      <c r="F322" s="31">
        <v>0.04</v>
      </c>
      <c r="G322" s="30"/>
      <c r="H322" s="32">
        <v>0.5</v>
      </c>
      <c r="I322" s="33"/>
      <c r="J322" s="33"/>
      <c r="K322">
        <f t="shared" si="5"/>
        <v>2913</v>
      </c>
    </row>
    <row r="323" spans="1:11" x14ac:dyDescent="0.15">
      <c r="A323" s="4">
        <v>3002</v>
      </c>
      <c r="B323" s="4">
        <v>0.63700000000000001</v>
      </c>
      <c r="C323" s="4">
        <v>2</v>
      </c>
      <c r="D323" s="29">
        <v>8.0399999999999991</v>
      </c>
      <c r="E323" s="30"/>
      <c r="F323" s="31">
        <v>0.04</v>
      </c>
      <c r="G323" s="30"/>
      <c r="H323" s="32">
        <v>0.5</v>
      </c>
      <c r="I323" s="33"/>
      <c r="J323" s="33"/>
      <c r="K323">
        <f t="shared" si="5"/>
        <v>2909</v>
      </c>
    </row>
    <row r="324" spans="1:11" x14ac:dyDescent="0.15">
      <c r="A324" s="4">
        <v>3003</v>
      </c>
      <c r="B324" s="4">
        <v>0.63900000000000001</v>
      </c>
      <c r="C324" s="4">
        <v>2</v>
      </c>
      <c r="D324" s="29">
        <v>8.08</v>
      </c>
      <c r="E324" s="30"/>
      <c r="F324" s="31">
        <v>0.08</v>
      </c>
      <c r="G324" s="30"/>
      <c r="H324" s="32">
        <v>1</v>
      </c>
      <c r="I324" s="33"/>
      <c r="J324" s="33"/>
      <c r="K324">
        <f t="shared" si="5"/>
        <v>2907</v>
      </c>
    </row>
    <row r="325" spans="1:11" x14ac:dyDescent="0.15">
      <c r="A325" s="4">
        <v>3004</v>
      </c>
      <c r="B325" s="4">
        <v>0.64100000000000001</v>
      </c>
      <c r="C325" s="4">
        <v>2</v>
      </c>
      <c r="D325" s="29">
        <v>8.08</v>
      </c>
      <c r="E325" s="30"/>
      <c r="F325" s="31">
        <v>0.08</v>
      </c>
      <c r="G325" s="30"/>
      <c r="H325" s="32">
        <v>1</v>
      </c>
      <c r="I325" s="33"/>
      <c r="J325" s="33"/>
      <c r="K325">
        <f t="shared" si="5"/>
        <v>2905</v>
      </c>
    </row>
    <row r="326" spans="1:11" x14ac:dyDescent="0.15">
      <c r="A326" s="4">
        <v>3005</v>
      </c>
      <c r="B326" s="4">
        <v>0.64200000000000002</v>
      </c>
      <c r="C326" s="4">
        <v>2</v>
      </c>
      <c r="D326" s="29">
        <v>8.08</v>
      </c>
      <c r="E326" s="30"/>
      <c r="F326" s="31">
        <v>0.08</v>
      </c>
      <c r="G326" s="30"/>
      <c r="H326" s="32">
        <v>1</v>
      </c>
      <c r="I326" s="33"/>
      <c r="J326" s="33"/>
      <c r="K326">
        <f t="shared" si="5"/>
        <v>2904</v>
      </c>
    </row>
    <row r="327" spans="1:11" x14ac:dyDescent="0.15">
      <c r="A327" s="4">
        <v>3006</v>
      </c>
      <c r="B327" s="4">
        <v>0.64400000000000002</v>
      </c>
      <c r="C327" s="4">
        <v>2</v>
      </c>
      <c r="D327" s="29">
        <v>8.08</v>
      </c>
      <c r="E327" s="30"/>
      <c r="F327" s="31">
        <v>0.08</v>
      </c>
      <c r="G327" s="30"/>
      <c r="H327" s="32">
        <v>1</v>
      </c>
      <c r="I327" s="33"/>
      <c r="J327" s="33"/>
      <c r="K327">
        <f t="shared" si="5"/>
        <v>2902</v>
      </c>
    </row>
    <row r="328" spans="1:11" x14ac:dyDescent="0.15">
      <c r="A328" s="4">
        <v>3007</v>
      </c>
      <c r="B328" s="4">
        <v>0.64600000000000002</v>
      </c>
      <c r="C328" s="4">
        <v>2</v>
      </c>
      <c r="D328" s="29">
        <v>8.08</v>
      </c>
      <c r="E328" s="30"/>
      <c r="F328" s="31">
        <v>0.08</v>
      </c>
      <c r="G328" s="30"/>
      <c r="H328" s="32">
        <v>1</v>
      </c>
      <c r="I328" s="33"/>
      <c r="J328" s="33"/>
      <c r="K328">
        <f t="shared" si="5"/>
        <v>2900</v>
      </c>
    </row>
    <row r="329" spans="1:11" x14ac:dyDescent="0.15">
      <c r="A329" s="4">
        <v>3008</v>
      </c>
      <c r="B329" s="4">
        <v>0.64800000000000002</v>
      </c>
      <c r="C329" s="4">
        <v>2</v>
      </c>
      <c r="D329" s="29">
        <v>8.08</v>
      </c>
      <c r="E329" s="30"/>
      <c r="F329" s="31">
        <v>0.08</v>
      </c>
      <c r="G329" s="30"/>
      <c r="H329" s="32">
        <v>1</v>
      </c>
      <c r="I329" s="33"/>
      <c r="J329" s="33"/>
      <c r="K329">
        <f t="shared" si="5"/>
        <v>2898</v>
      </c>
    </row>
    <row r="330" spans="1:11" x14ac:dyDescent="0.15">
      <c r="A330" s="4">
        <v>3009</v>
      </c>
      <c r="B330" s="4">
        <v>0.65</v>
      </c>
      <c r="C330" s="4">
        <v>2</v>
      </c>
      <c r="D330" s="29">
        <v>8.08</v>
      </c>
      <c r="E330" s="30"/>
      <c r="F330" s="31">
        <v>0.08</v>
      </c>
      <c r="G330" s="30"/>
      <c r="H330" s="32">
        <v>1</v>
      </c>
      <c r="I330" s="33"/>
      <c r="J330" s="33"/>
      <c r="K330">
        <f t="shared" si="5"/>
        <v>2896</v>
      </c>
    </row>
    <row r="331" spans="1:11" x14ac:dyDescent="0.15">
      <c r="A331" s="4">
        <v>3010</v>
      </c>
      <c r="B331" s="4">
        <v>0.65200000000000002</v>
      </c>
      <c r="C331" s="4">
        <v>2</v>
      </c>
      <c r="D331" s="29">
        <v>8.08</v>
      </c>
      <c r="E331" s="30"/>
      <c r="F331" s="31">
        <v>0.08</v>
      </c>
      <c r="G331" s="30"/>
      <c r="H331" s="32">
        <v>1</v>
      </c>
      <c r="I331" s="33"/>
      <c r="J331" s="33"/>
      <c r="K331">
        <f t="shared" si="5"/>
        <v>2894</v>
      </c>
    </row>
    <row r="332" spans="1:11" x14ac:dyDescent="0.15">
      <c r="A332" s="4">
        <v>3011</v>
      </c>
      <c r="B332" s="4">
        <v>0.65300000000000002</v>
      </c>
      <c r="C332" s="4">
        <v>2</v>
      </c>
      <c r="D332" s="29">
        <v>8.08</v>
      </c>
      <c r="E332" s="30"/>
      <c r="F332" s="31">
        <v>0.08</v>
      </c>
      <c r="G332" s="30"/>
      <c r="H332" s="32">
        <v>1</v>
      </c>
      <c r="I332" s="33"/>
      <c r="J332" s="33"/>
      <c r="K332">
        <f t="shared" si="5"/>
        <v>2893</v>
      </c>
    </row>
    <row r="333" spans="1:11" x14ac:dyDescent="0.15">
      <c r="A333" s="4">
        <v>3012</v>
      </c>
      <c r="B333" s="4">
        <v>0.65600000000000003</v>
      </c>
      <c r="C333" s="4">
        <v>2</v>
      </c>
      <c r="D333" s="29">
        <v>8.08</v>
      </c>
      <c r="E333" s="30"/>
      <c r="F333" s="31">
        <v>0.08</v>
      </c>
      <c r="G333" s="30"/>
      <c r="H333" s="32">
        <v>1</v>
      </c>
      <c r="I333" s="33"/>
      <c r="J333" s="33"/>
      <c r="K333">
        <f t="shared" si="5"/>
        <v>2890</v>
      </c>
    </row>
    <row r="334" spans="1:11" x14ac:dyDescent="0.15">
      <c r="A334" s="4">
        <v>3013</v>
      </c>
      <c r="B334" s="4">
        <v>0.65700000000000003</v>
      </c>
      <c r="C334" s="4">
        <v>2</v>
      </c>
      <c r="D334" s="29">
        <v>8.08</v>
      </c>
      <c r="E334" s="30"/>
      <c r="F334" s="31">
        <v>0.08</v>
      </c>
      <c r="G334" s="30"/>
      <c r="H334" s="32">
        <v>1</v>
      </c>
      <c r="I334" s="33"/>
      <c r="J334" s="33"/>
      <c r="K334">
        <f t="shared" si="5"/>
        <v>2889</v>
      </c>
    </row>
    <row r="335" spans="1:11" x14ac:dyDescent="0.15">
      <c r="A335" s="4">
        <v>3014</v>
      </c>
      <c r="B335" s="4">
        <v>0.65900000000000003</v>
      </c>
      <c r="C335" s="4">
        <v>2</v>
      </c>
      <c r="D335" s="29">
        <v>8.08</v>
      </c>
      <c r="E335" s="30"/>
      <c r="F335" s="31">
        <v>0.08</v>
      </c>
      <c r="G335" s="30"/>
      <c r="H335" s="32">
        <v>1</v>
      </c>
      <c r="I335" s="33"/>
      <c r="J335" s="33"/>
      <c r="K335">
        <f t="shared" si="5"/>
        <v>2887</v>
      </c>
    </row>
    <row r="336" spans="1:11" x14ac:dyDescent="0.15">
      <c r="A336" s="4">
        <v>3015</v>
      </c>
      <c r="B336" s="4">
        <v>0.66100000000000003</v>
      </c>
      <c r="C336" s="4">
        <v>2</v>
      </c>
      <c r="D336" s="29">
        <v>8.08</v>
      </c>
      <c r="E336" s="30"/>
      <c r="F336" s="31">
        <v>0.08</v>
      </c>
      <c r="G336" s="30"/>
      <c r="H336" s="32">
        <v>1</v>
      </c>
      <c r="I336" s="33"/>
      <c r="J336" s="33"/>
      <c r="K336">
        <f t="shared" si="5"/>
        <v>2885</v>
      </c>
    </row>
    <row r="337" spans="1:11" x14ac:dyDescent="0.15">
      <c r="A337" s="4">
        <v>3016</v>
      </c>
      <c r="B337" s="4">
        <v>0.66300000000000003</v>
      </c>
      <c r="C337" s="4">
        <v>2</v>
      </c>
      <c r="D337" s="29">
        <v>8.08</v>
      </c>
      <c r="E337" s="30"/>
      <c r="F337" s="31">
        <v>0.08</v>
      </c>
      <c r="G337" s="30"/>
      <c r="H337" s="32">
        <v>1</v>
      </c>
      <c r="I337" s="33"/>
      <c r="J337" s="33"/>
      <c r="K337">
        <f t="shared" si="5"/>
        <v>2883</v>
      </c>
    </row>
    <row r="338" spans="1:11" x14ac:dyDescent="0.15">
      <c r="A338" s="4">
        <v>3017</v>
      </c>
      <c r="B338" s="4">
        <v>0.66400000000000003</v>
      </c>
      <c r="C338" s="4">
        <v>2</v>
      </c>
      <c r="D338" s="29">
        <v>8.08</v>
      </c>
      <c r="E338" s="30"/>
      <c r="F338" s="31">
        <v>0.08</v>
      </c>
      <c r="G338" s="30"/>
      <c r="H338" s="32">
        <v>1</v>
      </c>
      <c r="I338" s="33"/>
      <c r="J338" s="33"/>
      <c r="K338">
        <f t="shared" si="5"/>
        <v>2882</v>
      </c>
    </row>
    <row r="339" spans="1:11" x14ac:dyDescent="0.15">
      <c r="A339" s="4">
        <v>3018</v>
      </c>
      <c r="B339" s="4">
        <v>0.66700000000000004</v>
      </c>
      <c r="C339" s="4">
        <v>2</v>
      </c>
      <c r="D339" s="29">
        <v>8.08</v>
      </c>
      <c r="E339" s="30"/>
      <c r="F339" s="31">
        <v>0.08</v>
      </c>
      <c r="G339" s="30"/>
      <c r="H339" s="32">
        <v>1</v>
      </c>
      <c r="I339" s="33"/>
      <c r="J339" s="33"/>
      <c r="K339">
        <f t="shared" si="5"/>
        <v>2879</v>
      </c>
    </row>
    <row r="340" spans="1:11" x14ac:dyDescent="0.15">
      <c r="A340" s="4">
        <v>3019</v>
      </c>
      <c r="B340" s="4">
        <v>0.66800000000000004</v>
      </c>
      <c r="C340" s="4">
        <v>2</v>
      </c>
      <c r="D340" s="29">
        <v>8.08</v>
      </c>
      <c r="E340" s="30"/>
      <c r="F340" s="31">
        <v>0.08</v>
      </c>
      <c r="G340" s="30"/>
      <c r="H340" s="32">
        <v>1</v>
      </c>
      <c r="I340" s="33"/>
      <c r="J340" s="33"/>
      <c r="K340">
        <f t="shared" si="5"/>
        <v>2878</v>
      </c>
    </row>
    <row r="341" spans="1:11" x14ac:dyDescent="0.15">
      <c r="A341" s="4">
        <v>3020</v>
      </c>
      <c r="B341" s="4">
        <v>0.66900000000000004</v>
      </c>
      <c r="C341" s="4">
        <v>2</v>
      </c>
      <c r="D341" s="29">
        <v>8.08</v>
      </c>
      <c r="E341" s="30"/>
      <c r="F341" s="31">
        <v>0.08</v>
      </c>
      <c r="G341" s="30"/>
      <c r="H341" s="32">
        <v>1</v>
      </c>
      <c r="I341" s="33"/>
      <c r="J341" s="33"/>
      <c r="K341">
        <f t="shared" si="5"/>
        <v>2877</v>
      </c>
    </row>
    <row r="342" spans="1:11" x14ac:dyDescent="0.15">
      <c r="A342" s="4">
        <v>3021</v>
      </c>
      <c r="B342" s="4">
        <v>0.67100000000000004</v>
      </c>
      <c r="C342" s="4">
        <v>2</v>
      </c>
      <c r="D342" s="29">
        <v>8.08</v>
      </c>
      <c r="E342" s="30"/>
      <c r="F342" s="31">
        <v>0.08</v>
      </c>
      <c r="G342" s="30"/>
      <c r="H342" s="32">
        <v>1</v>
      </c>
      <c r="I342" s="33"/>
      <c r="J342" s="33"/>
      <c r="K342">
        <f t="shared" si="5"/>
        <v>2875</v>
      </c>
    </row>
    <row r="343" spans="1:11" x14ac:dyDescent="0.15">
      <c r="A343" s="4">
        <v>3022</v>
      </c>
      <c r="B343" s="4">
        <v>0.67400000000000004</v>
      </c>
      <c r="C343" s="4">
        <v>2</v>
      </c>
      <c r="D343" s="29">
        <v>8.08</v>
      </c>
      <c r="E343" s="30"/>
      <c r="F343" s="31">
        <v>0.08</v>
      </c>
      <c r="G343" s="30"/>
      <c r="H343" s="32">
        <v>1</v>
      </c>
      <c r="I343" s="33"/>
      <c r="J343" s="33"/>
      <c r="K343">
        <f t="shared" si="5"/>
        <v>2872</v>
      </c>
    </row>
    <row r="344" spans="1:11" x14ac:dyDescent="0.15">
      <c r="A344" s="4">
        <v>3023</v>
      </c>
      <c r="B344" s="4">
        <v>0.67600000000000005</v>
      </c>
      <c r="C344" s="4">
        <v>2</v>
      </c>
      <c r="D344" s="29">
        <v>8.08</v>
      </c>
      <c r="E344" s="30"/>
      <c r="F344" s="31">
        <v>0.08</v>
      </c>
      <c r="G344" s="30"/>
      <c r="H344" s="32">
        <v>1</v>
      </c>
      <c r="I344" s="33"/>
      <c r="J344" s="33"/>
      <c r="K344">
        <f t="shared" si="5"/>
        <v>2870</v>
      </c>
    </row>
    <row r="345" spans="1:11" x14ac:dyDescent="0.15">
      <c r="A345" s="4">
        <v>3024</v>
      </c>
      <c r="B345" s="4">
        <v>0.67700000000000005</v>
      </c>
      <c r="C345" s="4">
        <v>2</v>
      </c>
      <c r="D345" s="29">
        <v>8.08</v>
      </c>
      <c r="E345" s="30"/>
      <c r="F345" s="31">
        <v>0.08</v>
      </c>
      <c r="G345" s="30"/>
      <c r="H345" s="32">
        <v>1</v>
      </c>
      <c r="I345" s="33"/>
      <c r="J345" s="33"/>
      <c r="K345">
        <f t="shared" si="5"/>
        <v>2869</v>
      </c>
    </row>
    <row r="346" spans="1:11" x14ac:dyDescent="0.15">
      <c r="A346" s="4">
        <v>3025</v>
      </c>
      <c r="B346" s="4">
        <v>0.67900000000000005</v>
      </c>
      <c r="C346" s="4">
        <v>2</v>
      </c>
      <c r="D346" s="29">
        <v>8.08</v>
      </c>
      <c r="E346" s="30"/>
      <c r="F346" s="31">
        <v>0.08</v>
      </c>
      <c r="G346" s="30"/>
      <c r="H346" s="32">
        <v>1</v>
      </c>
      <c r="I346" s="33"/>
      <c r="J346" s="33"/>
      <c r="K346">
        <f t="shared" si="5"/>
        <v>2867</v>
      </c>
    </row>
    <row r="347" spans="1:11" x14ac:dyDescent="0.15">
      <c r="A347" s="4">
        <v>3026</v>
      </c>
      <c r="B347" s="4">
        <v>0.68200000000000005</v>
      </c>
      <c r="C347" s="4">
        <v>2</v>
      </c>
      <c r="D347" s="29">
        <v>8.08</v>
      </c>
      <c r="E347" s="30"/>
      <c r="F347" s="31">
        <v>0.08</v>
      </c>
      <c r="G347" s="30"/>
      <c r="H347" s="32">
        <v>1</v>
      </c>
      <c r="I347" s="33"/>
      <c r="J347" s="33"/>
      <c r="K347">
        <f t="shared" si="5"/>
        <v>2864</v>
      </c>
    </row>
    <row r="348" spans="1:11" x14ac:dyDescent="0.15">
      <c r="A348" s="4">
        <v>3027</v>
      </c>
      <c r="B348" s="4">
        <v>0.68400000000000005</v>
      </c>
      <c r="C348" s="4">
        <v>2</v>
      </c>
      <c r="D348" s="29">
        <v>8.08</v>
      </c>
      <c r="E348" s="30"/>
      <c r="F348" s="31">
        <v>0.08</v>
      </c>
      <c r="G348" s="30"/>
      <c r="H348" s="32">
        <v>1</v>
      </c>
      <c r="I348" s="33"/>
      <c r="J348" s="33"/>
      <c r="K348">
        <f t="shared" si="5"/>
        <v>2862</v>
      </c>
    </row>
    <row r="349" spans="1:11" x14ac:dyDescent="0.15">
      <c r="A349" s="4">
        <v>3028</v>
      </c>
      <c r="B349" s="4">
        <v>0.68600000000000005</v>
      </c>
      <c r="C349" s="4">
        <v>2</v>
      </c>
      <c r="D349" s="29">
        <v>8.08</v>
      </c>
      <c r="E349" s="30"/>
      <c r="F349" s="31">
        <v>0.08</v>
      </c>
      <c r="G349" s="30"/>
      <c r="H349" s="32">
        <v>1</v>
      </c>
      <c r="I349" s="33"/>
      <c r="J349" s="33"/>
      <c r="K349">
        <f t="shared" si="5"/>
        <v>2860</v>
      </c>
    </row>
    <row r="350" spans="1:11" x14ac:dyDescent="0.15">
      <c r="A350" s="4">
        <v>3029</v>
      </c>
      <c r="B350" s="4">
        <v>0.68700000000000006</v>
      </c>
      <c r="C350" s="4">
        <v>2</v>
      </c>
      <c r="D350" s="29">
        <v>8.08</v>
      </c>
      <c r="E350" s="30"/>
      <c r="F350" s="31">
        <v>0.08</v>
      </c>
      <c r="G350" s="30"/>
      <c r="H350" s="32">
        <v>1</v>
      </c>
      <c r="I350" s="33"/>
      <c r="J350" s="33"/>
      <c r="K350">
        <f t="shared" si="5"/>
        <v>2859</v>
      </c>
    </row>
    <row r="351" spans="1:11" x14ac:dyDescent="0.15">
      <c r="A351" s="4">
        <v>3030</v>
      </c>
      <c r="B351" s="4">
        <v>0.68799999999999994</v>
      </c>
      <c r="C351" s="4">
        <v>2</v>
      </c>
      <c r="D351" s="29">
        <v>8.08</v>
      </c>
      <c r="E351" s="30"/>
      <c r="F351" s="31">
        <v>0.08</v>
      </c>
      <c r="G351" s="30"/>
      <c r="H351" s="32">
        <v>1</v>
      </c>
      <c r="I351" s="33"/>
      <c r="J351" s="33"/>
      <c r="K351">
        <f t="shared" si="5"/>
        <v>2858</v>
      </c>
    </row>
    <row r="352" spans="1:11" x14ac:dyDescent="0.15">
      <c r="A352" s="4">
        <v>3031</v>
      </c>
      <c r="B352" s="4">
        <v>0.69</v>
      </c>
      <c r="C352" s="4">
        <v>2</v>
      </c>
      <c r="D352" s="29">
        <v>8.08</v>
      </c>
      <c r="E352" s="30"/>
      <c r="F352" s="31">
        <v>0.08</v>
      </c>
      <c r="G352" s="30"/>
      <c r="H352" s="32">
        <v>1</v>
      </c>
      <c r="I352" s="33"/>
      <c r="J352" s="33"/>
      <c r="K352">
        <f t="shared" si="5"/>
        <v>2856</v>
      </c>
    </row>
    <row r="353" spans="1:11" x14ac:dyDescent="0.15">
      <c r="A353" s="4">
        <v>3032</v>
      </c>
      <c r="B353" s="4">
        <v>0.69199999999999995</v>
      </c>
      <c r="C353" s="4">
        <v>2</v>
      </c>
      <c r="D353" s="29">
        <v>8.08</v>
      </c>
      <c r="E353" s="30"/>
      <c r="F353" s="31">
        <v>0.08</v>
      </c>
      <c r="G353" s="30"/>
      <c r="H353" s="32">
        <v>1</v>
      </c>
      <c r="I353" s="33"/>
      <c r="J353" s="33"/>
      <c r="K353">
        <f t="shared" si="5"/>
        <v>2854</v>
      </c>
    </row>
    <row r="354" spans="1:11" x14ac:dyDescent="0.15">
      <c r="A354" s="4">
        <v>3033</v>
      </c>
      <c r="B354" s="4">
        <v>0.69499999999999995</v>
      </c>
      <c r="C354" s="4">
        <v>2</v>
      </c>
      <c r="D354" s="29">
        <v>8.08</v>
      </c>
      <c r="E354" s="30"/>
      <c r="F354" s="31">
        <v>0.08</v>
      </c>
      <c r="G354" s="30"/>
      <c r="H354" s="32">
        <v>1</v>
      </c>
      <c r="I354" s="33"/>
      <c r="J354" s="33"/>
      <c r="K354">
        <f t="shared" si="5"/>
        <v>2851</v>
      </c>
    </row>
    <row r="355" spans="1:11" x14ac:dyDescent="0.15">
      <c r="A355" s="4">
        <v>3034</v>
      </c>
      <c r="B355" s="4">
        <v>0.69599999999999995</v>
      </c>
      <c r="C355" s="4">
        <v>2</v>
      </c>
      <c r="D355" s="29">
        <v>8.08</v>
      </c>
      <c r="E355" s="30"/>
      <c r="F355" s="31">
        <v>0.08</v>
      </c>
      <c r="G355" s="30"/>
      <c r="H355" s="32">
        <v>1</v>
      </c>
      <c r="I355" s="33"/>
      <c r="J355" s="33"/>
      <c r="K355">
        <f t="shared" si="5"/>
        <v>2850</v>
      </c>
    </row>
    <row r="356" spans="1:11" x14ac:dyDescent="0.15">
      <c r="A356" s="4">
        <v>3035</v>
      </c>
      <c r="B356" s="4">
        <v>0.69799999999999995</v>
      </c>
      <c r="C356" s="4">
        <v>2</v>
      </c>
      <c r="D356" s="29">
        <v>8</v>
      </c>
      <c r="E356" s="30"/>
      <c r="F356" s="31">
        <v>0</v>
      </c>
      <c r="G356" s="30"/>
      <c r="H356" s="32">
        <v>0</v>
      </c>
      <c r="I356" s="33"/>
      <c r="J356" s="33"/>
      <c r="K356">
        <f t="shared" si="5"/>
        <v>2848</v>
      </c>
    </row>
    <row r="357" spans="1:11" x14ac:dyDescent="0.15">
      <c r="A357" s="4">
        <v>3036</v>
      </c>
      <c r="B357" s="4">
        <v>0.69899999999999995</v>
      </c>
      <c r="C357" s="4">
        <v>2</v>
      </c>
      <c r="D357" s="29">
        <v>8</v>
      </c>
      <c r="E357" s="30"/>
      <c r="F357" s="31">
        <v>0</v>
      </c>
      <c r="G357" s="30"/>
      <c r="H357" s="32">
        <v>0</v>
      </c>
      <c r="I357" s="33"/>
      <c r="J357" s="33"/>
      <c r="K357">
        <f t="shared" si="5"/>
        <v>2847</v>
      </c>
    </row>
    <row r="358" spans="1:11" x14ac:dyDescent="0.15">
      <c r="A358" s="4">
        <v>3037</v>
      </c>
      <c r="B358" s="4">
        <v>0.7</v>
      </c>
      <c r="C358" s="4">
        <v>2</v>
      </c>
      <c r="D358" s="29">
        <v>8</v>
      </c>
      <c r="E358" s="30"/>
      <c r="F358" s="31">
        <v>0</v>
      </c>
      <c r="G358" s="30"/>
      <c r="H358" s="32">
        <v>0</v>
      </c>
      <c r="I358" s="33"/>
      <c r="J358" s="33"/>
      <c r="K358">
        <f t="shared" si="5"/>
        <v>2846</v>
      </c>
    </row>
    <row r="359" spans="1:11" x14ac:dyDescent="0.15">
      <c r="A359" s="4">
        <v>3038</v>
      </c>
      <c r="B359" s="4">
        <v>0.70199999999999996</v>
      </c>
      <c r="C359" s="4">
        <v>2</v>
      </c>
      <c r="D359" s="29">
        <v>8</v>
      </c>
      <c r="E359" s="30"/>
      <c r="F359" s="31">
        <v>0</v>
      </c>
      <c r="G359" s="30"/>
      <c r="H359" s="32">
        <v>0</v>
      </c>
      <c r="I359" s="33"/>
      <c r="J359" s="33"/>
      <c r="K359">
        <f t="shared" si="5"/>
        <v>2844</v>
      </c>
    </row>
    <row r="360" spans="1:11" x14ac:dyDescent="0.15">
      <c r="A360" s="4">
        <v>3039</v>
      </c>
      <c r="B360" s="4">
        <v>0.70399999999999996</v>
      </c>
      <c r="C360" s="4">
        <v>2</v>
      </c>
      <c r="D360" s="29">
        <v>8</v>
      </c>
      <c r="E360" s="30"/>
      <c r="F360" s="31">
        <v>0</v>
      </c>
      <c r="G360" s="30"/>
      <c r="H360" s="32">
        <v>0</v>
      </c>
      <c r="I360" s="33"/>
      <c r="J360" s="33"/>
      <c r="K360">
        <f t="shared" si="5"/>
        <v>2842</v>
      </c>
    </row>
    <row r="361" spans="1:11" x14ac:dyDescent="0.15">
      <c r="A361" s="4">
        <v>3040</v>
      </c>
      <c r="B361" s="4">
        <v>0.70599999999999996</v>
      </c>
      <c r="C361" s="4">
        <v>2</v>
      </c>
      <c r="D361" s="29">
        <v>8</v>
      </c>
      <c r="E361" s="30"/>
      <c r="F361" s="31">
        <v>0</v>
      </c>
      <c r="G361" s="30"/>
      <c r="H361" s="32">
        <v>0</v>
      </c>
      <c r="I361" s="33"/>
      <c r="J361" s="33"/>
      <c r="K361">
        <f t="shared" si="5"/>
        <v>2840</v>
      </c>
    </row>
    <row r="362" spans="1:11" x14ac:dyDescent="0.15">
      <c r="A362" s="4">
        <v>3041</v>
      </c>
      <c r="B362" s="4">
        <v>0.70799999999999996</v>
      </c>
      <c r="C362" s="4">
        <v>2</v>
      </c>
      <c r="D362" s="29">
        <v>8</v>
      </c>
      <c r="E362" s="30"/>
      <c r="F362" s="31">
        <v>0</v>
      </c>
      <c r="G362" s="30"/>
      <c r="H362" s="32">
        <v>0</v>
      </c>
      <c r="I362" s="33"/>
      <c r="J362" s="33"/>
      <c r="K362">
        <f t="shared" si="5"/>
        <v>2838</v>
      </c>
    </row>
    <row r="363" spans="1:11" x14ac:dyDescent="0.15">
      <c r="A363" s="4">
        <v>3042</v>
      </c>
      <c r="B363" s="4">
        <v>0.71</v>
      </c>
      <c r="C363" s="4">
        <v>2</v>
      </c>
      <c r="D363" s="29">
        <v>8</v>
      </c>
      <c r="E363" s="30"/>
      <c r="F363" s="31">
        <v>0</v>
      </c>
      <c r="G363" s="30"/>
      <c r="H363" s="32">
        <v>0</v>
      </c>
      <c r="I363" s="33"/>
      <c r="J363" s="33"/>
      <c r="K363">
        <f t="shared" si="5"/>
        <v>2836</v>
      </c>
    </row>
    <row r="364" spans="1:11" x14ac:dyDescent="0.15">
      <c r="A364" s="4">
        <v>3043</v>
      </c>
      <c r="B364" s="4">
        <v>0.71099999999999997</v>
      </c>
      <c r="C364" s="4">
        <v>2</v>
      </c>
      <c r="D364" s="29">
        <v>8</v>
      </c>
      <c r="E364" s="30"/>
      <c r="F364" s="31">
        <v>0</v>
      </c>
      <c r="G364" s="30"/>
      <c r="H364" s="32">
        <v>0</v>
      </c>
      <c r="I364" s="33"/>
      <c r="J364" s="33"/>
      <c r="K364">
        <f t="shared" si="5"/>
        <v>2835</v>
      </c>
    </row>
    <row r="365" spans="1:11" x14ac:dyDescent="0.15">
      <c r="A365" s="4">
        <v>3044</v>
      </c>
      <c r="B365" s="4">
        <v>0.71299999999999997</v>
      </c>
      <c r="C365" s="4">
        <v>2</v>
      </c>
      <c r="D365" s="29">
        <v>8</v>
      </c>
      <c r="E365" s="30"/>
      <c r="F365" s="31">
        <v>0</v>
      </c>
      <c r="G365" s="30"/>
      <c r="H365" s="32">
        <v>0</v>
      </c>
      <c r="I365" s="33"/>
      <c r="J365" s="33"/>
      <c r="K365">
        <f t="shared" si="5"/>
        <v>2833</v>
      </c>
    </row>
    <row r="366" spans="1:11" x14ac:dyDescent="0.15">
      <c r="A366" s="4">
        <v>3045</v>
      </c>
      <c r="B366" s="4">
        <v>0.71499999999999997</v>
      </c>
      <c r="C366" s="4">
        <v>2</v>
      </c>
      <c r="D366" s="29">
        <v>8</v>
      </c>
      <c r="E366" s="30"/>
      <c r="F366" s="31">
        <v>0</v>
      </c>
      <c r="G366" s="30"/>
      <c r="H366" s="32">
        <v>0</v>
      </c>
      <c r="I366" s="33"/>
      <c r="J366" s="33"/>
      <c r="K366">
        <f t="shared" si="5"/>
        <v>2831</v>
      </c>
    </row>
    <row r="367" spans="1:11" x14ac:dyDescent="0.15">
      <c r="A367" s="4">
        <v>3046</v>
      </c>
      <c r="B367" s="4">
        <v>0.71699999999999997</v>
      </c>
      <c r="C367" s="4">
        <v>2</v>
      </c>
      <c r="D367" s="29">
        <v>8</v>
      </c>
      <c r="E367" s="30"/>
      <c r="F367" s="31">
        <v>0</v>
      </c>
      <c r="G367" s="30"/>
      <c r="H367" s="32">
        <v>0</v>
      </c>
      <c r="I367" s="33"/>
      <c r="J367" s="33"/>
      <c r="K367">
        <f t="shared" si="5"/>
        <v>2829</v>
      </c>
    </row>
    <row r="368" spans="1:11" x14ac:dyDescent="0.15">
      <c r="A368" s="4">
        <v>3047</v>
      </c>
      <c r="B368" s="4">
        <v>0.73</v>
      </c>
      <c r="C368" s="4">
        <v>2</v>
      </c>
      <c r="D368" s="29">
        <v>8</v>
      </c>
      <c r="E368" s="30"/>
      <c r="F368" s="31">
        <v>0</v>
      </c>
      <c r="G368" s="30"/>
      <c r="H368" s="32">
        <v>0</v>
      </c>
      <c r="I368" s="33"/>
      <c r="J368" s="33"/>
      <c r="K368">
        <f t="shared" si="5"/>
        <v>2816</v>
      </c>
    </row>
    <row r="369" spans="1:11" x14ac:dyDescent="0.15">
      <c r="A369" s="4">
        <v>3048</v>
      </c>
      <c r="B369" s="4">
        <v>0.73799999999999999</v>
      </c>
      <c r="C369" s="4">
        <v>2</v>
      </c>
      <c r="D369" s="29">
        <v>8</v>
      </c>
      <c r="E369" s="30"/>
      <c r="F369" s="31">
        <v>0</v>
      </c>
      <c r="G369" s="30"/>
      <c r="H369" s="32">
        <v>0</v>
      </c>
      <c r="I369" s="33"/>
      <c r="J369" s="33"/>
      <c r="K369">
        <f t="shared" si="5"/>
        <v>2808</v>
      </c>
    </row>
    <row r="370" spans="1:11" x14ac:dyDescent="0.15">
      <c r="A370" s="4">
        <v>3049</v>
      </c>
      <c r="B370" s="4">
        <v>0.74</v>
      </c>
      <c r="C370" s="4">
        <v>2</v>
      </c>
      <c r="D370" s="29">
        <v>8</v>
      </c>
      <c r="E370" s="30"/>
      <c r="F370" s="31">
        <v>0</v>
      </c>
      <c r="G370" s="30"/>
      <c r="H370" s="32">
        <v>0</v>
      </c>
      <c r="I370" s="33"/>
      <c r="J370" s="33"/>
      <c r="K370">
        <f t="shared" si="5"/>
        <v>2806</v>
      </c>
    </row>
    <row r="371" spans="1:11" x14ac:dyDescent="0.15">
      <c r="A371" s="4">
        <v>3050</v>
      </c>
      <c r="B371" s="4">
        <v>0.74199999999999999</v>
      </c>
      <c r="C371" s="4">
        <v>2</v>
      </c>
      <c r="D371" s="29">
        <v>8</v>
      </c>
      <c r="E371" s="30"/>
      <c r="F371" s="31">
        <v>0</v>
      </c>
      <c r="G371" s="30"/>
      <c r="H371" s="32">
        <v>0</v>
      </c>
      <c r="I371" s="33"/>
      <c r="J371" s="33"/>
      <c r="K371">
        <f t="shared" si="5"/>
        <v>2804</v>
      </c>
    </row>
    <row r="372" spans="1:11" x14ac:dyDescent="0.15">
      <c r="A372" s="4">
        <v>3051</v>
      </c>
      <c r="B372" s="4">
        <v>0.74399999999999999</v>
      </c>
      <c r="C372" s="4">
        <v>2</v>
      </c>
      <c r="D372" s="29">
        <v>8</v>
      </c>
      <c r="E372" s="30"/>
      <c r="F372" s="31">
        <v>0</v>
      </c>
      <c r="G372" s="30"/>
      <c r="H372" s="32">
        <v>0</v>
      </c>
      <c r="I372" s="33"/>
      <c r="J372" s="33"/>
      <c r="K372">
        <f t="shared" si="5"/>
        <v>2802</v>
      </c>
    </row>
    <row r="373" spans="1:11" x14ac:dyDescent="0.15">
      <c r="A373" s="4">
        <v>3052</v>
      </c>
      <c r="B373" s="4">
        <v>0.745</v>
      </c>
      <c r="C373" s="4">
        <v>2</v>
      </c>
      <c r="D373" s="29">
        <v>8.0399999999999991</v>
      </c>
      <c r="E373" s="30"/>
      <c r="F373" s="31">
        <v>0.04</v>
      </c>
      <c r="G373" s="30"/>
      <c r="H373" s="32">
        <v>0.5</v>
      </c>
      <c r="I373" s="33"/>
      <c r="J373" s="33"/>
      <c r="K373">
        <f t="shared" si="5"/>
        <v>2801</v>
      </c>
    </row>
    <row r="374" spans="1:11" x14ac:dyDescent="0.15">
      <c r="A374" s="4">
        <v>3053</v>
      </c>
      <c r="B374" s="4">
        <v>0.746</v>
      </c>
      <c r="C374" s="4">
        <v>2</v>
      </c>
      <c r="D374" s="29">
        <v>8.0399999999999991</v>
      </c>
      <c r="E374" s="30"/>
      <c r="F374" s="31">
        <v>0.04</v>
      </c>
      <c r="G374" s="30"/>
      <c r="H374" s="32">
        <v>0.5</v>
      </c>
      <c r="I374" s="33"/>
      <c r="J374" s="33"/>
      <c r="K374">
        <f t="shared" si="5"/>
        <v>2800</v>
      </c>
    </row>
    <row r="375" spans="1:11" x14ac:dyDescent="0.15">
      <c r="A375" s="4">
        <v>3054</v>
      </c>
      <c r="B375" s="4">
        <v>0.748</v>
      </c>
      <c r="C375" s="4">
        <v>2</v>
      </c>
      <c r="D375" s="29">
        <v>8.0399999999999991</v>
      </c>
      <c r="E375" s="30"/>
      <c r="F375" s="31">
        <v>0.04</v>
      </c>
      <c r="G375" s="30"/>
      <c r="H375" s="32">
        <v>0.5</v>
      </c>
      <c r="I375" s="33"/>
      <c r="J375" s="33"/>
      <c r="K375">
        <f t="shared" si="5"/>
        <v>2798</v>
      </c>
    </row>
    <row r="376" spans="1:11" x14ac:dyDescent="0.15">
      <c r="A376" s="4">
        <v>3055</v>
      </c>
      <c r="B376" s="4">
        <v>0.75</v>
      </c>
      <c r="C376" s="4">
        <v>2</v>
      </c>
      <c r="D376" s="29">
        <v>8.0399999999999991</v>
      </c>
      <c r="E376" s="30"/>
      <c r="F376" s="31">
        <v>0.04</v>
      </c>
      <c r="G376" s="30"/>
      <c r="H376" s="32">
        <v>0.5</v>
      </c>
      <c r="I376" s="33"/>
      <c r="J376" s="33"/>
      <c r="K376">
        <f t="shared" si="5"/>
        <v>2796</v>
      </c>
    </row>
    <row r="377" spans="1:11" x14ac:dyDescent="0.15">
      <c r="A377" s="4">
        <v>3056</v>
      </c>
      <c r="B377" s="4">
        <v>0.751</v>
      </c>
      <c r="C377" s="4">
        <v>2</v>
      </c>
      <c r="D377" s="29">
        <v>8.0399999999999991</v>
      </c>
      <c r="E377" s="30"/>
      <c r="F377" s="31">
        <v>0.04</v>
      </c>
      <c r="G377" s="30"/>
      <c r="H377" s="32">
        <v>0.5</v>
      </c>
      <c r="I377" s="33"/>
      <c r="J377" s="33"/>
      <c r="K377">
        <f t="shared" si="5"/>
        <v>2795</v>
      </c>
    </row>
    <row r="378" spans="1:11" x14ac:dyDescent="0.15">
      <c r="A378" s="4">
        <v>3057</v>
      </c>
      <c r="B378" s="4">
        <v>0.754</v>
      </c>
      <c r="C378" s="4">
        <v>2</v>
      </c>
      <c r="D378" s="29">
        <v>8.0399999999999991</v>
      </c>
      <c r="E378" s="30"/>
      <c r="F378" s="31">
        <v>0.04</v>
      </c>
      <c r="G378" s="30"/>
      <c r="H378" s="32">
        <v>0.5</v>
      </c>
      <c r="I378" s="33"/>
      <c r="J378" s="33"/>
      <c r="K378">
        <f t="shared" si="5"/>
        <v>2792</v>
      </c>
    </row>
    <row r="379" spans="1:11" x14ac:dyDescent="0.15">
      <c r="A379" s="4">
        <v>3058</v>
      </c>
      <c r="B379" s="4">
        <v>0.755</v>
      </c>
      <c r="C379" s="4">
        <v>2</v>
      </c>
      <c r="D379" s="29">
        <v>8.0399999999999991</v>
      </c>
      <c r="E379" s="30"/>
      <c r="F379" s="31">
        <v>0.04</v>
      </c>
      <c r="G379" s="30"/>
      <c r="H379" s="32">
        <v>0.5</v>
      </c>
      <c r="I379" s="33"/>
      <c r="J379" s="33"/>
      <c r="K379">
        <f t="shared" si="5"/>
        <v>2791</v>
      </c>
    </row>
    <row r="380" spans="1:11" x14ac:dyDescent="0.15">
      <c r="A380" s="4">
        <v>3059</v>
      </c>
      <c r="B380" s="4">
        <v>0.75700000000000001</v>
      </c>
      <c r="C380" s="4">
        <v>2</v>
      </c>
      <c r="D380" s="29">
        <v>8.0399999999999991</v>
      </c>
      <c r="E380" s="30"/>
      <c r="F380" s="31">
        <v>0.04</v>
      </c>
      <c r="G380" s="30"/>
      <c r="H380" s="32">
        <v>0.5</v>
      </c>
      <c r="I380" s="33"/>
      <c r="J380" s="33"/>
      <c r="K380">
        <f t="shared" si="5"/>
        <v>2789</v>
      </c>
    </row>
    <row r="381" spans="1:11" x14ac:dyDescent="0.15">
      <c r="A381" s="4">
        <v>3060</v>
      </c>
      <c r="B381" s="4">
        <v>0.75800000000000001</v>
      </c>
      <c r="C381" s="4">
        <v>2</v>
      </c>
      <c r="D381" s="29">
        <v>8.0399999999999991</v>
      </c>
      <c r="E381" s="30"/>
      <c r="F381" s="31">
        <v>0.04</v>
      </c>
      <c r="G381" s="30"/>
      <c r="H381" s="32">
        <v>0.5</v>
      </c>
      <c r="I381" s="33"/>
      <c r="J381" s="33"/>
      <c r="K381">
        <f t="shared" si="5"/>
        <v>2788</v>
      </c>
    </row>
    <row r="382" spans="1:11" x14ac:dyDescent="0.15">
      <c r="A382" s="4">
        <v>3061</v>
      </c>
      <c r="B382" s="4">
        <v>0.76</v>
      </c>
      <c r="C382" s="4">
        <v>2</v>
      </c>
      <c r="D382" s="29">
        <v>8.0399999999999991</v>
      </c>
      <c r="E382" s="30"/>
      <c r="F382" s="31">
        <v>0.04</v>
      </c>
      <c r="G382" s="30"/>
      <c r="H382" s="32">
        <v>0.5</v>
      </c>
      <c r="I382" s="33"/>
      <c r="J382" s="33"/>
      <c r="K382">
        <f t="shared" si="5"/>
        <v>2786</v>
      </c>
    </row>
    <row r="383" spans="1:11" x14ac:dyDescent="0.15">
      <c r="A383" s="4">
        <v>3062</v>
      </c>
      <c r="B383" s="4">
        <v>0.76200000000000001</v>
      </c>
      <c r="C383" s="4">
        <v>2</v>
      </c>
      <c r="D383" s="29">
        <v>8.0399999999999991</v>
      </c>
      <c r="E383" s="30"/>
      <c r="F383" s="31">
        <v>0.04</v>
      </c>
      <c r="G383" s="30"/>
      <c r="H383" s="32">
        <v>0.5</v>
      </c>
      <c r="I383" s="33"/>
      <c r="J383" s="33"/>
      <c r="K383">
        <f t="shared" ref="K383:K446" si="6">414+3184-52-B383*1000</f>
        <v>2784</v>
      </c>
    </row>
    <row r="384" spans="1:11" x14ac:dyDescent="0.15">
      <c r="A384" s="4">
        <v>3063</v>
      </c>
      <c r="B384" s="4">
        <v>0.76400000000000001</v>
      </c>
      <c r="C384" s="4">
        <v>2</v>
      </c>
      <c r="D384" s="29">
        <v>8.0399999999999991</v>
      </c>
      <c r="E384" s="30"/>
      <c r="F384" s="31">
        <v>0.04</v>
      </c>
      <c r="G384" s="30"/>
      <c r="H384" s="32">
        <v>0.5</v>
      </c>
      <c r="I384" s="33"/>
      <c r="J384" s="33"/>
      <c r="K384">
        <f t="shared" si="6"/>
        <v>2782</v>
      </c>
    </row>
    <row r="385" spans="1:11" x14ac:dyDescent="0.15">
      <c r="A385" s="4">
        <v>3064</v>
      </c>
      <c r="B385" s="4">
        <v>0.76500000000000001</v>
      </c>
      <c r="C385" s="4">
        <v>2</v>
      </c>
      <c r="D385" s="29">
        <v>8.0399999999999991</v>
      </c>
      <c r="E385" s="30"/>
      <c r="F385" s="31">
        <v>0.04</v>
      </c>
      <c r="G385" s="30"/>
      <c r="H385" s="32">
        <v>0.5</v>
      </c>
      <c r="I385" s="33"/>
      <c r="J385" s="33"/>
      <c r="K385">
        <f t="shared" si="6"/>
        <v>2781</v>
      </c>
    </row>
    <row r="386" spans="1:11" x14ac:dyDescent="0.15">
      <c r="A386" s="4">
        <v>3065</v>
      </c>
      <c r="B386" s="4">
        <v>0.76800000000000002</v>
      </c>
      <c r="C386" s="4">
        <v>2</v>
      </c>
      <c r="D386" s="29">
        <v>8.0399999999999991</v>
      </c>
      <c r="E386" s="30"/>
      <c r="F386" s="31">
        <v>0.04</v>
      </c>
      <c r="G386" s="30"/>
      <c r="H386" s="32">
        <v>0.5</v>
      </c>
      <c r="I386" s="33"/>
      <c r="J386" s="33"/>
      <c r="K386">
        <f t="shared" si="6"/>
        <v>2778</v>
      </c>
    </row>
    <row r="387" spans="1:11" x14ac:dyDescent="0.15">
      <c r="A387" s="4">
        <v>3066</v>
      </c>
      <c r="B387" s="4">
        <v>0.76900000000000002</v>
      </c>
      <c r="C387" s="4">
        <v>2</v>
      </c>
      <c r="D387" s="29">
        <v>8.0399999999999991</v>
      </c>
      <c r="E387" s="30"/>
      <c r="F387" s="31">
        <v>0.04</v>
      </c>
      <c r="G387" s="30"/>
      <c r="H387" s="32">
        <v>0.5</v>
      </c>
      <c r="I387" s="33"/>
      <c r="J387" s="33"/>
      <c r="K387">
        <f t="shared" si="6"/>
        <v>2777</v>
      </c>
    </row>
    <row r="388" spans="1:11" x14ac:dyDescent="0.15">
      <c r="A388" s="4">
        <v>3067</v>
      </c>
      <c r="B388" s="4">
        <v>0.77100000000000002</v>
      </c>
      <c r="C388" s="4">
        <v>2</v>
      </c>
      <c r="D388" s="29">
        <v>8.0399999999999991</v>
      </c>
      <c r="E388" s="30"/>
      <c r="F388" s="31">
        <v>0.04</v>
      </c>
      <c r="G388" s="30"/>
      <c r="H388" s="32">
        <v>0.5</v>
      </c>
      <c r="I388" s="33"/>
      <c r="J388" s="33"/>
      <c r="K388">
        <f t="shared" si="6"/>
        <v>2775</v>
      </c>
    </row>
    <row r="389" spans="1:11" x14ac:dyDescent="0.15">
      <c r="A389" s="4">
        <v>3068</v>
      </c>
      <c r="B389" s="4">
        <v>0.77300000000000002</v>
      </c>
      <c r="C389" s="4">
        <v>2</v>
      </c>
      <c r="D389" s="29">
        <v>8.0399999999999991</v>
      </c>
      <c r="E389" s="30"/>
      <c r="F389" s="31">
        <v>0.04</v>
      </c>
      <c r="G389" s="30"/>
      <c r="H389" s="32">
        <v>0.5</v>
      </c>
      <c r="I389" s="33"/>
      <c r="J389" s="33"/>
      <c r="K389">
        <f t="shared" si="6"/>
        <v>2773</v>
      </c>
    </row>
    <row r="390" spans="1:11" x14ac:dyDescent="0.15">
      <c r="A390" s="4">
        <v>3069</v>
      </c>
      <c r="B390" s="4">
        <v>0.77500000000000002</v>
      </c>
      <c r="C390" s="4">
        <v>2</v>
      </c>
      <c r="D390" s="29">
        <v>8.0399999999999991</v>
      </c>
      <c r="E390" s="30"/>
      <c r="F390" s="31">
        <v>0.04</v>
      </c>
      <c r="G390" s="30"/>
      <c r="H390" s="32">
        <v>0.5</v>
      </c>
      <c r="I390" s="33"/>
      <c r="J390" s="33"/>
      <c r="K390">
        <f t="shared" si="6"/>
        <v>2771</v>
      </c>
    </row>
    <row r="391" spans="1:11" x14ac:dyDescent="0.15">
      <c r="A391" s="4">
        <v>3070</v>
      </c>
      <c r="B391" s="4">
        <v>0.77700000000000002</v>
      </c>
      <c r="C391" s="4">
        <v>2</v>
      </c>
      <c r="D391" s="29">
        <v>8.0399999999999991</v>
      </c>
      <c r="E391" s="30"/>
      <c r="F391" s="31">
        <v>0.04</v>
      </c>
      <c r="G391" s="30"/>
      <c r="H391" s="32">
        <v>0.5</v>
      </c>
      <c r="I391" s="33"/>
      <c r="J391" s="33"/>
      <c r="K391">
        <f t="shared" si="6"/>
        <v>2769</v>
      </c>
    </row>
    <row r="392" spans="1:11" x14ac:dyDescent="0.15">
      <c r="A392" s="4">
        <v>3071</v>
      </c>
      <c r="B392" s="4">
        <v>0.77800000000000002</v>
      </c>
      <c r="C392" s="4">
        <v>2</v>
      </c>
      <c r="D392" s="29">
        <v>8.0399999999999991</v>
      </c>
      <c r="E392" s="30"/>
      <c r="F392" s="31">
        <v>0.04</v>
      </c>
      <c r="G392" s="30"/>
      <c r="H392" s="32">
        <v>0.5</v>
      </c>
      <c r="I392" s="33"/>
      <c r="J392" s="33"/>
      <c r="K392">
        <f t="shared" si="6"/>
        <v>2768</v>
      </c>
    </row>
    <row r="393" spans="1:11" x14ac:dyDescent="0.15">
      <c r="A393" s="4">
        <v>3072</v>
      </c>
      <c r="B393" s="4">
        <v>0.77900000000000003</v>
      </c>
      <c r="C393" s="4">
        <v>2</v>
      </c>
      <c r="D393" s="29">
        <v>8.0399999999999991</v>
      </c>
      <c r="E393" s="30"/>
      <c r="F393" s="31">
        <v>0.04</v>
      </c>
      <c r="G393" s="30"/>
      <c r="H393" s="32">
        <v>0.5</v>
      </c>
      <c r="I393" s="33"/>
      <c r="J393" s="33"/>
      <c r="K393">
        <f t="shared" si="6"/>
        <v>2767</v>
      </c>
    </row>
    <row r="394" spans="1:11" x14ac:dyDescent="0.15">
      <c r="A394" s="4">
        <v>3073</v>
      </c>
      <c r="B394" s="4">
        <v>0.78100000000000003</v>
      </c>
      <c r="C394" s="4">
        <v>2</v>
      </c>
      <c r="D394" s="29">
        <v>8.0399999999999991</v>
      </c>
      <c r="E394" s="30"/>
      <c r="F394" s="31">
        <v>0.04</v>
      </c>
      <c r="G394" s="30"/>
      <c r="H394" s="32">
        <v>0.5</v>
      </c>
      <c r="I394" s="33"/>
      <c r="J394" s="33"/>
      <c r="K394">
        <f t="shared" si="6"/>
        <v>2765</v>
      </c>
    </row>
    <row r="395" spans="1:11" x14ac:dyDescent="0.15">
      <c r="A395" s="4">
        <v>3074</v>
      </c>
      <c r="B395" s="4">
        <v>0.78300000000000003</v>
      </c>
      <c r="C395" s="4">
        <v>2</v>
      </c>
      <c r="D395" s="29">
        <v>8.0399999999999991</v>
      </c>
      <c r="E395" s="30"/>
      <c r="F395" s="31">
        <v>0.04</v>
      </c>
      <c r="G395" s="30"/>
      <c r="H395" s="32">
        <v>0.5</v>
      </c>
      <c r="I395" s="33"/>
      <c r="J395" s="33"/>
      <c r="K395">
        <f t="shared" si="6"/>
        <v>2763</v>
      </c>
    </row>
    <row r="396" spans="1:11" x14ac:dyDescent="0.15">
      <c r="A396" s="4">
        <v>3075</v>
      </c>
      <c r="B396" s="4">
        <v>0.78500000000000003</v>
      </c>
      <c r="C396" s="4">
        <v>2</v>
      </c>
      <c r="D396" s="29">
        <v>8.0399999999999991</v>
      </c>
      <c r="E396" s="30"/>
      <c r="F396" s="31">
        <v>0.04</v>
      </c>
      <c r="G396" s="30"/>
      <c r="H396" s="32">
        <v>0.5</v>
      </c>
      <c r="I396" s="33"/>
      <c r="J396" s="33"/>
      <c r="K396">
        <f t="shared" si="6"/>
        <v>2761</v>
      </c>
    </row>
    <row r="397" spans="1:11" x14ac:dyDescent="0.15">
      <c r="A397" s="4">
        <v>3076</v>
      </c>
      <c r="B397" s="4">
        <v>0.78700000000000003</v>
      </c>
      <c r="C397" s="4">
        <v>2</v>
      </c>
      <c r="D397" s="29">
        <v>8.0399999999999991</v>
      </c>
      <c r="E397" s="30"/>
      <c r="F397" s="31">
        <v>0.04</v>
      </c>
      <c r="G397" s="30"/>
      <c r="H397" s="32">
        <v>0.5</v>
      </c>
      <c r="I397" s="33"/>
      <c r="J397" s="33"/>
      <c r="K397">
        <f t="shared" si="6"/>
        <v>2759</v>
      </c>
    </row>
    <row r="398" spans="1:11" x14ac:dyDescent="0.15">
      <c r="A398" s="4">
        <v>3077</v>
      </c>
      <c r="B398" s="4">
        <v>0.78900000000000003</v>
      </c>
      <c r="C398" s="4">
        <v>2</v>
      </c>
      <c r="D398" s="29">
        <v>8.0399999999999991</v>
      </c>
      <c r="E398" s="30"/>
      <c r="F398" s="31">
        <v>0.04</v>
      </c>
      <c r="G398" s="30"/>
      <c r="H398" s="32">
        <v>0.5</v>
      </c>
      <c r="I398" s="33"/>
      <c r="J398" s="33"/>
      <c r="K398">
        <f t="shared" si="6"/>
        <v>2757</v>
      </c>
    </row>
    <row r="399" spans="1:11" x14ac:dyDescent="0.15">
      <c r="A399" s="4">
        <v>3078</v>
      </c>
      <c r="B399" s="4">
        <v>0.79100000000000004</v>
      </c>
      <c r="C399" s="4">
        <v>2</v>
      </c>
      <c r="D399" s="29">
        <v>8.0399999999999991</v>
      </c>
      <c r="E399" s="30"/>
      <c r="F399" s="31">
        <v>0.04</v>
      </c>
      <c r="G399" s="30"/>
      <c r="H399" s="32">
        <v>0.5</v>
      </c>
      <c r="I399" s="33"/>
      <c r="J399" s="33"/>
      <c r="K399">
        <f t="shared" si="6"/>
        <v>2755</v>
      </c>
    </row>
    <row r="400" spans="1:11" x14ac:dyDescent="0.15">
      <c r="A400" s="4">
        <v>3079</v>
      </c>
      <c r="B400" s="4">
        <v>0.79300000000000004</v>
      </c>
      <c r="C400" s="4">
        <v>2</v>
      </c>
      <c r="D400" s="29">
        <v>8.0399999999999991</v>
      </c>
      <c r="E400" s="30"/>
      <c r="F400" s="31">
        <v>0.04</v>
      </c>
      <c r="G400" s="30"/>
      <c r="H400" s="32">
        <v>0.5</v>
      </c>
      <c r="I400" s="33"/>
      <c r="J400" s="33"/>
      <c r="K400">
        <f t="shared" si="6"/>
        <v>2753</v>
      </c>
    </row>
    <row r="401" spans="1:11" x14ac:dyDescent="0.15">
      <c r="A401" s="4">
        <v>3080</v>
      </c>
      <c r="B401" s="4">
        <v>0.79500000000000004</v>
      </c>
      <c r="C401" s="4">
        <v>2</v>
      </c>
      <c r="D401" s="29">
        <v>8.0399999999999991</v>
      </c>
      <c r="E401" s="30"/>
      <c r="F401" s="31">
        <v>0.04</v>
      </c>
      <c r="G401" s="30"/>
      <c r="H401" s="32">
        <v>0.5</v>
      </c>
      <c r="I401" s="33"/>
      <c r="J401" s="33"/>
      <c r="K401">
        <f t="shared" si="6"/>
        <v>2751</v>
      </c>
    </row>
    <row r="402" spans="1:11" x14ac:dyDescent="0.15">
      <c r="A402" s="4">
        <v>3081</v>
      </c>
      <c r="B402" s="4">
        <v>0.79600000000000004</v>
      </c>
      <c r="C402" s="4">
        <v>2</v>
      </c>
      <c r="D402" s="29">
        <v>8.0399999999999991</v>
      </c>
      <c r="E402" s="30"/>
      <c r="F402" s="31">
        <v>0.04</v>
      </c>
      <c r="G402" s="30"/>
      <c r="H402" s="32">
        <v>0.5</v>
      </c>
      <c r="I402" s="33"/>
      <c r="J402" s="33"/>
      <c r="K402">
        <f t="shared" si="6"/>
        <v>2750</v>
      </c>
    </row>
    <row r="403" spans="1:11" x14ac:dyDescent="0.15">
      <c r="A403" s="4">
        <v>3082</v>
      </c>
      <c r="B403" s="4">
        <v>0.79800000000000004</v>
      </c>
      <c r="C403" s="4">
        <v>2</v>
      </c>
      <c r="D403" s="29">
        <v>8.0399999999999991</v>
      </c>
      <c r="E403" s="30"/>
      <c r="F403" s="31">
        <v>0.04</v>
      </c>
      <c r="G403" s="30"/>
      <c r="H403" s="32">
        <v>0.5</v>
      </c>
      <c r="I403" s="33"/>
      <c r="J403" s="33"/>
      <c r="K403">
        <f t="shared" si="6"/>
        <v>2748</v>
      </c>
    </row>
    <row r="404" spans="1:11" x14ac:dyDescent="0.15">
      <c r="A404" s="4">
        <v>3083</v>
      </c>
      <c r="B404" s="4">
        <v>0.8</v>
      </c>
      <c r="C404" s="4">
        <v>2</v>
      </c>
      <c r="D404" s="29">
        <v>8.0399999999999991</v>
      </c>
      <c r="E404" s="30"/>
      <c r="F404" s="31">
        <v>0.04</v>
      </c>
      <c r="G404" s="30"/>
      <c r="H404" s="32">
        <v>0.5</v>
      </c>
      <c r="I404" s="33"/>
      <c r="J404" s="33"/>
      <c r="K404">
        <f t="shared" si="6"/>
        <v>2746</v>
      </c>
    </row>
    <row r="405" spans="1:11" x14ac:dyDescent="0.15">
      <c r="A405" s="4">
        <v>3084</v>
      </c>
      <c r="B405" s="4">
        <v>0.80100000000000005</v>
      </c>
      <c r="C405" s="4">
        <v>2</v>
      </c>
      <c r="D405" s="29">
        <v>8.0399999999999991</v>
      </c>
      <c r="E405" s="30"/>
      <c r="F405" s="31">
        <v>0.04</v>
      </c>
      <c r="G405" s="30"/>
      <c r="H405" s="32">
        <v>0.5</v>
      </c>
      <c r="I405" s="33"/>
      <c r="J405" s="33"/>
      <c r="K405">
        <f t="shared" si="6"/>
        <v>2745</v>
      </c>
    </row>
    <row r="406" spans="1:11" x14ac:dyDescent="0.15">
      <c r="A406" s="4">
        <v>3085</v>
      </c>
      <c r="B406" s="4">
        <v>0.80400000000000005</v>
      </c>
      <c r="C406" s="4">
        <v>2</v>
      </c>
      <c r="D406" s="29">
        <v>8.0399999999999991</v>
      </c>
      <c r="E406" s="30"/>
      <c r="F406" s="31">
        <v>0.04</v>
      </c>
      <c r="G406" s="30"/>
      <c r="H406" s="32">
        <v>0.5</v>
      </c>
      <c r="I406" s="33"/>
      <c r="J406" s="33"/>
      <c r="K406">
        <f t="shared" si="6"/>
        <v>2742</v>
      </c>
    </row>
    <row r="407" spans="1:11" x14ac:dyDescent="0.15">
      <c r="A407" s="4">
        <v>3086</v>
      </c>
      <c r="B407" s="4">
        <v>0.80500000000000005</v>
      </c>
      <c r="C407" s="4">
        <v>2</v>
      </c>
      <c r="D407" s="29">
        <v>8.0399999999999991</v>
      </c>
      <c r="E407" s="30"/>
      <c r="F407" s="31">
        <v>0.04</v>
      </c>
      <c r="G407" s="30"/>
      <c r="H407" s="32">
        <v>0.5</v>
      </c>
      <c r="I407" s="33"/>
      <c r="J407" s="33"/>
      <c r="K407">
        <f t="shared" si="6"/>
        <v>2741</v>
      </c>
    </row>
    <row r="408" spans="1:11" x14ac:dyDescent="0.15">
      <c r="A408" s="4">
        <v>3087</v>
      </c>
      <c r="B408" s="4">
        <v>0.80700000000000005</v>
      </c>
      <c r="C408" s="4">
        <v>2</v>
      </c>
      <c r="D408" s="29">
        <v>8.0399999999999991</v>
      </c>
      <c r="E408" s="30"/>
      <c r="F408" s="31">
        <v>0.04</v>
      </c>
      <c r="G408" s="30"/>
      <c r="H408" s="32">
        <v>0.5</v>
      </c>
      <c r="I408" s="33"/>
      <c r="J408" s="33"/>
      <c r="K408">
        <f t="shared" si="6"/>
        <v>2739</v>
      </c>
    </row>
    <row r="409" spans="1:11" x14ac:dyDescent="0.15">
      <c r="A409" s="4">
        <v>3088</v>
      </c>
      <c r="B409" s="4">
        <v>0.80900000000000005</v>
      </c>
      <c r="C409" s="4">
        <v>2</v>
      </c>
      <c r="D409" s="29">
        <v>8.0399999999999991</v>
      </c>
      <c r="E409" s="30"/>
      <c r="F409" s="31">
        <v>0.04</v>
      </c>
      <c r="G409" s="30"/>
      <c r="H409" s="32">
        <v>0.5</v>
      </c>
      <c r="I409" s="33"/>
      <c r="J409" s="33"/>
      <c r="K409">
        <f t="shared" si="6"/>
        <v>2737</v>
      </c>
    </row>
    <row r="410" spans="1:11" x14ac:dyDescent="0.15">
      <c r="A410" s="4">
        <v>3089</v>
      </c>
      <c r="B410" s="4">
        <v>0.81200000000000006</v>
      </c>
      <c r="C410" s="4">
        <v>2</v>
      </c>
      <c r="D410" s="29">
        <v>8.0399999999999991</v>
      </c>
      <c r="E410" s="30"/>
      <c r="F410" s="31">
        <v>0.04</v>
      </c>
      <c r="G410" s="30"/>
      <c r="H410" s="32">
        <v>0.5</v>
      </c>
      <c r="I410" s="33"/>
      <c r="J410" s="33"/>
      <c r="K410">
        <f t="shared" si="6"/>
        <v>2734</v>
      </c>
    </row>
    <row r="411" spans="1:11" x14ac:dyDescent="0.15">
      <c r="A411" s="4">
        <v>3090</v>
      </c>
      <c r="B411" s="4">
        <v>0.81299999999999994</v>
      </c>
      <c r="C411" s="4">
        <v>2</v>
      </c>
      <c r="D411" s="29">
        <v>8.0399999999999991</v>
      </c>
      <c r="E411" s="30"/>
      <c r="F411" s="31">
        <v>0.04</v>
      </c>
      <c r="G411" s="30"/>
      <c r="H411" s="32">
        <v>0.5</v>
      </c>
      <c r="I411" s="33"/>
      <c r="J411" s="33"/>
      <c r="K411">
        <f t="shared" si="6"/>
        <v>2733</v>
      </c>
    </row>
    <row r="412" spans="1:11" x14ac:dyDescent="0.15">
      <c r="A412" s="4">
        <v>3091</v>
      </c>
      <c r="B412" s="4">
        <v>0.81499999999999995</v>
      </c>
      <c r="C412" s="4">
        <v>2</v>
      </c>
      <c r="D412" s="29">
        <v>8.0399999999999991</v>
      </c>
      <c r="E412" s="30"/>
      <c r="F412" s="31">
        <v>0.04</v>
      </c>
      <c r="G412" s="30"/>
      <c r="H412" s="32">
        <v>0.5</v>
      </c>
      <c r="I412" s="33"/>
      <c r="J412" s="33"/>
      <c r="K412">
        <f t="shared" si="6"/>
        <v>2731</v>
      </c>
    </row>
    <row r="413" spans="1:11" x14ac:dyDescent="0.15">
      <c r="A413" s="4">
        <v>3092</v>
      </c>
      <c r="B413" s="4">
        <v>0.81599999999999995</v>
      </c>
      <c r="C413" s="4">
        <v>2</v>
      </c>
      <c r="D413" s="29">
        <v>8.0399999999999991</v>
      </c>
      <c r="E413" s="30"/>
      <c r="F413" s="31">
        <v>0.04</v>
      </c>
      <c r="G413" s="30"/>
      <c r="H413" s="32">
        <v>0.5</v>
      </c>
      <c r="I413" s="33"/>
      <c r="J413" s="33"/>
      <c r="K413">
        <f t="shared" si="6"/>
        <v>2730</v>
      </c>
    </row>
    <row r="414" spans="1:11" x14ac:dyDescent="0.15">
      <c r="A414" s="4">
        <v>3093</v>
      </c>
      <c r="B414" s="4">
        <v>0.81899999999999995</v>
      </c>
      <c r="C414" s="4">
        <v>2</v>
      </c>
      <c r="D414" s="29">
        <v>8.0399999999999991</v>
      </c>
      <c r="E414" s="30"/>
      <c r="F414" s="31">
        <v>0.04</v>
      </c>
      <c r="G414" s="30"/>
      <c r="H414" s="32">
        <v>0.5</v>
      </c>
      <c r="I414" s="33"/>
      <c r="J414" s="33"/>
      <c r="K414">
        <f t="shared" si="6"/>
        <v>2727</v>
      </c>
    </row>
    <row r="415" spans="1:11" x14ac:dyDescent="0.15">
      <c r="A415" s="4">
        <v>3094</v>
      </c>
      <c r="B415" s="4">
        <v>0.82</v>
      </c>
      <c r="C415" s="4">
        <v>2</v>
      </c>
      <c r="D415" s="29">
        <v>8.0399999999999991</v>
      </c>
      <c r="E415" s="30"/>
      <c r="F415" s="31">
        <v>0.04</v>
      </c>
      <c r="G415" s="30"/>
      <c r="H415" s="32">
        <v>0.5</v>
      </c>
      <c r="I415" s="33"/>
      <c r="J415" s="33"/>
      <c r="K415">
        <f t="shared" si="6"/>
        <v>2726</v>
      </c>
    </row>
    <row r="416" spans="1:11" x14ac:dyDescent="0.15">
      <c r="A416" s="4">
        <v>3095</v>
      </c>
      <c r="B416" s="4">
        <v>0.82199999999999995</v>
      </c>
      <c r="C416" s="4">
        <v>2</v>
      </c>
      <c r="D416" s="29">
        <v>8.0399999999999991</v>
      </c>
      <c r="E416" s="30"/>
      <c r="F416" s="31">
        <v>0.04</v>
      </c>
      <c r="G416" s="30"/>
      <c r="H416" s="32">
        <v>0.5</v>
      </c>
      <c r="I416" s="33"/>
      <c r="J416" s="33"/>
      <c r="K416">
        <f t="shared" si="6"/>
        <v>2724</v>
      </c>
    </row>
    <row r="417" spans="1:11" x14ac:dyDescent="0.15">
      <c r="A417" s="4">
        <v>3096</v>
      </c>
      <c r="B417" s="4">
        <v>0.82399999999999995</v>
      </c>
      <c r="C417" s="4">
        <v>2</v>
      </c>
      <c r="D417" s="29">
        <v>8.0399999999999991</v>
      </c>
      <c r="E417" s="30"/>
      <c r="F417" s="31">
        <v>0.04</v>
      </c>
      <c r="G417" s="30"/>
      <c r="H417" s="32">
        <v>0.5</v>
      </c>
      <c r="I417" s="33"/>
      <c r="J417" s="33"/>
      <c r="K417">
        <f t="shared" si="6"/>
        <v>2722</v>
      </c>
    </row>
    <row r="418" spans="1:11" x14ac:dyDescent="0.15">
      <c r="A418" s="4">
        <v>3097</v>
      </c>
      <c r="B418" s="4">
        <v>0.82599999999999996</v>
      </c>
      <c r="C418" s="4">
        <v>2</v>
      </c>
      <c r="D418" s="29">
        <v>8.0399999999999991</v>
      </c>
      <c r="E418" s="30"/>
      <c r="F418" s="31">
        <v>0.04</v>
      </c>
      <c r="G418" s="30"/>
      <c r="H418" s="32">
        <v>0.5</v>
      </c>
      <c r="I418" s="33"/>
      <c r="J418" s="33"/>
      <c r="K418">
        <f t="shared" si="6"/>
        <v>2720</v>
      </c>
    </row>
    <row r="419" spans="1:11" x14ac:dyDescent="0.15">
      <c r="A419" s="4">
        <v>3098</v>
      </c>
      <c r="B419" s="4">
        <v>0.82699999999999996</v>
      </c>
      <c r="C419" s="4">
        <v>2</v>
      </c>
      <c r="D419" s="29">
        <v>8.17</v>
      </c>
      <c r="E419" s="30"/>
      <c r="F419" s="31">
        <v>0.17</v>
      </c>
      <c r="G419" s="30"/>
      <c r="H419" s="32">
        <v>2.1</v>
      </c>
      <c r="I419" s="33"/>
      <c r="J419" s="33"/>
      <c r="K419">
        <f t="shared" si="6"/>
        <v>2719</v>
      </c>
    </row>
    <row r="420" spans="1:11" x14ac:dyDescent="0.15">
      <c r="A420" s="4">
        <v>3099</v>
      </c>
      <c r="B420" s="4">
        <v>0.82899999999999996</v>
      </c>
      <c r="C420" s="4">
        <v>2</v>
      </c>
      <c r="D420" s="29">
        <v>8.17</v>
      </c>
      <c r="E420" s="30"/>
      <c r="F420" s="31">
        <v>0.17</v>
      </c>
      <c r="G420" s="30"/>
      <c r="H420" s="32">
        <v>2.1</v>
      </c>
      <c r="I420" s="33"/>
      <c r="J420" s="33"/>
      <c r="K420">
        <f t="shared" si="6"/>
        <v>2717</v>
      </c>
    </row>
    <row r="421" spans="1:11" x14ac:dyDescent="0.15">
      <c r="A421" s="4">
        <v>3100</v>
      </c>
      <c r="B421" s="4">
        <v>0.83099999999999996</v>
      </c>
      <c r="C421" s="4">
        <v>2</v>
      </c>
      <c r="D421" s="29">
        <v>8.17</v>
      </c>
      <c r="E421" s="30"/>
      <c r="F421" s="31">
        <v>0.17</v>
      </c>
      <c r="G421" s="30"/>
      <c r="H421" s="32">
        <v>2.1</v>
      </c>
      <c r="I421" s="33"/>
      <c r="J421" s="33"/>
      <c r="K421">
        <f t="shared" si="6"/>
        <v>2715</v>
      </c>
    </row>
    <row r="422" spans="1:11" x14ac:dyDescent="0.15">
      <c r="A422" s="4">
        <v>3101</v>
      </c>
      <c r="B422" s="4">
        <v>0.83299999999999996</v>
      </c>
      <c r="C422" s="4">
        <v>2</v>
      </c>
      <c r="D422" s="29">
        <v>8.17</v>
      </c>
      <c r="E422" s="30"/>
      <c r="F422" s="31">
        <v>0.17</v>
      </c>
      <c r="G422" s="30"/>
      <c r="H422" s="32">
        <v>2.1</v>
      </c>
      <c r="I422" s="33"/>
      <c r="J422" s="33"/>
      <c r="K422">
        <f t="shared" si="6"/>
        <v>2713</v>
      </c>
    </row>
    <row r="423" spans="1:11" x14ac:dyDescent="0.15">
      <c r="A423" s="4">
        <v>3102</v>
      </c>
      <c r="B423" s="4">
        <v>0.83499999999999996</v>
      </c>
      <c r="C423" s="4">
        <v>2</v>
      </c>
      <c r="D423" s="29">
        <v>8.17</v>
      </c>
      <c r="E423" s="30"/>
      <c r="F423" s="31">
        <v>0.17</v>
      </c>
      <c r="G423" s="30"/>
      <c r="H423" s="32">
        <v>2.1</v>
      </c>
      <c r="I423" s="33"/>
      <c r="J423" s="33"/>
      <c r="K423">
        <f t="shared" si="6"/>
        <v>2711</v>
      </c>
    </row>
    <row r="424" spans="1:11" x14ac:dyDescent="0.15">
      <c r="A424" s="4">
        <v>3103</v>
      </c>
      <c r="B424" s="4">
        <v>0.83799999999999997</v>
      </c>
      <c r="C424" s="4">
        <v>2</v>
      </c>
      <c r="D424" s="29">
        <v>8.17</v>
      </c>
      <c r="E424" s="30"/>
      <c r="F424" s="31">
        <v>0.17</v>
      </c>
      <c r="G424" s="30"/>
      <c r="H424" s="32">
        <v>2.1</v>
      </c>
      <c r="I424" s="33"/>
      <c r="J424" s="33"/>
      <c r="K424">
        <f t="shared" si="6"/>
        <v>2708</v>
      </c>
    </row>
    <row r="425" spans="1:11" x14ac:dyDescent="0.15">
      <c r="A425" s="4">
        <v>3104</v>
      </c>
      <c r="B425" s="4">
        <v>0.83899999999999997</v>
      </c>
      <c r="C425" s="4">
        <v>2</v>
      </c>
      <c r="D425" s="29">
        <v>8.17</v>
      </c>
      <c r="E425" s="30"/>
      <c r="F425" s="31">
        <v>0.17</v>
      </c>
      <c r="G425" s="30"/>
      <c r="H425" s="32">
        <v>2.1</v>
      </c>
      <c r="I425" s="33"/>
      <c r="J425" s="33"/>
      <c r="K425">
        <f t="shared" si="6"/>
        <v>2707</v>
      </c>
    </row>
    <row r="426" spans="1:11" x14ac:dyDescent="0.15">
      <c r="A426" s="4">
        <v>3105</v>
      </c>
      <c r="B426" s="4">
        <v>0.84099999999999997</v>
      </c>
      <c r="C426" s="4">
        <v>2</v>
      </c>
      <c r="D426" s="29">
        <v>8.17</v>
      </c>
      <c r="E426" s="30"/>
      <c r="F426" s="31">
        <v>0.17</v>
      </c>
      <c r="G426" s="30"/>
      <c r="H426" s="32">
        <v>2.1</v>
      </c>
      <c r="I426" s="33"/>
      <c r="J426" s="33"/>
      <c r="K426">
        <f t="shared" si="6"/>
        <v>2705</v>
      </c>
    </row>
    <row r="427" spans="1:11" x14ac:dyDescent="0.15">
      <c r="A427" s="4">
        <v>3106</v>
      </c>
      <c r="B427" s="4">
        <v>0.84299999999999997</v>
      </c>
      <c r="C427" s="4">
        <v>2</v>
      </c>
      <c r="D427" s="29">
        <v>8.17</v>
      </c>
      <c r="E427" s="30"/>
      <c r="F427" s="31">
        <v>0.17</v>
      </c>
      <c r="G427" s="30"/>
      <c r="H427" s="32">
        <v>2.1</v>
      </c>
      <c r="I427" s="33"/>
      <c r="J427" s="33"/>
      <c r="K427">
        <f t="shared" si="6"/>
        <v>2703</v>
      </c>
    </row>
    <row r="428" spans="1:11" x14ac:dyDescent="0.15">
      <c r="A428" s="4">
        <v>3107</v>
      </c>
      <c r="B428" s="4">
        <v>0.84599999999999997</v>
      </c>
      <c r="C428" s="4">
        <v>2</v>
      </c>
      <c r="D428" s="29">
        <v>8.17</v>
      </c>
      <c r="E428" s="30"/>
      <c r="F428" s="31">
        <v>0.17</v>
      </c>
      <c r="G428" s="30"/>
      <c r="H428" s="32">
        <v>2.1</v>
      </c>
      <c r="I428" s="33"/>
      <c r="J428" s="33"/>
      <c r="K428">
        <f t="shared" si="6"/>
        <v>2700</v>
      </c>
    </row>
    <row r="429" spans="1:11" x14ac:dyDescent="0.15">
      <c r="A429" s="4">
        <v>3108</v>
      </c>
      <c r="B429" s="4">
        <v>0.84699999999999998</v>
      </c>
      <c r="C429" s="4">
        <v>2</v>
      </c>
      <c r="D429" s="29">
        <v>8.17</v>
      </c>
      <c r="E429" s="30"/>
      <c r="F429" s="31">
        <v>0.17</v>
      </c>
      <c r="G429" s="30"/>
      <c r="H429" s="32">
        <v>2.1</v>
      </c>
      <c r="I429" s="33"/>
      <c r="J429" s="33"/>
      <c r="K429">
        <f t="shared" si="6"/>
        <v>2699</v>
      </c>
    </row>
    <row r="430" spans="1:11" x14ac:dyDescent="0.15">
      <c r="A430" s="4">
        <v>3109</v>
      </c>
      <c r="B430" s="4">
        <v>0.84899999999999998</v>
      </c>
      <c r="C430" s="4">
        <v>2</v>
      </c>
      <c r="D430" s="29">
        <v>8.17</v>
      </c>
      <c r="E430" s="30"/>
      <c r="F430" s="31">
        <v>0.17</v>
      </c>
      <c r="G430" s="30"/>
      <c r="H430" s="32">
        <v>2.1</v>
      </c>
      <c r="I430" s="33"/>
      <c r="J430" s="33"/>
      <c r="K430">
        <f t="shared" si="6"/>
        <v>2697</v>
      </c>
    </row>
    <row r="431" spans="1:11" x14ac:dyDescent="0.15">
      <c r="A431" s="4">
        <v>3110</v>
      </c>
      <c r="B431" s="4">
        <v>0.85</v>
      </c>
      <c r="C431" s="4">
        <v>2</v>
      </c>
      <c r="D431" s="29">
        <v>8.17</v>
      </c>
      <c r="E431" s="30"/>
      <c r="F431" s="31">
        <v>0.17</v>
      </c>
      <c r="G431" s="30"/>
      <c r="H431" s="32">
        <v>2.1</v>
      </c>
      <c r="I431" s="33"/>
      <c r="J431" s="33"/>
      <c r="K431">
        <f t="shared" si="6"/>
        <v>2696</v>
      </c>
    </row>
    <row r="432" spans="1:11" x14ac:dyDescent="0.15">
      <c r="A432" s="4">
        <v>3111</v>
      </c>
      <c r="B432" s="4">
        <v>0.85299999999999998</v>
      </c>
      <c r="C432" s="4">
        <v>2</v>
      </c>
      <c r="D432" s="29">
        <v>8.17</v>
      </c>
      <c r="E432" s="30"/>
      <c r="F432" s="31">
        <v>0.17</v>
      </c>
      <c r="G432" s="30"/>
      <c r="H432" s="32">
        <v>2.1</v>
      </c>
      <c r="I432" s="33"/>
      <c r="J432" s="33"/>
      <c r="K432">
        <f t="shared" si="6"/>
        <v>2693</v>
      </c>
    </row>
    <row r="433" spans="1:11" x14ac:dyDescent="0.15">
      <c r="A433" s="4">
        <v>3112</v>
      </c>
      <c r="B433" s="4">
        <v>0.85399999999999998</v>
      </c>
      <c r="C433" s="4">
        <v>2</v>
      </c>
      <c r="D433" s="29">
        <v>8.17</v>
      </c>
      <c r="E433" s="30"/>
      <c r="F433" s="31">
        <v>0.17</v>
      </c>
      <c r="G433" s="30"/>
      <c r="H433" s="32">
        <v>2.1</v>
      </c>
      <c r="I433" s="33"/>
      <c r="J433" s="33"/>
      <c r="K433">
        <f t="shared" si="6"/>
        <v>2692</v>
      </c>
    </row>
    <row r="434" spans="1:11" x14ac:dyDescent="0.15">
      <c r="A434" s="4">
        <v>3113</v>
      </c>
      <c r="B434" s="4">
        <v>0.85599999999999998</v>
      </c>
      <c r="C434" s="4">
        <v>2</v>
      </c>
      <c r="D434" s="29">
        <v>8.17</v>
      </c>
      <c r="E434" s="30"/>
      <c r="F434" s="31">
        <v>0.17</v>
      </c>
      <c r="G434" s="30"/>
      <c r="H434" s="32">
        <v>2.1</v>
      </c>
      <c r="I434" s="33"/>
      <c r="J434" s="33"/>
      <c r="K434">
        <f t="shared" si="6"/>
        <v>2690</v>
      </c>
    </row>
    <row r="435" spans="1:11" x14ac:dyDescent="0.15">
      <c r="A435" s="4">
        <v>3114</v>
      </c>
      <c r="B435" s="4">
        <v>0.85799999999999998</v>
      </c>
      <c r="C435" s="4">
        <v>2</v>
      </c>
      <c r="D435" s="29">
        <v>8.17</v>
      </c>
      <c r="E435" s="30"/>
      <c r="F435" s="31">
        <v>0.17</v>
      </c>
      <c r="G435" s="30"/>
      <c r="H435" s="32">
        <v>2.1</v>
      </c>
      <c r="I435" s="33"/>
      <c r="J435" s="33"/>
      <c r="K435">
        <f t="shared" si="6"/>
        <v>2688</v>
      </c>
    </row>
    <row r="436" spans="1:11" x14ac:dyDescent="0.15">
      <c r="A436" s="4">
        <v>3115</v>
      </c>
      <c r="B436" s="4">
        <v>0.86</v>
      </c>
      <c r="C436" s="4">
        <v>2</v>
      </c>
      <c r="D436" s="29">
        <v>8.17</v>
      </c>
      <c r="E436" s="30"/>
      <c r="F436" s="31">
        <v>0.17</v>
      </c>
      <c r="G436" s="30"/>
      <c r="H436" s="32">
        <v>2.1</v>
      </c>
      <c r="I436" s="33"/>
      <c r="J436" s="33"/>
      <c r="K436">
        <f t="shared" si="6"/>
        <v>2686</v>
      </c>
    </row>
    <row r="437" spans="1:11" x14ac:dyDescent="0.15">
      <c r="A437" s="4">
        <v>3116</v>
      </c>
      <c r="B437" s="4">
        <v>0.86099999999999999</v>
      </c>
      <c r="C437" s="4">
        <v>2</v>
      </c>
      <c r="D437" s="29">
        <v>8.17</v>
      </c>
      <c r="E437" s="30"/>
      <c r="F437" s="31">
        <v>0.17</v>
      </c>
      <c r="G437" s="30"/>
      <c r="H437" s="32">
        <v>2.1</v>
      </c>
      <c r="I437" s="33"/>
      <c r="J437" s="33"/>
      <c r="K437">
        <f t="shared" si="6"/>
        <v>2685</v>
      </c>
    </row>
    <row r="438" spans="1:11" x14ac:dyDescent="0.15">
      <c r="A438" s="4">
        <v>3117</v>
      </c>
      <c r="B438" s="4">
        <v>0.86299999999999999</v>
      </c>
      <c r="C438" s="4">
        <v>2</v>
      </c>
      <c r="D438" s="29">
        <v>8.17</v>
      </c>
      <c r="E438" s="30"/>
      <c r="F438" s="31">
        <v>0.17</v>
      </c>
      <c r="G438" s="30"/>
      <c r="H438" s="32">
        <v>2.1</v>
      </c>
      <c r="I438" s="33"/>
      <c r="J438" s="33"/>
      <c r="K438">
        <f t="shared" si="6"/>
        <v>2683</v>
      </c>
    </row>
    <row r="439" spans="1:11" x14ac:dyDescent="0.15">
      <c r="A439" s="4">
        <v>3118</v>
      </c>
      <c r="B439" s="4">
        <v>0.86499999999999999</v>
      </c>
      <c r="C439" s="4">
        <v>2</v>
      </c>
      <c r="D439" s="29">
        <v>8.17</v>
      </c>
      <c r="E439" s="30"/>
      <c r="F439" s="31">
        <v>0.17</v>
      </c>
      <c r="G439" s="30"/>
      <c r="H439" s="32">
        <v>2.1</v>
      </c>
      <c r="I439" s="33"/>
      <c r="J439" s="33"/>
      <c r="K439">
        <f t="shared" si="6"/>
        <v>2681</v>
      </c>
    </row>
    <row r="440" spans="1:11" x14ac:dyDescent="0.15">
      <c r="A440" s="4">
        <v>3119</v>
      </c>
      <c r="B440" s="4">
        <v>0.86799999999999999</v>
      </c>
      <c r="C440" s="4">
        <v>2</v>
      </c>
      <c r="D440" s="29">
        <v>8.17</v>
      </c>
      <c r="E440" s="30"/>
      <c r="F440" s="31">
        <v>0.17</v>
      </c>
      <c r="G440" s="30"/>
      <c r="H440" s="32">
        <v>2.1</v>
      </c>
      <c r="I440" s="33"/>
      <c r="J440" s="33"/>
      <c r="K440">
        <f t="shared" si="6"/>
        <v>2678</v>
      </c>
    </row>
    <row r="441" spans="1:11" x14ac:dyDescent="0.15">
      <c r="A441" s="4">
        <v>3120</v>
      </c>
      <c r="B441" s="4">
        <v>0.86899999999999999</v>
      </c>
      <c r="C441" s="4">
        <v>2</v>
      </c>
      <c r="D441" s="29">
        <v>8.17</v>
      </c>
      <c r="E441" s="30"/>
      <c r="F441" s="31">
        <v>0.17</v>
      </c>
      <c r="G441" s="30"/>
      <c r="H441" s="32">
        <v>2.1</v>
      </c>
      <c r="I441" s="33"/>
      <c r="J441" s="33"/>
      <c r="K441">
        <f t="shared" si="6"/>
        <v>2677</v>
      </c>
    </row>
    <row r="442" spans="1:11" x14ac:dyDescent="0.15">
      <c r="A442" s="4">
        <v>3121</v>
      </c>
      <c r="B442" s="4">
        <v>0.871</v>
      </c>
      <c r="C442" s="4">
        <v>2</v>
      </c>
      <c r="D442" s="29">
        <v>8.17</v>
      </c>
      <c r="E442" s="30"/>
      <c r="F442" s="31">
        <v>0.17</v>
      </c>
      <c r="G442" s="30"/>
      <c r="H442" s="32">
        <v>2.1</v>
      </c>
      <c r="I442" s="33"/>
      <c r="J442" s="33"/>
      <c r="K442">
        <f t="shared" si="6"/>
        <v>2675</v>
      </c>
    </row>
    <row r="443" spans="1:11" x14ac:dyDescent="0.15">
      <c r="A443" s="4">
        <v>3122</v>
      </c>
      <c r="B443" s="4">
        <v>0.873</v>
      </c>
      <c r="C443" s="4">
        <v>2</v>
      </c>
      <c r="D443" s="29">
        <v>8.17</v>
      </c>
      <c r="E443" s="30"/>
      <c r="F443" s="31">
        <v>0.17</v>
      </c>
      <c r="G443" s="30"/>
      <c r="H443" s="32">
        <v>2.1</v>
      </c>
      <c r="I443" s="33"/>
      <c r="J443" s="33"/>
      <c r="K443">
        <f t="shared" si="6"/>
        <v>2673</v>
      </c>
    </row>
    <row r="444" spans="1:11" x14ac:dyDescent="0.15">
      <c r="A444" s="4">
        <v>3123</v>
      </c>
      <c r="B444" s="4">
        <v>0.874</v>
      </c>
      <c r="C444" s="4">
        <v>2</v>
      </c>
      <c r="D444" s="29">
        <v>8.17</v>
      </c>
      <c r="E444" s="30"/>
      <c r="F444" s="31">
        <v>0.17</v>
      </c>
      <c r="G444" s="30"/>
      <c r="H444" s="32">
        <v>2.1</v>
      </c>
      <c r="I444" s="33"/>
      <c r="J444" s="33"/>
      <c r="K444">
        <f t="shared" si="6"/>
        <v>2672</v>
      </c>
    </row>
    <row r="445" spans="1:11" x14ac:dyDescent="0.15">
      <c r="A445" s="4">
        <v>3124</v>
      </c>
      <c r="B445" s="4">
        <v>0.876</v>
      </c>
      <c r="C445" s="4">
        <v>2</v>
      </c>
      <c r="D445" s="29">
        <v>8.17</v>
      </c>
      <c r="E445" s="30"/>
      <c r="F445" s="31">
        <v>0.17</v>
      </c>
      <c r="G445" s="30"/>
      <c r="H445" s="32">
        <v>2.1</v>
      </c>
      <c r="I445" s="33"/>
      <c r="J445" s="33"/>
      <c r="K445">
        <f t="shared" si="6"/>
        <v>2670</v>
      </c>
    </row>
    <row r="446" spans="1:11" x14ac:dyDescent="0.15">
      <c r="A446" s="4">
        <v>3125</v>
      </c>
      <c r="B446" s="4">
        <v>0.878</v>
      </c>
      <c r="C446" s="4">
        <v>2</v>
      </c>
      <c r="D446" s="29">
        <v>8.17</v>
      </c>
      <c r="E446" s="30"/>
      <c r="F446" s="31">
        <v>0.17</v>
      </c>
      <c r="G446" s="30"/>
      <c r="H446" s="32">
        <v>2.1</v>
      </c>
      <c r="I446" s="33"/>
      <c r="J446" s="33"/>
      <c r="K446">
        <f t="shared" si="6"/>
        <v>2668</v>
      </c>
    </row>
    <row r="447" spans="1:11" x14ac:dyDescent="0.15">
      <c r="A447" s="4">
        <v>3126</v>
      </c>
      <c r="B447" s="4">
        <v>0.879</v>
      </c>
      <c r="C447" s="4">
        <v>2</v>
      </c>
      <c r="D447" s="29">
        <v>8.17</v>
      </c>
      <c r="E447" s="30"/>
      <c r="F447" s="31">
        <v>0.17</v>
      </c>
      <c r="G447" s="30"/>
      <c r="H447" s="32">
        <v>2.1</v>
      </c>
      <c r="I447" s="33"/>
      <c r="J447" s="33"/>
      <c r="K447">
        <f t="shared" ref="K447:K510" si="7">414+3184-52-B447*1000</f>
        <v>2667</v>
      </c>
    </row>
    <row r="448" spans="1:11" x14ac:dyDescent="0.15">
      <c r="A448" s="4">
        <v>3127</v>
      </c>
      <c r="B448" s="4">
        <v>0.88100000000000001</v>
      </c>
      <c r="C448" s="4">
        <v>2</v>
      </c>
      <c r="D448" s="29">
        <v>8.17</v>
      </c>
      <c r="E448" s="30"/>
      <c r="F448" s="31">
        <v>0.17</v>
      </c>
      <c r="G448" s="30"/>
      <c r="H448" s="32">
        <v>2.1</v>
      </c>
      <c r="I448" s="33"/>
      <c r="J448" s="33"/>
      <c r="K448">
        <f t="shared" si="7"/>
        <v>2665</v>
      </c>
    </row>
    <row r="449" spans="1:11" x14ac:dyDescent="0.15">
      <c r="A449" s="4">
        <v>3128</v>
      </c>
      <c r="B449" s="4">
        <v>0.88300000000000001</v>
      </c>
      <c r="C449" s="4">
        <v>2</v>
      </c>
      <c r="D449" s="29">
        <v>8.17</v>
      </c>
      <c r="E449" s="30"/>
      <c r="F449" s="31">
        <v>0.17</v>
      </c>
      <c r="G449" s="30"/>
      <c r="H449" s="32">
        <v>2.1</v>
      </c>
      <c r="I449" s="33"/>
      <c r="J449" s="33"/>
      <c r="K449">
        <f t="shared" si="7"/>
        <v>2663</v>
      </c>
    </row>
    <row r="450" spans="1:11" x14ac:dyDescent="0.15">
      <c r="A450" s="4">
        <v>3129</v>
      </c>
      <c r="B450" s="4">
        <v>0.88500000000000001</v>
      </c>
      <c r="C450" s="4">
        <v>2</v>
      </c>
      <c r="D450" s="29">
        <v>8.17</v>
      </c>
      <c r="E450" s="30"/>
      <c r="F450" s="31">
        <v>0.17</v>
      </c>
      <c r="G450" s="30"/>
      <c r="H450" s="32">
        <v>2.1</v>
      </c>
      <c r="I450" s="33"/>
      <c r="J450" s="33"/>
      <c r="K450">
        <f t="shared" si="7"/>
        <v>2661</v>
      </c>
    </row>
    <row r="451" spans="1:11" x14ac:dyDescent="0.15">
      <c r="A451" s="4">
        <v>3130</v>
      </c>
      <c r="B451" s="4">
        <v>0.88600000000000001</v>
      </c>
      <c r="C451" s="4">
        <v>2</v>
      </c>
      <c r="D451" s="29">
        <v>8.2100000000000009</v>
      </c>
      <c r="E451" s="30"/>
      <c r="F451" s="31">
        <v>0.21</v>
      </c>
      <c r="G451" s="30"/>
      <c r="H451" s="32">
        <v>2.6</v>
      </c>
      <c r="I451" s="33"/>
      <c r="J451" s="33"/>
      <c r="K451">
        <f t="shared" si="7"/>
        <v>2660</v>
      </c>
    </row>
    <row r="452" spans="1:11" x14ac:dyDescent="0.15">
      <c r="A452" s="4">
        <v>3131</v>
      </c>
      <c r="B452" s="4">
        <v>0.88900000000000001</v>
      </c>
      <c r="C452" s="4">
        <v>2</v>
      </c>
      <c r="D452" s="29">
        <v>8.2100000000000009</v>
      </c>
      <c r="E452" s="30"/>
      <c r="F452" s="31">
        <v>0.21</v>
      </c>
      <c r="G452" s="30"/>
      <c r="H452" s="32">
        <v>2.6</v>
      </c>
      <c r="I452" s="33"/>
      <c r="J452" s="33"/>
      <c r="K452">
        <f t="shared" si="7"/>
        <v>2657</v>
      </c>
    </row>
    <row r="453" spans="1:11" x14ac:dyDescent="0.15">
      <c r="A453" s="4">
        <v>3132</v>
      </c>
      <c r="B453" s="4">
        <v>0.89</v>
      </c>
      <c r="C453" s="4">
        <v>2</v>
      </c>
      <c r="D453" s="29">
        <v>8.2100000000000009</v>
      </c>
      <c r="E453" s="30"/>
      <c r="F453" s="31">
        <v>0.21</v>
      </c>
      <c r="G453" s="30"/>
      <c r="H453" s="32">
        <v>2.6</v>
      </c>
      <c r="I453" s="33"/>
      <c r="J453" s="33"/>
      <c r="K453">
        <f t="shared" si="7"/>
        <v>2656</v>
      </c>
    </row>
    <row r="454" spans="1:11" x14ac:dyDescent="0.15">
      <c r="A454" s="4">
        <v>3133</v>
      </c>
      <c r="B454" s="4">
        <v>0.89200000000000002</v>
      </c>
      <c r="C454" s="4">
        <v>2</v>
      </c>
      <c r="D454" s="29">
        <v>8.2100000000000009</v>
      </c>
      <c r="E454" s="30"/>
      <c r="F454" s="31">
        <v>0.21</v>
      </c>
      <c r="G454" s="30"/>
      <c r="H454" s="32">
        <v>2.6</v>
      </c>
      <c r="I454" s="33"/>
      <c r="J454" s="33"/>
      <c r="K454">
        <f t="shared" si="7"/>
        <v>2654</v>
      </c>
    </row>
    <row r="455" spans="1:11" x14ac:dyDescent="0.15">
      <c r="A455" s="4">
        <v>3134</v>
      </c>
      <c r="B455" s="4">
        <v>0.89500000000000002</v>
      </c>
      <c r="C455" s="4">
        <v>2</v>
      </c>
      <c r="D455" s="29">
        <v>8.2100000000000009</v>
      </c>
      <c r="E455" s="30"/>
      <c r="F455" s="31">
        <v>0.21</v>
      </c>
      <c r="G455" s="30"/>
      <c r="H455" s="32">
        <v>2.6</v>
      </c>
      <c r="I455" s="33"/>
      <c r="J455" s="33"/>
      <c r="K455">
        <f t="shared" si="7"/>
        <v>2651</v>
      </c>
    </row>
    <row r="456" spans="1:11" x14ac:dyDescent="0.15">
      <c r="A456" s="4">
        <v>3135</v>
      </c>
      <c r="B456" s="4">
        <v>0.89600000000000002</v>
      </c>
      <c r="C456" s="4">
        <v>2</v>
      </c>
      <c r="D456" s="29">
        <v>8.2100000000000009</v>
      </c>
      <c r="E456" s="30"/>
      <c r="F456" s="31">
        <v>0.21</v>
      </c>
      <c r="G456" s="30"/>
      <c r="H456" s="32">
        <v>2.6</v>
      </c>
      <c r="I456" s="33"/>
      <c r="J456" s="33"/>
      <c r="K456">
        <f t="shared" si="7"/>
        <v>2650</v>
      </c>
    </row>
    <row r="457" spans="1:11" x14ac:dyDescent="0.15">
      <c r="A457" s="4">
        <v>3136</v>
      </c>
      <c r="B457" s="4">
        <v>0.89700000000000002</v>
      </c>
      <c r="C457" s="4">
        <v>2</v>
      </c>
      <c r="D457" s="29">
        <v>8.2100000000000009</v>
      </c>
      <c r="E457" s="30"/>
      <c r="F457" s="31">
        <v>0.21</v>
      </c>
      <c r="G457" s="30"/>
      <c r="H457" s="32">
        <v>2.6</v>
      </c>
      <c r="I457" s="33"/>
      <c r="J457" s="33"/>
      <c r="K457">
        <f t="shared" si="7"/>
        <v>2649</v>
      </c>
    </row>
    <row r="458" spans="1:11" x14ac:dyDescent="0.15">
      <c r="A458" s="4">
        <v>3137</v>
      </c>
      <c r="B458" s="4">
        <v>0.9</v>
      </c>
      <c r="C458" s="4">
        <v>2</v>
      </c>
      <c r="D458" s="29">
        <v>8.2100000000000009</v>
      </c>
      <c r="E458" s="30"/>
      <c r="F458" s="31">
        <v>0.21</v>
      </c>
      <c r="G458" s="30"/>
      <c r="H458" s="32">
        <v>2.6</v>
      </c>
      <c r="I458" s="33"/>
      <c r="J458" s="33"/>
      <c r="K458">
        <f t="shared" si="7"/>
        <v>2646</v>
      </c>
    </row>
    <row r="459" spans="1:11" x14ac:dyDescent="0.15">
      <c r="A459" s="4">
        <v>3138</v>
      </c>
      <c r="B459" s="4">
        <v>0.90100000000000002</v>
      </c>
      <c r="C459" s="4">
        <v>2</v>
      </c>
      <c r="D459" s="29">
        <v>8.2100000000000009</v>
      </c>
      <c r="E459" s="30"/>
      <c r="F459" s="31">
        <v>0.21</v>
      </c>
      <c r="G459" s="30"/>
      <c r="H459" s="32">
        <v>2.6</v>
      </c>
      <c r="I459" s="33"/>
      <c r="J459" s="33"/>
      <c r="K459">
        <f t="shared" si="7"/>
        <v>2645</v>
      </c>
    </row>
    <row r="460" spans="1:11" x14ac:dyDescent="0.15">
      <c r="A460" s="4">
        <v>3139</v>
      </c>
      <c r="B460" s="4">
        <v>0.90300000000000002</v>
      </c>
      <c r="C460" s="4">
        <v>2</v>
      </c>
      <c r="D460" s="29">
        <v>8.2100000000000009</v>
      </c>
      <c r="E460" s="30"/>
      <c r="F460" s="31">
        <v>0.21</v>
      </c>
      <c r="G460" s="30"/>
      <c r="H460" s="32">
        <v>2.6</v>
      </c>
      <c r="I460" s="33"/>
      <c r="J460" s="33"/>
      <c r="K460">
        <f t="shared" si="7"/>
        <v>2643</v>
      </c>
    </row>
    <row r="461" spans="1:11" x14ac:dyDescent="0.15">
      <c r="A461" s="4">
        <v>3140</v>
      </c>
      <c r="B461" s="4">
        <v>0.90500000000000003</v>
      </c>
      <c r="C461" s="4">
        <v>2</v>
      </c>
      <c r="D461" s="29">
        <v>8.2100000000000009</v>
      </c>
      <c r="E461" s="30"/>
      <c r="F461" s="31">
        <v>0.21</v>
      </c>
      <c r="G461" s="30"/>
      <c r="H461" s="32">
        <v>2.6</v>
      </c>
      <c r="I461" s="33"/>
      <c r="J461" s="33"/>
      <c r="K461">
        <f t="shared" si="7"/>
        <v>2641</v>
      </c>
    </row>
    <row r="462" spans="1:11" x14ac:dyDescent="0.15">
      <c r="A462" s="4">
        <v>3141</v>
      </c>
      <c r="B462" s="4">
        <v>0.90700000000000003</v>
      </c>
      <c r="C462" s="4">
        <v>2</v>
      </c>
      <c r="D462" s="29">
        <v>8.2100000000000009</v>
      </c>
      <c r="E462" s="30"/>
      <c r="F462" s="31">
        <v>0.21</v>
      </c>
      <c r="G462" s="30"/>
      <c r="H462" s="32">
        <v>2.6</v>
      </c>
      <c r="I462" s="33"/>
      <c r="J462" s="33"/>
      <c r="K462">
        <f t="shared" si="7"/>
        <v>2639</v>
      </c>
    </row>
    <row r="463" spans="1:11" x14ac:dyDescent="0.15">
      <c r="A463" s="4">
        <v>3142</v>
      </c>
      <c r="B463" s="4">
        <v>0.90800000000000003</v>
      </c>
      <c r="C463" s="4">
        <v>2</v>
      </c>
      <c r="D463" s="29">
        <v>8.2100000000000009</v>
      </c>
      <c r="E463" s="30"/>
      <c r="F463" s="31">
        <v>0.21</v>
      </c>
      <c r="G463" s="30"/>
      <c r="H463" s="32">
        <v>2.6</v>
      </c>
      <c r="I463" s="33"/>
      <c r="J463" s="33"/>
      <c r="K463">
        <f t="shared" si="7"/>
        <v>2638</v>
      </c>
    </row>
    <row r="464" spans="1:11" x14ac:dyDescent="0.15">
      <c r="A464" s="4">
        <v>3143</v>
      </c>
      <c r="B464" s="4">
        <v>0.91100000000000003</v>
      </c>
      <c r="C464" s="4">
        <v>2</v>
      </c>
      <c r="D464" s="29">
        <v>8.2100000000000009</v>
      </c>
      <c r="E464" s="30"/>
      <c r="F464" s="31">
        <v>0.21</v>
      </c>
      <c r="G464" s="30"/>
      <c r="H464" s="32">
        <v>2.6</v>
      </c>
      <c r="I464" s="33"/>
      <c r="J464" s="33"/>
      <c r="K464">
        <f t="shared" si="7"/>
        <v>2635</v>
      </c>
    </row>
    <row r="465" spans="1:11" x14ac:dyDescent="0.15">
      <c r="A465" s="4">
        <v>3144</v>
      </c>
      <c r="B465" s="4">
        <v>0.91200000000000003</v>
      </c>
      <c r="C465" s="4">
        <v>2</v>
      </c>
      <c r="D465" s="29">
        <v>8.2100000000000009</v>
      </c>
      <c r="E465" s="30"/>
      <c r="F465" s="31">
        <v>0.21</v>
      </c>
      <c r="G465" s="30"/>
      <c r="H465" s="32">
        <v>2.6</v>
      </c>
      <c r="I465" s="33"/>
      <c r="J465" s="33"/>
      <c r="K465">
        <f t="shared" si="7"/>
        <v>2634</v>
      </c>
    </row>
    <row r="466" spans="1:11" x14ac:dyDescent="0.15">
      <c r="A466" s="4">
        <v>3145</v>
      </c>
      <c r="B466" s="4">
        <v>0.91300000000000003</v>
      </c>
      <c r="C466" s="4">
        <v>2</v>
      </c>
      <c r="D466" s="29">
        <v>8.2100000000000009</v>
      </c>
      <c r="E466" s="30"/>
      <c r="F466" s="31">
        <v>0.21</v>
      </c>
      <c r="G466" s="30"/>
      <c r="H466" s="32">
        <v>2.6</v>
      </c>
      <c r="I466" s="33"/>
      <c r="J466" s="33"/>
      <c r="K466">
        <f t="shared" si="7"/>
        <v>2633</v>
      </c>
    </row>
    <row r="467" spans="1:11" x14ac:dyDescent="0.15">
      <c r="A467" s="4">
        <v>3146</v>
      </c>
      <c r="B467" s="4">
        <v>0.91500000000000004</v>
      </c>
      <c r="C467" s="4">
        <v>2</v>
      </c>
      <c r="D467" s="29">
        <v>8.2100000000000009</v>
      </c>
      <c r="E467" s="30"/>
      <c r="F467" s="31">
        <v>0.21</v>
      </c>
      <c r="G467" s="30"/>
      <c r="H467" s="32">
        <v>2.6</v>
      </c>
      <c r="I467" s="33"/>
      <c r="J467" s="33"/>
      <c r="K467">
        <f t="shared" si="7"/>
        <v>2631</v>
      </c>
    </row>
    <row r="468" spans="1:11" x14ac:dyDescent="0.15">
      <c r="A468" s="4">
        <v>3147</v>
      </c>
      <c r="B468" s="4">
        <v>0.91600000000000004</v>
      </c>
      <c r="C468" s="4">
        <v>2</v>
      </c>
      <c r="D468" s="29">
        <v>8.2100000000000009</v>
      </c>
      <c r="E468" s="30"/>
      <c r="F468" s="31">
        <v>0.21</v>
      </c>
      <c r="G468" s="30"/>
      <c r="H468" s="32">
        <v>2.6</v>
      </c>
      <c r="I468" s="33"/>
      <c r="J468" s="33"/>
      <c r="K468">
        <f t="shared" si="7"/>
        <v>2630</v>
      </c>
    </row>
    <row r="469" spans="1:11" x14ac:dyDescent="0.15">
      <c r="A469" s="4">
        <v>3148</v>
      </c>
      <c r="B469" s="4">
        <v>0.91800000000000004</v>
      </c>
      <c r="C469" s="4">
        <v>2</v>
      </c>
      <c r="D469" s="29">
        <v>8.2100000000000009</v>
      </c>
      <c r="E469" s="30"/>
      <c r="F469" s="31">
        <v>0.21</v>
      </c>
      <c r="G469" s="30"/>
      <c r="H469" s="32">
        <v>2.6</v>
      </c>
      <c r="I469" s="33"/>
      <c r="J469" s="33"/>
      <c r="K469">
        <f t="shared" si="7"/>
        <v>2628</v>
      </c>
    </row>
    <row r="470" spans="1:11" x14ac:dyDescent="0.15">
      <c r="A470" s="4">
        <v>3149</v>
      </c>
      <c r="B470" s="4">
        <v>0.92</v>
      </c>
      <c r="C470" s="4">
        <v>2</v>
      </c>
      <c r="D470" s="29">
        <v>8.2100000000000009</v>
      </c>
      <c r="E470" s="30"/>
      <c r="F470" s="31">
        <v>0.21</v>
      </c>
      <c r="G470" s="30"/>
      <c r="H470" s="32">
        <v>2.6</v>
      </c>
      <c r="I470" s="33"/>
      <c r="J470" s="33"/>
      <c r="K470">
        <f t="shared" si="7"/>
        <v>2626</v>
      </c>
    </row>
    <row r="471" spans="1:11" x14ac:dyDescent="0.15">
      <c r="A471" s="4">
        <v>3150</v>
      </c>
      <c r="B471" s="4">
        <v>0.92100000000000004</v>
      </c>
      <c r="C471" s="4">
        <v>2</v>
      </c>
      <c r="D471" s="29">
        <v>8.2100000000000009</v>
      </c>
      <c r="E471" s="30"/>
      <c r="F471" s="31">
        <v>0.21</v>
      </c>
      <c r="G471" s="30"/>
      <c r="H471" s="32">
        <v>2.6</v>
      </c>
      <c r="I471" s="33"/>
      <c r="J471" s="33"/>
      <c r="K471">
        <f t="shared" si="7"/>
        <v>2625</v>
      </c>
    </row>
    <row r="472" spans="1:11" x14ac:dyDescent="0.15">
      <c r="A472" s="4">
        <v>3151</v>
      </c>
      <c r="B472" s="4">
        <v>0.92300000000000004</v>
      </c>
      <c r="C472" s="4">
        <v>2</v>
      </c>
      <c r="D472" s="29">
        <v>8.2100000000000009</v>
      </c>
      <c r="E472" s="30"/>
      <c r="F472" s="31">
        <v>0.21</v>
      </c>
      <c r="G472" s="30"/>
      <c r="H472" s="32">
        <v>2.6</v>
      </c>
      <c r="I472" s="33"/>
      <c r="J472" s="33"/>
      <c r="K472">
        <f t="shared" si="7"/>
        <v>2623</v>
      </c>
    </row>
    <row r="473" spans="1:11" x14ac:dyDescent="0.15">
      <c r="A473" s="4">
        <v>3152</v>
      </c>
      <c r="B473" s="4">
        <v>0.92400000000000004</v>
      </c>
      <c r="C473" s="4">
        <v>2</v>
      </c>
      <c r="D473" s="29">
        <v>8.2100000000000009</v>
      </c>
      <c r="E473" s="30"/>
      <c r="F473" s="31">
        <v>0.21</v>
      </c>
      <c r="G473" s="30"/>
      <c r="H473" s="32">
        <v>2.6</v>
      </c>
      <c r="I473" s="33"/>
      <c r="J473" s="33"/>
      <c r="K473">
        <f t="shared" si="7"/>
        <v>2622</v>
      </c>
    </row>
    <row r="474" spans="1:11" x14ac:dyDescent="0.15">
      <c r="A474" s="4">
        <v>3153</v>
      </c>
      <c r="B474" s="4">
        <v>0.92600000000000005</v>
      </c>
      <c r="C474" s="4">
        <v>2</v>
      </c>
      <c r="D474" s="29">
        <v>8.2100000000000009</v>
      </c>
      <c r="E474" s="30"/>
      <c r="F474" s="31">
        <v>0.21</v>
      </c>
      <c r="G474" s="30"/>
      <c r="H474" s="32">
        <v>2.6</v>
      </c>
      <c r="I474" s="33"/>
      <c r="J474" s="33"/>
      <c r="K474">
        <f t="shared" si="7"/>
        <v>2620</v>
      </c>
    </row>
    <row r="475" spans="1:11" x14ac:dyDescent="0.15">
      <c r="A475" s="4">
        <v>3154</v>
      </c>
      <c r="B475" s="4">
        <v>0.92800000000000005</v>
      </c>
      <c r="C475" s="4">
        <v>2</v>
      </c>
      <c r="D475" s="29">
        <v>8.2100000000000009</v>
      </c>
      <c r="E475" s="30"/>
      <c r="F475" s="31">
        <v>0.21</v>
      </c>
      <c r="G475" s="30"/>
      <c r="H475" s="32">
        <v>2.6</v>
      </c>
      <c r="I475" s="33"/>
      <c r="J475" s="33"/>
      <c r="K475">
        <f t="shared" si="7"/>
        <v>2618</v>
      </c>
    </row>
    <row r="476" spans="1:11" x14ac:dyDescent="0.15">
      <c r="A476" s="4">
        <v>3155</v>
      </c>
      <c r="B476" s="4">
        <v>0.93</v>
      </c>
      <c r="C476" s="4">
        <v>2</v>
      </c>
      <c r="D476" s="29">
        <v>8.2100000000000009</v>
      </c>
      <c r="E476" s="30"/>
      <c r="F476" s="31">
        <v>0.21</v>
      </c>
      <c r="G476" s="30"/>
      <c r="H476" s="32">
        <v>2.6</v>
      </c>
      <c r="I476" s="33"/>
      <c r="J476" s="33"/>
      <c r="K476">
        <f t="shared" si="7"/>
        <v>2616</v>
      </c>
    </row>
    <row r="477" spans="1:11" x14ac:dyDescent="0.15">
      <c r="A477" s="4">
        <v>3156</v>
      </c>
      <c r="B477" s="4">
        <v>0.93200000000000005</v>
      </c>
      <c r="C477" s="4">
        <v>2</v>
      </c>
      <c r="D477" s="29">
        <v>8.2100000000000009</v>
      </c>
      <c r="E477" s="30"/>
      <c r="F477" s="31">
        <v>0.21</v>
      </c>
      <c r="G477" s="30"/>
      <c r="H477" s="32">
        <v>2.6</v>
      </c>
      <c r="I477" s="33"/>
      <c r="J477" s="33"/>
      <c r="K477">
        <f t="shared" si="7"/>
        <v>2614</v>
      </c>
    </row>
    <row r="478" spans="1:11" x14ac:dyDescent="0.15">
      <c r="A478" s="4">
        <v>3157</v>
      </c>
      <c r="B478" s="4">
        <v>0.93300000000000005</v>
      </c>
      <c r="C478" s="4">
        <v>2</v>
      </c>
      <c r="D478" s="29">
        <v>8.2100000000000009</v>
      </c>
      <c r="E478" s="30"/>
      <c r="F478" s="31">
        <v>0.21</v>
      </c>
      <c r="G478" s="30"/>
      <c r="H478" s="32">
        <v>2.6</v>
      </c>
      <c r="I478" s="33"/>
      <c r="J478" s="33"/>
      <c r="K478">
        <f t="shared" si="7"/>
        <v>2613</v>
      </c>
    </row>
    <row r="479" spans="1:11" x14ac:dyDescent="0.15">
      <c r="A479" s="4">
        <v>3158</v>
      </c>
      <c r="B479" s="4">
        <v>0.93400000000000005</v>
      </c>
      <c r="C479" s="4">
        <v>2</v>
      </c>
      <c r="D479" s="29">
        <v>8.2100000000000009</v>
      </c>
      <c r="E479" s="30"/>
      <c r="F479" s="31">
        <v>0.21</v>
      </c>
      <c r="G479" s="30"/>
      <c r="H479" s="32">
        <v>2.6</v>
      </c>
      <c r="I479" s="33"/>
      <c r="J479" s="33"/>
      <c r="K479">
        <f t="shared" si="7"/>
        <v>2612</v>
      </c>
    </row>
    <row r="480" spans="1:11" x14ac:dyDescent="0.15">
      <c r="A480" s="4">
        <v>3159</v>
      </c>
      <c r="B480" s="4">
        <v>0.93600000000000005</v>
      </c>
      <c r="C480" s="4">
        <v>2</v>
      </c>
      <c r="D480" s="29">
        <v>8.2100000000000009</v>
      </c>
      <c r="E480" s="30"/>
      <c r="F480" s="31">
        <v>0.21</v>
      </c>
      <c r="G480" s="30"/>
      <c r="H480" s="32">
        <v>2.6</v>
      </c>
      <c r="I480" s="33"/>
      <c r="J480" s="33"/>
      <c r="K480">
        <f t="shared" si="7"/>
        <v>2610</v>
      </c>
    </row>
    <row r="481" spans="1:11" x14ac:dyDescent="0.15">
      <c r="A481" s="4">
        <v>3160</v>
      </c>
      <c r="B481" s="4">
        <v>0.93799999999999994</v>
      </c>
      <c r="C481" s="4">
        <v>2</v>
      </c>
      <c r="D481" s="29">
        <v>8.2100000000000009</v>
      </c>
      <c r="E481" s="30"/>
      <c r="F481" s="31">
        <v>0.21</v>
      </c>
      <c r="G481" s="30"/>
      <c r="H481" s="32">
        <v>2.6</v>
      </c>
      <c r="I481" s="33"/>
      <c r="J481" s="33"/>
      <c r="K481">
        <f t="shared" si="7"/>
        <v>2608</v>
      </c>
    </row>
    <row r="482" spans="1:11" x14ac:dyDescent="0.15">
      <c r="A482" s="4">
        <v>3161</v>
      </c>
      <c r="B482" s="4">
        <v>0.94</v>
      </c>
      <c r="C482" s="4">
        <v>2</v>
      </c>
      <c r="D482" s="29">
        <v>8.2100000000000009</v>
      </c>
      <c r="E482" s="30"/>
      <c r="F482" s="31">
        <v>0.21</v>
      </c>
      <c r="G482" s="30"/>
      <c r="H482" s="32">
        <v>2.6</v>
      </c>
      <c r="I482" s="33"/>
      <c r="J482" s="33"/>
      <c r="K482">
        <f t="shared" si="7"/>
        <v>2606</v>
      </c>
    </row>
    <row r="483" spans="1:11" x14ac:dyDescent="0.15">
      <c r="A483" s="4">
        <v>3162</v>
      </c>
      <c r="B483" s="4">
        <v>0.94199999999999995</v>
      </c>
      <c r="C483" s="4">
        <v>2</v>
      </c>
      <c r="D483" s="29">
        <v>8.2100000000000009</v>
      </c>
      <c r="E483" s="30"/>
      <c r="F483" s="31">
        <v>0.21</v>
      </c>
      <c r="G483" s="30"/>
      <c r="H483" s="32">
        <v>2.6</v>
      </c>
      <c r="I483" s="33"/>
      <c r="J483" s="33"/>
      <c r="K483">
        <f t="shared" si="7"/>
        <v>2604</v>
      </c>
    </row>
    <row r="484" spans="1:11" x14ac:dyDescent="0.15">
      <c r="A484" s="4">
        <v>3163</v>
      </c>
      <c r="B484" s="4">
        <v>0.94499999999999995</v>
      </c>
      <c r="C484" s="4">
        <v>2</v>
      </c>
      <c r="D484" s="29">
        <v>8.2100000000000009</v>
      </c>
      <c r="E484" s="30"/>
      <c r="F484" s="31">
        <v>0.21</v>
      </c>
      <c r="G484" s="30"/>
      <c r="H484" s="32">
        <v>2.6</v>
      </c>
      <c r="I484" s="33"/>
      <c r="J484" s="33"/>
      <c r="K484">
        <f t="shared" si="7"/>
        <v>2601</v>
      </c>
    </row>
    <row r="485" spans="1:11" x14ac:dyDescent="0.15">
      <c r="A485" s="4">
        <v>3164</v>
      </c>
      <c r="B485" s="4">
        <v>0.94599999999999995</v>
      </c>
      <c r="C485" s="4">
        <v>2</v>
      </c>
      <c r="D485" s="29">
        <v>8.2100000000000009</v>
      </c>
      <c r="E485" s="30"/>
      <c r="F485" s="31">
        <v>0.21</v>
      </c>
      <c r="G485" s="30"/>
      <c r="H485" s="32">
        <v>2.6</v>
      </c>
      <c r="I485" s="33"/>
      <c r="J485" s="33"/>
      <c r="K485">
        <f t="shared" si="7"/>
        <v>2600</v>
      </c>
    </row>
    <row r="486" spans="1:11" x14ac:dyDescent="0.15">
      <c r="A486" s="4">
        <v>3165</v>
      </c>
      <c r="B486" s="4">
        <v>0.94799999999999995</v>
      </c>
      <c r="C486" s="4">
        <v>2</v>
      </c>
      <c r="D486" s="29">
        <v>8.2100000000000009</v>
      </c>
      <c r="E486" s="30"/>
      <c r="F486" s="31">
        <v>0.21</v>
      </c>
      <c r="G486" s="30"/>
      <c r="H486" s="32">
        <v>2.6</v>
      </c>
      <c r="I486" s="33"/>
      <c r="J486" s="33"/>
      <c r="K486">
        <f t="shared" si="7"/>
        <v>2598</v>
      </c>
    </row>
    <row r="487" spans="1:11" x14ac:dyDescent="0.15">
      <c r="A487" s="4">
        <v>3166</v>
      </c>
      <c r="B487" s="4">
        <v>0.95</v>
      </c>
      <c r="C487" s="4">
        <v>2</v>
      </c>
      <c r="D487" s="29">
        <v>8.2100000000000009</v>
      </c>
      <c r="E487" s="30"/>
      <c r="F487" s="31">
        <v>0.21</v>
      </c>
      <c r="G487" s="30"/>
      <c r="H487" s="32">
        <v>2.6</v>
      </c>
      <c r="I487" s="33"/>
      <c r="J487" s="33"/>
      <c r="K487">
        <f t="shared" si="7"/>
        <v>2596</v>
      </c>
    </row>
    <row r="488" spans="1:11" x14ac:dyDescent="0.15">
      <c r="A488" s="4">
        <v>3167</v>
      </c>
      <c r="B488" s="4">
        <v>0.95099999999999996</v>
      </c>
      <c r="C488" s="4">
        <v>2</v>
      </c>
      <c r="D488" s="29">
        <v>8.2100000000000009</v>
      </c>
      <c r="E488" s="30"/>
      <c r="F488" s="31">
        <v>0.21</v>
      </c>
      <c r="G488" s="30"/>
      <c r="H488" s="32">
        <v>2.6</v>
      </c>
      <c r="I488" s="33"/>
      <c r="J488" s="33"/>
      <c r="K488">
        <f t="shared" si="7"/>
        <v>2595</v>
      </c>
    </row>
    <row r="489" spans="1:11" x14ac:dyDescent="0.15">
      <c r="A489" s="4">
        <v>3168</v>
      </c>
      <c r="B489" s="4">
        <v>0.95199999999999996</v>
      </c>
      <c r="C489" s="4">
        <v>2</v>
      </c>
      <c r="D489" s="29">
        <v>8.2100000000000009</v>
      </c>
      <c r="E489" s="30"/>
      <c r="F489" s="31">
        <v>0.21</v>
      </c>
      <c r="G489" s="30"/>
      <c r="H489" s="32">
        <v>2.6</v>
      </c>
      <c r="I489" s="33"/>
      <c r="J489" s="33"/>
      <c r="K489">
        <f t="shared" si="7"/>
        <v>2594</v>
      </c>
    </row>
    <row r="490" spans="1:11" x14ac:dyDescent="0.15">
      <c r="A490" s="4">
        <v>3169</v>
      </c>
      <c r="B490" s="4">
        <v>0.95399999999999996</v>
      </c>
      <c r="C490" s="4">
        <v>2</v>
      </c>
      <c r="D490" s="29">
        <v>8.2100000000000009</v>
      </c>
      <c r="E490" s="30"/>
      <c r="F490" s="31">
        <v>0.21</v>
      </c>
      <c r="G490" s="30"/>
      <c r="H490" s="32">
        <v>2.6</v>
      </c>
      <c r="I490" s="33"/>
      <c r="J490" s="33"/>
      <c r="K490">
        <f t="shared" si="7"/>
        <v>2592</v>
      </c>
    </row>
    <row r="491" spans="1:11" x14ac:dyDescent="0.15">
      <c r="A491" s="4">
        <v>3170</v>
      </c>
      <c r="B491" s="4">
        <v>0.95599999999999996</v>
      </c>
      <c r="C491" s="4">
        <v>2</v>
      </c>
      <c r="D491" s="29">
        <v>8.2100000000000009</v>
      </c>
      <c r="E491" s="30"/>
      <c r="F491" s="31">
        <v>0.21</v>
      </c>
      <c r="G491" s="30"/>
      <c r="H491" s="32">
        <v>2.6</v>
      </c>
      <c r="I491" s="33"/>
      <c r="J491" s="33"/>
      <c r="K491">
        <f t="shared" si="7"/>
        <v>2590</v>
      </c>
    </row>
    <row r="492" spans="1:11" x14ac:dyDescent="0.15">
      <c r="A492" s="4">
        <v>3171</v>
      </c>
      <c r="B492" s="4">
        <v>0.95799999999999996</v>
      </c>
      <c r="C492" s="4">
        <v>2</v>
      </c>
      <c r="D492" s="29">
        <v>8.2100000000000009</v>
      </c>
      <c r="E492" s="30"/>
      <c r="F492" s="31">
        <v>0.21</v>
      </c>
      <c r="G492" s="30"/>
      <c r="H492" s="32">
        <v>2.6</v>
      </c>
      <c r="I492" s="33"/>
      <c r="J492" s="33"/>
      <c r="K492">
        <f t="shared" si="7"/>
        <v>2588</v>
      </c>
    </row>
    <row r="493" spans="1:11" x14ac:dyDescent="0.15">
      <c r="A493" s="4">
        <v>3172</v>
      </c>
      <c r="B493" s="4">
        <v>0.95899999999999996</v>
      </c>
      <c r="C493" s="4">
        <v>2</v>
      </c>
      <c r="D493" s="29">
        <v>8.2100000000000009</v>
      </c>
      <c r="E493" s="30"/>
      <c r="F493" s="31">
        <v>0.21</v>
      </c>
      <c r="G493" s="30"/>
      <c r="H493" s="32">
        <v>2.6</v>
      </c>
      <c r="I493" s="33"/>
      <c r="J493" s="33"/>
      <c r="K493">
        <f t="shared" si="7"/>
        <v>2587</v>
      </c>
    </row>
    <row r="494" spans="1:11" x14ac:dyDescent="0.15">
      <c r="A494" s="4">
        <v>3173</v>
      </c>
      <c r="B494" s="4">
        <v>0.96199999999999997</v>
      </c>
      <c r="C494" s="4">
        <v>2</v>
      </c>
      <c r="D494" s="29">
        <v>8.2100000000000009</v>
      </c>
      <c r="E494" s="30"/>
      <c r="F494" s="31">
        <v>0.21</v>
      </c>
      <c r="G494" s="30"/>
      <c r="H494" s="32">
        <v>2.6</v>
      </c>
      <c r="I494" s="33"/>
      <c r="J494" s="33"/>
      <c r="K494">
        <f t="shared" si="7"/>
        <v>2584</v>
      </c>
    </row>
    <row r="495" spans="1:11" x14ac:dyDescent="0.15">
      <c r="A495" s="4">
        <v>3174</v>
      </c>
      <c r="B495" s="4">
        <v>0.96299999999999997</v>
      </c>
      <c r="C495" s="4">
        <v>2</v>
      </c>
      <c r="D495" s="29">
        <v>8.2100000000000009</v>
      </c>
      <c r="E495" s="30"/>
      <c r="F495" s="31">
        <v>0.21</v>
      </c>
      <c r="G495" s="30"/>
      <c r="H495" s="32">
        <v>2.6</v>
      </c>
      <c r="I495" s="33"/>
      <c r="J495" s="33"/>
      <c r="K495">
        <f t="shared" si="7"/>
        <v>2583</v>
      </c>
    </row>
    <row r="496" spans="1:11" x14ac:dyDescent="0.15">
      <c r="A496" s="4">
        <v>3175</v>
      </c>
      <c r="B496" s="4">
        <v>0.96499999999999997</v>
      </c>
      <c r="C496" s="4">
        <v>2</v>
      </c>
      <c r="D496" s="29">
        <v>8.2100000000000009</v>
      </c>
      <c r="E496" s="30"/>
      <c r="F496" s="31">
        <v>0.21</v>
      </c>
      <c r="G496" s="30"/>
      <c r="H496" s="32">
        <v>2.6</v>
      </c>
      <c r="I496" s="33"/>
      <c r="J496" s="33"/>
      <c r="K496">
        <f t="shared" si="7"/>
        <v>2581</v>
      </c>
    </row>
    <row r="497" spans="1:11" x14ac:dyDescent="0.15">
      <c r="A497" s="4">
        <v>3176</v>
      </c>
      <c r="B497" s="4">
        <v>0.96699999999999997</v>
      </c>
      <c r="C497" s="4">
        <v>2</v>
      </c>
      <c r="D497" s="29">
        <v>8.2100000000000009</v>
      </c>
      <c r="E497" s="30"/>
      <c r="F497" s="31">
        <v>0.21</v>
      </c>
      <c r="G497" s="30"/>
      <c r="H497" s="32">
        <v>2.6</v>
      </c>
      <c r="I497" s="33"/>
      <c r="J497" s="33"/>
      <c r="K497">
        <f t="shared" si="7"/>
        <v>2579</v>
      </c>
    </row>
    <row r="498" spans="1:11" x14ac:dyDescent="0.15">
      <c r="A498" s="4">
        <v>3177</v>
      </c>
      <c r="B498" s="4">
        <v>0.97</v>
      </c>
      <c r="C498" s="4">
        <v>2</v>
      </c>
      <c r="D498" s="29">
        <v>8.2100000000000009</v>
      </c>
      <c r="E498" s="30"/>
      <c r="F498" s="31">
        <v>0.21</v>
      </c>
      <c r="G498" s="30"/>
      <c r="H498" s="32">
        <v>2.6</v>
      </c>
      <c r="I498" s="33"/>
      <c r="J498" s="33"/>
      <c r="K498">
        <f t="shared" si="7"/>
        <v>2576</v>
      </c>
    </row>
    <row r="499" spans="1:11" x14ac:dyDescent="0.15">
      <c r="A499" s="4">
        <v>3178</v>
      </c>
      <c r="B499" s="4">
        <v>0.97099999999999997</v>
      </c>
      <c r="C499" s="4">
        <v>2</v>
      </c>
      <c r="D499" s="29">
        <v>8.2100000000000009</v>
      </c>
      <c r="E499" s="30"/>
      <c r="F499" s="31">
        <v>0.21</v>
      </c>
      <c r="G499" s="30"/>
      <c r="H499" s="32">
        <v>2.6</v>
      </c>
      <c r="I499" s="33"/>
      <c r="J499" s="33"/>
      <c r="K499">
        <f t="shared" si="7"/>
        <v>2575</v>
      </c>
    </row>
    <row r="500" spans="1:11" x14ac:dyDescent="0.15">
      <c r="A500" s="4">
        <v>3179</v>
      </c>
      <c r="B500" s="4">
        <v>0.97299999999999998</v>
      </c>
      <c r="C500" s="4">
        <v>2</v>
      </c>
      <c r="D500" s="29">
        <v>8.2100000000000009</v>
      </c>
      <c r="E500" s="30"/>
      <c r="F500" s="31">
        <v>0.21</v>
      </c>
      <c r="G500" s="30"/>
      <c r="H500" s="32">
        <v>2.6</v>
      </c>
      <c r="I500" s="33"/>
      <c r="J500" s="33"/>
      <c r="K500">
        <f t="shared" si="7"/>
        <v>2573</v>
      </c>
    </row>
    <row r="501" spans="1:11" x14ac:dyDescent="0.15">
      <c r="A501" s="4">
        <v>3180</v>
      </c>
      <c r="B501" s="4">
        <v>0.97399999999999998</v>
      </c>
      <c r="C501" s="4">
        <v>2</v>
      </c>
      <c r="D501" s="29">
        <v>8.2100000000000009</v>
      </c>
      <c r="E501" s="30"/>
      <c r="F501" s="31">
        <v>0.21</v>
      </c>
      <c r="G501" s="30"/>
      <c r="H501" s="32">
        <v>2.6</v>
      </c>
      <c r="I501" s="33"/>
      <c r="J501" s="33"/>
      <c r="K501">
        <f t="shared" si="7"/>
        <v>2572</v>
      </c>
    </row>
    <row r="502" spans="1:11" x14ac:dyDescent="0.15">
      <c r="A502" s="4">
        <v>3181</v>
      </c>
      <c r="B502" s="4">
        <v>0.97599999999999998</v>
      </c>
      <c r="C502" s="4">
        <v>2</v>
      </c>
      <c r="D502" s="29">
        <v>8.2100000000000009</v>
      </c>
      <c r="E502" s="30"/>
      <c r="F502" s="31">
        <v>0.21</v>
      </c>
      <c r="G502" s="30"/>
      <c r="H502" s="32">
        <v>2.6</v>
      </c>
      <c r="I502" s="33"/>
      <c r="J502" s="33"/>
      <c r="K502">
        <f t="shared" si="7"/>
        <v>2570</v>
      </c>
    </row>
    <row r="503" spans="1:11" x14ac:dyDescent="0.15">
      <c r="A503" s="4">
        <v>3182</v>
      </c>
      <c r="B503" s="4">
        <v>0.97699999999999998</v>
      </c>
      <c r="C503" s="4">
        <v>2</v>
      </c>
      <c r="D503" s="29">
        <v>8.2100000000000009</v>
      </c>
      <c r="E503" s="30"/>
      <c r="F503" s="31">
        <v>0.21</v>
      </c>
      <c r="G503" s="30"/>
      <c r="H503" s="32">
        <v>2.6</v>
      </c>
      <c r="I503" s="33"/>
      <c r="J503" s="33"/>
      <c r="K503">
        <f t="shared" si="7"/>
        <v>2569</v>
      </c>
    </row>
    <row r="504" spans="1:11" x14ac:dyDescent="0.15">
      <c r="A504" s="4">
        <v>3183</v>
      </c>
      <c r="B504" s="4">
        <v>0.97799999999999998</v>
      </c>
      <c r="C504" s="4">
        <v>2</v>
      </c>
      <c r="D504" s="29">
        <v>8.2100000000000009</v>
      </c>
      <c r="E504" s="30"/>
      <c r="F504" s="31">
        <v>0.21</v>
      </c>
      <c r="G504" s="30"/>
      <c r="H504" s="32">
        <v>2.6</v>
      </c>
      <c r="I504" s="33"/>
      <c r="J504" s="33"/>
      <c r="K504">
        <f t="shared" si="7"/>
        <v>2568</v>
      </c>
    </row>
    <row r="505" spans="1:11" x14ac:dyDescent="0.15">
      <c r="A505" s="4">
        <v>3184</v>
      </c>
      <c r="B505" s="4">
        <v>0.98</v>
      </c>
      <c r="C505" s="4">
        <v>2</v>
      </c>
      <c r="D505" s="29">
        <v>8.2100000000000009</v>
      </c>
      <c r="E505" s="30"/>
      <c r="F505" s="31">
        <v>0.21</v>
      </c>
      <c r="G505" s="30"/>
      <c r="H505" s="32">
        <v>2.6</v>
      </c>
      <c r="I505" s="33"/>
      <c r="J505" s="33"/>
      <c r="K505">
        <f t="shared" si="7"/>
        <v>2566</v>
      </c>
    </row>
    <row r="506" spans="1:11" x14ac:dyDescent="0.15">
      <c r="A506" s="4">
        <v>3185</v>
      </c>
      <c r="B506" s="4">
        <v>0.98199999999999998</v>
      </c>
      <c r="C506" s="4">
        <v>2</v>
      </c>
      <c r="D506" s="29">
        <v>8.2100000000000009</v>
      </c>
      <c r="E506" s="30"/>
      <c r="F506" s="31">
        <v>0.21</v>
      </c>
      <c r="G506" s="30"/>
      <c r="H506" s="32">
        <v>2.6</v>
      </c>
      <c r="I506" s="33"/>
      <c r="J506" s="33"/>
      <c r="K506">
        <f t="shared" si="7"/>
        <v>2564</v>
      </c>
    </row>
    <row r="507" spans="1:11" x14ac:dyDescent="0.15">
      <c r="A507" s="4">
        <v>3186</v>
      </c>
      <c r="B507" s="4">
        <v>0.98299999999999998</v>
      </c>
      <c r="C507" s="4">
        <v>2</v>
      </c>
      <c r="D507" s="29">
        <v>8.2100000000000009</v>
      </c>
      <c r="E507" s="30"/>
      <c r="F507" s="31">
        <v>0.21</v>
      </c>
      <c r="G507" s="30"/>
      <c r="H507" s="32">
        <v>2.6</v>
      </c>
      <c r="I507" s="33"/>
      <c r="J507" s="33"/>
      <c r="K507">
        <f t="shared" si="7"/>
        <v>2563</v>
      </c>
    </row>
    <row r="508" spans="1:11" x14ac:dyDescent="0.15">
      <c r="A508" s="4">
        <v>3187</v>
      </c>
      <c r="B508" s="4">
        <v>0.98599999999999999</v>
      </c>
      <c r="C508" s="4">
        <v>2</v>
      </c>
      <c r="D508" s="29">
        <v>8.2100000000000009</v>
      </c>
      <c r="E508" s="30"/>
      <c r="F508" s="31">
        <v>0.21</v>
      </c>
      <c r="G508" s="30"/>
      <c r="H508" s="32">
        <v>2.6</v>
      </c>
      <c r="I508" s="33"/>
      <c r="J508" s="33"/>
      <c r="K508">
        <f t="shared" si="7"/>
        <v>2560</v>
      </c>
    </row>
    <row r="509" spans="1:11" x14ac:dyDescent="0.15">
      <c r="A509" s="4">
        <v>3188</v>
      </c>
      <c r="B509" s="4">
        <v>0.98699999999999999</v>
      </c>
      <c r="C509" s="4">
        <v>2</v>
      </c>
      <c r="D509" s="29">
        <v>8.2100000000000009</v>
      </c>
      <c r="E509" s="30"/>
      <c r="F509" s="31">
        <v>0.21</v>
      </c>
      <c r="G509" s="30"/>
      <c r="H509" s="32">
        <v>2.6</v>
      </c>
      <c r="I509" s="33"/>
      <c r="J509" s="33"/>
      <c r="K509">
        <f t="shared" si="7"/>
        <v>2559</v>
      </c>
    </row>
    <row r="510" spans="1:11" x14ac:dyDescent="0.15">
      <c r="A510" s="4">
        <v>3189</v>
      </c>
      <c r="B510" s="4">
        <v>0.98899999999999999</v>
      </c>
      <c r="C510" s="4">
        <v>2</v>
      </c>
      <c r="D510" s="29">
        <v>8.2100000000000009</v>
      </c>
      <c r="E510" s="30"/>
      <c r="F510" s="31">
        <v>0.21</v>
      </c>
      <c r="G510" s="30"/>
      <c r="H510" s="32">
        <v>2.6</v>
      </c>
      <c r="I510" s="33"/>
      <c r="J510" s="33"/>
      <c r="K510">
        <f t="shared" si="7"/>
        <v>2557</v>
      </c>
    </row>
    <row r="511" spans="1:11" x14ac:dyDescent="0.15">
      <c r="A511" s="4">
        <v>3190</v>
      </c>
      <c r="B511" s="4">
        <v>0.99099999999999999</v>
      </c>
      <c r="C511" s="4">
        <v>2</v>
      </c>
      <c r="D511" s="29">
        <v>8.2100000000000009</v>
      </c>
      <c r="E511" s="30"/>
      <c r="F511" s="31">
        <v>0.21</v>
      </c>
      <c r="G511" s="30"/>
      <c r="H511" s="32">
        <v>2.6</v>
      </c>
      <c r="I511" s="33"/>
      <c r="J511" s="33"/>
      <c r="K511">
        <f t="shared" ref="K511:K574" si="8">414+3184-52-B511*1000</f>
        <v>2555</v>
      </c>
    </row>
    <row r="512" spans="1:11" x14ac:dyDescent="0.15">
      <c r="A512" s="4">
        <v>3191</v>
      </c>
      <c r="B512" s="4">
        <v>0.99299999999999999</v>
      </c>
      <c r="C512" s="4">
        <v>2</v>
      </c>
      <c r="D512" s="29">
        <v>8.2100000000000009</v>
      </c>
      <c r="E512" s="30"/>
      <c r="F512" s="31">
        <v>0.21</v>
      </c>
      <c r="G512" s="30"/>
      <c r="H512" s="32">
        <v>2.6</v>
      </c>
      <c r="I512" s="33"/>
      <c r="J512" s="33"/>
      <c r="K512">
        <f t="shared" si="8"/>
        <v>2553</v>
      </c>
    </row>
    <row r="513" spans="1:11" x14ac:dyDescent="0.15">
      <c r="A513" s="4">
        <v>3192</v>
      </c>
      <c r="B513" s="4">
        <v>0.995</v>
      </c>
      <c r="C513" s="4">
        <v>2</v>
      </c>
      <c r="D513" s="29">
        <v>8.2100000000000009</v>
      </c>
      <c r="E513" s="30"/>
      <c r="F513" s="31">
        <v>0.21</v>
      </c>
      <c r="G513" s="30"/>
      <c r="H513" s="32">
        <v>2.6</v>
      </c>
      <c r="I513" s="33"/>
      <c r="J513" s="33"/>
      <c r="K513">
        <f t="shared" si="8"/>
        <v>2551</v>
      </c>
    </row>
    <row r="514" spans="1:11" x14ac:dyDescent="0.15">
      <c r="A514" s="4">
        <v>3193</v>
      </c>
      <c r="B514" s="4">
        <v>0.996</v>
      </c>
      <c r="C514" s="4">
        <v>2</v>
      </c>
      <c r="D514" s="29">
        <v>8.2100000000000009</v>
      </c>
      <c r="E514" s="30"/>
      <c r="F514" s="31">
        <v>0.21</v>
      </c>
      <c r="G514" s="30"/>
      <c r="H514" s="32">
        <v>2.6</v>
      </c>
      <c r="I514" s="33"/>
      <c r="J514" s="33"/>
      <c r="K514">
        <f t="shared" si="8"/>
        <v>2550</v>
      </c>
    </row>
    <row r="515" spans="1:11" x14ac:dyDescent="0.15">
      <c r="A515" s="4">
        <v>3194</v>
      </c>
      <c r="B515" s="4">
        <v>0.998</v>
      </c>
      <c r="C515" s="4">
        <v>2</v>
      </c>
      <c r="D515" s="29">
        <v>8.2100000000000009</v>
      </c>
      <c r="E515" s="30"/>
      <c r="F515" s="31">
        <v>0.21</v>
      </c>
      <c r="G515" s="30"/>
      <c r="H515" s="32">
        <v>2.6</v>
      </c>
      <c r="I515" s="33"/>
      <c r="J515" s="33"/>
      <c r="K515">
        <f t="shared" si="8"/>
        <v>2548</v>
      </c>
    </row>
    <row r="516" spans="1:11" x14ac:dyDescent="0.15">
      <c r="A516" s="4">
        <v>3195</v>
      </c>
      <c r="B516" s="4">
        <v>1</v>
      </c>
      <c r="C516" s="4">
        <v>2</v>
      </c>
      <c r="D516" s="29">
        <v>8.2100000000000009</v>
      </c>
      <c r="E516" s="30"/>
      <c r="F516" s="31">
        <v>0.21</v>
      </c>
      <c r="G516" s="30"/>
      <c r="H516" s="32">
        <v>2.6</v>
      </c>
      <c r="I516" s="33"/>
      <c r="J516" s="33"/>
      <c r="K516">
        <f t="shared" si="8"/>
        <v>2546</v>
      </c>
    </row>
    <row r="517" spans="1:11" x14ac:dyDescent="0.15">
      <c r="A517" s="4">
        <v>3196</v>
      </c>
      <c r="B517" s="4">
        <v>1.0009999999999999</v>
      </c>
      <c r="C517" s="4">
        <v>2</v>
      </c>
      <c r="D517" s="29">
        <v>8.2100000000000009</v>
      </c>
      <c r="E517" s="30"/>
      <c r="F517" s="31">
        <v>0.21</v>
      </c>
      <c r="G517" s="30"/>
      <c r="H517" s="32">
        <v>2.6</v>
      </c>
      <c r="I517" s="33"/>
      <c r="J517" s="33"/>
      <c r="K517">
        <f t="shared" si="8"/>
        <v>2545</v>
      </c>
    </row>
    <row r="518" spans="1:11" x14ac:dyDescent="0.15">
      <c r="A518" s="4">
        <v>3197</v>
      </c>
      <c r="B518" s="4">
        <v>1.0029999999999999</v>
      </c>
      <c r="C518" s="4">
        <v>2</v>
      </c>
      <c r="D518" s="29">
        <v>8.2100000000000009</v>
      </c>
      <c r="E518" s="30"/>
      <c r="F518" s="31">
        <v>0.21</v>
      </c>
      <c r="G518" s="30"/>
      <c r="H518" s="32">
        <v>2.6</v>
      </c>
      <c r="I518" s="33"/>
      <c r="J518" s="33"/>
      <c r="K518">
        <f t="shared" si="8"/>
        <v>2543</v>
      </c>
    </row>
    <row r="519" spans="1:11" x14ac:dyDescent="0.15">
      <c r="A519" s="4">
        <v>3198</v>
      </c>
      <c r="B519" s="4">
        <v>1.008</v>
      </c>
      <c r="C519" s="4">
        <v>2</v>
      </c>
      <c r="D519" s="29">
        <v>8.2100000000000009</v>
      </c>
      <c r="E519" s="30"/>
      <c r="F519" s="31">
        <v>0.21</v>
      </c>
      <c r="G519" s="30"/>
      <c r="H519" s="32">
        <v>2.6</v>
      </c>
      <c r="I519" s="33"/>
      <c r="J519" s="33"/>
      <c r="K519">
        <f t="shared" si="8"/>
        <v>2538</v>
      </c>
    </row>
    <row r="520" spans="1:11" x14ac:dyDescent="0.15">
      <c r="A520" s="4">
        <v>3199</v>
      </c>
      <c r="B520" s="4">
        <v>1.0109999999999999</v>
      </c>
      <c r="C520" s="4">
        <v>2</v>
      </c>
      <c r="D520" s="29">
        <v>8.2100000000000009</v>
      </c>
      <c r="E520" s="30"/>
      <c r="F520" s="31">
        <v>0.21</v>
      </c>
      <c r="G520" s="30"/>
      <c r="H520" s="32">
        <v>2.6</v>
      </c>
      <c r="I520" s="33"/>
      <c r="J520" s="33"/>
      <c r="K520">
        <f t="shared" si="8"/>
        <v>2535</v>
      </c>
    </row>
    <row r="521" spans="1:11" x14ac:dyDescent="0.15">
      <c r="A521" s="4">
        <v>3200</v>
      </c>
      <c r="B521" s="4">
        <v>1.0129999999999999</v>
      </c>
      <c r="C521" s="4">
        <v>2</v>
      </c>
      <c r="D521" s="29">
        <v>8.2100000000000009</v>
      </c>
      <c r="E521" s="30"/>
      <c r="F521" s="31">
        <v>0.21</v>
      </c>
      <c r="G521" s="30"/>
      <c r="H521" s="32">
        <v>2.6</v>
      </c>
      <c r="I521" s="33"/>
      <c r="J521" s="33"/>
      <c r="K521">
        <f t="shared" si="8"/>
        <v>2533</v>
      </c>
    </row>
    <row r="522" spans="1:11" x14ac:dyDescent="0.15">
      <c r="A522" s="4">
        <v>3201</v>
      </c>
      <c r="B522" s="4">
        <v>1.0149999999999999</v>
      </c>
      <c r="C522" s="4">
        <v>2</v>
      </c>
      <c r="D522" s="29">
        <v>8.2100000000000009</v>
      </c>
      <c r="E522" s="30"/>
      <c r="F522" s="31">
        <v>0.21</v>
      </c>
      <c r="G522" s="30"/>
      <c r="H522" s="32">
        <v>2.6</v>
      </c>
      <c r="I522" s="33"/>
      <c r="J522" s="33"/>
      <c r="K522">
        <f t="shared" si="8"/>
        <v>2531</v>
      </c>
    </row>
    <row r="523" spans="1:11" x14ac:dyDescent="0.15">
      <c r="A523" s="4">
        <v>3202</v>
      </c>
      <c r="B523" s="4">
        <v>1.0169999999999999</v>
      </c>
      <c r="C523" s="4">
        <v>2</v>
      </c>
      <c r="D523" s="29">
        <v>8.2100000000000009</v>
      </c>
      <c r="E523" s="30"/>
      <c r="F523" s="31">
        <v>0.21</v>
      </c>
      <c r="G523" s="30"/>
      <c r="H523" s="32">
        <v>2.6</v>
      </c>
      <c r="I523" s="33"/>
      <c r="J523" s="33"/>
      <c r="K523">
        <f t="shared" si="8"/>
        <v>2529</v>
      </c>
    </row>
    <row r="524" spans="1:11" x14ac:dyDescent="0.15">
      <c r="A524" s="4">
        <v>3203</v>
      </c>
      <c r="B524" s="4">
        <v>1.0189999999999999</v>
      </c>
      <c r="C524" s="4">
        <v>2</v>
      </c>
      <c r="D524" s="29">
        <v>8.2100000000000009</v>
      </c>
      <c r="E524" s="30"/>
      <c r="F524" s="31">
        <v>0.21</v>
      </c>
      <c r="G524" s="30"/>
      <c r="H524" s="32">
        <v>2.6</v>
      </c>
      <c r="I524" s="33"/>
      <c r="J524" s="33"/>
      <c r="K524">
        <f t="shared" si="8"/>
        <v>2527</v>
      </c>
    </row>
    <row r="525" spans="1:11" x14ac:dyDescent="0.15">
      <c r="A525" s="4">
        <v>3204</v>
      </c>
      <c r="B525" s="4">
        <v>1.02</v>
      </c>
      <c r="C525" s="4">
        <v>2</v>
      </c>
      <c r="D525" s="29">
        <v>8.2100000000000009</v>
      </c>
      <c r="E525" s="30"/>
      <c r="F525" s="31">
        <v>0.21</v>
      </c>
      <c r="G525" s="30"/>
      <c r="H525" s="32">
        <v>2.6</v>
      </c>
      <c r="I525" s="33"/>
      <c r="J525" s="33"/>
      <c r="K525">
        <f t="shared" si="8"/>
        <v>2526</v>
      </c>
    </row>
    <row r="526" spans="1:11" x14ac:dyDescent="0.15">
      <c r="A526" s="4">
        <v>3205</v>
      </c>
      <c r="B526" s="4">
        <v>1.022</v>
      </c>
      <c r="C526" s="4">
        <v>2</v>
      </c>
      <c r="D526" s="29">
        <v>8.2100000000000009</v>
      </c>
      <c r="E526" s="30"/>
      <c r="F526" s="31">
        <v>0.21</v>
      </c>
      <c r="G526" s="30"/>
      <c r="H526" s="32">
        <v>2.6</v>
      </c>
      <c r="I526" s="33"/>
      <c r="J526" s="33"/>
      <c r="K526">
        <f t="shared" si="8"/>
        <v>2524</v>
      </c>
    </row>
    <row r="527" spans="1:11" x14ac:dyDescent="0.15">
      <c r="A527" s="4">
        <v>3206</v>
      </c>
      <c r="B527" s="4">
        <v>1.024</v>
      </c>
      <c r="C527" s="4">
        <v>2</v>
      </c>
      <c r="D527" s="29">
        <v>8.2100000000000009</v>
      </c>
      <c r="E527" s="30"/>
      <c r="F527" s="31">
        <v>0.21</v>
      </c>
      <c r="G527" s="30"/>
      <c r="H527" s="32">
        <v>2.6</v>
      </c>
      <c r="I527" s="33"/>
      <c r="J527" s="33"/>
      <c r="K527">
        <f t="shared" si="8"/>
        <v>2522</v>
      </c>
    </row>
    <row r="528" spans="1:11" x14ac:dyDescent="0.15">
      <c r="A528" s="4">
        <v>3207</v>
      </c>
      <c r="B528" s="4">
        <v>1.0269999999999999</v>
      </c>
      <c r="C528" s="4">
        <v>2</v>
      </c>
      <c r="D528" s="29">
        <v>8.2100000000000009</v>
      </c>
      <c r="E528" s="30"/>
      <c r="F528" s="31">
        <v>0.21</v>
      </c>
      <c r="G528" s="30"/>
      <c r="H528" s="32">
        <v>2.6</v>
      </c>
      <c r="I528" s="33"/>
      <c r="J528" s="33"/>
      <c r="K528">
        <f t="shared" si="8"/>
        <v>2519</v>
      </c>
    </row>
    <row r="529" spans="1:11" x14ac:dyDescent="0.15">
      <c r="A529" s="4">
        <v>3208</v>
      </c>
      <c r="B529" s="4">
        <v>1.028</v>
      </c>
      <c r="C529" s="4">
        <v>2</v>
      </c>
      <c r="D529" s="29">
        <v>8.2100000000000009</v>
      </c>
      <c r="E529" s="30"/>
      <c r="F529" s="31">
        <v>0.21</v>
      </c>
      <c r="G529" s="30"/>
      <c r="H529" s="32">
        <v>2.6</v>
      </c>
      <c r="I529" s="33"/>
      <c r="J529" s="33"/>
      <c r="K529">
        <f t="shared" si="8"/>
        <v>2518</v>
      </c>
    </row>
    <row r="530" spans="1:11" x14ac:dyDescent="0.15">
      <c r="A530" s="4">
        <v>3209</v>
      </c>
      <c r="B530" s="4">
        <v>1.0309999999999999</v>
      </c>
      <c r="C530" s="4">
        <v>2</v>
      </c>
      <c r="D530" s="29">
        <v>8.2100000000000009</v>
      </c>
      <c r="E530" s="30"/>
      <c r="F530" s="31">
        <v>0.21</v>
      </c>
      <c r="G530" s="30"/>
      <c r="H530" s="32">
        <v>2.6</v>
      </c>
      <c r="I530" s="33"/>
      <c r="J530" s="33"/>
      <c r="K530">
        <f t="shared" si="8"/>
        <v>2515</v>
      </c>
    </row>
    <row r="531" spans="1:11" x14ac:dyDescent="0.15">
      <c r="A531" s="4">
        <v>3210</v>
      </c>
      <c r="B531" s="4">
        <v>1.032</v>
      </c>
      <c r="C531" s="4">
        <v>2</v>
      </c>
      <c r="D531" s="29">
        <v>8.2100000000000009</v>
      </c>
      <c r="E531" s="30"/>
      <c r="F531" s="31">
        <v>0.21</v>
      </c>
      <c r="G531" s="30"/>
      <c r="H531" s="32">
        <v>2.6</v>
      </c>
      <c r="I531" s="33"/>
      <c r="J531" s="33"/>
      <c r="K531">
        <f t="shared" si="8"/>
        <v>2514</v>
      </c>
    </row>
    <row r="532" spans="1:11" x14ac:dyDescent="0.15">
      <c r="A532" s="4">
        <v>3211</v>
      </c>
      <c r="B532" s="4">
        <v>1.034</v>
      </c>
      <c r="C532" s="4">
        <v>2</v>
      </c>
      <c r="D532" s="29">
        <v>8.2100000000000009</v>
      </c>
      <c r="E532" s="30"/>
      <c r="F532" s="31">
        <v>0.21</v>
      </c>
      <c r="G532" s="30"/>
      <c r="H532" s="32">
        <v>2.6</v>
      </c>
      <c r="I532" s="33"/>
      <c r="J532" s="33"/>
      <c r="K532">
        <f t="shared" si="8"/>
        <v>2512</v>
      </c>
    </row>
    <row r="533" spans="1:11" x14ac:dyDescent="0.15">
      <c r="A533" s="4">
        <v>3212</v>
      </c>
      <c r="B533" s="4">
        <v>1.0349999999999999</v>
      </c>
      <c r="C533" s="4">
        <v>2</v>
      </c>
      <c r="D533" s="29">
        <v>8.2100000000000009</v>
      </c>
      <c r="E533" s="30"/>
      <c r="F533" s="31">
        <v>0.21</v>
      </c>
      <c r="G533" s="30"/>
      <c r="H533" s="32">
        <v>2.6</v>
      </c>
      <c r="I533" s="33"/>
      <c r="J533" s="33"/>
      <c r="K533">
        <f t="shared" si="8"/>
        <v>2511</v>
      </c>
    </row>
    <row r="534" spans="1:11" x14ac:dyDescent="0.15">
      <c r="A534" s="4">
        <v>3213</v>
      </c>
      <c r="B534" s="4">
        <v>1.0369999999999999</v>
      </c>
      <c r="C534" s="4">
        <v>2</v>
      </c>
      <c r="D534" s="29">
        <v>8.2100000000000009</v>
      </c>
      <c r="E534" s="30"/>
      <c r="F534" s="31">
        <v>0.21</v>
      </c>
      <c r="G534" s="30"/>
      <c r="H534" s="32">
        <v>2.6</v>
      </c>
      <c r="I534" s="33"/>
      <c r="J534" s="33"/>
      <c r="K534">
        <f t="shared" si="8"/>
        <v>2509</v>
      </c>
    </row>
    <row r="535" spans="1:11" x14ac:dyDescent="0.15">
      <c r="A535" s="4">
        <v>3214</v>
      </c>
      <c r="B535" s="4">
        <v>1.0389999999999999</v>
      </c>
      <c r="C535" s="4">
        <v>2</v>
      </c>
      <c r="D535" s="29">
        <v>8.2100000000000009</v>
      </c>
      <c r="E535" s="30"/>
      <c r="F535" s="31">
        <v>0.21</v>
      </c>
      <c r="G535" s="30"/>
      <c r="H535" s="32">
        <v>2.6</v>
      </c>
      <c r="I535" s="33"/>
      <c r="J535" s="33"/>
      <c r="K535">
        <f t="shared" si="8"/>
        <v>2507</v>
      </c>
    </row>
    <row r="536" spans="1:11" x14ac:dyDescent="0.15">
      <c r="A536" s="4">
        <v>3215</v>
      </c>
      <c r="B536" s="4">
        <v>1.0409999999999999</v>
      </c>
      <c r="C536" s="4">
        <v>2</v>
      </c>
      <c r="D536" s="29">
        <v>8.2100000000000009</v>
      </c>
      <c r="E536" s="30"/>
      <c r="F536" s="31">
        <v>0.21</v>
      </c>
      <c r="G536" s="30"/>
      <c r="H536" s="32">
        <v>2.6</v>
      </c>
      <c r="I536" s="33"/>
      <c r="J536" s="33"/>
      <c r="K536">
        <f t="shared" si="8"/>
        <v>2505</v>
      </c>
    </row>
    <row r="537" spans="1:11" x14ac:dyDescent="0.15">
      <c r="A537" s="4">
        <v>3216</v>
      </c>
      <c r="B537" s="4">
        <v>1.042</v>
      </c>
      <c r="C537" s="4">
        <v>2</v>
      </c>
      <c r="D537" s="29">
        <v>8.2100000000000009</v>
      </c>
      <c r="E537" s="30"/>
      <c r="F537" s="31">
        <v>0.21</v>
      </c>
      <c r="G537" s="30"/>
      <c r="H537" s="32">
        <v>2.6</v>
      </c>
      <c r="I537" s="33"/>
      <c r="J537" s="33"/>
      <c r="K537">
        <f t="shared" si="8"/>
        <v>2504</v>
      </c>
    </row>
    <row r="538" spans="1:11" x14ac:dyDescent="0.15">
      <c r="A538" s="4">
        <v>3217</v>
      </c>
      <c r="B538" s="4">
        <v>1.0449999999999999</v>
      </c>
      <c r="C538" s="4">
        <v>2</v>
      </c>
      <c r="D538" s="29">
        <v>8.2100000000000009</v>
      </c>
      <c r="E538" s="30"/>
      <c r="F538" s="31">
        <v>0.21</v>
      </c>
      <c r="G538" s="30"/>
      <c r="H538" s="32">
        <v>2.6</v>
      </c>
      <c r="I538" s="33"/>
      <c r="J538" s="33"/>
      <c r="K538">
        <f t="shared" si="8"/>
        <v>2501</v>
      </c>
    </row>
    <row r="539" spans="1:11" x14ac:dyDescent="0.15">
      <c r="A539" s="4">
        <v>3218</v>
      </c>
      <c r="B539" s="4">
        <v>1.046</v>
      </c>
      <c r="C539" s="4">
        <v>2</v>
      </c>
      <c r="D539" s="29">
        <v>8.2100000000000009</v>
      </c>
      <c r="E539" s="30"/>
      <c r="F539" s="31">
        <v>0.21</v>
      </c>
      <c r="G539" s="30"/>
      <c r="H539" s="32">
        <v>2.6</v>
      </c>
      <c r="I539" s="33"/>
      <c r="J539" s="33"/>
      <c r="K539">
        <f t="shared" si="8"/>
        <v>2500</v>
      </c>
    </row>
    <row r="540" spans="1:11" x14ac:dyDescent="0.15">
      <c r="A540" s="4">
        <v>3219</v>
      </c>
      <c r="B540" s="4">
        <v>1.048</v>
      </c>
      <c r="C540" s="4">
        <v>2</v>
      </c>
      <c r="D540" s="29">
        <v>8.2100000000000009</v>
      </c>
      <c r="E540" s="30"/>
      <c r="F540" s="31">
        <v>0.21</v>
      </c>
      <c r="G540" s="30"/>
      <c r="H540" s="32">
        <v>2.6</v>
      </c>
      <c r="I540" s="33"/>
      <c r="J540" s="33"/>
      <c r="K540">
        <f t="shared" si="8"/>
        <v>2498</v>
      </c>
    </row>
    <row r="541" spans="1:11" x14ac:dyDescent="0.15">
      <c r="A541" s="4">
        <v>3220</v>
      </c>
      <c r="B541" s="4">
        <v>1.05</v>
      </c>
      <c r="C541" s="4">
        <v>2</v>
      </c>
      <c r="D541" s="29">
        <v>8.2100000000000009</v>
      </c>
      <c r="E541" s="30"/>
      <c r="F541" s="31">
        <v>0.21</v>
      </c>
      <c r="G541" s="30"/>
      <c r="H541" s="32">
        <v>2.6</v>
      </c>
      <c r="I541" s="33"/>
      <c r="J541" s="33"/>
      <c r="K541">
        <f t="shared" si="8"/>
        <v>2496</v>
      </c>
    </row>
    <row r="542" spans="1:11" x14ac:dyDescent="0.15">
      <c r="A542" s="4">
        <v>3221</v>
      </c>
      <c r="B542" s="4">
        <v>1.0529999999999999</v>
      </c>
      <c r="C542" s="4">
        <v>2</v>
      </c>
      <c r="D542" s="29">
        <v>8.2100000000000009</v>
      </c>
      <c r="E542" s="30"/>
      <c r="F542" s="31">
        <v>0.21</v>
      </c>
      <c r="G542" s="30"/>
      <c r="H542" s="32">
        <v>2.6</v>
      </c>
      <c r="I542" s="33"/>
      <c r="J542" s="33"/>
      <c r="K542">
        <f t="shared" si="8"/>
        <v>2493</v>
      </c>
    </row>
    <row r="543" spans="1:11" x14ac:dyDescent="0.15">
      <c r="A543" s="4">
        <v>3222</v>
      </c>
      <c r="B543" s="4">
        <v>1.054</v>
      </c>
      <c r="C543" s="4">
        <v>2</v>
      </c>
      <c r="D543" s="29">
        <v>8.2100000000000009</v>
      </c>
      <c r="E543" s="30"/>
      <c r="F543" s="31">
        <v>0.21</v>
      </c>
      <c r="G543" s="30"/>
      <c r="H543" s="32">
        <v>2.6</v>
      </c>
      <c r="I543" s="33"/>
      <c r="J543" s="33"/>
      <c r="K543">
        <f t="shared" si="8"/>
        <v>2492</v>
      </c>
    </row>
    <row r="544" spans="1:11" x14ac:dyDescent="0.15">
      <c r="A544" s="4">
        <v>3223</v>
      </c>
      <c r="B544" s="4">
        <v>1.056</v>
      </c>
      <c r="C544" s="4">
        <v>2</v>
      </c>
      <c r="D544" s="29">
        <v>8.2100000000000009</v>
      </c>
      <c r="E544" s="30"/>
      <c r="F544" s="31">
        <v>0.21</v>
      </c>
      <c r="G544" s="30"/>
      <c r="H544" s="32">
        <v>2.6</v>
      </c>
      <c r="I544" s="33"/>
      <c r="J544" s="33"/>
      <c r="K544">
        <f t="shared" si="8"/>
        <v>2490</v>
      </c>
    </row>
    <row r="545" spans="1:11" x14ac:dyDescent="0.15">
      <c r="A545" s="4">
        <v>3224</v>
      </c>
      <c r="B545" s="4">
        <v>1.0580000000000001</v>
      </c>
      <c r="C545" s="4">
        <v>2</v>
      </c>
      <c r="D545" s="29">
        <v>8.2100000000000009</v>
      </c>
      <c r="E545" s="30"/>
      <c r="F545" s="31">
        <v>0.21</v>
      </c>
      <c r="G545" s="30"/>
      <c r="H545" s="32">
        <v>2.6</v>
      </c>
      <c r="I545" s="33"/>
      <c r="J545" s="33"/>
      <c r="K545">
        <f t="shared" si="8"/>
        <v>2488</v>
      </c>
    </row>
    <row r="546" spans="1:11" x14ac:dyDescent="0.15">
      <c r="A546" s="4">
        <v>3225</v>
      </c>
      <c r="B546" s="4">
        <v>1.06</v>
      </c>
      <c r="C546" s="4">
        <v>2</v>
      </c>
      <c r="D546" s="29">
        <v>8.2100000000000009</v>
      </c>
      <c r="E546" s="30"/>
      <c r="F546" s="31">
        <v>0.21</v>
      </c>
      <c r="G546" s="30"/>
      <c r="H546" s="32">
        <v>2.6</v>
      </c>
      <c r="I546" s="33"/>
      <c r="J546" s="33"/>
      <c r="K546">
        <f t="shared" si="8"/>
        <v>2486</v>
      </c>
    </row>
    <row r="547" spans="1:11" x14ac:dyDescent="0.15">
      <c r="A547" s="4">
        <v>3226</v>
      </c>
      <c r="B547" s="4">
        <v>1.0620000000000001</v>
      </c>
      <c r="C547" s="4">
        <v>2</v>
      </c>
      <c r="D547" s="29">
        <v>8.2100000000000009</v>
      </c>
      <c r="E547" s="30"/>
      <c r="F547" s="31">
        <v>0.21</v>
      </c>
      <c r="G547" s="30"/>
      <c r="H547" s="32">
        <v>2.6</v>
      </c>
      <c r="I547" s="33"/>
      <c r="J547" s="33"/>
      <c r="K547">
        <f t="shared" si="8"/>
        <v>2484</v>
      </c>
    </row>
    <row r="548" spans="1:11" x14ac:dyDescent="0.15">
      <c r="A548" s="4">
        <v>3227</v>
      </c>
      <c r="B548" s="4">
        <v>1.0640000000000001</v>
      </c>
      <c r="C548" s="4">
        <v>2</v>
      </c>
      <c r="D548" s="29">
        <v>8.2100000000000009</v>
      </c>
      <c r="E548" s="30"/>
      <c r="F548" s="31">
        <v>0.21</v>
      </c>
      <c r="G548" s="30"/>
      <c r="H548" s="32">
        <v>2.6</v>
      </c>
      <c r="I548" s="33"/>
      <c r="J548" s="33"/>
      <c r="K548">
        <f t="shared" si="8"/>
        <v>2482</v>
      </c>
    </row>
    <row r="549" spans="1:11" x14ac:dyDescent="0.15">
      <c r="A549" s="4">
        <v>3228</v>
      </c>
      <c r="B549" s="4">
        <v>1.0649999999999999</v>
      </c>
      <c r="C549" s="4">
        <v>2</v>
      </c>
      <c r="D549" s="29">
        <v>8.2100000000000009</v>
      </c>
      <c r="E549" s="30"/>
      <c r="F549" s="31">
        <v>0.21</v>
      </c>
      <c r="G549" s="30"/>
      <c r="H549" s="32">
        <v>2.6</v>
      </c>
      <c r="I549" s="33"/>
      <c r="J549" s="33"/>
      <c r="K549">
        <f t="shared" si="8"/>
        <v>2481</v>
      </c>
    </row>
    <row r="550" spans="1:11" x14ac:dyDescent="0.15">
      <c r="A550" s="4">
        <v>3229</v>
      </c>
      <c r="B550" s="4">
        <v>1.0680000000000001</v>
      </c>
      <c r="C550" s="4">
        <v>2</v>
      </c>
      <c r="D550" s="29">
        <v>8.2100000000000009</v>
      </c>
      <c r="E550" s="30"/>
      <c r="F550" s="31">
        <v>0.21</v>
      </c>
      <c r="G550" s="30"/>
      <c r="H550" s="32">
        <v>2.6</v>
      </c>
      <c r="I550" s="33"/>
      <c r="J550" s="33"/>
      <c r="K550">
        <f t="shared" si="8"/>
        <v>2478</v>
      </c>
    </row>
    <row r="551" spans="1:11" x14ac:dyDescent="0.15">
      <c r="A551" s="4">
        <v>3230</v>
      </c>
      <c r="B551" s="4">
        <v>1.069</v>
      </c>
      <c r="C551" s="4">
        <v>2</v>
      </c>
      <c r="D551" s="29">
        <v>8.2100000000000009</v>
      </c>
      <c r="E551" s="30"/>
      <c r="F551" s="31">
        <v>0.21</v>
      </c>
      <c r="G551" s="30"/>
      <c r="H551" s="32">
        <v>2.6</v>
      </c>
      <c r="I551" s="33"/>
      <c r="J551" s="33"/>
      <c r="K551">
        <f t="shared" si="8"/>
        <v>2477</v>
      </c>
    </row>
    <row r="552" spans="1:11" x14ac:dyDescent="0.15">
      <c r="A552" s="4">
        <v>3231</v>
      </c>
      <c r="B552" s="4">
        <v>1.071</v>
      </c>
      <c r="C552" s="4">
        <v>2</v>
      </c>
      <c r="D552" s="29">
        <v>8.2100000000000009</v>
      </c>
      <c r="E552" s="30"/>
      <c r="F552" s="31">
        <v>0.21</v>
      </c>
      <c r="G552" s="30"/>
      <c r="H552" s="32">
        <v>2.6</v>
      </c>
      <c r="I552" s="33"/>
      <c r="J552" s="33"/>
      <c r="K552">
        <f t="shared" si="8"/>
        <v>2475</v>
      </c>
    </row>
    <row r="553" spans="1:11" x14ac:dyDescent="0.15">
      <c r="A553" s="4">
        <v>3232</v>
      </c>
      <c r="B553" s="4">
        <v>1.0740000000000001</v>
      </c>
      <c r="C553" s="4">
        <v>2</v>
      </c>
      <c r="D553" s="29">
        <v>8.2100000000000009</v>
      </c>
      <c r="E553" s="30"/>
      <c r="F553" s="31">
        <v>0.21</v>
      </c>
      <c r="G553" s="30"/>
      <c r="H553" s="32">
        <v>2.6</v>
      </c>
      <c r="I553" s="33"/>
      <c r="J553" s="33"/>
      <c r="K553">
        <f t="shared" si="8"/>
        <v>2472</v>
      </c>
    </row>
    <row r="554" spans="1:11" x14ac:dyDescent="0.15">
      <c r="A554" s="4">
        <v>3233</v>
      </c>
      <c r="B554" s="4">
        <v>1.0760000000000001</v>
      </c>
      <c r="C554" s="4">
        <v>2</v>
      </c>
      <c r="D554" s="29">
        <v>8.2100000000000009</v>
      </c>
      <c r="E554" s="30"/>
      <c r="F554" s="31">
        <v>0.21</v>
      </c>
      <c r="G554" s="30"/>
      <c r="H554" s="32">
        <v>2.6</v>
      </c>
      <c r="I554" s="33"/>
      <c r="J554" s="33"/>
      <c r="K554">
        <f t="shared" si="8"/>
        <v>2470</v>
      </c>
    </row>
    <row r="555" spans="1:11" x14ac:dyDescent="0.15">
      <c r="A555" s="4">
        <v>3234</v>
      </c>
      <c r="B555" s="4">
        <v>1.077</v>
      </c>
      <c r="C555" s="4">
        <v>2</v>
      </c>
      <c r="D555" s="29">
        <v>8.2100000000000009</v>
      </c>
      <c r="E555" s="30"/>
      <c r="F555" s="31">
        <v>0.21</v>
      </c>
      <c r="G555" s="30"/>
      <c r="H555" s="32">
        <v>2.6</v>
      </c>
      <c r="I555" s="33"/>
      <c r="J555" s="33"/>
      <c r="K555">
        <f t="shared" si="8"/>
        <v>2469</v>
      </c>
    </row>
    <row r="556" spans="1:11" x14ac:dyDescent="0.15">
      <c r="A556" s="4">
        <v>3235</v>
      </c>
      <c r="B556" s="4">
        <v>1.08</v>
      </c>
      <c r="C556" s="4">
        <v>2</v>
      </c>
      <c r="D556" s="29">
        <v>8.2100000000000009</v>
      </c>
      <c r="E556" s="30"/>
      <c r="F556" s="31">
        <v>0.21</v>
      </c>
      <c r="G556" s="30"/>
      <c r="H556" s="32">
        <v>2.6</v>
      </c>
      <c r="I556" s="33"/>
      <c r="J556" s="33"/>
      <c r="K556">
        <f t="shared" si="8"/>
        <v>2466</v>
      </c>
    </row>
    <row r="557" spans="1:11" x14ac:dyDescent="0.15">
      <c r="A557" s="4">
        <v>3236</v>
      </c>
      <c r="B557" s="4">
        <v>1.081</v>
      </c>
      <c r="C557" s="4">
        <v>2</v>
      </c>
      <c r="D557" s="29">
        <v>8.2100000000000009</v>
      </c>
      <c r="E557" s="30"/>
      <c r="F557" s="31">
        <v>0.21</v>
      </c>
      <c r="G557" s="30"/>
      <c r="H557" s="32">
        <v>2.6</v>
      </c>
      <c r="I557" s="33"/>
      <c r="J557" s="33"/>
      <c r="K557">
        <f t="shared" si="8"/>
        <v>2465</v>
      </c>
    </row>
    <row r="558" spans="1:11" x14ac:dyDescent="0.15">
      <c r="A558" s="4">
        <v>3237</v>
      </c>
      <c r="B558" s="4">
        <v>1.083</v>
      </c>
      <c r="C558" s="4">
        <v>2</v>
      </c>
      <c r="D558" s="29">
        <v>8.2100000000000009</v>
      </c>
      <c r="E558" s="30"/>
      <c r="F558" s="31">
        <v>0.21</v>
      </c>
      <c r="G558" s="30"/>
      <c r="H558" s="32">
        <v>2.6</v>
      </c>
      <c r="I558" s="33"/>
      <c r="J558" s="33"/>
      <c r="K558">
        <f t="shared" si="8"/>
        <v>2463</v>
      </c>
    </row>
    <row r="559" spans="1:11" x14ac:dyDescent="0.15">
      <c r="A559" s="4">
        <v>3238</v>
      </c>
      <c r="B559" s="4">
        <v>1.085</v>
      </c>
      <c r="C559" s="4">
        <v>2</v>
      </c>
      <c r="D559" s="29">
        <v>8.2100000000000009</v>
      </c>
      <c r="E559" s="30"/>
      <c r="F559" s="31">
        <v>0.21</v>
      </c>
      <c r="G559" s="30"/>
      <c r="H559" s="32">
        <v>2.6</v>
      </c>
      <c r="I559" s="33"/>
      <c r="J559" s="33"/>
      <c r="K559">
        <f t="shared" si="8"/>
        <v>2461</v>
      </c>
    </row>
    <row r="560" spans="1:11" x14ac:dyDescent="0.15">
      <c r="A560" s="4">
        <v>3239</v>
      </c>
      <c r="B560" s="4">
        <v>1.087</v>
      </c>
      <c r="C560" s="4">
        <v>2</v>
      </c>
      <c r="D560" s="29">
        <v>8.2100000000000009</v>
      </c>
      <c r="E560" s="30"/>
      <c r="F560" s="31">
        <v>0.21</v>
      </c>
      <c r="G560" s="30"/>
      <c r="H560" s="32">
        <v>2.6</v>
      </c>
      <c r="I560" s="33"/>
      <c r="J560" s="33"/>
      <c r="K560">
        <f t="shared" si="8"/>
        <v>2459</v>
      </c>
    </row>
    <row r="561" spans="1:11" x14ac:dyDescent="0.15">
      <c r="A561" s="4">
        <v>3240</v>
      </c>
      <c r="B561" s="4">
        <v>1.089</v>
      </c>
      <c r="C561" s="4">
        <v>2</v>
      </c>
      <c r="D561" s="29">
        <v>8.2100000000000009</v>
      </c>
      <c r="E561" s="30"/>
      <c r="F561" s="31">
        <v>0.21</v>
      </c>
      <c r="G561" s="30"/>
      <c r="H561" s="32">
        <v>2.6</v>
      </c>
      <c r="I561" s="33"/>
      <c r="J561" s="33"/>
      <c r="K561">
        <f t="shared" si="8"/>
        <v>2457</v>
      </c>
    </row>
    <row r="562" spans="1:11" x14ac:dyDescent="0.15">
      <c r="A562" s="4">
        <v>3241</v>
      </c>
      <c r="B562" s="4">
        <v>1.091</v>
      </c>
      <c r="C562" s="4">
        <v>2</v>
      </c>
      <c r="D562" s="29">
        <v>8.2100000000000009</v>
      </c>
      <c r="E562" s="30"/>
      <c r="F562" s="31">
        <v>0.21</v>
      </c>
      <c r="G562" s="30"/>
      <c r="H562" s="32">
        <v>2.6</v>
      </c>
      <c r="I562" s="33"/>
      <c r="J562" s="33"/>
      <c r="K562">
        <f t="shared" si="8"/>
        <v>2455</v>
      </c>
    </row>
    <row r="563" spans="1:11" x14ac:dyDescent="0.15">
      <c r="A563" s="4">
        <v>3242</v>
      </c>
      <c r="B563" s="4">
        <v>1.093</v>
      </c>
      <c r="C563" s="4">
        <v>2</v>
      </c>
      <c r="D563" s="29">
        <v>8.2100000000000009</v>
      </c>
      <c r="E563" s="30"/>
      <c r="F563" s="31">
        <v>0.21</v>
      </c>
      <c r="G563" s="30"/>
      <c r="H563" s="32">
        <v>2.6</v>
      </c>
      <c r="I563" s="33"/>
      <c r="J563" s="33"/>
      <c r="K563">
        <f t="shared" si="8"/>
        <v>2453</v>
      </c>
    </row>
    <row r="564" spans="1:11" x14ac:dyDescent="0.15">
      <c r="A564" s="4">
        <v>3243</v>
      </c>
      <c r="B564" s="4">
        <v>1.095</v>
      </c>
      <c r="C564" s="4">
        <v>2</v>
      </c>
      <c r="D564" s="29">
        <v>8.2100000000000009</v>
      </c>
      <c r="E564" s="30"/>
      <c r="F564" s="31">
        <v>0.21</v>
      </c>
      <c r="G564" s="30"/>
      <c r="H564" s="32">
        <v>2.6</v>
      </c>
      <c r="I564" s="33"/>
      <c r="J564" s="33"/>
      <c r="K564">
        <f t="shared" si="8"/>
        <v>2451</v>
      </c>
    </row>
    <row r="565" spans="1:11" x14ac:dyDescent="0.15">
      <c r="A565" s="4">
        <v>3244</v>
      </c>
      <c r="B565" s="4">
        <v>1.0960000000000001</v>
      </c>
      <c r="C565" s="4">
        <v>2</v>
      </c>
      <c r="D565" s="29">
        <v>8.2100000000000009</v>
      </c>
      <c r="E565" s="30"/>
      <c r="F565" s="31">
        <v>0.21</v>
      </c>
      <c r="G565" s="30"/>
      <c r="H565" s="32">
        <v>2.6</v>
      </c>
      <c r="I565" s="33"/>
      <c r="J565" s="33"/>
      <c r="K565">
        <f t="shared" si="8"/>
        <v>2450</v>
      </c>
    </row>
    <row r="566" spans="1:11" x14ac:dyDescent="0.15">
      <c r="A566" s="4">
        <v>3245</v>
      </c>
      <c r="B566" s="4">
        <v>1.0980000000000001</v>
      </c>
      <c r="C566" s="4">
        <v>2</v>
      </c>
      <c r="D566" s="29">
        <v>8.2100000000000009</v>
      </c>
      <c r="E566" s="30"/>
      <c r="F566" s="31">
        <v>0.21</v>
      </c>
      <c r="G566" s="30"/>
      <c r="H566" s="32">
        <v>2.6</v>
      </c>
      <c r="I566" s="33"/>
      <c r="J566" s="33"/>
      <c r="K566">
        <f t="shared" si="8"/>
        <v>2448</v>
      </c>
    </row>
    <row r="567" spans="1:11" x14ac:dyDescent="0.15">
      <c r="A567" s="4">
        <v>3246</v>
      </c>
      <c r="B567" s="4">
        <v>1.1000000000000001</v>
      </c>
      <c r="C567" s="4">
        <v>2</v>
      </c>
      <c r="D567" s="29">
        <v>8.2100000000000009</v>
      </c>
      <c r="E567" s="30"/>
      <c r="F567" s="31">
        <v>0.21</v>
      </c>
      <c r="G567" s="30"/>
      <c r="H567" s="32">
        <v>2.6</v>
      </c>
      <c r="I567" s="33"/>
      <c r="J567" s="33"/>
      <c r="K567">
        <f t="shared" si="8"/>
        <v>2446</v>
      </c>
    </row>
    <row r="568" spans="1:11" x14ac:dyDescent="0.15">
      <c r="A568" s="4">
        <v>3247</v>
      </c>
      <c r="B568" s="4">
        <v>1.1020000000000001</v>
      </c>
      <c r="C568" s="4">
        <v>2</v>
      </c>
      <c r="D568" s="29">
        <v>8.2100000000000009</v>
      </c>
      <c r="E568" s="30"/>
      <c r="F568" s="31">
        <v>0.21</v>
      </c>
      <c r="G568" s="30"/>
      <c r="H568" s="32">
        <v>2.6</v>
      </c>
      <c r="I568" s="33"/>
      <c r="J568" s="33"/>
      <c r="K568">
        <f t="shared" si="8"/>
        <v>2444</v>
      </c>
    </row>
    <row r="569" spans="1:11" x14ac:dyDescent="0.15">
      <c r="A569" s="4">
        <v>3248</v>
      </c>
      <c r="B569" s="4">
        <v>1.1040000000000001</v>
      </c>
      <c r="C569" s="4">
        <v>2</v>
      </c>
      <c r="D569" s="29">
        <v>8.2100000000000009</v>
      </c>
      <c r="E569" s="30"/>
      <c r="F569" s="31">
        <v>0.21</v>
      </c>
      <c r="G569" s="30"/>
      <c r="H569" s="32">
        <v>2.6</v>
      </c>
      <c r="I569" s="33"/>
      <c r="J569" s="33"/>
      <c r="K569">
        <f t="shared" si="8"/>
        <v>2442</v>
      </c>
    </row>
    <row r="570" spans="1:11" x14ac:dyDescent="0.15">
      <c r="A570" s="4">
        <v>3249</v>
      </c>
      <c r="B570" s="4">
        <v>1.1060000000000001</v>
      </c>
      <c r="C570" s="4">
        <v>2</v>
      </c>
      <c r="D570" s="29">
        <v>8.2100000000000009</v>
      </c>
      <c r="E570" s="30"/>
      <c r="F570" s="31">
        <v>0.21</v>
      </c>
      <c r="G570" s="30"/>
      <c r="H570" s="32">
        <v>2.6</v>
      </c>
      <c r="I570" s="33"/>
      <c r="J570" s="33"/>
      <c r="K570">
        <f t="shared" si="8"/>
        <v>2440</v>
      </c>
    </row>
    <row r="571" spans="1:11" x14ac:dyDescent="0.15">
      <c r="A571" s="4">
        <v>3250</v>
      </c>
      <c r="B571" s="4">
        <v>1.107</v>
      </c>
      <c r="C571" s="4">
        <v>2</v>
      </c>
      <c r="D571" s="29">
        <v>8.2100000000000009</v>
      </c>
      <c r="E571" s="30"/>
      <c r="F571" s="31">
        <v>0.21</v>
      </c>
      <c r="G571" s="30"/>
      <c r="H571" s="32">
        <v>2.6</v>
      </c>
      <c r="I571" s="33"/>
      <c r="J571" s="33"/>
      <c r="K571">
        <f t="shared" si="8"/>
        <v>2439</v>
      </c>
    </row>
    <row r="572" spans="1:11" x14ac:dyDescent="0.15">
      <c r="A572" s="4">
        <v>3251</v>
      </c>
      <c r="B572" s="4">
        <v>1.109</v>
      </c>
      <c r="C572" s="4">
        <v>2</v>
      </c>
      <c r="D572" s="29">
        <v>8.2100000000000009</v>
      </c>
      <c r="E572" s="30"/>
      <c r="F572" s="31">
        <v>0.21</v>
      </c>
      <c r="G572" s="30"/>
      <c r="H572" s="32">
        <v>2.6</v>
      </c>
      <c r="I572" s="33"/>
      <c r="J572" s="33"/>
      <c r="K572">
        <f t="shared" si="8"/>
        <v>2437</v>
      </c>
    </row>
    <row r="573" spans="1:11" x14ac:dyDescent="0.15">
      <c r="A573" s="4">
        <v>3252</v>
      </c>
      <c r="B573" s="4">
        <v>1.111</v>
      </c>
      <c r="C573" s="4">
        <v>2</v>
      </c>
      <c r="D573" s="29">
        <v>8.2100000000000009</v>
      </c>
      <c r="E573" s="30"/>
      <c r="F573" s="31">
        <v>0.21</v>
      </c>
      <c r="G573" s="30"/>
      <c r="H573" s="32">
        <v>2.6</v>
      </c>
      <c r="I573" s="33"/>
      <c r="J573" s="33"/>
      <c r="K573">
        <f t="shared" si="8"/>
        <v>2435</v>
      </c>
    </row>
    <row r="574" spans="1:11" x14ac:dyDescent="0.15">
      <c r="A574" s="4">
        <v>3253</v>
      </c>
      <c r="B574" s="4">
        <v>1.113</v>
      </c>
      <c r="C574" s="4">
        <v>2</v>
      </c>
      <c r="D574" s="29">
        <v>8.2100000000000009</v>
      </c>
      <c r="E574" s="30"/>
      <c r="F574" s="31">
        <v>0.21</v>
      </c>
      <c r="G574" s="30"/>
      <c r="H574" s="32">
        <v>2.6</v>
      </c>
      <c r="I574" s="33"/>
      <c r="J574" s="33"/>
      <c r="K574">
        <f t="shared" si="8"/>
        <v>2433</v>
      </c>
    </row>
    <row r="575" spans="1:11" x14ac:dyDescent="0.15">
      <c r="A575" s="4">
        <v>3254</v>
      </c>
      <c r="B575" s="4">
        <v>1.115</v>
      </c>
      <c r="C575" s="4">
        <v>2</v>
      </c>
      <c r="D575" s="29">
        <v>8.2100000000000009</v>
      </c>
      <c r="E575" s="30"/>
      <c r="F575" s="31">
        <v>0.21</v>
      </c>
      <c r="G575" s="30"/>
      <c r="H575" s="32">
        <v>2.6</v>
      </c>
      <c r="I575" s="33"/>
      <c r="J575" s="33"/>
      <c r="K575">
        <f t="shared" ref="K575:K638" si="9">414+3184-52-B575*1000</f>
        <v>2431</v>
      </c>
    </row>
    <row r="576" spans="1:11" x14ac:dyDescent="0.15">
      <c r="A576" s="4">
        <v>3255</v>
      </c>
      <c r="B576" s="4">
        <v>1.117</v>
      </c>
      <c r="C576" s="4">
        <v>2</v>
      </c>
      <c r="D576" s="29">
        <v>8.2100000000000009</v>
      </c>
      <c r="E576" s="30"/>
      <c r="F576" s="31">
        <v>0.21</v>
      </c>
      <c r="G576" s="30"/>
      <c r="H576" s="32">
        <v>2.6</v>
      </c>
      <c r="I576" s="33"/>
      <c r="J576" s="33"/>
      <c r="K576">
        <f t="shared" si="9"/>
        <v>2429</v>
      </c>
    </row>
    <row r="577" spans="1:11" x14ac:dyDescent="0.15">
      <c r="A577" s="4">
        <v>3256</v>
      </c>
      <c r="B577" s="4">
        <v>1.119</v>
      </c>
      <c r="C577" s="4">
        <v>2</v>
      </c>
      <c r="D577" s="29">
        <v>8.2100000000000009</v>
      </c>
      <c r="E577" s="30"/>
      <c r="F577" s="31">
        <v>0.21</v>
      </c>
      <c r="G577" s="30"/>
      <c r="H577" s="32">
        <v>2.6</v>
      </c>
      <c r="I577" s="33"/>
      <c r="J577" s="33"/>
      <c r="K577">
        <f t="shared" si="9"/>
        <v>2427</v>
      </c>
    </row>
    <row r="578" spans="1:11" x14ac:dyDescent="0.15">
      <c r="A578" s="4">
        <v>3257</v>
      </c>
      <c r="B578" s="4">
        <v>1.121</v>
      </c>
      <c r="C578" s="4">
        <v>2</v>
      </c>
      <c r="D578" s="29">
        <v>8.2100000000000009</v>
      </c>
      <c r="E578" s="30"/>
      <c r="F578" s="31">
        <v>0.21</v>
      </c>
      <c r="G578" s="30"/>
      <c r="H578" s="32">
        <v>2.6</v>
      </c>
      <c r="I578" s="33"/>
      <c r="J578" s="33"/>
      <c r="K578">
        <f t="shared" si="9"/>
        <v>2425</v>
      </c>
    </row>
    <row r="579" spans="1:11" x14ac:dyDescent="0.15">
      <c r="A579" s="4">
        <v>3258</v>
      </c>
      <c r="B579" s="4">
        <v>1.1220000000000001</v>
      </c>
      <c r="C579" s="4">
        <v>2</v>
      </c>
      <c r="D579" s="29">
        <v>8.2100000000000009</v>
      </c>
      <c r="E579" s="30"/>
      <c r="F579" s="31">
        <v>0.21</v>
      </c>
      <c r="G579" s="30"/>
      <c r="H579" s="32">
        <v>2.6</v>
      </c>
      <c r="I579" s="33"/>
      <c r="J579" s="33"/>
      <c r="K579">
        <f t="shared" si="9"/>
        <v>2424</v>
      </c>
    </row>
    <row r="580" spans="1:11" x14ac:dyDescent="0.15">
      <c r="A580" s="4">
        <v>3259</v>
      </c>
      <c r="B580" s="4">
        <v>1.1240000000000001</v>
      </c>
      <c r="C580" s="4">
        <v>2</v>
      </c>
      <c r="D580" s="29">
        <v>8.2100000000000009</v>
      </c>
      <c r="E580" s="30"/>
      <c r="F580" s="31">
        <v>0.21</v>
      </c>
      <c r="G580" s="30"/>
      <c r="H580" s="32">
        <v>2.6</v>
      </c>
      <c r="I580" s="33"/>
      <c r="J580" s="33"/>
      <c r="K580">
        <f t="shared" si="9"/>
        <v>2422</v>
      </c>
    </row>
    <row r="581" spans="1:11" x14ac:dyDescent="0.15">
      <c r="A581" s="4">
        <v>3260</v>
      </c>
      <c r="B581" s="4">
        <v>1.1259999999999999</v>
      </c>
      <c r="C581" s="4">
        <v>2</v>
      </c>
      <c r="D581" s="29">
        <v>8.2100000000000009</v>
      </c>
      <c r="E581" s="30"/>
      <c r="F581" s="31">
        <v>0.21</v>
      </c>
      <c r="G581" s="30"/>
      <c r="H581" s="32">
        <v>2.6</v>
      </c>
      <c r="I581" s="33"/>
      <c r="J581" s="33"/>
      <c r="K581">
        <f t="shared" si="9"/>
        <v>2420</v>
      </c>
    </row>
    <row r="582" spans="1:11" x14ac:dyDescent="0.15">
      <c r="A582" s="4">
        <v>3261</v>
      </c>
      <c r="B582" s="4">
        <v>1.1279999999999999</v>
      </c>
      <c r="C582" s="4">
        <v>2</v>
      </c>
      <c r="D582" s="29">
        <v>8.2100000000000009</v>
      </c>
      <c r="E582" s="30"/>
      <c r="F582" s="31">
        <v>0.21</v>
      </c>
      <c r="G582" s="30"/>
      <c r="H582" s="32">
        <v>2.6</v>
      </c>
      <c r="I582" s="33"/>
      <c r="J582" s="33"/>
      <c r="K582">
        <f t="shared" si="9"/>
        <v>2418</v>
      </c>
    </row>
    <row r="583" spans="1:11" x14ac:dyDescent="0.15">
      <c r="A583" s="4">
        <v>3262</v>
      </c>
      <c r="B583" s="4">
        <v>1.1299999999999999</v>
      </c>
      <c r="C583" s="4">
        <v>2</v>
      </c>
      <c r="D583" s="29">
        <v>8.2100000000000009</v>
      </c>
      <c r="E583" s="30"/>
      <c r="F583" s="31">
        <v>0.21</v>
      </c>
      <c r="G583" s="30"/>
      <c r="H583" s="32">
        <v>2.6</v>
      </c>
      <c r="I583" s="33"/>
      <c r="J583" s="33"/>
      <c r="K583">
        <f t="shared" si="9"/>
        <v>2416</v>
      </c>
    </row>
    <row r="584" spans="1:11" x14ac:dyDescent="0.15">
      <c r="A584" s="4">
        <v>3263</v>
      </c>
      <c r="B584" s="4">
        <v>1.1319999999999999</v>
      </c>
      <c r="C584" s="4">
        <v>2</v>
      </c>
      <c r="D584" s="29">
        <v>8.2100000000000009</v>
      </c>
      <c r="E584" s="30"/>
      <c r="F584" s="31">
        <v>0.21</v>
      </c>
      <c r="G584" s="30"/>
      <c r="H584" s="32">
        <v>2.6</v>
      </c>
      <c r="I584" s="33"/>
      <c r="J584" s="33"/>
      <c r="K584">
        <f t="shared" si="9"/>
        <v>2414</v>
      </c>
    </row>
    <row r="585" spans="1:11" x14ac:dyDescent="0.15">
      <c r="A585" s="4">
        <v>3264</v>
      </c>
      <c r="B585" s="4">
        <v>1.133</v>
      </c>
      <c r="C585" s="4">
        <v>2</v>
      </c>
      <c r="D585" s="29">
        <v>8.2100000000000009</v>
      </c>
      <c r="E585" s="30"/>
      <c r="F585" s="31">
        <v>0.21</v>
      </c>
      <c r="G585" s="30"/>
      <c r="H585" s="32">
        <v>2.6</v>
      </c>
      <c r="I585" s="33"/>
      <c r="J585" s="33"/>
      <c r="K585">
        <f t="shared" si="9"/>
        <v>2413</v>
      </c>
    </row>
    <row r="586" spans="1:11" x14ac:dyDescent="0.15">
      <c r="A586" s="4">
        <v>3265</v>
      </c>
      <c r="B586" s="4">
        <v>1.1359999999999999</v>
      </c>
      <c r="C586" s="4">
        <v>2</v>
      </c>
      <c r="D586" s="29">
        <v>8.2100000000000009</v>
      </c>
      <c r="E586" s="30"/>
      <c r="F586" s="31">
        <v>0.21</v>
      </c>
      <c r="G586" s="30"/>
      <c r="H586" s="32">
        <v>2.6</v>
      </c>
      <c r="I586" s="33"/>
      <c r="J586" s="33"/>
      <c r="K586">
        <f t="shared" si="9"/>
        <v>2410</v>
      </c>
    </row>
    <row r="587" spans="1:11" x14ac:dyDescent="0.15">
      <c r="A587" s="4">
        <v>3266</v>
      </c>
      <c r="B587" s="4">
        <v>1.137</v>
      </c>
      <c r="C587" s="4">
        <v>2</v>
      </c>
      <c r="D587" s="29">
        <v>8.2100000000000009</v>
      </c>
      <c r="E587" s="30"/>
      <c r="F587" s="31">
        <v>0.21</v>
      </c>
      <c r="G587" s="30"/>
      <c r="H587" s="32">
        <v>2.6</v>
      </c>
      <c r="I587" s="33"/>
      <c r="J587" s="33"/>
      <c r="K587">
        <f t="shared" si="9"/>
        <v>2409</v>
      </c>
    </row>
    <row r="588" spans="1:11" x14ac:dyDescent="0.15">
      <c r="A588" s="4">
        <v>3267</v>
      </c>
      <c r="B588" s="4">
        <v>1.1399999999999999</v>
      </c>
      <c r="C588" s="4">
        <v>2</v>
      </c>
      <c r="D588" s="29">
        <v>8.2100000000000009</v>
      </c>
      <c r="E588" s="30"/>
      <c r="F588" s="31">
        <v>0.21</v>
      </c>
      <c r="G588" s="30"/>
      <c r="H588" s="32">
        <v>2.6</v>
      </c>
      <c r="I588" s="33"/>
      <c r="J588" s="33"/>
      <c r="K588">
        <f t="shared" si="9"/>
        <v>2406</v>
      </c>
    </row>
    <row r="589" spans="1:11" x14ac:dyDescent="0.15">
      <c r="A589" s="4">
        <v>3268</v>
      </c>
      <c r="B589" s="4">
        <v>1.141</v>
      </c>
      <c r="C589" s="4">
        <v>2</v>
      </c>
      <c r="D589" s="29">
        <v>8.2100000000000009</v>
      </c>
      <c r="E589" s="30"/>
      <c r="F589" s="31">
        <v>0.21</v>
      </c>
      <c r="G589" s="30"/>
      <c r="H589" s="32">
        <v>2.6</v>
      </c>
      <c r="I589" s="33"/>
      <c r="J589" s="33"/>
      <c r="K589">
        <f t="shared" si="9"/>
        <v>2405</v>
      </c>
    </row>
    <row r="590" spans="1:11" x14ac:dyDescent="0.15">
      <c r="A590" s="4">
        <v>3269</v>
      </c>
      <c r="B590" s="4">
        <v>1.143</v>
      </c>
      <c r="C590" s="4">
        <v>2</v>
      </c>
      <c r="D590" s="29">
        <v>8.2100000000000009</v>
      </c>
      <c r="E590" s="30"/>
      <c r="F590" s="31">
        <v>0.21</v>
      </c>
      <c r="G590" s="30"/>
      <c r="H590" s="32">
        <v>2.6</v>
      </c>
      <c r="I590" s="33"/>
      <c r="J590" s="33"/>
      <c r="K590">
        <f t="shared" si="9"/>
        <v>2403</v>
      </c>
    </row>
    <row r="591" spans="1:11" x14ac:dyDescent="0.15">
      <c r="A591" s="4">
        <v>3270</v>
      </c>
      <c r="B591" s="4">
        <v>1.1439999999999999</v>
      </c>
      <c r="C591" s="4">
        <v>2</v>
      </c>
      <c r="D591" s="29">
        <v>8.2100000000000009</v>
      </c>
      <c r="E591" s="30"/>
      <c r="F591" s="31">
        <v>0.21</v>
      </c>
      <c r="G591" s="30"/>
      <c r="H591" s="32">
        <v>2.6</v>
      </c>
      <c r="I591" s="33"/>
      <c r="J591" s="33"/>
      <c r="K591">
        <f t="shared" si="9"/>
        <v>2402</v>
      </c>
    </row>
    <row r="592" spans="1:11" x14ac:dyDescent="0.15">
      <c r="A592" s="4">
        <v>3271</v>
      </c>
      <c r="B592" s="4">
        <v>1.1459999999999999</v>
      </c>
      <c r="C592" s="4">
        <v>2</v>
      </c>
      <c r="D592" s="29">
        <v>8.2100000000000009</v>
      </c>
      <c r="E592" s="30"/>
      <c r="F592" s="31">
        <v>0.21</v>
      </c>
      <c r="G592" s="30"/>
      <c r="H592" s="32">
        <v>2.6</v>
      </c>
      <c r="I592" s="33"/>
      <c r="J592" s="33"/>
      <c r="K592">
        <f t="shared" si="9"/>
        <v>2400</v>
      </c>
    </row>
    <row r="593" spans="1:11" x14ac:dyDescent="0.15">
      <c r="A593" s="4">
        <v>3272</v>
      </c>
      <c r="B593" s="4">
        <v>1.1479999999999999</v>
      </c>
      <c r="C593" s="4">
        <v>2</v>
      </c>
      <c r="D593" s="29">
        <v>8.2100000000000009</v>
      </c>
      <c r="E593" s="30"/>
      <c r="F593" s="31">
        <v>0.21</v>
      </c>
      <c r="G593" s="30"/>
      <c r="H593" s="32">
        <v>2.6</v>
      </c>
      <c r="I593" s="33"/>
      <c r="J593" s="33"/>
      <c r="K593">
        <f t="shared" si="9"/>
        <v>2398</v>
      </c>
    </row>
    <row r="594" spans="1:11" x14ac:dyDescent="0.15">
      <c r="A594" s="4">
        <v>3273</v>
      </c>
      <c r="B594" s="4">
        <v>1.1499999999999999</v>
      </c>
      <c r="C594" s="4">
        <v>2</v>
      </c>
      <c r="D594" s="29">
        <v>8.2100000000000009</v>
      </c>
      <c r="E594" s="30"/>
      <c r="F594" s="31">
        <v>0.21</v>
      </c>
      <c r="G594" s="30"/>
      <c r="H594" s="32">
        <v>2.6</v>
      </c>
      <c r="I594" s="33"/>
      <c r="J594" s="33"/>
      <c r="K594">
        <f t="shared" si="9"/>
        <v>2396</v>
      </c>
    </row>
    <row r="595" spans="1:11" x14ac:dyDescent="0.15">
      <c r="A595" s="4">
        <v>3274</v>
      </c>
      <c r="B595" s="4">
        <v>1.1519999999999999</v>
      </c>
      <c r="C595" s="4">
        <v>2</v>
      </c>
      <c r="D595" s="29">
        <v>8.2100000000000009</v>
      </c>
      <c r="E595" s="30"/>
      <c r="F595" s="31">
        <v>0.21</v>
      </c>
      <c r="G595" s="30"/>
      <c r="H595" s="32">
        <v>2.6</v>
      </c>
      <c r="I595" s="33"/>
      <c r="J595" s="33"/>
      <c r="K595">
        <f t="shared" si="9"/>
        <v>2394</v>
      </c>
    </row>
    <row r="596" spans="1:11" x14ac:dyDescent="0.15">
      <c r="A596" s="4">
        <v>3275</v>
      </c>
      <c r="B596" s="4">
        <v>1.1539999999999999</v>
      </c>
      <c r="C596" s="4">
        <v>2</v>
      </c>
      <c r="D596" s="29">
        <v>8.2100000000000009</v>
      </c>
      <c r="E596" s="30"/>
      <c r="F596" s="31">
        <v>0.21</v>
      </c>
      <c r="G596" s="30"/>
      <c r="H596" s="32">
        <v>2.6</v>
      </c>
      <c r="I596" s="33"/>
      <c r="J596" s="33"/>
      <c r="K596">
        <f t="shared" si="9"/>
        <v>2392</v>
      </c>
    </row>
    <row r="597" spans="1:11" x14ac:dyDescent="0.15">
      <c r="A597" s="4">
        <v>3276</v>
      </c>
      <c r="B597" s="4">
        <v>1.155</v>
      </c>
      <c r="C597" s="4">
        <v>2</v>
      </c>
      <c r="D597" s="29">
        <v>8.2100000000000009</v>
      </c>
      <c r="E597" s="30"/>
      <c r="F597" s="31">
        <v>0.21</v>
      </c>
      <c r="G597" s="30"/>
      <c r="H597" s="32">
        <v>2.6</v>
      </c>
      <c r="I597" s="33"/>
      <c r="J597" s="33"/>
      <c r="K597">
        <f t="shared" si="9"/>
        <v>2391</v>
      </c>
    </row>
    <row r="598" spans="1:11" x14ac:dyDescent="0.15">
      <c r="A598" s="4">
        <v>3277</v>
      </c>
      <c r="B598" s="4">
        <v>1.157</v>
      </c>
      <c r="C598" s="4">
        <v>2</v>
      </c>
      <c r="D598" s="29">
        <v>8.2100000000000009</v>
      </c>
      <c r="E598" s="30"/>
      <c r="F598" s="31">
        <v>0.21</v>
      </c>
      <c r="G598" s="30"/>
      <c r="H598" s="32">
        <v>2.6</v>
      </c>
      <c r="I598" s="33"/>
      <c r="J598" s="33"/>
      <c r="K598">
        <f t="shared" si="9"/>
        <v>2389</v>
      </c>
    </row>
    <row r="599" spans="1:11" x14ac:dyDescent="0.15">
      <c r="A599" s="4">
        <v>3278</v>
      </c>
      <c r="B599" s="4">
        <v>1.1579999999999999</v>
      </c>
      <c r="C599" s="4">
        <v>2</v>
      </c>
      <c r="D599" s="29">
        <v>8.2100000000000009</v>
      </c>
      <c r="E599" s="30"/>
      <c r="F599" s="31">
        <v>0.21</v>
      </c>
      <c r="G599" s="30"/>
      <c r="H599" s="32">
        <v>2.6</v>
      </c>
      <c r="I599" s="33"/>
      <c r="J599" s="33"/>
      <c r="K599">
        <f t="shared" si="9"/>
        <v>2388</v>
      </c>
    </row>
    <row r="600" spans="1:11" x14ac:dyDescent="0.15">
      <c r="A600" s="4">
        <v>3279</v>
      </c>
      <c r="B600" s="4">
        <v>1.1599999999999999</v>
      </c>
      <c r="C600" s="4">
        <v>2</v>
      </c>
      <c r="D600" s="29">
        <v>8.2100000000000009</v>
      </c>
      <c r="E600" s="30"/>
      <c r="F600" s="31">
        <v>0.21</v>
      </c>
      <c r="G600" s="30"/>
      <c r="H600" s="32">
        <v>2.6</v>
      </c>
      <c r="I600" s="33"/>
      <c r="J600" s="33"/>
      <c r="K600">
        <f t="shared" si="9"/>
        <v>2386</v>
      </c>
    </row>
    <row r="601" spans="1:11" x14ac:dyDescent="0.15">
      <c r="A601" s="4">
        <v>3280</v>
      </c>
      <c r="B601" s="4">
        <v>1.1619999999999999</v>
      </c>
      <c r="C601" s="4">
        <v>2</v>
      </c>
      <c r="D601" s="29">
        <v>8.2100000000000009</v>
      </c>
      <c r="E601" s="30"/>
      <c r="F601" s="31">
        <v>0.21</v>
      </c>
      <c r="G601" s="30"/>
      <c r="H601" s="32">
        <v>2.6</v>
      </c>
      <c r="I601" s="33"/>
      <c r="J601" s="33"/>
      <c r="K601">
        <f t="shared" si="9"/>
        <v>2384</v>
      </c>
    </row>
    <row r="602" spans="1:11" x14ac:dyDescent="0.15">
      <c r="A602" s="4">
        <v>3281</v>
      </c>
      <c r="B602" s="4">
        <v>1.1639999999999999</v>
      </c>
      <c r="C602" s="4">
        <v>2</v>
      </c>
      <c r="D602" s="29">
        <v>8.2100000000000009</v>
      </c>
      <c r="E602" s="30"/>
      <c r="F602" s="31">
        <v>0.21</v>
      </c>
      <c r="G602" s="30"/>
      <c r="H602" s="32">
        <v>2.6</v>
      </c>
      <c r="I602" s="33"/>
      <c r="J602" s="33"/>
      <c r="K602">
        <f t="shared" si="9"/>
        <v>2382</v>
      </c>
    </row>
    <row r="603" spans="1:11" x14ac:dyDescent="0.15">
      <c r="A603" s="4">
        <v>3282</v>
      </c>
      <c r="B603" s="4">
        <v>1.165</v>
      </c>
      <c r="C603" s="4">
        <v>2</v>
      </c>
      <c r="D603" s="29">
        <v>8.2100000000000009</v>
      </c>
      <c r="E603" s="30"/>
      <c r="F603" s="31">
        <v>0.21</v>
      </c>
      <c r="G603" s="30"/>
      <c r="H603" s="32">
        <v>2.6</v>
      </c>
      <c r="I603" s="33"/>
      <c r="J603" s="33"/>
      <c r="K603">
        <f t="shared" si="9"/>
        <v>2381</v>
      </c>
    </row>
    <row r="604" spans="1:11" x14ac:dyDescent="0.15">
      <c r="A604" s="4">
        <v>3283</v>
      </c>
      <c r="B604" s="4">
        <v>1.167</v>
      </c>
      <c r="C604" s="4">
        <v>2</v>
      </c>
      <c r="D604" s="29">
        <v>8.2100000000000009</v>
      </c>
      <c r="E604" s="30"/>
      <c r="F604" s="31">
        <v>0.21</v>
      </c>
      <c r="G604" s="30"/>
      <c r="H604" s="32">
        <v>2.6</v>
      </c>
      <c r="I604" s="33"/>
      <c r="J604" s="33"/>
      <c r="K604">
        <f t="shared" si="9"/>
        <v>2379</v>
      </c>
    </row>
    <row r="605" spans="1:11" x14ac:dyDescent="0.15">
      <c r="A605" s="4">
        <v>3284</v>
      </c>
      <c r="B605" s="4">
        <v>1.169</v>
      </c>
      <c r="C605" s="4">
        <v>2</v>
      </c>
      <c r="D605" s="29">
        <v>8.2100000000000009</v>
      </c>
      <c r="E605" s="30"/>
      <c r="F605" s="31">
        <v>0.21</v>
      </c>
      <c r="G605" s="30"/>
      <c r="H605" s="32">
        <v>2.6</v>
      </c>
      <c r="I605" s="33"/>
      <c r="J605" s="33"/>
      <c r="K605">
        <f t="shared" si="9"/>
        <v>2377</v>
      </c>
    </row>
    <row r="606" spans="1:11" x14ac:dyDescent="0.15">
      <c r="A606" s="4">
        <v>3285</v>
      </c>
      <c r="B606" s="4">
        <v>1.171</v>
      </c>
      <c r="C606" s="4">
        <v>2</v>
      </c>
      <c r="D606" s="29">
        <v>8.2100000000000009</v>
      </c>
      <c r="E606" s="30"/>
      <c r="F606" s="31">
        <v>0.21</v>
      </c>
      <c r="G606" s="30"/>
      <c r="H606" s="32">
        <v>2.6</v>
      </c>
      <c r="I606" s="33"/>
      <c r="J606" s="33"/>
      <c r="K606">
        <f t="shared" si="9"/>
        <v>2375</v>
      </c>
    </row>
    <row r="607" spans="1:11" x14ac:dyDescent="0.15">
      <c r="A607" s="4">
        <v>3286</v>
      </c>
      <c r="B607" s="4">
        <v>1.173</v>
      </c>
      <c r="C607" s="4">
        <v>2</v>
      </c>
      <c r="D607" s="29">
        <v>8.2100000000000009</v>
      </c>
      <c r="E607" s="30"/>
      <c r="F607" s="31">
        <v>0.21</v>
      </c>
      <c r="G607" s="30"/>
      <c r="H607" s="32">
        <v>2.6</v>
      </c>
      <c r="I607" s="33"/>
      <c r="J607" s="33"/>
      <c r="K607">
        <f t="shared" si="9"/>
        <v>2373</v>
      </c>
    </row>
    <row r="608" spans="1:11" x14ac:dyDescent="0.15">
      <c r="A608" s="4">
        <v>3287</v>
      </c>
      <c r="B608" s="4">
        <v>1.175</v>
      </c>
      <c r="C608" s="4">
        <v>2</v>
      </c>
      <c r="D608" s="29">
        <v>8.2100000000000009</v>
      </c>
      <c r="E608" s="30"/>
      <c r="F608" s="31">
        <v>0.21</v>
      </c>
      <c r="G608" s="30"/>
      <c r="H608" s="32">
        <v>2.6</v>
      </c>
      <c r="I608" s="33"/>
      <c r="J608" s="33"/>
      <c r="K608">
        <f t="shared" si="9"/>
        <v>2371</v>
      </c>
    </row>
    <row r="609" spans="1:11" x14ac:dyDescent="0.15">
      <c r="A609" s="4">
        <v>3288</v>
      </c>
      <c r="B609" s="4">
        <v>1.1759999999999999</v>
      </c>
      <c r="C609" s="4">
        <v>2</v>
      </c>
      <c r="D609" s="29">
        <v>8.0399999999999991</v>
      </c>
      <c r="E609" s="30"/>
      <c r="F609" s="31">
        <v>0.04</v>
      </c>
      <c r="G609" s="30"/>
      <c r="H609" s="32">
        <v>0.5</v>
      </c>
      <c r="I609" s="33"/>
      <c r="J609" s="33"/>
      <c r="K609">
        <f t="shared" si="9"/>
        <v>2370</v>
      </c>
    </row>
    <row r="610" spans="1:11" x14ac:dyDescent="0.15">
      <c r="A610" s="4">
        <v>3289</v>
      </c>
      <c r="B610" s="4">
        <v>1.1779999999999999</v>
      </c>
      <c r="C610" s="4">
        <v>2</v>
      </c>
      <c r="D610" s="29">
        <v>8.0399999999999991</v>
      </c>
      <c r="E610" s="30"/>
      <c r="F610" s="31">
        <v>0.04</v>
      </c>
      <c r="G610" s="30"/>
      <c r="H610" s="32">
        <v>0.5</v>
      </c>
      <c r="I610" s="33"/>
      <c r="J610" s="33"/>
      <c r="K610">
        <f t="shared" si="9"/>
        <v>2368</v>
      </c>
    </row>
    <row r="611" spans="1:11" x14ac:dyDescent="0.15">
      <c r="A611" s="4">
        <v>3290</v>
      </c>
      <c r="B611" s="4">
        <v>1.18</v>
      </c>
      <c r="C611" s="4">
        <v>2</v>
      </c>
      <c r="D611" s="29">
        <v>8.0399999999999991</v>
      </c>
      <c r="E611" s="30"/>
      <c r="F611" s="31">
        <v>0.04</v>
      </c>
      <c r="G611" s="30"/>
      <c r="H611" s="32">
        <v>0.5</v>
      </c>
      <c r="I611" s="33"/>
      <c r="J611" s="33"/>
      <c r="K611">
        <f t="shared" si="9"/>
        <v>2366</v>
      </c>
    </row>
    <row r="612" spans="1:11" x14ac:dyDescent="0.15">
      <c r="A612" s="4">
        <v>3291</v>
      </c>
      <c r="B612" s="4">
        <v>1.1819999999999999</v>
      </c>
      <c r="C612" s="4">
        <v>2</v>
      </c>
      <c r="D612" s="29">
        <v>8.0399999999999991</v>
      </c>
      <c r="E612" s="30"/>
      <c r="F612" s="31">
        <v>0.04</v>
      </c>
      <c r="G612" s="30"/>
      <c r="H612" s="32">
        <v>0.5</v>
      </c>
      <c r="I612" s="33"/>
      <c r="J612" s="33"/>
      <c r="K612">
        <f t="shared" si="9"/>
        <v>2364</v>
      </c>
    </row>
    <row r="613" spans="1:11" x14ac:dyDescent="0.15">
      <c r="A613" s="4">
        <v>3292</v>
      </c>
      <c r="B613" s="4">
        <v>1.1830000000000001</v>
      </c>
      <c r="C613" s="4">
        <v>2</v>
      </c>
      <c r="D613" s="29">
        <v>8.0399999999999991</v>
      </c>
      <c r="E613" s="30"/>
      <c r="F613" s="31">
        <v>0.04</v>
      </c>
      <c r="G613" s="30"/>
      <c r="H613" s="32">
        <v>0.5</v>
      </c>
      <c r="I613" s="33"/>
      <c r="J613" s="33"/>
      <c r="K613">
        <f t="shared" si="9"/>
        <v>2363</v>
      </c>
    </row>
    <row r="614" spans="1:11" x14ac:dyDescent="0.15">
      <c r="A614" s="4">
        <v>3293</v>
      </c>
      <c r="B614" s="4">
        <v>1.1870000000000001</v>
      </c>
      <c r="C614" s="4">
        <v>2</v>
      </c>
      <c r="D614" s="29">
        <v>8.0399999999999991</v>
      </c>
      <c r="E614" s="30"/>
      <c r="F614" s="31">
        <v>0.04</v>
      </c>
      <c r="G614" s="30"/>
      <c r="H614" s="32">
        <v>0.5</v>
      </c>
      <c r="I614" s="33"/>
      <c r="J614" s="33"/>
      <c r="K614">
        <f t="shared" si="9"/>
        <v>2359</v>
      </c>
    </row>
    <row r="615" spans="1:11" x14ac:dyDescent="0.15">
      <c r="A615" s="4">
        <v>3294</v>
      </c>
      <c r="B615" s="4">
        <v>1.1879999999999999</v>
      </c>
      <c r="C615" s="4">
        <v>2</v>
      </c>
      <c r="D615" s="29">
        <v>8.0399999999999991</v>
      </c>
      <c r="E615" s="30"/>
      <c r="F615" s="31">
        <v>0.04</v>
      </c>
      <c r="G615" s="30"/>
      <c r="H615" s="32">
        <v>0.5</v>
      </c>
      <c r="I615" s="33"/>
      <c r="J615" s="33"/>
      <c r="K615">
        <f t="shared" si="9"/>
        <v>2358</v>
      </c>
    </row>
    <row r="616" spans="1:11" x14ac:dyDescent="0.15">
      <c r="A616" s="4">
        <v>3295</v>
      </c>
      <c r="B616" s="4">
        <v>1.1890000000000001</v>
      </c>
      <c r="C616" s="4">
        <v>2</v>
      </c>
      <c r="D616" s="29">
        <v>8.0399999999999991</v>
      </c>
      <c r="E616" s="30"/>
      <c r="F616" s="31">
        <v>0.04</v>
      </c>
      <c r="G616" s="30"/>
      <c r="H616" s="32">
        <v>0.5</v>
      </c>
      <c r="I616" s="33"/>
      <c r="J616" s="33"/>
      <c r="K616">
        <f t="shared" si="9"/>
        <v>2357</v>
      </c>
    </row>
    <row r="617" spans="1:11" x14ac:dyDescent="0.15">
      <c r="A617" s="4">
        <v>3296</v>
      </c>
      <c r="B617" s="4">
        <v>1.19</v>
      </c>
      <c r="C617" s="4">
        <v>2</v>
      </c>
      <c r="D617" s="29">
        <v>8.0399999999999991</v>
      </c>
      <c r="E617" s="30"/>
      <c r="F617" s="31">
        <v>0.04</v>
      </c>
      <c r="G617" s="30"/>
      <c r="H617" s="32">
        <v>0.5</v>
      </c>
      <c r="I617" s="33"/>
      <c r="J617" s="33"/>
      <c r="K617">
        <f t="shared" si="9"/>
        <v>2356</v>
      </c>
    </row>
    <row r="618" spans="1:11" x14ac:dyDescent="0.15">
      <c r="A618" s="4">
        <v>3297</v>
      </c>
      <c r="B618" s="4">
        <v>1.1919999999999999</v>
      </c>
      <c r="C618" s="4">
        <v>2</v>
      </c>
      <c r="D618" s="29">
        <v>8.0399999999999991</v>
      </c>
      <c r="E618" s="30"/>
      <c r="F618" s="31">
        <v>0.04</v>
      </c>
      <c r="G618" s="30"/>
      <c r="H618" s="32">
        <v>0.5</v>
      </c>
      <c r="I618" s="33"/>
      <c r="J618" s="33"/>
      <c r="K618">
        <f t="shared" si="9"/>
        <v>2354</v>
      </c>
    </row>
    <row r="619" spans="1:11" x14ac:dyDescent="0.15">
      <c r="A619" s="4">
        <v>3298</v>
      </c>
      <c r="B619" s="4">
        <v>1.1930000000000001</v>
      </c>
      <c r="C619" s="4">
        <v>2</v>
      </c>
      <c r="D619" s="29">
        <v>8.0399999999999991</v>
      </c>
      <c r="E619" s="30"/>
      <c r="F619" s="31">
        <v>0.04</v>
      </c>
      <c r="G619" s="30"/>
      <c r="H619" s="32">
        <v>0.5</v>
      </c>
      <c r="I619" s="33"/>
      <c r="J619" s="33"/>
      <c r="K619">
        <f t="shared" si="9"/>
        <v>2353</v>
      </c>
    </row>
    <row r="620" spans="1:11" x14ac:dyDescent="0.15">
      <c r="A620" s="4">
        <v>3299</v>
      </c>
      <c r="B620" s="4">
        <v>1.196</v>
      </c>
      <c r="C620" s="4">
        <v>2</v>
      </c>
      <c r="D620" s="29">
        <v>8.0399999999999991</v>
      </c>
      <c r="E620" s="30"/>
      <c r="F620" s="31">
        <v>0.04</v>
      </c>
      <c r="G620" s="30"/>
      <c r="H620" s="32">
        <v>0.5</v>
      </c>
      <c r="I620" s="33"/>
      <c r="J620" s="33"/>
      <c r="K620">
        <f t="shared" si="9"/>
        <v>2350</v>
      </c>
    </row>
    <row r="621" spans="1:11" x14ac:dyDescent="0.15">
      <c r="A621" s="4">
        <v>3300</v>
      </c>
      <c r="B621" s="4">
        <v>1.1970000000000001</v>
      </c>
      <c r="C621" s="4">
        <v>2</v>
      </c>
      <c r="D621" s="29">
        <v>8.0399999999999991</v>
      </c>
      <c r="E621" s="30"/>
      <c r="F621" s="31">
        <v>0.04</v>
      </c>
      <c r="G621" s="30"/>
      <c r="H621" s="32">
        <v>0.5</v>
      </c>
      <c r="I621" s="33"/>
      <c r="J621" s="33"/>
      <c r="K621">
        <f t="shared" si="9"/>
        <v>2349</v>
      </c>
    </row>
    <row r="622" spans="1:11" x14ac:dyDescent="0.15">
      <c r="A622" s="4">
        <v>3301</v>
      </c>
      <c r="B622" s="4">
        <v>1.2</v>
      </c>
      <c r="C622" s="4">
        <v>2</v>
      </c>
      <c r="D622" s="29">
        <v>8.0399999999999991</v>
      </c>
      <c r="E622" s="30"/>
      <c r="F622" s="31">
        <v>0.04</v>
      </c>
      <c r="G622" s="30"/>
      <c r="H622" s="32">
        <v>0.5</v>
      </c>
      <c r="I622" s="33"/>
      <c r="J622" s="33"/>
      <c r="K622">
        <f t="shared" si="9"/>
        <v>2346</v>
      </c>
    </row>
    <row r="623" spans="1:11" x14ac:dyDescent="0.15">
      <c r="A623" s="4">
        <v>3302</v>
      </c>
      <c r="B623" s="4">
        <v>1.2010000000000001</v>
      </c>
      <c r="C623" s="4">
        <v>2</v>
      </c>
      <c r="D623" s="29">
        <v>8.0399999999999991</v>
      </c>
      <c r="E623" s="30"/>
      <c r="F623" s="31">
        <v>0.04</v>
      </c>
      <c r="G623" s="30"/>
      <c r="H623" s="32">
        <v>0.5</v>
      </c>
      <c r="I623" s="33"/>
      <c r="J623" s="33"/>
      <c r="K623">
        <f t="shared" si="9"/>
        <v>2345</v>
      </c>
    </row>
    <row r="624" spans="1:11" x14ac:dyDescent="0.15">
      <c r="A624" s="4">
        <v>3303</v>
      </c>
      <c r="B624" s="4">
        <v>1.2030000000000001</v>
      </c>
      <c r="C624" s="4">
        <v>2</v>
      </c>
      <c r="D624" s="29">
        <v>8.0399999999999991</v>
      </c>
      <c r="E624" s="30"/>
      <c r="F624" s="31">
        <v>0.04</v>
      </c>
      <c r="G624" s="30"/>
      <c r="H624" s="32">
        <v>0.5</v>
      </c>
      <c r="I624" s="33"/>
      <c r="J624" s="33"/>
      <c r="K624">
        <f t="shared" si="9"/>
        <v>2343</v>
      </c>
    </row>
    <row r="625" spans="1:11" x14ac:dyDescent="0.15">
      <c r="A625" s="4">
        <v>3304</v>
      </c>
      <c r="B625" s="4">
        <v>1.2050000000000001</v>
      </c>
      <c r="C625" s="4">
        <v>2</v>
      </c>
      <c r="D625" s="29">
        <v>8.0399999999999991</v>
      </c>
      <c r="E625" s="30"/>
      <c r="F625" s="31">
        <v>0.04</v>
      </c>
      <c r="G625" s="30"/>
      <c r="H625" s="32">
        <v>0.5</v>
      </c>
      <c r="I625" s="33"/>
      <c r="J625" s="33"/>
      <c r="K625">
        <f t="shared" si="9"/>
        <v>2341</v>
      </c>
    </row>
    <row r="626" spans="1:11" x14ac:dyDescent="0.15">
      <c r="A626" s="4">
        <v>3305</v>
      </c>
      <c r="B626" s="4">
        <v>1.2070000000000001</v>
      </c>
      <c r="C626" s="4">
        <v>2</v>
      </c>
      <c r="D626" s="29">
        <v>8.0399999999999991</v>
      </c>
      <c r="E626" s="30"/>
      <c r="F626" s="31">
        <v>0.04</v>
      </c>
      <c r="G626" s="30"/>
      <c r="H626" s="32">
        <v>0.5</v>
      </c>
      <c r="I626" s="33"/>
      <c r="J626" s="33"/>
      <c r="K626">
        <f t="shared" si="9"/>
        <v>2339</v>
      </c>
    </row>
    <row r="627" spans="1:11" x14ac:dyDescent="0.15">
      <c r="A627" s="4">
        <v>3306</v>
      </c>
      <c r="B627" s="4">
        <v>1.2090000000000001</v>
      </c>
      <c r="C627" s="4">
        <v>2</v>
      </c>
      <c r="D627" s="29">
        <v>8.0399999999999991</v>
      </c>
      <c r="E627" s="30"/>
      <c r="F627" s="31">
        <v>0.04</v>
      </c>
      <c r="G627" s="30"/>
      <c r="H627" s="32">
        <v>0.5</v>
      </c>
      <c r="I627" s="33"/>
      <c r="J627" s="33"/>
      <c r="K627">
        <f t="shared" si="9"/>
        <v>2337</v>
      </c>
    </row>
    <row r="628" spans="1:11" x14ac:dyDescent="0.15">
      <c r="A628" s="4">
        <v>3307</v>
      </c>
      <c r="B628" s="4">
        <v>1.2110000000000001</v>
      </c>
      <c r="C628" s="4">
        <v>2</v>
      </c>
      <c r="D628" s="29">
        <v>8.0399999999999991</v>
      </c>
      <c r="E628" s="30"/>
      <c r="F628" s="31">
        <v>0.04</v>
      </c>
      <c r="G628" s="30"/>
      <c r="H628" s="32">
        <v>0.5</v>
      </c>
      <c r="I628" s="33"/>
      <c r="J628" s="33"/>
      <c r="K628">
        <f t="shared" si="9"/>
        <v>2335</v>
      </c>
    </row>
    <row r="629" spans="1:11" x14ac:dyDescent="0.15">
      <c r="A629" s="4">
        <v>3308</v>
      </c>
      <c r="B629" s="4">
        <v>1.212</v>
      </c>
      <c r="C629" s="4">
        <v>2</v>
      </c>
      <c r="D629" s="29">
        <v>8.0399999999999991</v>
      </c>
      <c r="E629" s="30"/>
      <c r="F629" s="31">
        <v>0.04</v>
      </c>
      <c r="G629" s="30"/>
      <c r="H629" s="32">
        <v>0.5</v>
      </c>
      <c r="I629" s="33"/>
      <c r="J629" s="33"/>
      <c r="K629">
        <f t="shared" si="9"/>
        <v>2334</v>
      </c>
    </row>
    <row r="630" spans="1:11" x14ac:dyDescent="0.15">
      <c r="A630" s="4">
        <v>3309</v>
      </c>
      <c r="B630" s="4">
        <v>1.2150000000000001</v>
      </c>
      <c r="C630" s="4">
        <v>2</v>
      </c>
      <c r="D630" s="29">
        <v>8.0399999999999991</v>
      </c>
      <c r="E630" s="30"/>
      <c r="F630" s="31">
        <v>0.04</v>
      </c>
      <c r="G630" s="30"/>
      <c r="H630" s="32">
        <v>0.5</v>
      </c>
      <c r="I630" s="33"/>
      <c r="J630" s="33"/>
      <c r="K630">
        <f t="shared" si="9"/>
        <v>2331</v>
      </c>
    </row>
    <row r="631" spans="1:11" x14ac:dyDescent="0.15">
      <c r="A631" s="4">
        <v>3310</v>
      </c>
      <c r="B631" s="4">
        <v>1.216</v>
      </c>
      <c r="C631" s="4">
        <v>2</v>
      </c>
      <c r="D631" s="29">
        <v>8.0399999999999991</v>
      </c>
      <c r="E631" s="30"/>
      <c r="F631" s="31">
        <v>0.04</v>
      </c>
      <c r="G631" s="30"/>
      <c r="H631" s="32">
        <v>0.5</v>
      </c>
      <c r="I631" s="33"/>
      <c r="J631" s="33"/>
      <c r="K631">
        <f t="shared" si="9"/>
        <v>2330</v>
      </c>
    </row>
    <row r="632" spans="1:11" x14ac:dyDescent="0.15">
      <c r="A632" s="4">
        <v>3311</v>
      </c>
      <c r="B632" s="4">
        <v>1.218</v>
      </c>
      <c r="C632" s="4">
        <v>2</v>
      </c>
      <c r="D632" s="29">
        <v>8.0399999999999991</v>
      </c>
      <c r="E632" s="30"/>
      <c r="F632" s="31">
        <v>0.04</v>
      </c>
      <c r="G632" s="30"/>
      <c r="H632" s="32">
        <v>0.5</v>
      </c>
      <c r="I632" s="33"/>
      <c r="J632" s="33"/>
      <c r="K632">
        <f t="shared" si="9"/>
        <v>2328</v>
      </c>
    </row>
    <row r="633" spans="1:11" x14ac:dyDescent="0.15">
      <c r="A633" s="4">
        <v>3312</v>
      </c>
      <c r="B633" s="4">
        <v>1.2190000000000001</v>
      </c>
      <c r="C633" s="4">
        <v>2</v>
      </c>
      <c r="D633" s="29">
        <v>8.0399999999999991</v>
      </c>
      <c r="E633" s="30"/>
      <c r="F633" s="31">
        <v>0.04</v>
      </c>
      <c r="G633" s="30"/>
      <c r="H633" s="32">
        <v>0.5</v>
      </c>
      <c r="I633" s="33"/>
      <c r="J633" s="33"/>
      <c r="K633">
        <f t="shared" si="9"/>
        <v>2327</v>
      </c>
    </row>
    <row r="634" spans="1:11" x14ac:dyDescent="0.15">
      <c r="A634" s="4">
        <v>3313</v>
      </c>
      <c r="B634" s="4">
        <v>1.2210000000000001</v>
      </c>
      <c r="C634" s="4">
        <v>2</v>
      </c>
      <c r="D634" s="29">
        <v>8.0399999999999991</v>
      </c>
      <c r="E634" s="30"/>
      <c r="F634" s="31">
        <v>0.04</v>
      </c>
      <c r="G634" s="30"/>
      <c r="H634" s="32">
        <v>0.5</v>
      </c>
      <c r="I634" s="33"/>
      <c r="J634" s="33"/>
      <c r="K634">
        <f t="shared" si="9"/>
        <v>2325</v>
      </c>
    </row>
    <row r="635" spans="1:11" x14ac:dyDescent="0.15">
      <c r="A635" s="4">
        <v>3314</v>
      </c>
      <c r="B635" s="4">
        <v>1.2230000000000001</v>
      </c>
      <c r="C635" s="4">
        <v>2</v>
      </c>
      <c r="D635" s="29">
        <v>8.0399999999999991</v>
      </c>
      <c r="E635" s="30"/>
      <c r="F635" s="31">
        <v>0.04</v>
      </c>
      <c r="G635" s="30"/>
      <c r="H635" s="32">
        <v>0.5</v>
      </c>
      <c r="I635" s="33"/>
      <c r="J635" s="33"/>
      <c r="K635">
        <f t="shared" si="9"/>
        <v>2323</v>
      </c>
    </row>
    <row r="636" spans="1:11" x14ac:dyDescent="0.15">
      <c r="A636" s="4">
        <v>3315</v>
      </c>
      <c r="B636" s="4">
        <v>1.2250000000000001</v>
      </c>
      <c r="C636" s="4">
        <v>2</v>
      </c>
      <c r="D636" s="29">
        <v>8.0399999999999991</v>
      </c>
      <c r="E636" s="30"/>
      <c r="F636" s="31">
        <v>0.04</v>
      </c>
      <c r="G636" s="30"/>
      <c r="H636" s="32">
        <v>0.5</v>
      </c>
      <c r="I636" s="33"/>
      <c r="J636" s="33"/>
      <c r="K636">
        <f t="shared" si="9"/>
        <v>2321</v>
      </c>
    </row>
    <row r="637" spans="1:11" x14ac:dyDescent="0.15">
      <c r="A637" s="4">
        <v>3316</v>
      </c>
      <c r="B637" s="4">
        <v>1.2270000000000001</v>
      </c>
      <c r="C637" s="4">
        <v>2</v>
      </c>
      <c r="D637" s="29">
        <v>8.0399999999999991</v>
      </c>
      <c r="E637" s="30"/>
      <c r="F637" s="31">
        <v>0.04</v>
      </c>
      <c r="G637" s="30"/>
      <c r="H637" s="32">
        <v>0.5</v>
      </c>
      <c r="I637" s="33"/>
      <c r="J637" s="33"/>
      <c r="K637">
        <f t="shared" si="9"/>
        <v>2319</v>
      </c>
    </row>
    <row r="638" spans="1:11" x14ac:dyDescent="0.15">
      <c r="A638" s="4">
        <v>3317</v>
      </c>
      <c r="B638" s="4">
        <v>1.2290000000000001</v>
      </c>
      <c r="C638" s="4">
        <v>2</v>
      </c>
      <c r="D638" s="29">
        <v>8.0399999999999991</v>
      </c>
      <c r="E638" s="30"/>
      <c r="F638" s="31">
        <v>0.04</v>
      </c>
      <c r="G638" s="30"/>
      <c r="H638" s="32">
        <v>0.5</v>
      </c>
      <c r="I638" s="33"/>
      <c r="J638" s="33"/>
      <c r="K638">
        <f t="shared" si="9"/>
        <v>2317</v>
      </c>
    </row>
    <row r="639" spans="1:11" x14ac:dyDescent="0.15">
      <c r="A639" s="4">
        <v>3318</v>
      </c>
      <c r="B639" s="4">
        <v>1.23</v>
      </c>
      <c r="C639" s="4">
        <v>2</v>
      </c>
      <c r="D639" s="29">
        <v>8.0399999999999991</v>
      </c>
      <c r="E639" s="30"/>
      <c r="F639" s="31">
        <v>0.04</v>
      </c>
      <c r="G639" s="30"/>
      <c r="H639" s="32">
        <v>0.5</v>
      </c>
      <c r="I639" s="33"/>
      <c r="J639" s="33"/>
      <c r="K639">
        <f t="shared" ref="K639:K702" si="10">414+3184-52-B639*1000</f>
        <v>2316</v>
      </c>
    </row>
    <row r="640" spans="1:11" x14ac:dyDescent="0.15">
      <c r="A640" s="4">
        <v>3319</v>
      </c>
      <c r="B640" s="4">
        <v>1.2330000000000001</v>
      </c>
      <c r="C640" s="4">
        <v>2</v>
      </c>
      <c r="D640" s="29">
        <v>8.0399999999999991</v>
      </c>
      <c r="E640" s="30"/>
      <c r="F640" s="31">
        <v>0.04</v>
      </c>
      <c r="G640" s="30"/>
      <c r="H640" s="32">
        <v>0.5</v>
      </c>
      <c r="I640" s="33"/>
      <c r="J640" s="33"/>
      <c r="K640">
        <f t="shared" si="10"/>
        <v>2313</v>
      </c>
    </row>
    <row r="641" spans="1:11" x14ac:dyDescent="0.15">
      <c r="A641" s="4">
        <v>3320</v>
      </c>
      <c r="B641" s="4">
        <v>1.2350000000000001</v>
      </c>
      <c r="C641" s="4">
        <v>2</v>
      </c>
      <c r="D641" s="29">
        <v>8.0399999999999991</v>
      </c>
      <c r="E641" s="30"/>
      <c r="F641" s="31">
        <v>0.04</v>
      </c>
      <c r="G641" s="30"/>
      <c r="H641" s="32">
        <v>0.5</v>
      </c>
      <c r="I641" s="33"/>
      <c r="J641" s="33"/>
      <c r="K641">
        <f t="shared" si="10"/>
        <v>2311</v>
      </c>
    </row>
    <row r="642" spans="1:11" x14ac:dyDescent="0.15">
      <c r="A642" s="4">
        <v>3321</v>
      </c>
      <c r="B642" s="4">
        <v>1.2370000000000001</v>
      </c>
      <c r="C642" s="4">
        <v>2</v>
      </c>
      <c r="D642" s="29">
        <v>8.0399999999999991</v>
      </c>
      <c r="E642" s="30"/>
      <c r="F642" s="31">
        <v>0.04</v>
      </c>
      <c r="G642" s="30"/>
      <c r="H642" s="32">
        <v>0.5</v>
      </c>
      <c r="I642" s="33"/>
      <c r="J642" s="33"/>
      <c r="K642">
        <f t="shared" si="10"/>
        <v>2309</v>
      </c>
    </row>
    <row r="643" spans="1:11" x14ac:dyDescent="0.15">
      <c r="A643" s="4">
        <v>3322</v>
      </c>
      <c r="B643" s="4">
        <v>1.238</v>
      </c>
      <c r="C643" s="4">
        <v>2</v>
      </c>
      <c r="D643" s="29">
        <v>8.0399999999999991</v>
      </c>
      <c r="E643" s="30"/>
      <c r="F643" s="31">
        <v>0.04</v>
      </c>
      <c r="G643" s="30"/>
      <c r="H643" s="32">
        <v>0.5</v>
      </c>
      <c r="I643" s="33"/>
      <c r="J643" s="33"/>
      <c r="K643">
        <f t="shared" si="10"/>
        <v>2308</v>
      </c>
    </row>
    <row r="644" spans="1:11" x14ac:dyDescent="0.15">
      <c r="A644" s="4">
        <v>3323</v>
      </c>
      <c r="B644" s="4">
        <v>1.24</v>
      </c>
      <c r="C644" s="4">
        <v>2</v>
      </c>
      <c r="D644" s="29">
        <v>8.0399999999999991</v>
      </c>
      <c r="E644" s="30"/>
      <c r="F644" s="31">
        <v>0.04</v>
      </c>
      <c r="G644" s="30"/>
      <c r="H644" s="32">
        <v>0.5</v>
      </c>
      <c r="I644" s="33"/>
      <c r="J644" s="33"/>
      <c r="K644">
        <f t="shared" si="10"/>
        <v>2306</v>
      </c>
    </row>
    <row r="645" spans="1:11" x14ac:dyDescent="0.15">
      <c r="A645" s="4">
        <v>3324</v>
      </c>
      <c r="B645" s="4">
        <v>1.242</v>
      </c>
      <c r="C645" s="4">
        <v>2</v>
      </c>
      <c r="D645" s="29">
        <v>8.0399999999999991</v>
      </c>
      <c r="E645" s="30"/>
      <c r="F645" s="31">
        <v>0.04</v>
      </c>
      <c r="G645" s="30"/>
      <c r="H645" s="32">
        <v>0.5</v>
      </c>
      <c r="I645" s="33"/>
      <c r="J645" s="33"/>
      <c r="K645">
        <f t="shared" si="10"/>
        <v>2304</v>
      </c>
    </row>
    <row r="646" spans="1:11" x14ac:dyDescent="0.15">
      <c r="A646" s="4">
        <v>3325</v>
      </c>
      <c r="B646" s="4">
        <v>1.2450000000000001</v>
      </c>
      <c r="C646" s="4">
        <v>2</v>
      </c>
      <c r="D646" s="29">
        <v>8.0399999999999991</v>
      </c>
      <c r="E646" s="30"/>
      <c r="F646" s="31">
        <v>0.04</v>
      </c>
      <c r="G646" s="30"/>
      <c r="H646" s="32">
        <v>0.5</v>
      </c>
      <c r="I646" s="33"/>
      <c r="J646" s="33"/>
      <c r="K646">
        <f t="shared" si="10"/>
        <v>2301</v>
      </c>
    </row>
    <row r="647" spans="1:11" x14ac:dyDescent="0.15">
      <c r="A647" s="4">
        <v>3326</v>
      </c>
      <c r="B647" s="4">
        <v>1.2470000000000001</v>
      </c>
      <c r="C647" s="4">
        <v>2</v>
      </c>
      <c r="D647" s="29">
        <v>8.0399999999999991</v>
      </c>
      <c r="E647" s="30"/>
      <c r="F647" s="31">
        <v>0.04</v>
      </c>
      <c r="G647" s="30"/>
      <c r="H647" s="32">
        <v>0.5</v>
      </c>
      <c r="I647" s="33"/>
      <c r="J647" s="33"/>
      <c r="K647">
        <f t="shared" si="10"/>
        <v>2299</v>
      </c>
    </row>
    <row r="648" spans="1:11" x14ac:dyDescent="0.15">
      <c r="A648" s="4">
        <v>3327</v>
      </c>
      <c r="B648" s="4">
        <v>1.2490000000000001</v>
      </c>
      <c r="C648" s="4">
        <v>2</v>
      </c>
      <c r="D648" s="29">
        <v>8.0399999999999991</v>
      </c>
      <c r="E648" s="30"/>
      <c r="F648" s="31">
        <v>0.04</v>
      </c>
      <c r="G648" s="30"/>
      <c r="H648" s="32">
        <v>0.5</v>
      </c>
      <c r="I648" s="33"/>
      <c r="J648" s="33"/>
      <c r="K648">
        <f t="shared" si="10"/>
        <v>2297</v>
      </c>
    </row>
    <row r="649" spans="1:11" x14ac:dyDescent="0.15">
      <c r="A649" s="4">
        <v>3328</v>
      </c>
      <c r="B649" s="4">
        <v>1.25</v>
      </c>
      <c r="C649" s="4">
        <v>2</v>
      </c>
      <c r="D649" s="29">
        <v>8.0399999999999991</v>
      </c>
      <c r="E649" s="30"/>
      <c r="F649" s="31">
        <v>0.04</v>
      </c>
      <c r="G649" s="30"/>
      <c r="H649" s="32">
        <v>0.5</v>
      </c>
      <c r="I649" s="33"/>
      <c r="J649" s="33"/>
      <c r="K649">
        <f t="shared" si="10"/>
        <v>2296</v>
      </c>
    </row>
    <row r="650" spans="1:11" x14ac:dyDescent="0.15">
      <c r="A650" s="4">
        <v>3329</v>
      </c>
      <c r="B650" s="4">
        <v>1.2529999999999999</v>
      </c>
      <c r="C650" s="4">
        <v>2</v>
      </c>
      <c r="D650" s="29">
        <v>8.0399999999999991</v>
      </c>
      <c r="E650" s="30"/>
      <c r="F650" s="31">
        <v>0.04</v>
      </c>
      <c r="G650" s="30"/>
      <c r="H650" s="32">
        <v>0.5</v>
      </c>
      <c r="I650" s="33"/>
      <c r="J650" s="33"/>
      <c r="K650">
        <f t="shared" si="10"/>
        <v>2293</v>
      </c>
    </row>
    <row r="651" spans="1:11" x14ac:dyDescent="0.15">
      <c r="A651" s="4">
        <v>3330</v>
      </c>
      <c r="B651" s="4">
        <v>1.254</v>
      </c>
      <c r="C651" s="4">
        <v>2</v>
      </c>
      <c r="D651" s="29">
        <v>8.0399999999999991</v>
      </c>
      <c r="E651" s="30"/>
      <c r="F651" s="31">
        <v>0.04</v>
      </c>
      <c r="G651" s="30"/>
      <c r="H651" s="32">
        <v>0.5</v>
      </c>
      <c r="I651" s="33"/>
      <c r="J651" s="33"/>
      <c r="K651">
        <f t="shared" si="10"/>
        <v>2292</v>
      </c>
    </row>
    <row r="652" spans="1:11" x14ac:dyDescent="0.15">
      <c r="A652" s="4">
        <v>3331</v>
      </c>
      <c r="B652" s="4">
        <v>1.256</v>
      </c>
      <c r="C652" s="4">
        <v>2</v>
      </c>
      <c r="D652" s="29">
        <v>8.0399999999999991</v>
      </c>
      <c r="E652" s="30"/>
      <c r="F652" s="31">
        <v>0.04</v>
      </c>
      <c r="G652" s="30"/>
      <c r="H652" s="32">
        <v>0.5</v>
      </c>
      <c r="I652" s="33"/>
      <c r="J652" s="33"/>
      <c r="K652">
        <f t="shared" si="10"/>
        <v>2290</v>
      </c>
    </row>
    <row r="653" spans="1:11" x14ac:dyDescent="0.15">
      <c r="A653" s="4">
        <v>3332</v>
      </c>
      <c r="B653" s="4">
        <v>1.258</v>
      </c>
      <c r="C653" s="4">
        <v>2</v>
      </c>
      <c r="D653" s="29">
        <v>8.0399999999999991</v>
      </c>
      <c r="E653" s="30"/>
      <c r="F653" s="31">
        <v>0.04</v>
      </c>
      <c r="G653" s="30"/>
      <c r="H653" s="32">
        <v>0.5</v>
      </c>
      <c r="I653" s="33"/>
      <c r="J653" s="33"/>
      <c r="K653">
        <f t="shared" si="10"/>
        <v>2288</v>
      </c>
    </row>
    <row r="654" spans="1:11" x14ac:dyDescent="0.15">
      <c r="A654" s="4">
        <v>3333</v>
      </c>
      <c r="B654" s="4">
        <v>1.26</v>
      </c>
      <c r="C654" s="4">
        <v>2</v>
      </c>
      <c r="D654" s="29">
        <v>8.0399999999999991</v>
      </c>
      <c r="E654" s="30"/>
      <c r="F654" s="31">
        <v>0.04</v>
      </c>
      <c r="G654" s="30"/>
      <c r="H654" s="32">
        <v>0.5</v>
      </c>
      <c r="I654" s="33"/>
      <c r="J654" s="33"/>
      <c r="K654">
        <f t="shared" si="10"/>
        <v>2286</v>
      </c>
    </row>
    <row r="655" spans="1:11" x14ac:dyDescent="0.15">
      <c r="A655" s="4">
        <v>3334</v>
      </c>
      <c r="B655" s="4">
        <v>1.262</v>
      </c>
      <c r="C655" s="4">
        <v>2</v>
      </c>
      <c r="D655" s="29">
        <v>8.0399999999999991</v>
      </c>
      <c r="E655" s="30"/>
      <c r="F655" s="31">
        <v>0.04</v>
      </c>
      <c r="G655" s="30"/>
      <c r="H655" s="32">
        <v>0.5</v>
      </c>
      <c r="I655" s="33"/>
      <c r="J655" s="33"/>
      <c r="K655">
        <f t="shared" si="10"/>
        <v>2284</v>
      </c>
    </row>
    <row r="656" spans="1:11" x14ac:dyDescent="0.15">
      <c r="A656" s="4">
        <v>3335</v>
      </c>
      <c r="B656" s="4">
        <v>1.264</v>
      </c>
      <c r="C656" s="4">
        <v>2</v>
      </c>
      <c r="D656" s="29">
        <v>8.0399999999999991</v>
      </c>
      <c r="E656" s="30"/>
      <c r="F656" s="31">
        <v>0.04</v>
      </c>
      <c r="G656" s="30"/>
      <c r="H656" s="32">
        <v>0.5</v>
      </c>
      <c r="I656" s="33"/>
      <c r="J656" s="33"/>
      <c r="K656">
        <f t="shared" si="10"/>
        <v>2282</v>
      </c>
    </row>
    <row r="657" spans="1:11" x14ac:dyDescent="0.15">
      <c r="A657" s="4">
        <v>3336</v>
      </c>
      <c r="B657" s="4">
        <v>1.2649999999999999</v>
      </c>
      <c r="C657" s="4">
        <v>2</v>
      </c>
      <c r="D657" s="29">
        <v>8.0399999999999991</v>
      </c>
      <c r="E657" s="30"/>
      <c r="F657" s="31">
        <v>0.04</v>
      </c>
      <c r="G657" s="30"/>
      <c r="H657" s="32">
        <v>0.5</v>
      </c>
      <c r="I657" s="33"/>
      <c r="J657" s="33"/>
      <c r="K657">
        <f t="shared" si="10"/>
        <v>2281</v>
      </c>
    </row>
    <row r="658" spans="1:11" x14ac:dyDescent="0.15">
      <c r="A658" s="4">
        <v>3337</v>
      </c>
      <c r="B658" s="4">
        <v>1.268</v>
      </c>
      <c r="C658" s="4">
        <v>2</v>
      </c>
      <c r="D658" s="29">
        <v>8.0399999999999991</v>
      </c>
      <c r="E658" s="30"/>
      <c r="F658" s="31">
        <v>0.04</v>
      </c>
      <c r="G658" s="30"/>
      <c r="H658" s="32">
        <v>0.5</v>
      </c>
      <c r="I658" s="33"/>
      <c r="J658" s="33"/>
      <c r="K658">
        <f t="shared" si="10"/>
        <v>2278</v>
      </c>
    </row>
    <row r="659" spans="1:11" x14ac:dyDescent="0.15">
      <c r="A659" s="4">
        <v>3338</v>
      </c>
      <c r="B659" s="4">
        <v>1.2689999999999999</v>
      </c>
      <c r="C659" s="4">
        <v>2</v>
      </c>
      <c r="D659" s="29">
        <v>8.0399999999999991</v>
      </c>
      <c r="E659" s="30"/>
      <c r="F659" s="31">
        <v>0.04</v>
      </c>
      <c r="G659" s="30"/>
      <c r="H659" s="32">
        <v>0.5</v>
      </c>
      <c r="I659" s="33"/>
      <c r="J659" s="33"/>
      <c r="K659">
        <f t="shared" si="10"/>
        <v>2277</v>
      </c>
    </row>
    <row r="660" spans="1:11" x14ac:dyDescent="0.15">
      <c r="A660" s="4">
        <v>3339</v>
      </c>
      <c r="B660" s="4">
        <v>1.272</v>
      </c>
      <c r="C660" s="4">
        <v>2</v>
      </c>
      <c r="D660" s="29">
        <v>8.0399999999999991</v>
      </c>
      <c r="E660" s="30"/>
      <c r="F660" s="31">
        <v>0.04</v>
      </c>
      <c r="G660" s="30"/>
      <c r="H660" s="32">
        <v>0.5</v>
      </c>
      <c r="I660" s="33"/>
      <c r="J660" s="33"/>
      <c r="K660">
        <f t="shared" si="10"/>
        <v>2274</v>
      </c>
    </row>
    <row r="661" spans="1:11" x14ac:dyDescent="0.15">
      <c r="A661" s="4">
        <v>3340</v>
      </c>
      <c r="B661" s="4">
        <v>1.274</v>
      </c>
      <c r="C661" s="4">
        <v>2</v>
      </c>
      <c r="D661" s="29">
        <v>8.0399999999999991</v>
      </c>
      <c r="E661" s="30"/>
      <c r="F661" s="31">
        <v>0.04</v>
      </c>
      <c r="G661" s="30"/>
      <c r="H661" s="32">
        <v>0.5</v>
      </c>
      <c r="I661" s="33"/>
      <c r="J661" s="33"/>
      <c r="K661">
        <f t="shared" si="10"/>
        <v>2272</v>
      </c>
    </row>
    <row r="662" spans="1:11" x14ac:dyDescent="0.15">
      <c r="A662" s="4">
        <v>3341</v>
      </c>
      <c r="B662" s="4">
        <v>1.276</v>
      </c>
      <c r="C662" s="4">
        <v>2</v>
      </c>
      <c r="D662" s="29">
        <v>8.0399999999999991</v>
      </c>
      <c r="E662" s="30"/>
      <c r="F662" s="31">
        <v>0.04</v>
      </c>
      <c r="G662" s="30"/>
      <c r="H662" s="32">
        <v>0.5</v>
      </c>
      <c r="I662" s="33"/>
      <c r="J662" s="33"/>
      <c r="K662">
        <f t="shared" si="10"/>
        <v>2270</v>
      </c>
    </row>
    <row r="663" spans="1:11" x14ac:dyDescent="0.15">
      <c r="A663" s="4">
        <v>3342</v>
      </c>
      <c r="B663" s="4">
        <v>1.2769999999999999</v>
      </c>
      <c r="C663" s="4">
        <v>2</v>
      </c>
      <c r="D663" s="29">
        <v>8.0399999999999991</v>
      </c>
      <c r="E663" s="30"/>
      <c r="F663" s="31">
        <v>0.04</v>
      </c>
      <c r="G663" s="30"/>
      <c r="H663" s="32">
        <v>0.5</v>
      </c>
      <c r="I663" s="33"/>
      <c r="J663" s="33"/>
      <c r="K663">
        <f t="shared" si="10"/>
        <v>2269</v>
      </c>
    </row>
    <row r="664" spans="1:11" x14ac:dyDescent="0.15">
      <c r="A664" s="4">
        <v>3343</v>
      </c>
      <c r="B664" s="4">
        <v>1.28</v>
      </c>
      <c r="C664" s="4">
        <v>2</v>
      </c>
      <c r="D664" s="29">
        <v>8.0399999999999991</v>
      </c>
      <c r="E664" s="30"/>
      <c r="F664" s="31">
        <v>0.04</v>
      </c>
      <c r="G664" s="30"/>
      <c r="H664" s="32">
        <v>0.5</v>
      </c>
      <c r="I664" s="33"/>
      <c r="J664" s="33"/>
      <c r="K664">
        <f t="shared" si="10"/>
        <v>2266</v>
      </c>
    </row>
    <row r="665" spans="1:11" x14ac:dyDescent="0.15">
      <c r="A665" s="4">
        <v>3344</v>
      </c>
      <c r="B665" s="4">
        <v>1.2809999999999999</v>
      </c>
      <c r="C665" s="4">
        <v>2</v>
      </c>
      <c r="D665" s="29">
        <v>8.0399999999999991</v>
      </c>
      <c r="E665" s="30"/>
      <c r="F665" s="31">
        <v>0.04</v>
      </c>
      <c r="G665" s="30"/>
      <c r="H665" s="32">
        <v>0.5</v>
      </c>
      <c r="I665" s="33"/>
      <c r="J665" s="33"/>
      <c r="K665">
        <f t="shared" si="10"/>
        <v>2265</v>
      </c>
    </row>
    <row r="666" spans="1:11" x14ac:dyDescent="0.15">
      <c r="A666" s="4">
        <v>3345</v>
      </c>
      <c r="B666" s="4">
        <v>1.2829999999999999</v>
      </c>
      <c r="C666" s="4">
        <v>2</v>
      </c>
      <c r="D666" s="29">
        <v>8.0399999999999991</v>
      </c>
      <c r="E666" s="30"/>
      <c r="F666" s="31">
        <v>0.04</v>
      </c>
      <c r="G666" s="30"/>
      <c r="H666" s="32">
        <v>0.5</v>
      </c>
      <c r="I666" s="33"/>
      <c r="J666" s="33"/>
      <c r="K666">
        <f t="shared" si="10"/>
        <v>2263</v>
      </c>
    </row>
    <row r="667" spans="1:11" x14ac:dyDescent="0.15">
      <c r="A667" s="4">
        <v>3346</v>
      </c>
      <c r="B667" s="4">
        <v>1.2849999999999999</v>
      </c>
      <c r="C667" s="4">
        <v>2</v>
      </c>
      <c r="D667" s="29">
        <v>8.0399999999999991</v>
      </c>
      <c r="E667" s="30"/>
      <c r="F667" s="31">
        <v>0.04</v>
      </c>
      <c r="G667" s="30"/>
      <c r="H667" s="32">
        <v>0.5</v>
      </c>
      <c r="I667" s="33"/>
      <c r="J667" s="33"/>
      <c r="K667">
        <f t="shared" si="10"/>
        <v>2261</v>
      </c>
    </row>
    <row r="668" spans="1:11" x14ac:dyDescent="0.15">
      <c r="A668" s="4">
        <v>3347</v>
      </c>
      <c r="B668" s="4">
        <v>1.288</v>
      </c>
      <c r="C668" s="4">
        <v>2</v>
      </c>
      <c r="D668" s="29">
        <v>8.0399999999999991</v>
      </c>
      <c r="E668" s="30"/>
      <c r="F668" s="31">
        <v>0.04</v>
      </c>
      <c r="G668" s="30"/>
      <c r="H668" s="32">
        <v>0.5</v>
      </c>
      <c r="I668" s="33"/>
      <c r="J668" s="33"/>
      <c r="K668">
        <f t="shared" si="10"/>
        <v>2258</v>
      </c>
    </row>
    <row r="669" spans="1:11" x14ac:dyDescent="0.15">
      <c r="A669" s="4">
        <v>3348</v>
      </c>
      <c r="B669" s="4">
        <v>1.2889999999999999</v>
      </c>
      <c r="C669" s="4">
        <v>2</v>
      </c>
      <c r="D669" s="29">
        <v>8.0399999999999991</v>
      </c>
      <c r="E669" s="30"/>
      <c r="F669" s="31">
        <v>0.04</v>
      </c>
      <c r="G669" s="30"/>
      <c r="H669" s="32">
        <v>0.5</v>
      </c>
      <c r="I669" s="33"/>
      <c r="J669" s="33"/>
      <c r="K669">
        <f t="shared" si="10"/>
        <v>2257</v>
      </c>
    </row>
    <row r="670" spans="1:11" x14ac:dyDescent="0.15">
      <c r="A670" s="4">
        <v>3349</v>
      </c>
      <c r="B670" s="4">
        <v>1.2909999999999999</v>
      </c>
      <c r="C670" s="4">
        <v>2</v>
      </c>
      <c r="D670" s="29">
        <v>8.0399999999999991</v>
      </c>
      <c r="E670" s="30"/>
      <c r="F670" s="31">
        <v>0.04</v>
      </c>
      <c r="G670" s="30"/>
      <c r="H670" s="32">
        <v>0.5</v>
      </c>
      <c r="I670" s="33"/>
      <c r="J670" s="33"/>
      <c r="K670">
        <f t="shared" si="10"/>
        <v>2255</v>
      </c>
    </row>
    <row r="671" spans="1:11" x14ac:dyDescent="0.15">
      <c r="A671" s="4">
        <v>3350</v>
      </c>
      <c r="B671" s="4">
        <v>1.2929999999999999</v>
      </c>
      <c r="C671" s="4">
        <v>2</v>
      </c>
      <c r="D671" s="29">
        <v>8.0399999999999991</v>
      </c>
      <c r="E671" s="30"/>
      <c r="F671" s="31">
        <v>0.04</v>
      </c>
      <c r="G671" s="30"/>
      <c r="H671" s="32">
        <v>0.5</v>
      </c>
      <c r="I671" s="33"/>
      <c r="J671" s="33"/>
      <c r="K671">
        <f t="shared" si="10"/>
        <v>2253</v>
      </c>
    </row>
    <row r="672" spans="1:11" x14ac:dyDescent="0.15">
      <c r="A672" s="4">
        <v>3351</v>
      </c>
      <c r="B672" s="4">
        <v>1.2949999999999999</v>
      </c>
      <c r="C672" s="4">
        <v>2</v>
      </c>
      <c r="D672" s="29">
        <v>8.0399999999999991</v>
      </c>
      <c r="E672" s="30"/>
      <c r="F672" s="31">
        <v>0.04</v>
      </c>
      <c r="G672" s="30"/>
      <c r="H672" s="32">
        <v>0.5</v>
      </c>
      <c r="I672" s="33"/>
      <c r="J672" s="33"/>
      <c r="K672">
        <f t="shared" si="10"/>
        <v>2251</v>
      </c>
    </row>
    <row r="673" spans="1:11" x14ac:dyDescent="0.15">
      <c r="A673" s="4">
        <v>3352</v>
      </c>
      <c r="B673" s="4">
        <v>1.2969999999999999</v>
      </c>
      <c r="C673" s="4">
        <v>2</v>
      </c>
      <c r="D673" s="29">
        <v>8.0399999999999991</v>
      </c>
      <c r="E673" s="30"/>
      <c r="F673" s="31">
        <v>0.04</v>
      </c>
      <c r="G673" s="30"/>
      <c r="H673" s="32">
        <v>0.5</v>
      </c>
      <c r="I673" s="33"/>
      <c r="J673" s="33"/>
      <c r="K673">
        <f t="shared" si="10"/>
        <v>2249</v>
      </c>
    </row>
    <row r="674" spans="1:11" x14ac:dyDescent="0.15">
      <c r="A674" s="4">
        <v>3353</v>
      </c>
      <c r="B674" s="4">
        <v>1.2989999999999999</v>
      </c>
      <c r="C674" s="4">
        <v>2</v>
      </c>
      <c r="D674" s="29">
        <v>8.0399999999999991</v>
      </c>
      <c r="E674" s="30"/>
      <c r="F674" s="31">
        <v>0.04</v>
      </c>
      <c r="G674" s="30"/>
      <c r="H674" s="32">
        <v>0.5</v>
      </c>
      <c r="I674" s="33"/>
      <c r="J674" s="33"/>
      <c r="K674">
        <f t="shared" si="10"/>
        <v>2247</v>
      </c>
    </row>
    <row r="675" spans="1:11" x14ac:dyDescent="0.15">
      <c r="A675" s="4">
        <v>3354</v>
      </c>
      <c r="B675" s="4">
        <v>1.3</v>
      </c>
      <c r="C675" s="4">
        <v>2</v>
      </c>
      <c r="D675" s="29">
        <v>8.0399999999999991</v>
      </c>
      <c r="E675" s="30"/>
      <c r="F675" s="31">
        <v>0.04</v>
      </c>
      <c r="G675" s="30"/>
      <c r="H675" s="32">
        <v>0.5</v>
      </c>
      <c r="I675" s="33"/>
      <c r="J675" s="33"/>
      <c r="K675">
        <f t="shared" si="10"/>
        <v>2246</v>
      </c>
    </row>
    <row r="676" spans="1:11" x14ac:dyDescent="0.15">
      <c r="A676" s="4">
        <v>3355</v>
      </c>
      <c r="B676" s="4">
        <v>1.3029999999999999</v>
      </c>
      <c r="C676" s="4">
        <v>2</v>
      </c>
      <c r="D676" s="29">
        <v>8.0399999999999991</v>
      </c>
      <c r="E676" s="30"/>
      <c r="F676" s="31">
        <v>0.04</v>
      </c>
      <c r="G676" s="30"/>
      <c r="H676" s="32">
        <v>0.5</v>
      </c>
      <c r="I676" s="33"/>
      <c r="J676" s="33"/>
      <c r="K676">
        <f t="shared" si="10"/>
        <v>2243</v>
      </c>
    </row>
    <row r="677" spans="1:11" x14ac:dyDescent="0.15">
      <c r="A677" s="4">
        <v>3356</v>
      </c>
      <c r="B677" s="4">
        <v>1.304</v>
      </c>
      <c r="C677" s="4">
        <v>2</v>
      </c>
      <c r="D677" s="29">
        <v>8.0399999999999991</v>
      </c>
      <c r="E677" s="30"/>
      <c r="F677" s="31">
        <v>0.04</v>
      </c>
      <c r="G677" s="30"/>
      <c r="H677" s="32">
        <v>0.5</v>
      </c>
      <c r="I677" s="33"/>
      <c r="J677" s="33"/>
      <c r="K677">
        <f t="shared" si="10"/>
        <v>2242</v>
      </c>
    </row>
    <row r="678" spans="1:11" x14ac:dyDescent="0.15">
      <c r="A678" s="4">
        <v>3357</v>
      </c>
      <c r="B678" s="4">
        <v>1.306</v>
      </c>
      <c r="C678" s="4">
        <v>2</v>
      </c>
      <c r="D678" s="29">
        <v>8.0399999999999991</v>
      </c>
      <c r="E678" s="30"/>
      <c r="F678" s="31">
        <v>0.04</v>
      </c>
      <c r="G678" s="30"/>
      <c r="H678" s="32">
        <v>0.5</v>
      </c>
      <c r="I678" s="33"/>
      <c r="J678" s="33"/>
      <c r="K678">
        <f t="shared" si="10"/>
        <v>2240</v>
      </c>
    </row>
    <row r="679" spans="1:11" x14ac:dyDescent="0.15">
      <c r="A679" s="4">
        <v>3358</v>
      </c>
      <c r="B679" s="4">
        <v>1.3080000000000001</v>
      </c>
      <c r="C679" s="4">
        <v>2</v>
      </c>
      <c r="D679" s="29">
        <v>8.0399999999999991</v>
      </c>
      <c r="E679" s="30"/>
      <c r="F679" s="31">
        <v>0.04</v>
      </c>
      <c r="G679" s="30"/>
      <c r="H679" s="32">
        <v>0.5</v>
      </c>
      <c r="I679" s="33"/>
      <c r="J679" s="33"/>
      <c r="K679">
        <f t="shared" si="10"/>
        <v>2238</v>
      </c>
    </row>
    <row r="680" spans="1:11" x14ac:dyDescent="0.15">
      <c r="A680" s="4">
        <v>3359</v>
      </c>
      <c r="B680" s="4">
        <v>1.3109999999999999</v>
      </c>
      <c r="C680" s="4">
        <v>2</v>
      </c>
      <c r="D680" s="29">
        <v>8.0399999999999991</v>
      </c>
      <c r="E680" s="30"/>
      <c r="F680" s="31">
        <v>0.04</v>
      </c>
      <c r="G680" s="30"/>
      <c r="H680" s="32">
        <v>0.5</v>
      </c>
      <c r="I680" s="33"/>
      <c r="J680" s="33"/>
      <c r="K680">
        <f t="shared" si="10"/>
        <v>2235</v>
      </c>
    </row>
    <row r="681" spans="1:11" x14ac:dyDescent="0.15">
      <c r="A681" s="4">
        <v>3360</v>
      </c>
      <c r="B681" s="4">
        <v>1.3120000000000001</v>
      </c>
      <c r="C681" s="4">
        <v>2</v>
      </c>
      <c r="D681" s="29">
        <v>8.0399999999999991</v>
      </c>
      <c r="E681" s="30"/>
      <c r="F681" s="31">
        <v>0.04</v>
      </c>
      <c r="G681" s="30"/>
      <c r="H681" s="32">
        <v>0.5</v>
      </c>
      <c r="I681" s="33"/>
      <c r="J681" s="33"/>
      <c r="K681">
        <f t="shared" si="10"/>
        <v>2234</v>
      </c>
    </row>
    <row r="682" spans="1:11" x14ac:dyDescent="0.15">
      <c r="A682" s="4">
        <v>3361</v>
      </c>
      <c r="B682" s="4">
        <v>1.3140000000000001</v>
      </c>
      <c r="C682" s="4">
        <v>2</v>
      </c>
      <c r="D682" s="29">
        <v>8.0399999999999991</v>
      </c>
      <c r="E682" s="30"/>
      <c r="F682" s="31">
        <v>0.04</v>
      </c>
      <c r="G682" s="30"/>
      <c r="H682" s="32">
        <v>0.5</v>
      </c>
      <c r="I682" s="33"/>
      <c r="J682" s="33"/>
      <c r="K682">
        <f t="shared" si="10"/>
        <v>2232</v>
      </c>
    </row>
    <row r="683" spans="1:11" x14ac:dyDescent="0.15">
      <c r="A683" s="4">
        <v>3362</v>
      </c>
      <c r="B683" s="4">
        <v>1.3160000000000001</v>
      </c>
      <c r="C683" s="4">
        <v>2</v>
      </c>
      <c r="D683" s="29">
        <v>8.0399999999999991</v>
      </c>
      <c r="E683" s="30"/>
      <c r="F683" s="31">
        <v>0.04</v>
      </c>
      <c r="G683" s="30"/>
      <c r="H683" s="32">
        <v>0.5</v>
      </c>
      <c r="I683" s="33"/>
      <c r="J683" s="33"/>
      <c r="K683">
        <f t="shared" si="10"/>
        <v>2230</v>
      </c>
    </row>
    <row r="684" spans="1:11" x14ac:dyDescent="0.15">
      <c r="A684" s="4">
        <v>3363</v>
      </c>
      <c r="B684" s="4">
        <v>1.3180000000000001</v>
      </c>
      <c r="C684" s="4">
        <v>2</v>
      </c>
      <c r="D684" s="29">
        <v>7.96</v>
      </c>
      <c r="E684" s="30"/>
      <c r="F684" s="31">
        <v>-0.04</v>
      </c>
      <c r="G684" s="30"/>
      <c r="H684" s="32">
        <v>-0.5</v>
      </c>
      <c r="I684" s="33"/>
      <c r="J684" s="33"/>
      <c r="K684">
        <f t="shared" si="10"/>
        <v>2228</v>
      </c>
    </row>
    <row r="685" spans="1:11" x14ac:dyDescent="0.15">
      <c r="A685" s="4">
        <v>3364</v>
      </c>
      <c r="B685" s="4">
        <v>1.319</v>
      </c>
      <c r="C685" s="4">
        <v>2</v>
      </c>
      <c r="D685" s="29">
        <v>7.96</v>
      </c>
      <c r="E685" s="30"/>
      <c r="F685" s="31">
        <v>-0.04</v>
      </c>
      <c r="G685" s="30"/>
      <c r="H685" s="32">
        <v>-0.5</v>
      </c>
      <c r="I685" s="33"/>
      <c r="J685" s="33"/>
      <c r="K685">
        <f t="shared" si="10"/>
        <v>2227</v>
      </c>
    </row>
    <row r="686" spans="1:11" x14ac:dyDescent="0.15">
      <c r="A686" s="4">
        <v>3365</v>
      </c>
      <c r="B686" s="4">
        <v>1.321</v>
      </c>
      <c r="C686" s="4">
        <v>2</v>
      </c>
      <c r="D686" s="29">
        <v>7.96</v>
      </c>
      <c r="E686" s="30"/>
      <c r="F686" s="31">
        <v>-0.04</v>
      </c>
      <c r="G686" s="30"/>
      <c r="H686" s="32">
        <v>-0.5</v>
      </c>
      <c r="I686" s="33"/>
      <c r="J686" s="33"/>
      <c r="K686">
        <f t="shared" si="10"/>
        <v>2225</v>
      </c>
    </row>
    <row r="687" spans="1:11" x14ac:dyDescent="0.15">
      <c r="A687" s="4">
        <v>3366</v>
      </c>
      <c r="B687" s="4">
        <v>1.323</v>
      </c>
      <c r="C687" s="4">
        <v>2</v>
      </c>
      <c r="D687" s="29">
        <v>7.96</v>
      </c>
      <c r="E687" s="30"/>
      <c r="F687" s="31">
        <v>-0.04</v>
      </c>
      <c r="G687" s="30"/>
      <c r="H687" s="32">
        <v>-0.5</v>
      </c>
      <c r="I687" s="33"/>
      <c r="J687" s="33"/>
      <c r="K687">
        <f t="shared" si="10"/>
        <v>2223</v>
      </c>
    </row>
    <row r="688" spans="1:11" x14ac:dyDescent="0.15">
      <c r="A688" s="4">
        <v>3367</v>
      </c>
      <c r="B688" s="4">
        <v>1.325</v>
      </c>
      <c r="C688" s="4">
        <v>2</v>
      </c>
      <c r="D688" s="29">
        <v>7.96</v>
      </c>
      <c r="E688" s="30"/>
      <c r="F688" s="31">
        <v>-0.04</v>
      </c>
      <c r="G688" s="30"/>
      <c r="H688" s="32">
        <v>-0.5</v>
      </c>
      <c r="I688" s="33"/>
      <c r="J688" s="33"/>
      <c r="K688">
        <f t="shared" si="10"/>
        <v>2221</v>
      </c>
    </row>
    <row r="689" spans="1:11" x14ac:dyDescent="0.15">
      <c r="A689" s="4">
        <v>3368</v>
      </c>
      <c r="B689" s="4">
        <v>1.3260000000000001</v>
      </c>
      <c r="C689" s="4">
        <v>2</v>
      </c>
      <c r="D689" s="29">
        <v>7.96</v>
      </c>
      <c r="E689" s="30"/>
      <c r="F689" s="31">
        <v>-0.04</v>
      </c>
      <c r="G689" s="30"/>
      <c r="H689" s="32">
        <v>-0.5</v>
      </c>
      <c r="I689" s="33"/>
      <c r="J689" s="33"/>
      <c r="K689">
        <f t="shared" si="10"/>
        <v>2220</v>
      </c>
    </row>
    <row r="690" spans="1:11" x14ac:dyDescent="0.15">
      <c r="A690" s="4">
        <v>3369</v>
      </c>
      <c r="B690" s="4">
        <v>1.329</v>
      </c>
      <c r="C690" s="4">
        <v>2</v>
      </c>
      <c r="D690" s="29">
        <v>7.96</v>
      </c>
      <c r="E690" s="30"/>
      <c r="F690" s="31">
        <v>-0.04</v>
      </c>
      <c r="G690" s="30"/>
      <c r="H690" s="32">
        <v>-0.5</v>
      </c>
      <c r="I690" s="33"/>
      <c r="J690" s="33"/>
      <c r="K690">
        <f t="shared" si="10"/>
        <v>2217</v>
      </c>
    </row>
    <row r="691" spans="1:11" x14ac:dyDescent="0.15">
      <c r="A691" s="4">
        <v>3370</v>
      </c>
      <c r="B691" s="4">
        <v>1.33</v>
      </c>
      <c r="C691" s="4">
        <v>2</v>
      </c>
      <c r="D691" s="29">
        <v>7.96</v>
      </c>
      <c r="E691" s="30"/>
      <c r="F691" s="31">
        <v>-0.04</v>
      </c>
      <c r="G691" s="30"/>
      <c r="H691" s="32">
        <v>-0.5</v>
      </c>
      <c r="I691" s="33"/>
      <c r="J691" s="33"/>
      <c r="K691">
        <f t="shared" si="10"/>
        <v>2216</v>
      </c>
    </row>
    <row r="692" spans="1:11" x14ac:dyDescent="0.15">
      <c r="A692" s="4">
        <v>3371</v>
      </c>
      <c r="B692" s="4">
        <v>1.3320000000000001</v>
      </c>
      <c r="C692" s="4">
        <v>2</v>
      </c>
      <c r="D692" s="29">
        <v>7.96</v>
      </c>
      <c r="E692" s="30"/>
      <c r="F692" s="31">
        <v>-0.04</v>
      </c>
      <c r="G692" s="30"/>
      <c r="H692" s="32">
        <v>-0.5</v>
      </c>
      <c r="I692" s="33"/>
      <c r="J692" s="33"/>
      <c r="K692">
        <f t="shared" si="10"/>
        <v>2214</v>
      </c>
    </row>
    <row r="693" spans="1:11" x14ac:dyDescent="0.15">
      <c r="A693" s="4">
        <v>3372</v>
      </c>
      <c r="B693" s="4">
        <v>1.3340000000000001</v>
      </c>
      <c r="C693" s="4">
        <v>2</v>
      </c>
      <c r="D693" s="29">
        <v>7.96</v>
      </c>
      <c r="E693" s="30"/>
      <c r="F693" s="31">
        <v>-0.04</v>
      </c>
      <c r="G693" s="30"/>
      <c r="H693" s="32">
        <v>-0.5</v>
      </c>
      <c r="I693" s="33"/>
      <c r="J693" s="33"/>
      <c r="K693">
        <f t="shared" si="10"/>
        <v>2212</v>
      </c>
    </row>
    <row r="694" spans="1:11" x14ac:dyDescent="0.15">
      <c r="A694" s="4">
        <v>3373</v>
      </c>
      <c r="B694" s="4">
        <v>1.335</v>
      </c>
      <c r="C694" s="4">
        <v>2</v>
      </c>
      <c r="D694" s="29">
        <v>7.96</v>
      </c>
      <c r="E694" s="30"/>
      <c r="F694" s="31">
        <v>-0.04</v>
      </c>
      <c r="G694" s="30"/>
      <c r="H694" s="32">
        <v>-0.5</v>
      </c>
      <c r="I694" s="33"/>
      <c r="J694" s="33"/>
      <c r="K694">
        <f t="shared" si="10"/>
        <v>2211</v>
      </c>
    </row>
    <row r="695" spans="1:11" x14ac:dyDescent="0.15">
      <c r="A695" s="4">
        <v>3374</v>
      </c>
      <c r="B695" s="4">
        <v>1.337</v>
      </c>
      <c r="C695" s="4">
        <v>2</v>
      </c>
      <c r="D695" s="29">
        <v>7.96</v>
      </c>
      <c r="E695" s="30"/>
      <c r="F695" s="31">
        <v>-0.04</v>
      </c>
      <c r="G695" s="30"/>
      <c r="H695" s="32">
        <v>-0.5</v>
      </c>
      <c r="I695" s="33"/>
      <c r="J695" s="33"/>
      <c r="K695">
        <f t="shared" si="10"/>
        <v>2209</v>
      </c>
    </row>
    <row r="696" spans="1:11" x14ac:dyDescent="0.15">
      <c r="A696" s="4">
        <v>3375</v>
      </c>
      <c r="B696" s="4">
        <v>1.339</v>
      </c>
      <c r="C696" s="4">
        <v>2</v>
      </c>
      <c r="D696" s="29">
        <v>7.96</v>
      </c>
      <c r="E696" s="30"/>
      <c r="F696" s="31">
        <v>-0.04</v>
      </c>
      <c r="G696" s="30"/>
      <c r="H696" s="32">
        <v>-0.5</v>
      </c>
      <c r="I696" s="33"/>
      <c r="J696" s="33"/>
      <c r="K696">
        <f t="shared" si="10"/>
        <v>2207</v>
      </c>
    </row>
    <row r="697" spans="1:11" x14ac:dyDescent="0.15">
      <c r="A697" s="4">
        <v>3376</v>
      </c>
      <c r="B697" s="4">
        <v>1.341</v>
      </c>
      <c r="C697" s="4">
        <v>2</v>
      </c>
      <c r="D697" s="29">
        <v>7.96</v>
      </c>
      <c r="E697" s="30"/>
      <c r="F697" s="31">
        <v>-0.04</v>
      </c>
      <c r="G697" s="30"/>
      <c r="H697" s="32">
        <v>-0.5</v>
      </c>
      <c r="I697" s="33"/>
      <c r="J697" s="33"/>
      <c r="K697">
        <f t="shared" si="10"/>
        <v>2205</v>
      </c>
    </row>
    <row r="698" spans="1:11" x14ac:dyDescent="0.15">
      <c r="A698" s="4">
        <v>3377</v>
      </c>
      <c r="B698" s="4">
        <v>1.3420000000000001</v>
      </c>
      <c r="C698" s="4">
        <v>2</v>
      </c>
      <c r="D698" s="29">
        <v>7.96</v>
      </c>
      <c r="E698" s="30"/>
      <c r="F698" s="31">
        <v>-0.04</v>
      </c>
      <c r="G698" s="30"/>
      <c r="H698" s="32">
        <v>-0.5</v>
      </c>
      <c r="I698" s="33"/>
      <c r="J698" s="33"/>
      <c r="K698">
        <f t="shared" si="10"/>
        <v>2204</v>
      </c>
    </row>
    <row r="699" spans="1:11" x14ac:dyDescent="0.15">
      <c r="A699" s="4">
        <v>3378</v>
      </c>
      <c r="B699" s="4">
        <v>1.345</v>
      </c>
      <c r="C699" s="4">
        <v>2</v>
      </c>
      <c r="D699" s="29">
        <v>7.96</v>
      </c>
      <c r="E699" s="30"/>
      <c r="F699" s="31">
        <v>-0.04</v>
      </c>
      <c r="G699" s="30"/>
      <c r="H699" s="32">
        <v>-0.5</v>
      </c>
      <c r="I699" s="33"/>
      <c r="J699" s="33"/>
      <c r="K699">
        <f t="shared" si="10"/>
        <v>2201</v>
      </c>
    </row>
    <row r="700" spans="1:11" x14ac:dyDescent="0.15">
      <c r="A700" s="4">
        <v>3379</v>
      </c>
      <c r="B700" s="4">
        <v>1.347</v>
      </c>
      <c r="C700" s="4">
        <v>2</v>
      </c>
      <c r="D700" s="29">
        <v>7.96</v>
      </c>
      <c r="E700" s="30"/>
      <c r="F700" s="31">
        <v>-0.04</v>
      </c>
      <c r="G700" s="30"/>
      <c r="H700" s="32">
        <v>-0.5</v>
      </c>
      <c r="I700" s="33"/>
      <c r="J700" s="33"/>
      <c r="K700">
        <f t="shared" si="10"/>
        <v>2199</v>
      </c>
    </row>
    <row r="701" spans="1:11" x14ac:dyDescent="0.15">
      <c r="A701" s="4">
        <v>3380</v>
      </c>
      <c r="B701" s="4">
        <v>1.3480000000000001</v>
      </c>
      <c r="C701" s="4">
        <v>2</v>
      </c>
      <c r="D701" s="29">
        <v>7.96</v>
      </c>
      <c r="E701" s="30"/>
      <c r="F701" s="31">
        <v>-0.04</v>
      </c>
      <c r="G701" s="30"/>
      <c r="H701" s="32">
        <v>-0.5</v>
      </c>
      <c r="I701" s="33"/>
      <c r="J701" s="33"/>
      <c r="K701">
        <f t="shared" si="10"/>
        <v>2198</v>
      </c>
    </row>
    <row r="702" spans="1:11" x14ac:dyDescent="0.15">
      <c r="A702" s="4">
        <v>3381</v>
      </c>
      <c r="B702" s="4">
        <v>1.35</v>
      </c>
      <c r="C702" s="4">
        <v>2</v>
      </c>
      <c r="D702" s="29">
        <v>7.96</v>
      </c>
      <c r="E702" s="30"/>
      <c r="F702" s="31">
        <v>-0.04</v>
      </c>
      <c r="G702" s="30"/>
      <c r="H702" s="32">
        <v>-0.5</v>
      </c>
      <c r="I702" s="33"/>
      <c r="J702" s="33"/>
      <c r="K702">
        <f t="shared" si="10"/>
        <v>2196</v>
      </c>
    </row>
    <row r="703" spans="1:11" x14ac:dyDescent="0.15">
      <c r="A703" s="4">
        <v>3382</v>
      </c>
      <c r="B703" s="4">
        <v>1.3520000000000001</v>
      </c>
      <c r="C703" s="4">
        <v>2</v>
      </c>
      <c r="D703" s="29">
        <v>7.96</v>
      </c>
      <c r="E703" s="30"/>
      <c r="F703" s="31">
        <v>-0.04</v>
      </c>
      <c r="G703" s="30"/>
      <c r="H703" s="32">
        <v>-0.5</v>
      </c>
      <c r="I703" s="33"/>
      <c r="J703" s="33"/>
      <c r="K703">
        <f t="shared" ref="K703:K766" si="11">414+3184-52-B703*1000</f>
        <v>2194</v>
      </c>
    </row>
    <row r="704" spans="1:11" x14ac:dyDescent="0.15">
      <c r="A704" s="4">
        <v>3383</v>
      </c>
      <c r="B704" s="4">
        <v>1.3540000000000001</v>
      </c>
      <c r="C704" s="4">
        <v>2</v>
      </c>
      <c r="D704" s="29">
        <v>7.96</v>
      </c>
      <c r="E704" s="30"/>
      <c r="F704" s="31">
        <v>-0.04</v>
      </c>
      <c r="G704" s="30"/>
      <c r="H704" s="32">
        <v>-0.5</v>
      </c>
      <c r="I704" s="33"/>
      <c r="J704" s="33"/>
      <c r="K704">
        <f t="shared" si="11"/>
        <v>2192</v>
      </c>
    </row>
    <row r="705" spans="1:11" x14ac:dyDescent="0.15">
      <c r="A705" s="4">
        <v>3384</v>
      </c>
      <c r="B705" s="4">
        <v>1.355</v>
      </c>
      <c r="C705" s="4">
        <v>2</v>
      </c>
      <c r="D705" s="29">
        <v>7.96</v>
      </c>
      <c r="E705" s="30"/>
      <c r="F705" s="31">
        <v>-0.04</v>
      </c>
      <c r="G705" s="30"/>
      <c r="H705" s="32">
        <v>-0.5</v>
      </c>
      <c r="I705" s="33"/>
      <c r="J705" s="33"/>
      <c r="K705">
        <f t="shared" si="11"/>
        <v>2191</v>
      </c>
    </row>
    <row r="706" spans="1:11" x14ac:dyDescent="0.15">
      <c r="A706" s="4">
        <v>3385</v>
      </c>
      <c r="B706" s="4">
        <v>1.3580000000000001</v>
      </c>
      <c r="C706" s="4">
        <v>2</v>
      </c>
      <c r="D706" s="29">
        <v>7.96</v>
      </c>
      <c r="E706" s="30"/>
      <c r="F706" s="31">
        <v>-0.04</v>
      </c>
      <c r="G706" s="30"/>
      <c r="H706" s="32">
        <v>-0.5</v>
      </c>
      <c r="I706" s="33"/>
      <c r="J706" s="33"/>
      <c r="K706">
        <f t="shared" si="11"/>
        <v>2188</v>
      </c>
    </row>
    <row r="707" spans="1:11" x14ac:dyDescent="0.15">
      <c r="A707" s="4">
        <v>3386</v>
      </c>
      <c r="B707" s="4">
        <v>1.359</v>
      </c>
      <c r="C707" s="4">
        <v>2</v>
      </c>
      <c r="D707" s="29">
        <v>7.96</v>
      </c>
      <c r="E707" s="30"/>
      <c r="F707" s="31">
        <v>-0.04</v>
      </c>
      <c r="G707" s="30"/>
      <c r="H707" s="32">
        <v>-0.5</v>
      </c>
      <c r="I707" s="33"/>
      <c r="J707" s="33"/>
      <c r="K707">
        <f t="shared" si="11"/>
        <v>2187</v>
      </c>
    </row>
    <row r="708" spans="1:11" x14ac:dyDescent="0.15">
      <c r="A708" s="4">
        <v>3387</v>
      </c>
      <c r="B708" s="4">
        <v>1.3620000000000001</v>
      </c>
      <c r="C708" s="4">
        <v>2</v>
      </c>
      <c r="D708" s="29">
        <v>7.96</v>
      </c>
      <c r="E708" s="30"/>
      <c r="F708" s="31">
        <v>-0.04</v>
      </c>
      <c r="G708" s="30"/>
      <c r="H708" s="32">
        <v>-0.5</v>
      </c>
      <c r="I708" s="33"/>
      <c r="J708" s="33"/>
      <c r="K708">
        <f t="shared" si="11"/>
        <v>2184</v>
      </c>
    </row>
    <row r="709" spans="1:11" x14ac:dyDescent="0.15">
      <c r="A709" s="4">
        <v>3388</v>
      </c>
      <c r="B709" s="4">
        <v>1.363</v>
      </c>
      <c r="C709" s="4">
        <v>2</v>
      </c>
      <c r="D709" s="29">
        <v>7.96</v>
      </c>
      <c r="E709" s="30"/>
      <c r="F709" s="31">
        <v>-0.04</v>
      </c>
      <c r="G709" s="30"/>
      <c r="H709" s="32">
        <v>-0.5</v>
      </c>
      <c r="I709" s="33"/>
      <c r="J709" s="33"/>
      <c r="K709">
        <f t="shared" si="11"/>
        <v>2183</v>
      </c>
    </row>
    <row r="710" spans="1:11" x14ac:dyDescent="0.15">
      <c r="A710" s="4">
        <v>3389</v>
      </c>
      <c r="B710" s="4">
        <v>1.3660000000000001</v>
      </c>
      <c r="C710" s="4">
        <v>2</v>
      </c>
      <c r="D710" s="29">
        <v>7.96</v>
      </c>
      <c r="E710" s="30"/>
      <c r="F710" s="31">
        <v>-0.04</v>
      </c>
      <c r="G710" s="30"/>
      <c r="H710" s="32">
        <v>-0.5</v>
      </c>
      <c r="I710" s="33"/>
      <c r="J710" s="33"/>
      <c r="K710">
        <f t="shared" si="11"/>
        <v>2180</v>
      </c>
    </row>
    <row r="711" spans="1:11" x14ac:dyDescent="0.15">
      <c r="A711" s="4">
        <v>3390</v>
      </c>
      <c r="B711" s="4">
        <v>1.367</v>
      </c>
      <c r="C711" s="4">
        <v>2</v>
      </c>
      <c r="D711" s="29">
        <v>7.96</v>
      </c>
      <c r="E711" s="30"/>
      <c r="F711" s="31">
        <v>-0.04</v>
      </c>
      <c r="G711" s="30"/>
      <c r="H711" s="32">
        <v>-0.5</v>
      </c>
      <c r="I711" s="33"/>
      <c r="J711" s="33"/>
      <c r="K711">
        <f t="shared" si="11"/>
        <v>2179</v>
      </c>
    </row>
    <row r="712" spans="1:11" x14ac:dyDescent="0.15">
      <c r="A712" s="4">
        <v>3391</v>
      </c>
      <c r="B712" s="4">
        <v>1.369</v>
      </c>
      <c r="C712" s="4">
        <v>2</v>
      </c>
      <c r="D712" s="29">
        <v>7.96</v>
      </c>
      <c r="E712" s="30"/>
      <c r="F712" s="31">
        <v>-0.04</v>
      </c>
      <c r="G712" s="30"/>
      <c r="H712" s="32">
        <v>-0.5</v>
      </c>
      <c r="I712" s="33"/>
      <c r="J712" s="33"/>
      <c r="K712">
        <f t="shared" si="11"/>
        <v>2177</v>
      </c>
    </row>
    <row r="713" spans="1:11" x14ac:dyDescent="0.15">
      <c r="A713" s="4">
        <v>3392</v>
      </c>
      <c r="B713" s="4">
        <v>1.371</v>
      </c>
      <c r="C713" s="4">
        <v>2</v>
      </c>
      <c r="D713" s="29">
        <v>7.96</v>
      </c>
      <c r="E713" s="30"/>
      <c r="F713" s="31">
        <v>-0.04</v>
      </c>
      <c r="G713" s="30"/>
      <c r="H713" s="32">
        <v>-0.5</v>
      </c>
      <c r="I713" s="33"/>
      <c r="J713" s="33"/>
      <c r="K713">
        <f t="shared" si="11"/>
        <v>2175</v>
      </c>
    </row>
    <row r="714" spans="1:11" x14ac:dyDescent="0.15">
      <c r="A714" s="4">
        <v>3393</v>
      </c>
      <c r="B714" s="4">
        <v>1.3720000000000001</v>
      </c>
      <c r="C714" s="4">
        <v>2</v>
      </c>
      <c r="D714" s="29">
        <v>7.96</v>
      </c>
      <c r="E714" s="30"/>
      <c r="F714" s="31">
        <v>-0.04</v>
      </c>
      <c r="G714" s="30"/>
      <c r="H714" s="32">
        <v>-0.5</v>
      </c>
      <c r="I714" s="33"/>
      <c r="J714" s="33"/>
      <c r="K714">
        <f t="shared" si="11"/>
        <v>2174</v>
      </c>
    </row>
    <row r="715" spans="1:11" x14ac:dyDescent="0.15">
      <c r="A715" s="4">
        <v>3394</v>
      </c>
      <c r="B715" s="4">
        <v>1.375</v>
      </c>
      <c r="C715" s="4">
        <v>2</v>
      </c>
      <c r="D715" s="29">
        <v>7.96</v>
      </c>
      <c r="E715" s="30"/>
      <c r="F715" s="31">
        <v>-0.04</v>
      </c>
      <c r="G715" s="30"/>
      <c r="H715" s="32">
        <v>-0.5</v>
      </c>
      <c r="I715" s="33"/>
      <c r="J715" s="33"/>
      <c r="K715">
        <f t="shared" si="11"/>
        <v>2171</v>
      </c>
    </row>
    <row r="716" spans="1:11" x14ac:dyDescent="0.15">
      <c r="A716" s="4">
        <v>3395</v>
      </c>
      <c r="B716" s="4">
        <v>1.377</v>
      </c>
      <c r="C716" s="4">
        <v>2</v>
      </c>
      <c r="D716" s="29">
        <v>7.96</v>
      </c>
      <c r="E716" s="30"/>
      <c r="F716" s="31">
        <v>-0.04</v>
      </c>
      <c r="G716" s="30"/>
      <c r="H716" s="32">
        <v>-0.5</v>
      </c>
      <c r="I716" s="33"/>
      <c r="J716" s="33"/>
      <c r="K716">
        <f t="shared" si="11"/>
        <v>2169</v>
      </c>
    </row>
    <row r="717" spans="1:11" x14ac:dyDescent="0.15">
      <c r="A717" s="4">
        <v>3396</v>
      </c>
      <c r="B717" s="4">
        <v>1.3779999999999999</v>
      </c>
      <c r="C717" s="4">
        <v>2</v>
      </c>
      <c r="D717" s="29">
        <v>7.96</v>
      </c>
      <c r="E717" s="30"/>
      <c r="F717" s="31">
        <v>-0.04</v>
      </c>
      <c r="G717" s="30"/>
      <c r="H717" s="32">
        <v>-0.5</v>
      </c>
      <c r="I717" s="33"/>
      <c r="J717" s="33"/>
      <c r="K717">
        <f t="shared" si="11"/>
        <v>2168</v>
      </c>
    </row>
    <row r="718" spans="1:11" x14ac:dyDescent="0.15">
      <c r="A718" s="4">
        <v>3397</v>
      </c>
      <c r="B718" s="4">
        <v>1.38</v>
      </c>
      <c r="C718" s="4">
        <v>2</v>
      </c>
      <c r="D718" s="29">
        <v>7.96</v>
      </c>
      <c r="E718" s="30"/>
      <c r="F718" s="31">
        <v>-0.04</v>
      </c>
      <c r="G718" s="30"/>
      <c r="H718" s="32">
        <v>-0.5</v>
      </c>
      <c r="I718" s="33"/>
      <c r="J718" s="33"/>
      <c r="K718">
        <f t="shared" si="11"/>
        <v>2166</v>
      </c>
    </row>
    <row r="719" spans="1:11" x14ac:dyDescent="0.15">
      <c r="A719" s="4">
        <v>3398</v>
      </c>
      <c r="B719" s="4">
        <v>1.381</v>
      </c>
      <c r="C719" s="4">
        <v>2</v>
      </c>
      <c r="D719" s="29">
        <v>7.96</v>
      </c>
      <c r="E719" s="30"/>
      <c r="F719" s="31">
        <v>-0.04</v>
      </c>
      <c r="G719" s="30"/>
      <c r="H719" s="32">
        <v>-0.5</v>
      </c>
      <c r="I719" s="33"/>
      <c r="J719" s="33"/>
      <c r="K719">
        <f t="shared" si="11"/>
        <v>2165</v>
      </c>
    </row>
    <row r="720" spans="1:11" x14ac:dyDescent="0.15">
      <c r="A720" s="4">
        <v>3399</v>
      </c>
      <c r="B720" s="4">
        <v>1.3839999999999999</v>
      </c>
      <c r="C720" s="4">
        <v>2</v>
      </c>
      <c r="D720" s="29">
        <v>7.96</v>
      </c>
      <c r="E720" s="30"/>
      <c r="F720" s="31">
        <v>-0.04</v>
      </c>
      <c r="G720" s="30"/>
      <c r="H720" s="32">
        <v>-0.5</v>
      </c>
      <c r="I720" s="33"/>
      <c r="J720" s="33"/>
      <c r="K720">
        <f t="shared" si="11"/>
        <v>2162</v>
      </c>
    </row>
    <row r="721" spans="1:11" x14ac:dyDescent="0.15">
      <c r="A721" s="4">
        <v>3400</v>
      </c>
      <c r="B721" s="4">
        <v>1.3859999999999999</v>
      </c>
      <c r="C721" s="4">
        <v>2</v>
      </c>
      <c r="D721" s="29">
        <v>7.96</v>
      </c>
      <c r="E721" s="30"/>
      <c r="F721" s="31">
        <v>-0.04</v>
      </c>
      <c r="G721" s="30"/>
      <c r="H721" s="32">
        <v>-0.5</v>
      </c>
      <c r="I721" s="33"/>
      <c r="J721" s="33"/>
      <c r="K721">
        <f t="shared" si="11"/>
        <v>2160</v>
      </c>
    </row>
    <row r="722" spans="1:11" x14ac:dyDescent="0.15">
      <c r="A722" s="4">
        <v>3401</v>
      </c>
      <c r="B722" s="4">
        <v>1.3879999999999999</v>
      </c>
      <c r="C722" s="4">
        <v>2</v>
      </c>
      <c r="D722" s="29">
        <v>7.96</v>
      </c>
      <c r="E722" s="30"/>
      <c r="F722" s="31">
        <v>-0.04</v>
      </c>
      <c r="G722" s="30"/>
      <c r="H722" s="32">
        <v>-0.5</v>
      </c>
      <c r="I722" s="33"/>
      <c r="J722" s="33"/>
      <c r="K722">
        <f t="shared" si="11"/>
        <v>2158</v>
      </c>
    </row>
    <row r="723" spans="1:11" x14ac:dyDescent="0.15">
      <c r="A723" s="4">
        <v>3402</v>
      </c>
      <c r="B723" s="4">
        <v>1.389</v>
      </c>
      <c r="C723" s="4">
        <v>2</v>
      </c>
      <c r="D723" s="29">
        <v>7.96</v>
      </c>
      <c r="E723" s="30"/>
      <c r="F723" s="31">
        <v>-0.04</v>
      </c>
      <c r="G723" s="30"/>
      <c r="H723" s="32">
        <v>-0.5</v>
      </c>
      <c r="I723" s="33"/>
      <c r="J723" s="33"/>
      <c r="K723">
        <f t="shared" si="11"/>
        <v>2157</v>
      </c>
    </row>
    <row r="724" spans="1:11" x14ac:dyDescent="0.15">
      <c r="A724" s="4">
        <v>3403</v>
      </c>
      <c r="B724" s="4">
        <v>1.3919999999999999</v>
      </c>
      <c r="C724" s="4">
        <v>2</v>
      </c>
      <c r="D724" s="29">
        <v>7.96</v>
      </c>
      <c r="E724" s="30"/>
      <c r="F724" s="31">
        <v>-0.04</v>
      </c>
      <c r="G724" s="30"/>
      <c r="H724" s="32">
        <v>-0.5</v>
      </c>
      <c r="I724" s="33"/>
      <c r="J724" s="33"/>
      <c r="K724">
        <f t="shared" si="11"/>
        <v>2154</v>
      </c>
    </row>
    <row r="725" spans="1:11" x14ac:dyDescent="0.15">
      <c r="A725" s="4">
        <v>3404</v>
      </c>
      <c r="B725" s="4">
        <v>1.393</v>
      </c>
      <c r="C725" s="4">
        <v>2</v>
      </c>
      <c r="D725" s="29">
        <v>7.96</v>
      </c>
      <c r="E725" s="30"/>
      <c r="F725" s="31">
        <v>-0.04</v>
      </c>
      <c r="G725" s="30"/>
      <c r="H725" s="32">
        <v>-0.5</v>
      </c>
      <c r="I725" s="33"/>
      <c r="J725" s="33"/>
      <c r="K725">
        <f t="shared" si="11"/>
        <v>2153</v>
      </c>
    </row>
    <row r="726" spans="1:11" x14ac:dyDescent="0.15">
      <c r="A726" s="4">
        <v>3405</v>
      </c>
      <c r="B726" s="4">
        <v>1.395</v>
      </c>
      <c r="C726" s="4">
        <v>2</v>
      </c>
      <c r="D726" s="29">
        <v>7.96</v>
      </c>
      <c r="E726" s="30"/>
      <c r="F726" s="31">
        <v>-0.04</v>
      </c>
      <c r="G726" s="30"/>
      <c r="H726" s="32">
        <v>-0.5</v>
      </c>
      <c r="I726" s="33"/>
      <c r="J726" s="33"/>
      <c r="K726">
        <f t="shared" si="11"/>
        <v>2151</v>
      </c>
    </row>
    <row r="727" spans="1:11" x14ac:dyDescent="0.15">
      <c r="A727" s="4">
        <v>3406</v>
      </c>
      <c r="B727" s="4">
        <v>1.3979999999999999</v>
      </c>
      <c r="C727" s="4">
        <v>2</v>
      </c>
      <c r="D727" s="29">
        <v>7.96</v>
      </c>
      <c r="E727" s="30"/>
      <c r="F727" s="31">
        <v>-0.04</v>
      </c>
      <c r="G727" s="30"/>
      <c r="H727" s="32">
        <v>-0.5</v>
      </c>
      <c r="I727" s="33"/>
      <c r="J727" s="33"/>
      <c r="K727">
        <f t="shared" si="11"/>
        <v>2148</v>
      </c>
    </row>
    <row r="728" spans="1:11" x14ac:dyDescent="0.15">
      <c r="A728" s="4">
        <v>3407</v>
      </c>
      <c r="B728" s="4">
        <v>1.399</v>
      </c>
      <c r="C728" s="4">
        <v>2</v>
      </c>
      <c r="D728" s="29">
        <v>7.96</v>
      </c>
      <c r="E728" s="30"/>
      <c r="F728" s="31">
        <v>-0.04</v>
      </c>
      <c r="G728" s="30"/>
      <c r="H728" s="32">
        <v>-0.5</v>
      </c>
      <c r="I728" s="33"/>
      <c r="J728" s="33"/>
      <c r="K728">
        <f t="shared" si="11"/>
        <v>2147</v>
      </c>
    </row>
    <row r="729" spans="1:11" x14ac:dyDescent="0.15">
      <c r="A729" s="4">
        <v>3408</v>
      </c>
      <c r="B729" s="4">
        <v>1.4019999999999999</v>
      </c>
      <c r="C729" s="4">
        <v>2</v>
      </c>
      <c r="D729" s="29">
        <v>7.96</v>
      </c>
      <c r="E729" s="30"/>
      <c r="F729" s="31">
        <v>-0.04</v>
      </c>
      <c r="G729" s="30"/>
      <c r="H729" s="32">
        <v>-0.5</v>
      </c>
      <c r="I729" s="33"/>
      <c r="J729" s="33"/>
      <c r="K729">
        <f t="shared" si="11"/>
        <v>2144</v>
      </c>
    </row>
    <row r="730" spans="1:11" x14ac:dyDescent="0.15">
      <c r="A730" s="4">
        <v>3409</v>
      </c>
      <c r="B730" s="4">
        <v>1.4039999999999999</v>
      </c>
      <c r="C730" s="4">
        <v>2</v>
      </c>
      <c r="D730" s="29">
        <v>7.96</v>
      </c>
      <c r="E730" s="30"/>
      <c r="F730" s="31">
        <v>-0.04</v>
      </c>
      <c r="G730" s="30"/>
      <c r="H730" s="32">
        <v>-0.5</v>
      </c>
      <c r="I730" s="33"/>
      <c r="J730" s="33"/>
      <c r="K730">
        <f t="shared" si="11"/>
        <v>2142</v>
      </c>
    </row>
    <row r="731" spans="1:11" x14ac:dyDescent="0.15">
      <c r="A731" s="4">
        <v>3410</v>
      </c>
      <c r="B731" s="4">
        <v>1.4059999999999999</v>
      </c>
      <c r="C731" s="4">
        <v>2</v>
      </c>
      <c r="D731" s="29">
        <v>7.96</v>
      </c>
      <c r="E731" s="30"/>
      <c r="F731" s="31">
        <v>-0.04</v>
      </c>
      <c r="G731" s="30"/>
      <c r="H731" s="32">
        <v>-0.5</v>
      </c>
      <c r="I731" s="33"/>
      <c r="J731" s="33"/>
      <c r="K731">
        <f t="shared" si="11"/>
        <v>2140</v>
      </c>
    </row>
    <row r="732" spans="1:11" x14ac:dyDescent="0.15">
      <c r="A732" s="4">
        <v>3411</v>
      </c>
      <c r="B732" s="4">
        <v>1.4079999999999999</v>
      </c>
      <c r="C732" s="4">
        <v>2</v>
      </c>
      <c r="D732" s="29">
        <v>7.96</v>
      </c>
      <c r="E732" s="30"/>
      <c r="F732" s="31">
        <v>-0.04</v>
      </c>
      <c r="G732" s="30"/>
      <c r="H732" s="32">
        <v>-0.5</v>
      </c>
      <c r="I732" s="33"/>
      <c r="J732" s="33"/>
      <c r="K732">
        <f t="shared" si="11"/>
        <v>2138</v>
      </c>
    </row>
    <row r="733" spans="1:11" x14ac:dyDescent="0.15">
      <c r="A733" s="4">
        <v>3412</v>
      </c>
      <c r="B733" s="4">
        <v>1.409</v>
      </c>
      <c r="C733" s="4">
        <v>2</v>
      </c>
      <c r="D733" s="29">
        <v>7.96</v>
      </c>
      <c r="E733" s="30"/>
      <c r="F733" s="31">
        <v>-0.04</v>
      </c>
      <c r="G733" s="30"/>
      <c r="H733" s="32">
        <v>-0.5</v>
      </c>
      <c r="I733" s="33"/>
      <c r="J733" s="33"/>
      <c r="K733">
        <f t="shared" si="11"/>
        <v>2137</v>
      </c>
    </row>
    <row r="734" spans="1:11" x14ac:dyDescent="0.15">
      <c r="A734" s="4">
        <v>3413</v>
      </c>
      <c r="B734" s="4">
        <v>1.411</v>
      </c>
      <c r="C734" s="4">
        <v>2</v>
      </c>
      <c r="D734" s="29">
        <v>7.96</v>
      </c>
      <c r="E734" s="30"/>
      <c r="F734" s="31">
        <v>-0.04</v>
      </c>
      <c r="G734" s="30"/>
      <c r="H734" s="32">
        <v>-0.5</v>
      </c>
      <c r="I734" s="33"/>
      <c r="J734" s="33"/>
      <c r="K734">
        <f t="shared" si="11"/>
        <v>2135</v>
      </c>
    </row>
    <row r="735" spans="1:11" x14ac:dyDescent="0.15">
      <c r="A735" s="4">
        <v>3414</v>
      </c>
      <c r="B735" s="4">
        <v>1.413</v>
      </c>
      <c r="C735" s="4">
        <v>2</v>
      </c>
      <c r="D735" s="29">
        <v>7.96</v>
      </c>
      <c r="E735" s="30"/>
      <c r="F735" s="31">
        <v>-0.04</v>
      </c>
      <c r="G735" s="30"/>
      <c r="H735" s="32">
        <v>-0.5</v>
      </c>
      <c r="I735" s="33"/>
      <c r="J735" s="33"/>
      <c r="K735">
        <f t="shared" si="11"/>
        <v>2133</v>
      </c>
    </row>
    <row r="736" spans="1:11" x14ac:dyDescent="0.15">
      <c r="A736" s="4">
        <v>3415</v>
      </c>
      <c r="B736" s="4">
        <v>1.415</v>
      </c>
      <c r="C736" s="4">
        <v>2</v>
      </c>
      <c r="D736" s="29">
        <v>7.96</v>
      </c>
      <c r="E736" s="30"/>
      <c r="F736" s="31">
        <v>-0.04</v>
      </c>
      <c r="G736" s="30"/>
      <c r="H736" s="32">
        <v>-0.5</v>
      </c>
      <c r="I736" s="33"/>
      <c r="J736" s="33"/>
      <c r="K736">
        <f t="shared" si="11"/>
        <v>2131</v>
      </c>
    </row>
    <row r="737" spans="1:11" x14ac:dyDescent="0.15">
      <c r="A737" s="4">
        <v>3416</v>
      </c>
      <c r="B737" s="4">
        <v>1.417</v>
      </c>
      <c r="C737" s="4">
        <v>2</v>
      </c>
      <c r="D737" s="29">
        <v>7.96</v>
      </c>
      <c r="E737" s="30"/>
      <c r="F737" s="31">
        <v>-0.04</v>
      </c>
      <c r="G737" s="30"/>
      <c r="H737" s="32">
        <v>-0.5</v>
      </c>
      <c r="I737" s="33"/>
      <c r="J737" s="33"/>
      <c r="K737">
        <f t="shared" si="11"/>
        <v>2129</v>
      </c>
    </row>
    <row r="738" spans="1:11" x14ac:dyDescent="0.15">
      <c r="A738" s="4">
        <v>3417</v>
      </c>
      <c r="B738" s="4">
        <v>1.419</v>
      </c>
      <c r="C738" s="4">
        <v>2</v>
      </c>
      <c r="D738" s="29">
        <v>7.96</v>
      </c>
      <c r="E738" s="30"/>
      <c r="F738" s="31">
        <v>-0.04</v>
      </c>
      <c r="G738" s="30"/>
      <c r="H738" s="32">
        <v>-0.5</v>
      </c>
      <c r="I738" s="33"/>
      <c r="J738" s="33"/>
      <c r="K738">
        <f t="shared" si="11"/>
        <v>2127</v>
      </c>
    </row>
    <row r="739" spans="1:11" x14ac:dyDescent="0.15">
      <c r="A739" s="4">
        <v>3418</v>
      </c>
      <c r="B739" s="4">
        <v>1.4219999999999999</v>
      </c>
      <c r="C739" s="4">
        <v>2</v>
      </c>
      <c r="D739" s="29">
        <v>7.96</v>
      </c>
      <c r="E739" s="30"/>
      <c r="F739" s="31">
        <v>-0.04</v>
      </c>
      <c r="G739" s="30"/>
      <c r="H739" s="32">
        <v>-0.5</v>
      </c>
      <c r="I739" s="33"/>
      <c r="J739" s="33"/>
      <c r="K739">
        <f t="shared" si="11"/>
        <v>2124</v>
      </c>
    </row>
    <row r="740" spans="1:11" x14ac:dyDescent="0.15">
      <c r="A740" s="4">
        <v>3419</v>
      </c>
      <c r="B740" s="4">
        <v>1.4239999999999999</v>
      </c>
      <c r="C740" s="4">
        <v>2</v>
      </c>
      <c r="D740" s="29">
        <v>7.96</v>
      </c>
      <c r="E740" s="30"/>
      <c r="F740" s="31">
        <v>-0.04</v>
      </c>
      <c r="G740" s="30"/>
      <c r="H740" s="32">
        <v>-0.5</v>
      </c>
      <c r="I740" s="33"/>
      <c r="J740" s="33"/>
      <c r="K740">
        <f t="shared" si="11"/>
        <v>2122</v>
      </c>
    </row>
    <row r="741" spans="1:11" x14ac:dyDescent="0.15">
      <c r="A741" s="4">
        <v>3420</v>
      </c>
      <c r="B741" s="4">
        <v>1.4259999999999999</v>
      </c>
      <c r="C741" s="4">
        <v>2</v>
      </c>
      <c r="D741" s="29">
        <v>7.96</v>
      </c>
      <c r="E741" s="30"/>
      <c r="F741" s="31">
        <v>-0.04</v>
      </c>
      <c r="G741" s="30"/>
      <c r="H741" s="32">
        <v>-0.5</v>
      </c>
      <c r="I741" s="33"/>
      <c r="J741" s="33"/>
      <c r="K741">
        <f t="shared" si="11"/>
        <v>2120</v>
      </c>
    </row>
    <row r="742" spans="1:11" x14ac:dyDescent="0.15">
      <c r="A742" s="4">
        <v>3421</v>
      </c>
      <c r="B742" s="4">
        <v>1.427</v>
      </c>
      <c r="C742" s="4">
        <v>2</v>
      </c>
      <c r="D742" s="29">
        <v>7.96</v>
      </c>
      <c r="E742" s="30"/>
      <c r="F742" s="31">
        <v>-0.04</v>
      </c>
      <c r="G742" s="30"/>
      <c r="H742" s="32">
        <v>-0.5</v>
      </c>
      <c r="I742" s="33"/>
      <c r="J742" s="33"/>
      <c r="K742">
        <f t="shared" si="11"/>
        <v>2119</v>
      </c>
    </row>
    <row r="743" spans="1:11" x14ac:dyDescent="0.15">
      <c r="A743" s="4">
        <v>3422</v>
      </c>
      <c r="B743" s="4">
        <v>1.43</v>
      </c>
      <c r="C743" s="4">
        <v>2</v>
      </c>
      <c r="D743" s="29">
        <v>7.96</v>
      </c>
      <c r="E743" s="30"/>
      <c r="F743" s="31">
        <v>-0.04</v>
      </c>
      <c r="G743" s="30"/>
      <c r="H743" s="32">
        <v>-0.5</v>
      </c>
      <c r="I743" s="33"/>
      <c r="J743" s="33"/>
      <c r="K743">
        <f t="shared" si="11"/>
        <v>2116</v>
      </c>
    </row>
    <row r="744" spans="1:11" x14ac:dyDescent="0.15">
      <c r="A744" s="4">
        <v>3423</v>
      </c>
      <c r="B744" s="4">
        <v>1.431</v>
      </c>
      <c r="C744" s="4">
        <v>2</v>
      </c>
      <c r="D744" s="29">
        <v>7.96</v>
      </c>
      <c r="E744" s="30"/>
      <c r="F744" s="31">
        <v>-0.04</v>
      </c>
      <c r="G744" s="30"/>
      <c r="H744" s="32">
        <v>-0.5</v>
      </c>
      <c r="I744" s="33"/>
      <c r="J744" s="33"/>
      <c r="K744">
        <f t="shared" si="11"/>
        <v>2115</v>
      </c>
    </row>
    <row r="745" spans="1:11" x14ac:dyDescent="0.15">
      <c r="A745" s="4">
        <v>3424</v>
      </c>
      <c r="B745" s="4">
        <v>1.4330000000000001</v>
      </c>
      <c r="C745" s="4">
        <v>2</v>
      </c>
      <c r="D745" s="29">
        <v>7.96</v>
      </c>
      <c r="E745" s="30"/>
      <c r="F745" s="31">
        <v>-0.04</v>
      </c>
      <c r="G745" s="30"/>
      <c r="H745" s="32">
        <v>-0.5</v>
      </c>
      <c r="I745" s="33"/>
      <c r="J745" s="33"/>
      <c r="K745">
        <f t="shared" si="11"/>
        <v>2113</v>
      </c>
    </row>
    <row r="746" spans="1:11" x14ac:dyDescent="0.15">
      <c r="A746" s="4">
        <v>3425</v>
      </c>
      <c r="B746" s="4">
        <v>1.4350000000000001</v>
      </c>
      <c r="C746" s="4">
        <v>2</v>
      </c>
      <c r="D746" s="29">
        <v>7.96</v>
      </c>
      <c r="E746" s="30"/>
      <c r="F746" s="31">
        <v>-0.04</v>
      </c>
      <c r="G746" s="30"/>
      <c r="H746" s="32">
        <v>-0.5</v>
      </c>
      <c r="I746" s="33"/>
      <c r="J746" s="33"/>
      <c r="K746">
        <f t="shared" si="11"/>
        <v>2111</v>
      </c>
    </row>
    <row r="747" spans="1:11" x14ac:dyDescent="0.15">
      <c r="A747" s="4">
        <v>3426</v>
      </c>
      <c r="B747" s="4">
        <v>1.4370000000000001</v>
      </c>
      <c r="C747" s="4">
        <v>2</v>
      </c>
      <c r="D747" s="29">
        <v>7.96</v>
      </c>
      <c r="E747" s="30"/>
      <c r="F747" s="31">
        <v>-0.04</v>
      </c>
      <c r="G747" s="30"/>
      <c r="H747" s="32">
        <v>-0.5</v>
      </c>
      <c r="I747" s="33"/>
      <c r="J747" s="33"/>
      <c r="K747">
        <f t="shared" si="11"/>
        <v>2109</v>
      </c>
    </row>
    <row r="748" spans="1:11" x14ac:dyDescent="0.15">
      <c r="A748" s="4">
        <v>3427</v>
      </c>
      <c r="B748" s="4">
        <v>1.4379999999999999</v>
      </c>
      <c r="C748" s="4">
        <v>2</v>
      </c>
      <c r="D748" s="29">
        <v>7.96</v>
      </c>
      <c r="E748" s="30"/>
      <c r="F748" s="31">
        <v>-0.04</v>
      </c>
      <c r="G748" s="30"/>
      <c r="H748" s="32">
        <v>-0.5</v>
      </c>
      <c r="I748" s="33"/>
      <c r="J748" s="33"/>
      <c r="K748">
        <f t="shared" si="11"/>
        <v>2108</v>
      </c>
    </row>
    <row r="749" spans="1:11" x14ac:dyDescent="0.15">
      <c r="A749" s="4">
        <v>3428</v>
      </c>
      <c r="B749" s="4">
        <v>1.4410000000000001</v>
      </c>
      <c r="C749" s="4">
        <v>2</v>
      </c>
      <c r="D749" s="29">
        <v>7.96</v>
      </c>
      <c r="E749" s="30"/>
      <c r="F749" s="31">
        <v>-0.04</v>
      </c>
      <c r="G749" s="30"/>
      <c r="H749" s="32">
        <v>-0.5</v>
      </c>
      <c r="I749" s="33"/>
      <c r="J749" s="33"/>
      <c r="K749">
        <f t="shared" si="11"/>
        <v>2105</v>
      </c>
    </row>
    <row r="750" spans="1:11" x14ac:dyDescent="0.15">
      <c r="A750" s="4">
        <v>3429</v>
      </c>
      <c r="B750" s="4">
        <v>1.4419999999999999</v>
      </c>
      <c r="C750" s="4">
        <v>2</v>
      </c>
      <c r="D750" s="29">
        <v>7.96</v>
      </c>
      <c r="E750" s="30"/>
      <c r="F750" s="31">
        <v>-0.04</v>
      </c>
      <c r="G750" s="30"/>
      <c r="H750" s="32">
        <v>-0.5</v>
      </c>
      <c r="I750" s="33"/>
      <c r="J750" s="33"/>
      <c r="K750">
        <f t="shared" si="11"/>
        <v>2104</v>
      </c>
    </row>
    <row r="751" spans="1:11" x14ac:dyDescent="0.15">
      <c r="A751" s="4">
        <v>3430</v>
      </c>
      <c r="B751" s="4">
        <v>1.444</v>
      </c>
      <c r="C751" s="4">
        <v>2</v>
      </c>
      <c r="D751" s="29">
        <v>7.96</v>
      </c>
      <c r="E751" s="30"/>
      <c r="F751" s="31">
        <v>-0.04</v>
      </c>
      <c r="G751" s="30"/>
      <c r="H751" s="32">
        <v>-0.5</v>
      </c>
      <c r="I751" s="33"/>
      <c r="J751" s="33"/>
      <c r="K751">
        <f t="shared" si="11"/>
        <v>2102</v>
      </c>
    </row>
    <row r="752" spans="1:11" x14ac:dyDescent="0.15">
      <c r="A752" s="4">
        <v>3431</v>
      </c>
      <c r="B752" s="4">
        <v>1.446</v>
      </c>
      <c r="C752" s="4">
        <v>2</v>
      </c>
      <c r="D752" s="29">
        <v>7.96</v>
      </c>
      <c r="E752" s="30"/>
      <c r="F752" s="31">
        <v>-0.04</v>
      </c>
      <c r="G752" s="30"/>
      <c r="H752" s="32">
        <v>-0.5</v>
      </c>
      <c r="I752" s="33"/>
      <c r="J752" s="33"/>
      <c r="K752">
        <f t="shared" si="11"/>
        <v>2100</v>
      </c>
    </row>
    <row r="753" spans="1:11" x14ac:dyDescent="0.15">
      <c r="A753" s="4">
        <v>3432</v>
      </c>
      <c r="B753" s="4">
        <v>1.448</v>
      </c>
      <c r="C753" s="4">
        <v>2</v>
      </c>
      <c r="D753" s="29">
        <v>7.96</v>
      </c>
      <c r="E753" s="30"/>
      <c r="F753" s="31">
        <v>-0.04</v>
      </c>
      <c r="G753" s="30"/>
      <c r="H753" s="32">
        <v>-0.5</v>
      </c>
      <c r="I753" s="33"/>
      <c r="J753" s="33"/>
      <c r="K753">
        <f t="shared" si="11"/>
        <v>2098</v>
      </c>
    </row>
    <row r="754" spans="1:11" x14ac:dyDescent="0.15">
      <c r="A754" s="4">
        <v>3433</v>
      </c>
      <c r="B754" s="4">
        <v>1.4490000000000001</v>
      </c>
      <c r="C754" s="4">
        <v>2</v>
      </c>
      <c r="D754" s="29">
        <v>7.96</v>
      </c>
      <c r="E754" s="30"/>
      <c r="F754" s="31">
        <v>-0.04</v>
      </c>
      <c r="G754" s="30"/>
      <c r="H754" s="32">
        <v>-0.5</v>
      </c>
      <c r="I754" s="33"/>
      <c r="J754" s="33"/>
      <c r="K754">
        <f t="shared" si="11"/>
        <v>2097</v>
      </c>
    </row>
    <row r="755" spans="1:11" x14ac:dyDescent="0.15">
      <c r="A755" s="4">
        <v>3434</v>
      </c>
      <c r="B755" s="4">
        <v>1.452</v>
      </c>
      <c r="C755" s="4">
        <v>2</v>
      </c>
      <c r="D755" s="29">
        <v>7.96</v>
      </c>
      <c r="E755" s="30"/>
      <c r="F755" s="31">
        <v>-0.04</v>
      </c>
      <c r="G755" s="30"/>
      <c r="H755" s="32">
        <v>-0.5</v>
      </c>
      <c r="I755" s="33"/>
      <c r="J755" s="33"/>
      <c r="K755">
        <f t="shared" si="11"/>
        <v>2094</v>
      </c>
    </row>
    <row r="756" spans="1:11" x14ac:dyDescent="0.15">
      <c r="A756" s="4">
        <v>3435</v>
      </c>
      <c r="B756" s="4">
        <v>1.4530000000000001</v>
      </c>
      <c r="C756" s="4">
        <v>2</v>
      </c>
      <c r="D756" s="29">
        <v>7.96</v>
      </c>
      <c r="E756" s="30"/>
      <c r="F756" s="31">
        <v>-0.04</v>
      </c>
      <c r="G756" s="30"/>
      <c r="H756" s="32">
        <v>-0.5</v>
      </c>
      <c r="I756" s="33"/>
      <c r="J756" s="33"/>
      <c r="K756">
        <f t="shared" si="11"/>
        <v>2093</v>
      </c>
    </row>
    <row r="757" spans="1:11" x14ac:dyDescent="0.15">
      <c r="A757" s="4">
        <v>3436</v>
      </c>
      <c r="B757" s="4">
        <v>1.4550000000000001</v>
      </c>
      <c r="C757" s="4">
        <v>2</v>
      </c>
      <c r="D757" s="29">
        <v>7.96</v>
      </c>
      <c r="E757" s="30"/>
      <c r="F757" s="31">
        <v>-0.04</v>
      </c>
      <c r="G757" s="30"/>
      <c r="H757" s="32">
        <v>-0.5</v>
      </c>
      <c r="I757" s="33"/>
      <c r="J757" s="33"/>
      <c r="K757">
        <f t="shared" si="11"/>
        <v>2091</v>
      </c>
    </row>
    <row r="758" spans="1:11" x14ac:dyDescent="0.15">
      <c r="A758" s="4">
        <v>3437</v>
      </c>
      <c r="B758" s="4">
        <v>1.456</v>
      </c>
      <c r="C758" s="4">
        <v>2</v>
      </c>
      <c r="D758" s="29">
        <v>7.96</v>
      </c>
      <c r="E758" s="30"/>
      <c r="F758" s="31">
        <v>-0.04</v>
      </c>
      <c r="G758" s="30"/>
      <c r="H758" s="32">
        <v>-0.5</v>
      </c>
      <c r="I758" s="33"/>
      <c r="J758" s="33"/>
      <c r="K758">
        <f t="shared" si="11"/>
        <v>2090</v>
      </c>
    </row>
    <row r="759" spans="1:11" x14ac:dyDescent="0.15">
      <c r="A759" s="4">
        <v>3438</v>
      </c>
      <c r="B759" s="4">
        <v>1.4590000000000001</v>
      </c>
      <c r="C759" s="4">
        <v>2</v>
      </c>
      <c r="D759" s="29">
        <v>7.96</v>
      </c>
      <c r="E759" s="30"/>
      <c r="F759" s="31">
        <v>-0.04</v>
      </c>
      <c r="G759" s="30"/>
      <c r="H759" s="32">
        <v>-0.5</v>
      </c>
      <c r="I759" s="33"/>
      <c r="J759" s="33"/>
      <c r="K759">
        <f t="shared" si="11"/>
        <v>2087</v>
      </c>
    </row>
    <row r="760" spans="1:11" x14ac:dyDescent="0.15">
      <c r="A760" s="4">
        <v>3439</v>
      </c>
      <c r="B760" s="4">
        <v>1.462</v>
      </c>
      <c r="C760" s="4">
        <v>2</v>
      </c>
      <c r="D760" s="29">
        <v>7.96</v>
      </c>
      <c r="E760" s="30"/>
      <c r="F760" s="31">
        <v>-0.04</v>
      </c>
      <c r="G760" s="30"/>
      <c r="H760" s="32">
        <v>-0.5</v>
      </c>
      <c r="I760" s="33"/>
      <c r="J760" s="33"/>
      <c r="K760">
        <f t="shared" si="11"/>
        <v>2084</v>
      </c>
    </row>
    <row r="761" spans="1:11" x14ac:dyDescent="0.15">
      <c r="A761" s="4">
        <v>3440</v>
      </c>
      <c r="B761" s="4">
        <v>1.464</v>
      </c>
      <c r="C761" s="4">
        <v>2</v>
      </c>
      <c r="D761" s="29">
        <v>7.96</v>
      </c>
      <c r="E761" s="30"/>
      <c r="F761" s="31">
        <v>-0.04</v>
      </c>
      <c r="G761" s="30"/>
      <c r="H761" s="32">
        <v>-0.5</v>
      </c>
      <c r="I761" s="33"/>
      <c r="J761" s="33"/>
      <c r="K761">
        <f t="shared" si="11"/>
        <v>2082</v>
      </c>
    </row>
    <row r="762" spans="1:11" x14ac:dyDescent="0.15">
      <c r="A762" s="4">
        <v>3441</v>
      </c>
      <c r="B762" s="4">
        <v>1.4650000000000001</v>
      </c>
      <c r="C762" s="4">
        <v>2</v>
      </c>
      <c r="D762" s="29">
        <v>7.96</v>
      </c>
      <c r="E762" s="30"/>
      <c r="F762" s="31">
        <v>-0.04</v>
      </c>
      <c r="G762" s="30"/>
      <c r="H762" s="32">
        <v>-0.5</v>
      </c>
      <c r="I762" s="33"/>
      <c r="J762" s="33"/>
      <c r="K762">
        <f t="shared" si="11"/>
        <v>2081</v>
      </c>
    </row>
    <row r="763" spans="1:11" x14ac:dyDescent="0.15">
      <c r="A763" s="4">
        <v>3442</v>
      </c>
      <c r="B763" s="4">
        <v>1.466</v>
      </c>
      <c r="C763" s="4">
        <v>2</v>
      </c>
      <c r="D763" s="29">
        <v>7.96</v>
      </c>
      <c r="E763" s="30"/>
      <c r="F763" s="31">
        <v>-0.04</v>
      </c>
      <c r="G763" s="30"/>
      <c r="H763" s="32">
        <v>-0.5</v>
      </c>
      <c r="I763" s="33"/>
      <c r="J763" s="33"/>
      <c r="K763">
        <f t="shared" si="11"/>
        <v>2080</v>
      </c>
    </row>
    <row r="764" spans="1:11" x14ac:dyDescent="0.15">
      <c r="A764" s="4">
        <v>3443</v>
      </c>
      <c r="B764" s="4">
        <v>1.468</v>
      </c>
      <c r="C764" s="4">
        <v>2</v>
      </c>
      <c r="D764" s="29">
        <v>7.96</v>
      </c>
      <c r="E764" s="30"/>
      <c r="F764" s="31">
        <v>-0.04</v>
      </c>
      <c r="G764" s="30"/>
      <c r="H764" s="32">
        <v>-0.5</v>
      </c>
      <c r="I764" s="33"/>
      <c r="J764" s="33"/>
      <c r="K764">
        <f t="shared" si="11"/>
        <v>2078</v>
      </c>
    </row>
    <row r="765" spans="1:11" x14ac:dyDescent="0.15">
      <c r="A765" s="4">
        <v>3444</v>
      </c>
      <c r="B765" s="4">
        <v>1.4690000000000001</v>
      </c>
      <c r="C765" s="4">
        <v>2</v>
      </c>
      <c r="D765" s="29">
        <v>7.96</v>
      </c>
      <c r="E765" s="30"/>
      <c r="F765" s="31">
        <v>-0.04</v>
      </c>
      <c r="G765" s="30"/>
      <c r="H765" s="32">
        <v>-0.5</v>
      </c>
      <c r="I765" s="33"/>
      <c r="J765" s="33"/>
      <c r="K765">
        <f t="shared" si="11"/>
        <v>2077</v>
      </c>
    </row>
    <row r="766" spans="1:11" x14ac:dyDescent="0.15">
      <c r="A766" s="4">
        <v>3445</v>
      </c>
      <c r="B766" s="4">
        <v>1.472</v>
      </c>
      <c r="C766" s="4">
        <v>2</v>
      </c>
      <c r="D766" s="29">
        <v>7.96</v>
      </c>
      <c r="E766" s="30"/>
      <c r="F766" s="31">
        <v>-0.04</v>
      </c>
      <c r="G766" s="30"/>
      <c r="H766" s="32">
        <v>-0.5</v>
      </c>
      <c r="I766" s="33"/>
      <c r="J766" s="33"/>
      <c r="K766">
        <f t="shared" si="11"/>
        <v>2074</v>
      </c>
    </row>
    <row r="767" spans="1:11" x14ac:dyDescent="0.15">
      <c r="A767" s="4">
        <v>3446</v>
      </c>
      <c r="B767" s="4">
        <v>1.474</v>
      </c>
      <c r="C767" s="4">
        <v>2</v>
      </c>
      <c r="D767" s="29">
        <v>7.96</v>
      </c>
      <c r="E767" s="30"/>
      <c r="F767" s="31">
        <v>-0.04</v>
      </c>
      <c r="G767" s="30"/>
      <c r="H767" s="32">
        <v>-0.5</v>
      </c>
      <c r="I767" s="33"/>
      <c r="J767" s="33"/>
      <c r="K767">
        <f t="shared" ref="K767:K830" si="12">414+3184-52-B767*1000</f>
        <v>2072</v>
      </c>
    </row>
    <row r="768" spans="1:11" x14ac:dyDescent="0.15">
      <c r="A768" s="4">
        <v>3447</v>
      </c>
      <c r="B768" s="4">
        <v>1.4750000000000001</v>
      </c>
      <c r="C768" s="4">
        <v>2</v>
      </c>
      <c r="D768" s="29">
        <v>7.96</v>
      </c>
      <c r="E768" s="30"/>
      <c r="F768" s="31">
        <v>-0.04</v>
      </c>
      <c r="G768" s="30"/>
      <c r="H768" s="32">
        <v>-0.5</v>
      </c>
      <c r="I768" s="33"/>
      <c r="J768" s="33"/>
      <c r="K768">
        <f t="shared" si="12"/>
        <v>2071</v>
      </c>
    </row>
    <row r="769" spans="1:11" x14ac:dyDescent="0.15">
      <c r="A769" s="4">
        <v>3448</v>
      </c>
      <c r="B769" s="4">
        <v>1.478</v>
      </c>
      <c r="C769" s="4">
        <v>2</v>
      </c>
      <c r="D769" s="29">
        <v>7.96</v>
      </c>
      <c r="E769" s="30"/>
      <c r="F769" s="31">
        <v>-0.04</v>
      </c>
      <c r="G769" s="30"/>
      <c r="H769" s="32">
        <v>-0.5</v>
      </c>
      <c r="I769" s="33"/>
      <c r="J769" s="33"/>
      <c r="K769">
        <f t="shared" si="12"/>
        <v>2068</v>
      </c>
    </row>
    <row r="770" spans="1:11" x14ac:dyDescent="0.15">
      <c r="A770" s="4">
        <v>3449</v>
      </c>
      <c r="B770" s="4">
        <v>1.48</v>
      </c>
      <c r="C770" s="4">
        <v>2</v>
      </c>
      <c r="D770" s="29">
        <v>7.96</v>
      </c>
      <c r="E770" s="30"/>
      <c r="F770" s="31">
        <v>-0.04</v>
      </c>
      <c r="G770" s="30"/>
      <c r="H770" s="32">
        <v>-0.5</v>
      </c>
      <c r="I770" s="33"/>
      <c r="J770" s="33"/>
      <c r="K770">
        <f t="shared" si="12"/>
        <v>2066</v>
      </c>
    </row>
    <row r="771" spans="1:11" x14ac:dyDescent="0.15">
      <c r="A771" s="4">
        <v>3450</v>
      </c>
      <c r="B771" s="4">
        <v>1.4810000000000001</v>
      </c>
      <c r="C771" s="4">
        <v>2</v>
      </c>
      <c r="D771" s="29">
        <v>7.96</v>
      </c>
      <c r="E771" s="30"/>
      <c r="F771" s="31">
        <v>-0.04</v>
      </c>
      <c r="G771" s="30"/>
      <c r="H771" s="32">
        <v>-0.5</v>
      </c>
      <c r="I771" s="33"/>
      <c r="J771" s="33"/>
      <c r="K771">
        <f t="shared" si="12"/>
        <v>2065</v>
      </c>
    </row>
    <row r="772" spans="1:11" x14ac:dyDescent="0.15">
      <c r="A772" s="4">
        <v>3451</v>
      </c>
      <c r="B772" s="4">
        <v>1.4830000000000001</v>
      </c>
      <c r="C772" s="4">
        <v>2</v>
      </c>
      <c r="D772" s="29">
        <v>7.96</v>
      </c>
      <c r="E772" s="30"/>
      <c r="F772" s="31">
        <v>-0.04</v>
      </c>
      <c r="G772" s="30"/>
      <c r="H772" s="32">
        <v>-0.5</v>
      </c>
      <c r="I772" s="33"/>
      <c r="J772" s="33"/>
      <c r="K772">
        <f t="shared" si="12"/>
        <v>2063</v>
      </c>
    </row>
    <row r="773" spans="1:11" x14ac:dyDescent="0.15">
      <c r="A773" s="4">
        <v>3452</v>
      </c>
      <c r="B773" s="4">
        <v>1.4850000000000001</v>
      </c>
      <c r="C773" s="4">
        <v>2</v>
      </c>
      <c r="D773" s="29">
        <v>7.96</v>
      </c>
      <c r="E773" s="30"/>
      <c r="F773" s="31">
        <v>-0.04</v>
      </c>
      <c r="G773" s="30"/>
      <c r="H773" s="32">
        <v>-0.5</v>
      </c>
      <c r="I773" s="33"/>
      <c r="J773" s="33"/>
      <c r="K773">
        <f t="shared" si="12"/>
        <v>2061</v>
      </c>
    </row>
    <row r="774" spans="1:11" x14ac:dyDescent="0.15">
      <c r="A774" s="4">
        <v>3453</v>
      </c>
      <c r="B774" s="4">
        <v>1.4870000000000001</v>
      </c>
      <c r="C774" s="4">
        <v>2</v>
      </c>
      <c r="D774" s="29">
        <v>7.96</v>
      </c>
      <c r="E774" s="30"/>
      <c r="F774" s="31">
        <v>-0.04</v>
      </c>
      <c r="G774" s="30"/>
      <c r="H774" s="32">
        <v>-0.5</v>
      </c>
      <c r="I774" s="33"/>
      <c r="J774" s="33"/>
      <c r="K774">
        <f t="shared" si="12"/>
        <v>2059</v>
      </c>
    </row>
    <row r="775" spans="1:11" x14ac:dyDescent="0.15">
      <c r="A775" s="4">
        <v>3454</v>
      </c>
      <c r="B775" s="4">
        <v>1.4890000000000001</v>
      </c>
      <c r="C775" s="4">
        <v>2</v>
      </c>
      <c r="D775" s="29">
        <v>7.96</v>
      </c>
      <c r="E775" s="30"/>
      <c r="F775" s="31">
        <v>-0.04</v>
      </c>
      <c r="G775" s="30"/>
      <c r="H775" s="32">
        <v>-0.5</v>
      </c>
      <c r="I775" s="33"/>
      <c r="J775" s="33"/>
      <c r="K775">
        <f t="shared" si="12"/>
        <v>2057</v>
      </c>
    </row>
    <row r="776" spans="1:11" x14ac:dyDescent="0.15">
      <c r="A776" s="4">
        <v>3455</v>
      </c>
      <c r="B776" s="4">
        <v>1.49</v>
      </c>
      <c r="C776" s="4">
        <v>2</v>
      </c>
      <c r="D776" s="29">
        <v>7.96</v>
      </c>
      <c r="E776" s="30"/>
      <c r="F776" s="31">
        <v>-0.04</v>
      </c>
      <c r="G776" s="30"/>
      <c r="H776" s="32">
        <v>-0.5</v>
      </c>
      <c r="I776" s="33"/>
      <c r="J776" s="33"/>
      <c r="K776">
        <f t="shared" si="12"/>
        <v>2056</v>
      </c>
    </row>
    <row r="777" spans="1:11" x14ac:dyDescent="0.15">
      <c r="A777" s="4">
        <v>3456</v>
      </c>
      <c r="B777" s="4">
        <v>1.4930000000000001</v>
      </c>
      <c r="C777" s="4">
        <v>2</v>
      </c>
      <c r="D777" s="29">
        <v>7.96</v>
      </c>
      <c r="E777" s="30"/>
      <c r="F777" s="31">
        <v>-0.04</v>
      </c>
      <c r="G777" s="30"/>
      <c r="H777" s="32">
        <v>-0.5</v>
      </c>
      <c r="I777" s="33"/>
      <c r="J777" s="33"/>
      <c r="K777">
        <f t="shared" si="12"/>
        <v>2053</v>
      </c>
    </row>
    <row r="778" spans="1:11" x14ac:dyDescent="0.15">
      <c r="A778" s="4">
        <v>3457</v>
      </c>
      <c r="B778" s="4">
        <v>1.494</v>
      </c>
      <c r="C778" s="4">
        <v>2</v>
      </c>
      <c r="D778" s="29">
        <v>7.96</v>
      </c>
      <c r="E778" s="30"/>
      <c r="F778" s="31">
        <v>-0.04</v>
      </c>
      <c r="G778" s="30"/>
      <c r="H778" s="32">
        <v>-0.5</v>
      </c>
      <c r="I778" s="33"/>
      <c r="J778" s="33"/>
      <c r="K778">
        <f t="shared" si="12"/>
        <v>2052</v>
      </c>
    </row>
    <row r="779" spans="1:11" x14ac:dyDescent="0.15">
      <c r="A779" s="4">
        <v>3458</v>
      </c>
      <c r="B779" s="4">
        <v>1.496</v>
      </c>
      <c r="C779" s="4">
        <v>2</v>
      </c>
      <c r="D779" s="29">
        <v>7.96</v>
      </c>
      <c r="E779" s="30"/>
      <c r="F779" s="31">
        <v>-0.04</v>
      </c>
      <c r="G779" s="30"/>
      <c r="H779" s="32">
        <v>-0.5</v>
      </c>
      <c r="I779" s="33"/>
      <c r="J779" s="33"/>
      <c r="K779">
        <f t="shared" si="12"/>
        <v>2050</v>
      </c>
    </row>
    <row r="780" spans="1:11" x14ac:dyDescent="0.15">
      <c r="A780" s="4">
        <v>3459</v>
      </c>
      <c r="B780" s="4">
        <v>1.498</v>
      </c>
      <c r="C780" s="4">
        <v>2</v>
      </c>
      <c r="D780" s="29">
        <v>7.96</v>
      </c>
      <c r="E780" s="30"/>
      <c r="F780" s="31">
        <v>-0.04</v>
      </c>
      <c r="G780" s="30"/>
      <c r="H780" s="32">
        <v>-0.5</v>
      </c>
      <c r="I780" s="33"/>
      <c r="J780" s="33"/>
      <c r="K780">
        <f t="shared" si="12"/>
        <v>2048</v>
      </c>
    </row>
    <row r="781" spans="1:11" x14ac:dyDescent="0.15">
      <c r="A781" s="4">
        <v>3460</v>
      </c>
      <c r="B781" s="4">
        <v>1.5</v>
      </c>
      <c r="C781" s="4">
        <v>2</v>
      </c>
      <c r="D781" s="29">
        <v>7.96</v>
      </c>
      <c r="E781" s="30"/>
      <c r="F781" s="31">
        <v>-0.04</v>
      </c>
      <c r="G781" s="30"/>
      <c r="H781" s="32">
        <v>-0.5</v>
      </c>
      <c r="I781" s="33"/>
      <c r="J781" s="33"/>
      <c r="K781">
        <f t="shared" si="12"/>
        <v>2046</v>
      </c>
    </row>
    <row r="782" spans="1:11" x14ac:dyDescent="0.15">
      <c r="A782" s="4">
        <v>3461</v>
      </c>
      <c r="B782" s="4">
        <v>1.5009999999999999</v>
      </c>
      <c r="C782" s="4">
        <v>2</v>
      </c>
      <c r="D782" s="29">
        <v>7.96</v>
      </c>
      <c r="E782" s="30"/>
      <c r="F782" s="31">
        <v>-0.04</v>
      </c>
      <c r="G782" s="30"/>
      <c r="H782" s="32">
        <v>-0.5</v>
      </c>
      <c r="I782" s="33"/>
      <c r="J782" s="33"/>
      <c r="K782">
        <f t="shared" si="12"/>
        <v>2045</v>
      </c>
    </row>
    <row r="783" spans="1:11" x14ac:dyDescent="0.15">
      <c r="A783" s="4">
        <v>3462</v>
      </c>
      <c r="B783" s="4">
        <v>1.504</v>
      </c>
      <c r="C783" s="4">
        <v>2</v>
      </c>
      <c r="D783" s="29">
        <v>7.96</v>
      </c>
      <c r="E783" s="30"/>
      <c r="F783" s="31">
        <v>-0.04</v>
      </c>
      <c r="G783" s="30"/>
      <c r="H783" s="32">
        <v>-0.5</v>
      </c>
      <c r="I783" s="33"/>
      <c r="J783" s="33"/>
      <c r="K783">
        <f t="shared" si="12"/>
        <v>2042</v>
      </c>
    </row>
    <row r="784" spans="1:11" x14ac:dyDescent="0.15">
      <c r="A784" s="4">
        <v>3463</v>
      </c>
      <c r="B784" s="4">
        <v>1.5049999999999999</v>
      </c>
      <c r="C784" s="4">
        <v>2</v>
      </c>
      <c r="D784" s="29">
        <v>7.96</v>
      </c>
      <c r="E784" s="30"/>
      <c r="F784" s="31">
        <v>-0.04</v>
      </c>
      <c r="G784" s="30"/>
      <c r="H784" s="32">
        <v>-0.5</v>
      </c>
      <c r="I784" s="33"/>
      <c r="J784" s="33"/>
      <c r="K784">
        <f t="shared" si="12"/>
        <v>2041</v>
      </c>
    </row>
    <row r="785" spans="1:11" x14ac:dyDescent="0.15">
      <c r="A785" s="4">
        <v>3464</v>
      </c>
      <c r="B785" s="4">
        <v>1.508</v>
      </c>
      <c r="C785" s="4">
        <v>2</v>
      </c>
      <c r="D785" s="29">
        <v>7.96</v>
      </c>
      <c r="E785" s="30"/>
      <c r="F785" s="31">
        <v>-0.04</v>
      </c>
      <c r="G785" s="30"/>
      <c r="H785" s="32">
        <v>-0.5</v>
      </c>
      <c r="I785" s="33"/>
      <c r="J785" s="33"/>
      <c r="K785">
        <f t="shared" si="12"/>
        <v>2038</v>
      </c>
    </row>
    <row r="786" spans="1:11" x14ac:dyDescent="0.15">
      <c r="A786" s="4">
        <v>3465</v>
      </c>
      <c r="B786" s="4">
        <v>1.51</v>
      </c>
      <c r="C786" s="4">
        <v>2</v>
      </c>
      <c r="D786" s="29">
        <v>7.96</v>
      </c>
      <c r="E786" s="30"/>
      <c r="F786" s="31">
        <v>-0.04</v>
      </c>
      <c r="G786" s="30"/>
      <c r="H786" s="32">
        <v>-0.5</v>
      </c>
      <c r="I786" s="33"/>
      <c r="J786" s="33"/>
      <c r="K786">
        <f t="shared" si="12"/>
        <v>2036</v>
      </c>
    </row>
    <row r="787" spans="1:11" x14ac:dyDescent="0.15">
      <c r="A787" s="4">
        <v>3466</v>
      </c>
      <c r="B787" s="4">
        <v>1.512</v>
      </c>
      <c r="C787" s="4">
        <v>2</v>
      </c>
      <c r="D787" s="29">
        <v>7.96</v>
      </c>
      <c r="E787" s="30"/>
      <c r="F787" s="31">
        <v>-0.04</v>
      </c>
      <c r="G787" s="30"/>
      <c r="H787" s="32">
        <v>-0.5</v>
      </c>
      <c r="I787" s="33"/>
      <c r="J787" s="33"/>
      <c r="K787">
        <f t="shared" si="12"/>
        <v>2034</v>
      </c>
    </row>
    <row r="788" spans="1:11" x14ac:dyDescent="0.15">
      <c r="A788" s="4">
        <v>3467</v>
      </c>
      <c r="B788" s="4">
        <v>1.5129999999999999</v>
      </c>
      <c r="C788" s="4">
        <v>2</v>
      </c>
      <c r="D788" s="29">
        <v>7.96</v>
      </c>
      <c r="E788" s="30"/>
      <c r="F788" s="31">
        <v>-0.04</v>
      </c>
      <c r="G788" s="30"/>
      <c r="H788" s="32">
        <v>-0.5</v>
      </c>
      <c r="I788" s="33"/>
      <c r="J788" s="33"/>
      <c r="K788">
        <f t="shared" si="12"/>
        <v>2033</v>
      </c>
    </row>
    <row r="789" spans="1:11" x14ac:dyDescent="0.15">
      <c r="A789" s="4">
        <v>3468</v>
      </c>
      <c r="B789" s="4">
        <v>1.5149999999999999</v>
      </c>
      <c r="C789" s="4">
        <v>2</v>
      </c>
      <c r="D789" s="29">
        <v>7.84</v>
      </c>
      <c r="E789" s="30"/>
      <c r="F789" s="31">
        <v>-0.16</v>
      </c>
      <c r="G789" s="30"/>
      <c r="H789" s="32">
        <v>-2</v>
      </c>
      <c r="I789" s="33"/>
      <c r="J789" s="33"/>
      <c r="K789">
        <f t="shared" si="12"/>
        <v>2031</v>
      </c>
    </row>
    <row r="790" spans="1:11" x14ac:dyDescent="0.15">
      <c r="A790" s="4">
        <v>3469</v>
      </c>
      <c r="B790" s="4">
        <v>1.5169999999999999</v>
      </c>
      <c r="C790" s="4">
        <v>2</v>
      </c>
      <c r="D790" s="29">
        <v>7.84</v>
      </c>
      <c r="E790" s="30"/>
      <c r="F790" s="31">
        <v>-0.16</v>
      </c>
      <c r="G790" s="30"/>
      <c r="H790" s="32">
        <v>-2</v>
      </c>
      <c r="I790" s="33"/>
      <c r="J790" s="33"/>
      <c r="K790">
        <f t="shared" si="12"/>
        <v>2029</v>
      </c>
    </row>
    <row r="791" spans="1:11" x14ac:dyDescent="0.15">
      <c r="A791" s="4">
        <v>3470</v>
      </c>
      <c r="B791" s="4">
        <v>1.5189999999999999</v>
      </c>
      <c r="C791" s="4">
        <v>2</v>
      </c>
      <c r="D791" s="29">
        <v>7.84</v>
      </c>
      <c r="E791" s="30"/>
      <c r="F791" s="31">
        <v>-0.16</v>
      </c>
      <c r="G791" s="30"/>
      <c r="H791" s="32">
        <v>-2</v>
      </c>
      <c r="I791" s="33"/>
      <c r="J791" s="33"/>
      <c r="K791">
        <f t="shared" si="12"/>
        <v>2027</v>
      </c>
    </row>
    <row r="792" spans="1:11" x14ac:dyDescent="0.15">
      <c r="A792" s="4">
        <v>3471</v>
      </c>
      <c r="B792" s="4">
        <v>1.5209999999999999</v>
      </c>
      <c r="C792" s="4">
        <v>2</v>
      </c>
      <c r="D792" s="29">
        <v>7.84</v>
      </c>
      <c r="E792" s="30"/>
      <c r="F792" s="31">
        <v>-0.16</v>
      </c>
      <c r="G792" s="30"/>
      <c r="H792" s="32">
        <v>-2</v>
      </c>
      <c r="I792" s="33"/>
      <c r="J792" s="33"/>
      <c r="K792">
        <f t="shared" si="12"/>
        <v>2025</v>
      </c>
    </row>
    <row r="793" spans="1:11" x14ac:dyDescent="0.15">
      <c r="A793" s="4">
        <v>3472</v>
      </c>
      <c r="B793" s="4">
        <v>1.5229999999999999</v>
      </c>
      <c r="C793" s="4">
        <v>2</v>
      </c>
      <c r="D793" s="29">
        <v>7.84</v>
      </c>
      <c r="E793" s="30"/>
      <c r="F793" s="31">
        <v>-0.16</v>
      </c>
      <c r="G793" s="30"/>
      <c r="H793" s="32">
        <v>-2</v>
      </c>
      <c r="I793" s="33"/>
      <c r="J793" s="33"/>
      <c r="K793">
        <f t="shared" si="12"/>
        <v>2023</v>
      </c>
    </row>
    <row r="794" spans="1:11" x14ac:dyDescent="0.15">
      <c r="A794" s="4">
        <v>3473</v>
      </c>
      <c r="B794" s="4">
        <v>1.524</v>
      </c>
      <c r="C794" s="4">
        <v>2</v>
      </c>
      <c r="D794" s="29">
        <v>7.84</v>
      </c>
      <c r="E794" s="30"/>
      <c r="F794" s="31">
        <v>-0.16</v>
      </c>
      <c r="G794" s="30"/>
      <c r="H794" s="32">
        <v>-2</v>
      </c>
      <c r="I794" s="33"/>
      <c r="J794" s="33"/>
      <c r="K794">
        <f t="shared" si="12"/>
        <v>2022</v>
      </c>
    </row>
    <row r="795" spans="1:11" x14ac:dyDescent="0.15">
      <c r="A795" s="4">
        <v>3474</v>
      </c>
      <c r="B795" s="4">
        <v>1.5269999999999999</v>
      </c>
      <c r="C795" s="4">
        <v>2</v>
      </c>
      <c r="D795" s="29">
        <v>7.84</v>
      </c>
      <c r="E795" s="30"/>
      <c r="F795" s="31">
        <v>-0.16</v>
      </c>
      <c r="G795" s="30"/>
      <c r="H795" s="32">
        <v>-2</v>
      </c>
      <c r="I795" s="33"/>
      <c r="J795" s="33"/>
      <c r="K795">
        <f t="shared" si="12"/>
        <v>2019</v>
      </c>
    </row>
    <row r="796" spans="1:11" x14ac:dyDescent="0.15">
      <c r="A796" s="4">
        <v>3475</v>
      </c>
      <c r="B796" s="4">
        <v>1.528</v>
      </c>
      <c r="C796" s="4">
        <v>2</v>
      </c>
      <c r="D796" s="29">
        <v>7.84</v>
      </c>
      <c r="E796" s="30"/>
      <c r="F796" s="31">
        <v>-0.16</v>
      </c>
      <c r="G796" s="30"/>
      <c r="H796" s="32">
        <v>-2</v>
      </c>
      <c r="I796" s="33"/>
      <c r="J796" s="33"/>
      <c r="K796">
        <f t="shared" si="12"/>
        <v>2018</v>
      </c>
    </row>
    <row r="797" spans="1:11" x14ac:dyDescent="0.15">
      <c r="A797" s="4">
        <v>3476</v>
      </c>
      <c r="B797" s="4">
        <v>1.53</v>
      </c>
      <c r="C797" s="4">
        <v>2</v>
      </c>
      <c r="D797" s="29">
        <v>7.84</v>
      </c>
      <c r="E797" s="30"/>
      <c r="F797" s="31">
        <v>-0.16</v>
      </c>
      <c r="G797" s="30"/>
      <c r="H797" s="32">
        <v>-2</v>
      </c>
      <c r="I797" s="33"/>
      <c r="J797" s="33"/>
      <c r="K797">
        <f t="shared" si="12"/>
        <v>2016</v>
      </c>
    </row>
    <row r="798" spans="1:11" x14ac:dyDescent="0.15">
      <c r="A798" s="4">
        <v>3477</v>
      </c>
      <c r="B798" s="4">
        <v>1.532</v>
      </c>
      <c r="C798" s="4">
        <v>2</v>
      </c>
      <c r="D798" s="29">
        <v>7.84</v>
      </c>
      <c r="E798" s="30"/>
      <c r="F798" s="31">
        <v>-0.16</v>
      </c>
      <c r="G798" s="30"/>
      <c r="H798" s="32">
        <v>-2</v>
      </c>
      <c r="I798" s="33"/>
      <c r="J798" s="33"/>
      <c r="K798">
        <f t="shared" si="12"/>
        <v>2014</v>
      </c>
    </row>
    <row r="799" spans="1:11" x14ac:dyDescent="0.15">
      <c r="A799" s="4">
        <v>3478</v>
      </c>
      <c r="B799" s="4">
        <v>1.534</v>
      </c>
      <c r="C799" s="4">
        <v>2</v>
      </c>
      <c r="D799" s="29">
        <v>7.84</v>
      </c>
      <c r="E799" s="30"/>
      <c r="F799" s="31">
        <v>-0.16</v>
      </c>
      <c r="G799" s="30"/>
      <c r="H799" s="32">
        <v>-2</v>
      </c>
      <c r="I799" s="33"/>
      <c r="J799" s="33"/>
      <c r="K799">
        <f t="shared" si="12"/>
        <v>2012</v>
      </c>
    </row>
    <row r="800" spans="1:11" x14ac:dyDescent="0.15">
      <c r="A800" s="4">
        <v>3479</v>
      </c>
      <c r="B800" s="4">
        <v>1.5349999999999999</v>
      </c>
      <c r="C800" s="4">
        <v>2</v>
      </c>
      <c r="D800" s="29">
        <v>7.84</v>
      </c>
      <c r="E800" s="30"/>
      <c r="F800" s="31">
        <v>-0.16</v>
      </c>
      <c r="G800" s="30"/>
      <c r="H800" s="32">
        <v>-2</v>
      </c>
      <c r="I800" s="33"/>
      <c r="J800" s="33"/>
      <c r="K800">
        <f t="shared" si="12"/>
        <v>2011</v>
      </c>
    </row>
    <row r="801" spans="1:11" x14ac:dyDescent="0.15">
      <c r="A801" s="4">
        <v>3480</v>
      </c>
      <c r="B801" s="4">
        <v>1.538</v>
      </c>
      <c r="C801" s="4">
        <v>2</v>
      </c>
      <c r="D801" s="29">
        <v>7.84</v>
      </c>
      <c r="E801" s="30"/>
      <c r="F801" s="31">
        <v>-0.16</v>
      </c>
      <c r="G801" s="30"/>
      <c r="H801" s="32">
        <v>-2</v>
      </c>
      <c r="I801" s="33"/>
      <c r="J801" s="33"/>
      <c r="K801">
        <f t="shared" si="12"/>
        <v>2008</v>
      </c>
    </row>
    <row r="802" spans="1:11" x14ac:dyDescent="0.15">
      <c r="A802" s="4">
        <v>3481</v>
      </c>
      <c r="B802" s="4">
        <v>1.5389999999999999</v>
      </c>
      <c r="C802" s="4">
        <v>2</v>
      </c>
      <c r="D802" s="29">
        <v>7.84</v>
      </c>
      <c r="E802" s="30"/>
      <c r="F802" s="31">
        <v>-0.16</v>
      </c>
      <c r="G802" s="30"/>
      <c r="H802" s="32">
        <v>-2</v>
      </c>
      <c r="I802" s="33"/>
      <c r="J802" s="33"/>
      <c r="K802">
        <f t="shared" si="12"/>
        <v>2007</v>
      </c>
    </row>
    <row r="803" spans="1:11" x14ac:dyDescent="0.15">
      <c r="A803" s="4">
        <v>3482</v>
      </c>
      <c r="B803" s="4">
        <v>1.5409999999999999</v>
      </c>
      <c r="C803" s="4">
        <v>2</v>
      </c>
      <c r="D803" s="29">
        <v>7.84</v>
      </c>
      <c r="E803" s="30"/>
      <c r="F803" s="31">
        <v>-0.16</v>
      </c>
      <c r="G803" s="30"/>
      <c r="H803" s="32">
        <v>-2</v>
      </c>
      <c r="I803" s="33"/>
      <c r="J803" s="33"/>
      <c r="K803">
        <f t="shared" si="12"/>
        <v>2005</v>
      </c>
    </row>
    <row r="804" spans="1:11" x14ac:dyDescent="0.15">
      <c r="A804" s="4">
        <v>3483</v>
      </c>
      <c r="B804" s="4">
        <v>1.544</v>
      </c>
      <c r="C804" s="4">
        <v>2</v>
      </c>
      <c r="D804" s="29">
        <v>7.84</v>
      </c>
      <c r="E804" s="30"/>
      <c r="F804" s="31">
        <v>-0.16</v>
      </c>
      <c r="G804" s="30"/>
      <c r="H804" s="32">
        <v>-2</v>
      </c>
      <c r="I804" s="33"/>
      <c r="J804" s="33"/>
      <c r="K804">
        <f t="shared" si="12"/>
        <v>2002</v>
      </c>
    </row>
    <row r="805" spans="1:11" x14ac:dyDescent="0.15">
      <c r="A805" s="4">
        <v>3484</v>
      </c>
      <c r="B805" s="4">
        <v>1.546</v>
      </c>
      <c r="C805" s="4">
        <v>2</v>
      </c>
      <c r="D805" s="29">
        <v>7.84</v>
      </c>
      <c r="E805" s="30"/>
      <c r="F805" s="31">
        <v>-0.16</v>
      </c>
      <c r="G805" s="30"/>
      <c r="H805" s="32">
        <v>-2</v>
      </c>
      <c r="I805" s="33"/>
      <c r="J805" s="33"/>
      <c r="K805">
        <f t="shared" si="12"/>
        <v>2000</v>
      </c>
    </row>
    <row r="806" spans="1:11" x14ac:dyDescent="0.15">
      <c r="A806" s="4">
        <v>3485</v>
      </c>
      <c r="B806" s="4">
        <v>1.5469999999999999</v>
      </c>
      <c r="C806" s="4">
        <v>2</v>
      </c>
      <c r="D806" s="29">
        <v>7.84</v>
      </c>
      <c r="E806" s="30"/>
      <c r="F806" s="31">
        <v>-0.16</v>
      </c>
      <c r="G806" s="30"/>
      <c r="H806" s="32">
        <v>-2</v>
      </c>
      <c r="I806" s="33"/>
      <c r="J806" s="33"/>
      <c r="K806">
        <f t="shared" si="12"/>
        <v>1999</v>
      </c>
    </row>
    <row r="807" spans="1:11" x14ac:dyDescent="0.15">
      <c r="A807" s="4">
        <v>3486</v>
      </c>
      <c r="B807" s="4">
        <v>1.5489999999999999</v>
      </c>
      <c r="C807" s="4">
        <v>2</v>
      </c>
      <c r="D807" s="29">
        <v>7.84</v>
      </c>
      <c r="E807" s="30"/>
      <c r="F807" s="31">
        <v>-0.16</v>
      </c>
      <c r="G807" s="30"/>
      <c r="H807" s="32">
        <v>-2</v>
      </c>
      <c r="I807" s="33"/>
      <c r="J807" s="33"/>
      <c r="K807">
        <f t="shared" si="12"/>
        <v>1997</v>
      </c>
    </row>
    <row r="808" spans="1:11" x14ac:dyDescent="0.15">
      <c r="A808" s="4">
        <v>3487</v>
      </c>
      <c r="B808" s="4">
        <v>1.55</v>
      </c>
      <c r="C808" s="4">
        <v>2</v>
      </c>
      <c r="D808" s="29">
        <v>7.84</v>
      </c>
      <c r="E808" s="30"/>
      <c r="F808" s="31">
        <v>-0.16</v>
      </c>
      <c r="G808" s="30"/>
      <c r="H808" s="32">
        <v>-2</v>
      </c>
      <c r="I808" s="33"/>
      <c r="J808" s="33"/>
      <c r="K808">
        <f t="shared" si="12"/>
        <v>1996</v>
      </c>
    </row>
    <row r="809" spans="1:11" x14ac:dyDescent="0.15">
      <c r="A809" s="4">
        <v>3488</v>
      </c>
      <c r="B809" s="4">
        <v>1.552</v>
      </c>
      <c r="C809" s="4">
        <v>2</v>
      </c>
      <c r="D809" s="29">
        <v>7.84</v>
      </c>
      <c r="E809" s="30"/>
      <c r="F809" s="31">
        <v>-0.16</v>
      </c>
      <c r="G809" s="30"/>
      <c r="H809" s="32">
        <v>-2</v>
      </c>
      <c r="I809" s="33"/>
      <c r="J809" s="33"/>
      <c r="K809">
        <f t="shared" si="12"/>
        <v>1994</v>
      </c>
    </row>
    <row r="810" spans="1:11" x14ac:dyDescent="0.15">
      <c r="A810" s="4">
        <v>3489</v>
      </c>
      <c r="B810" s="4">
        <v>1.554</v>
      </c>
      <c r="C810" s="4">
        <v>2</v>
      </c>
      <c r="D810" s="29">
        <v>7.84</v>
      </c>
      <c r="E810" s="30"/>
      <c r="F810" s="31">
        <v>-0.16</v>
      </c>
      <c r="G810" s="30"/>
      <c r="H810" s="32">
        <v>-2</v>
      </c>
      <c r="I810" s="33"/>
      <c r="J810" s="33"/>
      <c r="K810">
        <f t="shared" si="12"/>
        <v>1992</v>
      </c>
    </row>
    <row r="811" spans="1:11" x14ac:dyDescent="0.15">
      <c r="A811" s="4">
        <v>3490</v>
      </c>
      <c r="B811" s="4">
        <v>1.556</v>
      </c>
      <c r="C811" s="4">
        <v>2</v>
      </c>
      <c r="D811" s="29">
        <v>7.84</v>
      </c>
      <c r="E811" s="30"/>
      <c r="F811" s="31">
        <v>-0.16</v>
      </c>
      <c r="G811" s="30"/>
      <c r="H811" s="32">
        <v>-2</v>
      </c>
      <c r="I811" s="33"/>
      <c r="J811" s="33"/>
      <c r="K811">
        <f t="shared" si="12"/>
        <v>1990</v>
      </c>
    </row>
    <row r="812" spans="1:11" x14ac:dyDescent="0.15">
      <c r="A812" s="4">
        <v>3491</v>
      </c>
      <c r="B812" s="4">
        <v>1.5569999999999999</v>
      </c>
      <c r="C812" s="4">
        <v>2</v>
      </c>
      <c r="D812" s="29">
        <v>7.84</v>
      </c>
      <c r="E812" s="30"/>
      <c r="F812" s="31">
        <v>-0.16</v>
      </c>
      <c r="G812" s="30"/>
      <c r="H812" s="32">
        <v>-2</v>
      </c>
      <c r="I812" s="33"/>
      <c r="J812" s="33"/>
      <c r="K812">
        <f t="shared" si="12"/>
        <v>1989</v>
      </c>
    </row>
    <row r="813" spans="1:11" x14ac:dyDescent="0.15">
      <c r="A813" s="4">
        <v>3492</v>
      </c>
      <c r="B813" s="4">
        <v>1.5589999999999999</v>
      </c>
      <c r="C813" s="4">
        <v>2</v>
      </c>
      <c r="D813" s="29">
        <v>7.84</v>
      </c>
      <c r="E813" s="30"/>
      <c r="F813" s="31">
        <v>-0.16</v>
      </c>
      <c r="G813" s="30"/>
      <c r="H813" s="32">
        <v>-2</v>
      </c>
      <c r="I813" s="33"/>
      <c r="J813" s="33"/>
      <c r="K813">
        <f t="shared" si="12"/>
        <v>1987</v>
      </c>
    </row>
    <row r="814" spans="1:11" x14ac:dyDescent="0.15">
      <c r="A814" s="4">
        <v>3493</v>
      </c>
      <c r="B814" s="4">
        <v>1.5649999999999999</v>
      </c>
      <c r="C814" s="4">
        <v>2</v>
      </c>
      <c r="D814" s="29">
        <v>7.84</v>
      </c>
      <c r="E814" s="30"/>
      <c r="F814" s="31">
        <v>-0.16</v>
      </c>
      <c r="G814" s="30"/>
      <c r="H814" s="32">
        <v>-2</v>
      </c>
      <c r="I814" s="33"/>
      <c r="J814" s="33"/>
      <c r="K814">
        <f t="shared" si="12"/>
        <v>1981</v>
      </c>
    </row>
    <row r="815" spans="1:11" x14ac:dyDescent="0.15">
      <c r="A815" s="4">
        <v>3494</v>
      </c>
      <c r="B815" s="4">
        <v>1.58</v>
      </c>
      <c r="C815" s="4">
        <v>2</v>
      </c>
      <c r="D815" s="29">
        <v>7.84</v>
      </c>
      <c r="E815" s="30"/>
      <c r="F815" s="31">
        <v>-0.16</v>
      </c>
      <c r="G815" s="30"/>
      <c r="H815" s="32">
        <v>-2</v>
      </c>
      <c r="I815" s="33"/>
      <c r="J815" s="33"/>
      <c r="K815">
        <f t="shared" si="12"/>
        <v>1966</v>
      </c>
    </row>
    <row r="816" spans="1:11" x14ac:dyDescent="0.15">
      <c r="A816" s="4">
        <v>3495</v>
      </c>
      <c r="B816" s="4">
        <v>1.5840000000000001</v>
      </c>
      <c r="C816" s="4">
        <v>2</v>
      </c>
      <c r="D816" s="29">
        <v>7.84</v>
      </c>
      <c r="E816" s="30"/>
      <c r="F816" s="31">
        <v>-0.16</v>
      </c>
      <c r="G816" s="30"/>
      <c r="H816" s="32">
        <v>-2</v>
      </c>
      <c r="I816" s="33"/>
      <c r="J816" s="33"/>
      <c r="K816">
        <f t="shared" si="12"/>
        <v>1962</v>
      </c>
    </row>
    <row r="817" spans="1:11" x14ac:dyDescent="0.15">
      <c r="A817" s="4">
        <v>3496</v>
      </c>
      <c r="B817" s="4">
        <v>1.585</v>
      </c>
      <c r="C817" s="4">
        <v>2</v>
      </c>
      <c r="D817" s="29">
        <v>7.84</v>
      </c>
      <c r="E817" s="30"/>
      <c r="F817" s="31">
        <v>-0.16</v>
      </c>
      <c r="G817" s="30"/>
      <c r="H817" s="32">
        <v>-2</v>
      </c>
      <c r="I817" s="33"/>
      <c r="J817" s="33"/>
      <c r="K817">
        <f t="shared" si="12"/>
        <v>1961</v>
      </c>
    </row>
    <row r="818" spans="1:11" x14ac:dyDescent="0.15">
      <c r="A818" s="4">
        <v>3497</v>
      </c>
      <c r="B818" s="4">
        <v>1.5860000000000001</v>
      </c>
      <c r="C818" s="4">
        <v>2</v>
      </c>
      <c r="D818" s="29">
        <v>7.84</v>
      </c>
      <c r="E818" s="30"/>
      <c r="F818" s="31">
        <v>-0.16</v>
      </c>
      <c r="G818" s="30"/>
      <c r="H818" s="32">
        <v>-2</v>
      </c>
      <c r="I818" s="33"/>
      <c r="J818" s="33"/>
      <c r="K818">
        <f t="shared" si="12"/>
        <v>1960</v>
      </c>
    </row>
    <row r="819" spans="1:11" x14ac:dyDescent="0.15">
      <c r="A819" s="4">
        <v>3498</v>
      </c>
      <c r="B819" s="4">
        <v>1.587</v>
      </c>
      <c r="C819" s="4">
        <v>2</v>
      </c>
      <c r="D819" s="29">
        <v>7.84</v>
      </c>
      <c r="E819" s="30"/>
      <c r="F819" s="31">
        <v>-0.16</v>
      </c>
      <c r="G819" s="30"/>
      <c r="H819" s="32">
        <v>-2</v>
      </c>
      <c r="I819" s="33"/>
      <c r="J819" s="33"/>
      <c r="K819">
        <f t="shared" si="12"/>
        <v>1959</v>
      </c>
    </row>
    <row r="820" spans="1:11" x14ac:dyDescent="0.15">
      <c r="A820" s="4">
        <v>3499</v>
      </c>
      <c r="B820" s="4">
        <v>1.589</v>
      </c>
      <c r="C820" s="4">
        <v>2</v>
      </c>
      <c r="D820" s="29">
        <v>7.84</v>
      </c>
      <c r="E820" s="30"/>
      <c r="F820" s="31">
        <v>-0.16</v>
      </c>
      <c r="G820" s="30"/>
      <c r="H820" s="32">
        <v>-2</v>
      </c>
      <c r="I820" s="33"/>
      <c r="J820" s="33"/>
      <c r="K820">
        <f t="shared" si="12"/>
        <v>1957</v>
      </c>
    </row>
    <row r="821" spans="1:11" x14ac:dyDescent="0.15">
      <c r="A821" s="4">
        <v>3500</v>
      </c>
      <c r="B821" s="4">
        <v>1.59</v>
      </c>
      <c r="C821" s="4">
        <v>2</v>
      </c>
      <c r="D821" s="29">
        <v>7.84</v>
      </c>
      <c r="E821" s="30"/>
      <c r="F821" s="31">
        <v>-0.16</v>
      </c>
      <c r="G821" s="30"/>
      <c r="H821" s="32">
        <v>-2</v>
      </c>
      <c r="I821" s="33"/>
      <c r="J821" s="33"/>
      <c r="K821">
        <f t="shared" si="12"/>
        <v>1956</v>
      </c>
    </row>
    <row r="822" spans="1:11" x14ac:dyDescent="0.15">
      <c r="A822" s="4">
        <v>3501</v>
      </c>
      <c r="B822" s="4">
        <v>1.591</v>
      </c>
      <c r="C822" s="4">
        <v>2</v>
      </c>
      <c r="D822" s="29">
        <v>7.84</v>
      </c>
      <c r="E822" s="30"/>
      <c r="F822" s="31">
        <v>-0.16</v>
      </c>
      <c r="G822" s="30"/>
      <c r="H822" s="32">
        <v>-2</v>
      </c>
      <c r="I822" s="33"/>
      <c r="J822" s="33"/>
      <c r="K822">
        <f t="shared" si="12"/>
        <v>1955</v>
      </c>
    </row>
    <row r="823" spans="1:11" x14ac:dyDescent="0.15">
      <c r="A823" s="4">
        <v>3502</v>
      </c>
      <c r="B823" s="4">
        <v>1.5940000000000001</v>
      </c>
      <c r="C823" s="4">
        <v>2</v>
      </c>
      <c r="D823" s="29">
        <v>7.84</v>
      </c>
      <c r="E823" s="30"/>
      <c r="F823" s="31">
        <v>-0.16</v>
      </c>
      <c r="G823" s="30"/>
      <c r="H823" s="32">
        <v>-2</v>
      </c>
      <c r="I823" s="33"/>
      <c r="J823" s="33"/>
      <c r="K823">
        <f t="shared" si="12"/>
        <v>1952</v>
      </c>
    </row>
    <row r="824" spans="1:11" x14ac:dyDescent="0.15">
      <c r="A824" s="4">
        <v>3503</v>
      </c>
      <c r="B824" s="4">
        <v>1.595</v>
      </c>
      <c r="C824" s="4">
        <v>2</v>
      </c>
      <c r="D824" s="29">
        <v>7.84</v>
      </c>
      <c r="E824" s="30"/>
      <c r="F824" s="31">
        <v>-0.16</v>
      </c>
      <c r="G824" s="30"/>
      <c r="H824" s="32">
        <v>-2</v>
      </c>
      <c r="I824" s="33"/>
      <c r="J824" s="33"/>
      <c r="K824">
        <f t="shared" si="12"/>
        <v>1951</v>
      </c>
    </row>
    <row r="825" spans="1:11" x14ac:dyDescent="0.15">
      <c r="A825" s="4">
        <v>3504</v>
      </c>
      <c r="B825" s="4">
        <v>1.597</v>
      </c>
      <c r="C825" s="4">
        <v>2</v>
      </c>
      <c r="D825" s="29">
        <v>7.84</v>
      </c>
      <c r="E825" s="30"/>
      <c r="F825" s="31">
        <v>-0.16</v>
      </c>
      <c r="G825" s="30"/>
      <c r="H825" s="32">
        <v>-2</v>
      </c>
      <c r="I825" s="33"/>
      <c r="J825" s="33"/>
      <c r="K825">
        <f t="shared" si="12"/>
        <v>1949</v>
      </c>
    </row>
    <row r="826" spans="1:11" x14ac:dyDescent="0.15">
      <c r="A826" s="4">
        <v>3505</v>
      </c>
      <c r="B826" s="4">
        <v>1.599</v>
      </c>
      <c r="C826" s="4">
        <v>2</v>
      </c>
      <c r="D826" s="29">
        <v>7.84</v>
      </c>
      <c r="E826" s="30"/>
      <c r="F826" s="31">
        <v>-0.16</v>
      </c>
      <c r="G826" s="30"/>
      <c r="H826" s="32">
        <v>-2</v>
      </c>
      <c r="I826" s="33"/>
      <c r="J826" s="33"/>
      <c r="K826">
        <f t="shared" si="12"/>
        <v>1947</v>
      </c>
    </row>
    <row r="827" spans="1:11" x14ac:dyDescent="0.15">
      <c r="A827" s="4">
        <v>3506</v>
      </c>
      <c r="B827" s="4">
        <v>1.6</v>
      </c>
      <c r="C827" s="4">
        <v>2</v>
      </c>
      <c r="D827" s="29">
        <v>7.84</v>
      </c>
      <c r="E827" s="30"/>
      <c r="F827" s="31">
        <v>-0.16</v>
      </c>
      <c r="G827" s="30"/>
      <c r="H827" s="32">
        <v>-2</v>
      </c>
      <c r="I827" s="33"/>
      <c r="J827" s="33"/>
      <c r="K827">
        <f t="shared" si="12"/>
        <v>1946</v>
      </c>
    </row>
    <row r="828" spans="1:11" x14ac:dyDescent="0.15">
      <c r="A828" s="4">
        <v>3507</v>
      </c>
      <c r="B828" s="4">
        <v>1.603</v>
      </c>
      <c r="C828" s="4">
        <v>2</v>
      </c>
      <c r="D828" s="29">
        <v>7.84</v>
      </c>
      <c r="E828" s="30"/>
      <c r="F828" s="31">
        <v>-0.16</v>
      </c>
      <c r="G828" s="30"/>
      <c r="H828" s="32">
        <v>-2</v>
      </c>
      <c r="I828" s="33"/>
      <c r="J828" s="33"/>
      <c r="K828">
        <f t="shared" si="12"/>
        <v>1943</v>
      </c>
    </row>
    <row r="829" spans="1:11" x14ac:dyDescent="0.15">
      <c r="A829" s="4">
        <v>3508</v>
      </c>
      <c r="B829" s="4">
        <v>1.6040000000000001</v>
      </c>
      <c r="C829" s="4">
        <v>2</v>
      </c>
      <c r="D829" s="29">
        <v>7.84</v>
      </c>
      <c r="E829" s="30"/>
      <c r="F829" s="31">
        <v>-0.16</v>
      </c>
      <c r="G829" s="30"/>
      <c r="H829" s="32">
        <v>-2</v>
      </c>
      <c r="I829" s="33"/>
      <c r="J829" s="33"/>
      <c r="K829">
        <f t="shared" si="12"/>
        <v>1942</v>
      </c>
    </row>
    <row r="830" spans="1:11" x14ac:dyDescent="0.15">
      <c r="A830" s="4">
        <v>3509</v>
      </c>
      <c r="B830" s="4">
        <v>1.6060000000000001</v>
      </c>
      <c r="C830" s="4">
        <v>2</v>
      </c>
      <c r="D830" s="29">
        <v>7.84</v>
      </c>
      <c r="E830" s="30"/>
      <c r="F830" s="31">
        <v>-0.16</v>
      </c>
      <c r="G830" s="30"/>
      <c r="H830" s="32">
        <v>-2</v>
      </c>
      <c r="I830" s="33"/>
      <c r="J830" s="33"/>
      <c r="K830">
        <f t="shared" si="12"/>
        <v>1940</v>
      </c>
    </row>
    <row r="831" spans="1:11" x14ac:dyDescent="0.15">
      <c r="A831" s="4">
        <v>3510</v>
      </c>
      <c r="B831" s="4">
        <v>1.609</v>
      </c>
      <c r="C831" s="4">
        <v>2</v>
      </c>
      <c r="D831" s="29">
        <v>7.84</v>
      </c>
      <c r="E831" s="30"/>
      <c r="F831" s="31">
        <v>-0.16</v>
      </c>
      <c r="G831" s="30"/>
      <c r="H831" s="32">
        <v>-2</v>
      </c>
      <c r="I831" s="33"/>
      <c r="J831" s="33"/>
      <c r="K831">
        <f t="shared" ref="K831:K894" si="13">414+3184-52-B831*1000</f>
        <v>1937</v>
      </c>
    </row>
    <row r="832" spans="1:11" x14ac:dyDescent="0.15">
      <c r="A832" s="4">
        <v>3511</v>
      </c>
      <c r="B832" s="4">
        <v>1.611</v>
      </c>
      <c r="C832" s="4">
        <v>2</v>
      </c>
      <c r="D832" s="29">
        <v>7.84</v>
      </c>
      <c r="E832" s="30"/>
      <c r="F832" s="31">
        <v>-0.16</v>
      </c>
      <c r="G832" s="30"/>
      <c r="H832" s="32">
        <v>-2</v>
      </c>
      <c r="I832" s="33"/>
      <c r="J832" s="33"/>
      <c r="K832">
        <f t="shared" si="13"/>
        <v>1935</v>
      </c>
    </row>
    <row r="833" spans="1:11" x14ac:dyDescent="0.15">
      <c r="A833" s="4">
        <v>3512</v>
      </c>
      <c r="B833" s="4">
        <v>1.6120000000000001</v>
      </c>
      <c r="C833" s="4">
        <v>2</v>
      </c>
      <c r="D833" s="29">
        <v>7.72</v>
      </c>
      <c r="E833" s="30"/>
      <c r="F833" s="31">
        <v>-0.28000000000000003</v>
      </c>
      <c r="G833" s="30"/>
      <c r="H833" s="32">
        <v>-3.5</v>
      </c>
      <c r="I833" s="33"/>
      <c r="J833" s="33"/>
      <c r="K833">
        <f t="shared" si="13"/>
        <v>1934</v>
      </c>
    </row>
    <row r="834" spans="1:11" x14ac:dyDescent="0.15">
      <c r="A834" s="4">
        <v>3513</v>
      </c>
      <c r="B834" s="4">
        <v>1.615</v>
      </c>
      <c r="C834" s="4">
        <v>2</v>
      </c>
      <c r="D834" s="29">
        <v>7.72</v>
      </c>
      <c r="E834" s="30"/>
      <c r="F834" s="31">
        <v>-0.28000000000000003</v>
      </c>
      <c r="G834" s="30"/>
      <c r="H834" s="32">
        <v>-3.5</v>
      </c>
      <c r="I834" s="33"/>
      <c r="J834" s="33"/>
      <c r="K834">
        <f t="shared" si="13"/>
        <v>1931</v>
      </c>
    </row>
    <row r="835" spans="1:11" x14ac:dyDescent="0.15">
      <c r="A835" s="4">
        <v>3514</v>
      </c>
      <c r="B835" s="4">
        <v>1.617</v>
      </c>
      <c r="C835" s="4">
        <v>2</v>
      </c>
      <c r="D835" s="29">
        <v>7.72</v>
      </c>
      <c r="E835" s="30"/>
      <c r="F835" s="31">
        <v>-0.28000000000000003</v>
      </c>
      <c r="G835" s="30"/>
      <c r="H835" s="32">
        <v>-3.5</v>
      </c>
      <c r="I835" s="33"/>
      <c r="J835" s="33"/>
      <c r="K835">
        <f t="shared" si="13"/>
        <v>1929</v>
      </c>
    </row>
    <row r="836" spans="1:11" x14ac:dyDescent="0.15">
      <c r="A836" s="4">
        <v>3515</v>
      </c>
      <c r="B836" s="4">
        <v>1.6180000000000001</v>
      </c>
      <c r="C836" s="4">
        <v>2</v>
      </c>
      <c r="D836" s="29">
        <v>7.72</v>
      </c>
      <c r="E836" s="30"/>
      <c r="F836" s="31">
        <v>-0.28000000000000003</v>
      </c>
      <c r="G836" s="30"/>
      <c r="H836" s="32">
        <v>-3.5</v>
      </c>
      <c r="I836" s="33"/>
      <c r="J836" s="33"/>
      <c r="K836">
        <f t="shared" si="13"/>
        <v>1928</v>
      </c>
    </row>
    <row r="837" spans="1:11" x14ac:dyDescent="0.15">
      <c r="A837" s="4">
        <v>3516</v>
      </c>
      <c r="B837" s="4">
        <v>1.619</v>
      </c>
      <c r="C837" s="4">
        <v>2</v>
      </c>
      <c r="D837" s="29">
        <v>7.72</v>
      </c>
      <c r="E837" s="30"/>
      <c r="F837" s="31">
        <v>-0.28000000000000003</v>
      </c>
      <c r="G837" s="30"/>
      <c r="H837" s="32">
        <v>-3.5</v>
      </c>
      <c r="I837" s="33"/>
      <c r="J837" s="33"/>
      <c r="K837">
        <f t="shared" si="13"/>
        <v>1927</v>
      </c>
    </row>
    <row r="838" spans="1:11" x14ac:dyDescent="0.15">
      <c r="A838" s="4">
        <v>3517</v>
      </c>
      <c r="B838" s="4">
        <v>1.621</v>
      </c>
      <c r="C838" s="4">
        <v>2</v>
      </c>
      <c r="D838" s="29">
        <v>7.72</v>
      </c>
      <c r="E838" s="30"/>
      <c r="F838" s="31">
        <v>-0.28000000000000003</v>
      </c>
      <c r="G838" s="30"/>
      <c r="H838" s="32">
        <v>-3.5</v>
      </c>
      <c r="I838" s="33"/>
      <c r="J838" s="33"/>
      <c r="K838">
        <f t="shared" si="13"/>
        <v>1925</v>
      </c>
    </row>
    <row r="839" spans="1:11" x14ac:dyDescent="0.15">
      <c r="A839" s="4">
        <v>3518</v>
      </c>
      <c r="B839" s="4">
        <v>1.6220000000000001</v>
      </c>
      <c r="C839" s="4">
        <v>2</v>
      </c>
      <c r="D839" s="29">
        <v>7.72</v>
      </c>
      <c r="E839" s="30"/>
      <c r="F839" s="31">
        <v>-0.28000000000000003</v>
      </c>
      <c r="G839" s="30"/>
      <c r="H839" s="32">
        <v>-3.5</v>
      </c>
      <c r="I839" s="33"/>
      <c r="J839" s="33"/>
      <c r="K839">
        <f t="shared" si="13"/>
        <v>1924</v>
      </c>
    </row>
    <row r="840" spans="1:11" x14ac:dyDescent="0.15">
      <c r="A840" s="4">
        <v>3519</v>
      </c>
      <c r="B840" s="4">
        <v>1.6240000000000001</v>
      </c>
      <c r="C840" s="4">
        <v>2</v>
      </c>
      <c r="D840" s="29">
        <v>7.72</v>
      </c>
      <c r="E840" s="30"/>
      <c r="F840" s="31">
        <v>-0.28000000000000003</v>
      </c>
      <c r="G840" s="30"/>
      <c r="H840" s="32">
        <v>-3.5</v>
      </c>
      <c r="I840" s="33"/>
      <c r="J840" s="33"/>
      <c r="K840">
        <f t="shared" si="13"/>
        <v>1922</v>
      </c>
    </row>
    <row r="841" spans="1:11" x14ac:dyDescent="0.15">
      <c r="A841" s="4">
        <v>3520</v>
      </c>
      <c r="B841" s="4">
        <v>1.6259999999999999</v>
      </c>
      <c r="C841" s="4">
        <v>2</v>
      </c>
      <c r="D841" s="29">
        <v>7.72</v>
      </c>
      <c r="E841" s="30"/>
      <c r="F841" s="31">
        <v>-0.28000000000000003</v>
      </c>
      <c r="G841" s="30"/>
      <c r="H841" s="32">
        <v>-3.5</v>
      </c>
      <c r="I841" s="33"/>
      <c r="J841" s="33"/>
      <c r="K841">
        <f t="shared" si="13"/>
        <v>1920</v>
      </c>
    </row>
    <row r="842" spans="1:11" x14ac:dyDescent="0.15">
      <c r="A842" s="4">
        <v>3521</v>
      </c>
      <c r="B842" s="4">
        <v>1.6279999999999999</v>
      </c>
      <c r="C842" s="4">
        <v>2</v>
      </c>
      <c r="D842" s="29">
        <v>7.72</v>
      </c>
      <c r="E842" s="30"/>
      <c r="F842" s="31">
        <v>-0.28000000000000003</v>
      </c>
      <c r="G842" s="30"/>
      <c r="H842" s="32">
        <v>-3.5</v>
      </c>
      <c r="I842" s="33"/>
      <c r="J842" s="33"/>
      <c r="K842">
        <f t="shared" si="13"/>
        <v>1918</v>
      </c>
    </row>
    <row r="843" spans="1:11" x14ac:dyDescent="0.15">
      <c r="A843" s="4">
        <v>3522</v>
      </c>
      <c r="B843" s="4">
        <v>1.629</v>
      </c>
      <c r="C843" s="4">
        <v>2</v>
      </c>
      <c r="D843" s="29">
        <v>7.72</v>
      </c>
      <c r="E843" s="30"/>
      <c r="F843" s="31">
        <v>-0.28000000000000003</v>
      </c>
      <c r="G843" s="30"/>
      <c r="H843" s="32">
        <v>-3.5</v>
      </c>
      <c r="I843" s="33"/>
      <c r="J843" s="33"/>
      <c r="K843">
        <f t="shared" si="13"/>
        <v>1917</v>
      </c>
    </row>
    <row r="844" spans="1:11" x14ac:dyDescent="0.15">
      <c r="A844" s="4">
        <v>3523</v>
      </c>
      <c r="B844" s="4">
        <v>1.633</v>
      </c>
      <c r="C844" s="4">
        <v>2</v>
      </c>
      <c r="D844" s="29">
        <v>7.72</v>
      </c>
      <c r="E844" s="30"/>
      <c r="F844" s="31">
        <v>-0.28000000000000003</v>
      </c>
      <c r="G844" s="30"/>
      <c r="H844" s="32">
        <v>-3.5</v>
      </c>
      <c r="I844" s="33"/>
      <c r="J844" s="33"/>
      <c r="K844">
        <f t="shared" si="13"/>
        <v>1913</v>
      </c>
    </row>
    <row r="845" spans="1:11" x14ac:dyDescent="0.15">
      <c r="A845" s="4">
        <v>3524</v>
      </c>
      <c r="B845" s="4">
        <v>1.6339999999999999</v>
      </c>
      <c r="C845" s="4">
        <v>2</v>
      </c>
      <c r="D845" s="29">
        <v>7.72</v>
      </c>
      <c r="E845" s="30"/>
      <c r="F845" s="31">
        <v>-0.28000000000000003</v>
      </c>
      <c r="G845" s="30"/>
      <c r="H845" s="32">
        <v>-3.5</v>
      </c>
      <c r="I845" s="33"/>
      <c r="J845" s="33"/>
      <c r="K845">
        <f t="shared" si="13"/>
        <v>1912</v>
      </c>
    </row>
    <row r="846" spans="1:11" x14ac:dyDescent="0.15">
      <c r="A846" s="4">
        <v>3525</v>
      </c>
      <c r="B846" s="4">
        <v>1.635</v>
      </c>
      <c r="C846" s="4">
        <v>2</v>
      </c>
      <c r="D846" s="29">
        <v>7.72</v>
      </c>
      <c r="E846" s="30"/>
      <c r="F846" s="31">
        <v>-0.28000000000000003</v>
      </c>
      <c r="G846" s="30"/>
      <c r="H846" s="32">
        <v>-3.5</v>
      </c>
      <c r="I846" s="33"/>
      <c r="J846" s="33"/>
      <c r="K846">
        <f t="shared" si="13"/>
        <v>1911</v>
      </c>
    </row>
    <row r="847" spans="1:11" x14ac:dyDescent="0.15">
      <c r="A847" s="4">
        <v>3526</v>
      </c>
      <c r="B847" s="4">
        <v>1.637</v>
      </c>
      <c r="C847" s="4">
        <v>2</v>
      </c>
      <c r="D847" s="29">
        <v>7.72</v>
      </c>
      <c r="E847" s="30"/>
      <c r="F847" s="31">
        <v>-0.28000000000000003</v>
      </c>
      <c r="G847" s="30"/>
      <c r="H847" s="32">
        <v>-3.5</v>
      </c>
      <c r="I847" s="33"/>
      <c r="J847" s="33"/>
      <c r="K847">
        <f t="shared" si="13"/>
        <v>1909</v>
      </c>
    </row>
    <row r="848" spans="1:11" x14ac:dyDescent="0.15">
      <c r="A848" s="4">
        <v>3527</v>
      </c>
      <c r="B848" s="4">
        <v>1.639</v>
      </c>
      <c r="C848" s="4">
        <v>2</v>
      </c>
      <c r="D848" s="29">
        <v>7.72</v>
      </c>
      <c r="E848" s="30"/>
      <c r="F848" s="31">
        <v>-0.28000000000000003</v>
      </c>
      <c r="G848" s="30"/>
      <c r="H848" s="32">
        <v>-3.5</v>
      </c>
      <c r="I848" s="33"/>
      <c r="J848" s="33"/>
      <c r="K848">
        <f t="shared" si="13"/>
        <v>1907</v>
      </c>
    </row>
    <row r="849" spans="1:11" x14ac:dyDescent="0.15">
      <c r="A849" s="4">
        <v>3528</v>
      </c>
      <c r="B849" s="4">
        <v>1.641</v>
      </c>
      <c r="C849" s="4">
        <v>2</v>
      </c>
      <c r="D849" s="29">
        <v>7.72</v>
      </c>
      <c r="E849" s="30"/>
      <c r="F849" s="31">
        <v>-0.28000000000000003</v>
      </c>
      <c r="G849" s="30"/>
      <c r="H849" s="32">
        <v>-3.5</v>
      </c>
      <c r="I849" s="33"/>
      <c r="J849" s="33"/>
      <c r="K849">
        <f t="shared" si="13"/>
        <v>1905</v>
      </c>
    </row>
    <row r="850" spans="1:11" x14ac:dyDescent="0.15">
      <c r="A850" s="4">
        <v>3529</v>
      </c>
      <c r="B850" s="4">
        <v>1.643</v>
      </c>
      <c r="C850" s="4">
        <v>2</v>
      </c>
      <c r="D850" s="29">
        <v>7.72</v>
      </c>
      <c r="E850" s="30"/>
      <c r="F850" s="31">
        <v>-0.28000000000000003</v>
      </c>
      <c r="G850" s="30"/>
      <c r="H850" s="32">
        <v>-3.5</v>
      </c>
      <c r="I850" s="33"/>
      <c r="J850" s="33"/>
      <c r="K850">
        <f t="shared" si="13"/>
        <v>1903</v>
      </c>
    </row>
    <row r="851" spans="1:11" x14ac:dyDescent="0.15">
      <c r="A851" s="4">
        <v>3530</v>
      </c>
      <c r="B851" s="4">
        <v>1.645</v>
      </c>
      <c r="C851" s="4">
        <v>2</v>
      </c>
      <c r="D851" s="29">
        <v>7.72</v>
      </c>
      <c r="E851" s="30"/>
      <c r="F851" s="31">
        <v>-0.28000000000000003</v>
      </c>
      <c r="G851" s="30"/>
      <c r="H851" s="32">
        <v>-3.5</v>
      </c>
      <c r="I851" s="33"/>
      <c r="J851" s="33"/>
      <c r="K851">
        <f t="shared" si="13"/>
        <v>1901</v>
      </c>
    </row>
    <row r="852" spans="1:11" x14ac:dyDescent="0.15">
      <c r="A852" s="4">
        <v>3531</v>
      </c>
      <c r="B852" s="4">
        <v>1.6459999999999999</v>
      </c>
      <c r="C852" s="4">
        <v>2</v>
      </c>
      <c r="D852" s="29">
        <v>7.72</v>
      </c>
      <c r="E852" s="30"/>
      <c r="F852" s="31">
        <v>-0.28000000000000003</v>
      </c>
      <c r="G852" s="30"/>
      <c r="H852" s="32">
        <v>-3.5</v>
      </c>
      <c r="I852" s="33"/>
      <c r="J852" s="33"/>
      <c r="K852">
        <f t="shared" si="13"/>
        <v>1900</v>
      </c>
    </row>
    <row r="853" spans="1:11" x14ac:dyDescent="0.15">
      <c r="A853" s="4">
        <v>3532</v>
      </c>
      <c r="B853" s="4">
        <v>1.6479999999999999</v>
      </c>
      <c r="C853" s="4">
        <v>2</v>
      </c>
      <c r="D853" s="29">
        <v>7.72</v>
      </c>
      <c r="E853" s="30"/>
      <c r="F853" s="31">
        <v>-0.28000000000000003</v>
      </c>
      <c r="G853" s="30"/>
      <c r="H853" s="32">
        <v>-3.5</v>
      </c>
      <c r="I853" s="33"/>
      <c r="J853" s="33"/>
      <c r="K853">
        <f t="shared" si="13"/>
        <v>1898</v>
      </c>
    </row>
    <row r="854" spans="1:11" x14ac:dyDescent="0.15">
      <c r="A854" s="4">
        <v>3533</v>
      </c>
      <c r="B854" s="4">
        <v>1.65</v>
      </c>
      <c r="C854" s="4">
        <v>2</v>
      </c>
      <c r="D854" s="29">
        <v>7.72</v>
      </c>
      <c r="E854" s="30"/>
      <c r="F854" s="31">
        <v>-0.28000000000000003</v>
      </c>
      <c r="G854" s="30"/>
      <c r="H854" s="32">
        <v>-3.5</v>
      </c>
      <c r="I854" s="33"/>
      <c r="J854" s="33"/>
      <c r="K854">
        <f t="shared" si="13"/>
        <v>1896</v>
      </c>
    </row>
    <row r="855" spans="1:11" x14ac:dyDescent="0.15">
      <c r="A855" s="4">
        <v>3534</v>
      </c>
      <c r="B855" s="4">
        <v>1.6519999999999999</v>
      </c>
      <c r="C855" s="4">
        <v>2</v>
      </c>
      <c r="D855" s="29">
        <v>7.72</v>
      </c>
      <c r="E855" s="30"/>
      <c r="F855" s="31">
        <v>-0.28000000000000003</v>
      </c>
      <c r="G855" s="30"/>
      <c r="H855" s="32">
        <v>-3.5</v>
      </c>
      <c r="I855" s="33"/>
      <c r="J855" s="33"/>
      <c r="K855">
        <f t="shared" si="13"/>
        <v>1894</v>
      </c>
    </row>
    <row r="856" spans="1:11" x14ac:dyDescent="0.15">
      <c r="A856" s="4">
        <v>3535</v>
      </c>
      <c r="B856" s="4">
        <v>1.6539999999999999</v>
      </c>
      <c r="C856" s="4">
        <v>2</v>
      </c>
      <c r="D856" s="29">
        <v>7.72</v>
      </c>
      <c r="E856" s="30"/>
      <c r="F856" s="31">
        <v>-0.28000000000000003</v>
      </c>
      <c r="G856" s="30"/>
      <c r="H856" s="32">
        <v>-3.5</v>
      </c>
      <c r="I856" s="33"/>
      <c r="J856" s="33"/>
      <c r="K856">
        <f t="shared" si="13"/>
        <v>1892</v>
      </c>
    </row>
    <row r="857" spans="1:11" x14ac:dyDescent="0.15">
      <c r="A857" s="4">
        <v>3536</v>
      </c>
      <c r="B857" s="4">
        <v>1.6559999999999999</v>
      </c>
      <c r="C857" s="4">
        <v>2</v>
      </c>
      <c r="D857" s="29">
        <v>7.72</v>
      </c>
      <c r="E857" s="30"/>
      <c r="F857" s="31">
        <v>-0.28000000000000003</v>
      </c>
      <c r="G857" s="30"/>
      <c r="H857" s="32">
        <v>-3.5</v>
      </c>
      <c r="I857" s="33"/>
      <c r="J857" s="33"/>
      <c r="K857">
        <f t="shared" si="13"/>
        <v>1890</v>
      </c>
    </row>
    <row r="858" spans="1:11" x14ac:dyDescent="0.15">
      <c r="A858" s="4">
        <v>3537</v>
      </c>
      <c r="B858" s="4">
        <v>1.657</v>
      </c>
      <c r="C858" s="4">
        <v>2</v>
      </c>
      <c r="D858" s="29">
        <v>7.72</v>
      </c>
      <c r="E858" s="30"/>
      <c r="F858" s="31">
        <v>-0.28000000000000003</v>
      </c>
      <c r="G858" s="30"/>
      <c r="H858" s="32">
        <v>-3.5</v>
      </c>
      <c r="I858" s="33"/>
      <c r="J858" s="33"/>
      <c r="K858">
        <f t="shared" si="13"/>
        <v>1889</v>
      </c>
    </row>
    <row r="859" spans="1:11" x14ac:dyDescent="0.15">
      <c r="A859" s="4">
        <v>3538</v>
      </c>
      <c r="B859" s="4">
        <v>1.659</v>
      </c>
      <c r="C859" s="4">
        <v>2</v>
      </c>
      <c r="D859" s="29">
        <v>7.72</v>
      </c>
      <c r="E859" s="30"/>
      <c r="F859" s="31">
        <v>-0.28000000000000003</v>
      </c>
      <c r="G859" s="30"/>
      <c r="H859" s="32">
        <v>-3.5</v>
      </c>
      <c r="I859" s="33"/>
      <c r="J859" s="33"/>
      <c r="K859">
        <f t="shared" si="13"/>
        <v>1887</v>
      </c>
    </row>
    <row r="860" spans="1:11" x14ac:dyDescent="0.15">
      <c r="A860" s="4">
        <v>3539</v>
      </c>
      <c r="B860" s="4">
        <v>1.661</v>
      </c>
      <c r="C860" s="4">
        <v>2</v>
      </c>
      <c r="D860" s="29">
        <v>7.72</v>
      </c>
      <c r="E860" s="30"/>
      <c r="F860" s="31">
        <v>-0.28000000000000003</v>
      </c>
      <c r="G860" s="30"/>
      <c r="H860" s="32">
        <v>-3.5</v>
      </c>
      <c r="I860" s="33"/>
      <c r="J860" s="33"/>
      <c r="K860">
        <f t="shared" si="13"/>
        <v>1885</v>
      </c>
    </row>
    <row r="861" spans="1:11" x14ac:dyDescent="0.15">
      <c r="A861" s="4">
        <v>3540</v>
      </c>
      <c r="B861" s="4">
        <v>1.663</v>
      </c>
      <c r="C861" s="4">
        <v>2</v>
      </c>
      <c r="D861" s="29">
        <v>7.72</v>
      </c>
      <c r="E861" s="30"/>
      <c r="F861" s="31">
        <v>-0.28000000000000003</v>
      </c>
      <c r="G861" s="30"/>
      <c r="H861" s="32">
        <v>-3.5</v>
      </c>
      <c r="I861" s="33"/>
      <c r="J861" s="33"/>
      <c r="K861">
        <f t="shared" si="13"/>
        <v>1883</v>
      </c>
    </row>
    <row r="862" spans="1:11" x14ac:dyDescent="0.15">
      <c r="A862" s="4">
        <v>3541</v>
      </c>
      <c r="B862" s="4">
        <v>1.665</v>
      </c>
      <c r="C862" s="4">
        <v>2</v>
      </c>
      <c r="D862" s="29">
        <v>7.72</v>
      </c>
      <c r="E862" s="30"/>
      <c r="F862" s="31">
        <v>-0.28000000000000003</v>
      </c>
      <c r="G862" s="30"/>
      <c r="H862" s="32">
        <v>-3.5</v>
      </c>
      <c r="I862" s="33"/>
      <c r="J862" s="33"/>
      <c r="K862">
        <f t="shared" si="13"/>
        <v>1881</v>
      </c>
    </row>
    <row r="863" spans="1:11" x14ac:dyDescent="0.15">
      <c r="A863" s="4">
        <v>3542</v>
      </c>
      <c r="B863" s="4">
        <v>1.667</v>
      </c>
      <c r="C863" s="4">
        <v>2</v>
      </c>
      <c r="D863" s="29">
        <v>7.72</v>
      </c>
      <c r="E863" s="30"/>
      <c r="F863" s="31">
        <v>-0.28000000000000003</v>
      </c>
      <c r="G863" s="30"/>
      <c r="H863" s="32">
        <v>-3.5</v>
      </c>
      <c r="I863" s="33"/>
      <c r="J863" s="33"/>
      <c r="K863">
        <f t="shared" si="13"/>
        <v>1879</v>
      </c>
    </row>
    <row r="864" spans="1:11" x14ac:dyDescent="0.15">
      <c r="A864" s="4">
        <v>3543</v>
      </c>
      <c r="B864" s="4">
        <v>1.6679999999999999</v>
      </c>
      <c r="C864" s="4">
        <v>2</v>
      </c>
      <c r="D864" s="29">
        <v>7.72</v>
      </c>
      <c r="E864" s="30"/>
      <c r="F864" s="31">
        <v>-0.28000000000000003</v>
      </c>
      <c r="G864" s="30"/>
      <c r="H864" s="32">
        <v>-3.5</v>
      </c>
      <c r="I864" s="33"/>
      <c r="J864" s="33"/>
      <c r="K864">
        <f t="shared" si="13"/>
        <v>1878</v>
      </c>
    </row>
    <row r="865" spans="1:11" x14ac:dyDescent="0.15">
      <c r="A865" s="4">
        <v>3544</v>
      </c>
      <c r="B865" s="4">
        <v>1.671</v>
      </c>
      <c r="C865" s="4">
        <v>2</v>
      </c>
      <c r="D865" s="29">
        <v>7.72</v>
      </c>
      <c r="E865" s="30"/>
      <c r="F865" s="31">
        <v>-0.28000000000000003</v>
      </c>
      <c r="G865" s="30"/>
      <c r="H865" s="32">
        <v>-3.5</v>
      </c>
      <c r="I865" s="33"/>
      <c r="J865" s="33"/>
      <c r="K865">
        <f t="shared" si="13"/>
        <v>1875</v>
      </c>
    </row>
    <row r="866" spans="1:11" x14ac:dyDescent="0.15">
      <c r="A866" s="4">
        <v>3545</v>
      </c>
      <c r="B866" s="4">
        <v>1.6719999999999999</v>
      </c>
      <c r="C866" s="4">
        <v>2</v>
      </c>
      <c r="D866" s="29">
        <v>7.72</v>
      </c>
      <c r="E866" s="30"/>
      <c r="F866" s="31">
        <v>-0.28000000000000003</v>
      </c>
      <c r="G866" s="30"/>
      <c r="H866" s="32">
        <v>-3.5</v>
      </c>
      <c r="I866" s="33"/>
      <c r="J866" s="33"/>
      <c r="K866">
        <f t="shared" si="13"/>
        <v>1874</v>
      </c>
    </row>
    <row r="867" spans="1:11" x14ac:dyDescent="0.15">
      <c r="A867" s="4">
        <v>3546</v>
      </c>
      <c r="B867" s="4">
        <v>1.675</v>
      </c>
      <c r="C867" s="4">
        <v>2</v>
      </c>
      <c r="D867" s="29">
        <v>7.72</v>
      </c>
      <c r="E867" s="30"/>
      <c r="F867" s="31">
        <v>-0.28000000000000003</v>
      </c>
      <c r="G867" s="30"/>
      <c r="H867" s="32">
        <v>-3.5</v>
      </c>
      <c r="I867" s="33"/>
      <c r="J867" s="33"/>
      <c r="K867">
        <f t="shared" si="13"/>
        <v>1871</v>
      </c>
    </row>
    <row r="868" spans="1:11" x14ac:dyDescent="0.15">
      <c r="A868" s="4">
        <v>3547</v>
      </c>
      <c r="B868" s="4">
        <v>1.677</v>
      </c>
      <c r="C868" s="4">
        <v>2</v>
      </c>
      <c r="D868" s="29">
        <v>7.72</v>
      </c>
      <c r="E868" s="30"/>
      <c r="F868" s="31">
        <v>-0.28000000000000003</v>
      </c>
      <c r="G868" s="30"/>
      <c r="H868" s="32">
        <v>-3.5</v>
      </c>
      <c r="I868" s="33"/>
      <c r="J868" s="33"/>
      <c r="K868">
        <f t="shared" si="13"/>
        <v>1869</v>
      </c>
    </row>
    <row r="869" spans="1:11" x14ac:dyDescent="0.15">
      <c r="A869" s="4">
        <v>3548</v>
      </c>
      <c r="B869" s="4">
        <v>1.679</v>
      </c>
      <c r="C869" s="4">
        <v>2</v>
      </c>
      <c r="D869" s="29">
        <v>7.72</v>
      </c>
      <c r="E869" s="30"/>
      <c r="F869" s="31">
        <v>-0.28000000000000003</v>
      </c>
      <c r="G869" s="30"/>
      <c r="H869" s="32">
        <v>-3.5</v>
      </c>
      <c r="I869" s="33"/>
      <c r="J869" s="33"/>
      <c r="K869">
        <f t="shared" si="13"/>
        <v>1867</v>
      </c>
    </row>
    <row r="870" spans="1:11" x14ac:dyDescent="0.15">
      <c r="A870" s="4">
        <v>3549</v>
      </c>
      <c r="B870" s="4">
        <v>1.68</v>
      </c>
      <c r="C870" s="4">
        <v>2</v>
      </c>
      <c r="D870" s="29">
        <v>7.72</v>
      </c>
      <c r="E870" s="30"/>
      <c r="F870" s="31">
        <v>-0.28000000000000003</v>
      </c>
      <c r="G870" s="30"/>
      <c r="H870" s="32">
        <v>-3.5</v>
      </c>
      <c r="I870" s="33"/>
      <c r="J870" s="33"/>
      <c r="K870">
        <f t="shared" si="13"/>
        <v>1866</v>
      </c>
    </row>
    <row r="871" spans="1:11" x14ac:dyDescent="0.15">
      <c r="A871" s="4">
        <v>3550</v>
      </c>
      <c r="B871" s="4">
        <v>1.6830000000000001</v>
      </c>
      <c r="C871" s="4">
        <v>2</v>
      </c>
      <c r="D871" s="29">
        <v>7.72</v>
      </c>
      <c r="E871" s="30"/>
      <c r="F871" s="31">
        <v>-0.28000000000000003</v>
      </c>
      <c r="G871" s="30"/>
      <c r="H871" s="32">
        <v>-3.5</v>
      </c>
      <c r="I871" s="33"/>
      <c r="J871" s="33"/>
      <c r="K871">
        <f t="shared" si="13"/>
        <v>1863</v>
      </c>
    </row>
    <row r="872" spans="1:11" x14ac:dyDescent="0.15">
      <c r="A872" s="4">
        <v>3551</v>
      </c>
      <c r="B872" s="4">
        <v>1.6839999999999999</v>
      </c>
      <c r="C872" s="4">
        <v>2</v>
      </c>
      <c r="D872" s="29">
        <v>7.72</v>
      </c>
      <c r="E872" s="30"/>
      <c r="F872" s="31">
        <v>-0.28000000000000003</v>
      </c>
      <c r="G872" s="30"/>
      <c r="H872" s="32">
        <v>-3.5</v>
      </c>
      <c r="I872" s="33"/>
      <c r="J872" s="33"/>
      <c r="K872">
        <f t="shared" si="13"/>
        <v>1862</v>
      </c>
    </row>
    <row r="873" spans="1:11" x14ac:dyDescent="0.15">
      <c r="A873" s="4">
        <v>3552</v>
      </c>
      <c r="B873" s="4">
        <v>1.6859999999999999</v>
      </c>
      <c r="C873" s="4">
        <v>2</v>
      </c>
      <c r="D873" s="29">
        <v>7.72</v>
      </c>
      <c r="E873" s="30"/>
      <c r="F873" s="31">
        <v>-0.28000000000000003</v>
      </c>
      <c r="G873" s="30"/>
      <c r="H873" s="32">
        <v>-3.5</v>
      </c>
      <c r="I873" s="33"/>
      <c r="J873" s="33"/>
      <c r="K873">
        <f t="shared" si="13"/>
        <v>1860</v>
      </c>
    </row>
    <row r="874" spans="1:11" x14ac:dyDescent="0.15">
      <c r="A874" s="4">
        <v>3553</v>
      </c>
      <c r="B874" s="4">
        <v>1.6879999999999999</v>
      </c>
      <c r="C874" s="4">
        <v>2</v>
      </c>
      <c r="D874" s="29">
        <v>7.72</v>
      </c>
      <c r="E874" s="30"/>
      <c r="F874" s="31">
        <v>-0.28000000000000003</v>
      </c>
      <c r="G874" s="30"/>
      <c r="H874" s="32">
        <v>-3.5</v>
      </c>
      <c r="I874" s="33"/>
      <c r="J874" s="33"/>
      <c r="K874">
        <f t="shared" si="13"/>
        <v>1858</v>
      </c>
    </row>
    <row r="875" spans="1:11" x14ac:dyDescent="0.15">
      <c r="A875" s="4">
        <v>3554</v>
      </c>
      <c r="B875" s="4">
        <v>1.69</v>
      </c>
      <c r="C875" s="4">
        <v>2</v>
      </c>
      <c r="D875" s="29">
        <v>7.72</v>
      </c>
      <c r="E875" s="30"/>
      <c r="F875" s="31">
        <v>-0.28000000000000003</v>
      </c>
      <c r="G875" s="30"/>
      <c r="H875" s="32">
        <v>-3.5</v>
      </c>
      <c r="I875" s="33"/>
      <c r="J875" s="33"/>
      <c r="K875">
        <f t="shared" si="13"/>
        <v>1856</v>
      </c>
    </row>
    <row r="876" spans="1:11" x14ac:dyDescent="0.15">
      <c r="A876" s="4">
        <v>3555</v>
      </c>
      <c r="B876" s="4">
        <v>1.6910000000000001</v>
      </c>
      <c r="C876" s="4">
        <v>2</v>
      </c>
      <c r="D876" s="29">
        <v>7.72</v>
      </c>
      <c r="E876" s="30"/>
      <c r="F876" s="31">
        <v>-0.28000000000000003</v>
      </c>
      <c r="G876" s="30"/>
      <c r="H876" s="32">
        <v>-3.5</v>
      </c>
      <c r="I876" s="33"/>
      <c r="J876" s="33"/>
      <c r="K876">
        <f t="shared" si="13"/>
        <v>1855</v>
      </c>
    </row>
    <row r="877" spans="1:11" x14ac:dyDescent="0.15">
      <c r="A877" s="4">
        <v>3556</v>
      </c>
      <c r="B877" s="4">
        <v>1.6930000000000001</v>
      </c>
      <c r="C877" s="4">
        <v>2</v>
      </c>
      <c r="D877" s="29">
        <v>7.72</v>
      </c>
      <c r="E877" s="30"/>
      <c r="F877" s="31">
        <v>-0.28000000000000003</v>
      </c>
      <c r="G877" s="30"/>
      <c r="H877" s="32">
        <v>-3.5</v>
      </c>
      <c r="I877" s="33"/>
      <c r="J877" s="33"/>
      <c r="K877">
        <f t="shared" si="13"/>
        <v>1853</v>
      </c>
    </row>
    <row r="878" spans="1:11" x14ac:dyDescent="0.15">
      <c r="A878" s="4">
        <v>3557</v>
      </c>
      <c r="B878" s="4">
        <v>1.6950000000000001</v>
      </c>
      <c r="C878" s="4">
        <v>2</v>
      </c>
      <c r="D878" s="29">
        <v>7.72</v>
      </c>
      <c r="E878" s="30"/>
      <c r="F878" s="31">
        <v>-0.28000000000000003</v>
      </c>
      <c r="G878" s="30"/>
      <c r="H878" s="32">
        <v>-3.5</v>
      </c>
      <c r="I878" s="33"/>
      <c r="J878" s="33"/>
      <c r="K878">
        <f t="shared" si="13"/>
        <v>1851</v>
      </c>
    </row>
    <row r="879" spans="1:11" x14ac:dyDescent="0.15">
      <c r="A879" s="4">
        <v>3558</v>
      </c>
      <c r="B879" s="4">
        <v>1.6970000000000001</v>
      </c>
      <c r="C879" s="4">
        <v>2</v>
      </c>
      <c r="D879" s="29">
        <v>7.72</v>
      </c>
      <c r="E879" s="30"/>
      <c r="F879" s="31">
        <v>-0.28000000000000003</v>
      </c>
      <c r="G879" s="30"/>
      <c r="H879" s="32">
        <v>-3.5</v>
      </c>
      <c r="I879" s="33"/>
      <c r="J879" s="33"/>
      <c r="K879">
        <f t="shared" si="13"/>
        <v>1849</v>
      </c>
    </row>
    <row r="880" spans="1:11" x14ac:dyDescent="0.15">
      <c r="A880" s="4">
        <v>3559</v>
      </c>
      <c r="B880" s="4">
        <v>1.698</v>
      </c>
      <c r="C880" s="4">
        <v>2</v>
      </c>
      <c r="D880" s="29">
        <v>7.72</v>
      </c>
      <c r="E880" s="30"/>
      <c r="F880" s="31">
        <v>-0.28000000000000003</v>
      </c>
      <c r="G880" s="30"/>
      <c r="H880" s="32">
        <v>-3.5</v>
      </c>
      <c r="I880" s="33"/>
      <c r="J880" s="33"/>
      <c r="K880">
        <f t="shared" si="13"/>
        <v>1848</v>
      </c>
    </row>
    <row r="881" spans="1:11" x14ac:dyDescent="0.15">
      <c r="A881" s="4">
        <v>3560</v>
      </c>
      <c r="B881" s="4">
        <v>1.7010000000000001</v>
      </c>
      <c r="C881" s="4">
        <v>2</v>
      </c>
      <c r="D881" s="29">
        <v>7.72</v>
      </c>
      <c r="E881" s="30"/>
      <c r="F881" s="31">
        <v>-0.28000000000000003</v>
      </c>
      <c r="G881" s="30"/>
      <c r="H881" s="32">
        <v>-3.5</v>
      </c>
      <c r="I881" s="33"/>
      <c r="J881" s="33"/>
      <c r="K881">
        <f t="shared" si="13"/>
        <v>1845</v>
      </c>
    </row>
    <row r="882" spans="1:11" x14ac:dyDescent="0.15">
      <c r="A882" s="4">
        <v>3561</v>
      </c>
      <c r="B882" s="4">
        <v>1.7030000000000001</v>
      </c>
      <c r="C882" s="4">
        <v>2</v>
      </c>
      <c r="D882" s="29">
        <v>7.72</v>
      </c>
      <c r="E882" s="30"/>
      <c r="F882" s="31">
        <v>-0.28000000000000003</v>
      </c>
      <c r="G882" s="30"/>
      <c r="H882" s="32">
        <v>-3.5</v>
      </c>
      <c r="I882" s="33"/>
      <c r="J882" s="33"/>
      <c r="K882">
        <f t="shared" si="13"/>
        <v>1843</v>
      </c>
    </row>
    <row r="883" spans="1:11" x14ac:dyDescent="0.15">
      <c r="A883" s="4">
        <v>3562</v>
      </c>
      <c r="B883" s="4">
        <v>1.7050000000000001</v>
      </c>
      <c r="C883" s="4">
        <v>2</v>
      </c>
      <c r="D883" s="29">
        <v>7.72</v>
      </c>
      <c r="E883" s="30"/>
      <c r="F883" s="31">
        <v>-0.28000000000000003</v>
      </c>
      <c r="G883" s="30"/>
      <c r="H883" s="32">
        <v>-3.5</v>
      </c>
      <c r="I883" s="33"/>
      <c r="J883" s="33"/>
      <c r="K883">
        <f t="shared" si="13"/>
        <v>1841</v>
      </c>
    </row>
    <row r="884" spans="1:11" x14ac:dyDescent="0.15">
      <c r="A884" s="4">
        <v>3563</v>
      </c>
      <c r="B884" s="4">
        <v>1.7070000000000001</v>
      </c>
      <c r="C884" s="4">
        <v>2</v>
      </c>
      <c r="D884" s="29">
        <v>7.72</v>
      </c>
      <c r="E884" s="30"/>
      <c r="F884" s="31">
        <v>-0.28000000000000003</v>
      </c>
      <c r="G884" s="30"/>
      <c r="H884" s="32">
        <v>-3.5</v>
      </c>
      <c r="I884" s="33"/>
      <c r="J884" s="33"/>
      <c r="K884">
        <f t="shared" si="13"/>
        <v>1839</v>
      </c>
    </row>
    <row r="885" spans="1:11" x14ac:dyDescent="0.15">
      <c r="A885" s="4">
        <v>3564</v>
      </c>
      <c r="B885" s="4">
        <v>1.7090000000000001</v>
      </c>
      <c r="C885" s="4">
        <v>2</v>
      </c>
      <c r="D885" s="29">
        <v>7.72</v>
      </c>
      <c r="E885" s="30"/>
      <c r="F885" s="31">
        <v>-0.28000000000000003</v>
      </c>
      <c r="G885" s="30"/>
      <c r="H885" s="32">
        <v>-3.5</v>
      </c>
      <c r="I885" s="33"/>
      <c r="J885" s="33"/>
      <c r="K885">
        <f t="shared" si="13"/>
        <v>1837</v>
      </c>
    </row>
    <row r="886" spans="1:11" x14ac:dyDescent="0.15">
      <c r="A886" s="4">
        <v>3565</v>
      </c>
      <c r="B886" s="4">
        <v>1.71</v>
      </c>
      <c r="C886" s="4">
        <v>2</v>
      </c>
      <c r="D886" s="29">
        <v>7.72</v>
      </c>
      <c r="E886" s="30"/>
      <c r="F886" s="31">
        <v>-0.28000000000000003</v>
      </c>
      <c r="G886" s="30"/>
      <c r="H886" s="32">
        <v>-3.5</v>
      </c>
      <c r="I886" s="33"/>
      <c r="J886" s="33"/>
      <c r="K886">
        <f t="shared" si="13"/>
        <v>1836</v>
      </c>
    </row>
    <row r="887" spans="1:11" x14ac:dyDescent="0.15">
      <c r="A887" s="4">
        <v>3566</v>
      </c>
      <c r="B887" s="4">
        <v>1.7130000000000001</v>
      </c>
      <c r="C887" s="4">
        <v>2</v>
      </c>
      <c r="D887" s="29">
        <v>7.72</v>
      </c>
      <c r="E887" s="30"/>
      <c r="F887" s="31">
        <v>-0.28000000000000003</v>
      </c>
      <c r="G887" s="30"/>
      <c r="H887" s="32">
        <v>-3.5</v>
      </c>
      <c r="I887" s="33"/>
      <c r="J887" s="33"/>
      <c r="K887">
        <f t="shared" si="13"/>
        <v>1833</v>
      </c>
    </row>
    <row r="888" spans="1:11" x14ac:dyDescent="0.15">
      <c r="A888" s="4">
        <v>3567</v>
      </c>
      <c r="B888" s="4">
        <v>1.7150000000000001</v>
      </c>
      <c r="C888" s="4">
        <v>2</v>
      </c>
      <c r="D888" s="29">
        <v>7.72</v>
      </c>
      <c r="E888" s="30"/>
      <c r="F888" s="31">
        <v>-0.28000000000000003</v>
      </c>
      <c r="G888" s="30"/>
      <c r="H888" s="32">
        <v>-3.5</v>
      </c>
      <c r="I888" s="33"/>
      <c r="J888" s="33"/>
      <c r="K888">
        <f t="shared" si="13"/>
        <v>1831</v>
      </c>
    </row>
    <row r="889" spans="1:11" x14ac:dyDescent="0.15">
      <c r="A889" s="4">
        <v>3568</v>
      </c>
      <c r="B889" s="4">
        <v>1.716</v>
      </c>
      <c r="C889" s="4">
        <v>2</v>
      </c>
      <c r="D889" s="29">
        <v>7.72</v>
      </c>
      <c r="E889" s="30"/>
      <c r="F889" s="31">
        <v>-0.28000000000000003</v>
      </c>
      <c r="G889" s="30"/>
      <c r="H889" s="32">
        <v>-3.5</v>
      </c>
      <c r="I889" s="33"/>
      <c r="J889" s="33"/>
      <c r="K889">
        <f t="shared" si="13"/>
        <v>1830</v>
      </c>
    </row>
    <row r="890" spans="1:11" x14ac:dyDescent="0.15">
      <c r="A890" s="4">
        <v>3569</v>
      </c>
      <c r="B890" s="4">
        <v>1.718</v>
      </c>
      <c r="C890" s="4">
        <v>2</v>
      </c>
      <c r="D890" s="29">
        <v>7.72</v>
      </c>
      <c r="E890" s="30"/>
      <c r="F890" s="31">
        <v>-0.28000000000000003</v>
      </c>
      <c r="G890" s="30"/>
      <c r="H890" s="32">
        <v>-3.5</v>
      </c>
      <c r="I890" s="33"/>
      <c r="J890" s="33"/>
      <c r="K890">
        <f t="shared" si="13"/>
        <v>1828</v>
      </c>
    </row>
    <row r="891" spans="1:11" x14ac:dyDescent="0.15">
      <c r="A891" s="4">
        <v>3570</v>
      </c>
      <c r="B891" s="4">
        <v>1.72</v>
      </c>
      <c r="C891" s="4">
        <v>2</v>
      </c>
      <c r="D891" s="29">
        <v>7.72</v>
      </c>
      <c r="E891" s="30"/>
      <c r="F891" s="31">
        <v>-0.28000000000000003</v>
      </c>
      <c r="G891" s="30"/>
      <c r="H891" s="32">
        <v>-3.5</v>
      </c>
      <c r="I891" s="33"/>
      <c r="J891" s="33"/>
      <c r="K891">
        <f t="shared" si="13"/>
        <v>1826</v>
      </c>
    </row>
    <row r="892" spans="1:11" x14ac:dyDescent="0.15">
      <c r="A892" s="4">
        <v>3571</v>
      </c>
      <c r="B892" s="4">
        <v>1.7210000000000001</v>
      </c>
      <c r="C892" s="4">
        <v>2</v>
      </c>
      <c r="D892" s="29">
        <v>7.72</v>
      </c>
      <c r="E892" s="30"/>
      <c r="F892" s="31">
        <v>-0.28000000000000003</v>
      </c>
      <c r="G892" s="30"/>
      <c r="H892" s="32">
        <v>-3.5</v>
      </c>
      <c r="I892" s="33"/>
      <c r="J892" s="33"/>
      <c r="K892">
        <f t="shared" si="13"/>
        <v>1825</v>
      </c>
    </row>
    <row r="893" spans="1:11" x14ac:dyDescent="0.15">
      <c r="A893" s="4">
        <v>3572</v>
      </c>
      <c r="B893" s="4">
        <v>1.724</v>
      </c>
      <c r="C893" s="4">
        <v>2</v>
      </c>
      <c r="D893" s="29">
        <v>7.72</v>
      </c>
      <c r="E893" s="30"/>
      <c r="F893" s="31">
        <v>-0.28000000000000003</v>
      </c>
      <c r="G893" s="30"/>
      <c r="H893" s="32">
        <v>-3.5</v>
      </c>
      <c r="I893" s="33"/>
      <c r="J893" s="33"/>
      <c r="K893">
        <f t="shared" si="13"/>
        <v>1822</v>
      </c>
    </row>
    <row r="894" spans="1:11" x14ac:dyDescent="0.15">
      <c r="A894" s="4">
        <v>3573</v>
      </c>
      <c r="B894" s="4">
        <v>1.726</v>
      </c>
      <c r="C894" s="4">
        <v>2</v>
      </c>
      <c r="D894" s="29">
        <v>7.72</v>
      </c>
      <c r="E894" s="30"/>
      <c r="F894" s="31">
        <v>-0.28000000000000003</v>
      </c>
      <c r="G894" s="30"/>
      <c r="H894" s="32">
        <v>-3.5</v>
      </c>
      <c r="I894" s="33"/>
      <c r="J894" s="33"/>
      <c r="K894">
        <f t="shared" si="13"/>
        <v>1820</v>
      </c>
    </row>
    <row r="895" spans="1:11" x14ac:dyDescent="0.15">
      <c r="A895" s="4">
        <v>3574</v>
      </c>
      <c r="B895" s="4">
        <v>1.728</v>
      </c>
      <c r="C895" s="4">
        <v>2</v>
      </c>
      <c r="D895" s="29">
        <v>7.72</v>
      </c>
      <c r="E895" s="30"/>
      <c r="F895" s="31">
        <v>-0.28000000000000003</v>
      </c>
      <c r="G895" s="30"/>
      <c r="H895" s="32">
        <v>-3.5</v>
      </c>
      <c r="I895" s="33"/>
      <c r="J895" s="33"/>
      <c r="K895">
        <f t="shared" ref="K895:K958" si="14">414+3184-52-B895*1000</f>
        <v>1818</v>
      </c>
    </row>
    <row r="896" spans="1:11" x14ac:dyDescent="0.15">
      <c r="A896" s="4">
        <v>3575</v>
      </c>
      <c r="B896" s="4">
        <v>1.7290000000000001</v>
      </c>
      <c r="C896" s="4">
        <v>2</v>
      </c>
      <c r="D896" s="29">
        <v>7.72</v>
      </c>
      <c r="E896" s="30"/>
      <c r="F896" s="31">
        <v>-0.28000000000000003</v>
      </c>
      <c r="G896" s="30"/>
      <c r="H896" s="32">
        <v>-3.5</v>
      </c>
      <c r="I896" s="33"/>
      <c r="J896" s="33"/>
      <c r="K896">
        <f t="shared" si="14"/>
        <v>1817</v>
      </c>
    </row>
    <row r="897" spans="1:11" x14ac:dyDescent="0.15">
      <c r="A897" s="4">
        <v>3576</v>
      </c>
      <c r="B897" s="4">
        <v>1.736</v>
      </c>
      <c r="C897" s="4">
        <v>2</v>
      </c>
      <c r="D897" s="29">
        <v>7.64</v>
      </c>
      <c r="E897" s="30"/>
      <c r="F897" s="31">
        <v>-0.36</v>
      </c>
      <c r="G897" s="30"/>
      <c r="H897" s="32">
        <v>-4.5</v>
      </c>
      <c r="I897" s="33"/>
      <c r="J897" s="33"/>
      <c r="K897">
        <f t="shared" si="14"/>
        <v>1810</v>
      </c>
    </row>
    <row r="898" spans="1:11" x14ac:dyDescent="0.15">
      <c r="A898" s="4">
        <v>3577</v>
      </c>
      <c r="B898" s="4">
        <v>1.7490000000000001</v>
      </c>
      <c r="C898" s="4">
        <v>2</v>
      </c>
      <c r="D898" s="29">
        <v>7.64</v>
      </c>
      <c r="E898" s="30"/>
      <c r="F898" s="31">
        <v>-0.36</v>
      </c>
      <c r="G898" s="30"/>
      <c r="H898" s="32">
        <v>-4.5</v>
      </c>
      <c r="I898" s="33"/>
      <c r="J898" s="33"/>
      <c r="K898">
        <f t="shared" si="14"/>
        <v>1797</v>
      </c>
    </row>
    <row r="899" spans="1:11" x14ac:dyDescent="0.15">
      <c r="A899" s="4">
        <v>3578</v>
      </c>
      <c r="B899" s="4">
        <v>1.7529999999999999</v>
      </c>
      <c r="C899" s="4">
        <v>2</v>
      </c>
      <c r="D899" s="29">
        <v>7.64</v>
      </c>
      <c r="E899" s="30"/>
      <c r="F899" s="31">
        <v>-0.36</v>
      </c>
      <c r="G899" s="30"/>
      <c r="H899" s="32">
        <v>-4.5</v>
      </c>
      <c r="I899" s="33"/>
      <c r="J899" s="33"/>
      <c r="K899">
        <f t="shared" si="14"/>
        <v>1793</v>
      </c>
    </row>
    <row r="900" spans="1:11" x14ac:dyDescent="0.15">
      <c r="A900" s="4">
        <v>3579</v>
      </c>
      <c r="B900" s="4">
        <v>1.754</v>
      </c>
      <c r="C900" s="4">
        <v>2</v>
      </c>
      <c r="D900" s="29">
        <v>7.64</v>
      </c>
      <c r="E900" s="30"/>
      <c r="F900" s="31">
        <v>-0.36</v>
      </c>
      <c r="G900" s="30"/>
      <c r="H900" s="32">
        <v>-4.5</v>
      </c>
      <c r="I900" s="33"/>
      <c r="J900" s="33"/>
      <c r="K900">
        <f t="shared" si="14"/>
        <v>1792</v>
      </c>
    </row>
    <row r="901" spans="1:11" x14ac:dyDescent="0.15">
      <c r="A901" s="4">
        <v>3580</v>
      </c>
      <c r="B901" s="4">
        <v>1.756</v>
      </c>
      <c r="C901" s="4">
        <v>2</v>
      </c>
      <c r="D901" s="29">
        <v>7.72</v>
      </c>
      <c r="E901" s="30"/>
      <c r="F901" s="31">
        <v>-0.28000000000000003</v>
      </c>
      <c r="G901" s="30"/>
      <c r="H901" s="32">
        <v>-3.5</v>
      </c>
      <c r="I901" s="33"/>
      <c r="J901" s="33"/>
      <c r="K901">
        <f t="shared" si="14"/>
        <v>1790</v>
      </c>
    </row>
    <row r="902" spans="1:11" x14ac:dyDescent="0.15">
      <c r="A902" s="4">
        <v>3581</v>
      </c>
      <c r="B902" s="4">
        <v>1.7569999999999999</v>
      </c>
      <c r="C902" s="4">
        <v>2</v>
      </c>
      <c r="D902" s="29">
        <v>7.72</v>
      </c>
      <c r="E902" s="30"/>
      <c r="F902" s="31">
        <v>-0.28000000000000003</v>
      </c>
      <c r="G902" s="30"/>
      <c r="H902" s="32">
        <v>-3.5</v>
      </c>
      <c r="I902" s="33"/>
      <c r="J902" s="33"/>
      <c r="K902">
        <f t="shared" si="14"/>
        <v>1789</v>
      </c>
    </row>
    <row r="903" spans="1:11" x14ac:dyDescent="0.15">
      <c r="A903" s="4">
        <v>3582</v>
      </c>
      <c r="B903" s="4">
        <v>1.758</v>
      </c>
      <c r="C903" s="4">
        <v>2</v>
      </c>
      <c r="D903" s="29">
        <v>7.72</v>
      </c>
      <c r="E903" s="30"/>
      <c r="F903" s="31">
        <v>-0.28000000000000003</v>
      </c>
      <c r="G903" s="30"/>
      <c r="H903" s="32">
        <v>-3.5</v>
      </c>
      <c r="I903" s="33"/>
      <c r="J903" s="33"/>
      <c r="K903">
        <f t="shared" si="14"/>
        <v>1788</v>
      </c>
    </row>
    <row r="904" spans="1:11" x14ac:dyDescent="0.15">
      <c r="A904" s="4">
        <v>3583</v>
      </c>
      <c r="B904" s="4">
        <v>1.7589999999999999</v>
      </c>
      <c r="C904" s="4">
        <v>2</v>
      </c>
      <c r="D904" s="29">
        <v>7.72</v>
      </c>
      <c r="E904" s="30"/>
      <c r="F904" s="31">
        <v>-0.28000000000000003</v>
      </c>
      <c r="G904" s="30"/>
      <c r="H904" s="32">
        <v>-3.5</v>
      </c>
      <c r="I904" s="33"/>
      <c r="J904" s="33"/>
      <c r="K904">
        <f t="shared" si="14"/>
        <v>1787</v>
      </c>
    </row>
    <row r="905" spans="1:11" x14ac:dyDescent="0.15">
      <c r="A905" s="4">
        <v>3584</v>
      </c>
      <c r="B905" s="4">
        <v>1.76</v>
      </c>
      <c r="C905" s="4">
        <v>2</v>
      </c>
      <c r="D905" s="29">
        <v>7.72</v>
      </c>
      <c r="E905" s="30"/>
      <c r="F905" s="31">
        <v>-0.28000000000000003</v>
      </c>
      <c r="G905" s="30"/>
      <c r="H905" s="32">
        <v>-3.5</v>
      </c>
      <c r="I905" s="33"/>
      <c r="J905" s="33"/>
      <c r="K905">
        <f t="shared" si="14"/>
        <v>1786</v>
      </c>
    </row>
    <row r="906" spans="1:11" x14ac:dyDescent="0.15">
      <c r="A906" s="4">
        <v>3585</v>
      </c>
      <c r="B906" s="4">
        <v>1.762</v>
      </c>
      <c r="C906" s="4">
        <v>2</v>
      </c>
      <c r="D906" s="29">
        <v>7.72</v>
      </c>
      <c r="E906" s="30"/>
      <c r="F906" s="31">
        <v>-0.28000000000000003</v>
      </c>
      <c r="G906" s="30"/>
      <c r="H906" s="32">
        <v>-3.5</v>
      </c>
      <c r="I906" s="33"/>
      <c r="J906" s="33"/>
      <c r="K906">
        <f t="shared" si="14"/>
        <v>1784</v>
      </c>
    </row>
    <row r="907" spans="1:11" x14ac:dyDescent="0.15">
      <c r="A907" s="4">
        <v>3586</v>
      </c>
      <c r="B907" s="4">
        <v>1.7649999999999999</v>
      </c>
      <c r="C907" s="4">
        <v>2</v>
      </c>
      <c r="D907" s="29">
        <v>7.64</v>
      </c>
      <c r="E907" s="30"/>
      <c r="F907" s="31">
        <v>-0.36</v>
      </c>
      <c r="G907" s="30"/>
      <c r="H907" s="32">
        <v>-4.5</v>
      </c>
      <c r="I907" s="33"/>
      <c r="J907" s="33"/>
      <c r="K907">
        <f t="shared" si="14"/>
        <v>1781</v>
      </c>
    </row>
    <row r="908" spans="1:11" x14ac:dyDescent="0.15">
      <c r="A908" s="4">
        <v>3587</v>
      </c>
      <c r="B908" s="4">
        <v>1.766</v>
      </c>
      <c r="C908" s="4">
        <v>2</v>
      </c>
      <c r="D908" s="29">
        <v>7.64</v>
      </c>
      <c r="E908" s="30"/>
      <c r="F908" s="31">
        <v>-0.36</v>
      </c>
      <c r="G908" s="30"/>
      <c r="H908" s="32">
        <v>-4.5</v>
      </c>
      <c r="I908" s="33"/>
      <c r="J908" s="33"/>
      <c r="K908">
        <f t="shared" si="14"/>
        <v>1780</v>
      </c>
    </row>
    <row r="909" spans="1:11" x14ac:dyDescent="0.15">
      <c r="A909" s="4">
        <v>3588</v>
      </c>
      <c r="B909" s="4">
        <v>1.7669999999999999</v>
      </c>
      <c r="C909" s="4">
        <v>2</v>
      </c>
      <c r="D909" s="29">
        <v>7.64</v>
      </c>
      <c r="E909" s="30"/>
      <c r="F909" s="31">
        <v>-0.36</v>
      </c>
      <c r="G909" s="30"/>
      <c r="H909" s="32">
        <v>-4.5</v>
      </c>
      <c r="I909" s="33"/>
      <c r="J909" s="33"/>
      <c r="K909">
        <f t="shared" si="14"/>
        <v>1779</v>
      </c>
    </row>
    <row r="910" spans="1:11" x14ac:dyDescent="0.15">
      <c r="A910" s="4">
        <v>3589</v>
      </c>
      <c r="B910" s="4">
        <v>1.7689999999999999</v>
      </c>
      <c r="C910" s="4">
        <v>2</v>
      </c>
      <c r="D910" s="29">
        <v>7.64</v>
      </c>
      <c r="E910" s="30"/>
      <c r="F910" s="31">
        <v>-0.36</v>
      </c>
      <c r="G910" s="30"/>
      <c r="H910" s="32">
        <v>-4.5</v>
      </c>
      <c r="I910" s="33"/>
      <c r="J910" s="33"/>
      <c r="K910">
        <f t="shared" si="14"/>
        <v>1777</v>
      </c>
    </row>
    <row r="911" spans="1:11" x14ac:dyDescent="0.15">
      <c r="A911" s="4">
        <v>3590</v>
      </c>
      <c r="B911" s="4">
        <v>1.7709999999999999</v>
      </c>
      <c r="C911" s="4">
        <v>2</v>
      </c>
      <c r="D911" s="29">
        <v>7.64</v>
      </c>
      <c r="E911" s="30"/>
      <c r="F911" s="31">
        <v>-0.36</v>
      </c>
      <c r="G911" s="30"/>
      <c r="H911" s="32">
        <v>-4.5</v>
      </c>
      <c r="I911" s="33"/>
      <c r="J911" s="33"/>
      <c r="K911">
        <f t="shared" si="14"/>
        <v>1775</v>
      </c>
    </row>
    <row r="912" spans="1:11" x14ac:dyDescent="0.15">
      <c r="A912" s="4">
        <v>3591</v>
      </c>
      <c r="B912" s="4">
        <v>1.772</v>
      </c>
      <c r="C912" s="4">
        <v>2</v>
      </c>
      <c r="D912" s="29">
        <v>7.64</v>
      </c>
      <c r="E912" s="30"/>
      <c r="F912" s="31">
        <v>-0.36</v>
      </c>
      <c r="G912" s="30"/>
      <c r="H912" s="32">
        <v>-4.5</v>
      </c>
      <c r="I912" s="33"/>
      <c r="J912" s="33"/>
      <c r="K912">
        <f t="shared" si="14"/>
        <v>1774</v>
      </c>
    </row>
    <row r="913" spans="1:11" x14ac:dyDescent="0.15">
      <c r="A913" s="4">
        <v>3592</v>
      </c>
      <c r="B913" s="4">
        <v>1.774</v>
      </c>
      <c r="C913" s="4">
        <v>2</v>
      </c>
      <c r="D913" s="29">
        <v>7.64</v>
      </c>
      <c r="E913" s="30"/>
      <c r="F913" s="31">
        <v>-0.36</v>
      </c>
      <c r="G913" s="30"/>
      <c r="H913" s="32">
        <v>-4.5</v>
      </c>
      <c r="I913" s="33"/>
      <c r="J913" s="33"/>
      <c r="K913">
        <f t="shared" si="14"/>
        <v>1772</v>
      </c>
    </row>
    <row r="914" spans="1:11" x14ac:dyDescent="0.15">
      <c r="A914" s="4">
        <v>3593</v>
      </c>
      <c r="B914" s="4">
        <v>1.7749999999999999</v>
      </c>
      <c r="C914" s="4">
        <v>2</v>
      </c>
      <c r="D914" s="29">
        <v>7.64</v>
      </c>
      <c r="E914" s="30"/>
      <c r="F914" s="31">
        <v>-0.36</v>
      </c>
      <c r="G914" s="30"/>
      <c r="H914" s="32">
        <v>-4.5</v>
      </c>
      <c r="I914" s="33"/>
      <c r="J914" s="33"/>
      <c r="K914">
        <f t="shared" si="14"/>
        <v>1771</v>
      </c>
    </row>
    <row r="915" spans="1:11" x14ac:dyDescent="0.15">
      <c r="A915" s="4">
        <v>3594</v>
      </c>
      <c r="B915" s="4">
        <v>1.7769999999999999</v>
      </c>
      <c r="C915" s="4">
        <v>2</v>
      </c>
      <c r="D915" s="29">
        <v>7.64</v>
      </c>
      <c r="E915" s="30"/>
      <c r="F915" s="31">
        <v>-0.36</v>
      </c>
      <c r="G915" s="30"/>
      <c r="H915" s="32">
        <v>-4.5</v>
      </c>
      <c r="I915" s="33"/>
      <c r="J915" s="33"/>
      <c r="K915">
        <f t="shared" si="14"/>
        <v>1769</v>
      </c>
    </row>
    <row r="916" spans="1:11" x14ac:dyDescent="0.15">
      <c r="A916" s="4">
        <v>3595</v>
      </c>
      <c r="B916" s="4">
        <v>1.78</v>
      </c>
      <c r="C916" s="4">
        <v>2</v>
      </c>
      <c r="D916" s="29">
        <v>7.64</v>
      </c>
      <c r="E916" s="30"/>
      <c r="F916" s="31">
        <v>-0.36</v>
      </c>
      <c r="G916" s="30"/>
      <c r="H916" s="32">
        <v>-4.5</v>
      </c>
      <c r="I916" s="33"/>
      <c r="J916" s="33"/>
      <c r="K916">
        <f t="shared" si="14"/>
        <v>1766</v>
      </c>
    </row>
    <row r="917" spans="1:11" x14ac:dyDescent="0.15">
      <c r="A917" s="4">
        <v>3596</v>
      </c>
      <c r="B917" s="4">
        <v>1.784</v>
      </c>
      <c r="C917" s="4">
        <v>2</v>
      </c>
      <c r="D917" s="29">
        <v>7.64</v>
      </c>
      <c r="E917" s="30"/>
      <c r="F917" s="31">
        <v>-0.36</v>
      </c>
      <c r="G917" s="30"/>
      <c r="H917" s="32">
        <v>-4.5</v>
      </c>
      <c r="I917" s="33"/>
      <c r="J917" s="33"/>
      <c r="K917">
        <f t="shared" si="14"/>
        <v>1762</v>
      </c>
    </row>
    <row r="918" spans="1:11" x14ac:dyDescent="0.15">
      <c r="A918" s="4">
        <v>3597</v>
      </c>
      <c r="B918" s="4">
        <v>1.786</v>
      </c>
      <c r="C918" s="4">
        <v>2</v>
      </c>
      <c r="D918" s="29">
        <v>7.64</v>
      </c>
      <c r="E918" s="30"/>
      <c r="F918" s="31">
        <v>-0.36</v>
      </c>
      <c r="G918" s="30"/>
      <c r="H918" s="32">
        <v>-4.5</v>
      </c>
      <c r="I918" s="33"/>
      <c r="J918" s="33"/>
      <c r="K918">
        <f t="shared" si="14"/>
        <v>1760</v>
      </c>
    </row>
    <row r="919" spans="1:11" x14ac:dyDescent="0.15">
      <c r="A919" s="4">
        <v>3598</v>
      </c>
      <c r="B919" s="4">
        <v>1.788</v>
      </c>
      <c r="C919" s="4">
        <v>2</v>
      </c>
      <c r="D919" s="29">
        <v>7.64</v>
      </c>
      <c r="E919" s="30"/>
      <c r="F919" s="31">
        <v>-0.36</v>
      </c>
      <c r="G919" s="30"/>
      <c r="H919" s="32">
        <v>-4.5</v>
      </c>
      <c r="I919" s="33"/>
      <c r="J919" s="33"/>
      <c r="K919">
        <f t="shared" si="14"/>
        <v>1758</v>
      </c>
    </row>
    <row r="920" spans="1:11" x14ac:dyDescent="0.15">
      <c r="A920" s="4">
        <v>3599</v>
      </c>
      <c r="B920" s="4">
        <v>1.79</v>
      </c>
      <c r="C920" s="4">
        <v>2</v>
      </c>
      <c r="D920" s="29">
        <v>7.64</v>
      </c>
      <c r="E920" s="30"/>
      <c r="F920" s="31">
        <v>-0.36</v>
      </c>
      <c r="G920" s="30"/>
      <c r="H920" s="32">
        <v>-4.5</v>
      </c>
      <c r="I920" s="33"/>
      <c r="J920" s="33"/>
      <c r="K920">
        <f t="shared" si="14"/>
        <v>1756</v>
      </c>
    </row>
    <row r="921" spans="1:11" x14ac:dyDescent="0.15">
      <c r="A921" s="4">
        <v>3600</v>
      </c>
      <c r="B921" s="4">
        <v>1.7909999999999999</v>
      </c>
      <c r="C921" s="4">
        <v>2</v>
      </c>
      <c r="D921" s="29">
        <v>7.64</v>
      </c>
      <c r="E921" s="30"/>
      <c r="F921" s="31">
        <v>-0.36</v>
      </c>
      <c r="G921" s="30"/>
      <c r="H921" s="32">
        <v>-4.5</v>
      </c>
      <c r="I921" s="33"/>
      <c r="J921" s="33"/>
      <c r="K921">
        <f t="shared" si="14"/>
        <v>1755</v>
      </c>
    </row>
    <row r="922" spans="1:11" x14ac:dyDescent="0.15">
      <c r="A922" s="4">
        <v>3601</v>
      </c>
      <c r="B922" s="4">
        <v>1.7929999999999999</v>
      </c>
      <c r="C922" s="4">
        <v>2</v>
      </c>
      <c r="D922" s="29">
        <v>7.64</v>
      </c>
      <c r="E922" s="30"/>
      <c r="F922" s="31">
        <v>-0.36</v>
      </c>
      <c r="G922" s="30"/>
      <c r="H922" s="32">
        <v>-4.5</v>
      </c>
      <c r="I922" s="33"/>
      <c r="J922" s="33"/>
      <c r="K922">
        <f t="shared" si="14"/>
        <v>1753</v>
      </c>
    </row>
    <row r="923" spans="1:11" x14ac:dyDescent="0.15">
      <c r="A923" s="4">
        <v>3602</v>
      </c>
      <c r="B923" s="4">
        <v>1.7949999999999999</v>
      </c>
      <c r="C923" s="4">
        <v>2</v>
      </c>
      <c r="D923" s="29">
        <v>7.64</v>
      </c>
      <c r="E923" s="30"/>
      <c r="F923" s="31">
        <v>-0.36</v>
      </c>
      <c r="G923" s="30"/>
      <c r="H923" s="32">
        <v>-4.5</v>
      </c>
      <c r="I923" s="33"/>
      <c r="J923" s="33"/>
      <c r="K923">
        <f t="shared" si="14"/>
        <v>1751</v>
      </c>
    </row>
    <row r="924" spans="1:11" x14ac:dyDescent="0.15">
      <c r="A924" s="4">
        <v>3603</v>
      </c>
      <c r="B924" s="4">
        <v>1.7969999999999999</v>
      </c>
      <c r="C924" s="4">
        <v>2</v>
      </c>
      <c r="D924" s="29">
        <v>7.64</v>
      </c>
      <c r="E924" s="30"/>
      <c r="F924" s="31">
        <v>-0.36</v>
      </c>
      <c r="G924" s="30"/>
      <c r="H924" s="32">
        <v>-4.5</v>
      </c>
      <c r="I924" s="33"/>
      <c r="J924" s="33"/>
      <c r="K924">
        <f t="shared" si="14"/>
        <v>1749</v>
      </c>
    </row>
    <row r="925" spans="1:11" x14ac:dyDescent="0.15">
      <c r="A925" s="4">
        <v>3604</v>
      </c>
      <c r="B925" s="4">
        <v>1.7989999999999999</v>
      </c>
      <c r="C925" s="4">
        <v>2</v>
      </c>
      <c r="D925" s="29">
        <v>7.64</v>
      </c>
      <c r="E925" s="30"/>
      <c r="F925" s="31">
        <v>-0.36</v>
      </c>
      <c r="G925" s="30"/>
      <c r="H925" s="32">
        <v>-4.5</v>
      </c>
      <c r="I925" s="33"/>
      <c r="J925" s="33"/>
      <c r="K925">
        <f t="shared" si="14"/>
        <v>1747</v>
      </c>
    </row>
    <row r="926" spans="1:11" x14ac:dyDescent="0.15">
      <c r="A926" s="4">
        <v>3605</v>
      </c>
      <c r="B926" s="4">
        <v>1.8009999999999999</v>
      </c>
      <c r="C926" s="4">
        <v>2</v>
      </c>
      <c r="D926" s="29">
        <v>7.52</v>
      </c>
      <c r="E926" s="30"/>
      <c r="F926" s="31">
        <v>-0.48</v>
      </c>
      <c r="G926" s="30"/>
      <c r="H926" s="32">
        <v>-6</v>
      </c>
      <c r="I926" s="33"/>
      <c r="J926" s="33"/>
      <c r="K926">
        <f t="shared" si="14"/>
        <v>1745</v>
      </c>
    </row>
    <row r="927" spans="1:11" x14ac:dyDescent="0.15">
      <c r="A927" s="4">
        <v>3606</v>
      </c>
      <c r="B927" s="4">
        <v>1.8029999999999999</v>
      </c>
      <c r="C927" s="4">
        <v>2</v>
      </c>
      <c r="D927" s="29">
        <v>7.52</v>
      </c>
      <c r="E927" s="30"/>
      <c r="F927" s="31">
        <v>-0.48</v>
      </c>
      <c r="G927" s="30"/>
      <c r="H927" s="32">
        <v>-6</v>
      </c>
      <c r="I927" s="33"/>
      <c r="J927" s="33"/>
      <c r="K927">
        <f t="shared" si="14"/>
        <v>1743</v>
      </c>
    </row>
    <row r="928" spans="1:11" x14ac:dyDescent="0.15">
      <c r="A928" s="4">
        <v>3607</v>
      </c>
      <c r="B928" s="4">
        <v>1.8049999999999999</v>
      </c>
      <c r="C928" s="4">
        <v>2</v>
      </c>
      <c r="D928" s="29">
        <v>7.52</v>
      </c>
      <c r="E928" s="30"/>
      <c r="F928" s="31">
        <v>-0.48</v>
      </c>
      <c r="G928" s="30"/>
      <c r="H928" s="32">
        <v>-6</v>
      </c>
      <c r="I928" s="33"/>
      <c r="J928" s="33"/>
      <c r="K928">
        <f t="shared" si="14"/>
        <v>1741</v>
      </c>
    </row>
    <row r="929" spans="1:11" x14ac:dyDescent="0.15">
      <c r="A929" s="4">
        <v>3608</v>
      </c>
      <c r="B929" s="4">
        <v>1.806</v>
      </c>
      <c r="C929" s="4">
        <v>2</v>
      </c>
      <c r="D929" s="29">
        <v>7.52</v>
      </c>
      <c r="E929" s="30"/>
      <c r="F929" s="31">
        <v>-0.48</v>
      </c>
      <c r="G929" s="30"/>
      <c r="H929" s="32">
        <v>-6</v>
      </c>
      <c r="I929" s="33"/>
      <c r="J929" s="33"/>
      <c r="K929">
        <f t="shared" si="14"/>
        <v>1740</v>
      </c>
    </row>
    <row r="930" spans="1:11" x14ac:dyDescent="0.15">
      <c r="A930" s="4">
        <v>3609</v>
      </c>
      <c r="B930" s="4">
        <v>1.8080000000000001</v>
      </c>
      <c r="C930" s="4">
        <v>2</v>
      </c>
      <c r="D930" s="29">
        <v>7.52</v>
      </c>
      <c r="E930" s="30"/>
      <c r="F930" s="31">
        <v>-0.48</v>
      </c>
      <c r="G930" s="30"/>
      <c r="H930" s="32">
        <v>-6</v>
      </c>
      <c r="I930" s="33"/>
      <c r="J930" s="33"/>
      <c r="K930">
        <f t="shared" si="14"/>
        <v>1738</v>
      </c>
    </row>
    <row r="931" spans="1:11" x14ac:dyDescent="0.15">
      <c r="A931" s="4">
        <v>3610</v>
      </c>
      <c r="B931" s="4">
        <v>1.8089999999999999</v>
      </c>
      <c r="C931" s="4">
        <v>2</v>
      </c>
      <c r="D931" s="29">
        <v>7.52</v>
      </c>
      <c r="E931" s="30"/>
      <c r="F931" s="31">
        <v>-0.48</v>
      </c>
      <c r="G931" s="30"/>
      <c r="H931" s="32">
        <v>-6</v>
      </c>
      <c r="I931" s="33"/>
      <c r="J931" s="33"/>
      <c r="K931">
        <f t="shared" si="14"/>
        <v>1737</v>
      </c>
    </row>
    <row r="932" spans="1:11" x14ac:dyDescent="0.15">
      <c r="A932" s="4">
        <v>3611</v>
      </c>
      <c r="B932" s="4">
        <v>1.8120000000000001</v>
      </c>
      <c r="C932" s="4">
        <v>2</v>
      </c>
      <c r="D932" s="29">
        <v>7.52</v>
      </c>
      <c r="E932" s="30"/>
      <c r="F932" s="31">
        <v>-0.48</v>
      </c>
      <c r="G932" s="30"/>
      <c r="H932" s="32">
        <v>-6</v>
      </c>
      <c r="I932" s="33"/>
      <c r="J932" s="33"/>
      <c r="K932">
        <f t="shared" si="14"/>
        <v>1734</v>
      </c>
    </row>
    <row r="933" spans="1:11" x14ac:dyDescent="0.15">
      <c r="A933" s="4">
        <v>3612</v>
      </c>
      <c r="B933" s="4">
        <v>1.8129999999999999</v>
      </c>
      <c r="C933" s="4">
        <v>2</v>
      </c>
      <c r="D933" s="29">
        <v>7.52</v>
      </c>
      <c r="E933" s="30"/>
      <c r="F933" s="31">
        <v>-0.48</v>
      </c>
      <c r="G933" s="30"/>
      <c r="H933" s="32">
        <v>-6</v>
      </c>
      <c r="I933" s="33"/>
      <c r="J933" s="33"/>
      <c r="K933">
        <f t="shared" si="14"/>
        <v>1733</v>
      </c>
    </row>
    <row r="934" spans="1:11" x14ac:dyDescent="0.15">
      <c r="A934" s="4">
        <v>3613</v>
      </c>
      <c r="B934" s="4">
        <v>1.8149999999999999</v>
      </c>
      <c r="C934" s="4">
        <v>2</v>
      </c>
      <c r="D934" s="29">
        <v>7.52</v>
      </c>
      <c r="E934" s="30"/>
      <c r="F934" s="31">
        <v>-0.48</v>
      </c>
      <c r="G934" s="30"/>
      <c r="H934" s="32">
        <v>-6</v>
      </c>
      <c r="I934" s="33"/>
      <c r="J934" s="33"/>
      <c r="K934">
        <f t="shared" si="14"/>
        <v>1731</v>
      </c>
    </row>
    <row r="935" spans="1:11" x14ac:dyDescent="0.15">
      <c r="A935" s="4">
        <v>3614</v>
      </c>
      <c r="B935" s="4">
        <v>1.8169999999999999</v>
      </c>
      <c r="C935" s="4">
        <v>2</v>
      </c>
      <c r="D935" s="29">
        <v>7.52</v>
      </c>
      <c r="E935" s="30"/>
      <c r="F935" s="31">
        <v>-0.48</v>
      </c>
      <c r="G935" s="30"/>
      <c r="H935" s="32">
        <v>-6</v>
      </c>
      <c r="I935" s="33"/>
      <c r="J935" s="33"/>
      <c r="K935">
        <f t="shared" si="14"/>
        <v>1729</v>
      </c>
    </row>
    <row r="936" spans="1:11" x14ac:dyDescent="0.15">
      <c r="A936" s="4">
        <v>3615</v>
      </c>
      <c r="B936" s="4">
        <v>1.819</v>
      </c>
      <c r="C936" s="4">
        <v>2</v>
      </c>
      <c r="D936" s="29">
        <v>7.52</v>
      </c>
      <c r="E936" s="30"/>
      <c r="F936" s="31">
        <v>-0.48</v>
      </c>
      <c r="G936" s="30"/>
      <c r="H936" s="32">
        <v>-6</v>
      </c>
      <c r="I936" s="33"/>
      <c r="J936" s="33"/>
      <c r="K936">
        <f t="shared" si="14"/>
        <v>1727</v>
      </c>
    </row>
    <row r="937" spans="1:11" x14ac:dyDescent="0.15">
      <c r="A937" s="4">
        <v>3616</v>
      </c>
      <c r="B937" s="4">
        <v>1.821</v>
      </c>
      <c r="C937" s="4">
        <v>2</v>
      </c>
      <c r="D937" s="29">
        <v>7.52</v>
      </c>
      <c r="E937" s="30"/>
      <c r="F937" s="31">
        <v>-0.48</v>
      </c>
      <c r="G937" s="30"/>
      <c r="H937" s="32">
        <v>-6</v>
      </c>
      <c r="I937" s="33"/>
      <c r="J937" s="33"/>
      <c r="K937">
        <f t="shared" si="14"/>
        <v>1725</v>
      </c>
    </row>
    <row r="938" spans="1:11" x14ac:dyDescent="0.15">
      <c r="A938" s="4">
        <v>3617</v>
      </c>
      <c r="B938" s="4">
        <v>1.823</v>
      </c>
      <c r="C938" s="4">
        <v>2</v>
      </c>
      <c r="D938" s="29">
        <v>7.52</v>
      </c>
      <c r="E938" s="30"/>
      <c r="F938" s="31">
        <v>-0.48</v>
      </c>
      <c r="G938" s="30"/>
      <c r="H938" s="32">
        <v>-6</v>
      </c>
      <c r="I938" s="33"/>
      <c r="J938" s="33"/>
      <c r="K938">
        <f t="shared" si="14"/>
        <v>1723</v>
      </c>
    </row>
    <row r="939" spans="1:11" x14ac:dyDescent="0.15">
      <c r="A939" s="4">
        <v>3618</v>
      </c>
      <c r="B939" s="4">
        <v>1.8240000000000001</v>
      </c>
      <c r="C939" s="4">
        <v>2</v>
      </c>
      <c r="D939" s="29">
        <v>7.52</v>
      </c>
      <c r="E939" s="30"/>
      <c r="F939" s="31">
        <v>-0.48</v>
      </c>
      <c r="G939" s="30"/>
      <c r="H939" s="32">
        <v>-6</v>
      </c>
      <c r="I939" s="33"/>
      <c r="J939" s="33"/>
      <c r="K939">
        <f t="shared" si="14"/>
        <v>1722</v>
      </c>
    </row>
    <row r="940" spans="1:11" x14ac:dyDescent="0.15">
      <c r="A940" s="4">
        <v>3619</v>
      </c>
      <c r="B940" s="4">
        <v>1.827</v>
      </c>
      <c r="C940" s="4">
        <v>2</v>
      </c>
      <c r="D940" s="29">
        <v>7.52</v>
      </c>
      <c r="E940" s="30"/>
      <c r="F940" s="31">
        <v>-0.48</v>
      </c>
      <c r="G940" s="30"/>
      <c r="H940" s="32">
        <v>-6</v>
      </c>
      <c r="I940" s="33"/>
      <c r="J940" s="33"/>
      <c r="K940">
        <f t="shared" si="14"/>
        <v>1719</v>
      </c>
    </row>
    <row r="941" spans="1:11" x14ac:dyDescent="0.15">
      <c r="A941" s="4">
        <v>3620</v>
      </c>
      <c r="B941" s="4">
        <v>1.8280000000000001</v>
      </c>
      <c r="C941" s="4">
        <v>2</v>
      </c>
      <c r="D941" s="29">
        <v>7.52</v>
      </c>
      <c r="E941" s="30"/>
      <c r="F941" s="31">
        <v>-0.48</v>
      </c>
      <c r="G941" s="30"/>
      <c r="H941" s="32">
        <v>-6</v>
      </c>
      <c r="I941" s="33"/>
      <c r="J941" s="33"/>
      <c r="K941">
        <f t="shared" si="14"/>
        <v>1718</v>
      </c>
    </row>
    <row r="942" spans="1:11" x14ac:dyDescent="0.15">
      <c r="A942" s="4">
        <v>3621</v>
      </c>
      <c r="B942" s="4">
        <v>1.831</v>
      </c>
      <c r="C942" s="4">
        <v>2</v>
      </c>
      <c r="D942" s="29">
        <v>7.52</v>
      </c>
      <c r="E942" s="30"/>
      <c r="F942" s="31">
        <v>-0.48</v>
      </c>
      <c r="G942" s="30"/>
      <c r="H942" s="32">
        <v>-6</v>
      </c>
      <c r="I942" s="33"/>
      <c r="J942" s="33"/>
      <c r="K942">
        <f t="shared" si="14"/>
        <v>1715</v>
      </c>
    </row>
    <row r="943" spans="1:11" x14ac:dyDescent="0.15">
      <c r="A943" s="4">
        <v>3622</v>
      </c>
      <c r="B943" s="4">
        <v>1.833</v>
      </c>
      <c r="C943" s="4">
        <v>2</v>
      </c>
      <c r="D943" s="29">
        <v>7.52</v>
      </c>
      <c r="E943" s="30"/>
      <c r="F943" s="31">
        <v>-0.48</v>
      </c>
      <c r="G943" s="30"/>
      <c r="H943" s="32">
        <v>-6</v>
      </c>
      <c r="I943" s="33"/>
      <c r="J943" s="33"/>
      <c r="K943">
        <f t="shared" si="14"/>
        <v>1713</v>
      </c>
    </row>
    <row r="944" spans="1:11" x14ac:dyDescent="0.15">
      <c r="A944" s="4">
        <v>3623</v>
      </c>
      <c r="B944" s="4">
        <v>1.8340000000000001</v>
      </c>
      <c r="C944" s="4">
        <v>2</v>
      </c>
      <c r="D944" s="29">
        <v>7.52</v>
      </c>
      <c r="E944" s="30"/>
      <c r="F944" s="31">
        <v>-0.48</v>
      </c>
      <c r="G944" s="30"/>
      <c r="H944" s="32">
        <v>-6</v>
      </c>
      <c r="I944" s="33"/>
      <c r="J944" s="33"/>
      <c r="K944">
        <f t="shared" si="14"/>
        <v>1712</v>
      </c>
    </row>
    <row r="945" spans="1:11" x14ac:dyDescent="0.15">
      <c r="A945" s="4">
        <v>3624</v>
      </c>
      <c r="B945" s="4">
        <v>1.835</v>
      </c>
      <c r="C945" s="4">
        <v>2</v>
      </c>
      <c r="D945" s="29">
        <v>7.52</v>
      </c>
      <c r="E945" s="30"/>
      <c r="F945" s="31">
        <v>-0.48</v>
      </c>
      <c r="G945" s="30"/>
      <c r="H945" s="32">
        <v>-6</v>
      </c>
      <c r="I945" s="33"/>
      <c r="J945" s="33"/>
      <c r="K945">
        <f t="shared" si="14"/>
        <v>1711</v>
      </c>
    </row>
    <row r="946" spans="1:11" x14ac:dyDescent="0.15">
      <c r="A946" s="4">
        <v>3625</v>
      </c>
      <c r="B946" s="4">
        <v>1.8360000000000001</v>
      </c>
      <c r="C946" s="4">
        <v>2</v>
      </c>
      <c r="D946" s="29">
        <v>7.52</v>
      </c>
      <c r="E946" s="30"/>
      <c r="F946" s="31">
        <v>-0.48</v>
      </c>
      <c r="G946" s="30"/>
      <c r="H946" s="32">
        <v>-6</v>
      </c>
      <c r="I946" s="33"/>
      <c r="J946" s="33"/>
      <c r="K946">
        <f t="shared" si="14"/>
        <v>1710</v>
      </c>
    </row>
    <row r="947" spans="1:11" x14ac:dyDescent="0.15">
      <c r="A947" s="4">
        <v>3626</v>
      </c>
      <c r="B947" s="4">
        <v>1.8380000000000001</v>
      </c>
      <c r="C947" s="4">
        <v>2</v>
      </c>
      <c r="D947" s="29">
        <v>7.52</v>
      </c>
      <c r="E947" s="30"/>
      <c r="F947" s="31">
        <v>-0.48</v>
      </c>
      <c r="G947" s="30"/>
      <c r="H947" s="32">
        <v>-6</v>
      </c>
      <c r="I947" s="33"/>
      <c r="J947" s="33"/>
      <c r="K947">
        <f t="shared" si="14"/>
        <v>1708</v>
      </c>
    </row>
    <row r="948" spans="1:11" x14ac:dyDescent="0.15">
      <c r="A948" s="4">
        <v>3627</v>
      </c>
      <c r="B948" s="4">
        <v>1.84</v>
      </c>
      <c r="C948" s="4">
        <v>2</v>
      </c>
      <c r="D948" s="29">
        <v>7.52</v>
      </c>
      <c r="E948" s="30"/>
      <c r="F948" s="31">
        <v>-0.48</v>
      </c>
      <c r="G948" s="30"/>
      <c r="H948" s="32">
        <v>-6</v>
      </c>
      <c r="I948" s="33"/>
      <c r="J948" s="33"/>
      <c r="K948">
        <f t="shared" si="14"/>
        <v>1706</v>
      </c>
    </row>
    <row r="949" spans="1:11" x14ac:dyDescent="0.15">
      <c r="A949" s="4">
        <v>3628</v>
      </c>
      <c r="B949" s="4">
        <v>1.8420000000000001</v>
      </c>
      <c r="C949" s="4">
        <v>2</v>
      </c>
      <c r="D949" s="29">
        <v>7.52</v>
      </c>
      <c r="E949" s="30"/>
      <c r="F949" s="31">
        <v>-0.48</v>
      </c>
      <c r="G949" s="30"/>
      <c r="H949" s="32">
        <v>-6</v>
      </c>
      <c r="I949" s="33"/>
      <c r="J949" s="33"/>
      <c r="K949">
        <f t="shared" si="14"/>
        <v>1704</v>
      </c>
    </row>
    <row r="950" spans="1:11" x14ac:dyDescent="0.15">
      <c r="A950" s="4">
        <v>3629</v>
      </c>
      <c r="B950" s="4">
        <v>1.8440000000000001</v>
      </c>
      <c r="C950" s="4">
        <v>2</v>
      </c>
      <c r="D950" s="29">
        <v>7.52</v>
      </c>
      <c r="E950" s="30"/>
      <c r="F950" s="31">
        <v>-0.48</v>
      </c>
      <c r="G950" s="30"/>
      <c r="H950" s="32">
        <v>-6</v>
      </c>
      <c r="I950" s="33"/>
      <c r="J950" s="33"/>
      <c r="K950">
        <f t="shared" si="14"/>
        <v>1702</v>
      </c>
    </row>
    <row r="951" spans="1:11" x14ac:dyDescent="0.15">
      <c r="A951" s="4">
        <v>3630</v>
      </c>
      <c r="B951" s="4">
        <v>1.845</v>
      </c>
      <c r="C951" s="4">
        <v>2</v>
      </c>
      <c r="D951" s="29">
        <v>7.52</v>
      </c>
      <c r="E951" s="30"/>
      <c r="F951" s="31">
        <v>-0.48</v>
      </c>
      <c r="G951" s="30"/>
      <c r="H951" s="32">
        <v>-6</v>
      </c>
      <c r="I951" s="33"/>
      <c r="J951" s="33"/>
      <c r="K951">
        <f t="shared" si="14"/>
        <v>1701</v>
      </c>
    </row>
    <row r="952" spans="1:11" x14ac:dyDescent="0.15">
      <c r="A952" s="4">
        <v>3631</v>
      </c>
      <c r="B952" s="4">
        <v>1.847</v>
      </c>
      <c r="C952" s="4">
        <v>2</v>
      </c>
      <c r="D952" s="29">
        <v>7.52</v>
      </c>
      <c r="E952" s="30"/>
      <c r="F952" s="31">
        <v>-0.48</v>
      </c>
      <c r="G952" s="30"/>
      <c r="H952" s="32">
        <v>-6</v>
      </c>
      <c r="I952" s="33"/>
      <c r="J952" s="33"/>
      <c r="K952">
        <f t="shared" si="14"/>
        <v>1699</v>
      </c>
    </row>
    <row r="953" spans="1:11" x14ac:dyDescent="0.15">
      <c r="A953" s="4">
        <v>3632</v>
      </c>
      <c r="B953" s="4">
        <v>1.849</v>
      </c>
      <c r="C953" s="4">
        <v>2</v>
      </c>
      <c r="D953" s="29">
        <v>7.52</v>
      </c>
      <c r="E953" s="30"/>
      <c r="F953" s="31">
        <v>-0.48</v>
      </c>
      <c r="G953" s="30"/>
      <c r="H953" s="32">
        <v>-6</v>
      </c>
      <c r="I953" s="33"/>
      <c r="J953" s="33"/>
      <c r="K953">
        <f t="shared" si="14"/>
        <v>1697</v>
      </c>
    </row>
    <row r="954" spans="1:11" x14ac:dyDescent="0.15">
      <c r="A954" s="4">
        <v>3633</v>
      </c>
      <c r="B954" s="4">
        <v>1.851</v>
      </c>
      <c r="C954" s="4">
        <v>2</v>
      </c>
      <c r="D954" s="29">
        <v>7.52</v>
      </c>
      <c r="E954" s="30"/>
      <c r="F954" s="31">
        <v>-0.48</v>
      </c>
      <c r="G954" s="30"/>
      <c r="H954" s="32">
        <v>-6</v>
      </c>
      <c r="I954" s="33"/>
      <c r="J954" s="33"/>
      <c r="K954">
        <f t="shared" si="14"/>
        <v>1695</v>
      </c>
    </row>
    <row r="955" spans="1:11" x14ac:dyDescent="0.15">
      <c r="A955" s="4">
        <v>3634</v>
      </c>
      <c r="B955" s="4">
        <v>1.8520000000000001</v>
      </c>
      <c r="C955" s="4">
        <v>2</v>
      </c>
      <c r="D955" s="29">
        <v>7.52</v>
      </c>
      <c r="E955" s="30"/>
      <c r="F955" s="31">
        <v>-0.48</v>
      </c>
      <c r="G955" s="30"/>
      <c r="H955" s="32">
        <v>-6</v>
      </c>
      <c r="I955" s="33"/>
      <c r="J955" s="33"/>
      <c r="K955">
        <f t="shared" si="14"/>
        <v>1694</v>
      </c>
    </row>
    <row r="956" spans="1:11" x14ac:dyDescent="0.15">
      <c r="A956" s="4">
        <v>3635</v>
      </c>
      <c r="B956" s="4">
        <v>1.8540000000000001</v>
      </c>
      <c r="C956" s="4">
        <v>2</v>
      </c>
      <c r="D956" s="29">
        <v>7.52</v>
      </c>
      <c r="E956" s="30"/>
      <c r="F956" s="31">
        <v>-0.48</v>
      </c>
      <c r="G956" s="30"/>
      <c r="H956" s="32">
        <v>-6</v>
      </c>
      <c r="I956" s="33"/>
      <c r="J956" s="33"/>
      <c r="K956">
        <f t="shared" si="14"/>
        <v>1692</v>
      </c>
    </row>
    <row r="957" spans="1:11" x14ac:dyDescent="0.15">
      <c r="A957" s="4">
        <v>3636</v>
      </c>
      <c r="B957" s="4">
        <v>1.855</v>
      </c>
      <c r="C957" s="4">
        <v>2</v>
      </c>
      <c r="D957" s="29">
        <v>7.52</v>
      </c>
      <c r="E957" s="30"/>
      <c r="F957" s="31">
        <v>-0.48</v>
      </c>
      <c r="G957" s="30"/>
      <c r="H957" s="32">
        <v>-6</v>
      </c>
      <c r="I957" s="33"/>
      <c r="J957" s="33"/>
      <c r="K957">
        <f t="shared" si="14"/>
        <v>1691</v>
      </c>
    </row>
    <row r="958" spans="1:11" x14ac:dyDescent="0.15">
      <c r="A958" s="4">
        <v>3637</v>
      </c>
      <c r="B958" s="4">
        <v>1.8580000000000001</v>
      </c>
      <c r="C958" s="4">
        <v>2</v>
      </c>
      <c r="D958" s="29">
        <v>7.52</v>
      </c>
      <c r="E958" s="30"/>
      <c r="F958" s="31">
        <v>-0.48</v>
      </c>
      <c r="G958" s="30"/>
      <c r="H958" s="32">
        <v>-6</v>
      </c>
      <c r="I958" s="33"/>
      <c r="J958" s="33"/>
      <c r="K958">
        <f t="shared" si="14"/>
        <v>1688</v>
      </c>
    </row>
    <row r="959" spans="1:11" x14ac:dyDescent="0.15">
      <c r="A959" s="4">
        <v>3638</v>
      </c>
      <c r="B959" s="4">
        <v>1.86</v>
      </c>
      <c r="C959" s="4">
        <v>2</v>
      </c>
      <c r="D959" s="29">
        <v>7.52</v>
      </c>
      <c r="E959" s="30"/>
      <c r="F959" s="31">
        <v>-0.48</v>
      </c>
      <c r="G959" s="30"/>
      <c r="H959" s="32">
        <v>-6</v>
      </c>
      <c r="I959" s="33"/>
      <c r="J959" s="33"/>
      <c r="K959">
        <f t="shared" ref="K959:K999" si="15">414+3184-52-B959*1000</f>
        <v>1686</v>
      </c>
    </row>
    <row r="960" spans="1:11" x14ac:dyDescent="0.15">
      <c r="A960" s="4">
        <v>3639</v>
      </c>
      <c r="B960" s="4">
        <v>1.861</v>
      </c>
      <c r="C960" s="4">
        <v>2</v>
      </c>
      <c r="D960" s="29">
        <v>7.52</v>
      </c>
      <c r="E960" s="30"/>
      <c r="F960" s="31">
        <v>-0.48</v>
      </c>
      <c r="G960" s="30"/>
      <c r="H960" s="32">
        <v>-6</v>
      </c>
      <c r="I960" s="33"/>
      <c r="J960" s="33"/>
      <c r="K960">
        <f t="shared" si="15"/>
        <v>1685</v>
      </c>
    </row>
    <row r="961" spans="1:11" x14ac:dyDescent="0.15">
      <c r="A961" s="4">
        <v>3640</v>
      </c>
      <c r="B961" s="4">
        <v>1.863</v>
      </c>
      <c r="C961" s="4">
        <v>2</v>
      </c>
      <c r="D961" s="29">
        <v>7.52</v>
      </c>
      <c r="E961" s="30"/>
      <c r="F961" s="31">
        <v>-0.48</v>
      </c>
      <c r="G961" s="30"/>
      <c r="H961" s="32">
        <v>-6</v>
      </c>
      <c r="I961" s="33"/>
      <c r="J961" s="33"/>
      <c r="K961">
        <f t="shared" si="15"/>
        <v>1683</v>
      </c>
    </row>
    <row r="962" spans="1:11" x14ac:dyDescent="0.15">
      <c r="A962" s="4">
        <v>3641</v>
      </c>
      <c r="B962" s="4">
        <v>1.867</v>
      </c>
      <c r="C962" s="4">
        <v>2</v>
      </c>
      <c r="D962" s="29">
        <v>7.52</v>
      </c>
      <c r="E962" s="30"/>
      <c r="F962" s="31">
        <v>-0.48</v>
      </c>
      <c r="G962" s="30"/>
      <c r="H962" s="32">
        <v>-6</v>
      </c>
      <c r="I962" s="33"/>
      <c r="J962" s="33"/>
      <c r="K962">
        <f t="shared" si="15"/>
        <v>1679</v>
      </c>
    </row>
    <row r="963" spans="1:11" x14ac:dyDescent="0.15">
      <c r="A963" s="4">
        <v>3642</v>
      </c>
      <c r="B963" s="4">
        <v>1.881</v>
      </c>
      <c r="C963" s="4">
        <v>2</v>
      </c>
      <c r="D963" s="29">
        <v>7.52</v>
      </c>
      <c r="E963" s="30"/>
      <c r="F963" s="31">
        <v>-0.48</v>
      </c>
      <c r="G963" s="30"/>
      <c r="H963" s="32">
        <v>-6</v>
      </c>
      <c r="I963" s="33"/>
      <c r="J963" s="33"/>
      <c r="K963">
        <f t="shared" si="15"/>
        <v>1665</v>
      </c>
    </row>
    <row r="964" spans="1:11" x14ac:dyDescent="0.15">
      <c r="A964" s="4">
        <v>3643</v>
      </c>
      <c r="B964" s="4">
        <v>1.889</v>
      </c>
      <c r="C964" s="4">
        <v>2</v>
      </c>
      <c r="D964" s="29">
        <v>7.52</v>
      </c>
      <c r="E964" s="30"/>
      <c r="F964" s="31">
        <v>-0.48</v>
      </c>
      <c r="G964" s="30"/>
      <c r="H964" s="32">
        <v>-6</v>
      </c>
      <c r="I964" s="33"/>
      <c r="J964" s="33"/>
      <c r="K964">
        <f t="shared" si="15"/>
        <v>1657</v>
      </c>
    </row>
    <row r="965" spans="1:11" x14ac:dyDescent="0.15">
      <c r="A965" s="4">
        <v>3644</v>
      </c>
      <c r="B965" s="4">
        <v>1.89</v>
      </c>
      <c r="C965" s="4">
        <v>2</v>
      </c>
      <c r="D965" s="29">
        <v>7.52</v>
      </c>
      <c r="E965" s="30"/>
      <c r="F965" s="31">
        <v>-0.48</v>
      </c>
      <c r="G965" s="30"/>
      <c r="H965" s="32">
        <v>-6</v>
      </c>
      <c r="I965" s="33"/>
      <c r="J965" s="33"/>
      <c r="K965">
        <f t="shared" si="15"/>
        <v>1656</v>
      </c>
    </row>
    <row r="966" spans="1:11" x14ac:dyDescent="0.15">
      <c r="A966" s="4">
        <v>3645</v>
      </c>
      <c r="B966" s="4">
        <v>1.8919999999999999</v>
      </c>
      <c r="C966" s="4">
        <v>2</v>
      </c>
      <c r="D966" s="29">
        <v>7.52</v>
      </c>
      <c r="E966" s="30"/>
      <c r="F966" s="31">
        <v>-0.48</v>
      </c>
      <c r="G966" s="30"/>
      <c r="H966" s="32">
        <v>-6</v>
      </c>
      <c r="I966" s="33"/>
      <c r="J966" s="33"/>
      <c r="K966">
        <f t="shared" si="15"/>
        <v>1654</v>
      </c>
    </row>
    <row r="967" spans="1:11" x14ac:dyDescent="0.15">
      <c r="A967" s="4">
        <v>3669</v>
      </c>
      <c r="B967" s="4">
        <v>1.93</v>
      </c>
      <c r="C967" s="4">
        <v>2</v>
      </c>
      <c r="D967" s="29">
        <v>7.8</v>
      </c>
      <c r="E967" s="30"/>
      <c r="F967" s="31">
        <v>-0.2</v>
      </c>
      <c r="G967" s="30"/>
      <c r="H967" s="32">
        <v>-2.5</v>
      </c>
      <c r="I967" s="33"/>
      <c r="J967" s="33"/>
      <c r="K967">
        <f t="shared" si="15"/>
        <v>1616</v>
      </c>
    </row>
    <row r="968" spans="1:11" x14ac:dyDescent="0.15">
      <c r="A968" s="4">
        <v>3670</v>
      </c>
      <c r="B968" s="4">
        <v>1.9319999999999999</v>
      </c>
      <c r="C968" s="4">
        <v>2</v>
      </c>
      <c r="D968" s="29">
        <v>7.8</v>
      </c>
      <c r="E968" s="30"/>
      <c r="F968" s="31">
        <v>-0.2</v>
      </c>
      <c r="G968" s="30"/>
      <c r="H968" s="32">
        <v>-2.5</v>
      </c>
      <c r="I968" s="33"/>
      <c r="J968" s="33"/>
      <c r="K968">
        <f t="shared" si="15"/>
        <v>1614</v>
      </c>
    </row>
    <row r="969" spans="1:11" x14ac:dyDescent="0.15">
      <c r="A969" s="4">
        <v>3671</v>
      </c>
      <c r="B969" s="4">
        <v>1.9339999999999999</v>
      </c>
      <c r="C969" s="4">
        <v>2</v>
      </c>
      <c r="D969" s="29">
        <v>7.8</v>
      </c>
      <c r="E969" s="30"/>
      <c r="F969" s="31">
        <v>-0.2</v>
      </c>
      <c r="G969" s="30"/>
      <c r="H969" s="32">
        <v>-2.5</v>
      </c>
      <c r="I969" s="33"/>
      <c r="J969" s="33"/>
      <c r="K969">
        <f t="shared" si="15"/>
        <v>1612</v>
      </c>
    </row>
    <row r="970" spans="1:11" x14ac:dyDescent="0.15">
      <c r="A970" s="4">
        <v>3672</v>
      </c>
      <c r="B970" s="4">
        <v>1.9359999999999999</v>
      </c>
      <c r="C970" s="4">
        <v>2</v>
      </c>
      <c r="D970" s="29">
        <v>7.8</v>
      </c>
      <c r="E970" s="30"/>
      <c r="F970" s="31">
        <v>-0.2</v>
      </c>
      <c r="G970" s="30"/>
      <c r="H970" s="32">
        <v>-2.5</v>
      </c>
      <c r="I970" s="33"/>
      <c r="J970" s="33"/>
      <c r="K970">
        <f t="shared" si="15"/>
        <v>1610</v>
      </c>
    </row>
    <row r="971" spans="1:11" x14ac:dyDescent="0.15">
      <c r="A971" s="4">
        <v>3673</v>
      </c>
      <c r="B971" s="4">
        <v>1.9379999999999999</v>
      </c>
      <c r="C971" s="4">
        <v>2</v>
      </c>
      <c r="D971" s="29">
        <v>7.8</v>
      </c>
      <c r="E971" s="30"/>
      <c r="F971" s="31">
        <v>-0.2</v>
      </c>
      <c r="G971" s="30"/>
      <c r="H971" s="32">
        <v>-2.5</v>
      </c>
      <c r="I971" s="33"/>
      <c r="J971" s="33"/>
      <c r="K971">
        <f t="shared" si="15"/>
        <v>1608</v>
      </c>
    </row>
    <row r="972" spans="1:11" x14ac:dyDescent="0.15">
      <c r="A972" s="4">
        <v>3674</v>
      </c>
      <c r="B972" s="4">
        <v>1.94</v>
      </c>
      <c r="C972" s="4">
        <v>2</v>
      </c>
      <c r="D972" s="29">
        <v>7.8</v>
      </c>
      <c r="E972" s="30"/>
      <c r="F972" s="31">
        <v>-0.2</v>
      </c>
      <c r="G972" s="30"/>
      <c r="H972" s="32">
        <v>-2.5</v>
      </c>
      <c r="I972" s="33"/>
      <c r="J972" s="33"/>
      <c r="K972">
        <f t="shared" si="15"/>
        <v>1606</v>
      </c>
    </row>
    <row r="973" spans="1:11" x14ac:dyDescent="0.15">
      <c r="A973" s="4">
        <v>3675</v>
      </c>
      <c r="B973" s="4">
        <v>1.9410000000000001</v>
      </c>
      <c r="C973" s="4">
        <v>2</v>
      </c>
      <c r="D973" s="29">
        <v>7.8</v>
      </c>
      <c r="E973" s="30"/>
      <c r="F973" s="31">
        <v>-0.2</v>
      </c>
      <c r="G973" s="30"/>
      <c r="H973" s="32">
        <v>-2.5</v>
      </c>
      <c r="I973" s="33"/>
      <c r="J973" s="33"/>
      <c r="K973">
        <f t="shared" si="15"/>
        <v>1605</v>
      </c>
    </row>
    <row r="974" spans="1:11" x14ac:dyDescent="0.15">
      <c r="A974" s="4">
        <v>3676</v>
      </c>
      <c r="B974" s="4">
        <v>1.9430000000000001</v>
      </c>
      <c r="C974" s="4">
        <v>2</v>
      </c>
      <c r="D974" s="29">
        <v>7.8</v>
      </c>
      <c r="E974" s="30"/>
      <c r="F974" s="31">
        <v>-0.2</v>
      </c>
      <c r="G974" s="30"/>
      <c r="H974" s="32">
        <v>-2.5</v>
      </c>
      <c r="I974" s="33"/>
      <c r="J974" s="33"/>
      <c r="K974">
        <f t="shared" si="15"/>
        <v>1603</v>
      </c>
    </row>
    <row r="975" spans="1:11" x14ac:dyDescent="0.15">
      <c r="A975" s="4">
        <v>3677</v>
      </c>
      <c r="B975" s="4">
        <v>1.9450000000000001</v>
      </c>
      <c r="C975" s="4">
        <v>2</v>
      </c>
      <c r="D975" s="29">
        <v>7.8</v>
      </c>
      <c r="E975" s="30"/>
      <c r="F975" s="31">
        <v>-0.2</v>
      </c>
      <c r="G975" s="30"/>
      <c r="H975" s="32">
        <v>-2.5</v>
      </c>
      <c r="I975" s="33"/>
      <c r="J975" s="33"/>
      <c r="K975">
        <f t="shared" si="15"/>
        <v>1601</v>
      </c>
    </row>
    <row r="976" spans="1:11" x14ac:dyDescent="0.15">
      <c r="A976" s="4">
        <v>3678</v>
      </c>
      <c r="B976" s="4">
        <v>1.9470000000000001</v>
      </c>
      <c r="C976" s="4">
        <v>2</v>
      </c>
      <c r="D976" s="29">
        <v>7.8</v>
      </c>
      <c r="E976" s="30"/>
      <c r="F976" s="31">
        <v>-0.2</v>
      </c>
      <c r="G976" s="30"/>
      <c r="H976" s="32">
        <v>-2.5</v>
      </c>
      <c r="I976" s="33"/>
      <c r="J976" s="33"/>
      <c r="K976">
        <f t="shared" si="15"/>
        <v>1599</v>
      </c>
    </row>
    <row r="977" spans="1:11" x14ac:dyDescent="0.15">
      <c r="A977" s="4">
        <v>3679</v>
      </c>
      <c r="B977" s="4">
        <v>1.948</v>
      </c>
      <c r="C977" s="4">
        <v>2</v>
      </c>
      <c r="D977" s="29">
        <v>7.68</v>
      </c>
      <c r="E977" s="30"/>
      <c r="F977" s="31">
        <v>-0.32</v>
      </c>
      <c r="G977" s="30"/>
      <c r="H977" s="32">
        <v>-4</v>
      </c>
      <c r="I977" s="33"/>
      <c r="J977" s="33"/>
      <c r="K977">
        <f t="shared" si="15"/>
        <v>1598</v>
      </c>
    </row>
    <row r="978" spans="1:11" x14ac:dyDescent="0.15">
      <c r="A978" s="4">
        <v>3680</v>
      </c>
      <c r="B978" s="4">
        <v>1.9510000000000001</v>
      </c>
      <c r="C978" s="4">
        <v>2</v>
      </c>
      <c r="D978" s="29">
        <v>7.68</v>
      </c>
      <c r="E978" s="30"/>
      <c r="F978" s="31">
        <v>-0.32</v>
      </c>
      <c r="G978" s="30"/>
      <c r="H978" s="32">
        <v>-4</v>
      </c>
      <c r="I978" s="33"/>
      <c r="J978" s="33"/>
      <c r="K978">
        <f t="shared" si="15"/>
        <v>1595</v>
      </c>
    </row>
    <row r="979" spans="1:11" x14ac:dyDescent="0.15">
      <c r="A979" s="4">
        <v>3681</v>
      </c>
      <c r="B979" s="4">
        <v>1.952</v>
      </c>
      <c r="C979" s="4">
        <v>2</v>
      </c>
      <c r="D979" s="29">
        <v>7.68</v>
      </c>
      <c r="E979" s="30"/>
      <c r="F979" s="31">
        <v>-0.32</v>
      </c>
      <c r="G979" s="30"/>
      <c r="H979" s="32">
        <v>-4</v>
      </c>
      <c r="I979" s="33"/>
      <c r="J979" s="33"/>
      <c r="K979">
        <f t="shared" si="15"/>
        <v>1594</v>
      </c>
    </row>
    <row r="980" spans="1:11" x14ac:dyDescent="0.15">
      <c r="A980" s="4">
        <v>3682</v>
      </c>
      <c r="B980" s="4">
        <v>1.9550000000000001</v>
      </c>
      <c r="C980" s="4">
        <v>2</v>
      </c>
      <c r="D980" s="29">
        <v>7.68</v>
      </c>
      <c r="E980" s="30"/>
      <c r="F980" s="31">
        <v>-0.32</v>
      </c>
      <c r="G980" s="30"/>
      <c r="H980" s="32">
        <v>-4</v>
      </c>
      <c r="I980" s="33"/>
      <c r="J980" s="33"/>
      <c r="K980">
        <f t="shared" si="15"/>
        <v>1591</v>
      </c>
    </row>
    <row r="981" spans="1:11" x14ac:dyDescent="0.15">
      <c r="A981" s="4">
        <v>3683</v>
      </c>
      <c r="B981" s="4">
        <v>1.956</v>
      </c>
      <c r="C981" s="4">
        <v>2</v>
      </c>
      <c r="D981" s="29">
        <v>7.68</v>
      </c>
      <c r="E981" s="30"/>
      <c r="F981" s="31">
        <v>-0.32</v>
      </c>
      <c r="G981" s="30"/>
      <c r="H981" s="32">
        <v>-4</v>
      </c>
      <c r="I981" s="33"/>
      <c r="J981" s="33"/>
      <c r="K981">
        <f t="shared" si="15"/>
        <v>1590</v>
      </c>
    </row>
    <row r="982" spans="1:11" x14ac:dyDescent="0.15">
      <c r="A982" s="4">
        <v>3684</v>
      </c>
      <c r="B982" s="4">
        <v>1.958</v>
      </c>
      <c r="C982" s="4">
        <v>2</v>
      </c>
      <c r="D982" s="29">
        <v>7.68</v>
      </c>
      <c r="E982" s="30"/>
      <c r="F982" s="31">
        <v>-0.32</v>
      </c>
      <c r="G982" s="30"/>
      <c r="H982" s="32">
        <v>-4</v>
      </c>
      <c r="I982" s="33"/>
      <c r="J982" s="33"/>
      <c r="K982">
        <f t="shared" si="15"/>
        <v>1588</v>
      </c>
    </row>
    <row r="983" spans="1:11" x14ac:dyDescent="0.15">
      <c r="A983" s="4">
        <v>3685</v>
      </c>
      <c r="B983" s="4">
        <v>1.96</v>
      </c>
      <c r="C983" s="4">
        <v>2</v>
      </c>
      <c r="D983" s="29">
        <v>7.68</v>
      </c>
      <c r="E983" s="30"/>
      <c r="F983" s="31">
        <v>-0.32</v>
      </c>
      <c r="G983" s="30"/>
      <c r="H983" s="32">
        <v>-4</v>
      </c>
      <c r="I983" s="33"/>
      <c r="J983" s="33"/>
      <c r="K983">
        <f t="shared" si="15"/>
        <v>1586</v>
      </c>
    </row>
    <row r="984" spans="1:11" x14ac:dyDescent="0.15">
      <c r="A984" s="4">
        <v>3686</v>
      </c>
      <c r="B984" s="4">
        <v>1.962</v>
      </c>
      <c r="C984" s="4">
        <v>2</v>
      </c>
      <c r="D984" s="29">
        <v>7.68</v>
      </c>
      <c r="E984" s="30"/>
      <c r="F984" s="31">
        <v>-0.32</v>
      </c>
      <c r="G984" s="30"/>
      <c r="H984" s="32">
        <v>-4</v>
      </c>
      <c r="I984" s="33"/>
      <c r="J984" s="33"/>
      <c r="K984">
        <f t="shared" si="15"/>
        <v>1584</v>
      </c>
    </row>
    <row r="985" spans="1:11" x14ac:dyDescent="0.15">
      <c r="A985" s="4">
        <v>3687</v>
      </c>
      <c r="B985" s="4">
        <v>1.9630000000000001</v>
      </c>
      <c r="C985" s="4">
        <v>2</v>
      </c>
      <c r="D985" s="29">
        <v>7.68</v>
      </c>
      <c r="E985" s="30"/>
      <c r="F985" s="31">
        <v>-0.32</v>
      </c>
      <c r="G985" s="30"/>
      <c r="H985" s="32">
        <v>-4</v>
      </c>
      <c r="I985" s="33"/>
      <c r="J985" s="33"/>
      <c r="K985">
        <f t="shared" si="15"/>
        <v>1583</v>
      </c>
    </row>
    <row r="986" spans="1:11" x14ac:dyDescent="0.15">
      <c r="A986" s="4">
        <v>3688</v>
      </c>
      <c r="B986" s="4">
        <v>1.966</v>
      </c>
      <c r="C986" s="4">
        <v>2</v>
      </c>
      <c r="D986" s="29">
        <v>7.68</v>
      </c>
      <c r="E986" s="30"/>
      <c r="F986" s="31">
        <v>-0.32</v>
      </c>
      <c r="G986" s="30"/>
      <c r="H986" s="32">
        <v>-4</v>
      </c>
      <c r="I986" s="33"/>
      <c r="J986" s="33"/>
      <c r="K986">
        <f t="shared" si="15"/>
        <v>1580</v>
      </c>
    </row>
    <row r="987" spans="1:11" x14ac:dyDescent="0.15">
      <c r="A987" s="4">
        <v>3689</v>
      </c>
      <c r="B987" s="4">
        <v>1.9670000000000001</v>
      </c>
      <c r="C987" s="4">
        <v>2</v>
      </c>
      <c r="D987" s="29">
        <v>7.68</v>
      </c>
      <c r="E987" s="30"/>
      <c r="F987" s="31">
        <v>-0.32</v>
      </c>
      <c r="G987" s="30"/>
      <c r="H987" s="32">
        <v>-4</v>
      </c>
      <c r="I987" s="33"/>
      <c r="J987" s="33"/>
      <c r="K987">
        <f t="shared" si="15"/>
        <v>1579</v>
      </c>
    </row>
    <row r="988" spans="1:11" x14ac:dyDescent="0.15">
      <c r="A988" s="4">
        <v>3690</v>
      </c>
      <c r="B988" s="4">
        <v>1.97</v>
      </c>
      <c r="C988" s="4">
        <v>2</v>
      </c>
      <c r="D988" s="29">
        <v>7.84</v>
      </c>
      <c r="E988" s="30"/>
      <c r="F988" s="31">
        <v>-0.16</v>
      </c>
      <c r="G988" s="30"/>
      <c r="H988" s="32">
        <v>-2</v>
      </c>
      <c r="I988" s="33"/>
      <c r="J988" s="33"/>
      <c r="K988">
        <f t="shared" si="15"/>
        <v>1576</v>
      </c>
    </row>
    <row r="989" spans="1:11" x14ac:dyDescent="0.15">
      <c r="A989" s="4">
        <v>3691</v>
      </c>
      <c r="B989" s="4">
        <v>1.972</v>
      </c>
      <c r="C989" s="4">
        <v>2</v>
      </c>
      <c r="D989" s="29">
        <v>7.84</v>
      </c>
      <c r="E989" s="30"/>
      <c r="F989" s="31">
        <v>-0.16</v>
      </c>
      <c r="G989" s="30"/>
      <c r="H989" s="32">
        <v>-2</v>
      </c>
      <c r="I989" s="33"/>
      <c r="J989" s="33"/>
      <c r="K989">
        <f t="shared" si="15"/>
        <v>1574</v>
      </c>
    </row>
    <row r="990" spans="1:11" x14ac:dyDescent="0.15">
      <c r="A990" s="4">
        <v>3692</v>
      </c>
      <c r="B990" s="4">
        <v>1.974</v>
      </c>
      <c r="C990" s="4">
        <v>2</v>
      </c>
      <c r="D990" s="29">
        <v>7.84</v>
      </c>
      <c r="E990" s="30"/>
      <c r="F990" s="31">
        <v>-0.16</v>
      </c>
      <c r="G990" s="30"/>
      <c r="H990" s="32">
        <v>-2</v>
      </c>
      <c r="I990" s="33"/>
      <c r="J990" s="33"/>
      <c r="K990">
        <f t="shared" si="15"/>
        <v>1572</v>
      </c>
    </row>
    <row r="991" spans="1:11" x14ac:dyDescent="0.15">
      <c r="A991" s="4">
        <v>3693</v>
      </c>
      <c r="B991" s="4">
        <v>1.9750000000000001</v>
      </c>
      <c r="C991" s="4">
        <v>2</v>
      </c>
      <c r="D991" s="29">
        <v>7.84</v>
      </c>
      <c r="E991" s="30"/>
      <c r="F991" s="31">
        <v>-0.16</v>
      </c>
      <c r="G991" s="30"/>
      <c r="H991" s="32">
        <v>-2</v>
      </c>
      <c r="I991" s="33"/>
      <c r="J991" s="33"/>
      <c r="K991">
        <f t="shared" si="15"/>
        <v>1571</v>
      </c>
    </row>
    <row r="992" spans="1:11" x14ac:dyDescent="0.15">
      <c r="A992" s="4">
        <v>3694</v>
      </c>
      <c r="B992" s="4">
        <v>1.9770000000000001</v>
      </c>
      <c r="C992" s="4">
        <v>2</v>
      </c>
      <c r="D992" s="29">
        <v>7.84</v>
      </c>
      <c r="E992" s="30"/>
      <c r="F992" s="31">
        <v>-0.16</v>
      </c>
      <c r="G992" s="30"/>
      <c r="H992" s="32">
        <v>-2</v>
      </c>
      <c r="I992" s="33"/>
      <c r="J992" s="33"/>
      <c r="K992">
        <f t="shared" si="15"/>
        <v>1569</v>
      </c>
    </row>
    <row r="993" spans="1:11" x14ac:dyDescent="0.15">
      <c r="A993" s="4">
        <v>3695</v>
      </c>
      <c r="B993" s="4">
        <v>1.9790000000000001</v>
      </c>
      <c r="C993" s="4">
        <v>2</v>
      </c>
      <c r="D993" s="29">
        <v>7.84</v>
      </c>
      <c r="E993" s="30"/>
      <c r="F993" s="31">
        <v>-0.16</v>
      </c>
      <c r="G993" s="30"/>
      <c r="H993" s="32">
        <v>-2</v>
      </c>
      <c r="I993" s="33"/>
      <c r="J993" s="33"/>
      <c r="K993">
        <f t="shared" si="15"/>
        <v>1567</v>
      </c>
    </row>
    <row r="994" spans="1:11" x14ac:dyDescent="0.15">
      <c r="A994" s="4">
        <v>3696</v>
      </c>
      <c r="B994" s="4">
        <v>1.9810000000000001</v>
      </c>
      <c r="C994" s="4">
        <v>2</v>
      </c>
      <c r="D994" s="29">
        <v>7.84</v>
      </c>
      <c r="E994" s="30"/>
      <c r="F994" s="31">
        <v>-0.16</v>
      </c>
      <c r="G994" s="30"/>
      <c r="H994" s="32">
        <v>-2</v>
      </c>
      <c r="I994" s="33"/>
      <c r="J994" s="33"/>
      <c r="K994">
        <f t="shared" si="15"/>
        <v>1565</v>
      </c>
    </row>
    <row r="995" spans="1:11" x14ac:dyDescent="0.15">
      <c r="A995" s="4">
        <v>3697</v>
      </c>
      <c r="B995" s="4">
        <v>1.9830000000000001</v>
      </c>
      <c r="C995" s="4">
        <v>2</v>
      </c>
      <c r="D995" s="29">
        <v>7.84</v>
      </c>
      <c r="E995" s="30"/>
      <c r="F995" s="31">
        <v>-0.16</v>
      </c>
      <c r="G995" s="30"/>
      <c r="H995" s="32">
        <v>-2</v>
      </c>
      <c r="I995" s="33"/>
      <c r="J995" s="33"/>
      <c r="K995">
        <f t="shared" si="15"/>
        <v>1563</v>
      </c>
    </row>
    <row r="996" spans="1:11" x14ac:dyDescent="0.15">
      <c r="A996" s="4">
        <v>3698</v>
      </c>
      <c r="B996" s="4">
        <v>1.9850000000000001</v>
      </c>
      <c r="C996" s="4">
        <v>2</v>
      </c>
      <c r="D996" s="29">
        <v>7.84</v>
      </c>
      <c r="E996" s="30"/>
      <c r="F996" s="31">
        <v>-0.16</v>
      </c>
      <c r="G996" s="30"/>
      <c r="H996" s="32">
        <v>-2</v>
      </c>
      <c r="I996" s="33"/>
      <c r="J996" s="33"/>
      <c r="K996">
        <f t="shared" si="15"/>
        <v>1561</v>
      </c>
    </row>
    <row r="997" spans="1:11" x14ac:dyDescent="0.15">
      <c r="A997" s="4">
        <v>3699</v>
      </c>
      <c r="B997" s="4">
        <v>1.986</v>
      </c>
      <c r="C997" s="4">
        <v>2</v>
      </c>
      <c r="D997" s="29">
        <v>7.84</v>
      </c>
      <c r="E997" s="30"/>
      <c r="F997" s="31">
        <v>-0.16</v>
      </c>
      <c r="G997" s="30"/>
      <c r="H997" s="32">
        <v>-2</v>
      </c>
      <c r="I997" s="33"/>
      <c r="J997" s="33"/>
      <c r="K997">
        <f t="shared" si="15"/>
        <v>1560</v>
      </c>
    </row>
    <row r="998" spans="1:11" x14ac:dyDescent="0.15">
      <c r="A998" s="4">
        <v>3700</v>
      </c>
      <c r="B998" s="4">
        <v>1.988</v>
      </c>
      <c r="C998" s="4">
        <v>2</v>
      </c>
      <c r="D998" s="29">
        <v>7.84</v>
      </c>
      <c r="E998" s="30"/>
      <c r="F998" s="31">
        <v>-0.16</v>
      </c>
      <c r="G998" s="30"/>
      <c r="H998" s="32">
        <v>-2</v>
      </c>
      <c r="I998" s="33"/>
      <c r="J998" s="33"/>
      <c r="K998">
        <f t="shared" si="15"/>
        <v>1558</v>
      </c>
    </row>
    <row r="999" spans="1:11" x14ac:dyDescent="0.15">
      <c r="A999" s="4">
        <v>3701</v>
      </c>
      <c r="B999" s="4">
        <v>1.99</v>
      </c>
      <c r="C999" s="4">
        <v>2</v>
      </c>
      <c r="D999" s="29">
        <v>7.72</v>
      </c>
      <c r="E999" s="30"/>
      <c r="F999" s="31">
        <v>-0.28000000000000003</v>
      </c>
      <c r="G999" s="30"/>
      <c r="H999" s="32">
        <v>-3.5</v>
      </c>
      <c r="I999" s="33"/>
      <c r="J999" s="33"/>
      <c r="K999">
        <f t="shared" si="15"/>
        <v>1556</v>
      </c>
    </row>
    <row r="1000" spans="1:11" x14ac:dyDescent="0.15">
      <c r="A1000" s="4">
        <v>3702</v>
      </c>
      <c r="B1000" s="4">
        <v>1.992</v>
      </c>
      <c r="C1000" s="4">
        <v>2</v>
      </c>
      <c r="D1000" s="29">
        <v>7.72</v>
      </c>
      <c r="E1000" s="30"/>
      <c r="F1000" s="31">
        <v>-0.28000000000000003</v>
      </c>
      <c r="G1000" s="30"/>
      <c r="H1000" s="32">
        <v>-3.5</v>
      </c>
      <c r="I1000" s="33"/>
      <c r="J1000" s="33"/>
      <c r="K1000">
        <f t="shared" ref="K1000:K1063" si="16">414+3184-52-B1000*1000</f>
        <v>1554</v>
      </c>
    </row>
    <row r="1001" spans="1:11" x14ac:dyDescent="0.15">
      <c r="A1001" s="4">
        <v>3703</v>
      </c>
      <c r="B1001" s="4">
        <v>1.994</v>
      </c>
      <c r="C1001" s="4">
        <v>2</v>
      </c>
      <c r="D1001" s="29">
        <v>7.72</v>
      </c>
      <c r="E1001" s="30"/>
      <c r="F1001" s="31">
        <v>-0.28000000000000003</v>
      </c>
      <c r="G1001" s="30"/>
      <c r="H1001" s="32">
        <v>-3.5</v>
      </c>
      <c r="I1001" s="33"/>
      <c r="J1001" s="33"/>
      <c r="K1001">
        <f t="shared" si="16"/>
        <v>1552</v>
      </c>
    </row>
    <row r="1002" spans="1:11" x14ac:dyDescent="0.15">
      <c r="A1002" s="4">
        <v>3704</v>
      </c>
      <c r="B1002" s="4">
        <v>1.9950000000000001</v>
      </c>
      <c r="C1002" s="4">
        <v>2</v>
      </c>
      <c r="D1002" s="29">
        <v>7.72</v>
      </c>
      <c r="E1002" s="30"/>
      <c r="F1002" s="31">
        <v>-0.28000000000000003</v>
      </c>
      <c r="G1002" s="30"/>
      <c r="H1002" s="32">
        <v>-3.5</v>
      </c>
      <c r="I1002" s="33"/>
      <c r="J1002" s="33"/>
      <c r="K1002">
        <f t="shared" si="16"/>
        <v>1551</v>
      </c>
    </row>
    <row r="1003" spans="1:11" x14ac:dyDescent="0.15">
      <c r="A1003" s="4">
        <v>3705</v>
      </c>
      <c r="B1003" s="4">
        <v>1.998</v>
      </c>
      <c r="C1003" s="4">
        <v>2</v>
      </c>
      <c r="D1003" s="29">
        <v>7.72</v>
      </c>
      <c r="E1003" s="30"/>
      <c r="F1003" s="31">
        <v>-0.28000000000000003</v>
      </c>
      <c r="G1003" s="30"/>
      <c r="H1003" s="32">
        <v>-3.5</v>
      </c>
      <c r="I1003" s="33"/>
      <c r="J1003" s="33"/>
      <c r="K1003">
        <f t="shared" si="16"/>
        <v>1548</v>
      </c>
    </row>
    <row r="1004" spans="1:11" x14ac:dyDescent="0.15">
      <c r="A1004" s="4">
        <v>3706</v>
      </c>
      <c r="B1004" s="4">
        <v>1.9990000000000001</v>
      </c>
      <c r="C1004" s="4">
        <v>2</v>
      </c>
      <c r="D1004" s="29">
        <v>7.72</v>
      </c>
      <c r="E1004" s="30"/>
      <c r="F1004" s="31">
        <v>-0.28000000000000003</v>
      </c>
      <c r="G1004" s="30"/>
      <c r="H1004" s="32">
        <v>-3.5</v>
      </c>
      <c r="I1004" s="33"/>
      <c r="J1004" s="33"/>
      <c r="K1004">
        <f t="shared" si="16"/>
        <v>1547</v>
      </c>
    </row>
    <row r="1005" spans="1:11" x14ac:dyDescent="0.15">
      <c r="A1005" s="4">
        <v>3707</v>
      </c>
      <c r="B1005" s="4">
        <v>2.0009999999999999</v>
      </c>
      <c r="C1005" s="4">
        <v>2</v>
      </c>
      <c r="D1005" s="29">
        <v>7.72</v>
      </c>
      <c r="E1005" s="30"/>
      <c r="F1005" s="31">
        <v>-0.28000000000000003</v>
      </c>
      <c r="G1005" s="30"/>
      <c r="H1005" s="32">
        <v>-3.5</v>
      </c>
      <c r="I1005" s="33"/>
      <c r="J1005" s="33"/>
      <c r="K1005">
        <f t="shared" si="16"/>
        <v>1545</v>
      </c>
    </row>
    <row r="1006" spans="1:11" x14ac:dyDescent="0.15">
      <c r="A1006" s="4">
        <v>3708</v>
      </c>
      <c r="B1006" s="4">
        <v>2.0030000000000001</v>
      </c>
      <c r="C1006" s="4">
        <v>2</v>
      </c>
      <c r="D1006" s="29">
        <v>7.72</v>
      </c>
      <c r="E1006" s="30"/>
      <c r="F1006" s="31">
        <v>-0.28000000000000003</v>
      </c>
      <c r="G1006" s="30"/>
      <c r="H1006" s="32">
        <v>-3.5</v>
      </c>
      <c r="I1006" s="33"/>
      <c r="J1006" s="33"/>
      <c r="K1006">
        <f t="shared" si="16"/>
        <v>1543</v>
      </c>
    </row>
    <row r="1007" spans="1:11" x14ac:dyDescent="0.15">
      <c r="A1007" s="4">
        <v>3709</v>
      </c>
      <c r="B1007" s="4">
        <v>2.0049999999999999</v>
      </c>
      <c r="C1007" s="4">
        <v>2</v>
      </c>
      <c r="D1007" s="29">
        <v>7.72</v>
      </c>
      <c r="E1007" s="30"/>
      <c r="F1007" s="31">
        <v>-0.28000000000000003</v>
      </c>
      <c r="G1007" s="30"/>
      <c r="H1007" s="32">
        <v>-3.5</v>
      </c>
      <c r="I1007" s="33"/>
      <c r="J1007" s="33"/>
      <c r="K1007">
        <f t="shared" si="16"/>
        <v>1541</v>
      </c>
    </row>
    <row r="1008" spans="1:11" x14ac:dyDescent="0.15">
      <c r="A1008" s="4">
        <v>3710</v>
      </c>
      <c r="B1008" s="4">
        <v>2.0070000000000001</v>
      </c>
      <c r="C1008" s="4">
        <v>2</v>
      </c>
      <c r="D1008" s="29">
        <v>7.72</v>
      </c>
      <c r="E1008" s="30"/>
      <c r="F1008" s="31">
        <v>-0.28000000000000003</v>
      </c>
      <c r="G1008" s="30"/>
      <c r="H1008" s="32">
        <v>-3.5</v>
      </c>
      <c r="I1008" s="33"/>
      <c r="J1008" s="33"/>
      <c r="K1008">
        <f t="shared" si="16"/>
        <v>1538.9999999999998</v>
      </c>
    </row>
    <row r="1009" spans="1:11" x14ac:dyDescent="0.15">
      <c r="A1009" s="4">
        <v>3711</v>
      </c>
      <c r="B1009" s="4">
        <v>2.0089999999999999</v>
      </c>
      <c r="C1009" s="4">
        <v>2</v>
      </c>
      <c r="D1009" s="29">
        <v>7.76</v>
      </c>
      <c r="E1009" s="30"/>
      <c r="F1009" s="31">
        <v>-0.24</v>
      </c>
      <c r="G1009" s="30"/>
      <c r="H1009" s="32">
        <v>-3</v>
      </c>
      <c r="I1009" s="33"/>
      <c r="J1009" s="33"/>
      <c r="K1009">
        <f t="shared" si="16"/>
        <v>1537</v>
      </c>
    </row>
    <row r="1010" spans="1:11" x14ac:dyDescent="0.15">
      <c r="A1010" s="4">
        <v>3712</v>
      </c>
      <c r="B1010" s="4">
        <v>2.0099999999999998</v>
      </c>
      <c r="C1010" s="4">
        <v>2</v>
      </c>
      <c r="D1010" s="29">
        <v>7.76</v>
      </c>
      <c r="E1010" s="30"/>
      <c r="F1010" s="31">
        <v>-0.24</v>
      </c>
      <c r="G1010" s="30"/>
      <c r="H1010" s="32">
        <v>-3</v>
      </c>
      <c r="I1010" s="33"/>
      <c r="J1010" s="33"/>
      <c r="K1010">
        <f t="shared" si="16"/>
        <v>1536.0000000000002</v>
      </c>
    </row>
    <row r="1011" spans="1:11" x14ac:dyDescent="0.15">
      <c r="A1011" s="4">
        <v>3713</v>
      </c>
      <c r="B1011" s="4">
        <v>2.012</v>
      </c>
      <c r="C1011" s="4">
        <v>2</v>
      </c>
      <c r="D1011" s="29">
        <v>7.76</v>
      </c>
      <c r="E1011" s="30"/>
      <c r="F1011" s="31">
        <v>-0.24</v>
      </c>
      <c r="G1011" s="30"/>
      <c r="H1011" s="32">
        <v>-3</v>
      </c>
      <c r="I1011" s="33"/>
      <c r="J1011" s="33"/>
      <c r="K1011">
        <f t="shared" si="16"/>
        <v>1534</v>
      </c>
    </row>
    <row r="1012" spans="1:11" x14ac:dyDescent="0.15">
      <c r="A1012" s="4">
        <v>3714</v>
      </c>
      <c r="B1012" s="4">
        <v>2.0139999999999998</v>
      </c>
      <c r="C1012" s="4">
        <v>2</v>
      </c>
      <c r="D1012" s="29">
        <v>7.76</v>
      </c>
      <c r="E1012" s="30"/>
      <c r="F1012" s="31">
        <v>-0.24</v>
      </c>
      <c r="G1012" s="30"/>
      <c r="H1012" s="32">
        <v>-3</v>
      </c>
      <c r="I1012" s="33"/>
      <c r="J1012" s="33"/>
      <c r="K1012">
        <f t="shared" si="16"/>
        <v>1532.0000000000002</v>
      </c>
    </row>
    <row r="1013" spans="1:11" x14ac:dyDescent="0.15">
      <c r="A1013" s="4">
        <v>3715</v>
      </c>
      <c r="B1013" s="4">
        <v>2.016</v>
      </c>
      <c r="C1013" s="4">
        <v>2</v>
      </c>
      <c r="D1013" s="29">
        <v>7.76</v>
      </c>
      <c r="E1013" s="30"/>
      <c r="F1013" s="31">
        <v>-0.24</v>
      </c>
      <c r="G1013" s="30"/>
      <c r="H1013" s="32">
        <v>-3</v>
      </c>
      <c r="I1013" s="33"/>
      <c r="J1013" s="33"/>
      <c r="K1013">
        <f t="shared" si="16"/>
        <v>1530</v>
      </c>
    </row>
    <row r="1014" spans="1:11" x14ac:dyDescent="0.15">
      <c r="A1014" s="4">
        <v>3716</v>
      </c>
      <c r="B1014" s="4">
        <v>2.0169999999999999</v>
      </c>
      <c r="C1014" s="4">
        <v>2</v>
      </c>
      <c r="D1014" s="29">
        <v>7.76</v>
      </c>
      <c r="E1014" s="30"/>
      <c r="F1014" s="31">
        <v>-0.24</v>
      </c>
      <c r="G1014" s="30"/>
      <c r="H1014" s="32">
        <v>-3</v>
      </c>
      <c r="I1014" s="33"/>
      <c r="J1014" s="33"/>
      <c r="K1014">
        <f t="shared" si="16"/>
        <v>1529</v>
      </c>
    </row>
    <row r="1015" spans="1:11" x14ac:dyDescent="0.15">
      <c r="A1015" s="4">
        <v>3717</v>
      </c>
      <c r="B1015" s="4">
        <v>2.0190000000000001</v>
      </c>
      <c r="C1015" s="4">
        <v>2</v>
      </c>
      <c r="D1015" s="29">
        <v>7.76</v>
      </c>
      <c r="E1015" s="30"/>
      <c r="F1015" s="31">
        <v>-0.24</v>
      </c>
      <c r="G1015" s="30"/>
      <c r="H1015" s="32">
        <v>-3</v>
      </c>
      <c r="I1015" s="33"/>
      <c r="J1015" s="33"/>
      <c r="K1015">
        <f t="shared" si="16"/>
        <v>1526.9999999999998</v>
      </c>
    </row>
    <row r="1016" spans="1:11" x14ac:dyDescent="0.15">
      <c r="A1016" s="4">
        <v>3718</v>
      </c>
      <c r="B1016" s="4">
        <v>2.0209999999999999</v>
      </c>
      <c r="C1016" s="4">
        <v>2</v>
      </c>
      <c r="D1016" s="29">
        <v>7.76</v>
      </c>
      <c r="E1016" s="30"/>
      <c r="F1016" s="31">
        <v>-0.24</v>
      </c>
      <c r="G1016" s="30"/>
      <c r="H1016" s="32">
        <v>-3</v>
      </c>
      <c r="I1016" s="33"/>
      <c r="J1016" s="33"/>
      <c r="K1016">
        <f t="shared" si="16"/>
        <v>1525</v>
      </c>
    </row>
    <row r="1017" spans="1:11" x14ac:dyDescent="0.15">
      <c r="A1017" s="4">
        <v>3719</v>
      </c>
      <c r="B1017" s="4">
        <v>2.0230000000000001</v>
      </c>
      <c r="C1017" s="4">
        <v>2</v>
      </c>
      <c r="D1017" s="29">
        <v>7.76</v>
      </c>
      <c r="E1017" s="30"/>
      <c r="F1017" s="31">
        <v>-0.24</v>
      </c>
      <c r="G1017" s="30"/>
      <c r="H1017" s="32">
        <v>-3</v>
      </c>
      <c r="I1017" s="33"/>
      <c r="J1017" s="33"/>
      <c r="K1017">
        <f t="shared" si="16"/>
        <v>1522.9999999999998</v>
      </c>
    </row>
    <row r="1018" spans="1:11" x14ac:dyDescent="0.15">
      <c r="A1018" s="4">
        <v>3720</v>
      </c>
      <c r="B1018" s="4">
        <v>2.0249999999999999</v>
      </c>
      <c r="C1018" s="4">
        <v>2</v>
      </c>
      <c r="D1018" s="29">
        <v>7.76</v>
      </c>
      <c r="E1018" s="30"/>
      <c r="F1018" s="31">
        <v>-0.24</v>
      </c>
      <c r="G1018" s="30"/>
      <c r="H1018" s="32">
        <v>-3</v>
      </c>
      <c r="I1018" s="33"/>
      <c r="J1018" s="33"/>
      <c r="K1018">
        <f t="shared" si="16"/>
        <v>1521</v>
      </c>
    </row>
    <row r="1019" spans="1:11" x14ac:dyDescent="0.15">
      <c r="A1019" s="4">
        <v>3721</v>
      </c>
      <c r="B1019" s="4">
        <v>2.0259999999999998</v>
      </c>
      <c r="C1019" s="4">
        <v>2</v>
      </c>
      <c r="D1019" s="29">
        <v>7.76</v>
      </c>
      <c r="E1019" s="30"/>
      <c r="F1019" s="31">
        <v>-0.24</v>
      </c>
      <c r="G1019" s="30"/>
      <c r="H1019" s="32">
        <v>-3</v>
      </c>
      <c r="I1019" s="33"/>
      <c r="J1019" s="33"/>
      <c r="K1019">
        <f t="shared" si="16"/>
        <v>1520.0000000000002</v>
      </c>
    </row>
    <row r="1020" spans="1:11" x14ac:dyDescent="0.15">
      <c r="A1020" s="4">
        <v>3722</v>
      </c>
      <c r="B1020" s="4">
        <v>2.028</v>
      </c>
      <c r="C1020" s="4">
        <v>2</v>
      </c>
      <c r="D1020" s="29">
        <v>7.76</v>
      </c>
      <c r="E1020" s="30"/>
      <c r="F1020" s="31">
        <v>-0.24</v>
      </c>
      <c r="G1020" s="30"/>
      <c r="H1020" s="32">
        <v>-3</v>
      </c>
      <c r="I1020" s="33"/>
      <c r="J1020" s="33"/>
      <c r="K1020">
        <f t="shared" si="16"/>
        <v>1518</v>
      </c>
    </row>
    <row r="1021" spans="1:11" x14ac:dyDescent="0.15">
      <c r="A1021" s="4">
        <v>3723</v>
      </c>
      <c r="B1021" s="4">
        <v>2.0299999999999998</v>
      </c>
      <c r="C1021" s="4">
        <v>2</v>
      </c>
      <c r="D1021" s="29">
        <v>7.76</v>
      </c>
      <c r="E1021" s="30"/>
      <c r="F1021" s="31">
        <v>-0.24</v>
      </c>
      <c r="G1021" s="30"/>
      <c r="H1021" s="32">
        <v>-3</v>
      </c>
      <c r="I1021" s="33"/>
      <c r="J1021" s="33"/>
      <c r="K1021">
        <f t="shared" si="16"/>
        <v>1516.0000000000002</v>
      </c>
    </row>
    <row r="1022" spans="1:11" x14ac:dyDescent="0.15">
      <c r="A1022" s="4">
        <v>3724</v>
      </c>
      <c r="B1022" s="4">
        <v>2.0310000000000001</v>
      </c>
      <c r="C1022" s="4">
        <v>2</v>
      </c>
      <c r="D1022" s="29">
        <v>7.76</v>
      </c>
      <c r="E1022" s="30"/>
      <c r="F1022" s="31">
        <v>-0.24</v>
      </c>
      <c r="G1022" s="30"/>
      <c r="H1022" s="32">
        <v>-3</v>
      </c>
      <c r="I1022" s="33"/>
      <c r="J1022" s="33"/>
      <c r="K1022">
        <f t="shared" si="16"/>
        <v>1514.9999999999998</v>
      </c>
    </row>
    <row r="1023" spans="1:11" x14ac:dyDescent="0.15">
      <c r="A1023" s="4">
        <v>3725</v>
      </c>
      <c r="B1023" s="4">
        <v>2.0329999999999999</v>
      </c>
      <c r="C1023" s="4">
        <v>2</v>
      </c>
      <c r="D1023" s="29">
        <v>7.76</v>
      </c>
      <c r="E1023" s="30"/>
      <c r="F1023" s="31">
        <v>-0.24</v>
      </c>
      <c r="G1023" s="30"/>
      <c r="H1023" s="32">
        <v>-3</v>
      </c>
      <c r="I1023" s="33"/>
      <c r="J1023" s="33"/>
      <c r="K1023">
        <f t="shared" si="16"/>
        <v>1513</v>
      </c>
    </row>
    <row r="1024" spans="1:11" x14ac:dyDescent="0.15">
      <c r="A1024" s="4">
        <v>3726</v>
      </c>
      <c r="B1024" s="4">
        <v>2.0339999999999998</v>
      </c>
      <c r="C1024" s="4">
        <v>2</v>
      </c>
      <c r="D1024" s="29">
        <v>7.76</v>
      </c>
      <c r="E1024" s="30"/>
      <c r="F1024" s="31">
        <v>-0.24</v>
      </c>
      <c r="G1024" s="30"/>
      <c r="H1024" s="32">
        <v>-3</v>
      </c>
      <c r="I1024" s="33"/>
      <c r="J1024" s="33"/>
      <c r="K1024">
        <f t="shared" si="16"/>
        <v>1512.0000000000002</v>
      </c>
    </row>
    <row r="1025" spans="1:11" x14ac:dyDescent="0.15">
      <c r="A1025" s="4">
        <v>3727</v>
      </c>
      <c r="B1025" s="4">
        <v>2.0350000000000001</v>
      </c>
      <c r="C1025" s="4">
        <v>2</v>
      </c>
      <c r="D1025" s="29">
        <v>7.76</v>
      </c>
      <c r="E1025" s="30"/>
      <c r="F1025" s="31">
        <v>-0.24</v>
      </c>
      <c r="G1025" s="30"/>
      <c r="H1025" s="32">
        <v>-3</v>
      </c>
      <c r="I1025" s="33"/>
      <c r="J1025" s="33"/>
      <c r="K1025">
        <f t="shared" si="16"/>
        <v>1510.9999999999998</v>
      </c>
    </row>
    <row r="1026" spans="1:11" x14ac:dyDescent="0.15">
      <c r="A1026" s="4">
        <v>3728</v>
      </c>
      <c r="B1026" s="4">
        <v>2.044</v>
      </c>
      <c r="C1026" s="4">
        <v>2</v>
      </c>
      <c r="D1026" s="29">
        <v>7.76</v>
      </c>
      <c r="E1026" s="30"/>
      <c r="F1026" s="31">
        <v>-0.24</v>
      </c>
      <c r="G1026" s="30"/>
      <c r="H1026" s="32">
        <v>-3</v>
      </c>
      <c r="I1026" s="33"/>
      <c r="J1026" s="33"/>
      <c r="K1026">
        <f t="shared" si="16"/>
        <v>1502</v>
      </c>
    </row>
    <row r="1027" spans="1:11" x14ac:dyDescent="0.15">
      <c r="A1027" s="4">
        <v>3729</v>
      </c>
      <c r="B1027" s="4">
        <v>2.0579999999999998</v>
      </c>
      <c r="C1027" s="4">
        <v>2</v>
      </c>
      <c r="D1027" s="29">
        <v>7.76</v>
      </c>
      <c r="E1027" s="30"/>
      <c r="F1027" s="31">
        <v>-0.24</v>
      </c>
      <c r="G1027" s="30"/>
      <c r="H1027" s="32">
        <v>-3</v>
      </c>
      <c r="I1027" s="33"/>
      <c r="J1027" s="33"/>
      <c r="K1027">
        <f t="shared" si="16"/>
        <v>1488</v>
      </c>
    </row>
    <row r="1028" spans="1:11" x14ac:dyDescent="0.15">
      <c r="A1028" s="4">
        <v>3730</v>
      </c>
      <c r="B1028" s="4">
        <v>2.06</v>
      </c>
      <c r="C1028" s="4">
        <v>2</v>
      </c>
      <c r="D1028" s="29">
        <v>7.76</v>
      </c>
      <c r="E1028" s="30"/>
      <c r="F1028" s="31">
        <v>-0.24</v>
      </c>
      <c r="G1028" s="30"/>
      <c r="H1028" s="32">
        <v>-3</v>
      </c>
      <c r="I1028" s="33"/>
      <c r="J1028" s="33"/>
      <c r="K1028">
        <f t="shared" si="16"/>
        <v>1486</v>
      </c>
    </row>
    <row r="1029" spans="1:11" x14ac:dyDescent="0.15">
      <c r="A1029" s="4">
        <v>3731</v>
      </c>
      <c r="B1029" s="4">
        <v>2.0619999999999998</v>
      </c>
      <c r="C1029" s="4">
        <v>2</v>
      </c>
      <c r="D1029" s="29">
        <v>7.76</v>
      </c>
      <c r="E1029" s="30"/>
      <c r="F1029" s="31">
        <v>-0.24</v>
      </c>
      <c r="G1029" s="30"/>
      <c r="H1029" s="32">
        <v>-3</v>
      </c>
      <c r="I1029" s="33"/>
      <c r="J1029" s="33"/>
      <c r="K1029">
        <f t="shared" si="16"/>
        <v>1484</v>
      </c>
    </row>
    <row r="1030" spans="1:11" x14ac:dyDescent="0.15">
      <c r="A1030" s="4">
        <v>3732</v>
      </c>
      <c r="B1030" s="4">
        <v>2.0640000000000001</v>
      </c>
      <c r="C1030" s="4">
        <v>2</v>
      </c>
      <c r="D1030" s="29">
        <v>7.76</v>
      </c>
      <c r="E1030" s="30"/>
      <c r="F1030" s="31">
        <v>-0.24</v>
      </c>
      <c r="G1030" s="30"/>
      <c r="H1030" s="32">
        <v>-3</v>
      </c>
      <c r="I1030" s="33"/>
      <c r="J1030" s="33"/>
      <c r="K1030">
        <f t="shared" si="16"/>
        <v>1482</v>
      </c>
    </row>
    <row r="1031" spans="1:11" x14ac:dyDescent="0.15">
      <c r="A1031" s="4">
        <v>3733</v>
      </c>
      <c r="B1031" s="4">
        <v>2.0649999999999999</v>
      </c>
      <c r="C1031" s="4">
        <v>2</v>
      </c>
      <c r="D1031" s="29">
        <v>7.76</v>
      </c>
      <c r="E1031" s="30"/>
      <c r="F1031" s="31">
        <v>-0.24</v>
      </c>
      <c r="G1031" s="30"/>
      <c r="H1031" s="32">
        <v>-3</v>
      </c>
      <c r="I1031" s="33"/>
      <c r="J1031" s="33"/>
      <c r="K1031">
        <f t="shared" si="16"/>
        <v>1481</v>
      </c>
    </row>
    <row r="1032" spans="1:11" x14ac:dyDescent="0.15">
      <c r="A1032" s="4">
        <v>3734</v>
      </c>
      <c r="B1032" s="4">
        <v>2.0659999999999998</v>
      </c>
      <c r="C1032" s="4">
        <v>2</v>
      </c>
      <c r="D1032" s="29">
        <v>7.76</v>
      </c>
      <c r="E1032" s="30"/>
      <c r="F1032" s="31">
        <v>-0.24</v>
      </c>
      <c r="G1032" s="30"/>
      <c r="H1032" s="32">
        <v>-3</v>
      </c>
      <c r="I1032" s="33"/>
      <c r="J1032" s="33"/>
      <c r="K1032">
        <f t="shared" si="16"/>
        <v>1480</v>
      </c>
    </row>
    <row r="1033" spans="1:11" x14ac:dyDescent="0.15">
      <c r="A1033" s="4">
        <v>3735</v>
      </c>
      <c r="B1033" s="4">
        <v>2.0670000000000002</v>
      </c>
      <c r="C1033" s="4">
        <v>2</v>
      </c>
      <c r="D1033" s="29">
        <v>7.76</v>
      </c>
      <c r="E1033" s="30"/>
      <c r="F1033" s="31">
        <v>-0.24</v>
      </c>
      <c r="G1033" s="30"/>
      <c r="H1033" s="32">
        <v>-3</v>
      </c>
      <c r="I1033" s="33"/>
      <c r="J1033" s="33"/>
      <c r="K1033">
        <f t="shared" si="16"/>
        <v>1479</v>
      </c>
    </row>
    <row r="1034" spans="1:11" x14ac:dyDescent="0.15">
      <c r="A1034" s="4">
        <v>3736</v>
      </c>
      <c r="B1034" s="4">
        <v>2.0680000000000001</v>
      </c>
      <c r="C1034" s="4">
        <v>2</v>
      </c>
      <c r="D1034" s="29">
        <v>7.76</v>
      </c>
      <c r="E1034" s="30"/>
      <c r="F1034" s="31">
        <v>-0.24</v>
      </c>
      <c r="G1034" s="30"/>
      <c r="H1034" s="32">
        <v>-3</v>
      </c>
      <c r="I1034" s="33"/>
      <c r="J1034" s="33"/>
      <c r="K1034">
        <f t="shared" si="16"/>
        <v>1478</v>
      </c>
    </row>
    <row r="1035" spans="1:11" x14ac:dyDescent="0.15">
      <c r="A1035" s="4">
        <v>3737</v>
      </c>
      <c r="B1035" s="4">
        <v>2.069</v>
      </c>
      <c r="C1035" s="4">
        <v>2</v>
      </c>
      <c r="D1035" s="29">
        <v>7.76</v>
      </c>
      <c r="E1035" s="30"/>
      <c r="F1035" s="31">
        <v>-0.24</v>
      </c>
      <c r="G1035" s="30"/>
      <c r="H1035" s="32">
        <v>-3</v>
      </c>
      <c r="I1035" s="33"/>
      <c r="J1035" s="33"/>
      <c r="K1035">
        <f t="shared" si="16"/>
        <v>1477</v>
      </c>
    </row>
    <row r="1036" spans="1:11" x14ac:dyDescent="0.15">
      <c r="A1036" s="4">
        <v>3738</v>
      </c>
      <c r="B1036" s="4">
        <v>2.0699999999999998</v>
      </c>
      <c r="C1036" s="4">
        <v>2</v>
      </c>
      <c r="D1036" s="29">
        <v>7.76</v>
      </c>
      <c r="E1036" s="30"/>
      <c r="F1036" s="31">
        <v>-0.24</v>
      </c>
      <c r="G1036" s="30"/>
      <c r="H1036" s="32">
        <v>-3</v>
      </c>
      <c r="I1036" s="33"/>
      <c r="J1036" s="33"/>
      <c r="K1036">
        <f t="shared" si="16"/>
        <v>1476</v>
      </c>
    </row>
    <row r="1037" spans="1:11" x14ac:dyDescent="0.15">
      <c r="A1037" s="4">
        <v>3739</v>
      </c>
      <c r="B1037" s="4">
        <v>2.0720000000000001</v>
      </c>
      <c r="C1037" s="4">
        <v>2</v>
      </c>
      <c r="D1037" s="29">
        <v>7.76</v>
      </c>
      <c r="E1037" s="30"/>
      <c r="F1037" s="31">
        <v>-0.24</v>
      </c>
      <c r="G1037" s="30"/>
      <c r="H1037" s="32">
        <v>-3</v>
      </c>
      <c r="I1037" s="33"/>
      <c r="J1037" s="33"/>
      <c r="K1037">
        <f t="shared" si="16"/>
        <v>1474</v>
      </c>
    </row>
    <row r="1038" spans="1:11" x14ac:dyDescent="0.15">
      <c r="A1038" s="4">
        <v>3740</v>
      </c>
      <c r="B1038" s="4">
        <v>2.073</v>
      </c>
      <c r="C1038" s="4">
        <v>2</v>
      </c>
      <c r="D1038" s="29">
        <v>7.76</v>
      </c>
      <c r="E1038" s="30"/>
      <c r="F1038" s="31">
        <v>-0.24</v>
      </c>
      <c r="G1038" s="30"/>
      <c r="H1038" s="32">
        <v>-3</v>
      </c>
      <c r="I1038" s="33"/>
      <c r="J1038" s="33"/>
      <c r="K1038">
        <f t="shared" si="16"/>
        <v>1473</v>
      </c>
    </row>
    <row r="1039" spans="1:11" x14ac:dyDescent="0.15">
      <c r="A1039" s="4">
        <v>3741</v>
      </c>
      <c r="B1039" s="4">
        <v>2.0760000000000001</v>
      </c>
      <c r="C1039" s="4">
        <v>2</v>
      </c>
      <c r="D1039" s="29">
        <v>7.76</v>
      </c>
      <c r="E1039" s="30"/>
      <c r="F1039" s="31">
        <v>-0.24</v>
      </c>
      <c r="G1039" s="30"/>
      <c r="H1039" s="32">
        <v>-3</v>
      </c>
      <c r="I1039" s="33"/>
      <c r="J1039" s="33"/>
      <c r="K1039">
        <f t="shared" si="16"/>
        <v>1470</v>
      </c>
    </row>
    <row r="1040" spans="1:11" x14ac:dyDescent="0.15">
      <c r="A1040" s="4">
        <v>3742</v>
      </c>
      <c r="B1040" s="4">
        <v>2.077</v>
      </c>
      <c r="C1040" s="4">
        <v>2</v>
      </c>
      <c r="D1040" s="29">
        <v>7.76</v>
      </c>
      <c r="E1040" s="30"/>
      <c r="F1040" s="31">
        <v>-0.24</v>
      </c>
      <c r="G1040" s="30"/>
      <c r="H1040" s="32">
        <v>-3</v>
      </c>
      <c r="I1040" s="33"/>
      <c r="J1040" s="33"/>
      <c r="K1040">
        <f t="shared" si="16"/>
        <v>1469</v>
      </c>
    </row>
    <row r="1041" spans="1:11" x14ac:dyDescent="0.15">
      <c r="A1041" s="4">
        <v>3743</v>
      </c>
      <c r="B1041" s="4">
        <v>2.0790000000000002</v>
      </c>
      <c r="C1041" s="4">
        <v>2</v>
      </c>
      <c r="D1041" s="29">
        <v>7.76</v>
      </c>
      <c r="E1041" s="30"/>
      <c r="F1041" s="31">
        <v>-0.24</v>
      </c>
      <c r="G1041" s="30"/>
      <c r="H1041" s="32">
        <v>-3</v>
      </c>
      <c r="I1041" s="33"/>
      <c r="J1041" s="33"/>
      <c r="K1041">
        <f t="shared" si="16"/>
        <v>1467</v>
      </c>
    </row>
    <row r="1042" spans="1:11" x14ac:dyDescent="0.15">
      <c r="A1042" s="4">
        <v>3744</v>
      </c>
      <c r="B1042" s="4">
        <v>2.081</v>
      </c>
      <c r="C1042" s="4">
        <v>2</v>
      </c>
      <c r="D1042" s="29">
        <v>7.76</v>
      </c>
      <c r="E1042" s="30"/>
      <c r="F1042" s="31">
        <v>-0.24</v>
      </c>
      <c r="G1042" s="30"/>
      <c r="H1042" s="32">
        <v>-3</v>
      </c>
      <c r="I1042" s="33"/>
      <c r="J1042" s="33"/>
      <c r="K1042">
        <f t="shared" si="16"/>
        <v>1465</v>
      </c>
    </row>
    <row r="1043" spans="1:11" x14ac:dyDescent="0.15">
      <c r="A1043" s="4">
        <v>3745</v>
      </c>
      <c r="B1043" s="4">
        <v>2.0830000000000002</v>
      </c>
      <c r="C1043" s="4">
        <v>2</v>
      </c>
      <c r="D1043" s="29">
        <v>7.76</v>
      </c>
      <c r="E1043" s="30"/>
      <c r="F1043" s="31">
        <v>-0.24</v>
      </c>
      <c r="G1043" s="30"/>
      <c r="H1043" s="32">
        <v>-3</v>
      </c>
      <c r="I1043" s="33"/>
      <c r="J1043" s="33"/>
      <c r="K1043">
        <f t="shared" si="16"/>
        <v>1463</v>
      </c>
    </row>
    <row r="1044" spans="1:11" x14ac:dyDescent="0.15">
      <c r="A1044" s="4">
        <v>3746</v>
      </c>
      <c r="B1044" s="4">
        <v>2.0840000000000001</v>
      </c>
      <c r="C1044" s="4">
        <v>2</v>
      </c>
      <c r="D1044" s="29">
        <v>7.76</v>
      </c>
      <c r="E1044" s="30"/>
      <c r="F1044" s="31">
        <v>-0.24</v>
      </c>
      <c r="G1044" s="30"/>
      <c r="H1044" s="32">
        <v>-3</v>
      </c>
      <c r="I1044" s="33"/>
      <c r="J1044" s="33"/>
      <c r="K1044">
        <f t="shared" si="16"/>
        <v>1462</v>
      </c>
    </row>
    <row r="1045" spans="1:11" x14ac:dyDescent="0.15">
      <c r="A1045" s="4">
        <v>3747</v>
      </c>
      <c r="B1045" s="4">
        <v>2.0859999999999999</v>
      </c>
      <c r="C1045" s="4">
        <v>2</v>
      </c>
      <c r="D1045" s="29">
        <v>7.76</v>
      </c>
      <c r="E1045" s="30"/>
      <c r="F1045" s="31">
        <v>-0.24</v>
      </c>
      <c r="G1045" s="30"/>
      <c r="H1045" s="32">
        <v>-3</v>
      </c>
      <c r="I1045" s="33"/>
      <c r="J1045" s="33"/>
      <c r="K1045">
        <f t="shared" si="16"/>
        <v>1460</v>
      </c>
    </row>
    <row r="1046" spans="1:11" x14ac:dyDescent="0.15">
      <c r="A1046" s="4">
        <v>3748</v>
      </c>
      <c r="B1046" s="4">
        <v>2.0880000000000001</v>
      </c>
      <c r="C1046" s="4">
        <v>2</v>
      </c>
      <c r="D1046" s="29">
        <v>7.76</v>
      </c>
      <c r="E1046" s="30"/>
      <c r="F1046" s="31">
        <v>-0.24</v>
      </c>
      <c r="G1046" s="30"/>
      <c r="H1046" s="32">
        <v>-3</v>
      </c>
      <c r="I1046" s="33"/>
      <c r="J1046" s="33"/>
      <c r="K1046">
        <f t="shared" si="16"/>
        <v>1458</v>
      </c>
    </row>
    <row r="1047" spans="1:11" x14ac:dyDescent="0.15">
      <c r="A1047" s="4">
        <v>3749</v>
      </c>
      <c r="B1047" s="4">
        <v>2.0910000000000002</v>
      </c>
      <c r="C1047" s="4">
        <v>2</v>
      </c>
      <c r="D1047" s="29">
        <v>7.76</v>
      </c>
      <c r="E1047" s="30"/>
      <c r="F1047" s="31">
        <v>-0.24</v>
      </c>
      <c r="G1047" s="30"/>
      <c r="H1047" s="32">
        <v>-3</v>
      </c>
      <c r="I1047" s="33"/>
      <c r="J1047" s="33"/>
      <c r="K1047">
        <f t="shared" si="16"/>
        <v>1455</v>
      </c>
    </row>
    <row r="1048" spans="1:11" x14ac:dyDescent="0.15">
      <c r="A1048" s="4">
        <v>3750</v>
      </c>
      <c r="B1048" s="4">
        <v>2.0920000000000001</v>
      </c>
      <c r="C1048" s="4">
        <v>2</v>
      </c>
      <c r="D1048" s="29">
        <v>7.76</v>
      </c>
      <c r="E1048" s="30"/>
      <c r="F1048" s="31">
        <v>-0.24</v>
      </c>
      <c r="G1048" s="30"/>
      <c r="H1048" s="32">
        <v>-3</v>
      </c>
      <c r="I1048" s="33"/>
      <c r="J1048" s="33"/>
      <c r="K1048">
        <f t="shared" si="16"/>
        <v>1454</v>
      </c>
    </row>
    <row r="1049" spans="1:11" x14ac:dyDescent="0.15">
      <c r="A1049" s="4">
        <v>3751</v>
      </c>
      <c r="B1049" s="4">
        <v>2.0950000000000002</v>
      </c>
      <c r="C1049" s="4">
        <v>2</v>
      </c>
      <c r="D1049" s="29">
        <v>7.76</v>
      </c>
      <c r="E1049" s="30"/>
      <c r="F1049" s="31">
        <v>-0.24</v>
      </c>
      <c r="G1049" s="30"/>
      <c r="H1049" s="32">
        <v>-3</v>
      </c>
      <c r="I1049" s="33"/>
      <c r="J1049" s="33"/>
      <c r="K1049">
        <f t="shared" si="16"/>
        <v>1451</v>
      </c>
    </row>
    <row r="1050" spans="1:11" x14ac:dyDescent="0.15">
      <c r="A1050" s="4">
        <v>3752</v>
      </c>
      <c r="B1050" s="4">
        <v>2.0960000000000001</v>
      </c>
      <c r="C1050" s="4">
        <v>2</v>
      </c>
      <c r="D1050" s="29">
        <v>7.76</v>
      </c>
      <c r="E1050" s="30"/>
      <c r="F1050" s="31">
        <v>-0.24</v>
      </c>
      <c r="G1050" s="30"/>
      <c r="H1050" s="32">
        <v>-3</v>
      </c>
      <c r="I1050" s="33"/>
      <c r="J1050" s="33"/>
      <c r="K1050">
        <f t="shared" si="16"/>
        <v>1450</v>
      </c>
    </row>
    <row r="1051" spans="1:11" x14ac:dyDescent="0.15">
      <c r="A1051" s="4">
        <v>3753</v>
      </c>
      <c r="B1051" s="4">
        <v>2.097</v>
      </c>
      <c r="C1051" s="4">
        <v>2</v>
      </c>
      <c r="D1051" s="29">
        <v>7.76</v>
      </c>
      <c r="E1051" s="30"/>
      <c r="F1051" s="31">
        <v>-0.24</v>
      </c>
      <c r="G1051" s="30"/>
      <c r="H1051" s="32">
        <v>-3</v>
      </c>
      <c r="I1051" s="33"/>
      <c r="J1051" s="33"/>
      <c r="K1051">
        <f t="shared" si="16"/>
        <v>1449</v>
      </c>
    </row>
    <row r="1052" spans="1:11" x14ac:dyDescent="0.15">
      <c r="A1052" s="4">
        <v>3754</v>
      </c>
      <c r="B1052" s="4">
        <v>2.0990000000000002</v>
      </c>
      <c r="C1052" s="4">
        <v>2</v>
      </c>
      <c r="D1052" s="29">
        <v>7.76</v>
      </c>
      <c r="E1052" s="30"/>
      <c r="F1052" s="31">
        <v>-0.24</v>
      </c>
      <c r="G1052" s="30"/>
      <c r="H1052" s="32">
        <v>-3</v>
      </c>
      <c r="I1052" s="33"/>
      <c r="J1052" s="33"/>
      <c r="K1052">
        <f t="shared" si="16"/>
        <v>1447</v>
      </c>
    </row>
    <row r="1053" spans="1:11" x14ac:dyDescent="0.15">
      <c r="A1053" s="4">
        <v>3755</v>
      </c>
      <c r="B1053" s="4">
        <v>2.101</v>
      </c>
      <c r="C1053" s="4">
        <v>2</v>
      </c>
      <c r="D1053" s="29">
        <v>7.76</v>
      </c>
      <c r="E1053" s="30"/>
      <c r="F1053" s="31">
        <v>-0.24</v>
      </c>
      <c r="G1053" s="30"/>
      <c r="H1053" s="32">
        <v>-3</v>
      </c>
      <c r="I1053" s="33"/>
      <c r="J1053" s="33"/>
      <c r="K1053">
        <f t="shared" si="16"/>
        <v>1445</v>
      </c>
    </row>
    <row r="1054" spans="1:11" x14ac:dyDescent="0.15">
      <c r="A1054" s="4">
        <v>3756</v>
      </c>
      <c r="B1054" s="4">
        <v>2.1030000000000002</v>
      </c>
      <c r="C1054" s="4">
        <v>2</v>
      </c>
      <c r="D1054" s="29">
        <v>7.76</v>
      </c>
      <c r="E1054" s="30"/>
      <c r="F1054" s="31">
        <v>-0.24</v>
      </c>
      <c r="G1054" s="30"/>
      <c r="H1054" s="32">
        <v>-3</v>
      </c>
      <c r="I1054" s="33"/>
      <c r="J1054" s="33"/>
      <c r="K1054">
        <f t="shared" si="16"/>
        <v>1443</v>
      </c>
    </row>
    <row r="1055" spans="1:11" x14ac:dyDescent="0.15">
      <c r="A1055" s="4">
        <v>3757</v>
      </c>
      <c r="B1055" s="4">
        <v>2.1040000000000001</v>
      </c>
      <c r="C1055" s="4">
        <v>2</v>
      </c>
      <c r="D1055" s="29">
        <v>7.76</v>
      </c>
      <c r="E1055" s="30"/>
      <c r="F1055" s="31">
        <v>-0.24</v>
      </c>
      <c r="G1055" s="30"/>
      <c r="H1055" s="32">
        <v>-3</v>
      </c>
      <c r="I1055" s="33"/>
      <c r="J1055" s="33"/>
      <c r="K1055">
        <f t="shared" si="16"/>
        <v>1442</v>
      </c>
    </row>
    <row r="1056" spans="1:11" x14ac:dyDescent="0.15">
      <c r="A1056" s="4">
        <v>3758</v>
      </c>
      <c r="B1056" s="4">
        <v>2.1059999999999999</v>
      </c>
      <c r="C1056" s="4">
        <v>2</v>
      </c>
      <c r="D1056" s="29">
        <v>7.76</v>
      </c>
      <c r="E1056" s="30"/>
      <c r="F1056" s="31">
        <v>-0.24</v>
      </c>
      <c r="G1056" s="30"/>
      <c r="H1056" s="32">
        <v>-3</v>
      </c>
      <c r="I1056" s="33"/>
      <c r="J1056" s="33"/>
      <c r="K1056">
        <f t="shared" si="16"/>
        <v>1440</v>
      </c>
    </row>
    <row r="1057" spans="1:11" x14ac:dyDescent="0.15">
      <c r="A1057" s="4">
        <v>3759</v>
      </c>
      <c r="B1057" s="4">
        <v>2.109</v>
      </c>
      <c r="C1057" s="4">
        <v>2</v>
      </c>
      <c r="D1057" s="29">
        <v>7.76</v>
      </c>
      <c r="E1057" s="30"/>
      <c r="F1057" s="31">
        <v>-0.24</v>
      </c>
      <c r="G1057" s="30"/>
      <c r="H1057" s="32">
        <v>-3</v>
      </c>
      <c r="I1057" s="33"/>
      <c r="J1057" s="33"/>
      <c r="K1057">
        <f t="shared" si="16"/>
        <v>1437</v>
      </c>
    </row>
    <row r="1058" spans="1:11" x14ac:dyDescent="0.15">
      <c r="A1058" s="4">
        <v>3760</v>
      </c>
      <c r="B1058" s="4">
        <v>2.1110000000000002</v>
      </c>
      <c r="C1058" s="4">
        <v>2</v>
      </c>
      <c r="D1058" s="29">
        <v>7.76</v>
      </c>
      <c r="E1058" s="30"/>
      <c r="F1058" s="31">
        <v>-0.24</v>
      </c>
      <c r="G1058" s="30"/>
      <c r="H1058" s="32">
        <v>-3</v>
      </c>
      <c r="I1058" s="33"/>
      <c r="J1058" s="33"/>
      <c r="K1058">
        <f t="shared" si="16"/>
        <v>1435</v>
      </c>
    </row>
    <row r="1059" spans="1:11" x14ac:dyDescent="0.15">
      <c r="A1059" s="4">
        <v>3761</v>
      </c>
      <c r="B1059" s="4">
        <v>2.1120000000000001</v>
      </c>
      <c r="C1059" s="4">
        <v>2</v>
      </c>
      <c r="D1059" s="29">
        <v>7.76</v>
      </c>
      <c r="E1059" s="30"/>
      <c r="F1059" s="31">
        <v>-0.24</v>
      </c>
      <c r="G1059" s="30"/>
      <c r="H1059" s="32">
        <v>-3</v>
      </c>
      <c r="I1059" s="33"/>
      <c r="J1059" s="33"/>
      <c r="K1059">
        <f t="shared" si="16"/>
        <v>1434</v>
      </c>
    </row>
    <row r="1060" spans="1:11" x14ac:dyDescent="0.15">
      <c r="A1060" s="4">
        <v>3762</v>
      </c>
      <c r="B1060" s="4">
        <v>2.1139999999999999</v>
      </c>
      <c r="C1060" s="4">
        <v>2</v>
      </c>
      <c r="D1060" s="29">
        <v>7.76</v>
      </c>
      <c r="E1060" s="30"/>
      <c r="F1060" s="31">
        <v>-0.24</v>
      </c>
      <c r="G1060" s="30"/>
      <c r="H1060" s="32">
        <v>-3</v>
      </c>
      <c r="I1060" s="33"/>
      <c r="J1060" s="33"/>
      <c r="K1060">
        <f t="shared" si="16"/>
        <v>1432</v>
      </c>
    </row>
    <row r="1061" spans="1:11" x14ac:dyDescent="0.15">
      <c r="A1061" s="4">
        <v>3763</v>
      </c>
      <c r="B1061" s="4">
        <v>2.1160000000000001</v>
      </c>
      <c r="C1061" s="4">
        <v>2</v>
      </c>
      <c r="D1061" s="29">
        <v>7.76</v>
      </c>
      <c r="E1061" s="30"/>
      <c r="F1061" s="31">
        <v>-0.24</v>
      </c>
      <c r="G1061" s="30"/>
      <c r="H1061" s="32">
        <v>-3</v>
      </c>
      <c r="I1061" s="33"/>
      <c r="J1061" s="33"/>
      <c r="K1061">
        <f t="shared" si="16"/>
        <v>1430</v>
      </c>
    </row>
    <row r="1062" spans="1:11" x14ac:dyDescent="0.15">
      <c r="A1062" s="4">
        <v>3764</v>
      </c>
      <c r="B1062" s="4">
        <v>2.1190000000000002</v>
      </c>
      <c r="C1062" s="4">
        <v>2</v>
      </c>
      <c r="D1062" s="29">
        <v>7.76</v>
      </c>
      <c r="E1062" s="30"/>
      <c r="F1062" s="31">
        <v>-0.24</v>
      </c>
      <c r="G1062" s="30"/>
      <c r="H1062" s="32">
        <v>-3</v>
      </c>
      <c r="I1062" s="33"/>
      <c r="J1062" s="33"/>
      <c r="K1062">
        <f t="shared" si="16"/>
        <v>1427</v>
      </c>
    </row>
    <row r="1063" spans="1:11" x14ac:dyDescent="0.15">
      <c r="A1063" s="4">
        <v>3765</v>
      </c>
      <c r="B1063" s="4">
        <v>2.12</v>
      </c>
      <c r="C1063" s="4">
        <v>2</v>
      </c>
      <c r="D1063" s="29">
        <v>7.76</v>
      </c>
      <c r="E1063" s="30"/>
      <c r="F1063" s="31">
        <v>-0.24</v>
      </c>
      <c r="G1063" s="30"/>
      <c r="H1063" s="32">
        <v>-3</v>
      </c>
      <c r="I1063" s="33"/>
      <c r="J1063" s="33"/>
      <c r="K1063">
        <f t="shared" si="16"/>
        <v>1426</v>
      </c>
    </row>
    <row r="1064" spans="1:11" x14ac:dyDescent="0.15">
      <c r="A1064" s="4">
        <v>3766</v>
      </c>
      <c r="B1064" s="4">
        <v>2.1219999999999999</v>
      </c>
      <c r="C1064" s="4">
        <v>2</v>
      </c>
      <c r="D1064" s="29">
        <v>7.88</v>
      </c>
      <c r="E1064" s="30"/>
      <c r="F1064" s="31">
        <v>-0.12</v>
      </c>
      <c r="G1064" s="30"/>
      <c r="H1064" s="32">
        <v>-1.5</v>
      </c>
      <c r="I1064" s="33"/>
      <c r="J1064" s="33"/>
      <c r="K1064">
        <f t="shared" ref="K1064:K1127" si="17">414+3184-52-B1064*1000</f>
        <v>1424</v>
      </c>
    </row>
    <row r="1065" spans="1:11" x14ac:dyDescent="0.15">
      <c r="A1065" s="4">
        <v>3767</v>
      </c>
      <c r="B1065" s="4">
        <v>2.1230000000000002</v>
      </c>
      <c r="C1065" s="4">
        <v>2</v>
      </c>
      <c r="D1065" s="29">
        <v>7.88</v>
      </c>
      <c r="E1065" s="30"/>
      <c r="F1065" s="31">
        <v>-0.12</v>
      </c>
      <c r="G1065" s="30"/>
      <c r="H1065" s="32">
        <v>-1.5</v>
      </c>
      <c r="I1065" s="33"/>
      <c r="J1065" s="33"/>
      <c r="K1065">
        <f t="shared" si="17"/>
        <v>1423</v>
      </c>
    </row>
    <row r="1066" spans="1:11" x14ac:dyDescent="0.15">
      <c r="A1066" s="4">
        <v>3768</v>
      </c>
      <c r="B1066" s="4">
        <v>2.125</v>
      </c>
      <c r="C1066" s="4">
        <v>2</v>
      </c>
      <c r="D1066" s="29">
        <v>7.88</v>
      </c>
      <c r="E1066" s="30"/>
      <c r="F1066" s="31">
        <v>-0.12</v>
      </c>
      <c r="G1066" s="30"/>
      <c r="H1066" s="32">
        <v>-1.5</v>
      </c>
      <c r="I1066" s="33"/>
      <c r="J1066" s="33"/>
      <c r="K1066">
        <f t="shared" si="17"/>
        <v>1421</v>
      </c>
    </row>
    <row r="1067" spans="1:11" x14ac:dyDescent="0.15">
      <c r="A1067" s="4">
        <v>3769</v>
      </c>
      <c r="B1067" s="4">
        <v>2.1269999999999998</v>
      </c>
      <c r="C1067" s="4">
        <v>2</v>
      </c>
      <c r="D1067" s="29">
        <v>7.88</v>
      </c>
      <c r="E1067" s="30"/>
      <c r="F1067" s="31">
        <v>-0.12</v>
      </c>
      <c r="G1067" s="30"/>
      <c r="H1067" s="32">
        <v>-1.5</v>
      </c>
      <c r="I1067" s="33"/>
      <c r="J1067" s="33"/>
      <c r="K1067">
        <f t="shared" si="17"/>
        <v>1419</v>
      </c>
    </row>
    <row r="1068" spans="1:11" x14ac:dyDescent="0.15">
      <c r="A1068" s="4">
        <v>3770</v>
      </c>
      <c r="B1068" s="4">
        <v>2.129</v>
      </c>
      <c r="C1068" s="4">
        <v>2</v>
      </c>
      <c r="D1068" s="29">
        <v>7.88</v>
      </c>
      <c r="E1068" s="30"/>
      <c r="F1068" s="31">
        <v>-0.12</v>
      </c>
      <c r="G1068" s="30"/>
      <c r="H1068" s="32">
        <v>-1.5</v>
      </c>
      <c r="I1068" s="33"/>
      <c r="J1068" s="33"/>
      <c r="K1068">
        <f t="shared" si="17"/>
        <v>1417</v>
      </c>
    </row>
    <row r="1069" spans="1:11" x14ac:dyDescent="0.15">
      <c r="A1069" s="4">
        <v>3771</v>
      </c>
      <c r="B1069" s="4">
        <v>2.13</v>
      </c>
      <c r="C1069" s="4">
        <v>2</v>
      </c>
      <c r="D1069" s="29">
        <v>7.88</v>
      </c>
      <c r="E1069" s="30"/>
      <c r="F1069" s="31">
        <v>-0.12</v>
      </c>
      <c r="G1069" s="30"/>
      <c r="H1069" s="32">
        <v>-1.5</v>
      </c>
      <c r="I1069" s="33"/>
      <c r="J1069" s="33"/>
      <c r="K1069">
        <f t="shared" si="17"/>
        <v>1416</v>
      </c>
    </row>
    <row r="1070" spans="1:11" x14ac:dyDescent="0.15">
      <c r="A1070" s="4">
        <v>3772</v>
      </c>
      <c r="B1070" s="4">
        <v>2.1320000000000001</v>
      </c>
      <c r="C1070" s="4">
        <v>2</v>
      </c>
      <c r="D1070" s="29">
        <v>7.88</v>
      </c>
      <c r="E1070" s="30"/>
      <c r="F1070" s="31">
        <v>-0.12</v>
      </c>
      <c r="G1070" s="30"/>
      <c r="H1070" s="32">
        <v>-1.5</v>
      </c>
      <c r="I1070" s="33"/>
      <c r="J1070" s="33"/>
      <c r="K1070">
        <f t="shared" si="17"/>
        <v>1414</v>
      </c>
    </row>
    <row r="1071" spans="1:11" x14ac:dyDescent="0.15">
      <c r="A1071" s="4">
        <v>3773</v>
      </c>
      <c r="B1071" s="4">
        <v>2.1339999999999999</v>
      </c>
      <c r="C1071" s="4">
        <v>2</v>
      </c>
      <c r="D1071" s="29">
        <v>7.88</v>
      </c>
      <c r="E1071" s="30"/>
      <c r="F1071" s="31">
        <v>-0.12</v>
      </c>
      <c r="G1071" s="30"/>
      <c r="H1071" s="32">
        <v>-1.5</v>
      </c>
      <c r="I1071" s="33"/>
      <c r="J1071" s="33"/>
      <c r="K1071">
        <f t="shared" si="17"/>
        <v>1412</v>
      </c>
    </row>
    <row r="1072" spans="1:11" x14ac:dyDescent="0.15">
      <c r="A1072" s="4">
        <v>3774</v>
      </c>
      <c r="B1072" s="4">
        <v>2.1360000000000001</v>
      </c>
      <c r="C1072" s="4">
        <v>2</v>
      </c>
      <c r="D1072" s="29">
        <v>7.88</v>
      </c>
      <c r="E1072" s="30"/>
      <c r="F1072" s="31">
        <v>-0.12</v>
      </c>
      <c r="G1072" s="30"/>
      <c r="H1072" s="32">
        <v>-1.5</v>
      </c>
      <c r="I1072" s="33"/>
      <c r="J1072" s="33"/>
      <c r="K1072">
        <f t="shared" si="17"/>
        <v>1410</v>
      </c>
    </row>
    <row r="1073" spans="1:11" x14ac:dyDescent="0.15">
      <c r="A1073" s="4">
        <v>3775</v>
      </c>
      <c r="B1073" s="4">
        <v>2.1389999999999998</v>
      </c>
      <c r="C1073" s="4">
        <v>2</v>
      </c>
      <c r="D1073" s="29">
        <v>7.88</v>
      </c>
      <c r="E1073" s="30"/>
      <c r="F1073" s="31">
        <v>-0.12</v>
      </c>
      <c r="G1073" s="30"/>
      <c r="H1073" s="32">
        <v>-1.5</v>
      </c>
      <c r="I1073" s="33"/>
      <c r="J1073" s="33"/>
      <c r="K1073">
        <f t="shared" si="17"/>
        <v>1407</v>
      </c>
    </row>
    <row r="1074" spans="1:11" x14ac:dyDescent="0.15">
      <c r="A1074" s="4">
        <v>3776</v>
      </c>
      <c r="B1074" s="4">
        <v>2.141</v>
      </c>
      <c r="C1074" s="4">
        <v>2</v>
      </c>
      <c r="D1074" s="29">
        <v>7.88</v>
      </c>
      <c r="E1074" s="30"/>
      <c r="F1074" s="31">
        <v>-0.12</v>
      </c>
      <c r="G1074" s="30"/>
      <c r="H1074" s="32">
        <v>-1.5</v>
      </c>
      <c r="I1074" s="33"/>
      <c r="J1074" s="33"/>
      <c r="K1074">
        <f t="shared" si="17"/>
        <v>1405</v>
      </c>
    </row>
    <row r="1075" spans="1:11" x14ac:dyDescent="0.15">
      <c r="A1075" s="4">
        <v>3777</v>
      </c>
      <c r="B1075" s="4">
        <v>2.1419999999999999</v>
      </c>
      <c r="C1075" s="4">
        <v>2</v>
      </c>
      <c r="D1075" s="29">
        <v>7.88</v>
      </c>
      <c r="E1075" s="30"/>
      <c r="F1075" s="31">
        <v>-0.12</v>
      </c>
      <c r="G1075" s="30"/>
      <c r="H1075" s="32">
        <v>-1.5</v>
      </c>
      <c r="I1075" s="33"/>
      <c r="J1075" s="33"/>
      <c r="K1075">
        <f t="shared" si="17"/>
        <v>1404</v>
      </c>
    </row>
    <row r="1076" spans="1:11" x14ac:dyDescent="0.15">
      <c r="A1076" s="4">
        <v>3778</v>
      </c>
      <c r="B1076" s="4">
        <v>2.1440000000000001</v>
      </c>
      <c r="C1076" s="4">
        <v>2</v>
      </c>
      <c r="D1076" s="29">
        <v>7.88</v>
      </c>
      <c r="E1076" s="30"/>
      <c r="F1076" s="31">
        <v>-0.12</v>
      </c>
      <c r="G1076" s="30"/>
      <c r="H1076" s="32">
        <v>-1.5</v>
      </c>
      <c r="I1076" s="33"/>
      <c r="J1076" s="33"/>
      <c r="K1076">
        <f t="shared" si="17"/>
        <v>1402</v>
      </c>
    </row>
    <row r="1077" spans="1:11" x14ac:dyDescent="0.15">
      <c r="A1077" s="4">
        <v>3779</v>
      </c>
      <c r="B1077" s="4">
        <v>2.1459999999999999</v>
      </c>
      <c r="C1077" s="4">
        <v>2</v>
      </c>
      <c r="D1077" s="29">
        <v>7.88</v>
      </c>
      <c r="E1077" s="30"/>
      <c r="F1077" s="31">
        <v>-0.12</v>
      </c>
      <c r="G1077" s="30"/>
      <c r="H1077" s="32">
        <v>-1.5</v>
      </c>
      <c r="I1077" s="33"/>
      <c r="J1077" s="33"/>
      <c r="K1077">
        <f t="shared" si="17"/>
        <v>1400</v>
      </c>
    </row>
    <row r="1078" spans="1:11" x14ac:dyDescent="0.15">
      <c r="A1078" s="4">
        <v>3780</v>
      </c>
      <c r="B1078" s="4">
        <v>2.1480000000000001</v>
      </c>
      <c r="C1078" s="4">
        <v>2</v>
      </c>
      <c r="D1078" s="29">
        <v>7.88</v>
      </c>
      <c r="E1078" s="30"/>
      <c r="F1078" s="31">
        <v>-0.12</v>
      </c>
      <c r="G1078" s="30"/>
      <c r="H1078" s="32">
        <v>-1.5</v>
      </c>
      <c r="I1078" s="33"/>
      <c r="J1078" s="33"/>
      <c r="K1078">
        <f t="shared" si="17"/>
        <v>1398</v>
      </c>
    </row>
    <row r="1079" spans="1:11" x14ac:dyDescent="0.15">
      <c r="A1079" s="4">
        <v>3781</v>
      </c>
      <c r="B1079" s="4">
        <v>2.15</v>
      </c>
      <c r="C1079" s="4">
        <v>2</v>
      </c>
      <c r="D1079" s="29">
        <v>7.88</v>
      </c>
      <c r="E1079" s="30"/>
      <c r="F1079" s="31">
        <v>-0.12</v>
      </c>
      <c r="G1079" s="30"/>
      <c r="H1079" s="32">
        <v>-1.5</v>
      </c>
      <c r="I1079" s="33"/>
      <c r="J1079" s="33"/>
      <c r="K1079">
        <f t="shared" si="17"/>
        <v>1396</v>
      </c>
    </row>
    <row r="1080" spans="1:11" x14ac:dyDescent="0.15">
      <c r="A1080" s="4">
        <v>3782</v>
      </c>
      <c r="B1080" s="4">
        <v>2.1520000000000001</v>
      </c>
      <c r="C1080" s="4">
        <v>2</v>
      </c>
      <c r="D1080" s="29">
        <v>7.88</v>
      </c>
      <c r="E1080" s="30"/>
      <c r="F1080" s="31">
        <v>-0.12</v>
      </c>
      <c r="G1080" s="30"/>
      <c r="H1080" s="32">
        <v>-1.5</v>
      </c>
      <c r="I1080" s="33"/>
      <c r="J1080" s="33"/>
      <c r="K1080">
        <f t="shared" si="17"/>
        <v>1394</v>
      </c>
    </row>
    <row r="1081" spans="1:11" x14ac:dyDescent="0.15">
      <c r="A1081" s="4">
        <v>3783</v>
      </c>
      <c r="B1081" s="4">
        <v>2.1560000000000001</v>
      </c>
      <c r="C1081" s="4">
        <v>2</v>
      </c>
      <c r="D1081" s="29">
        <v>7.88</v>
      </c>
      <c r="E1081" s="30"/>
      <c r="F1081" s="31">
        <v>-0.12</v>
      </c>
      <c r="G1081" s="30"/>
      <c r="H1081" s="32">
        <v>-1.5</v>
      </c>
      <c r="I1081" s="33"/>
      <c r="J1081" s="33"/>
      <c r="K1081">
        <f t="shared" si="17"/>
        <v>1390</v>
      </c>
    </row>
    <row r="1082" spans="1:11" x14ac:dyDescent="0.15">
      <c r="A1082" s="4">
        <v>3784</v>
      </c>
      <c r="B1082" s="4">
        <v>2.16</v>
      </c>
      <c r="C1082" s="4">
        <v>2</v>
      </c>
      <c r="D1082" s="29">
        <v>7.88</v>
      </c>
      <c r="E1082" s="30"/>
      <c r="F1082" s="31">
        <v>-0.12</v>
      </c>
      <c r="G1082" s="30"/>
      <c r="H1082" s="32">
        <v>-1.5</v>
      </c>
      <c r="I1082" s="33"/>
      <c r="J1082" s="33"/>
      <c r="K1082">
        <f t="shared" si="17"/>
        <v>1386</v>
      </c>
    </row>
    <row r="1083" spans="1:11" x14ac:dyDescent="0.15">
      <c r="A1083" s="4">
        <v>3785</v>
      </c>
      <c r="B1083" s="4">
        <v>2.1640000000000001</v>
      </c>
      <c r="C1083" s="4">
        <v>2</v>
      </c>
      <c r="D1083" s="29">
        <v>7.92</v>
      </c>
      <c r="E1083" s="30"/>
      <c r="F1083" s="31">
        <v>-0.08</v>
      </c>
      <c r="G1083" s="30"/>
      <c r="H1083" s="32">
        <v>-1</v>
      </c>
      <c r="I1083" s="33"/>
      <c r="J1083" s="33"/>
      <c r="K1083">
        <f t="shared" si="17"/>
        <v>1382</v>
      </c>
    </row>
    <row r="1084" spans="1:11" x14ac:dyDescent="0.15">
      <c r="A1084" s="4">
        <v>3786</v>
      </c>
      <c r="B1084" s="4">
        <v>2.1659999999999999</v>
      </c>
      <c r="C1084" s="4">
        <v>2</v>
      </c>
      <c r="D1084" s="29">
        <v>7.92</v>
      </c>
      <c r="E1084" s="30"/>
      <c r="F1084" s="31">
        <v>-0.08</v>
      </c>
      <c r="G1084" s="30"/>
      <c r="H1084" s="32">
        <v>-1</v>
      </c>
      <c r="I1084" s="33"/>
      <c r="J1084" s="33"/>
      <c r="K1084">
        <f t="shared" si="17"/>
        <v>1380</v>
      </c>
    </row>
    <row r="1085" spans="1:11" x14ac:dyDescent="0.15">
      <c r="A1085" s="4">
        <v>3787</v>
      </c>
      <c r="B1085" s="4">
        <v>2.17</v>
      </c>
      <c r="C1085" s="4">
        <v>2</v>
      </c>
      <c r="D1085" s="29">
        <v>7.92</v>
      </c>
      <c r="E1085" s="30"/>
      <c r="F1085" s="31">
        <v>-0.08</v>
      </c>
      <c r="G1085" s="30"/>
      <c r="H1085" s="32">
        <v>-1</v>
      </c>
      <c r="I1085" s="33"/>
      <c r="J1085" s="33"/>
      <c r="K1085">
        <f t="shared" si="17"/>
        <v>1376</v>
      </c>
    </row>
    <row r="1086" spans="1:11" x14ac:dyDescent="0.15">
      <c r="A1086" s="4">
        <v>3788</v>
      </c>
      <c r="B1086" s="4">
        <v>2.173</v>
      </c>
      <c r="C1086" s="4">
        <v>2</v>
      </c>
      <c r="D1086" s="29">
        <v>7.92</v>
      </c>
      <c r="E1086" s="30"/>
      <c r="F1086" s="31">
        <v>-0.08</v>
      </c>
      <c r="G1086" s="30"/>
      <c r="H1086" s="32">
        <v>-1</v>
      </c>
      <c r="I1086" s="33"/>
      <c r="J1086" s="33"/>
      <c r="K1086">
        <f t="shared" si="17"/>
        <v>1373</v>
      </c>
    </row>
    <row r="1087" spans="1:11" x14ac:dyDescent="0.15">
      <c r="A1087" s="4">
        <v>3789</v>
      </c>
      <c r="B1087" s="4">
        <v>2.177</v>
      </c>
      <c r="C1087" s="4">
        <v>2</v>
      </c>
      <c r="D1087" s="29">
        <v>7.92</v>
      </c>
      <c r="E1087" s="30"/>
      <c r="F1087" s="31">
        <v>-0.08</v>
      </c>
      <c r="G1087" s="30"/>
      <c r="H1087" s="32">
        <v>-1</v>
      </c>
      <c r="I1087" s="33"/>
      <c r="J1087" s="33"/>
      <c r="K1087">
        <f t="shared" si="17"/>
        <v>1369</v>
      </c>
    </row>
    <row r="1088" spans="1:11" x14ac:dyDescent="0.15">
      <c r="A1088" s="4">
        <v>3790</v>
      </c>
      <c r="B1088" s="4">
        <v>2.1800000000000002</v>
      </c>
      <c r="C1088" s="4">
        <v>2</v>
      </c>
      <c r="D1088" s="29">
        <v>7.92</v>
      </c>
      <c r="E1088" s="30"/>
      <c r="F1088" s="31">
        <v>-0.08</v>
      </c>
      <c r="G1088" s="30"/>
      <c r="H1088" s="32">
        <v>-1</v>
      </c>
      <c r="I1088" s="33"/>
      <c r="J1088" s="33"/>
      <c r="K1088">
        <f t="shared" si="17"/>
        <v>1366</v>
      </c>
    </row>
    <row r="1089" spans="1:11" x14ac:dyDescent="0.15">
      <c r="A1089" s="4">
        <v>3791</v>
      </c>
      <c r="B1089" s="4">
        <v>2.1840000000000002</v>
      </c>
      <c r="C1089" s="4">
        <v>2</v>
      </c>
      <c r="D1089" s="29">
        <v>7.92</v>
      </c>
      <c r="E1089" s="30"/>
      <c r="F1089" s="31">
        <v>-0.08</v>
      </c>
      <c r="G1089" s="30"/>
      <c r="H1089" s="32">
        <v>-1</v>
      </c>
      <c r="I1089" s="33"/>
      <c r="J1089" s="33"/>
      <c r="K1089">
        <f t="shared" si="17"/>
        <v>1362</v>
      </c>
    </row>
    <row r="1090" spans="1:11" x14ac:dyDescent="0.15">
      <c r="A1090" s="4">
        <v>3792</v>
      </c>
      <c r="B1090" s="4">
        <v>2.1869999999999998</v>
      </c>
      <c r="C1090" s="4">
        <v>2</v>
      </c>
      <c r="D1090" s="29">
        <v>7.88</v>
      </c>
      <c r="E1090" s="30"/>
      <c r="F1090" s="31">
        <v>-0.12</v>
      </c>
      <c r="G1090" s="30"/>
      <c r="H1090" s="32">
        <v>-1.5</v>
      </c>
      <c r="I1090" s="33"/>
      <c r="J1090" s="33"/>
      <c r="K1090">
        <f t="shared" si="17"/>
        <v>1359</v>
      </c>
    </row>
    <row r="1091" spans="1:11" x14ac:dyDescent="0.15">
      <c r="A1091" s="4">
        <v>3793</v>
      </c>
      <c r="B1091" s="4">
        <v>2.1949999999999998</v>
      </c>
      <c r="C1091" s="4">
        <v>2</v>
      </c>
      <c r="D1091" s="29">
        <v>7.88</v>
      </c>
      <c r="E1091" s="30"/>
      <c r="F1091" s="31">
        <v>-0.12</v>
      </c>
      <c r="G1091" s="30"/>
      <c r="H1091" s="32">
        <v>-1.5</v>
      </c>
      <c r="I1091" s="33"/>
      <c r="J1091" s="33"/>
      <c r="K1091">
        <f t="shared" si="17"/>
        <v>1351</v>
      </c>
    </row>
    <row r="1092" spans="1:11" x14ac:dyDescent="0.15">
      <c r="A1092" s="4">
        <v>3794</v>
      </c>
      <c r="B1092" s="4">
        <v>2.1970000000000001</v>
      </c>
      <c r="C1092" s="4">
        <v>2</v>
      </c>
      <c r="D1092" s="29">
        <v>7.88</v>
      </c>
      <c r="E1092" s="30"/>
      <c r="F1092" s="31">
        <v>-0.12</v>
      </c>
      <c r="G1092" s="30"/>
      <c r="H1092" s="32">
        <v>-1.5</v>
      </c>
      <c r="I1092" s="33"/>
      <c r="J1092" s="33"/>
      <c r="K1092">
        <f t="shared" si="17"/>
        <v>1349</v>
      </c>
    </row>
    <row r="1093" spans="1:11" x14ac:dyDescent="0.15">
      <c r="A1093" s="4">
        <v>3795</v>
      </c>
      <c r="B1093" s="4">
        <v>2.2050000000000001</v>
      </c>
      <c r="C1093" s="4">
        <v>2</v>
      </c>
      <c r="D1093" s="29">
        <v>7.88</v>
      </c>
      <c r="E1093" s="30"/>
      <c r="F1093" s="31">
        <v>-0.12</v>
      </c>
      <c r="G1093" s="30"/>
      <c r="H1093" s="32">
        <v>-1.5</v>
      </c>
      <c r="I1093" s="33"/>
      <c r="J1093" s="33"/>
      <c r="K1093">
        <f t="shared" si="17"/>
        <v>1341</v>
      </c>
    </row>
    <row r="1094" spans="1:11" x14ac:dyDescent="0.15">
      <c r="A1094" s="4">
        <v>3796</v>
      </c>
      <c r="B1094" s="4">
        <v>2.2080000000000002</v>
      </c>
      <c r="C1094" s="4">
        <v>2</v>
      </c>
      <c r="D1094" s="29">
        <v>7.88</v>
      </c>
      <c r="E1094" s="30"/>
      <c r="F1094" s="31">
        <v>-0.12</v>
      </c>
      <c r="G1094" s="30"/>
      <c r="H1094" s="32">
        <v>-1.5</v>
      </c>
      <c r="I1094" s="33"/>
      <c r="J1094" s="33"/>
      <c r="K1094">
        <f t="shared" si="17"/>
        <v>1338</v>
      </c>
    </row>
    <row r="1095" spans="1:11" x14ac:dyDescent="0.15">
      <c r="A1095" s="4">
        <v>3797</v>
      </c>
      <c r="B1095" s="4">
        <v>2.21</v>
      </c>
      <c r="C1095" s="4">
        <v>2</v>
      </c>
      <c r="D1095" s="29">
        <v>7.88</v>
      </c>
      <c r="E1095" s="30"/>
      <c r="F1095" s="31">
        <v>-0.12</v>
      </c>
      <c r="G1095" s="30"/>
      <c r="H1095" s="32">
        <v>-1.5</v>
      </c>
      <c r="I1095" s="33"/>
      <c r="J1095" s="33"/>
      <c r="K1095">
        <f t="shared" si="17"/>
        <v>1336</v>
      </c>
    </row>
    <row r="1096" spans="1:11" x14ac:dyDescent="0.15">
      <c r="A1096" s="4">
        <v>3798</v>
      </c>
      <c r="B1096" s="4">
        <v>2.2130000000000001</v>
      </c>
      <c r="C1096" s="4">
        <v>2</v>
      </c>
      <c r="D1096" s="29">
        <v>7.88</v>
      </c>
      <c r="E1096" s="30"/>
      <c r="F1096" s="31">
        <v>-0.12</v>
      </c>
      <c r="G1096" s="30"/>
      <c r="H1096" s="32">
        <v>-1.5</v>
      </c>
      <c r="I1096" s="33"/>
      <c r="J1096" s="33"/>
      <c r="K1096">
        <f t="shared" si="17"/>
        <v>1333</v>
      </c>
    </row>
    <row r="1097" spans="1:11" x14ac:dyDescent="0.15">
      <c r="A1097" s="4">
        <v>3799</v>
      </c>
      <c r="B1097" s="4">
        <v>2.2170000000000001</v>
      </c>
      <c r="C1097" s="4">
        <v>2</v>
      </c>
      <c r="D1097" s="29">
        <v>7.88</v>
      </c>
      <c r="E1097" s="30"/>
      <c r="F1097" s="31">
        <v>-0.12</v>
      </c>
      <c r="G1097" s="30"/>
      <c r="H1097" s="32">
        <v>-1.5</v>
      </c>
      <c r="I1097" s="33"/>
      <c r="J1097" s="33"/>
      <c r="K1097">
        <f t="shared" si="17"/>
        <v>1329</v>
      </c>
    </row>
    <row r="1098" spans="1:11" x14ac:dyDescent="0.15">
      <c r="A1098" s="4">
        <v>3800</v>
      </c>
      <c r="B1098" s="4">
        <v>2.2200000000000002</v>
      </c>
      <c r="C1098" s="4">
        <v>2</v>
      </c>
      <c r="D1098" s="29">
        <v>7.88</v>
      </c>
      <c r="E1098" s="30"/>
      <c r="F1098" s="31">
        <v>-0.12</v>
      </c>
      <c r="G1098" s="30"/>
      <c r="H1098" s="32">
        <v>-1.5</v>
      </c>
      <c r="I1098" s="33"/>
      <c r="J1098" s="33"/>
      <c r="K1098">
        <f t="shared" si="17"/>
        <v>1326</v>
      </c>
    </row>
    <row r="1099" spans="1:11" x14ac:dyDescent="0.15">
      <c r="A1099" s="4">
        <v>3801</v>
      </c>
      <c r="B1099" s="4">
        <v>2.2240000000000002</v>
      </c>
      <c r="C1099" s="4">
        <v>2</v>
      </c>
      <c r="D1099" s="29">
        <v>7.72</v>
      </c>
      <c r="E1099" s="30"/>
      <c r="F1099" s="31">
        <v>-0.28000000000000003</v>
      </c>
      <c r="G1099" s="30"/>
      <c r="H1099" s="32">
        <v>-3.5</v>
      </c>
      <c r="I1099" s="33"/>
      <c r="J1099" s="33"/>
      <c r="K1099">
        <f t="shared" si="17"/>
        <v>1322</v>
      </c>
    </row>
    <row r="1100" spans="1:11" x14ac:dyDescent="0.15">
      <c r="A1100" s="4">
        <v>3802</v>
      </c>
      <c r="B1100" s="4">
        <v>2.2269999999999999</v>
      </c>
      <c r="C1100" s="4">
        <v>2</v>
      </c>
      <c r="D1100" s="29">
        <v>7.72</v>
      </c>
      <c r="E1100" s="30"/>
      <c r="F1100" s="31">
        <v>-0.28000000000000003</v>
      </c>
      <c r="G1100" s="30"/>
      <c r="H1100" s="32">
        <v>-3.5</v>
      </c>
      <c r="I1100" s="33"/>
      <c r="J1100" s="33"/>
      <c r="K1100">
        <f t="shared" si="17"/>
        <v>1319</v>
      </c>
    </row>
    <row r="1101" spans="1:11" x14ac:dyDescent="0.15">
      <c r="A1101" s="4">
        <v>3803</v>
      </c>
      <c r="B1101" s="4">
        <v>2.2290000000000001</v>
      </c>
      <c r="C1101" s="4">
        <v>2</v>
      </c>
      <c r="D1101" s="29">
        <v>7.72</v>
      </c>
      <c r="E1101" s="30"/>
      <c r="F1101" s="31">
        <v>-0.28000000000000003</v>
      </c>
      <c r="G1101" s="30"/>
      <c r="H1101" s="32">
        <v>-3.5</v>
      </c>
      <c r="I1101" s="33"/>
      <c r="J1101" s="33"/>
      <c r="K1101">
        <f t="shared" si="17"/>
        <v>1317</v>
      </c>
    </row>
    <row r="1102" spans="1:11" x14ac:dyDescent="0.15">
      <c r="A1102" s="4">
        <v>3804</v>
      </c>
      <c r="B1102" s="4">
        <v>2.2309999999999999</v>
      </c>
      <c r="C1102" s="4">
        <v>2</v>
      </c>
      <c r="D1102" s="29">
        <v>7.72</v>
      </c>
      <c r="E1102" s="30"/>
      <c r="F1102" s="31">
        <v>-0.28000000000000003</v>
      </c>
      <c r="G1102" s="30"/>
      <c r="H1102" s="32">
        <v>-3.5</v>
      </c>
      <c r="I1102" s="33"/>
      <c r="J1102" s="33"/>
      <c r="K1102">
        <f t="shared" si="17"/>
        <v>1315</v>
      </c>
    </row>
    <row r="1103" spans="1:11" x14ac:dyDescent="0.15">
      <c r="A1103" s="4">
        <v>3805</v>
      </c>
      <c r="B1103" s="4">
        <v>2.2360000000000002</v>
      </c>
      <c r="C1103" s="4">
        <v>2</v>
      </c>
      <c r="D1103" s="29">
        <v>7.72</v>
      </c>
      <c r="E1103" s="30"/>
      <c r="F1103" s="31">
        <v>-0.28000000000000003</v>
      </c>
      <c r="G1103" s="30"/>
      <c r="H1103" s="32">
        <v>-3.5</v>
      </c>
      <c r="I1103" s="33"/>
      <c r="J1103" s="33"/>
      <c r="K1103">
        <f t="shared" si="17"/>
        <v>1310</v>
      </c>
    </row>
    <row r="1104" spans="1:11" x14ac:dyDescent="0.15">
      <c r="A1104" s="4">
        <v>3806</v>
      </c>
      <c r="B1104" s="4">
        <v>2.2389999999999999</v>
      </c>
      <c r="C1104" s="4">
        <v>2</v>
      </c>
      <c r="D1104" s="29">
        <v>7.72</v>
      </c>
      <c r="E1104" s="30"/>
      <c r="F1104" s="31">
        <v>-0.28000000000000003</v>
      </c>
      <c r="G1104" s="30"/>
      <c r="H1104" s="32">
        <v>-3.5</v>
      </c>
      <c r="I1104" s="33"/>
      <c r="J1104" s="33"/>
      <c r="K1104">
        <f t="shared" si="17"/>
        <v>1307</v>
      </c>
    </row>
    <row r="1105" spans="1:11" x14ac:dyDescent="0.15">
      <c r="A1105" s="4">
        <v>3807</v>
      </c>
      <c r="B1105" s="4">
        <v>2.2410000000000001</v>
      </c>
      <c r="C1105" s="4">
        <v>2</v>
      </c>
      <c r="D1105" s="29">
        <v>7.72</v>
      </c>
      <c r="E1105" s="30"/>
      <c r="F1105" s="31">
        <v>-0.28000000000000003</v>
      </c>
      <c r="G1105" s="30"/>
      <c r="H1105" s="32">
        <v>-3.5</v>
      </c>
      <c r="I1105" s="33"/>
      <c r="J1105" s="33"/>
      <c r="K1105">
        <f t="shared" si="17"/>
        <v>1305</v>
      </c>
    </row>
    <row r="1106" spans="1:11" x14ac:dyDescent="0.15">
      <c r="A1106" s="4">
        <v>3808</v>
      </c>
      <c r="B1106" s="4">
        <v>2.2429999999999999</v>
      </c>
      <c r="C1106" s="4">
        <v>2</v>
      </c>
      <c r="D1106" s="29">
        <v>7.72</v>
      </c>
      <c r="E1106" s="30"/>
      <c r="F1106" s="31">
        <v>-0.28000000000000003</v>
      </c>
      <c r="G1106" s="30"/>
      <c r="H1106" s="32">
        <v>-3.5</v>
      </c>
      <c r="I1106" s="33"/>
      <c r="J1106" s="33"/>
      <c r="K1106">
        <f t="shared" si="17"/>
        <v>1303</v>
      </c>
    </row>
    <row r="1107" spans="1:11" x14ac:dyDescent="0.15">
      <c r="A1107" s="4">
        <v>3809</v>
      </c>
      <c r="B1107" s="4">
        <v>2.246</v>
      </c>
      <c r="C1107" s="4">
        <v>2</v>
      </c>
      <c r="D1107" s="29">
        <v>7.72</v>
      </c>
      <c r="E1107" s="30"/>
      <c r="F1107" s="31">
        <v>-0.28000000000000003</v>
      </c>
      <c r="G1107" s="30"/>
      <c r="H1107" s="32">
        <v>-3.5</v>
      </c>
      <c r="I1107" s="33"/>
      <c r="J1107" s="33"/>
      <c r="K1107">
        <f t="shared" si="17"/>
        <v>1300</v>
      </c>
    </row>
    <row r="1108" spans="1:11" x14ac:dyDescent="0.15">
      <c r="A1108" s="4">
        <v>3810</v>
      </c>
      <c r="B1108" s="4">
        <v>2.2490000000000001</v>
      </c>
      <c r="C1108" s="4">
        <v>2</v>
      </c>
      <c r="D1108" s="29">
        <v>7.72</v>
      </c>
      <c r="E1108" s="30"/>
      <c r="F1108" s="31">
        <v>-0.28000000000000003</v>
      </c>
      <c r="G1108" s="30"/>
      <c r="H1108" s="32">
        <v>-3.5</v>
      </c>
      <c r="I1108" s="33"/>
      <c r="J1108" s="33"/>
      <c r="K1108">
        <f t="shared" si="17"/>
        <v>1297</v>
      </c>
    </row>
    <row r="1109" spans="1:11" x14ac:dyDescent="0.15">
      <c r="A1109" s="4">
        <v>3811</v>
      </c>
      <c r="B1109" s="4">
        <v>2.254</v>
      </c>
      <c r="C1109" s="4">
        <v>2</v>
      </c>
      <c r="D1109" s="29">
        <v>7.72</v>
      </c>
      <c r="E1109" s="30"/>
      <c r="F1109" s="31">
        <v>-0.28000000000000003</v>
      </c>
      <c r="G1109" s="30"/>
      <c r="H1109" s="32">
        <v>-3.5</v>
      </c>
      <c r="I1109" s="33"/>
      <c r="J1109" s="33"/>
      <c r="K1109">
        <f t="shared" si="17"/>
        <v>1292</v>
      </c>
    </row>
    <row r="1110" spans="1:11" x14ac:dyDescent="0.15">
      <c r="A1110" s="4">
        <v>3812</v>
      </c>
      <c r="B1110" s="4">
        <v>2.258</v>
      </c>
      <c r="C1110" s="4">
        <v>2</v>
      </c>
      <c r="D1110" s="29">
        <v>7.72</v>
      </c>
      <c r="E1110" s="30"/>
      <c r="F1110" s="31">
        <v>-0.28000000000000003</v>
      </c>
      <c r="G1110" s="30"/>
      <c r="H1110" s="32">
        <v>-3.5</v>
      </c>
      <c r="I1110" s="33"/>
      <c r="J1110" s="33"/>
      <c r="K1110">
        <f t="shared" si="17"/>
        <v>1288</v>
      </c>
    </row>
    <row r="1111" spans="1:11" x14ac:dyDescent="0.15">
      <c r="A1111" s="4">
        <v>3813</v>
      </c>
      <c r="B1111" s="4">
        <v>2.2610000000000001</v>
      </c>
      <c r="C1111" s="4">
        <v>2</v>
      </c>
      <c r="D1111" s="29">
        <v>7.72</v>
      </c>
      <c r="E1111" s="30"/>
      <c r="F1111" s="31">
        <v>-0.28000000000000003</v>
      </c>
      <c r="G1111" s="30"/>
      <c r="H1111" s="32">
        <v>-3.5</v>
      </c>
      <c r="I1111" s="33"/>
      <c r="J1111" s="33"/>
      <c r="K1111">
        <f t="shared" si="17"/>
        <v>1285</v>
      </c>
    </row>
    <row r="1112" spans="1:11" x14ac:dyDescent="0.15">
      <c r="A1112" s="4">
        <v>3814</v>
      </c>
      <c r="B1112" s="4">
        <v>2.266</v>
      </c>
      <c r="C1112" s="4">
        <v>2</v>
      </c>
      <c r="D1112" s="29">
        <v>7.72</v>
      </c>
      <c r="E1112" s="30"/>
      <c r="F1112" s="31">
        <v>-0.28000000000000003</v>
      </c>
      <c r="G1112" s="30"/>
      <c r="H1112" s="32">
        <v>-3.5</v>
      </c>
      <c r="I1112" s="33"/>
      <c r="J1112" s="33"/>
      <c r="K1112">
        <f t="shared" si="17"/>
        <v>1280</v>
      </c>
    </row>
    <row r="1113" spans="1:11" x14ac:dyDescent="0.15">
      <c r="A1113" s="4">
        <v>3815</v>
      </c>
      <c r="B1113" s="4">
        <v>2.2709999999999999</v>
      </c>
      <c r="C1113" s="4">
        <v>2</v>
      </c>
      <c r="D1113" s="29">
        <v>7.72</v>
      </c>
      <c r="E1113" s="30"/>
      <c r="F1113" s="31">
        <v>-0.28000000000000003</v>
      </c>
      <c r="G1113" s="30"/>
      <c r="H1113" s="32">
        <v>-3.5</v>
      </c>
      <c r="I1113" s="33"/>
      <c r="J1113" s="33"/>
      <c r="K1113">
        <f t="shared" si="17"/>
        <v>1275</v>
      </c>
    </row>
    <row r="1114" spans="1:11" x14ac:dyDescent="0.15">
      <c r="A1114" s="4">
        <v>3816</v>
      </c>
      <c r="B1114" s="4">
        <v>2.2730000000000001</v>
      </c>
      <c r="C1114" s="4">
        <v>2</v>
      </c>
      <c r="D1114" s="29">
        <v>7.72</v>
      </c>
      <c r="E1114" s="30"/>
      <c r="F1114" s="31">
        <v>-0.28000000000000003</v>
      </c>
      <c r="G1114" s="30"/>
      <c r="H1114" s="32">
        <v>-3.5</v>
      </c>
      <c r="I1114" s="33"/>
      <c r="J1114" s="33"/>
      <c r="K1114">
        <f t="shared" si="17"/>
        <v>1273</v>
      </c>
    </row>
    <row r="1115" spans="1:11" x14ac:dyDescent="0.15">
      <c r="A1115" s="4">
        <v>3817</v>
      </c>
      <c r="B1115" s="4">
        <v>2.2770000000000001</v>
      </c>
      <c r="C1115" s="4">
        <v>2</v>
      </c>
      <c r="D1115" s="29">
        <v>7.72</v>
      </c>
      <c r="E1115" s="30"/>
      <c r="F1115" s="31">
        <v>-0.28000000000000003</v>
      </c>
      <c r="G1115" s="30"/>
      <c r="H1115" s="32">
        <v>-3.5</v>
      </c>
      <c r="I1115" s="33"/>
      <c r="J1115" s="33"/>
      <c r="K1115">
        <f t="shared" si="17"/>
        <v>1269</v>
      </c>
    </row>
    <row r="1116" spans="1:11" x14ac:dyDescent="0.15">
      <c r="A1116" s="4">
        <v>3818</v>
      </c>
      <c r="B1116" s="4">
        <v>2.2799999999999998</v>
      </c>
      <c r="C1116" s="4">
        <v>2</v>
      </c>
      <c r="D1116" s="29">
        <v>7.72</v>
      </c>
      <c r="E1116" s="30"/>
      <c r="F1116" s="31">
        <v>-0.28000000000000003</v>
      </c>
      <c r="G1116" s="30"/>
      <c r="H1116" s="32">
        <v>-3.5</v>
      </c>
      <c r="I1116" s="33"/>
      <c r="J1116" s="33"/>
      <c r="K1116">
        <f t="shared" si="17"/>
        <v>1266</v>
      </c>
    </row>
    <row r="1117" spans="1:11" x14ac:dyDescent="0.15">
      <c r="A1117" s="4">
        <v>3819</v>
      </c>
      <c r="B1117" s="4">
        <v>2.2810000000000001</v>
      </c>
      <c r="C1117" s="4">
        <v>2</v>
      </c>
      <c r="D1117" s="29">
        <v>7.72</v>
      </c>
      <c r="E1117" s="30"/>
      <c r="F1117" s="31">
        <v>-0.28000000000000003</v>
      </c>
      <c r="G1117" s="30"/>
      <c r="H1117" s="32">
        <v>-3.5</v>
      </c>
      <c r="I1117" s="33"/>
      <c r="J1117" s="33"/>
      <c r="K1117">
        <f t="shared" si="17"/>
        <v>1265</v>
      </c>
    </row>
    <row r="1118" spans="1:11" x14ac:dyDescent="0.15">
      <c r="A1118" s="4">
        <v>3820</v>
      </c>
      <c r="B1118" s="4">
        <v>2.286</v>
      </c>
      <c r="C1118" s="4">
        <v>2</v>
      </c>
      <c r="D1118" s="29">
        <v>7.72</v>
      </c>
      <c r="E1118" s="30"/>
      <c r="F1118" s="31">
        <v>-0.28000000000000003</v>
      </c>
      <c r="G1118" s="30"/>
      <c r="H1118" s="32">
        <v>-3.5</v>
      </c>
      <c r="I1118" s="33"/>
      <c r="J1118" s="33"/>
      <c r="K1118">
        <f t="shared" si="17"/>
        <v>1260</v>
      </c>
    </row>
    <row r="1119" spans="1:11" x14ac:dyDescent="0.15">
      <c r="A1119" s="4">
        <v>3821</v>
      </c>
      <c r="B1119" s="4">
        <v>2.2919999999999998</v>
      </c>
      <c r="C1119" s="4">
        <v>2</v>
      </c>
      <c r="D1119" s="29">
        <v>7.72</v>
      </c>
      <c r="E1119" s="30"/>
      <c r="F1119" s="31">
        <v>-0.28000000000000003</v>
      </c>
      <c r="G1119" s="30"/>
      <c r="H1119" s="32">
        <v>-3.5</v>
      </c>
      <c r="I1119" s="33"/>
      <c r="J1119" s="33"/>
      <c r="K1119">
        <f t="shared" si="17"/>
        <v>1254</v>
      </c>
    </row>
    <row r="1120" spans="1:11" x14ac:dyDescent="0.15">
      <c r="A1120" s="4">
        <v>3822</v>
      </c>
      <c r="B1120" s="4">
        <v>2.294</v>
      </c>
      <c r="C1120" s="4">
        <v>2</v>
      </c>
      <c r="D1120" s="29">
        <v>7.72</v>
      </c>
      <c r="E1120" s="30"/>
      <c r="F1120" s="31">
        <v>-0.28000000000000003</v>
      </c>
      <c r="G1120" s="30"/>
      <c r="H1120" s="32">
        <v>-3.5</v>
      </c>
      <c r="I1120" s="33"/>
      <c r="J1120" s="33"/>
      <c r="K1120">
        <f t="shared" si="17"/>
        <v>1252</v>
      </c>
    </row>
    <row r="1121" spans="1:11" x14ac:dyDescent="0.15">
      <c r="A1121" s="4">
        <v>3823</v>
      </c>
      <c r="B1121" s="4">
        <v>2.2989999999999999</v>
      </c>
      <c r="C1121" s="4">
        <v>2</v>
      </c>
      <c r="D1121" s="29">
        <v>7.72</v>
      </c>
      <c r="E1121" s="30"/>
      <c r="F1121" s="31">
        <v>-0.28000000000000003</v>
      </c>
      <c r="G1121" s="30"/>
      <c r="H1121" s="32">
        <v>-3.5</v>
      </c>
      <c r="I1121" s="33"/>
      <c r="J1121" s="33"/>
      <c r="K1121">
        <f t="shared" si="17"/>
        <v>1247</v>
      </c>
    </row>
    <row r="1122" spans="1:11" x14ac:dyDescent="0.15">
      <c r="A1122" s="4">
        <v>3824</v>
      </c>
      <c r="B1122" s="4">
        <v>2.302</v>
      </c>
      <c r="C1122" s="4">
        <v>2</v>
      </c>
      <c r="D1122" s="29">
        <v>7.72</v>
      </c>
      <c r="E1122" s="30"/>
      <c r="F1122" s="31">
        <v>-0.28000000000000003</v>
      </c>
      <c r="G1122" s="30"/>
      <c r="H1122" s="32">
        <v>-3.5</v>
      </c>
      <c r="I1122" s="33"/>
      <c r="J1122" s="33"/>
      <c r="K1122">
        <f t="shared" si="17"/>
        <v>1244</v>
      </c>
    </row>
    <row r="1123" spans="1:11" x14ac:dyDescent="0.15">
      <c r="A1123" s="4">
        <v>3825</v>
      </c>
      <c r="B1123" s="4">
        <v>2.3039999999999998</v>
      </c>
      <c r="C1123" s="4">
        <v>2</v>
      </c>
      <c r="D1123" s="29">
        <v>7.72</v>
      </c>
      <c r="E1123" s="30"/>
      <c r="F1123" s="31">
        <v>-0.28000000000000003</v>
      </c>
      <c r="G1123" s="30"/>
      <c r="H1123" s="32">
        <v>-3.5</v>
      </c>
      <c r="I1123" s="33"/>
      <c r="J1123" s="33"/>
      <c r="K1123">
        <f t="shared" si="17"/>
        <v>1242</v>
      </c>
    </row>
    <row r="1124" spans="1:11" x14ac:dyDescent="0.15">
      <c r="A1124" s="4">
        <v>3826</v>
      </c>
      <c r="B1124" s="4">
        <v>2.3069999999999999</v>
      </c>
      <c r="C1124" s="4">
        <v>2</v>
      </c>
      <c r="D1124" s="29">
        <v>7.72</v>
      </c>
      <c r="E1124" s="30"/>
      <c r="F1124" s="31">
        <v>-0.28000000000000003</v>
      </c>
      <c r="G1124" s="30"/>
      <c r="H1124" s="32">
        <v>-3.5</v>
      </c>
      <c r="I1124" s="33"/>
      <c r="J1124" s="33"/>
      <c r="K1124">
        <f t="shared" si="17"/>
        <v>1239</v>
      </c>
    </row>
    <row r="1125" spans="1:11" x14ac:dyDescent="0.15">
      <c r="A1125" s="4">
        <v>3827</v>
      </c>
      <c r="B1125" s="4">
        <v>2.3109999999999999</v>
      </c>
      <c r="C1125" s="4">
        <v>2</v>
      </c>
      <c r="D1125" s="29">
        <v>7.72</v>
      </c>
      <c r="E1125" s="30"/>
      <c r="F1125" s="31">
        <v>-0.28000000000000003</v>
      </c>
      <c r="G1125" s="30"/>
      <c r="H1125" s="32">
        <v>-3.5</v>
      </c>
      <c r="I1125" s="33"/>
      <c r="J1125" s="33"/>
      <c r="K1125">
        <f t="shared" si="17"/>
        <v>1235</v>
      </c>
    </row>
    <row r="1126" spans="1:11" x14ac:dyDescent="0.15">
      <c r="A1126" s="4">
        <v>3828</v>
      </c>
      <c r="B1126" s="4">
        <v>2.3140000000000001</v>
      </c>
      <c r="C1126" s="4">
        <v>2</v>
      </c>
      <c r="D1126" s="29">
        <v>7.72</v>
      </c>
      <c r="E1126" s="30"/>
      <c r="F1126" s="31">
        <v>-0.28000000000000003</v>
      </c>
      <c r="G1126" s="30"/>
      <c r="H1126" s="32">
        <v>-3.5</v>
      </c>
      <c r="I1126" s="33"/>
      <c r="J1126" s="33"/>
      <c r="K1126">
        <f t="shared" si="17"/>
        <v>1232</v>
      </c>
    </row>
    <row r="1127" spans="1:11" x14ac:dyDescent="0.15">
      <c r="A1127" s="4">
        <v>3829</v>
      </c>
      <c r="B1127" s="4">
        <v>2.3210000000000002</v>
      </c>
      <c r="C1127" s="4">
        <v>2</v>
      </c>
      <c r="D1127" s="29">
        <v>7.72</v>
      </c>
      <c r="E1127" s="30"/>
      <c r="F1127" s="31">
        <v>-0.28000000000000003</v>
      </c>
      <c r="G1127" s="30"/>
      <c r="H1127" s="32">
        <v>-3.5</v>
      </c>
      <c r="I1127" s="33"/>
      <c r="J1127" s="33"/>
      <c r="K1127">
        <f t="shared" si="17"/>
        <v>1225</v>
      </c>
    </row>
    <row r="1128" spans="1:11" x14ac:dyDescent="0.15">
      <c r="A1128" s="4">
        <v>3830</v>
      </c>
      <c r="B1128" s="4">
        <v>2.3250000000000002</v>
      </c>
      <c r="C1128" s="4">
        <v>2</v>
      </c>
      <c r="D1128" s="29">
        <v>7.72</v>
      </c>
      <c r="E1128" s="30"/>
      <c r="F1128" s="31">
        <v>-0.28000000000000003</v>
      </c>
      <c r="G1128" s="30"/>
      <c r="H1128" s="32">
        <v>-3.5</v>
      </c>
      <c r="I1128" s="33"/>
      <c r="J1128" s="33"/>
      <c r="K1128">
        <f t="shared" ref="K1128:K1191" si="18">414+3184-52-B1128*1000</f>
        <v>1221</v>
      </c>
    </row>
    <row r="1129" spans="1:11" x14ac:dyDescent="0.15">
      <c r="A1129" s="4">
        <v>3831</v>
      </c>
      <c r="B1129" s="4">
        <v>2.327</v>
      </c>
      <c r="C1129" s="4">
        <v>2</v>
      </c>
      <c r="D1129" s="29">
        <v>7.72</v>
      </c>
      <c r="E1129" s="30"/>
      <c r="F1129" s="31">
        <v>-0.28000000000000003</v>
      </c>
      <c r="G1129" s="30"/>
      <c r="H1129" s="32">
        <v>-3.5</v>
      </c>
      <c r="I1129" s="33"/>
      <c r="J1129" s="33"/>
      <c r="K1129">
        <f t="shared" si="18"/>
        <v>1219</v>
      </c>
    </row>
    <row r="1130" spans="1:11" x14ac:dyDescent="0.15">
      <c r="A1130" s="4">
        <v>3832</v>
      </c>
      <c r="B1130" s="4">
        <v>2.33</v>
      </c>
      <c r="C1130" s="4">
        <v>2</v>
      </c>
      <c r="D1130" s="29">
        <v>7.72</v>
      </c>
      <c r="E1130" s="30"/>
      <c r="F1130" s="31">
        <v>-0.28000000000000003</v>
      </c>
      <c r="G1130" s="30"/>
      <c r="H1130" s="32">
        <v>-3.5</v>
      </c>
      <c r="I1130" s="33"/>
      <c r="J1130" s="33"/>
      <c r="K1130">
        <f t="shared" si="18"/>
        <v>1216</v>
      </c>
    </row>
    <row r="1131" spans="1:11" x14ac:dyDescent="0.15">
      <c r="A1131" s="4">
        <v>3833</v>
      </c>
      <c r="B1131" s="4">
        <v>2.3319999999999999</v>
      </c>
      <c r="C1131" s="4">
        <v>2</v>
      </c>
      <c r="D1131" s="29">
        <v>7.8</v>
      </c>
      <c r="E1131" s="30"/>
      <c r="F1131" s="31">
        <v>-0.2</v>
      </c>
      <c r="G1131" s="30"/>
      <c r="H1131" s="32">
        <v>-2.5</v>
      </c>
      <c r="I1131" s="33"/>
      <c r="J1131" s="33"/>
      <c r="K1131">
        <f t="shared" si="18"/>
        <v>1214</v>
      </c>
    </row>
    <row r="1132" spans="1:11" x14ac:dyDescent="0.15">
      <c r="A1132" s="4">
        <v>3834</v>
      </c>
      <c r="B1132" s="4">
        <v>2.3340000000000001</v>
      </c>
      <c r="C1132" s="4">
        <v>2</v>
      </c>
      <c r="D1132" s="29">
        <v>7.8</v>
      </c>
      <c r="E1132" s="30"/>
      <c r="F1132" s="31">
        <v>-0.2</v>
      </c>
      <c r="G1132" s="30"/>
      <c r="H1132" s="32">
        <v>-2.5</v>
      </c>
      <c r="I1132" s="33"/>
      <c r="J1132" s="33"/>
      <c r="K1132">
        <f t="shared" si="18"/>
        <v>1212</v>
      </c>
    </row>
    <row r="1133" spans="1:11" x14ac:dyDescent="0.15">
      <c r="A1133" s="4">
        <v>3835</v>
      </c>
      <c r="B1133" s="4">
        <v>2.3359999999999999</v>
      </c>
      <c r="C1133" s="4">
        <v>2</v>
      </c>
      <c r="D1133" s="29">
        <v>7.8</v>
      </c>
      <c r="E1133" s="30"/>
      <c r="F1133" s="31">
        <v>-0.2</v>
      </c>
      <c r="G1133" s="30"/>
      <c r="H1133" s="32">
        <v>-2.5</v>
      </c>
      <c r="I1133" s="33"/>
      <c r="J1133" s="33"/>
      <c r="K1133">
        <f t="shared" si="18"/>
        <v>1210</v>
      </c>
    </row>
    <row r="1134" spans="1:11" x14ac:dyDescent="0.15">
      <c r="A1134" s="4">
        <v>3836</v>
      </c>
      <c r="B1134" s="4">
        <v>2.3380000000000001</v>
      </c>
      <c r="C1134" s="4">
        <v>2</v>
      </c>
      <c r="D1134" s="29">
        <v>7.8</v>
      </c>
      <c r="E1134" s="30"/>
      <c r="F1134" s="31">
        <v>-0.2</v>
      </c>
      <c r="G1134" s="30"/>
      <c r="H1134" s="32">
        <v>-2.5</v>
      </c>
      <c r="I1134" s="33"/>
      <c r="J1134" s="33"/>
      <c r="K1134">
        <f t="shared" si="18"/>
        <v>1208</v>
      </c>
    </row>
    <row r="1135" spans="1:11" x14ac:dyDescent="0.15">
      <c r="A1135" s="4">
        <v>3837</v>
      </c>
      <c r="B1135" s="4">
        <v>2.34</v>
      </c>
      <c r="C1135" s="4">
        <v>2</v>
      </c>
      <c r="D1135" s="29">
        <v>7.84</v>
      </c>
      <c r="E1135" s="30"/>
      <c r="F1135" s="31">
        <v>-0.16</v>
      </c>
      <c r="G1135" s="30"/>
      <c r="H1135" s="32">
        <v>-2</v>
      </c>
      <c r="I1135" s="33"/>
      <c r="J1135" s="33"/>
      <c r="K1135">
        <f t="shared" si="18"/>
        <v>1206</v>
      </c>
    </row>
    <row r="1136" spans="1:11" x14ac:dyDescent="0.15">
      <c r="A1136" s="4">
        <v>3838</v>
      </c>
      <c r="B1136" s="4">
        <v>2.3420000000000001</v>
      </c>
      <c r="C1136" s="4">
        <v>2</v>
      </c>
      <c r="D1136" s="29">
        <v>7.84</v>
      </c>
      <c r="E1136" s="30"/>
      <c r="F1136" s="31">
        <v>-0.16</v>
      </c>
      <c r="G1136" s="30"/>
      <c r="H1136" s="32">
        <v>-2</v>
      </c>
      <c r="I1136" s="33"/>
      <c r="J1136" s="33"/>
      <c r="K1136">
        <f t="shared" si="18"/>
        <v>1204</v>
      </c>
    </row>
    <row r="1137" spans="1:11" x14ac:dyDescent="0.15">
      <c r="A1137" s="4">
        <v>3839</v>
      </c>
      <c r="B1137" s="4">
        <v>2.343</v>
      </c>
      <c r="C1137" s="4">
        <v>2</v>
      </c>
      <c r="D1137" s="29">
        <v>7.84</v>
      </c>
      <c r="E1137" s="30"/>
      <c r="F1137" s="31">
        <v>-0.16</v>
      </c>
      <c r="G1137" s="30"/>
      <c r="H1137" s="32">
        <v>-2</v>
      </c>
      <c r="I1137" s="33"/>
      <c r="J1137" s="33"/>
      <c r="K1137">
        <f t="shared" si="18"/>
        <v>1203</v>
      </c>
    </row>
    <row r="1138" spans="1:11" x14ac:dyDescent="0.15">
      <c r="A1138" s="4">
        <v>3840</v>
      </c>
      <c r="B1138" s="4">
        <v>2.3460000000000001</v>
      </c>
      <c r="C1138" s="4">
        <v>2</v>
      </c>
      <c r="D1138" s="29">
        <v>7.84</v>
      </c>
      <c r="E1138" s="30"/>
      <c r="F1138" s="31">
        <v>-0.16</v>
      </c>
      <c r="G1138" s="30"/>
      <c r="H1138" s="32">
        <v>-2</v>
      </c>
      <c r="I1138" s="33"/>
      <c r="J1138" s="33"/>
      <c r="K1138">
        <f t="shared" si="18"/>
        <v>1200</v>
      </c>
    </row>
    <row r="1139" spans="1:11" x14ac:dyDescent="0.15">
      <c r="A1139" s="4">
        <v>3841</v>
      </c>
      <c r="B1139" s="4">
        <v>2.347</v>
      </c>
      <c r="C1139" s="4">
        <v>2</v>
      </c>
      <c r="D1139" s="29">
        <v>7.84</v>
      </c>
      <c r="E1139" s="30"/>
      <c r="F1139" s="31">
        <v>-0.16</v>
      </c>
      <c r="G1139" s="30"/>
      <c r="H1139" s="32">
        <v>-2</v>
      </c>
      <c r="I1139" s="33"/>
      <c r="J1139" s="33"/>
      <c r="K1139">
        <f t="shared" si="18"/>
        <v>1199</v>
      </c>
    </row>
    <row r="1140" spans="1:11" x14ac:dyDescent="0.15">
      <c r="A1140" s="4">
        <v>3842</v>
      </c>
      <c r="B1140" s="4">
        <v>2.3490000000000002</v>
      </c>
      <c r="C1140" s="4">
        <v>2</v>
      </c>
      <c r="D1140" s="29">
        <v>7.84</v>
      </c>
      <c r="E1140" s="30"/>
      <c r="F1140" s="31">
        <v>-0.16</v>
      </c>
      <c r="G1140" s="30"/>
      <c r="H1140" s="32">
        <v>-2</v>
      </c>
      <c r="I1140" s="33"/>
      <c r="J1140" s="33"/>
      <c r="K1140">
        <f t="shared" si="18"/>
        <v>1197</v>
      </c>
    </row>
    <row r="1141" spans="1:11" x14ac:dyDescent="0.15">
      <c r="A1141" s="4">
        <v>3843</v>
      </c>
      <c r="B1141" s="4">
        <v>2.35</v>
      </c>
      <c r="C1141" s="4">
        <v>2</v>
      </c>
      <c r="D1141" s="29">
        <v>7.84</v>
      </c>
      <c r="E1141" s="30"/>
      <c r="F1141" s="31">
        <v>-0.16</v>
      </c>
      <c r="G1141" s="30"/>
      <c r="H1141" s="32">
        <v>-2</v>
      </c>
      <c r="I1141" s="33"/>
      <c r="J1141" s="33"/>
      <c r="K1141">
        <f t="shared" si="18"/>
        <v>1196</v>
      </c>
    </row>
    <row r="1142" spans="1:11" x14ac:dyDescent="0.15">
      <c r="A1142" s="4">
        <v>3844</v>
      </c>
      <c r="B1142" s="4">
        <v>2.3519999999999999</v>
      </c>
      <c r="C1142" s="4">
        <v>2</v>
      </c>
      <c r="D1142" s="29">
        <v>7.84</v>
      </c>
      <c r="E1142" s="30"/>
      <c r="F1142" s="31">
        <v>-0.16</v>
      </c>
      <c r="G1142" s="30"/>
      <c r="H1142" s="32">
        <v>-2</v>
      </c>
      <c r="I1142" s="33"/>
      <c r="J1142" s="33"/>
      <c r="K1142">
        <f t="shared" si="18"/>
        <v>1194</v>
      </c>
    </row>
    <row r="1143" spans="1:11" x14ac:dyDescent="0.15">
      <c r="A1143" s="4">
        <v>3845</v>
      </c>
      <c r="B1143" s="4">
        <v>2.3530000000000002</v>
      </c>
      <c r="C1143" s="4">
        <v>2</v>
      </c>
      <c r="D1143" s="29">
        <v>7.84</v>
      </c>
      <c r="E1143" s="30"/>
      <c r="F1143" s="31">
        <v>-0.16</v>
      </c>
      <c r="G1143" s="30"/>
      <c r="H1143" s="32">
        <v>-2</v>
      </c>
      <c r="I1143" s="33"/>
      <c r="J1143" s="33"/>
      <c r="K1143">
        <f t="shared" si="18"/>
        <v>1193</v>
      </c>
    </row>
    <row r="1144" spans="1:11" x14ac:dyDescent="0.15">
      <c r="A1144" s="4">
        <v>3846</v>
      </c>
      <c r="B1144" s="4">
        <v>2.3570000000000002</v>
      </c>
      <c r="C1144" s="4">
        <v>2</v>
      </c>
      <c r="D1144" s="29">
        <v>7.84</v>
      </c>
      <c r="E1144" s="30"/>
      <c r="F1144" s="31">
        <v>-0.16</v>
      </c>
      <c r="G1144" s="30"/>
      <c r="H1144" s="32">
        <v>-2</v>
      </c>
      <c r="I1144" s="33"/>
      <c r="J1144" s="33"/>
      <c r="K1144">
        <f t="shared" si="18"/>
        <v>1189</v>
      </c>
    </row>
    <row r="1145" spans="1:11" x14ac:dyDescent="0.15">
      <c r="A1145" s="4">
        <v>3847</v>
      </c>
      <c r="B1145" s="4">
        <v>2.359</v>
      </c>
      <c r="C1145" s="4">
        <v>2</v>
      </c>
      <c r="D1145" s="29">
        <v>7.84</v>
      </c>
      <c r="E1145" s="30"/>
      <c r="F1145" s="31">
        <v>-0.16</v>
      </c>
      <c r="G1145" s="30"/>
      <c r="H1145" s="32">
        <v>-2</v>
      </c>
      <c r="I1145" s="33"/>
      <c r="J1145" s="33"/>
      <c r="K1145">
        <f t="shared" si="18"/>
        <v>1187</v>
      </c>
    </row>
    <row r="1146" spans="1:11" x14ac:dyDescent="0.15">
      <c r="A1146" s="4">
        <v>3848</v>
      </c>
      <c r="B1146" s="4">
        <v>2.3610000000000002</v>
      </c>
      <c r="C1146" s="4">
        <v>2</v>
      </c>
      <c r="D1146" s="29">
        <v>7.84</v>
      </c>
      <c r="E1146" s="30"/>
      <c r="F1146" s="31">
        <v>-0.16</v>
      </c>
      <c r="G1146" s="30"/>
      <c r="H1146" s="32">
        <v>-2</v>
      </c>
      <c r="I1146" s="33"/>
      <c r="J1146" s="33"/>
      <c r="K1146">
        <f t="shared" si="18"/>
        <v>1185</v>
      </c>
    </row>
    <row r="1147" spans="1:11" x14ac:dyDescent="0.15">
      <c r="A1147" s="4">
        <v>3849</v>
      </c>
      <c r="B1147" s="4">
        <v>2.363</v>
      </c>
      <c r="C1147" s="4">
        <v>2</v>
      </c>
      <c r="D1147" s="29">
        <v>7.84</v>
      </c>
      <c r="E1147" s="30"/>
      <c r="F1147" s="31">
        <v>-0.16</v>
      </c>
      <c r="G1147" s="30"/>
      <c r="H1147" s="32">
        <v>-2</v>
      </c>
      <c r="I1147" s="33"/>
      <c r="J1147" s="33"/>
      <c r="K1147">
        <f t="shared" si="18"/>
        <v>1183</v>
      </c>
    </row>
    <row r="1148" spans="1:11" x14ac:dyDescent="0.15">
      <c r="A1148" s="4">
        <v>3850</v>
      </c>
      <c r="B1148" s="4">
        <v>2.3650000000000002</v>
      </c>
      <c r="C1148" s="4">
        <v>2</v>
      </c>
      <c r="D1148" s="29">
        <v>7.84</v>
      </c>
      <c r="E1148" s="30"/>
      <c r="F1148" s="31">
        <v>-0.16</v>
      </c>
      <c r="G1148" s="30"/>
      <c r="H1148" s="32">
        <v>-2</v>
      </c>
      <c r="I1148" s="33"/>
      <c r="J1148" s="33"/>
      <c r="K1148">
        <f t="shared" si="18"/>
        <v>1181</v>
      </c>
    </row>
    <row r="1149" spans="1:11" x14ac:dyDescent="0.15">
      <c r="A1149" s="4">
        <v>3851</v>
      </c>
      <c r="B1149" s="4">
        <v>2.367</v>
      </c>
      <c r="C1149" s="4">
        <v>2</v>
      </c>
      <c r="D1149" s="29">
        <v>7.84</v>
      </c>
      <c r="E1149" s="30"/>
      <c r="F1149" s="31">
        <v>-0.16</v>
      </c>
      <c r="G1149" s="30"/>
      <c r="H1149" s="32">
        <v>-2</v>
      </c>
      <c r="I1149" s="33"/>
      <c r="J1149" s="33"/>
      <c r="K1149">
        <f t="shared" si="18"/>
        <v>1179</v>
      </c>
    </row>
    <row r="1150" spans="1:11" x14ac:dyDescent="0.15">
      <c r="A1150" s="4">
        <v>3852</v>
      </c>
      <c r="B1150" s="4">
        <v>2.3690000000000002</v>
      </c>
      <c r="C1150" s="4">
        <v>2</v>
      </c>
      <c r="D1150" s="29">
        <v>7.84</v>
      </c>
      <c r="E1150" s="30"/>
      <c r="F1150" s="31">
        <v>-0.16</v>
      </c>
      <c r="G1150" s="30"/>
      <c r="H1150" s="32">
        <v>-2</v>
      </c>
      <c r="I1150" s="33"/>
      <c r="J1150" s="33"/>
      <c r="K1150">
        <f t="shared" si="18"/>
        <v>1177</v>
      </c>
    </row>
    <row r="1151" spans="1:11" x14ac:dyDescent="0.15">
      <c r="A1151" s="4">
        <v>3853</v>
      </c>
      <c r="B1151" s="4">
        <v>2.37</v>
      </c>
      <c r="C1151" s="4">
        <v>2</v>
      </c>
      <c r="D1151" s="29">
        <v>7.84</v>
      </c>
      <c r="E1151" s="30"/>
      <c r="F1151" s="31">
        <v>-0.16</v>
      </c>
      <c r="G1151" s="30"/>
      <c r="H1151" s="32">
        <v>-2</v>
      </c>
      <c r="I1151" s="33"/>
      <c r="J1151" s="33"/>
      <c r="K1151">
        <f t="shared" si="18"/>
        <v>1176</v>
      </c>
    </row>
    <row r="1152" spans="1:11" x14ac:dyDescent="0.15">
      <c r="A1152" s="4">
        <v>3854</v>
      </c>
      <c r="B1152" s="4">
        <v>2.3719999999999999</v>
      </c>
      <c r="C1152" s="4">
        <v>2</v>
      </c>
      <c r="D1152" s="29">
        <v>7.84</v>
      </c>
      <c r="E1152" s="30"/>
      <c r="F1152" s="31">
        <v>-0.16</v>
      </c>
      <c r="G1152" s="30"/>
      <c r="H1152" s="32">
        <v>-2</v>
      </c>
      <c r="I1152" s="33"/>
      <c r="J1152" s="33"/>
      <c r="K1152">
        <f t="shared" si="18"/>
        <v>1174</v>
      </c>
    </row>
    <row r="1153" spans="1:11" x14ac:dyDescent="0.15">
      <c r="A1153" s="4">
        <v>3855</v>
      </c>
      <c r="B1153" s="4">
        <v>2.3740000000000001</v>
      </c>
      <c r="C1153" s="4">
        <v>2</v>
      </c>
      <c r="D1153" s="29">
        <v>7.84</v>
      </c>
      <c r="E1153" s="30"/>
      <c r="F1153" s="31">
        <v>-0.16</v>
      </c>
      <c r="G1153" s="30"/>
      <c r="H1153" s="32">
        <v>-2</v>
      </c>
      <c r="I1153" s="33"/>
      <c r="J1153" s="33"/>
      <c r="K1153">
        <f t="shared" si="18"/>
        <v>1172</v>
      </c>
    </row>
    <row r="1154" spans="1:11" x14ac:dyDescent="0.15">
      <c r="A1154" s="4">
        <v>3856</v>
      </c>
      <c r="B1154" s="4">
        <v>2.3759999999999999</v>
      </c>
      <c r="C1154" s="4">
        <v>2</v>
      </c>
      <c r="D1154" s="29">
        <v>7.84</v>
      </c>
      <c r="E1154" s="30"/>
      <c r="F1154" s="31">
        <v>-0.16</v>
      </c>
      <c r="G1154" s="30"/>
      <c r="H1154" s="32">
        <v>-2</v>
      </c>
      <c r="I1154" s="33"/>
      <c r="J1154" s="33"/>
      <c r="K1154">
        <f t="shared" si="18"/>
        <v>1170</v>
      </c>
    </row>
    <row r="1155" spans="1:11" x14ac:dyDescent="0.15">
      <c r="A1155" s="4">
        <v>3857</v>
      </c>
      <c r="B1155" s="4">
        <v>2.3769999999999998</v>
      </c>
      <c r="C1155" s="4">
        <v>2</v>
      </c>
      <c r="D1155" s="29">
        <v>7.84</v>
      </c>
      <c r="E1155" s="30"/>
      <c r="F1155" s="31">
        <v>-0.16</v>
      </c>
      <c r="G1155" s="30"/>
      <c r="H1155" s="32">
        <v>-2</v>
      </c>
      <c r="I1155" s="33"/>
      <c r="J1155" s="33"/>
      <c r="K1155">
        <f t="shared" si="18"/>
        <v>1169</v>
      </c>
    </row>
    <row r="1156" spans="1:11" x14ac:dyDescent="0.15">
      <c r="A1156" s="4">
        <v>3858</v>
      </c>
      <c r="B1156" s="4">
        <v>2.38</v>
      </c>
      <c r="C1156" s="4">
        <v>2</v>
      </c>
      <c r="D1156" s="29">
        <v>7.84</v>
      </c>
      <c r="E1156" s="30"/>
      <c r="F1156" s="31">
        <v>-0.16</v>
      </c>
      <c r="G1156" s="30"/>
      <c r="H1156" s="32">
        <v>-2</v>
      </c>
      <c r="I1156" s="33"/>
      <c r="J1156" s="33"/>
      <c r="K1156">
        <f t="shared" si="18"/>
        <v>1166</v>
      </c>
    </row>
    <row r="1157" spans="1:11" x14ac:dyDescent="0.15">
      <c r="A1157" s="4">
        <v>3859</v>
      </c>
      <c r="B1157" s="4">
        <v>2.3809999999999998</v>
      </c>
      <c r="C1157" s="4">
        <v>2</v>
      </c>
      <c r="D1157" s="29">
        <v>7.84</v>
      </c>
      <c r="E1157" s="30"/>
      <c r="F1157" s="31">
        <v>-0.16</v>
      </c>
      <c r="G1157" s="30"/>
      <c r="H1157" s="32">
        <v>-2</v>
      </c>
      <c r="I1157" s="33"/>
      <c r="J1157" s="33"/>
      <c r="K1157">
        <f t="shared" si="18"/>
        <v>1165</v>
      </c>
    </row>
    <row r="1158" spans="1:11" x14ac:dyDescent="0.15">
      <c r="A1158" s="4">
        <v>3860</v>
      </c>
      <c r="B1158" s="4">
        <v>2.383</v>
      </c>
      <c r="C1158" s="4">
        <v>2</v>
      </c>
      <c r="D1158" s="29">
        <v>7.84</v>
      </c>
      <c r="E1158" s="30"/>
      <c r="F1158" s="31">
        <v>-0.16</v>
      </c>
      <c r="G1158" s="30"/>
      <c r="H1158" s="32">
        <v>-2</v>
      </c>
      <c r="I1158" s="33"/>
      <c r="J1158" s="33"/>
      <c r="K1158">
        <f t="shared" si="18"/>
        <v>1163</v>
      </c>
    </row>
    <row r="1159" spans="1:11" x14ac:dyDescent="0.15">
      <c r="A1159" s="4">
        <v>3861</v>
      </c>
      <c r="B1159" s="4">
        <v>2.3849999999999998</v>
      </c>
      <c r="C1159" s="4">
        <v>2</v>
      </c>
      <c r="D1159" s="29">
        <v>7.84</v>
      </c>
      <c r="E1159" s="30"/>
      <c r="F1159" s="31">
        <v>-0.16</v>
      </c>
      <c r="G1159" s="30"/>
      <c r="H1159" s="32">
        <v>-2</v>
      </c>
      <c r="I1159" s="33"/>
      <c r="J1159" s="33"/>
      <c r="K1159">
        <f t="shared" si="18"/>
        <v>1161</v>
      </c>
    </row>
    <row r="1160" spans="1:11" x14ac:dyDescent="0.15">
      <c r="A1160" s="4">
        <v>3862</v>
      </c>
      <c r="B1160" s="4">
        <v>2.3860000000000001</v>
      </c>
      <c r="C1160" s="4">
        <v>2</v>
      </c>
      <c r="D1160" s="29">
        <v>7.84</v>
      </c>
      <c r="E1160" s="30"/>
      <c r="F1160" s="31">
        <v>-0.16</v>
      </c>
      <c r="G1160" s="30"/>
      <c r="H1160" s="32">
        <v>-2</v>
      </c>
      <c r="I1160" s="33"/>
      <c r="J1160" s="33"/>
      <c r="K1160">
        <f t="shared" si="18"/>
        <v>1160</v>
      </c>
    </row>
    <row r="1161" spans="1:11" x14ac:dyDescent="0.15">
      <c r="A1161" s="4">
        <v>3863</v>
      </c>
      <c r="B1161" s="4">
        <v>2.387</v>
      </c>
      <c r="C1161" s="4">
        <v>2</v>
      </c>
      <c r="D1161" s="29">
        <v>7.84</v>
      </c>
      <c r="E1161" s="30"/>
      <c r="F1161" s="31">
        <v>-0.16</v>
      </c>
      <c r="G1161" s="30"/>
      <c r="H1161" s="32">
        <v>-2</v>
      </c>
      <c r="I1161" s="33"/>
      <c r="J1161" s="33"/>
      <c r="K1161">
        <f t="shared" si="18"/>
        <v>1159</v>
      </c>
    </row>
    <row r="1162" spans="1:11" x14ac:dyDescent="0.15">
      <c r="A1162" s="4">
        <v>3864</v>
      </c>
      <c r="B1162" s="4">
        <v>2.39</v>
      </c>
      <c r="C1162" s="4">
        <v>2</v>
      </c>
      <c r="D1162" s="29">
        <v>7.84</v>
      </c>
      <c r="E1162" s="30"/>
      <c r="F1162" s="31">
        <v>-0.16</v>
      </c>
      <c r="G1162" s="30"/>
      <c r="H1162" s="32">
        <v>-2</v>
      </c>
      <c r="I1162" s="33"/>
      <c r="J1162" s="33"/>
      <c r="K1162">
        <f t="shared" si="18"/>
        <v>1156</v>
      </c>
    </row>
    <row r="1163" spans="1:11" x14ac:dyDescent="0.15">
      <c r="A1163" s="4">
        <v>3865</v>
      </c>
      <c r="B1163" s="4">
        <v>2.391</v>
      </c>
      <c r="C1163" s="4">
        <v>2</v>
      </c>
      <c r="D1163" s="29">
        <v>7.84</v>
      </c>
      <c r="E1163" s="30"/>
      <c r="F1163" s="31">
        <v>-0.16</v>
      </c>
      <c r="G1163" s="30"/>
      <c r="H1163" s="32">
        <v>-2</v>
      </c>
      <c r="I1163" s="33"/>
      <c r="J1163" s="33"/>
      <c r="K1163">
        <f t="shared" si="18"/>
        <v>1155</v>
      </c>
    </row>
    <row r="1164" spans="1:11" x14ac:dyDescent="0.15">
      <c r="A1164" s="4">
        <v>3866</v>
      </c>
      <c r="B1164" s="4">
        <v>2.3929999999999998</v>
      </c>
      <c r="C1164" s="4">
        <v>2</v>
      </c>
      <c r="D1164" s="29">
        <v>7.84</v>
      </c>
      <c r="E1164" s="30"/>
      <c r="F1164" s="31">
        <v>-0.16</v>
      </c>
      <c r="G1164" s="30"/>
      <c r="H1164" s="32">
        <v>-2</v>
      </c>
      <c r="I1164" s="33"/>
      <c r="J1164" s="33"/>
      <c r="K1164">
        <f t="shared" si="18"/>
        <v>1153</v>
      </c>
    </row>
    <row r="1165" spans="1:11" x14ac:dyDescent="0.15">
      <c r="A1165" s="4">
        <v>3867</v>
      </c>
      <c r="B1165" s="4">
        <v>2.3959999999999999</v>
      </c>
      <c r="C1165" s="4">
        <v>2</v>
      </c>
      <c r="D1165" s="29">
        <v>7.92</v>
      </c>
      <c r="E1165" s="30"/>
      <c r="F1165" s="31">
        <v>-0.08</v>
      </c>
      <c r="G1165" s="30"/>
      <c r="H1165" s="32">
        <v>-1</v>
      </c>
      <c r="I1165" s="33"/>
      <c r="J1165" s="33"/>
      <c r="K1165">
        <f t="shared" si="18"/>
        <v>1150</v>
      </c>
    </row>
    <row r="1166" spans="1:11" x14ac:dyDescent="0.15">
      <c r="A1166" s="4">
        <v>3868</v>
      </c>
      <c r="B1166" s="4">
        <v>2.3969999999999998</v>
      </c>
      <c r="C1166" s="4">
        <v>2</v>
      </c>
      <c r="D1166" s="29">
        <v>7.92</v>
      </c>
      <c r="E1166" s="30"/>
      <c r="F1166" s="31">
        <v>-0.08</v>
      </c>
      <c r="G1166" s="30"/>
      <c r="H1166" s="32">
        <v>-1</v>
      </c>
      <c r="I1166" s="33"/>
      <c r="J1166" s="33"/>
      <c r="K1166">
        <f t="shared" si="18"/>
        <v>1149</v>
      </c>
    </row>
    <row r="1167" spans="1:11" x14ac:dyDescent="0.15">
      <c r="A1167" s="4">
        <v>3869</v>
      </c>
      <c r="B1167" s="4">
        <v>2.399</v>
      </c>
      <c r="C1167" s="4">
        <v>2</v>
      </c>
      <c r="D1167" s="29">
        <v>7.92</v>
      </c>
      <c r="E1167" s="30"/>
      <c r="F1167" s="31">
        <v>-0.08</v>
      </c>
      <c r="G1167" s="30"/>
      <c r="H1167" s="32">
        <v>-1</v>
      </c>
      <c r="I1167" s="33"/>
      <c r="J1167" s="33"/>
      <c r="K1167">
        <f t="shared" si="18"/>
        <v>1147</v>
      </c>
    </row>
    <row r="1168" spans="1:11" x14ac:dyDescent="0.15">
      <c r="A1168" s="4">
        <v>3870</v>
      </c>
      <c r="B1168" s="4">
        <v>2.4009999999999998</v>
      </c>
      <c r="C1168" s="4">
        <v>2</v>
      </c>
      <c r="D1168" s="29">
        <v>7.92</v>
      </c>
      <c r="E1168" s="30"/>
      <c r="F1168" s="31">
        <v>-0.08</v>
      </c>
      <c r="G1168" s="30"/>
      <c r="H1168" s="32">
        <v>-1</v>
      </c>
      <c r="I1168" s="33"/>
      <c r="J1168" s="33"/>
      <c r="K1168">
        <f t="shared" si="18"/>
        <v>1145</v>
      </c>
    </row>
    <row r="1169" spans="1:11" x14ac:dyDescent="0.15">
      <c r="A1169" s="4">
        <v>3871</v>
      </c>
      <c r="B1169" s="4">
        <v>2.403</v>
      </c>
      <c r="C1169" s="4">
        <v>2</v>
      </c>
      <c r="D1169" s="29">
        <v>7.92</v>
      </c>
      <c r="E1169" s="30"/>
      <c r="F1169" s="31">
        <v>-0.08</v>
      </c>
      <c r="G1169" s="30"/>
      <c r="H1169" s="32">
        <v>-1</v>
      </c>
      <c r="I1169" s="33"/>
      <c r="J1169" s="33"/>
      <c r="K1169">
        <f t="shared" si="18"/>
        <v>1143</v>
      </c>
    </row>
    <row r="1170" spans="1:11" x14ac:dyDescent="0.15">
      <c r="A1170" s="4">
        <v>3872</v>
      </c>
      <c r="B1170" s="4">
        <v>2.4039999999999999</v>
      </c>
      <c r="C1170" s="4">
        <v>2</v>
      </c>
      <c r="D1170" s="29">
        <v>7.92</v>
      </c>
      <c r="E1170" s="30"/>
      <c r="F1170" s="31">
        <v>-0.08</v>
      </c>
      <c r="G1170" s="30"/>
      <c r="H1170" s="32">
        <v>-1</v>
      </c>
      <c r="I1170" s="33"/>
      <c r="J1170" s="33"/>
      <c r="K1170">
        <f t="shared" si="18"/>
        <v>1142</v>
      </c>
    </row>
    <row r="1171" spans="1:11" x14ac:dyDescent="0.15">
      <c r="A1171" s="4">
        <v>3873</v>
      </c>
      <c r="B1171" s="4">
        <v>2.4060000000000001</v>
      </c>
      <c r="C1171" s="4">
        <v>2</v>
      </c>
      <c r="D1171" s="29">
        <v>7.92</v>
      </c>
      <c r="E1171" s="30"/>
      <c r="F1171" s="31">
        <v>-0.08</v>
      </c>
      <c r="G1171" s="30"/>
      <c r="H1171" s="32">
        <v>-1</v>
      </c>
      <c r="I1171" s="33"/>
      <c r="J1171" s="33"/>
      <c r="K1171">
        <f t="shared" si="18"/>
        <v>1140</v>
      </c>
    </row>
    <row r="1172" spans="1:11" x14ac:dyDescent="0.15">
      <c r="A1172" s="4">
        <v>3874</v>
      </c>
      <c r="B1172" s="4">
        <v>2.4089999999999998</v>
      </c>
      <c r="C1172" s="4">
        <v>2</v>
      </c>
      <c r="D1172" s="29">
        <v>7.92</v>
      </c>
      <c r="E1172" s="30"/>
      <c r="F1172" s="31">
        <v>-0.08</v>
      </c>
      <c r="G1172" s="30"/>
      <c r="H1172" s="32">
        <v>-1</v>
      </c>
      <c r="I1172" s="33"/>
      <c r="J1172" s="33"/>
      <c r="K1172">
        <f t="shared" si="18"/>
        <v>1137</v>
      </c>
    </row>
    <row r="1173" spans="1:11" x14ac:dyDescent="0.15">
      <c r="A1173" s="4">
        <v>3875</v>
      </c>
      <c r="B1173" s="4">
        <v>2.41</v>
      </c>
      <c r="C1173" s="4">
        <v>2</v>
      </c>
      <c r="D1173" s="29">
        <v>7.92</v>
      </c>
      <c r="E1173" s="30"/>
      <c r="F1173" s="31">
        <v>-0.08</v>
      </c>
      <c r="G1173" s="30"/>
      <c r="H1173" s="32">
        <v>-1</v>
      </c>
      <c r="I1173" s="33"/>
      <c r="J1173" s="33"/>
      <c r="K1173">
        <f t="shared" si="18"/>
        <v>1136</v>
      </c>
    </row>
    <row r="1174" spans="1:11" x14ac:dyDescent="0.15">
      <c r="A1174" s="4">
        <v>3876</v>
      </c>
      <c r="B1174" s="4">
        <v>2.4119999999999999</v>
      </c>
      <c r="C1174" s="4">
        <v>2</v>
      </c>
      <c r="D1174" s="29">
        <v>7.92</v>
      </c>
      <c r="E1174" s="30"/>
      <c r="F1174" s="31">
        <v>-0.08</v>
      </c>
      <c r="G1174" s="30"/>
      <c r="H1174" s="32">
        <v>-1</v>
      </c>
      <c r="I1174" s="33"/>
      <c r="J1174" s="33"/>
      <c r="K1174">
        <f t="shared" si="18"/>
        <v>1134</v>
      </c>
    </row>
    <row r="1175" spans="1:11" x14ac:dyDescent="0.15">
      <c r="A1175" s="4">
        <v>3877</v>
      </c>
      <c r="B1175" s="4">
        <v>2.4140000000000001</v>
      </c>
      <c r="C1175" s="4">
        <v>2</v>
      </c>
      <c r="D1175" s="29">
        <v>7.92</v>
      </c>
      <c r="E1175" s="30"/>
      <c r="F1175" s="31">
        <v>-0.08</v>
      </c>
      <c r="G1175" s="30"/>
      <c r="H1175" s="32">
        <v>-1</v>
      </c>
      <c r="I1175" s="33"/>
      <c r="J1175" s="33"/>
      <c r="K1175">
        <f t="shared" si="18"/>
        <v>1132</v>
      </c>
    </row>
    <row r="1176" spans="1:11" x14ac:dyDescent="0.15">
      <c r="A1176" s="4">
        <v>3878</v>
      </c>
      <c r="B1176" s="4">
        <v>2.415</v>
      </c>
      <c r="C1176" s="4">
        <v>2</v>
      </c>
      <c r="D1176" s="29">
        <v>7.92</v>
      </c>
      <c r="E1176" s="30"/>
      <c r="F1176" s="31">
        <v>-0.08</v>
      </c>
      <c r="G1176" s="30"/>
      <c r="H1176" s="32">
        <v>-1</v>
      </c>
      <c r="I1176" s="33"/>
      <c r="J1176" s="33"/>
      <c r="K1176">
        <f t="shared" si="18"/>
        <v>1131</v>
      </c>
    </row>
    <row r="1177" spans="1:11" x14ac:dyDescent="0.15">
      <c r="A1177" s="4">
        <v>3879</v>
      </c>
      <c r="B1177" s="4">
        <v>2.4169999999999998</v>
      </c>
      <c r="C1177" s="4">
        <v>2</v>
      </c>
      <c r="D1177" s="29">
        <v>7.92</v>
      </c>
      <c r="E1177" s="30"/>
      <c r="F1177" s="31">
        <v>-0.08</v>
      </c>
      <c r="G1177" s="30"/>
      <c r="H1177" s="32">
        <v>-1</v>
      </c>
      <c r="I1177" s="33"/>
      <c r="J1177" s="33"/>
      <c r="K1177">
        <f t="shared" si="18"/>
        <v>1129</v>
      </c>
    </row>
    <row r="1178" spans="1:11" x14ac:dyDescent="0.15">
      <c r="A1178" s="4">
        <v>3880</v>
      </c>
      <c r="B1178" s="4">
        <v>2.42</v>
      </c>
      <c r="C1178" s="4">
        <v>2</v>
      </c>
      <c r="D1178" s="29">
        <v>7.92</v>
      </c>
      <c r="E1178" s="30"/>
      <c r="F1178" s="31">
        <v>-0.08</v>
      </c>
      <c r="G1178" s="30"/>
      <c r="H1178" s="32">
        <v>-1</v>
      </c>
      <c r="I1178" s="33"/>
      <c r="J1178" s="33"/>
      <c r="K1178">
        <f t="shared" si="18"/>
        <v>1126</v>
      </c>
    </row>
    <row r="1179" spans="1:11" x14ac:dyDescent="0.15">
      <c r="A1179" s="4">
        <v>3881</v>
      </c>
      <c r="B1179" s="4">
        <v>2.4209999999999998</v>
      </c>
      <c r="C1179" s="4">
        <v>2</v>
      </c>
      <c r="D1179" s="29">
        <v>7.92</v>
      </c>
      <c r="E1179" s="30"/>
      <c r="F1179" s="31">
        <v>-0.08</v>
      </c>
      <c r="G1179" s="30"/>
      <c r="H1179" s="32">
        <v>-1</v>
      </c>
      <c r="I1179" s="33"/>
      <c r="J1179" s="33"/>
      <c r="K1179">
        <f t="shared" si="18"/>
        <v>1125</v>
      </c>
    </row>
    <row r="1180" spans="1:11" x14ac:dyDescent="0.15">
      <c r="A1180" s="4">
        <v>3882</v>
      </c>
      <c r="B1180" s="4">
        <v>2.4220000000000002</v>
      </c>
      <c r="C1180" s="4">
        <v>2</v>
      </c>
      <c r="D1180" s="29">
        <v>7.92</v>
      </c>
      <c r="E1180" s="30"/>
      <c r="F1180" s="31">
        <v>-0.08</v>
      </c>
      <c r="G1180" s="30"/>
      <c r="H1180" s="32">
        <v>-1</v>
      </c>
      <c r="I1180" s="33"/>
      <c r="J1180" s="33"/>
      <c r="K1180">
        <f t="shared" si="18"/>
        <v>1124</v>
      </c>
    </row>
    <row r="1181" spans="1:11" x14ac:dyDescent="0.15">
      <c r="A1181" s="4">
        <v>3883</v>
      </c>
      <c r="B1181" s="4">
        <v>2.4249999999999998</v>
      </c>
      <c r="C1181" s="4">
        <v>2</v>
      </c>
      <c r="D1181" s="29">
        <v>7.92</v>
      </c>
      <c r="E1181" s="30"/>
      <c r="F1181" s="31">
        <v>-0.08</v>
      </c>
      <c r="G1181" s="30"/>
      <c r="H1181" s="32">
        <v>-1</v>
      </c>
      <c r="I1181" s="33"/>
      <c r="J1181" s="33"/>
      <c r="K1181">
        <f t="shared" si="18"/>
        <v>1121</v>
      </c>
    </row>
    <row r="1182" spans="1:11" x14ac:dyDescent="0.15">
      <c r="A1182" s="4">
        <v>3884</v>
      </c>
      <c r="B1182" s="4">
        <v>2.4260000000000002</v>
      </c>
      <c r="C1182" s="4">
        <v>2</v>
      </c>
      <c r="D1182" s="29">
        <v>7.92</v>
      </c>
      <c r="E1182" s="30"/>
      <c r="F1182" s="31">
        <v>-0.08</v>
      </c>
      <c r="G1182" s="30"/>
      <c r="H1182" s="32">
        <v>-1</v>
      </c>
      <c r="I1182" s="33"/>
      <c r="J1182" s="33"/>
      <c r="K1182">
        <f t="shared" si="18"/>
        <v>1120</v>
      </c>
    </row>
    <row r="1183" spans="1:11" x14ac:dyDescent="0.15">
      <c r="A1183" s="4">
        <v>3885</v>
      </c>
      <c r="B1183" s="4">
        <v>2.4279999999999999</v>
      </c>
      <c r="C1183" s="4">
        <v>2</v>
      </c>
      <c r="D1183" s="29">
        <v>7.92</v>
      </c>
      <c r="E1183" s="30"/>
      <c r="F1183" s="31">
        <v>-0.08</v>
      </c>
      <c r="G1183" s="30"/>
      <c r="H1183" s="32">
        <v>-1</v>
      </c>
      <c r="I1183" s="33"/>
      <c r="J1183" s="33"/>
      <c r="K1183">
        <f t="shared" si="18"/>
        <v>1118</v>
      </c>
    </row>
    <row r="1184" spans="1:11" x14ac:dyDescent="0.15">
      <c r="A1184" s="4">
        <v>3886</v>
      </c>
      <c r="B1184" s="4">
        <v>2.4300000000000002</v>
      </c>
      <c r="C1184" s="4">
        <v>2</v>
      </c>
      <c r="D1184" s="29">
        <v>7.92</v>
      </c>
      <c r="E1184" s="30"/>
      <c r="F1184" s="31">
        <v>-0.08</v>
      </c>
      <c r="G1184" s="30"/>
      <c r="H1184" s="32">
        <v>-1</v>
      </c>
      <c r="I1184" s="33"/>
      <c r="J1184" s="33"/>
      <c r="K1184">
        <f t="shared" si="18"/>
        <v>1116</v>
      </c>
    </row>
    <row r="1185" spans="1:11" x14ac:dyDescent="0.15">
      <c r="A1185" s="4">
        <v>3887</v>
      </c>
      <c r="B1185" s="4">
        <v>2.4319999999999999</v>
      </c>
      <c r="C1185" s="4">
        <v>2</v>
      </c>
      <c r="D1185" s="29">
        <v>7.92</v>
      </c>
      <c r="E1185" s="30"/>
      <c r="F1185" s="31">
        <v>-0.08</v>
      </c>
      <c r="G1185" s="30"/>
      <c r="H1185" s="32">
        <v>-1</v>
      </c>
      <c r="I1185" s="33"/>
      <c r="J1185" s="33"/>
      <c r="K1185">
        <f t="shared" si="18"/>
        <v>1114</v>
      </c>
    </row>
    <row r="1186" spans="1:11" x14ac:dyDescent="0.15">
      <c r="A1186" s="4">
        <v>3888</v>
      </c>
      <c r="B1186" s="4">
        <v>2.4329999999999998</v>
      </c>
      <c r="C1186" s="4">
        <v>2</v>
      </c>
      <c r="D1186" s="29">
        <v>7.92</v>
      </c>
      <c r="E1186" s="30"/>
      <c r="F1186" s="31">
        <v>-0.08</v>
      </c>
      <c r="G1186" s="30"/>
      <c r="H1186" s="32">
        <v>-1</v>
      </c>
      <c r="I1186" s="33"/>
      <c r="J1186" s="33"/>
      <c r="K1186">
        <f t="shared" si="18"/>
        <v>1113</v>
      </c>
    </row>
    <row r="1187" spans="1:11" x14ac:dyDescent="0.15">
      <c r="A1187" s="4">
        <v>3889</v>
      </c>
      <c r="B1187" s="4">
        <v>2.4359999999999999</v>
      </c>
      <c r="C1187" s="4">
        <v>2</v>
      </c>
      <c r="D1187" s="29">
        <v>7.92</v>
      </c>
      <c r="E1187" s="30"/>
      <c r="F1187" s="31">
        <v>-0.08</v>
      </c>
      <c r="G1187" s="30"/>
      <c r="H1187" s="32">
        <v>-1</v>
      </c>
      <c r="I1187" s="33"/>
      <c r="J1187" s="33"/>
      <c r="K1187">
        <f t="shared" si="18"/>
        <v>1110</v>
      </c>
    </row>
    <row r="1188" spans="1:11" x14ac:dyDescent="0.15">
      <c r="A1188" s="4">
        <v>3890</v>
      </c>
      <c r="B1188" s="4">
        <v>2.4369999999999998</v>
      </c>
      <c r="C1188" s="4">
        <v>2</v>
      </c>
      <c r="D1188" s="29">
        <v>7.92</v>
      </c>
      <c r="E1188" s="30"/>
      <c r="F1188" s="31">
        <v>-0.08</v>
      </c>
      <c r="G1188" s="30"/>
      <c r="H1188" s="32">
        <v>-1</v>
      </c>
      <c r="I1188" s="33"/>
      <c r="J1188" s="33"/>
      <c r="K1188">
        <f t="shared" si="18"/>
        <v>1109</v>
      </c>
    </row>
    <row r="1189" spans="1:11" x14ac:dyDescent="0.15">
      <c r="A1189" s="4">
        <v>3891</v>
      </c>
      <c r="B1189" s="4">
        <v>2.4380000000000002</v>
      </c>
      <c r="C1189" s="4">
        <v>2</v>
      </c>
      <c r="D1189" s="29">
        <v>7.92</v>
      </c>
      <c r="E1189" s="30"/>
      <c r="F1189" s="31">
        <v>-0.08</v>
      </c>
      <c r="G1189" s="30"/>
      <c r="H1189" s="32">
        <v>-1</v>
      </c>
      <c r="I1189" s="33"/>
      <c r="J1189" s="33"/>
      <c r="K1189">
        <f t="shared" si="18"/>
        <v>1108</v>
      </c>
    </row>
    <row r="1190" spans="1:11" x14ac:dyDescent="0.15">
      <c r="A1190" s="4">
        <v>3892</v>
      </c>
      <c r="B1190" s="4">
        <v>2.44</v>
      </c>
      <c r="C1190" s="4">
        <v>2</v>
      </c>
      <c r="D1190" s="29">
        <v>7.92</v>
      </c>
      <c r="E1190" s="30"/>
      <c r="F1190" s="31">
        <v>-0.08</v>
      </c>
      <c r="G1190" s="30"/>
      <c r="H1190" s="32">
        <v>-1</v>
      </c>
      <c r="I1190" s="33"/>
      <c r="J1190" s="33"/>
      <c r="K1190">
        <f t="shared" si="18"/>
        <v>1106</v>
      </c>
    </row>
    <row r="1191" spans="1:11" x14ac:dyDescent="0.15">
      <c r="A1191" s="4">
        <v>3893</v>
      </c>
      <c r="B1191" s="4">
        <v>2.4420000000000002</v>
      </c>
      <c r="C1191" s="4">
        <v>2</v>
      </c>
      <c r="D1191" s="29">
        <v>7.92</v>
      </c>
      <c r="E1191" s="30"/>
      <c r="F1191" s="31">
        <v>-0.08</v>
      </c>
      <c r="G1191" s="30"/>
      <c r="H1191" s="32">
        <v>-1</v>
      </c>
      <c r="I1191" s="33"/>
      <c r="J1191" s="33"/>
      <c r="K1191">
        <f t="shared" si="18"/>
        <v>1104</v>
      </c>
    </row>
    <row r="1192" spans="1:11" x14ac:dyDescent="0.15">
      <c r="A1192" s="4">
        <v>3894</v>
      </c>
      <c r="B1192" s="4">
        <v>2.4430000000000001</v>
      </c>
      <c r="C1192" s="4">
        <v>2</v>
      </c>
      <c r="D1192" s="29">
        <v>7.92</v>
      </c>
      <c r="E1192" s="30"/>
      <c r="F1192" s="31">
        <v>-0.08</v>
      </c>
      <c r="G1192" s="30"/>
      <c r="H1192" s="32">
        <v>-1</v>
      </c>
      <c r="I1192" s="33"/>
      <c r="J1192" s="33"/>
      <c r="K1192">
        <f t="shared" ref="K1192:K1255" si="19">414+3184-52-B1192*1000</f>
        <v>1103</v>
      </c>
    </row>
    <row r="1193" spans="1:11" x14ac:dyDescent="0.15">
      <c r="A1193" s="4">
        <v>3895</v>
      </c>
      <c r="B1193" s="4">
        <v>2.4449999999999998</v>
      </c>
      <c r="C1193" s="4">
        <v>2</v>
      </c>
      <c r="D1193" s="29">
        <v>7.92</v>
      </c>
      <c r="E1193" s="30"/>
      <c r="F1193" s="31">
        <v>-0.08</v>
      </c>
      <c r="G1193" s="30"/>
      <c r="H1193" s="32">
        <v>-1</v>
      </c>
      <c r="I1193" s="33"/>
      <c r="J1193" s="33"/>
      <c r="K1193">
        <f t="shared" si="19"/>
        <v>1101</v>
      </c>
    </row>
    <row r="1194" spans="1:11" x14ac:dyDescent="0.15">
      <c r="A1194" s="4">
        <v>3896</v>
      </c>
      <c r="B1194" s="4">
        <v>2.4460000000000002</v>
      </c>
      <c r="C1194" s="4">
        <v>2</v>
      </c>
      <c r="D1194" s="29">
        <v>7.92</v>
      </c>
      <c r="E1194" s="30"/>
      <c r="F1194" s="31">
        <v>-0.08</v>
      </c>
      <c r="G1194" s="30"/>
      <c r="H1194" s="32">
        <v>-1</v>
      </c>
      <c r="I1194" s="33"/>
      <c r="J1194" s="33"/>
      <c r="K1194">
        <f t="shared" si="19"/>
        <v>1100</v>
      </c>
    </row>
    <row r="1195" spans="1:11" x14ac:dyDescent="0.15">
      <c r="A1195" s="4">
        <v>3897</v>
      </c>
      <c r="B1195" s="4">
        <v>2.448</v>
      </c>
      <c r="C1195" s="4">
        <v>2</v>
      </c>
      <c r="D1195" s="29">
        <v>7.92</v>
      </c>
      <c r="E1195" s="30"/>
      <c r="F1195" s="31">
        <v>-0.08</v>
      </c>
      <c r="G1195" s="30"/>
      <c r="H1195" s="32">
        <v>-1</v>
      </c>
      <c r="I1195" s="33"/>
      <c r="J1195" s="33"/>
      <c r="K1195">
        <f t="shared" si="19"/>
        <v>1098</v>
      </c>
    </row>
    <row r="1196" spans="1:11" x14ac:dyDescent="0.15">
      <c r="A1196" s="4">
        <v>3898</v>
      </c>
      <c r="B1196" s="4">
        <v>2.4489999999999998</v>
      </c>
      <c r="C1196" s="4">
        <v>2</v>
      </c>
      <c r="D1196" s="29">
        <v>7.92</v>
      </c>
      <c r="E1196" s="30"/>
      <c r="F1196" s="31">
        <v>-0.08</v>
      </c>
      <c r="G1196" s="30"/>
      <c r="H1196" s="32">
        <v>-1</v>
      </c>
      <c r="I1196" s="33"/>
      <c r="J1196" s="33"/>
      <c r="K1196">
        <f t="shared" si="19"/>
        <v>1097</v>
      </c>
    </row>
    <row r="1197" spans="1:11" x14ac:dyDescent="0.15">
      <c r="A1197" s="4">
        <v>3899</v>
      </c>
      <c r="B1197" s="4">
        <v>2.452</v>
      </c>
      <c r="C1197" s="4">
        <v>2</v>
      </c>
      <c r="D1197" s="29">
        <v>7.92</v>
      </c>
      <c r="E1197" s="30"/>
      <c r="F1197" s="31">
        <v>-0.08</v>
      </c>
      <c r="G1197" s="30"/>
      <c r="H1197" s="32">
        <v>-1</v>
      </c>
      <c r="I1197" s="33"/>
      <c r="J1197" s="33"/>
      <c r="K1197">
        <f t="shared" si="19"/>
        <v>1094</v>
      </c>
    </row>
    <row r="1198" spans="1:11" x14ac:dyDescent="0.15">
      <c r="A1198" s="4">
        <v>3900</v>
      </c>
      <c r="B1198" s="4">
        <v>2.4529999999999998</v>
      </c>
      <c r="C1198" s="4">
        <v>2</v>
      </c>
      <c r="D1198" s="29">
        <v>7.92</v>
      </c>
      <c r="E1198" s="30"/>
      <c r="F1198" s="31">
        <v>-0.08</v>
      </c>
      <c r="G1198" s="30"/>
      <c r="H1198" s="32">
        <v>-1</v>
      </c>
      <c r="I1198" s="33"/>
      <c r="J1198" s="33"/>
      <c r="K1198">
        <f t="shared" si="19"/>
        <v>1093</v>
      </c>
    </row>
    <row r="1199" spans="1:11" x14ac:dyDescent="0.15">
      <c r="A1199" s="4">
        <v>3901</v>
      </c>
      <c r="B1199" s="4">
        <v>2.4540000000000002</v>
      </c>
      <c r="C1199" s="4">
        <v>2</v>
      </c>
      <c r="D1199" s="29">
        <v>7.92</v>
      </c>
      <c r="E1199" s="30"/>
      <c r="F1199" s="31">
        <v>-0.08</v>
      </c>
      <c r="G1199" s="30"/>
      <c r="H1199" s="32">
        <v>-1</v>
      </c>
      <c r="I1199" s="33"/>
      <c r="J1199" s="33"/>
      <c r="K1199">
        <f t="shared" si="19"/>
        <v>1092</v>
      </c>
    </row>
    <row r="1200" spans="1:11" x14ac:dyDescent="0.15">
      <c r="A1200" s="4">
        <v>3902</v>
      </c>
      <c r="B1200" s="4">
        <v>2.4569999999999999</v>
      </c>
      <c r="C1200" s="4">
        <v>2</v>
      </c>
      <c r="D1200" s="29">
        <v>7.92</v>
      </c>
      <c r="E1200" s="30"/>
      <c r="F1200" s="31">
        <v>-0.08</v>
      </c>
      <c r="G1200" s="30"/>
      <c r="H1200" s="32">
        <v>-1</v>
      </c>
      <c r="I1200" s="33"/>
      <c r="J1200" s="33"/>
      <c r="K1200">
        <f t="shared" si="19"/>
        <v>1089</v>
      </c>
    </row>
    <row r="1201" spans="1:11" x14ac:dyDescent="0.15">
      <c r="A1201" s="4">
        <v>3903</v>
      </c>
      <c r="B1201" s="4">
        <v>2.4580000000000002</v>
      </c>
      <c r="C1201" s="4">
        <v>2</v>
      </c>
      <c r="D1201" s="29">
        <v>7.92</v>
      </c>
      <c r="E1201" s="30"/>
      <c r="F1201" s="31">
        <v>-0.08</v>
      </c>
      <c r="G1201" s="30"/>
      <c r="H1201" s="32">
        <v>-1</v>
      </c>
      <c r="I1201" s="33"/>
      <c r="J1201" s="33"/>
      <c r="K1201">
        <f t="shared" si="19"/>
        <v>1088</v>
      </c>
    </row>
    <row r="1202" spans="1:11" x14ac:dyDescent="0.15">
      <c r="A1202" s="4">
        <v>3904</v>
      </c>
      <c r="B1202" s="4">
        <v>2.46</v>
      </c>
      <c r="C1202" s="4">
        <v>2</v>
      </c>
      <c r="D1202" s="29">
        <v>7.92</v>
      </c>
      <c r="E1202" s="30"/>
      <c r="F1202" s="31">
        <v>-0.08</v>
      </c>
      <c r="G1202" s="30"/>
      <c r="H1202" s="32">
        <v>-1</v>
      </c>
      <c r="I1202" s="33"/>
      <c r="J1202" s="33"/>
      <c r="K1202">
        <f t="shared" si="19"/>
        <v>1086</v>
      </c>
    </row>
    <row r="1203" spans="1:11" x14ac:dyDescent="0.15">
      <c r="A1203" s="4">
        <v>3905</v>
      </c>
      <c r="B1203" s="4">
        <v>2.4620000000000002</v>
      </c>
      <c r="C1203" s="4">
        <v>2</v>
      </c>
      <c r="D1203" s="29">
        <v>7.92</v>
      </c>
      <c r="E1203" s="30"/>
      <c r="F1203" s="31">
        <v>-0.08</v>
      </c>
      <c r="G1203" s="30"/>
      <c r="H1203" s="32">
        <v>-1</v>
      </c>
      <c r="I1203" s="33"/>
      <c r="J1203" s="33"/>
      <c r="K1203">
        <f t="shared" si="19"/>
        <v>1084</v>
      </c>
    </row>
    <row r="1204" spans="1:11" x14ac:dyDescent="0.15">
      <c r="A1204" s="4">
        <v>3906</v>
      </c>
      <c r="B1204" s="4">
        <v>2.4630000000000001</v>
      </c>
      <c r="C1204" s="4">
        <v>2</v>
      </c>
      <c r="D1204" s="29">
        <v>7.92</v>
      </c>
      <c r="E1204" s="30"/>
      <c r="F1204" s="31">
        <v>-0.08</v>
      </c>
      <c r="G1204" s="30"/>
      <c r="H1204" s="32">
        <v>-1</v>
      </c>
      <c r="I1204" s="33"/>
      <c r="J1204" s="33"/>
      <c r="K1204">
        <f t="shared" si="19"/>
        <v>1083</v>
      </c>
    </row>
    <row r="1205" spans="1:11" x14ac:dyDescent="0.15">
      <c r="A1205" s="4">
        <v>3907</v>
      </c>
      <c r="B1205" s="4">
        <v>2.4649999999999999</v>
      </c>
      <c r="C1205" s="4">
        <v>2</v>
      </c>
      <c r="D1205" s="29">
        <v>7.92</v>
      </c>
      <c r="E1205" s="30"/>
      <c r="F1205" s="31">
        <v>-0.08</v>
      </c>
      <c r="G1205" s="30"/>
      <c r="H1205" s="32">
        <v>-1</v>
      </c>
      <c r="I1205" s="33"/>
      <c r="J1205" s="33"/>
      <c r="K1205">
        <f t="shared" si="19"/>
        <v>1081</v>
      </c>
    </row>
    <row r="1206" spans="1:11" x14ac:dyDescent="0.15">
      <c r="A1206" s="4">
        <v>3908</v>
      </c>
      <c r="B1206" s="4">
        <v>2.4660000000000002</v>
      </c>
      <c r="C1206" s="4">
        <v>2</v>
      </c>
      <c r="D1206" s="29">
        <v>7.92</v>
      </c>
      <c r="E1206" s="30"/>
      <c r="F1206" s="31">
        <v>-0.08</v>
      </c>
      <c r="G1206" s="30"/>
      <c r="H1206" s="32">
        <v>-1</v>
      </c>
      <c r="I1206" s="33"/>
      <c r="J1206" s="33"/>
      <c r="K1206">
        <f t="shared" si="19"/>
        <v>1080</v>
      </c>
    </row>
    <row r="1207" spans="1:11" x14ac:dyDescent="0.15">
      <c r="A1207" s="4">
        <v>3909</v>
      </c>
      <c r="B1207" s="4">
        <v>2.468</v>
      </c>
      <c r="C1207" s="4">
        <v>2</v>
      </c>
      <c r="D1207" s="29">
        <v>7.92</v>
      </c>
      <c r="E1207" s="30"/>
      <c r="F1207" s="31">
        <v>-0.08</v>
      </c>
      <c r="G1207" s="30"/>
      <c r="H1207" s="32">
        <v>-1</v>
      </c>
      <c r="I1207" s="33"/>
      <c r="J1207" s="33"/>
      <c r="K1207">
        <f t="shared" si="19"/>
        <v>1078</v>
      </c>
    </row>
    <row r="1208" spans="1:11" x14ac:dyDescent="0.15">
      <c r="A1208" s="4">
        <v>3910</v>
      </c>
      <c r="B1208" s="4">
        <v>2.4700000000000002</v>
      </c>
      <c r="C1208" s="4">
        <v>2</v>
      </c>
      <c r="D1208" s="29">
        <v>7.92</v>
      </c>
      <c r="E1208" s="30"/>
      <c r="F1208" s="31">
        <v>-0.08</v>
      </c>
      <c r="G1208" s="30"/>
      <c r="H1208" s="32">
        <v>-1</v>
      </c>
      <c r="I1208" s="33"/>
      <c r="J1208" s="33"/>
      <c r="K1208">
        <f t="shared" si="19"/>
        <v>1076</v>
      </c>
    </row>
    <row r="1209" spans="1:11" x14ac:dyDescent="0.15">
      <c r="A1209" s="4">
        <v>3911</v>
      </c>
      <c r="B1209" s="4">
        <v>2.472</v>
      </c>
      <c r="C1209" s="4">
        <v>2</v>
      </c>
      <c r="D1209" s="29">
        <v>7.92</v>
      </c>
      <c r="E1209" s="30"/>
      <c r="F1209" s="31">
        <v>-0.08</v>
      </c>
      <c r="G1209" s="30"/>
      <c r="H1209" s="32">
        <v>-1</v>
      </c>
      <c r="I1209" s="33"/>
      <c r="J1209" s="33"/>
      <c r="K1209">
        <f t="shared" si="19"/>
        <v>1074</v>
      </c>
    </row>
    <row r="1210" spans="1:11" x14ac:dyDescent="0.15">
      <c r="A1210" s="4">
        <v>3912</v>
      </c>
      <c r="B1210" s="4">
        <v>2.4729999999999999</v>
      </c>
      <c r="C1210" s="4">
        <v>2</v>
      </c>
      <c r="D1210" s="29">
        <v>7.92</v>
      </c>
      <c r="E1210" s="30"/>
      <c r="F1210" s="31">
        <v>-0.08</v>
      </c>
      <c r="G1210" s="30"/>
      <c r="H1210" s="32">
        <v>-1</v>
      </c>
      <c r="I1210" s="33"/>
      <c r="J1210" s="33"/>
      <c r="K1210">
        <f t="shared" si="19"/>
        <v>1073</v>
      </c>
    </row>
    <row r="1211" spans="1:11" x14ac:dyDescent="0.15">
      <c r="A1211" s="4">
        <v>3913</v>
      </c>
      <c r="B1211" s="4">
        <v>2.4750000000000001</v>
      </c>
      <c r="C1211" s="4">
        <v>2</v>
      </c>
      <c r="D1211" s="29">
        <v>7.92</v>
      </c>
      <c r="E1211" s="30"/>
      <c r="F1211" s="31">
        <v>-0.08</v>
      </c>
      <c r="G1211" s="30"/>
      <c r="H1211" s="32">
        <v>-1</v>
      </c>
      <c r="I1211" s="33"/>
      <c r="J1211" s="33"/>
      <c r="K1211">
        <f t="shared" si="19"/>
        <v>1071</v>
      </c>
    </row>
    <row r="1212" spans="1:11" x14ac:dyDescent="0.15">
      <c r="A1212" s="4">
        <v>3914</v>
      </c>
      <c r="B1212" s="4">
        <v>2.476</v>
      </c>
      <c r="C1212" s="4">
        <v>2</v>
      </c>
      <c r="D1212" s="29">
        <v>7.92</v>
      </c>
      <c r="E1212" s="30"/>
      <c r="F1212" s="31">
        <v>-0.08</v>
      </c>
      <c r="G1212" s="30"/>
      <c r="H1212" s="32">
        <v>-1</v>
      </c>
      <c r="I1212" s="33"/>
      <c r="J1212" s="33"/>
      <c r="K1212">
        <f t="shared" si="19"/>
        <v>1070</v>
      </c>
    </row>
    <row r="1213" spans="1:11" x14ac:dyDescent="0.15">
      <c r="A1213" s="4">
        <v>3915</v>
      </c>
      <c r="B1213" s="4">
        <v>2.4780000000000002</v>
      </c>
      <c r="C1213" s="4">
        <v>2</v>
      </c>
      <c r="D1213" s="29">
        <v>7.92</v>
      </c>
      <c r="E1213" s="30"/>
      <c r="F1213" s="31">
        <v>-0.08</v>
      </c>
      <c r="G1213" s="30"/>
      <c r="H1213" s="32">
        <v>-1</v>
      </c>
      <c r="I1213" s="33"/>
      <c r="J1213" s="33"/>
      <c r="K1213">
        <f t="shared" si="19"/>
        <v>1068</v>
      </c>
    </row>
    <row r="1214" spans="1:11" x14ac:dyDescent="0.15">
      <c r="A1214" s="4">
        <v>3916</v>
      </c>
      <c r="B1214" s="4">
        <v>2.48</v>
      </c>
      <c r="C1214" s="4">
        <v>2</v>
      </c>
      <c r="D1214" s="29">
        <v>7.92</v>
      </c>
      <c r="E1214" s="30"/>
      <c r="F1214" s="31">
        <v>-0.08</v>
      </c>
      <c r="G1214" s="30"/>
      <c r="H1214" s="32">
        <v>-1</v>
      </c>
      <c r="I1214" s="33"/>
      <c r="J1214" s="33"/>
      <c r="K1214">
        <f t="shared" si="19"/>
        <v>1066</v>
      </c>
    </row>
    <row r="1215" spans="1:11" x14ac:dyDescent="0.15">
      <c r="A1215" s="4">
        <v>3917</v>
      </c>
      <c r="B1215" s="4">
        <v>2.4820000000000002</v>
      </c>
      <c r="C1215" s="4">
        <v>2</v>
      </c>
      <c r="D1215" s="29">
        <v>7.92</v>
      </c>
      <c r="E1215" s="30"/>
      <c r="F1215" s="31">
        <v>-0.08</v>
      </c>
      <c r="G1215" s="30"/>
      <c r="H1215" s="32">
        <v>-1</v>
      </c>
      <c r="I1215" s="33"/>
      <c r="J1215" s="33"/>
      <c r="K1215">
        <f t="shared" si="19"/>
        <v>1064</v>
      </c>
    </row>
    <row r="1216" spans="1:11" x14ac:dyDescent="0.15">
      <c r="A1216" s="4">
        <v>3918</v>
      </c>
      <c r="B1216" s="4">
        <v>2.4830000000000001</v>
      </c>
      <c r="C1216" s="4">
        <v>2</v>
      </c>
      <c r="D1216" s="29">
        <v>7.92</v>
      </c>
      <c r="E1216" s="30"/>
      <c r="F1216" s="31">
        <v>-0.08</v>
      </c>
      <c r="G1216" s="30"/>
      <c r="H1216" s="32">
        <v>-1</v>
      </c>
      <c r="I1216" s="33"/>
      <c r="J1216" s="33"/>
      <c r="K1216">
        <f t="shared" si="19"/>
        <v>1063</v>
      </c>
    </row>
    <row r="1217" spans="1:11" x14ac:dyDescent="0.15">
      <c r="A1217" s="4">
        <v>3919</v>
      </c>
      <c r="B1217" s="4">
        <v>2.4849999999999999</v>
      </c>
      <c r="C1217" s="4">
        <v>2</v>
      </c>
      <c r="D1217" s="29">
        <v>7.92</v>
      </c>
      <c r="E1217" s="30"/>
      <c r="F1217" s="31">
        <v>-0.08</v>
      </c>
      <c r="G1217" s="30"/>
      <c r="H1217" s="32">
        <v>-1</v>
      </c>
      <c r="I1217" s="33"/>
      <c r="J1217" s="33"/>
      <c r="K1217">
        <f t="shared" si="19"/>
        <v>1061</v>
      </c>
    </row>
    <row r="1218" spans="1:11" x14ac:dyDescent="0.15">
      <c r="A1218" s="4">
        <v>3920</v>
      </c>
      <c r="B1218" s="4">
        <v>2.4860000000000002</v>
      </c>
      <c r="C1218" s="4">
        <v>2</v>
      </c>
      <c r="D1218" s="29">
        <v>7.92</v>
      </c>
      <c r="E1218" s="30"/>
      <c r="F1218" s="31">
        <v>-0.08</v>
      </c>
      <c r="G1218" s="30"/>
      <c r="H1218" s="32">
        <v>-1</v>
      </c>
      <c r="I1218" s="33"/>
      <c r="J1218" s="33"/>
      <c r="K1218">
        <f t="shared" si="19"/>
        <v>1060</v>
      </c>
    </row>
    <row r="1219" spans="1:11" x14ac:dyDescent="0.15">
      <c r="A1219" s="4">
        <v>3921</v>
      </c>
      <c r="B1219" s="4">
        <v>2.488</v>
      </c>
      <c r="C1219" s="4">
        <v>2</v>
      </c>
      <c r="D1219" s="29">
        <v>7.92</v>
      </c>
      <c r="E1219" s="30"/>
      <c r="F1219" s="31">
        <v>-0.08</v>
      </c>
      <c r="G1219" s="30"/>
      <c r="H1219" s="32">
        <v>-1</v>
      </c>
      <c r="I1219" s="33"/>
      <c r="J1219" s="33"/>
      <c r="K1219">
        <f t="shared" si="19"/>
        <v>1058</v>
      </c>
    </row>
    <row r="1220" spans="1:11" x14ac:dyDescent="0.15">
      <c r="A1220" s="4">
        <v>3922</v>
      </c>
      <c r="B1220" s="4">
        <v>2.4889999999999999</v>
      </c>
      <c r="C1220" s="4">
        <v>2</v>
      </c>
      <c r="D1220" s="29">
        <v>7.92</v>
      </c>
      <c r="E1220" s="30"/>
      <c r="F1220" s="31">
        <v>-0.08</v>
      </c>
      <c r="G1220" s="30"/>
      <c r="H1220" s="32">
        <v>-1</v>
      </c>
      <c r="I1220" s="33"/>
      <c r="J1220" s="33"/>
      <c r="K1220">
        <f t="shared" si="19"/>
        <v>1057</v>
      </c>
    </row>
    <row r="1221" spans="1:11" x14ac:dyDescent="0.15">
      <c r="A1221" s="4">
        <v>3923</v>
      </c>
      <c r="B1221" s="4">
        <v>2.4910000000000001</v>
      </c>
      <c r="C1221" s="4">
        <v>2</v>
      </c>
      <c r="D1221" s="29">
        <v>7.92</v>
      </c>
      <c r="E1221" s="30"/>
      <c r="F1221" s="31">
        <v>-0.08</v>
      </c>
      <c r="G1221" s="30"/>
      <c r="H1221" s="32">
        <v>-1</v>
      </c>
      <c r="I1221" s="33"/>
      <c r="J1221" s="33"/>
      <c r="K1221">
        <f t="shared" si="19"/>
        <v>1055</v>
      </c>
    </row>
    <row r="1222" spans="1:11" x14ac:dyDescent="0.15">
      <c r="A1222" s="4">
        <v>3924</v>
      </c>
      <c r="B1222" s="4">
        <v>2.492</v>
      </c>
      <c r="C1222" s="4">
        <v>2</v>
      </c>
      <c r="D1222" s="29">
        <v>7.92</v>
      </c>
      <c r="E1222" s="30"/>
      <c r="F1222" s="31">
        <v>-0.08</v>
      </c>
      <c r="G1222" s="30"/>
      <c r="H1222" s="32">
        <v>-1</v>
      </c>
      <c r="I1222" s="33"/>
      <c r="J1222" s="33"/>
      <c r="K1222">
        <f t="shared" si="19"/>
        <v>1054</v>
      </c>
    </row>
    <row r="1223" spans="1:11" x14ac:dyDescent="0.15">
      <c r="A1223" s="4">
        <v>3925</v>
      </c>
      <c r="B1223" s="4">
        <v>2.4940000000000002</v>
      </c>
      <c r="C1223" s="4">
        <v>2</v>
      </c>
      <c r="D1223" s="29">
        <v>7.92</v>
      </c>
      <c r="E1223" s="30"/>
      <c r="F1223" s="31">
        <v>-0.08</v>
      </c>
      <c r="G1223" s="30"/>
      <c r="H1223" s="32">
        <v>-1</v>
      </c>
      <c r="I1223" s="33"/>
      <c r="J1223" s="33"/>
      <c r="K1223">
        <f t="shared" si="19"/>
        <v>1052</v>
      </c>
    </row>
    <row r="1224" spans="1:11" x14ac:dyDescent="0.15">
      <c r="A1224" s="4">
        <v>3926</v>
      </c>
      <c r="B1224" s="4">
        <v>2.4969999999999999</v>
      </c>
      <c r="C1224" s="4">
        <v>2</v>
      </c>
      <c r="D1224" s="29">
        <v>7.92</v>
      </c>
      <c r="E1224" s="30"/>
      <c r="F1224" s="31">
        <v>-0.08</v>
      </c>
      <c r="G1224" s="30"/>
      <c r="H1224" s="32">
        <v>-1</v>
      </c>
      <c r="I1224" s="33"/>
      <c r="J1224" s="33"/>
      <c r="K1224">
        <f t="shared" si="19"/>
        <v>1049</v>
      </c>
    </row>
    <row r="1225" spans="1:11" x14ac:dyDescent="0.15">
      <c r="A1225" s="4">
        <v>3927</v>
      </c>
      <c r="B1225" s="4">
        <v>2.4980000000000002</v>
      </c>
      <c r="C1225" s="4">
        <v>2</v>
      </c>
      <c r="D1225" s="29">
        <v>7.92</v>
      </c>
      <c r="E1225" s="30"/>
      <c r="F1225" s="31">
        <v>-0.08</v>
      </c>
      <c r="G1225" s="30"/>
      <c r="H1225" s="32">
        <v>-1</v>
      </c>
      <c r="I1225" s="33"/>
      <c r="J1225" s="33"/>
      <c r="K1225">
        <f t="shared" si="19"/>
        <v>1048</v>
      </c>
    </row>
    <row r="1226" spans="1:11" x14ac:dyDescent="0.15">
      <c r="A1226" s="4">
        <v>3928</v>
      </c>
      <c r="B1226" s="4">
        <v>2.4990000000000001</v>
      </c>
      <c r="C1226" s="4">
        <v>2</v>
      </c>
      <c r="D1226" s="29">
        <v>7.92</v>
      </c>
      <c r="E1226" s="30"/>
      <c r="F1226" s="31">
        <v>-0.08</v>
      </c>
      <c r="G1226" s="30"/>
      <c r="H1226" s="32">
        <v>-1</v>
      </c>
      <c r="I1226" s="33"/>
      <c r="J1226" s="33"/>
      <c r="K1226">
        <f t="shared" si="19"/>
        <v>1047</v>
      </c>
    </row>
    <row r="1227" spans="1:11" x14ac:dyDescent="0.15">
      <c r="A1227" s="4">
        <v>3929</v>
      </c>
      <c r="B1227" s="4">
        <v>2.5019999999999998</v>
      </c>
      <c r="C1227" s="4">
        <v>2</v>
      </c>
      <c r="D1227" s="29">
        <v>7.92</v>
      </c>
      <c r="E1227" s="30"/>
      <c r="F1227" s="31">
        <v>-0.08</v>
      </c>
      <c r="G1227" s="30"/>
      <c r="H1227" s="32">
        <v>-1</v>
      </c>
      <c r="I1227" s="33"/>
      <c r="J1227" s="33"/>
      <c r="K1227">
        <f t="shared" si="19"/>
        <v>1044</v>
      </c>
    </row>
    <row r="1228" spans="1:11" x14ac:dyDescent="0.15">
      <c r="A1228" s="4">
        <v>3930</v>
      </c>
      <c r="B1228" s="4">
        <v>2.5030000000000001</v>
      </c>
      <c r="C1228" s="4">
        <v>2</v>
      </c>
      <c r="D1228" s="29">
        <v>7.92</v>
      </c>
      <c r="E1228" s="30"/>
      <c r="F1228" s="31">
        <v>-0.08</v>
      </c>
      <c r="G1228" s="30"/>
      <c r="H1228" s="32">
        <v>-1</v>
      </c>
      <c r="I1228" s="33"/>
      <c r="J1228" s="33"/>
      <c r="K1228">
        <f t="shared" si="19"/>
        <v>1043</v>
      </c>
    </row>
    <row r="1229" spans="1:11" x14ac:dyDescent="0.15">
      <c r="A1229" s="4">
        <v>3931</v>
      </c>
      <c r="B1229" s="4">
        <v>2.5049999999999999</v>
      </c>
      <c r="C1229" s="4">
        <v>2</v>
      </c>
      <c r="D1229" s="29">
        <v>7.92</v>
      </c>
      <c r="E1229" s="30"/>
      <c r="F1229" s="31">
        <v>-0.08</v>
      </c>
      <c r="G1229" s="30"/>
      <c r="H1229" s="32">
        <v>-1</v>
      </c>
      <c r="I1229" s="33"/>
      <c r="J1229" s="33"/>
      <c r="K1229">
        <f t="shared" si="19"/>
        <v>1041</v>
      </c>
    </row>
    <row r="1230" spans="1:11" x14ac:dyDescent="0.15">
      <c r="A1230" s="4">
        <v>3932</v>
      </c>
      <c r="B1230" s="4">
        <v>2.508</v>
      </c>
      <c r="C1230" s="4">
        <v>2</v>
      </c>
      <c r="D1230" s="29">
        <v>7.92</v>
      </c>
      <c r="E1230" s="30"/>
      <c r="F1230" s="31">
        <v>-0.08</v>
      </c>
      <c r="G1230" s="30"/>
      <c r="H1230" s="32">
        <v>-1</v>
      </c>
      <c r="I1230" s="33"/>
      <c r="J1230" s="33"/>
      <c r="K1230">
        <f t="shared" si="19"/>
        <v>1038</v>
      </c>
    </row>
    <row r="1231" spans="1:11" x14ac:dyDescent="0.15">
      <c r="A1231" s="4">
        <v>3933</v>
      </c>
      <c r="B1231" s="4">
        <v>2.5099999999999998</v>
      </c>
      <c r="C1231" s="4">
        <v>2</v>
      </c>
      <c r="D1231" s="29">
        <v>7.92</v>
      </c>
      <c r="E1231" s="30"/>
      <c r="F1231" s="31">
        <v>-0.08</v>
      </c>
      <c r="G1231" s="30"/>
      <c r="H1231" s="32">
        <v>-1</v>
      </c>
      <c r="I1231" s="33"/>
      <c r="J1231" s="33"/>
      <c r="K1231">
        <f t="shared" si="19"/>
        <v>1036</v>
      </c>
    </row>
    <row r="1232" spans="1:11" x14ac:dyDescent="0.15">
      <c r="A1232" s="4">
        <v>3934</v>
      </c>
      <c r="B1232" s="4">
        <v>2.5129999999999999</v>
      </c>
      <c r="C1232" s="4">
        <v>2</v>
      </c>
      <c r="D1232" s="29">
        <v>7.92</v>
      </c>
      <c r="E1232" s="30"/>
      <c r="F1232" s="31">
        <v>-0.08</v>
      </c>
      <c r="G1232" s="30"/>
      <c r="H1232" s="32">
        <v>-1</v>
      </c>
      <c r="I1232" s="33"/>
      <c r="J1232" s="33"/>
      <c r="K1232">
        <f t="shared" si="19"/>
        <v>1033</v>
      </c>
    </row>
    <row r="1233" spans="1:11" x14ac:dyDescent="0.15">
      <c r="A1233" s="4">
        <v>3935</v>
      </c>
      <c r="B1233" s="4">
        <v>2.5139999999999998</v>
      </c>
      <c r="C1233" s="4">
        <v>2</v>
      </c>
      <c r="D1233" s="29">
        <v>7.92</v>
      </c>
      <c r="E1233" s="30"/>
      <c r="F1233" s="31">
        <v>-0.08</v>
      </c>
      <c r="G1233" s="30"/>
      <c r="H1233" s="32">
        <v>-1</v>
      </c>
      <c r="I1233" s="33"/>
      <c r="J1233" s="33"/>
      <c r="K1233">
        <f t="shared" si="19"/>
        <v>1032</v>
      </c>
    </row>
    <row r="1234" spans="1:11" x14ac:dyDescent="0.15">
      <c r="A1234" s="4">
        <v>3936</v>
      </c>
      <c r="B1234" s="4">
        <v>2.516</v>
      </c>
      <c r="C1234" s="4">
        <v>2</v>
      </c>
      <c r="D1234" s="29">
        <v>7.92</v>
      </c>
      <c r="E1234" s="30"/>
      <c r="F1234" s="31">
        <v>-0.08</v>
      </c>
      <c r="G1234" s="30"/>
      <c r="H1234" s="32">
        <v>-1</v>
      </c>
      <c r="I1234" s="33"/>
      <c r="J1234" s="33"/>
      <c r="K1234">
        <f t="shared" si="19"/>
        <v>1030</v>
      </c>
    </row>
    <row r="1235" spans="1:11" x14ac:dyDescent="0.15">
      <c r="A1235" s="4">
        <v>3937</v>
      </c>
      <c r="B1235" s="4">
        <v>2.5179999999999998</v>
      </c>
      <c r="C1235" s="4">
        <v>2</v>
      </c>
      <c r="D1235" s="29">
        <v>7.92</v>
      </c>
      <c r="E1235" s="30"/>
      <c r="F1235" s="31">
        <v>-0.08</v>
      </c>
      <c r="G1235" s="30"/>
      <c r="H1235" s="32">
        <v>-1</v>
      </c>
      <c r="I1235" s="33"/>
      <c r="J1235" s="33"/>
      <c r="K1235">
        <f t="shared" si="19"/>
        <v>1028</v>
      </c>
    </row>
    <row r="1236" spans="1:11" x14ac:dyDescent="0.15">
      <c r="A1236" s="4">
        <v>3938</v>
      </c>
      <c r="B1236" s="4">
        <v>2.52</v>
      </c>
      <c r="C1236" s="4">
        <v>2</v>
      </c>
      <c r="D1236" s="29">
        <v>7.92</v>
      </c>
      <c r="E1236" s="30"/>
      <c r="F1236" s="31">
        <v>-0.08</v>
      </c>
      <c r="G1236" s="30"/>
      <c r="H1236" s="32">
        <v>-1</v>
      </c>
      <c r="I1236" s="33"/>
      <c r="J1236" s="33"/>
      <c r="K1236">
        <f t="shared" si="19"/>
        <v>1026</v>
      </c>
    </row>
    <row r="1237" spans="1:11" x14ac:dyDescent="0.15">
      <c r="A1237" s="4">
        <v>3939</v>
      </c>
      <c r="B1237" s="4">
        <v>2.5209999999999999</v>
      </c>
      <c r="C1237" s="4">
        <v>2</v>
      </c>
      <c r="D1237" s="29">
        <v>7.92</v>
      </c>
      <c r="E1237" s="30"/>
      <c r="F1237" s="31">
        <v>-0.08</v>
      </c>
      <c r="G1237" s="30"/>
      <c r="H1237" s="32">
        <v>-1</v>
      </c>
      <c r="I1237" s="33"/>
      <c r="J1237" s="33"/>
      <c r="K1237">
        <f t="shared" si="19"/>
        <v>1025</v>
      </c>
    </row>
    <row r="1238" spans="1:11" x14ac:dyDescent="0.15">
      <c r="A1238" s="4">
        <v>3940</v>
      </c>
      <c r="B1238" s="4">
        <v>2.524</v>
      </c>
      <c r="C1238" s="4">
        <v>2</v>
      </c>
      <c r="D1238" s="29">
        <v>7.92</v>
      </c>
      <c r="E1238" s="30"/>
      <c r="F1238" s="31">
        <v>-0.08</v>
      </c>
      <c r="G1238" s="30"/>
      <c r="H1238" s="32">
        <v>-1</v>
      </c>
      <c r="I1238" s="33"/>
      <c r="J1238" s="33"/>
      <c r="K1238">
        <f t="shared" si="19"/>
        <v>1022</v>
      </c>
    </row>
    <row r="1239" spans="1:11" x14ac:dyDescent="0.15">
      <c r="A1239" s="4">
        <v>3941</v>
      </c>
      <c r="B1239" s="4">
        <v>2.5249999999999999</v>
      </c>
      <c r="C1239" s="4">
        <v>2</v>
      </c>
      <c r="D1239" s="29">
        <v>7.92</v>
      </c>
      <c r="E1239" s="30"/>
      <c r="F1239" s="31">
        <v>-0.08</v>
      </c>
      <c r="G1239" s="30"/>
      <c r="H1239" s="32">
        <v>-1</v>
      </c>
      <c r="I1239" s="33"/>
      <c r="J1239" s="33"/>
      <c r="K1239">
        <f t="shared" si="19"/>
        <v>1021</v>
      </c>
    </row>
    <row r="1240" spans="1:11" x14ac:dyDescent="0.15">
      <c r="A1240" s="4">
        <v>3942</v>
      </c>
      <c r="B1240" s="4">
        <v>2.5270000000000001</v>
      </c>
      <c r="C1240" s="4">
        <v>2</v>
      </c>
      <c r="D1240" s="29">
        <v>7.92</v>
      </c>
      <c r="E1240" s="30"/>
      <c r="F1240" s="31">
        <v>-0.08</v>
      </c>
      <c r="G1240" s="30"/>
      <c r="H1240" s="32">
        <v>-1</v>
      </c>
      <c r="I1240" s="33"/>
      <c r="J1240" s="33"/>
      <c r="K1240">
        <f t="shared" si="19"/>
        <v>1019</v>
      </c>
    </row>
    <row r="1241" spans="1:11" x14ac:dyDescent="0.15">
      <c r="A1241" s="4">
        <v>3943</v>
      </c>
      <c r="B1241" s="4">
        <v>2.5289999999999999</v>
      </c>
      <c r="C1241" s="4">
        <v>2</v>
      </c>
      <c r="D1241" s="29">
        <v>7.92</v>
      </c>
      <c r="E1241" s="30"/>
      <c r="F1241" s="31">
        <v>-0.08</v>
      </c>
      <c r="G1241" s="30"/>
      <c r="H1241" s="32">
        <v>-1</v>
      </c>
      <c r="I1241" s="33"/>
      <c r="J1241" s="33"/>
      <c r="K1241">
        <f t="shared" si="19"/>
        <v>1017</v>
      </c>
    </row>
    <row r="1242" spans="1:11" x14ac:dyDescent="0.15">
      <c r="A1242" s="4">
        <v>3944</v>
      </c>
      <c r="B1242" s="4">
        <v>2.5310000000000001</v>
      </c>
      <c r="C1242" s="4">
        <v>2</v>
      </c>
      <c r="D1242" s="29">
        <v>7.92</v>
      </c>
      <c r="E1242" s="30"/>
      <c r="F1242" s="31">
        <v>-0.08</v>
      </c>
      <c r="G1242" s="30"/>
      <c r="H1242" s="32">
        <v>-1</v>
      </c>
      <c r="I1242" s="33"/>
      <c r="J1242" s="33"/>
      <c r="K1242">
        <f t="shared" si="19"/>
        <v>1015</v>
      </c>
    </row>
    <row r="1243" spans="1:11" x14ac:dyDescent="0.15">
      <c r="A1243" s="4">
        <v>3945</v>
      </c>
      <c r="B1243" s="4">
        <v>2.532</v>
      </c>
      <c r="C1243" s="4">
        <v>2</v>
      </c>
      <c r="D1243" s="29">
        <v>7.92</v>
      </c>
      <c r="E1243" s="30"/>
      <c r="F1243" s="31">
        <v>-0.08</v>
      </c>
      <c r="G1243" s="30"/>
      <c r="H1243" s="32">
        <v>-1</v>
      </c>
      <c r="I1243" s="33"/>
      <c r="J1243" s="33"/>
      <c r="K1243">
        <f t="shared" si="19"/>
        <v>1014</v>
      </c>
    </row>
    <row r="1244" spans="1:11" x14ac:dyDescent="0.15">
      <c r="A1244" s="4">
        <v>3946</v>
      </c>
      <c r="B1244" s="4">
        <v>2.5339999999999998</v>
      </c>
      <c r="C1244" s="4">
        <v>2</v>
      </c>
      <c r="D1244" s="29">
        <v>7.92</v>
      </c>
      <c r="E1244" s="30"/>
      <c r="F1244" s="31">
        <v>-0.08</v>
      </c>
      <c r="G1244" s="30"/>
      <c r="H1244" s="32">
        <v>-1</v>
      </c>
      <c r="I1244" s="33"/>
      <c r="J1244" s="33"/>
      <c r="K1244">
        <f t="shared" si="19"/>
        <v>1012</v>
      </c>
    </row>
    <row r="1245" spans="1:11" x14ac:dyDescent="0.15">
      <c r="A1245" s="4">
        <v>3947</v>
      </c>
      <c r="B1245" s="4">
        <v>2.536</v>
      </c>
      <c r="C1245" s="4">
        <v>2</v>
      </c>
      <c r="D1245" s="29">
        <v>7.92</v>
      </c>
      <c r="E1245" s="30"/>
      <c r="F1245" s="31">
        <v>-0.08</v>
      </c>
      <c r="G1245" s="30"/>
      <c r="H1245" s="32">
        <v>-1</v>
      </c>
      <c r="I1245" s="33"/>
      <c r="J1245" s="33"/>
      <c r="K1245">
        <f t="shared" si="19"/>
        <v>1010</v>
      </c>
    </row>
    <row r="1246" spans="1:11" x14ac:dyDescent="0.15">
      <c r="A1246" s="4">
        <v>3948</v>
      </c>
      <c r="B1246" s="4">
        <v>2.5379999999999998</v>
      </c>
      <c r="C1246" s="4">
        <v>2</v>
      </c>
      <c r="D1246" s="29">
        <v>7.92</v>
      </c>
      <c r="E1246" s="30"/>
      <c r="F1246" s="31">
        <v>-0.08</v>
      </c>
      <c r="G1246" s="30"/>
      <c r="H1246" s="32">
        <v>-1</v>
      </c>
      <c r="I1246" s="33"/>
      <c r="J1246" s="33"/>
      <c r="K1246">
        <f t="shared" si="19"/>
        <v>1008</v>
      </c>
    </row>
    <row r="1247" spans="1:11" x14ac:dyDescent="0.15">
      <c r="A1247" s="4">
        <v>3949</v>
      </c>
      <c r="B1247" s="4">
        <v>2.54</v>
      </c>
      <c r="C1247" s="4">
        <v>2</v>
      </c>
      <c r="D1247" s="29">
        <v>7.92</v>
      </c>
      <c r="E1247" s="30"/>
      <c r="F1247" s="31">
        <v>-0.08</v>
      </c>
      <c r="G1247" s="30"/>
      <c r="H1247" s="32">
        <v>-1</v>
      </c>
      <c r="I1247" s="33"/>
      <c r="J1247" s="33"/>
      <c r="K1247">
        <f t="shared" si="19"/>
        <v>1006</v>
      </c>
    </row>
    <row r="1248" spans="1:11" x14ac:dyDescent="0.15">
      <c r="A1248" s="4">
        <v>3950</v>
      </c>
      <c r="B1248" s="4">
        <v>2.5409999999999999</v>
      </c>
      <c r="C1248" s="4">
        <v>2</v>
      </c>
      <c r="D1248" s="29">
        <v>7.92</v>
      </c>
      <c r="E1248" s="30"/>
      <c r="F1248" s="31">
        <v>-0.08</v>
      </c>
      <c r="G1248" s="30"/>
      <c r="H1248" s="32">
        <v>-1</v>
      </c>
      <c r="I1248" s="33"/>
      <c r="J1248" s="33"/>
      <c r="K1248">
        <f t="shared" si="19"/>
        <v>1005</v>
      </c>
    </row>
    <row r="1249" spans="1:11" x14ac:dyDescent="0.15">
      <c r="A1249" s="4">
        <v>3951</v>
      </c>
      <c r="B1249" s="4">
        <v>2.5419999999999998</v>
      </c>
      <c r="C1249" s="4">
        <v>2</v>
      </c>
      <c r="D1249" s="29">
        <v>7.92</v>
      </c>
      <c r="E1249" s="30"/>
      <c r="F1249" s="31">
        <v>-0.08</v>
      </c>
      <c r="G1249" s="30"/>
      <c r="H1249" s="32">
        <v>-1</v>
      </c>
      <c r="I1249" s="33"/>
      <c r="J1249" s="33"/>
      <c r="K1249">
        <f t="shared" si="19"/>
        <v>1004</v>
      </c>
    </row>
    <row r="1250" spans="1:11" x14ac:dyDescent="0.15">
      <c r="A1250" s="4">
        <v>3952</v>
      </c>
      <c r="B1250" s="4">
        <v>2.5449999999999999</v>
      </c>
      <c r="C1250" s="4">
        <v>2</v>
      </c>
      <c r="D1250" s="29">
        <v>7.92</v>
      </c>
      <c r="E1250" s="30"/>
      <c r="F1250" s="31">
        <v>-0.08</v>
      </c>
      <c r="G1250" s="30"/>
      <c r="H1250" s="32">
        <v>-1</v>
      </c>
      <c r="I1250" s="33"/>
      <c r="J1250" s="33"/>
      <c r="K1250">
        <f t="shared" si="19"/>
        <v>1001</v>
      </c>
    </row>
    <row r="1251" spans="1:11" x14ac:dyDescent="0.15">
      <c r="A1251" s="4">
        <v>3953</v>
      </c>
      <c r="B1251" s="4">
        <v>2.5459999999999998</v>
      </c>
      <c r="C1251" s="4">
        <v>2</v>
      </c>
      <c r="D1251" s="29">
        <v>7.92</v>
      </c>
      <c r="E1251" s="30"/>
      <c r="F1251" s="31">
        <v>-0.08</v>
      </c>
      <c r="G1251" s="30"/>
      <c r="H1251" s="32">
        <v>-1</v>
      </c>
      <c r="I1251" s="33"/>
      <c r="J1251" s="33"/>
      <c r="K1251">
        <f t="shared" si="19"/>
        <v>1000</v>
      </c>
    </row>
    <row r="1252" spans="1:11" x14ac:dyDescent="0.15">
      <c r="A1252" s="4">
        <v>3954</v>
      </c>
      <c r="B1252" s="4">
        <v>2.548</v>
      </c>
      <c r="C1252" s="4">
        <v>2</v>
      </c>
      <c r="D1252" s="29">
        <v>7.92</v>
      </c>
      <c r="E1252" s="30"/>
      <c r="F1252" s="31">
        <v>-0.08</v>
      </c>
      <c r="G1252" s="30"/>
      <c r="H1252" s="32">
        <v>-1</v>
      </c>
      <c r="I1252" s="33"/>
      <c r="J1252" s="33"/>
      <c r="K1252">
        <f t="shared" si="19"/>
        <v>998</v>
      </c>
    </row>
    <row r="1253" spans="1:11" x14ac:dyDescent="0.15">
      <c r="A1253" s="4">
        <v>3955</v>
      </c>
      <c r="B1253" s="4">
        <v>2.5499999999999998</v>
      </c>
      <c r="C1253" s="4">
        <v>2</v>
      </c>
      <c r="D1253" s="29">
        <v>7.92</v>
      </c>
      <c r="E1253" s="30"/>
      <c r="F1253" s="31">
        <v>-0.08</v>
      </c>
      <c r="G1253" s="30"/>
      <c r="H1253" s="32">
        <v>-1</v>
      </c>
      <c r="I1253" s="33"/>
      <c r="J1253" s="33"/>
      <c r="K1253">
        <f t="shared" si="19"/>
        <v>996</v>
      </c>
    </row>
    <row r="1254" spans="1:11" x14ac:dyDescent="0.15">
      <c r="A1254" s="4">
        <v>3956</v>
      </c>
      <c r="B1254" s="4">
        <v>2.552</v>
      </c>
      <c r="C1254" s="4">
        <v>2</v>
      </c>
      <c r="D1254" s="29">
        <v>7.92</v>
      </c>
      <c r="E1254" s="30"/>
      <c r="F1254" s="31">
        <v>-0.08</v>
      </c>
      <c r="G1254" s="30"/>
      <c r="H1254" s="32">
        <v>-1</v>
      </c>
      <c r="I1254" s="33"/>
      <c r="J1254" s="33"/>
      <c r="K1254">
        <f t="shared" si="19"/>
        <v>994</v>
      </c>
    </row>
    <row r="1255" spans="1:11" x14ac:dyDescent="0.15">
      <c r="A1255" s="4">
        <v>3957</v>
      </c>
      <c r="B1255" s="4">
        <v>2.5529999999999999</v>
      </c>
      <c r="C1255" s="4">
        <v>2</v>
      </c>
      <c r="D1255" s="29">
        <v>7.92</v>
      </c>
      <c r="E1255" s="30"/>
      <c r="F1255" s="31">
        <v>-0.08</v>
      </c>
      <c r="G1255" s="30"/>
      <c r="H1255" s="32">
        <v>-1</v>
      </c>
      <c r="I1255" s="33"/>
      <c r="J1255" s="33"/>
      <c r="K1255">
        <f t="shared" si="19"/>
        <v>993</v>
      </c>
    </row>
    <row r="1256" spans="1:11" x14ac:dyDescent="0.15">
      <c r="A1256" s="4">
        <v>3958</v>
      </c>
      <c r="B1256" s="4">
        <v>2.5550000000000002</v>
      </c>
      <c r="C1256" s="4">
        <v>2</v>
      </c>
      <c r="D1256" s="29">
        <v>7.92</v>
      </c>
      <c r="E1256" s="30"/>
      <c r="F1256" s="31">
        <v>-0.08</v>
      </c>
      <c r="G1256" s="30"/>
      <c r="H1256" s="32">
        <v>-1</v>
      </c>
      <c r="I1256" s="33"/>
      <c r="J1256" s="33"/>
      <c r="K1256">
        <f t="shared" ref="K1256:K1319" si="20">414+3184-52-B1256*1000</f>
        <v>991</v>
      </c>
    </row>
    <row r="1257" spans="1:11" x14ac:dyDescent="0.15">
      <c r="A1257" s="4">
        <v>3959</v>
      </c>
      <c r="B1257" s="4">
        <v>2.5569999999999999</v>
      </c>
      <c r="C1257" s="4">
        <v>2</v>
      </c>
      <c r="D1257" s="29">
        <v>7.92</v>
      </c>
      <c r="E1257" s="30"/>
      <c r="F1257" s="31">
        <v>-0.08</v>
      </c>
      <c r="G1257" s="30"/>
      <c r="H1257" s="32">
        <v>-1</v>
      </c>
      <c r="I1257" s="33"/>
      <c r="J1257" s="33"/>
      <c r="K1257">
        <f t="shared" si="20"/>
        <v>989</v>
      </c>
    </row>
    <row r="1258" spans="1:11" x14ac:dyDescent="0.15">
      <c r="A1258" s="4">
        <v>3960</v>
      </c>
      <c r="B1258" s="4">
        <v>2.5590000000000002</v>
      </c>
      <c r="C1258" s="4">
        <v>2</v>
      </c>
      <c r="D1258" s="29">
        <v>7.92</v>
      </c>
      <c r="E1258" s="30"/>
      <c r="F1258" s="31">
        <v>-0.08</v>
      </c>
      <c r="G1258" s="30"/>
      <c r="H1258" s="32">
        <v>-1</v>
      </c>
      <c r="I1258" s="33"/>
      <c r="J1258" s="33"/>
      <c r="K1258">
        <f t="shared" si="20"/>
        <v>987</v>
      </c>
    </row>
    <row r="1259" spans="1:11" x14ac:dyDescent="0.15">
      <c r="A1259" s="4">
        <v>3961</v>
      </c>
      <c r="B1259" s="4">
        <v>2.5609999999999999</v>
      </c>
      <c r="C1259" s="4">
        <v>2</v>
      </c>
      <c r="D1259" s="29">
        <v>7.92</v>
      </c>
      <c r="E1259" s="30"/>
      <c r="F1259" s="31">
        <v>-0.08</v>
      </c>
      <c r="G1259" s="30"/>
      <c r="H1259" s="32">
        <v>-1</v>
      </c>
      <c r="I1259" s="33"/>
      <c r="J1259" s="33"/>
      <c r="K1259">
        <f t="shared" si="20"/>
        <v>985</v>
      </c>
    </row>
    <row r="1260" spans="1:11" x14ac:dyDescent="0.15">
      <c r="A1260" s="4">
        <v>3962</v>
      </c>
      <c r="B1260" s="4">
        <v>2.5630000000000002</v>
      </c>
      <c r="C1260" s="4">
        <v>2</v>
      </c>
      <c r="D1260" s="29">
        <v>7.92</v>
      </c>
      <c r="E1260" s="30"/>
      <c r="F1260" s="31">
        <v>-0.08</v>
      </c>
      <c r="G1260" s="30"/>
      <c r="H1260" s="32">
        <v>-1</v>
      </c>
      <c r="I1260" s="33"/>
      <c r="J1260" s="33"/>
      <c r="K1260">
        <f t="shared" si="20"/>
        <v>983</v>
      </c>
    </row>
    <row r="1261" spans="1:11" x14ac:dyDescent="0.15">
      <c r="A1261" s="4">
        <v>3963</v>
      </c>
      <c r="B1261" s="4">
        <v>2.5659999999999998</v>
      </c>
      <c r="C1261" s="4">
        <v>2</v>
      </c>
      <c r="D1261" s="29">
        <v>7.96</v>
      </c>
      <c r="E1261" s="30"/>
      <c r="F1261" s="31">
        <v>-0.04</v>
      </c>
      <c r="G1261" s="30"/>
      <c r="H1261" s="32">
        <v>-0.5</v>
      </c>
      <c r="I1261" s="33"/>
      <c r="J1261" s="33"/>
      <c r="K1261">
        <f t="shared" si="20"/>
        <v>980</v>
      </c>
    </row>
    <row r="1262" spans="1:11" x14ac:dyDescent="0.15">
      <c r="A1262" s="4">
        <v>3964</v>
      </c>
      <c r="B1262" s="4">
        <v>2.5680000000000001</v>
      </c>
      <c r="C1262" s="4">
        <v>2</v>
      </c>
      <c r="D1262" s="29">
        <v>7.96</v>
      </c>
      <c r="E1262" s="30"/>
      <c r="F1262" s="31">
        <v>-0.04</v>
      </c>
      <c r="G1262" s="30"/>
      <c r="H1262" s="32">
        <v>-0.5</v>
      </c>
      <c r="I1262" s="33"/>
      <c r="J1262" s="33"/>
      <c r="K1262">
        <f t="shared" si="20"/>
        <v>978</v>
      </c>
    </row>
    <row r="1263" spans="1:11" x14ac:dyDescent="0.15">
      <c r="A1263" s="4">
        <v>3965</v>
      </c>
      <c r="B1263" s="4">
        <v>2.57</v>
      </c>
      <c r="C1263" s="4">
        <v>2</v>
      </c>
      <c r="D1263" s="29">
        <v>7.96</v>
      </c>
      <c r="E1263" s="30"/>
      <c r="F1263" s="31">
        <v>-0.04</v>
      </c>
      <c r="G1263" s="30"/>
      <c r="H1263" s="32">
        <v>-0.5</v>
      </c>
      <c r="I1263" s="33"/>
      <c r="J1263" s="33"/>
      <c r="K1263">
        <f t="shared" si="20"/>
        <v>976</v>
      </c>
    </row>
    <row r="1264" spans="1:11" x14ac:dyDescent="0.15">
      <c r="A1264" s="4">
        <v>3966</v>
      </c>
      <c r="B1264" s="4">
        <v>2.5720000000000001</v>
      </c>
      <c r="C1264" s="4">
        <v>2</v>
      </c>
      <c r="D1264" s="29">
        <v>7.96</v>
      </c>
      <c r="E1264" s="30"/>
      <c r="F1264" s="31">
        <v>-0.04</v>
      </c>
      <c r="G1264" s="30"/>
      <c r="H1264" s="32">
        <v>-0.5</v>
      </c>
      <c r="I1264" s="33"/>
      <c r="J1264" s="33"/>
      <c r="K1264">
        <f t="shared" si="20"/>
        <v>974</v>
      </c>
    </row>
    <row r="1265" spans="1:11" x14ac:dyDescent="0.15">
      <c r="A1265" s="4">
        <v>3967</v>
      </c>
      <c r="B1265" s="4">
        <v>2.573</v>
      </c>
      <c r="C1265" s="4">
        <v>2</v>
      </c>
      <c r="D1265" s="29">
        <v>7.96</v>
      </c>
      <c r="E1265" s="30"/>
      <c r="F1265" s="31">
        <v>-0.04</v>
      </c>
      <c r="G1265" s="30"/>
      <c r="H1265" s="32">
        <v>-0.5</v>
      </c>
      <c r="I1265" s="33"/>
      <c r="J1265" s="33"/>
      <c r="K1265">
        <f t="shared" si="20"/>
        <v>973</v>
      </c>
    </row>
    <row r="1266" spans="1:11" x14ac:dyDescent="0.15">
      <c r="A1266" s="4">
        <v>3968</v>
      </c>
      <c r="B1266" s="4">
        <v>2.5760000000000001</v>
      </c>
      <c r="C1266" s="4">
        <v>2</v>
      </c>
      <c r="D1266" s="29">
        <v>7.96</v>
      </c>
      <c r="E1266" s="30"/>
      <c r="F1266" s="31">
        <v>-0.04</v>
      </c>
      <c r="G1266" s="30"/>
      <c r="H1266" s="32">
        <v>-0.5</v>
      </c>
      <c r="I1266" s="33"/>
      <c r="J1266" s="33"/>
      <c r="K1266">
        <f t="shared" si="20"/>
        <v>970</v>
      </c>
    </row>
    <row r="1267" spans="1:11" x14ac:dyDescent="0.15">
      <c r="A1267" s="4">
        <v>3969</v>
      </c>
      <c r="B1267" s="4">
        <v>2.577</v>
      </c>
      <c r="C1267" s="4">
        <v>2</v>
      </c>
      <c r="D1267" s="29">
        <v>7.96</v>
      </c>
      <c r="E1267" s="30"/>
      <c r="F1267" s="31">
        <v>-0.04</v>
      </c>
      <c r="G1267" s="30"/>
      <c r="H1267" s="32">
        <v>-0.5</v>
      </c>
      <c r="I1267" s="33"/>
      <c r="J1267" s="33"/>
      <c r="K1267">
        <f t="shared" si="20"/>
        <v>969</v>
      </c>
    </row>
    <row r="1268" spans="1:11" x14ac:dyDescent="0.15">
      <c r="A1268" s="4">
        <v>3970</v>
      </c>
      <c r="B1268" s="4">
        <v>2.5790000000000002</v>
      </c>
      <c r="C1268" s="4">
        <v>2</v>
      </c>
      <c r="D1268" s="29">
        <v>7.96</v>
      </c>
      <c r="E1268" s="30"/>
      <c r="F1268" s="31">
        <v>-0.04</v>
      </c>
      <c r="G1268" s="30"/>
      <c r="H1268" s="32">
        <v>-0.5</v>
      </c>
      <c r="I1268" s="33"/>
      <c r="J1268" s="33"/>
      <c r="K1268">
        <f t="shared" si="20"/>
        <v>967</v>
      </c>
    </row>
    <row r="1269" spans="1:11" x14ac:dyDescent="0.15">
      <c r="A1269" s="4">
        <v>3971</v>
      </c>
      <c r="B1269" s="4">
        <v>2.581</v>
      </c>
      <c r="C1269" s="4">
        <v>2</v>
      </c>
      <c r="D1269" s="29">
        <v>7.96</v>
      </c>
      <c r="E1269" s="30"/>
      <c r="F1269" s="31">
        <v>-0.04</v>
      </c>
      <c r="G1269" s="30"/>
      <c r="H1269" s="32">
        <v>-0.5</v>
      </c>
      <c r="I1269" s="33"/>
      <c r="J1269" s="33"/>
      <c r="K1269">
        <f t="shared" si="20"/>
        <v>965</v>
      </c>
    </row>
    <row r="1270" spans="1:11" x14ac:dyDescent="0.15">
      <c r="A1270" s="4">
        <v>3972</v>
      </c>
      <c r="B1270" s="4">
        <v>2.5819999999999999</v>
      </c>
      <c r="C1270" s="4">
        <v>2</v>
      </c>
      <c r="D1270" s="29">
        <v>7.96</v>
      </c>
      <c r="E1270" s="30"/>
      <c r="F1270" s="31">
        <v>-0.04</v>
      </c>
      <c r="G1270" s="30"/>
      <c r="H1270" s="32">
        <v>-0.5</v>
      </c>
      <c r="I1270" s="33"/>
      <c r="J1270" s="33"/>
      <c r="K1270">
        <f t="shared" si="20"/>
        <v>964</v>
      </c>
    </row>
    <row r="1271" spans="1:11" x14ac:dyDescent="0.15">
      <c r="A1271" s="4">
        <v>3973</v>
      </c>
      <c r="B1271" s="4">
        <v>2.5840000000000001</v>
      </c>
      <c r="C1271" s="4">
        <v>2</v>
      </c>
      <c r="D1271" s="29">
        <v>7.88</v>
      </c>
      <c r="E1271" s="30"/>
      <c r="F1271" s="31">
        <v>-0.12</v>
      </c>
      <c r="G1271" s="30"/>
      <c r="H1271" s="32">
        <v>-1.5</v>
      </c>
      <c r="I1271" s="33"/>
      <c r="J1271" s="33"/>
      <c r="K1271">
        <f t="shared" si="20"/>
        <v>962</v>
      </c>
    </row>
    <row r="1272" spans="1:11" x14ac:dyDescent="0.15">
      <c r="A1272" s="4">
        <v>3974</v>
      </c>
      <c r="B1272" s="4">
        <v>2.5870000000000002</v>
      </c>
      <c r="C1272" s="4">
        <v>2</v>
      </c>
      <c r="D1272" s="29">
        <v>7.88</v>
      </c>
      <c r="E1272" s="30"/>
      <c r="F1272" s="31">
        <v>-0.12</v>
      </c>
      <c r="G1272" s="30"/>
      <c r="H1272" s="32">
        <v>-1.5</v>
      </c>
      <c r="I1272" s="33"/>
      <c r="J1272" s="33"/>
      <c r="K1272">
        <f t="shared" si="20"/>
        <v>959</v>
      </c>
    </row>
    <row r="1273" spans="1:11" x14ac:dyDescent="0.15">
      <c r="A1273" s="4">
        <v>3975</v>
      </c>
      <c r="B1273" s="4">
        <v>2.5880000000000001</v>
      </c>
      <c r="C1273" s="4">
        <v>2</v>
      </c>
      <c r="D1273" s="29">
        <v>7.88</v>
      </c>
      <c r="E1273" s="30"/>
      <c r="F1273" s="31">
        <v>-0.12</v>
      </c>
      <c r="G1273" s="30"/>
      <c r="H1273" s="32">
        <v>-1.5</v>
      </c>
      <c r="I1273" s="33"/>
      <c r="J1273" s="33"/>
      <c r="K1273">
        <f t="shared" si="20"/>
        <v>958</v>
      </c>
    </row>
    <row r="1274" spans="1:11" x14ac:dyDescent="0.15">
      <c r="A1274" s="4">
        <v>3976</v>
      </c>
      <c r="B1274" s="4">
        <v>2.59</v>
      </c>
      <c r="C1274" s="4">
        <v>2</v>
      </c>
      <c r="D1274" s="29">
        <v>7.88</v>
      </c>
      <c r="E1274" s="30"/>
      <c r="F1274" s="31">
        <v>-0.12</v>
      </c>
      <c r="G1274" s="30"/>
      <c r="H1274" s="32">
        <v>-1.5</v>
      </c>
      <c r="I1274" s="33"/>
      <c r="J1274" s="33"/>
      <c r="K1274">
        <f t="shared" si="20"/>
        <v>956</v>
      </c>
    </row>
    <row r="1275" spans="1:11" x14ac:dyDescent="0.15">
      <c r="A1275" s="4">
        <v>3977</v>
      </c>
      <c r="B1275" s="4">
        <v>2.5910000000000002</v>
      </c>
      <c r="C1275" s="4">
        <v>2</v>
      </c>
      <c r="D1275" s="29">
        <v>7.88</v>
      </c>
      <c r="E1275" s="30"/>
      <c r="F1275" s="31">
        <v>-0.12</v>
      </c>
      <c r="G1275" s="30"/>
      <c r="H1275" s="32">
        <v>-1.5</v>
      </c>
      <c r="I1275" s="33"/>
      <c r="J1275" s="33"/>
      <c r="K1275">
        <f t="shared" si="20"/>
        <v>955</v>
      </c>
    </row>
    <row r="1276" spans="1:11" x14ac:dyDescent="0.15">
      <c r="A1276" s="4">
        <v>3978</v>
      </c>
      <c r="B1276" s="4">
        <v>2.5939999999999999</v>
      </c>
      <c r="C1276" s="4">
        <v>2</v>
      </c>
      <c r="D1276" s="29">
        <v>7.88</v>
      </c>
      <c r="E1276" s="30"/>
      <c r="F1276" s="31">
        <v>-0.12</v>
      </c>
      <c r="G1276" s="30"/>
      <c r="H1276" s="32">
        <v>-1.5</v>
      </c>
      <c r="I1276" s="33"/>
      <c r="J1276" s="33"/>
      <c r="K1276">
        <f t="shared" si="20"/>
        <v>952</v>
      </c>
    </row>
    <row r="1277" spans="1:11" x14ac:dyDescent="0.15">
      <c r="A1277" s="4">
        <v>3979</v>
      </c>
      <c r="B1277" s="4">
        <v>2.5950000000000002</v>
      </c>
      <c r="C1277" s="4">
        <v>2</v>
      </c>
      <c r="D1277" s="29">
        <v>7.88</v>
      </c>
      <c r="E1277" s="30"/>
      <c r="F1277" s="31">
        <v>-0.12</v>
      </c>
      <c r="G1277" s="30"/>
      <c r="H1277" s="32">
        <v>-1.5</v>
      </c>
      <c r="I1277" s="33"/>
      <c r="J1277" s="33"/>
      <c r="K1277">
        <f t="shared" si="20"/>
        <v>951</v>
      </c>
    </row>
    <row r="1278" spans="1:11" x14ac:dyDescent="0.15">
      <c r="A1278" s="4">
        <v>3980</v>
      </c>
      <c r="B1278" s="4">
        <v>2.597</v>
      </c>
      <c r="C1278" s="4">
        <v>2</v>
      </c>
      <c r="D1278" s="29">
        <v>7.88</v>
      </c>
      <c r="E1278" s="30"/>
      <c r="F1278" s="31">
        <v>-0.12</v>
      </c>
      <c r="G1278" s="30"/>
      <c r="H1278" s="32">
        <v>-1.5</v>
      </c>
      <c r="I1278" s="33"/>
      <c r="J1278" s="33"/>
      <c r="K1278">
        <f t="shared" si="20"/>
        <v>949</v>
      </c>
    </row>
    <row r="1279" spans="1:11" x14ac:dyDescent="0.15">
      <c r="A1279" s="4">
        <v>3981</v>
      </c>
      <c r="B1279" s="4">
        <v>2.5990000000000002</v>
      </c>
      <c r="C1279" s="4">
        <v>2</v>
      </c>
      <c r="D1279" s="29">
        <v>7.88</v>
      </c>
      <c r="E1279" s="30"/>
      <c r="F1279" s="31">
        <v>-0.12</v>
      </c>
      <c r="G1279" s="30"/>
      <c r="H1279" s="32">
        <v>-1.5</v>
      </c>
      <c r="I1279" s="33"/>
      <c r="J1279" s="33"/>
      <c r="K1279">
        <f t="shared" si="20"/>
        <v>947</v>
      </c>
    </row>
    <row r="1280" spans="1:11" x14ac:dyDescent="0.15">
      <c r="A1280" s="4">
        <v>3982</v>
      </c>
      <c r="B1280" s="4">
        <v>2.601</v>
      </c>
      <c r="C1280" s="4">
        <v>2</v>
      </c>
      <c r="D1280" s="29">
        <v>7.88</v>
      </c>
      <c r="E1280" s="30"/>
      <c r="F1280" s="31">
        <v>-0.12</v>
      </c>
      <c r="G1280" s="30"/>
      <c r="H1280" s="32">
        <v>-1.5</v>
      </c>
      <c r="I1280" s="33"/>
      <c r="J1280" s="33"/>
      <c r="K1280">
        <f t="shared" si="20"/>
        <v>945</v>
      </c>
    </row>
    <row r="1281" spans="1:11" x14ac:dyDescent="0.15">
      <c r="A1281" s="4">
        <v>3983</v>
      </c>
      <c r="B1281" s="4">
        <v>2.6019999999999999</v>
      </c>
      <c r="C1281" s="4">
        <v>2</v>
      </c>
      <c r="D1281" s="29">
        <v>7.88</v>
      </c>
      <c r="E1281" s="30"/>
      <c r="F1281" s="31">
        <v>-0.12</v>
      </c>
      <c r="G1281" s="30"/>
      <c r="H1281" s="32">
        <v>-1.5</v>
      </c>
      <c r="I1281" s="33"/>
      <c r="J1281" s="33"/>
      <c r="K1281">
        <f t="shared" si="20"/>
        <v>944</v>
      </c>
    </row>
    <row r="1282" spans="1:11" x14ac:dyDescent="0.15">
      <c r="A1282" s="4">
        <v>3984</v>
      </c>
      <c r="B1282" s="4">
        <v>2.6040000000000001</v>
      </c>
      <c r="C1282" s="4">
        <v>2</v>
      </c>
      <c r="D1282" s="29">
        <v>7.88</v>
      </c>
      <c r="E1282" s="30"/>
      <c r="F1282" s="31">
        <v>-0.12</v>
      </c>
      <c r="G1282" s="30"/>
      <c r="H1282" s="32">
        <v>-1.5</v>
      </c>
      <c r="I1282" s="33"/>
      <c r="J1282" s="33"/>
      <c r="K1282">
        <f t="shared" si="20"/>
        <v>942</v>
      </c>
    </row>
    <row r="1283" spans="1:11" x14ac:dyDescent="0.15">
      <c r="A1283" s="4">
        <v>3985</v>
      </c>
      <c r="B1283" s="4">
        <v>2.605</v>
      </c>
      <c r="C1283" s="4">
        <v>2</v>
      </c>
      <c r="D1283" s="29">
        <v>7.88</v>
      </c>
      <c r="E1283" s="30"/>
      <c r="F1283" s="31">
        <v>-0.12</v>
      </c>
      <c r="G1283" s="30"/>
      <c r="H1283" s="32">
        <v>-1.5</v>
      </c>
      <c r="I1283" s="33"/>
      <c r="J1283" s="33"/>
      <c r="K1283">
        <f t="shared" si="20"/>
        <v>941</v>
      </c>
    </row>
    <row r="1284" spans="1:11" x14ac:dyDescent="0.15">
      <c r="A1284" s="4">
        <v>3986</v>
      </c>
      <c r="B1284" s="4">
        <v>2.6070000000000002</v>
      </c>
      <c r="C1284" s="4">
        <v>2</v>
      </c>
      <c r="D1284" s="29">
        <v>7.88</v>
      </c>
      <c r="E1284" s="30"/>
      <c r="F1284" s="31">
        <v>-0.12</v>
      </c>
      <c r="G1284" s="30"/>
      <c r="H1284" s="32">
        <v>-1.5</v>
      </c>
      <c r="I1284" s="33"/>
      <c r="J1284" s="33"/>
      <c r="K1284">
        <f t="shared" si="20"/>
        <v>939</v>
      </c>
    </row>
    <row r="1285" spans="1:11" x14ac:dyDescent="0.15">
      <c r="A1285" s="4">
        <v>3987</v>
      </c>
      <c r="B1285" s="4">
        <v>2.609</v>
      </c>
      <c r="C1285" s="4">
        <v>2</v>
      </c>
      <c r="D1285" s="29">
        <v>7.88</v>
      </c>
      <c r="E1285" s="30"/>
      <c r="F1285" s="31">
        <v>-0.12</v>
      </c>
      <c r="G1285" s="30"/>
      <c r="H1285" s="32">
        <v>-1.5</v>
      </c>
      <c r="I1285" s="33"/>
      <c r="J1285" s="33"/>
      <c r="K1285">
        <f t="shared" si="20"/>
        <v>937</v>
      </c>
    </row>
    <row r="1286" spans="1:11" x14ac:dyDescent="0.15">
      <c r="A1286" s="4">
        <v>3988</v>
      </c>
      <c r="B1286" s="4">
        <v>2.6110000000000002</v>
      </c>
      <c r="C1286" s="4">
        <v>2</v>
      </c>
      <c r="D1286" s="29">
        <v>7.88</v>
      </c>
      <c r="E1286" s="30"/>
      <c r="F1286" s="31">
        <v>-0.12</v>
      </c>
      <c r="G1286" s="30"/>
      <c r="H1286" s="32">
        <v>-1.5</v>
      </c>
      <c r="I1286" s="33"/>
      <c r="J1286" s="33"/>
      <c r="K1286">
        <f t="shared" si="20"/>
        <v>935</v>
      </c>
    </row>
    <row r="1287" spans="1:11" x14ac:dyDescent="0.15">
      <c r="A1287" s="4">
        <v>3989</v>
      </c>
      <c r="B1287" s="4">
        <v>2.6120000000000001</v>
      </c>
      <c r="C1287" s="4">
        <v>2</v>
      </c>
      <c r="D1287" s="29">
        <v>7.88</v>
      </c>
      <c r="E1287" s="30"/>
      <c r="F1287" s="31">
        <v>-0.12</v>
      </c>
      <c r="G1287" s="30"/>
      <c r="H1287" s="32">
        <v>-1.5</v>
      </c>
      <c r="I1287" s="33"/>
      <c r="J1287" s="33"/>
      <c r="K1287">
        <f t="shared" si="20"/>
        <v>934</v>
      </c>
    </row>
    <row r="1288" spans="1:11" x14ac:dyDescent="0.15">
      <c r="A1288" s="4">
        <v>3990</v>
      </c>
      <c r="B1288" s="4">
        <v>2.6139999999999999</v>
      </c>
      <c r="C1288" s="4">
        <v>2</v>
      </c>
      <c r="D1288" s="29">
        <v>7.88</v>
      </c>
      <c r="E1288" s="30"/>
      <c r="F1288" s="31">
        <v>-0.12</v>
      </c>
      <c r="G1288" s="30"/>
      <c r="H1288" s="32">
        <v>-1.5</v>
      </c>
      <c r="I1288" s="33"/>
      <c r="J1288" s="33"/>
      <c r="K1288">
        <f t="shared" si="20"/>
        <v>932</v>
      </c>
    </row>
    <row r="1289" spans="1:11" x14ac:dyDescent="0.15">
      <c r="A1289" s="4">
        <v>3991</v>
      </c>
      <c r="B1289" s="4">
        <v>2.617</v>
      </c>
      <c r="C1289" s="4">
        <v>2</v>
      </c>
      <c r="D1289" s="29">
        <v>7.88</v>
      </c>
      <c r="E1289" s="30"/>
      <c r="F1289" s="31">
        <v>-0.12</v>
      </c>
      <c r="G1289" s="30"/>
      <c r="H1289" s="32">
        <v>-1.5</v>
      </c>
      <c r="I1289" s="33"/>
      <c r="J1289" s="33"/>
      <c r="K1289">
        <f t="shared" si="20"/>
        <v>929</v>
      </c>
    </row>
    <row r="1290" spans="1:11" x14ac:dyDescent="0.15">
      <c r="A1290" s="4">
        <v>3992</v>
      </c>
      <c r="B1290" s="4">
        <v>2.6179999999999999</v>
      </c>
      <c r="C1290" s="4">
        <v>2</v>
      </c>
      <c r="D1290" s="29">
        <v>7.88</v>
      </c>
      <c r="E1290" s="30"/>
      <c r="F1290" s="31">
        <v>-0.12</v>
      </c>
      <c r="G1290" s="30"/>
      <c r="H1290" s="32">
        <v>-1.5</v>
      </c>
      <c r="I1290" s="33"/>
      <c r="J1290" s="33"/>
      <c r="K1290">
        <f t="shared" si="20"/>
        <v>928</v>
      </c>
    </row>
    <row r="1291" spans="1:11" x14ac:dyDescent="0.15">
      <c r="A1291" s="4">
        <v>3993</v>
      </c>
      <c r="B1291" s="4">
        <v>2.6230000000000002</v>
      </c>
      <c r="C1291" s="4">
        <v>2</v>
      </c>
      <c r="D1291" s="29">
        <v>7.8</v>
      </c>
      <c r="E1291" s="30"/>
      <c r="F1291" s="31">
        <v>-0.2</v>
      </c>
      <c r="G1291" s="30"/>
      <c r="H1291" s="32">
        <v>-2.5</v>
      </c>
      <c r="I1291" s="33"/>
      <c r="J1291" s="33"/>
      <c r="K1291">
        <f t="shared" si="20"/>
        <v>923</v>
      </c>
    </row>
    <row r="1292" spans="1:11" x14ac:dyDescent="0.15">
      <c r="A1292" s="4">
        <v>3994</v>
      </c>
      <c r="B1292" s="4">
        <v>2.625</v>
      </c>
      <c r="C1292" s="4">
        <v>2</v>
      </c>
      <c r="D1292" s="29">
        <v>7.8</v>
      </c>
      <c r="E1292" s="30"/>
      <c r="F1292" s="31">
        <v>-0.2</v>
      </c>
      <c r="G1292" s="30"/>
      <c r="H1292" s="32">
        <v>-2.5</v>
      </c>
      <c r="I1292" s="33"/>
      <c r="J1292" s="33"/>
      <c r="K1292">
        <f t="shared" si="20"/>
        <v>921</v>
      </c>
    </row>
    <row r="1293" spans="1:11" x14ac:dyDescent="0.15">
      <c r="A1293" s="4">
        <v>3995</v>
      </c>
      <c r="B1293" s="4">
        <v>2.6269999999999998</v>
      </c>
      <c r="C1293" s="4">
        <v>2</v>
      </c>
      <c r="D1293" s="29">
        <v>7.8</v>
      </c>
      <c r="E1293" s="30"/>
      <c r="F1293" s="31">
        <v>-0.2</v>
      </c>
      <c r="G1293" s="30"/>
      <c r="H1293" s="32">
        <v>-2.5</v>
      </c>
      <c r="I1293" s="33"/>
      <c r="J1293" s="33"/>
      <c r="K1293">
        <f t="shared" si="20"/>
        <v>919</v>
      </c>
    </row>
    <row r="1294" spans="1:11" x14ac:dyDescent="0.15">
      <c r="A1294" s="4">
        <v>3996</v>
      </c>
      <c r="B1294" s="4">
        <v>2.6280000000000001</v>
      </c>
      <c r="C1294" s="4">
        <v>2</v>
      </c>
      <c r="D1294" s="29">
        <v>7.8</v>
      </c>
      <c r="E1294" s="30"/>
      <c r="F1294" s="31">
        <v>-0.2</v>
      </c>
      <c r="G1294" s="30"/>
      <c r="H1294" s="32">
        <v>-2.5</v>
      </c>
      <c r="I1294" s="33"/>
      <c r="J1294" s="33"/>
      <c r="K1294">
        <f t="shared" si="20"/>
        <v>918</v>
      </c>
    </row>
    <row r="1295" spans="1:11" x14ac:dyDescent="0.15">
      <c r="A1295" s="4">
        <v>3997</v>
      </c>
      <c r="B1295" s="4">
        <v>2.63</v>
      </c>
      <c r="C1295" s="4">
        <v>2</v>
      </c>
      <c r="D1295" s="29">
        <v>7.8</v>
      </c>
      <c r="E1295" s="30"/>
      <c r="F1295" s="31">
        <v>-0.2</v>
      </c>
      <c r="G1295" s="30"/>
      <c r="H1295" s="32">
        <v>-2.5</v>
      </c>
      <c r="I1295" s="33"/>
      <c r="J1295" s="33"/>
      <c r="K1295">
        <f t="shared" si="20"/>
        <v>916</v>
      </c>
    </row>
    <row r="1296" spans="1:11" x14ac:dyDescent="0.15">
      <c r="A1296" s="4">
        <v>3998</v>
      </c>
      <c r="B1296" s="4">
        <v>2.6320000000000001</v>
      </c>
      <c r="C1296" s="4">
        <v>2</v>
      </c>
      <c r="D1296" s="29">
        <v>7.8</v>
      </c>
      <c r="E1296" s="30"/>
      <c r="F1296" s="31">
        <v>-0.2</v>
      </c>
      <c r="G1296" s="30"/>
      <c r="H1296" s="32">
        <v>-2.5</v>
      </c>
      <c r="I1296" s="33"/>
      <c r="J1296" s="33"/>
      <c r="K1296">
        <f t="shared" si="20"/>
        <v>914</v>
      </c>
    </row>
    <row r="1297" spans="1:11" x14ac:dyDescent="0.15">
      <c r="A1297" s="4">
        <v>3999</v>
      </c>
      <c r="B1297" s="4">
        <v>2.633</v>
      </c>
      <c r="C1297" s="4">
        <v>2</v>
      </c>
      <c r="D1297" s="29">
        <v>7.8</v>
      </c>
      <c r="E1297" s="30"/>
      <c r="F1297" s="31">
        <v>-0.2</v>
      </c>
      <c r="G1297" s="30"/>
      <c r="H1297" s="32">
        <v>-2.5</v>
      </c>
      <c r="I1297" s="33"/>
      <c r="J1297" s="33"/>
      <c r="K1297">
        <f t="shared" si="20"/>
        <v>913</v>
      </c>
    </row>
    <row r="1298" spans="1:11" x14ac:dyDescent="0.15">
      <c r="A1298" s="4">
        <v>4000</v>
      </c>
      <c r="B1298" s="4">
        <v>2.6349999999999998</v>
      </c>
      <c r="C1298" s="4">
        <v>2</v>
      </c>
      <c r="D1298" s="29">
        <v>7.8</v>
      </c>
      <c r="E1298" s="30"/>
      <c r="F1298" s="31">
        <v>-0.2</v>
      </c>
      <c r="G1298" s="30"/>
      <c r="H1298" s="32">
        <v>-2.5</v>
      </c>
      <c r="I1298" s="33"/>
      <c r="J1298" s="33"/>
      <c r="K1298">
        <f t="shared" si="20"/>
        <v>911</v>
      </c>
    </row>
    <row r="1299" spans="1:11" x14ac:dyDescent="0.15">
      <c r="A1299" s="4">
        <v>4001</v>
      </c>
      <c r="B1299" s="4">
        <v>2.6360000000000001</v>
      </c>
      <c r="C1299" s="4">
        <v>2</v>
      </c>
      <c r="D1299" s="29">
        <v>7.8</v>
      </c>
      <c r="E1299" s="30"/>
      <c r="F1299" s="31">
        <v>-0.2</v>
      </c>
      <c r="G1299" s="30"/>
      <c r="H1299" s="32">
        <v>-2.5</v>
      </c>
      <c r="I1299" s="33"/>
      <c r="J1299" s="33"/>
      <c r="K1299">
        <f t="shared" si="20"/>
        <v>910</v>
      </c>
    </row>
    <row r="1300" spans="1:11" x14ac:dyDescent="0.15">
      <c r="A1300" s="4">
        <v>4002</v>
      </c>
      <c r="B1300" s="4">
        <v>2.6379999999999999</v>
      </c>
      <c r="C1300" s="4">
        <v>2</v>
      </c>
      <c r="D1300" s="29">
        <v>7.92</v>
      </c>
      <c r="E1300" s="30"/>
      <c r="F1300" s="31">
        <v>-0.08</v>
      </c>
      <c r="G1300" s="30"/>
      <c r="H1300" s="32">
        <v>-1</v>
      </c>
      <c r="I1300" s="33"/>
      <c r="J1300" s="33"/>
      <c r="K1300">
        <f t="shared" si="20"/>
        <v>908</v>
      </c>
    </row>
    <row r="1301" spans="1:11" x14ac:dyDescent="0.15">
      <c r="A1301" s="4">
        <v>4003</v>
      </c>
      <c r="B1301" s="4">
        <v>2.6389999999999998</v>
      </c>
      <c r="C1301" s="4">
        <v>2</v>
      </c>
      <c r="D1301" s="29">
        <v>7.92</v>
      </c>
      <c r="E1301" s="30"/>
      <c r="F1301" s="31">
        <v>-0.08</v>
      </c>
      <c r="G1301" s="30"/>
      <c r="H1301" s="32">
        <v>-1</v>
      </c>
      <c r="I1301" s="33"/>
      <c r="J1301" s="33"/>
      <c r="K1301">
        <f t="shared" si="20"/>
        <v>907</v>
      </c>
    </row>
    <row r="1302" spans="1:11" x14ac:dyDescent="0.15">
      <c r="A1302" s="4">
        <v>4004</v>
      </c>
      <c r="B1302" s="4">
        <v>2.641</v>
      </c>
      <c r="C1302" s="4">
        <v>2</v>
      </c>
      <c r="D1302" s="29">
        <v>7.92</v>
      </c>
      <c r="E1302" s="30"/>
      <c r="F1302" s="31">
        <v>-0.08</v>
      </c>
      <c r="G1302" s="30"/>
      <c r="H1302" s="32">
        <v>-1</v>
      </c>
      <c r="I1302" s="33"/>
      <c r="J1302" s="33"/>
      <c r="K1302">
        <f t="shared" si="20"/>
        <v>905</v>
      </c>
    </row>
    <row r="1303" spans="1:11" x14ac:dyDescent="0.15">
      <c r="A1303" s="4">
        <v>4005</v>
      </c>
      <c r="B1303" s="4">
        <v>2.6419999999999999</v>
      </c>
      <c r="C1303" s="4">
        <v>2</v>
      </c>
      <c r="D1303" s="29">
        <v>7.92</v>
      </c>
      <c r="E1303" s="30"/>
      <c r="F1303" s="31">
        <v>-0.08</v>
      </c>
      <c r="G1303" s="30"/>
      <c r="H1303" s="32">
        <v>-1</v>
      </c>
      <c r="I1303" s="33"/>
      <c r="J1303" s="33"/>
      <c r="K1303">
        <f t="shared" si="20"/>
        <v>904</v>
      </c>
    </row>
    <row r="1304" spans="1:11" x14ac:dyDescent="0.15">
      <c r="A1304" s="4">
        <v>4006</v>
      </c>
      <c r="B1304" s="4">
        <v>2.6429999999999998</v>
      </c>
      <c r="C1304" s="4">
        <v>2</v>
      </c>
      <c r="D1304" s="29">
        <v>7.92</v>
      </c>
      <c r="E1304" s="30"/>
      <c r="F1304" s="31">
        <v>-0.08</v>
      </c>
      <c r="G1304" s="30"/>
      <c r="H1304" s="32">
        <v>-1</v>
      </c>
      <c r="I1304" s="33"/>
      <c r="J1304" s="33"/>
      <c r="K1304">
        <f t="shared" si="20"/>
        <v>903</v>
      </c>
    </row>
    <row r="1305" spans="1:11" x14ac:dyDescent="0.15">
      <c r="A1305" s="4">
        <v>4007</v>
      </c>
      <c r="B1305" s="4">
        <v>2.645</v>
      </c>
      <c r="C1305" s="4">
        <v>2</v>
      </c>
      <c r="D1305" s="29">
        <v>7.92</v>
      </c>
      <c r="E1305" s="30"/>
      <c r="F1305" s="31">
        <v>-0.08</v>
      </c>
      <c r="G1305" s="30"/>
      <c r="H1305" s="32">
        <v>-1</v>
      </c>
      <c r="I1305" s="33"/>
      <c r="J1305" s="33"/>
      <c r="K1305">
        <f t="shared" si="20"/>
        <v>901</v>
      </c>
    </row>
    <row r="1306" spans="1:11" x14ac:dyDescent="0.15">
      <c r="A1306" s="4">
        <v>4008</v>
      </c>
      <c r="B1306" s="4">
        <v>2.6469999999999998</v>
      </c>
      <c r="C1306" s="4">
        <v>2</v>
      </c>
      <c r="D1306" s="29">
        <v>7.92</v>
      </c>
      <c r="E1306" s="30"/>
      <c r="F1306" s="31">
        <v>-0.08</v>
      </c>
      <c r="G1306" s="30"/>
      <c r="H1306" s="32">
        <v>-1</v>
      </c>
      <c r="I1306" s="33"/>
      <c r="J1306" s="33"/>
      <c r="K1306">
        <f t="shared" si="20"/>
        <v>899</v>
      </c>
    </row>
    <row r="1307" spans="1:11" x14ac:dyDescent="0.15">
      <c r="A1307" s="4">
        <v>4009</v>
      </c>
      <c r="B1307" s="4">
        <v>2.649</v>
      </c>
      <c r="C1307" s="4">
        <v>2</v>
      </c>
      <c r="D1307" s="29">
        <v>7.92</v>
      </c>
      <c r="E1307" s="30"/>
      <c r="F1307" s="31">
        <v>-0.08</v>
      </c>
      <c r="G1307" s="30"/>
      <c r="H1307" s="32">
        <v>-1</v>
      </c>
      <c r="I1307" s="33"/>
      <c r="J1307" s="33"/>
      <c r="K1307">
        <f t="shared" si="20"/>
        <v>897</v>
      </c>
    </row>
    <row r="1308" spans="1:11" x14ac:dyDescent="0.15">
      <c r="A1308" s="4">
        <v>4010</v>
      </c>
      <c r="B1308" s="4">
        <v>2.6509999999999998</v>
      </c>
      <c r="C1308" s="4">
        <v>2</v>
      </c>
      <c r="D1308" s="29">
        <v>7.92</v>
      </c>
      <c r="E1308" s="30"/>
      <c r="F1308" s="31">
        <v>-0.08</v>
      </c>
      <c r="G1308" s="30"/>
      <c r="H1308" s="32">
        <v>-1</v>
      </c>
      <c r="I1308" s="33"/>
      <c r="J1308" s="33"/>
      <c r="K1308">
        <f t="shared" si="20"/>
        <v>895</v>
      </c>
    </row>
    <row r="1309" spans="1:11" x14ac:dyDescent="0.15">
      <c r="A1309" s="4">
        <v>4011</v>
      </c>
      <c r="B1309" s="4">
        <v>2.6520000000000001</v>
      </c>
      <c r="C1309" s="4">
        <v>2</v>
      </c>
      <c r="D1309" s="29">
        <v>7.92</v>
      </c>
      <c r="E1309" s="30"/>
      <c r="F1309" s="31">
        <v>-0.08</v>
      </c>
      <c r="G1309" s="30"/>
      <c r="H1309" s="32">
        <v>-1</v>
      </c>
      <c r="I1309" s="33"/>
      <c r="J1309" s="33"/>
      <c r="K1309">
        <f t="shared" si="20"/>
        <v>894</v>
      </c>
    </row>
    <row r="1310" spans="1:11" x14ac:dyDescent="0.15">
      <c r="A1310" s="4">
        <v>4012</v>
      </c>
      <c r="B1310" s="4">
        <v>2.6539999999999999</v>
      </c>
      <c r="C1310" s="4">
        <v>2</v>
      </c>
      <c r="D1310" s="29">
        <v>7.92</v>
      </c>
      <c r="E1310" s="30"/>
      <c r="F1310" s="31">
        <v>-0.08</v>
      </c>
      <c r="G1310" s="30"/>
      <c r="H1310" s="32">
        <v>-1</v>
      </c>
      <c r="I1310" s="33"/>
      <c r="J1310" s="33"/>
      <c r="K1310">
        <f t="shared" si="20"/>
        <v>892</v>
      </c>
    </row>
    <row r="1311" spans="1:11" x14ac:dyDescent="0.15">
      <c r="A1311" s="4">
        <v>4013</v>
      </c>
      <c r="B1311" s="4">
        <v>2.6549999999999998</v>
      </c>
      <c r="C1311" s="4">
        <v>2</v>
      </c>
      <c r="D1311" s="29">
        <v>7.92</v>
      </c>
      <c r="E1311" s="30"/>
      <c r="F1311" s="31">
        <v>-0.08</v>
      </c>
      <c r="G1311" s="30"/>
      <c r="H1311" s="32">
        <v>-1</v>
      </c>
      <c r="I1311" s="33"/>
      <c r="J1311" s="33"/>
      <c r="K1311">
        <f t="shared" si="20"/>
        <v>891</v>
      </c>
    </row>
    <row r="1312" spans="1:11" x14ac:dyDescent="0.15">
      <c r="A1312" s="4">
        <v>4014</v>
      </c>
      <c r="B1312" s="4">
        <v>2.657</v>
      </c>
      <c r="C1312" s="4">
        <v>2</v>
      </c>
      <c r="D1312" s="29">
        <v>7.92</v>
      </c>
      <c r="E1312" s="30"/>
      <c r="F1312" s="31">
        <v>-0.08</v>
      </c>
      <c r="G1312" s="30"/>
      <c r="H1312" s="32">
        <v>-1</v>
      </c>
      <c r="I1312" s="33"/>
      <c r="J1312" s="33"/>
      <c r="K1312">
        <f t="shared" si="20"/>
        <v>889</v>
      </c>
    </row>
    <row r="1313" spans="1:11" x14ac:dyDescent="0.15">
      <c r="A1313" s="4">
        <v>4015</v>
      </c>
      <c r="B1313" s="4">
        <v>2.6579999999999999</v>
      </c>
      <c r="C1313" s="4">
        <v>2</v>
      </c>
      <c r="D1313" s="29">
        <v>7.92</v>
      </c>
      <c r="E1313" s="30"/>
      <c r="F1313" s="31">
        <v>-0.08</v>
      </c>
      <c r="G1313" s="30"/>
      <c r="H1313" s="32">
        <v>-1</v>
      </c>
      <c r="I1313" s="33"/>
      <c r="J1313" s="33"/>
      <c r="K1313">
        <f t="shared" si="20"/>
        <v>888</v>
      </c>
    </row>
    <row r="1314" spans="1:11" x14ac:dyDescent="0.15">
      <c r="A1314" s="4">
        <v>4016</v>
      </c>
      <c r="B1314" s="4">
        <v>2.66</v>
      </c>
      <c r="C1314" s="4">
        <v>2</v>
      </c>
      <c r="D1314" s="29">
        <v>7.92</v>
      </c>
      <c r="E1314" s="30"/>
      <c r="F1314" s="31">
        <v>-0.08</v>
      </c>
      <c r="G1314" s="30"/>
      <c r="H1314" s="32">
        <v>-1</v>
      </c>
      <c r="I1314" s="33"/>
      <c r="J1314" s="33"/>
      <c r="K1314">
        <f t="shared" si="20"/>
        <v>886</v>
      </c>
    </row>
    <row r="1315" spans="1:11" x14ac:dyDescent="0.15">
      <c r="A1315" s="4">
        <v>4017</v>
      </c>
      <c r="B1315" s="4">
        <v>2.661</v>
      </c>
      <c r="C1315" s="4">
        <v>2</v>
      </c>
      <c r="D1315" s="29">
        <v>7.92</v>
      </c>
      <c r="E1315" s="30"/>
      <c r="F1315" s="31">
        <v>-0.08</v>
      </c>
      <c r="G1315" s="30"/>
      <c r="H1315" s="32">
        <v>-1</v>
      </c>
      <c r="I1315" s="33"/>
      <c r="J1315" s="33"/>
      <c r="K1315">
        <f t="shared" si="20"/>
        <v>885</v>
      </c>
    </row>
    <row r="1316" spans="1:11" x14ac:dyDescent="0.15">
      <c r="A1316" s="4">
        <v>4018</v>
      </c>
      <c r="B1316" s="4">
        <v>2.6629999999999998</v>
      </c>
      <c r="C1316" s="4">
        <v>2</v>
      </c>
      <c r="D1316" s="29">
        <v>7.92</v>
      </c>
      <c r="E1316" s="30"/>
      <c r="F1316" s="31">
        <v>-0.08</v>
      </c>
      <c r="G1316" s="30"/>
      <c r="H1316" s="32">
        <v>-1</v>
      </c>
      <c r="I1316" s="33"/>
      <c r="J1316" s="33"/>
      <c r="K1316">
        <f t="shared" si="20"/>
        <v>883</v>
      </c>
    </row>
    <row r="1317" spans="1:11" x14ac:dyDescent="0.15">
      <c r="A1317" s="4">
        <v>4019</v>
      </c>
      <c r="B1317" s="4">
        <v>2.6640000000000001</v>
      </c>
      <c r="C1317" s="4">
        <v>2</v>
      </c>
      <c r="D1317" s="29">
        <v>7.92</v>
      </c>
      <c r="E1317" s="30"/>
      <c r="F1317" s="31">
        <v>-0.08</v>
      </c>
      <c r="G1317" s="30"/>
      <c r="H1317" s="32">
        <v>-1</v>
      </c>
      <c r="I1317" s="33"/>
      <c r="J1317" s="33"/>
      <c r="K1317">
        <f t="shared" si="20"/>
        <v>882</v>
      </c>
    </row>
    <row r="1318" spans="1:11" x14ac:dyDescent="0.15">
      <c r="A1318" s="4">
        <v>4020</v>
      </c>
      <c r="B1318" s="4">
        <v>2.6659999999999999</v>
      </c>
      <c r="C1318" s="4">
        <v>2</v>
      </c>
      <c r="D1318" s="29">
        <v>7.92</v>
      </c>
      <c r="E1318" s="30"/>
      <c r="F1318" s="31">
        <v>-0.08</v>
      </c>
      <c r="G1318" s="30"/>
      <c r="H1318" s="32">
        <v>-1</v>
      </c>
      <c r="I1318" s="33"/>
      <c r="J1318" s="33"/>
      <c r="K1318">
        <f t="shared" si="20"/>
        <v>880</v>
      </c>
    </row>
    <row r="1319" spans="1:11" x14ac:dyDescent="0.15">
      <c r="A1319" s="4">
        <v>4021</v>
      </c>
      <c r="B1319" s="4">
        <v>2.6680000000000001</v>
      </c>
      <c r="C1319" s="4">
        <v>2</v>
      </c>
      <c r="D1319" s="29">
        <v>7.92</v>
      </c>
      <c r="E1319" s="30"/>
      <c r="F1319" s="31">
        <v>-0.08</v>
      </c>
      <c r="G1319" s="30"/>
      <c r="H1319" s="32">
        <v>-1</v>
      </c>
      <c r="I1319" s="33"/>
      <c r="J1319" s="33"/>
      <c r="K1319">
        <f t="shared" si="20"/>
        <v>878</v>
      </c>
    </row>
    <row r="1320" spans="1:11" x14ac:dyDescent="0.15">
      <c r="A1320" s="4">
        <v>4022</v>
      </c>
      <c r="B1320" s="4">
        <v>2.67</v>
      </c>
      <c r="C1320" s="4">
        <v>2</v>
      </c>
      <c r="D1320" s="29">
        <v>7.92</v>
      </c>
      <c r="E1320" s="30"/>
      <c r="F1320" s="31">
        <v>-0.08</v>
      </c>
      <c r="G1320" s="30"/>
      <c r="H1320" s="32">
        <v>-1</v>
      </c>
      <c r="I1320" s="33"/>
      <c r="J1320" s="33"/>
      <c r="K1320">
        <f t="shared" ref="K1320:K1383" si="21">414+3184-52-B1320*1000</f>
        <v>876</v>
      </c>
    </row>
    <row r="1321" spans="1:11" x14ac:dyDescent="0.15">
      <c r="A1321" s="4">
        <v>4023</v>
      </c>
      <c r="B1321" s="4">
        <v>2.6709999999999998</v>
      </c>
      <c r="C1321" s="4">
        <v>2</v>
      </c>
      <c r="D1321" s="29">
        <v>7.92</v>
      </c>
      <c r="E1321" s="30"/>
      <c r="F1321" s="31">
        <v>-0.08</v>
      </c>
      <c r="G1321" s="30"/>
      <c r="H1321" s="32">
        <v>-1</v>
      </c>
      <c r="I1321" s="33"/>
      <c r="J1321" s="33"/>
      <c r="K1321">
        <f t="shared" si="21"/>
        <v>875</v>
      </c>
    </row>
    <row r="1322" spans="1:11" x14ac:dyDescent="0.15">
      <c r="A1322" s="4">
        <v>4024</v>
      </c>
      <c r="B1322" s="4">
        <v>2.673</v>
      </c>
      <c r="C1322" s="4">
        <v>2</v>
      </c>
      <c r="D1322" s="29">
        <v>7.92</v>
      </c>
      <c r="E1322" s="30"/>
      <c r="F1322" s="31">
        <v>-0.08</v>
      </c>
      <c r="G1322" s="30"/>
      <c r="H1322" s="32">
        <v>-1</v>
      </c>
      <c r="I1322" s="33"/>
      <c r="J1322" s="33"/>
      <c r="K1322">
        <f t="shared" si="21"/>
        <v>873</v>
      </c>
    </row>
    <row r="1323" spans="1:11" x14ac:dyDescent="0.15">
      <c r="A1323" s="4">
        <v>4025</v>
      </c>
      <c r="B1323" s="4">
        <v>2.6739999999999999</v>
      </c>
      <c r="C1323" s="4">
        <v>2</v>
      </c>
      <c r="D1323" s="29">
        <v>7.92</v>
      </c>
      <c r="E1323" s="30"/>
      <c r="F1323" s="31">
        <v>-0.08</v>
      </c>
      <c r="G1323" s="30"/>
      <c r="H1323" s="32">
        <v>-1</v>
      </c>
      <c r="I1323" s="33"/>
      <c r="J1323" s="33"/>
      <c r="K1323">
        <f t="shared" si="21"/>
        <v>872</v>
      </c>
    </row>
    <row r="1324" spans="1:11" x14ac:dyDescent="0.15">
      <c r="A1324" s="4">
        <v>4026</v>
      </c>
      <c r="B1324" s="4">
        <v>2.6760000000000002</v>
      </c>
      <c r="C1324" s="4">
        <v>2</v>
      </c>
      <c r="D1324" s="29">
        <v>7.92</v>
      </c>
      <c r="E1324" s="30"/>
      <c r="F1324" s="31">
        <v>-0.08</v>
      </c>
      <c r="G1324" s="30"/>
      <c r="H1324" s="32">
        <v>-1</v>
      </c>
      <c r="I1324" s="33"/>
      <c r="J1324" s="33"/>
      <c r="K1324">
        <f t="shared" si="21"/>
        <v>870</v>
      </c>
    </row>
    <row r="1325" spans="1:11" x14ac:dyDescent="0.15">
      <c r="A1325" s="4">
        <v>4027</v>
      </c>
      <c r="B1325" s="4">
        <v>2.6779999999999999</v>
      </c>
      <c r="C1325" s="4">
        <v>2</v>
      </c>
      <c r="D1325" s="29">
        <v>7.92</v>
      </c>
      <c r="E1325" s="30"/>
      <c r="F1325" s="31">
        <v>-0.08</v>
      </c>
      <c r="G1325" s="30"/>
      <c r="H1325" s="32">
        <v>-1</v>
      </c>
      <c r="I1325" s="33"/>
      <c r="J1325" s="33"/>
      <c r="K1325">
        <f t="shared" si="21"/>
        <v>868</v>
      </c>
    </row>
    <row r="1326" spans="1:11" x14ac:dyDescent="0.15">
      <c r="A1326" s="4">
        <v>4028</v>
      </c>
      <c r="B1326" s="4">
        <v>2.68</v>
      </c>
      <c r="C1326" s="4">
        <v>2</v>
      </c>
      <c r="D1326" s="29">
        <v>7.92</v>
      </c>
      <c r="E1326" s="30"/>
      <c r="F1326" s="31">
        <v>-0.08</v>
      </c>
      <c r="G1326" s="30"/>
      <c r="H1326" s="32">
        <v>-1</v>
      </c>
      <c r="I1326" s="33"/>
      <c r="J1326" s="33"/>
      <c r="K1326">
        <f t="shared" si="21"/>
        <v>866</v>
      </c>
    </row>
    <row r="1327" spans="1:11" x14ac:dyDescent="0.15">
      <c r="A1327" s="4">
        <v>4029</v>
      </c>
      <c r="B1327" s="4">
        <v>2.681</v>
      </c>
      <c r="C1327" s="4">
        <v>2</v>
      </c>
      <c r="D1327" s="29">
        <v>7.92</v>
      </c>
      <c r="E1327" s="30"/>
      <c r="F1327" s="31">
        <v>-0.08</v>
      </c>
      <c r="G1327" s="30"/>
      <c r="H1327" s="32">
        <v>-1</v>
      </c>
      <c r="I1327" s="33"/>
      <c r="J1327" s="33"/>
      <c r="K1327">
        <f t="shared" si="21"/>
        <v>865</v>
      </c>
    </row>
    <row r="1328" spans="1:11" x14ac:dyDescent="0.15">
      <c r="A1328" s="4">
        <v>4030</v>
      </c>
      <c r="B1328" s="4">
        <v>2.6829999999999998</v>
      </c>
      <c r="C1328" s="4">
        <v>2</v>
      </c>
      <c r="D1328" s="29">
        <v>7.92</v>
      </c>
      <c r="E1328" s="30"/>
      <c r="F1328" s="31">
        <v>-0.08</v>
      </c>
      <c r="G1328" s="30"/>
      <c r="H1328" s="32">
        <v>-1</v>
      </c>
      <c r="I1328" s="33"/>
      <c r="J1328" s="33"/>
      <c r="K1328">
        <f t="shared" si="21"/>
        <v>863</v>
      </c>
    </row>
    <row r="1329" spans="1:11" x14ac:dyDescent="0.15">
      <c r="A1329" s="4">
        <v>4031</v>
      </c>
      <c r="B1329" s="4">
        <v>2.6840000000000002</v>
      </c>
      <c r="C1329" s="4">
        <v>2</v>
      </c>
      <c r="D1329" s="29">
        <v>7.92</v>
      </c>
      <c r="E1329" s="30"/>
      <c r="F1329" s="31">
        <v>-0.08</v>
      </c>
      <c r="G1329" s="30"/>
      <c r="H1329" s="32">
        <v>-1</v>
      </c>
      <c r="I1329" s="33"/>
      <c r="J1329" s="33"/>
      <c r="K1329">
        <f t="shared" si="21"/>
        <v>862</v>
      </c>
    </row>
    <row r="1330" spans="1:11" x14ac:dyDescent="0.15">
      <c r="A1330" s="4">
        <v>4032</v>
      </c>
      <c r="B1330" s="4">
        <v>2.6859999999999999</v>
      </c>
      <c r="C1330" s="4">
        <v>2</v>
      </c>
      <c r="D1330" s="29">
        <v>7.92</v>
      </c>
      <c r="E1330" s="30"/>
      <c r="F1330" s="31">
        <v>-0.08</v>
      </c>
      <c r="G1330" s="30"/>
      <c r="H1330" s="32">
        <v>-1</v>
      </c>
      <c r="I1330" s="33"/>
      <c r="J1330" s="33"/>
      <c r="K1330">
        <f t="shared" si="21"/>
        <v>860</v>
      </c>
    </row>
    <row r="1331" spans="1:11" x14ac:dyDescent="0.15">
      <c r="A1331" s="4">
        <v>4033</v>
      </c>
      <c r="B1331" s="4">
        <v>2.6880000000000002</v>
      </c>
      <c r="C1331" s="4">
        <v>2</v>
      </c>
      <c r="D1331" s="29">
        <v>7.92</v>
      </c>
      <c r="E1331" s="30"/>
      <c r="F1331" s="31">
        <v>-0.08</v>
      </c>
      <c r="G1331" s="30"/>
      <c r="H1331" s="32">
        <v>-1</v>
      </c>
      <c r="I1331" s="33"/>
      <c r="J1331" s="33"/>
      <c r="K1331">
        <f t="shared" si="21"/>
        <v>858</v>
      </c>
    </row>
    <row r="1332" spans="1:11" x14ac:dyDescent="0.15">
      <c r="A1332" s="4">
        <v>4034</v>
      </c>
      <c r="B1332" s="4">
        <v>2.69</v>
      </c>
      <c r="C1332" s="4">
        <v>2</v>
      </c>
      <c r="D1332" s="29">
        <v>7.92</v>
      </c>
      <c r="E1332" s="30"/>
      <c r="F1332" s="31">
        <v>-0.08</v>
      </c>
      <c r="G1332" s="30"/>
      <c r="H1332" s="32">
        <v>-1</v>
      </c>
      <c r="I1332" s="33"/>
      <c r="J1332" s="33"/>
      <c r="K1332">
        <f t="shared" si="21"/>
        <v>856</v>
      </c>
    </row>
    <row r="1333" spans="1:11" x14ac:dyDescent="0.15">
      <c r="A1333" s="4">
        <v>4035</v>
      </c>
      <c r="B1333" s="4">
        <v>2.6909999999999998</v>
      </c>
      <c r="C1333" s="4">
        <v>2</v>
      </c>
      <c r="D1333" s="29">
        <v>7.92</v>
      </c>
      <c r="E1333" s="30"/>
      <c r="F1333" s="31">
        <v>-0.08</v>
      </c>
      <c r="G1333" s="30"/>
      <c r="H1333" s="32">
        <v>-1</v>
      </c>
      <c r="I1333" s="33"/>
      <c r="J1333" s="33"/>
      <c r="K1333">
        <f t="shared" si="21"/>
        <v>855</v>
      </c>
    </row>
    <row r="1334" spans="1:11" x14ac:dyDescent="0.15">
      <c r="A1334" s="4">
        <v>4036</v>
      </c>
      <c r="B1334" s="4">
        <v>2.694</v>
      </c>
      <c r="C1334" s="4">
        <v>2</v>
      </c>
      <c r="D1334" s="29">
        <v>7.92</v>
      </c>
      <c r="E1334" s="30"/>
      <c r="F1334" s="31">
        <v>-0.08</v>
      </c>
      <c r="G1334" s="30"/>
      <c r="H1334" s="32">
        <v>-1</v>
      </c>
      <c r="I1334" s="33"/>
      <c r="J1334" s="33"/>
      <c r="K1334">
        <f t="shared" si="21"/>
        <v>852</v>
      </c>
    </row>
    <row r="1335" spans="1:11" x14ac:dyDescent="0.15">
      <c r="A1335" s="4">
        <v>4037</v>
      </c>
      <c r="B1335" s="4">
        <v>2.6949999999999998</v>
      </c>
      <c r="C1335" s="4">
        <v>2</v>
      </c>
      <c r="D1335" s="29">
        <v>7.92</v>
      </c>
      <c r="E1335" s="30"/>
      <c r="F1335" s="31">
        <v>-0.08</v>
      </c>
      <c r="G1335" s="30"/>
      <c r="H1335" s="32">
        <v>-1</v>
      </c>
      <c r="I1335" s="33"/>
      <c r="J1335" s="33"/>
      <c r="K1335">
        <f t="shared" si="21"/>
        <v>851</v>
      </c>
    </row>
    <row r="1336" spans="1:11" x14ac:dyDescent="0.15">
      <c r="A1336" s="4">
        <v>4038</v>
      </c>
      <c r="B1336" s="4">
        <v>2.6960000000000002</v>
      </c>
      <c r="C1336" s="4">
        <v>2</v>
      </c>
      <c r="D1336" s="29">
        <v>7.92</v>
      </c>
      <c r="E1336" s="30"/>
      <c r="F1336" s="31">
        <v>-0.08</v>
      </c>
      <c r="G1336" s="30"/>
      <c r="H1336" s="32">
        <v>-1</v>
      </c>
      <c r="I1336" s="33"/>
      <c r="J1336" s="33"/>
      <c r="K1336">
        <f t="shared" si="21"/>
        <v>850</v>
      </c>
    </row>
    <row r="1337" spans="1:11" x14ac:dyDescent="0.15">
      <c r="A1337" s="4">
        <v>4039</v>
      </c>
      <c r="B1337" s="4">
        <v>2.698</v>
      </c>
      <c r="C1337" s="4">
        <v>2</v>
      </c>
      <c r="D1337" s="29">
        <v>7.92</v>
      </c>
      <c r="E1337" s="30"/>
      <c r="F1337" s="31">
        <v>-0.08</v>
      </c>
      <c r="G1337" s="30"/>
      <c r="H1337" s="32">
        <v>-1</v>
      </c>
      <c r="I1337" s="33"/>
      <c r="J1337" s="33"/>
      <c r="K1337">
        <f t="shared" si="21"/>
        <v>848</v>
      </c>
    </row>
    <row r="1338" spans="1:11" x14ac:dyDescent="0.15">
      <c r="A1338" s="4">
        <v>4040</v>
      </c>
      <c r="B1338" s="4">
        <v>2.7</v>
      </c>
      <c r="C1338" s="4">
        <v>2</v>
      </c>
      <c r="D1338" s="29">
        <v>7.92</v>
      </c>
      <c r="E1338" s="30"/>
      <c r="F1338" s="31">
        <v>-0.08</v>
      </c>
      <c r="G1338" s="30"/>
      <c r="H1338" s="32">
        <v>-1</v>
      </c>
      <c r="I1338" s="33"/>
      <c r="J1338" s="33"/>
      <c r="K1338">
        <f t="shared" si="21"/>
        <v>846</v>
      </c>
    </row>
    <row r="1339" spans="1:11" x14ac:dyDescent="0.15">
      <c r="A1339" s="4">
        <v>4041</v>
      </c>
      <c r="B1339" s="4">
        <v>2.7010000000000001</v>
      </c>
      <c r="C1339" s="4">
        <v>2</v>
      </c>
      <c r="D1339" s="29">
        <v>7.92</v>
      </c>
      <c r="E1339" s="30"/>
      <c r="F1339" s="31">
        <v>-0.08</v>
      </c>
      <c r="G1339" s="30"/>
      <c r="H1339" s="32">
        <v>-1</v>
      </c>
      <c r="I1339" s="33"/>
      <c r="J1339" s="33"/>
      <c r="K1339">
        <f t="shared" si="21"/>
        <v>845</v>
      </c>
    </row>
    <row r="1340" spans="1:11" x14ac:dyDescent="0.15">
      <c r="A1340" s="4">
        <v>4042</v>
      </c>
      <c r="B1340" s="4">
        <v>2.7040000000000002</v>
      </c>
      <c r="C1340" s="4">
        <v>2</v>
      </c>
      <c r="D1340" s="29">
        <v>7.92</v>
      </c>
      <c r="E1340" s="30"/>
      <c r="F1340" s="31">
        <v>-0.08</v>
      </c>
      <c r="G1340" s="30"/>
      <c r="H1340" s="32">
        <v>-1</v>
      </c>
      <c r="I1340" s="33"/>
      <c r="J1340" s="33"/>
      <c r="K1340">
        <f t="shared" si="21"/>
        <v>842</v>
      </c>
    </row>
    <row r="1341" spans="1:11" x14ac:dyDescent="0.15">
      <c r="A1341" s="4">
        <v>4043</v>
      </c>
      <c r="B1341" s="4">
        <v>2.7050000000000001</v>
      </c>
      <c r="C1341" s="4">
        <v>2</v>
      </c>
      <c r="D1341" s="29">
        <v>7.92</v>
      </c>
      <c r="E1341" s="30"/>
      <c r="F1341" s="31">
        <v>-0.08</v>
      </c>
      <c r="G1341" s="30"/>
      <c r="H1341" s="32">
        <v>-1</v>
      </c>
      <c r="I1341" s="33"/>
      <c r="J1341" s="33"/>
      <c r="K1341">
        <f t="shared" si="21"/>
        <v>841</v>
      </c>
    </row>
    <row r="1342" spans="1:11" x14ac:dyDescent="0.15">
      <c r="A1342" s="4">
        <v>4044</v>
      </c>
      <c r="B1342" s="4">
        <v>2.7069999999999999</v>
      </c>
      <c r="C1342" s="4">
        <v>2</v>
      </c>
      <c r="D1342" s="29">
        <v>7.92</v>
      </c>
      <c r="E1342" s="30"/>
      <c r="F1342" s="31">
        <v>-0.08</v>
      </c>
      <c r="G1342" s="30"/>
      <c r="H1342" s="32">
        <v>-1</v>
      </c>
      <c r="I1342" s="33"/>
      <c r="J1342" s="33"/>
      <c r="K1342">
        <f t="shared" si="21"/>
        <v>839</v>
      </c>
    </row>
    <row r="1343" spans="1:11" x14ac:dyDescent="0.15">
      <c r="A1343" s="4">
        <v>4045</v>
      </c>
      <c r="B1343" s="4">
        <v>2.7080000000000002</v>
      </c>
      <c r="C1343" s="4">
        <v>2</v>
      </c>
      <c r="D1343" s="29">
        <v>7.92</v>
      </c>
      <c r="E1343" s="30"/>
      <c r="F1343" s="31">
        <v>-0.08</v>
      </c>
      <c r="G1343" s="30"/>
      <c r="H1343" s="32">
        <v>-1</v>
      </c>
      <c r="I1343" s="33"/>
      <c r="J1343" s="33"/>
      <c r="K1343">
        <f t="shared" si="21"/>
        <v>838</v>
      </c>
    </row>
    <row r="1344" spans="1:11" x14ac:dyDescent="0.15">
      <c r="A1344" s="4">
        <v>4046</v>
      </c>
      <c r="B1344" s="4">
        <v>2.71</v>
      </c>
      <c r="C1344" s="4">
        <v>2</v>
      </c>
      <c r="D1344" s="29">
        <v>7.92</v>
      </c>
      <c r="E1344" s="30"/>
      <c r="F1344" s="31">
        <v>-0.08</v>
      </c>
      <c r="G1344" s="30"/>
      <c r="H1344" s="32">
        <v>-1</v>
      </c>
      <c r="I1344" s="33"/>
      <c r="J1344" s="33"/>
      <c r="K1344">
        <f t="shared" si="21"/>
        <v>836</v>
      </c>
    </row>
    <row r="1345" spans="1:11" x14ac:dyDescent="0.15">
      <c r="A1345" s="4">
        <v>4047</v>
      </c>
      <c r="B1345" s="4">
        <v>2.7109999999999999</v>
      </c>
      <c r="C1345" s="4">
        <v>2</v>
      </c>
      <c r="D1345" s="29">
        <v>7.92</v>
      </c>
      <c r="E1345" s="30"/>
      <c r="F1345" s="31">
        <v>-0.08</v>
      </c>
      <c r="G1345" s="30"/>
      <c r="H1345" s="32">
        <v>-1</v>
      </c>
      <c r="I1345" s="33"/>
      <c r="J1345" s="33"/>
      <c r="K1345">
        <f t="shared" si="21"/>
        <v>835</v>
      </c>
    </row>
    <row r="1346" spans="1:11" x14ac:dyDescent="0.15">
      <c r="A1346" s="4">
        <v>4048</v>
      </c>
      <c r="B1346" s="4">
        <v>2.7130000000000001</v>
      </c>
      <c r="C1346" s="4">
        <v>2</v>
      </c>
      <c r="D1346" s="29">
        <v>7.92</v>
      </c>
      <c r="E1346" s="30"/>
      <c r="F1346" s="31">
        <v>-0.08</v>
      </c>
      <c r="G1346" s="30"/>
      <c r="H1346" s="32">
        <v>-1</v>
      </c>
      <c r="I1346" s="33"/>
      <c r="J1346" s="33"/>
      <c r="K1346">
        <f t="shared" si="21"/>
        <v>833</v>
      </c>
    </row>
    <row r="1347" spans="1:11" x14ac:dyDescent="0.15">
      <c r="A1347" s="4">
        <v>4049</v>
      </c>
      <c r="B1347" s="4">
        <v>2.7149999999999999</v>
      </c>
      <c r="C1347" s="4">
        <v>2</v>
      </c>
      <c r="D1347" s="29">
        <v>7.92</v>
      </c>
      <c r="E1347" s="30"/>
      <c r="F1347" s="31">
        <v>-0.08</v>
      </c>
      <c r="G1347" s="30"/>
      <c r="H1347" s="32">
        <v>-1</v>
      </c>
      <c r="I1347" s="33"/>
      <c r="J1347" s="33"/>
      <c r="K1347">
        <f t="shared" si="21"/>
        <v>831</v>
      </c>
    </row>
    <row r="1348" spans="1:11" x14ac:dyDescent="0.15">
      <c r="A1348" s="4">
        <v>4050</v>
      </c>
      <c r="B1348" s="4">
        <v>2.7170000000000001</v>
      </c>
      <c r="C1348" s="4">
        <v>2</v>
      </c>
      <c r="D1348" s="29">
        <v>7.92</v>
      </c>
      <c r="E1348" s="30"/>
      <c r="F1348" s="31">
        <v>-0.08</v>
      </c>
      <c r="G1348" s="30"/>
      <c r="H1348" s="32">
        <v>-1</v>
      </c>
      <c r="I1348" s="33"/>
      <c r="J1348" s="33"/>
      <c r="K1348">
        <f t="shared" si="21"/>
        <v>829</v>
      </c>
    </row>
    <row r="1349" spans="1:11" x14ac:dyDescent="0.15">
      <c r="A1349" s="4">
        <v>4051</v>
      </c>
      <c r="B1349" s="4">
        <v>2.7189999999999999</v>
      </c>
      <c r="C1349" s="4">
        <v>2</v>
      </c>
      <c r="D1349" s="29">
        <v>7.92</v>
      </c>
      <c r="E1349" s="30"/>
      <c r="F1349" s="31">
        <v>-0.08</v>
      </c>
      <c r="G1349" s="30"/>
      <c r="H1349" s="32">
        <v>-1</v>
      </c>
      <c r="I1349" s="33"/>
      <c r="J1349" s="33"/>
      <c r="K1349">
        <f t="shared" si="21"/>
        <v>827</v>
      </c>
    </row>
    <row r="1350" spans="1:11" x14ac:dyDescent="0.15">
      <c r="A1350" s="4">
        <v>4052</v>
      </c>
      <c r="B1350" s="4">
        <v>2.7210000000000001</v>
      </c>
      <c r="C1350" s="4">
        <v>2</v>
      </c>
      <c r="D1350" s="29">
        <v>7.92</v>
      </c>
      <c r="E1350" s="30"/>
      <c r="F1350" s="31">
        <v>-0.08</v>
      </c>
      <c r="G1350" s="30"/>
      <c r="H1350" s="32">
        <v>-1</v>
      </c>
      <c r="I1350" s="33"/>
      <c r="J1350" s="33"/>
      <c r="K1350">
        <f t="shared" si="21"/>
        <v>825</v>
      </c>
    </row>
    <row r="1351" spans="1:11" x14ac:dyDescent="0.15">
      <c r="A1351" s="4">
        <v>4053</v>
      </c>
      <c r="B1351" s="4">
        <v>2.7229999999999999</v>
      </c>
      <c r="C1351" s="4">
        <v>2</v>
      </c>
      <c r="D1351" s="29">
        <v>7.92</v>
      </c>
      <c r="E1351" s="30"/>
      <c r="F1351" s="31">
        <v>-0.08</v>
      </c>
      <c r="G1351" s="30"/>
      <c r="H1351" s="32">
        <v>-1</v>
      </c>
      <c r="I1351" s="33"/>
      <c r="J1351" s="33"/>
      <c r="K1351">
        <f t="shared" si="21"/>
        <v>823</v>
      </c>
    </row>
    <row r="1352" spans="1:11" x14ac:dyDescent="0.15">
      <c r="A1352" s="4">
        <v>4054</v>
      </c>
      <c r="B1352" s="4">
        <v>2.7250000000000001</v>
      </c>
      <c r="C1352" s="4">
        <v>2</v>
      </c>
      <c r="D1352" s="29">
        <v>7.92</v>
      </c>
      <c r="E1352" s="30"/>
      <c r="F1352" s="31">
        <v>-0.08</v>
      </c>
      <c r="G1352" s="30"/>
      <c r="H1352" s="32">
        <v>-1</v>
      </c>
      <c r="I1352" s="33"/>
      <c r="J1352" s="33"/>
      <c r="K1352">
        <f t="shared" si="21"/>
        <v>821</v>
      </c>
    </row>
    <row r="1353" spans="1:11" x14ac:dyDescent="0.15">
      <c r="A1353" s="4">
        <v>4055</v>
      </c>
      <c r="B1353" s="4">
        <v>2.726</v>
      </c>
      <c r="C1353" s="4">
        <v>2</v>
      </c>
      <c r="D1353" s="29">
        <v>7.84</v>
      </c>
      <c r="E1353" s="30"/>
      <c r="F1353" s="31">
        <v>-0.16</v>
      </c>
      <c r="G1353" s="30"/>
      <c r="H1353" s="32">
        <v>-2</v>
      </c>
      <c r="I1353" s="33"/>
      <c r="J1353" s="33"/>
      <c r="K1353">
        <f t="shared" si="21"/>
        <v>820</v>
      </c>
    </row>
    <row r="1354" spans="1:11" x14ac:dyDescent="0.15">
      <c r="A1354" s="4">
        <v>4056</v>
      </c>
      <c r="B1354" s="4">
        <v>2.7269999999999999</v>
      </c>
      <c r="C1354" s="4">
        <v>2</v>
      </c>
      <c r="D1354" s="29">
        <v>7.84</v>
      </c>
      <c r="E1354" s="30"/>
      <c r="F1354" s="31">
        <v>-0.16</v>
      </c>
      <c r="G1354" s="30"/>
      <c r="H1354" s="32">
        <v>-2</v>
      </c>
      <c r="I1354" s="33"/>
      <c r="J1354" s="33"/>
      <c r="K1354">
        <f t="shared" si="21"/>
        <v>819</v>
      </c>
    </row>
    <row r="1355" spans="1:11" x14ac:dyDescent="0.15">
      <c r="A1355" s="4">
        <v>4057</v>
      </c>
      <c r="B1355" s="4">
        <v>2.7290000000000001</v>
      </c>
      <c r="C1355" s="4">
        <v>2</v>
      </c>
      <c r="D1355" s="29">
        <v>7.84</v>
      </c>
      <c r="E1355" s="30"/>
      <c r="F1355" s="31">
        <v>-0.16</v>
      </c>
      <c r="G1355" s="30"/>
      <c r="H1355" s="32">
        <v>-2</v>
      </c>
      <c r="I1355" s="33"/>
      <c r="J1355" s="33"/>
      <c r="K1355">
        <f t="shared" si="21"/>
        <v>817</v>
      </c>
    </row>
    <row r="1356" spans="1:11" x14ac:dyDescent="0.15">
      <c r="A1356" s="4">
        <v>4058</v>
      </c>
      <c r="B1356" s="4">
        <v>2.73</v>
      </c>
      <c r="C1356" s="4">
        <v>2</v>
      </c>
      <c r="D1356" s="29">
        <v>7.84</v>
      </c>
      <c r="E1356" s="30"/>
      <c r="F1356" s="31">
        <v>-0.16</v>
      </c>
      <c r="G1356" s="30"/>
      <c r="H1356" s="32">
        <v>-2</v>
      </c>
      <c r="I1356" s="33"/>
      <c r="J1356" s="33"/>
      <c r="K1356">
        <f t="shared" si="21"/>
        <v>816</v>
      </c>
    </row>
    <row r="1357" spans="1:11" x14ac:dyDescent="0.15">
      <c r="A1357" s="4">
        <v>4059</v>
      </c>
      <c r="B1357" s="4">
        <v>2.7309999999999999</v>
      </c>
      <c r="C1357" s="4">
        <v>2</v>
      </c>
      <c r="D1357" s="29">
        <v>7.84</v>
      </c>
      <c r="E1357" s="30"/>
      <c r="F1357" s="31">
        <v>-0.16</v>
      </c>
      <c r="G1357" s="30"/>
      <c r="H1357" s="32">
        <v>-2</v>
      </c>
      <c r="I1357" s="33"/>
      <c r="J1357" s="33"/>
      <c r="K1357">
        <f t="shared" si="21"/>
        <v>815</v>
      </c>
    </row>
    <row r="1358" spans="1:11" x14ac:dyDescent="0.15">
      <c r="A1358" s="4">
        <v>4060</v>
      </c>
      <c r="B1358" s="4">
        <v>2.7320000000000002</v>
      </c>
      <c r="C1358" s="4">
        <v>2</v>
      </c>
      <c r="D1358" s="29">
        <v>7.84</v>
      </c>
      <c r="E1358" s="30"/>
      <c r="F1358" s="31">
        <v>-0.16</v>
      </c>
      <c r="G1358" s="30"/>
      <c r="H1358" s="32">
        <v>-2</v>
      </c>
      <c r="I1358" s="33"/>
      <c r="J1358" s="33"/>
      <c r="K1358">
        <f t="shared" si="21"/>
        <v>814</v>
      </c>
    </row>
    <row r="1359" spans="1:11" x14ac:dyDescent="0.15">
      <c r="A1359" s="4">
        <v>4061</v>
      </c>
      <c r="B1359" s="4">
        <v>2.7330000000000001</v>
      </c>
      <c r="C1359" s="4">
        <v>2</v>
      </c>
      <c r="D1359" s="29">
        <v>7.84</v>
      </c>
      <c r="E1359" s="30"/>
      <c r="F1359" s="31">
        <v>-0.16</v>
      </c>
      <c r="G1359" s="30"/>
      <c r="H1359" s="32">
        <v>-2</v>
      </c>
      <c r="I1359" s="33"/>
      <c r="J1359" s="33"/>
      <c r="K1359">
        <f t="shared" si="21"/>
        <v>813</v>
      </c>
    </row>
    <row r="1360" spans="1:11" x14ac:dyDescent="0.15">
      <c r="A1360" s="4">
        <v>4062</v>
      </c>
      <c r="B1360" s="4">
        <v>2.734</v>
      </c>
      <c r="C1360" s="4">
        <v>2</v>
      </c>
      <c r="D1360" s="29">
        <v>7.84</v>
      </c>
      <c r="E1360" s="30"/>
      <c r="F1360" s="31">
        <v>-0.16</v>
      </c>
      <c r="G1360" s="30"/>
      <c r="H1360" s="32">
        <v>-2</v>
      </c>
      <c r="I1360" s="33"/>
      <c r="J1360" s="33"/>
      <c r="K1360">
        <f t="shared" si="21"/>
        <v>812</v>
      </c>
    </row>
    <row r="1361" spans="1:11" x14ac:dyDescent="0.15">
      <c r="A1361" s="4">
        <v>4063</v>
      </c>
      <c r="B1361" s="4">
        <v>2.7370000000000001</v>
      </c>
      <c r="C1361" s="4">
        <v>2</v>
      </c>
      <c r="D1361" s="29">
        <v>7.84</v>
      </c>
      <c r="E1361" s="30"/>
      <c r="F1361" s="31">
        <v>-0.16</v>
      </c>
      <c r="G1361" s="30"/>
      <c r="H1361" s="32">
        <v>-2</v>
      </c>
      <c r="I1361" s="33"/>
      <c r="J1361" s="33"/>
      <c r="K1361">
        <f t="shared" si="21"/>
        <v>809</v>
      </c>
    </row>
    <row r="1362" spans="1:11" x14ac:dyDescent="0.15">
      <c r="A1362" s="4">
        <v>4064</v>
      </c>
      <c r="B1362" s="4">
        <v>2.738</v>
      </c>
      <c r="C1362" s="4">
        <v>2</v>
      </c>
      <c r="D1362" s="29">
        <v>7.84</v>
      </c>
      <c r="E1362" s="30"/>
      <c r="F1362" s="31">
        <v>-0.16</v>
      </c>
      <c r="G1362" s="30"/>
      <c r="H1362" s="32">
        <v>-2</v>
      </c>
      <c r="I1362" s="33"/>
      <c r="J1362" s="33"/>
      <c r="K1362">
        <f t="shared" si="21"/>
        <v>808</v>
      </c>
    </row>
    <row r="1363" spans="1:11" x14ac:dyDescent="0.15">
      <c r="A1363" s="4">
        <v>4065</v>
      </c>
      <c r="B1363" s="4">
        <v>2.74</v>
      </c>
      <c r="C1363" s="4">
        <v>2</v>
      </c>
      <c r="D1363" s="29">
        <v>7.8</v>
      </c>
      <c r="E1363" s="30"/>
      <c r="F1363" s="31">
        <v>-0.2</v>
      </c>
      <c r="G1363" s="30"/>
      <c r="H1363" s="32">
        <v>-2.5</v>
      </c>
      <c r="I1363" s="33"/>
      <c r="J1363" s="33"/>
      <c r="K1363">
        <f t="shared" si="21"/>
        <v>806</v>
      </c>
    </row>
    <row r="1364" spans="1:11" x14ac:dyDescent="0.15">
      <c r="A1364" s="4">
        <v>4066</v>
      </c>
      <c r="B1364" s="4">
        <v>2.742</v>
      </c>
      <c r="C1364" s="4">
        <v>2</v>
      </c>
      <c r="D1364" s="29">
        <v>7.8</v>
      </c>
      <c r="E1364" s="30"/>
      <c r="F1364" s="31">
        <v>-0.2</v>
      </c>
      <c r="G1364" s="30"/>
      <c r="H1364" s="32">
        <v>-2.5</v>
      </c>
      <c r="I1364" s="33"/>
      <c r="J1364" s="33"/>
      <c r="K1364">
        <f t="shared" si="21"/>
        <v>804</v>
      </c>
    </row>
    <row r="1365" spans="1:11" x14ac:dyDescent="0.15">
      <c r="A1365" s="4">
        <v>4067</v>
      </c>
      <c r="B1365" s="4">
        <v>2.7440000000000002</v>
      </c>
      <c r="C1365" s="4">
        <v>2</v>
      </c>
      <c r="D1365" s="29">
        <v>7.8</v>
      </c>
      <c r="E1365" s="30"/>
      <c r="F1365" s="31">
        <v>-0.2</v>
      </c>
      <c r="G1365" s="30"/>
      <c r="H1365" s="32">
        <v>-2.5</v>
      </c>
      <c r="I1365" s="33"/>
      <c r="J1365" s="33"/>
      <c r="K1365">
        <f t="shared" si="21"/>
        <v>802</v>
      </c>
    </row>
    <row r="1366" spans="1:11" x14ac:dyDescent="0.15">
      <c r="A1366" s="4">
        <v>4068</v>
      </c>
      <c r="B1366" s="4">
        <v>2.7450000000000001</v>
      </c>
      <c r="C1366" s="4">
        <v>2</v>
      </c>
      <c r="D1366" s="29">
        <v>7.8</v>
      </c>
      <c r="E1366" s="30"/>
      <c r="F1366" s="31">
        <v>-0.2</v>
      </c>
      <c r="G1366" s="30"/>
      <c r="H1366" s="32">
        <v>-2.5</v>
      </c>
      <c r="I1366" s="33"/>
      <c r="J1366" s="33"/>
      <c r="K1366">
        <f t="shared" si="21"/>
        <v>801</v>
      </c>
    </row>
    <row r="1367" spans="1:11" x14ac:dyDescent="0.15">
      <c r="A1367" s="4">
        <v>4069</v>
      </c>
      <c r="B1367" s="4">
        <v>2.746</v>
      </c>
      <c r="C1367" s="4">
        <v>2</v>
      </c>
      <c r="D1367" s="29">
        <v>7.8</v>
      </c>
      <c r="E1367" s="30"/>
      <c r="F1367" s="31">
        <v>-0.2</v>
      </c>
      <c r="G1367" s="30"/>
      <c r="H1367" s="32">
        <v>-2.5</v>
      </c>
      <c r="I1367" s="33"/>
      <c r="J1367" s="33"/>
      <c r="K1367">
        <f t="shared" si="21"/>
        <v>800</v>
      </c>
    </row>
    <row r="1368" spans="1:11" x14ac:dyDescent="0.15">
      <c r="A1368" s="4">
        <v>4070</v>
      </c>
      <c r="B1368" s="4">
        <v>2.7490000000000001</v>
      </c>
      <c r="C1368" s="4">
        <v>2</v>
      </c>
      <c r="D1368" s="29">
        <v>7.8</v>
      </c>
      <c r="E1368" s="30"/>
      <c r="F1368" s="31">
        <v>-0.2</v>
      </c>
      <c r="G1368" s="30"/>
      <c r="H1368" s="32">
        <v>-2.5</v>
      </c>
      <c r="I1368" s="33"/>
      <c r="J1368" s="33"/>
      <c r="K1368">
        <f t="shared" si="21"/>
        <v>797</v>
      </c>
    </row>
    <row r="1369" spans="1:11" x14ac:dyDescent="0.15">
      <c r="A1369" s="4">
        <v>4071</v>
      </c>
      <c r="B1369" s="4">
        <v>2.75</v>
      </c>
      <c r="C1369" s="4">
        <v>2</v>
      </c>
      <c r="D1369" s="29">
        <v>7.8</v>
      </c>
      <c r="E1369" s="30"/>
      <c r="F1369" s="31">
        <v>-0.2</v>
      </c>
      <c r="G1369" s="30"/>
      <c r="H1369" s="32">
        <v>-2.5</v>
      </c>
      <c r="I1369" s="33"/>
      <c r="J1369" s="33"/>
      <c r="K1369">
        <f t="shared" si="21"/>
        <v>796</v>
      </c>
    </row>
    <row r="1370" spans="1:11" x14ac:dyDescent="0.15">
      <c r="A1370" s="4">
        <v>4072</v>
      </c>
      <c r="B1370" s="4">
        <v>2.7519999999999998</v>
      </c>
      <c r="C1370" s="4">
        <v>2</v>
      </c>
      <c r="D1370" s="29">
        <v>7.8</v>
      </c>
      <c r="E1370" s="30"/>
      <c r="F1370" s="31">
        <v>-0.2</v>
      </c>
      <c r="G1370" s="30"/>
      <c r="H1370" s="32">
        <v>-2.5</v>
      </c>
      <c r="I1370" s="33"/>
      <c r="J1370" s="33"/>
      <c r="K1370">
        <f t="shared" si="21"/>
        <v>794</v>
      </c>
    </row>
    <row r="1371" spans="1:11" x14ac:dyDescent="0.15">
      <c r="A1371" s="4">
        <v>4073</v>
      </c>
      <c r="B1371" s="4">
        <v>2.754</v>
      </c>
      <c r="C1371" s="4">
        <v>2</v>
      </c>
      <c r="D1371" s="29">
        <v>7.8</v>
      </c>
      <c r="E1371" s="30"/>
      <c r="F1371" s="31">
        <v>-0.2</v>
      </c>
      <c r="G1371" s="30"/>
      <c r="H1371" s="32">
        <v>-2.5</v>
      </c>
      <c r="I1371" s="33"/>
      <c r="J1371" s="33"/>
      <c r="K1371">
        <f t="shared" si="21"/>
        <v>792</v>
      </c>
    </row>
    <row r="1372" spans="1:11" x14ac:dyDescent="0.15">
      <c r="A1372" s="4">
        <v>4074</v>
      </c>
      <c r="B1372" s="4">
        <v>2.7559999999999998</v>
      </c>
      <c r="C1372" s="4">
        <v>2</v>
      </c>
      <c r="D1372" s="29">
        <v>7.84</v>
      </c>
      <c r="E1372" s="30"/>
      <c r="F1372" s="31">
        <v>-0.16</v>
      </c>
      <c r="G1372" s="30"/>
      <c r="H1372" s="32">
        <v>-2</v>
      </c>
      <c r="I1372" s="33"/>
      <c r="J1372" s="33"/>
      <c r="K1372">
        <f t="shared" si="21"/>
        <v>790</v>
      </c>
    </row>
    <row r="1373" spans="1:11" x14ac:dyDescent="0.15">
      <c r="A1373" s="4">
        <v>4075</v>
      </c>
      <c r="B1373" s="4">
        <v>2.7570000000000001</v>
      </c>
      <c r="C1373" s="4">
        <v>2</v>
      </c>
      <c r="D1373" s="29">
        <v>7.84</v>
      </c>
      <c r="E1373" s="30"/>
      <c r="F1373" s="31">
        <v>-0.16</v>
      </c>
      <c r="G1373" s="30"/>
      <c r="H1373" s="32">
        <v>-2</v>
      </c>
      <c r="I1373" s="33"/>
      <c r="J1373" s="33"/>
      <c r="K1373">
        <f t="shared" si="21"/>
        <v>789</v>
      </c>
    </row>
    <row r="1374" spans="1:11" x14ac:dyDescent="0.15">
      <c r="A1374" s="4">
        <v>4076</v>
      </c>
      <c r="B1374" s="4">
        <v>2.7589999999999999</v>
      </c>
      <c r="C1374" s="4">
        <v>2</v>
      </c>
      <c r="D1374" s="29">
        <v>7.84</v>
      </c>
      <c r="E1374" s="30"/>
      <c r="F1374" s="31">
        <v>-0.16</v>
      </c>
      <c r="G1374" s="30"/>
      <c r="H1374" s="32">
        <v>-2</v>
      </c>
      <c r="I1374" s="33"/>
      <c r="J1374" s="33"/>
      <c r="K1374">
        <f t="shared" si="21"/>
        <v>787</v>
      </c>
    </row>
    <row r="1375" spans="1:11" x14ac:dyDescent="0.15">
      <c r="A1375" s="4">
        <v>4077</v>
      </c>
      <c r="B1375" s="4">
        <v>2.7610000000000001</v>
      </c>
      <c r="C1375" s="4">
        <v>2</v>
      </c>
      <c r="D1375" s="29">
        <v>7.84</v>
      </c>
      <c r="E1375" s="30"/>
      <c r="F1375" s="31">
        <v>-0.16</v>
      </c>
      <c r="G1375" s="30"/>
      <c r="H1375" s="32">
        <v>-2</v>
      </c>
      <c r="I1375" s="33"/>
      <c r="J1375" s="33"/>
      <c r="K1375">
        <f t="shared" si="21"/>
        <v>785</v>
      </c>
    </row>
    <row r="1376" spans="1:11" x14ac:dyDescent="0.15">
      <c r="A1376" s="4">
        <v>4078</v>
      </c>
      <c r="B1376" s="4">
        <v>2.7629999999999999</v>
      </c>
      <c r="C1376" s="4">
        <v>2</v>
      </c>
      <c r="D1376" s="29">
        <v>7.84</v>
      </c>
      <c r="E1376" s="30"/>
      <c r="F1376" s="31">
        <v>-0.16</v>
      </c>
      <c r="G1376" s="30"/>
      <c r="H1376" s="32">
        <v>-2</v>
      </c>
      <c r="I1376" s="33"/>
      <c r="J1376" s="33"/>
      <c r="K1376">
        <f t="shared" si="21"/>
        <v>783</v>
      </c>
    </row>
    <row r="1377" spans="1:11" x14ac:dyDescent="0.15">
      <c r="A1377" s="4">
        <v>4079</v>
      </c>
      <c r="B1377" s="4">
        <v>2.7639999999999998</v>
      </c>
      <c r="C1377" s="4">
        <v>2</v>
      </c>
      <c r="D1377" s="29">
        <v>7.84</v>
      </c>
      <c r="E1377" s="30"/>
      <c r="F1377" s="31">
        <v>-0.16</v>
      </c>
      <c r="G1377" s="30"/>
      <c r="H1377" s="32">
        <v>-2</v>
      </c>
      <c r="I1377" s="33"/>
      <c r="J1377" s="33"/>
      <c r="K1377">
        <f t="shared" si="21"/>
        <v>782</v>
      </c>
    </row>
    <row r="1378" spans="1:11" x14ac:dyDescent="0.15">
      <c r="A1378" s="4">
        <v>4080</v>
      </c>
      <c r="B1378" s="4">
        <v>2.766</v>
      </c>
      <c r="C1378" s="4">
        <v>2</v>
      </c>
      <c r="D1378" s="29">
        <v>7.84</v>
      </c>
      <c r="E1378" s="30"/>
      <c r="F1378" s="31">
        <v>-0.16</v>
      </c>
      <c r="G1378" s="30"/>
      <c r="H1378" s="32">
        <v>-2</v>
      </c>
      <c r="I1378" s="33"/>
      <c r="J1378" s="33"/>
      <c r="K1378">
        <f t="shared" si="21"/>
        <v>780</v>
      </c>
    </row>
    <row r="1379" spans="1:11" x14ac:dyDescent="0.15">
      <c r="A1379" s="4">
        <v>4081</v>
      </c>
      <c r="B1379" s="4">
        <v>2.7669999999999999</v>
      </c>
      <c r="C1379" s="4">
        <v>2</v>
      </c>
      <c r="D1379" s="29">
        <v>7.84</v>
      </c>
      <c r="E1379" s="30"/>
      <c r="F1379" s="31">
        <v>-0.16</v>
      </c>
      <c r="G1379" s="30"/>
      <c r="H1379" s="32">
        <v>-2</v>
      </c>
      <c r="I1379" s="33"/>
      <c r="J1379" s="33"/>
      <c r="K1379">
        <f t="shared" si="21"/>
        <v>779</v>
      </c>
    </row>
    <row r="1380" spans="1:11" x14ac:dyDescent="0.15">
      <c r="A1380" s="4">
        <v>4082</v>
      </c>
      <c r="B1380" s="4">
        <v>2.7690000000000001</v>
      </c>
      <c r="C1380" s="4">
        <v>2</v>
      </c>
      <c r="D1380" s="29">
        <v>7.84</v>
      </c>
      <c r="E1380" s="30"/>
      <c r="F1380" s="31">
        <v>-0.16</v>
      </c>
      <c r="G1380" s="30"/>
      <c r="H1380" s="32">
        <v>-2</v>
      </c>
      <c r="I1380" s="33"/>
      <c r="J1380" s="33"/>
      <c r="K1380">
        <f t="shared" si="21"/>
        <v>777</v>
      </c>
    </row>
    <row r="1381" spans="1:11" x14ac:dyDescent="0.15">
      <c r="A1381" s="4">
        <v>4083</v>
      </c>
      <c r="B1381" s="4">
        <v>2.77</v>
      </c>
      <c r="C1381" s="4">
        <v>2</v>
      </c>
      <c r="D1381" s="29">
        <v>7.84</v>
      </c>
      <c r="E1381" s="30"/>
      <c r="F1381" s="31">
        <v>-0.16</v>
      </c>
      <c r="G1381" s="30"/>
      <c r="H1381" s="32">
        <v>-2</v>
      </c>
      <c r="I1381" s="33"/>
      <c r="J1381" s="33"/>
      <c r="K1381">
        <f t="shared" si="21"/>
        <v>776</v>
      </c>
    </row>
    <row r="1382" spans="1:11" x14ac:dyDescent="0.15">
      <c r="A1382" s="4">
        <v>4084</v>
      </c>
      <c r="B1382" s="4">
        <v>2.7719999999999998</v>
      </c>
      <c r="C1382" s="4">
        <v>2</v>
      </c>
      <c r="D1382" s="29">
        <v>7.84</v>
      </c>
      <c r="E1382" s="30"/>
      <c r="F1382" s="31">
        <v>-0.16</v>
      </c>
      <c r="G1382" s="30"/>
      <c r="H1382" s="32">
        <v>-2</v>
      </c>
      <c r="I1382" s="33"/>
      <c r="J1382" s="33"/>
      <c r="K1382">
        <f t="shared" si="21"/>
        <v>774</v>
      </c>
    </row>
    <row r="1383" spans="1:11" x14ac:dyDescent="0.15">
      <c r="A1383" s="4">
        <v>4085</v>
      </c>
      <c r="B1383" s="4">
        <v>2.774</v>
      </c>
      <c r="C1383" s="4">
        <v>2</v>
      </c>
      <c r="D1383" s="29">
        <v>7.84</v>
      </c>
      <c r="E1383" s="30"/>
      <c r="F1383" s="31">
        <v>-0.16</v>
      </c>
      <c r="G1383" s="30"/>
      <c r="H1383" s="32">
        <v>-2</v>
      </c>
      <c r="I1383" s="33"/>
      <c r="J1383" s="33"/>
      <c r="K1383">
        <f t="shared" si="21"/>
        <v>772</v>
      </c>
    </row>
    <row r="1384" spans="1:11" x14ac:dyDescent="0.15">
      <c r="A1384" s="4">
        <v>4086</v>
      </c>
      <c r="B1384" s="4">
        <v>2.7749999999999999</v>
      </c>
      <c r="C1384" s="4">
        <v>2</v>
      </c>
      <c r="D1384" s="29">
        <v>7.84</v>
      </c>
      <c r="E1384" s="30"/>
      <c r="F1384" s="31">
        <v>-0.16</v>
      </c>
      <c r="G1384" s="30"/>
      <c r="H1384" s="32">
        <v>-2</v>
      </c>
      <c r="I1384" s="33"/>
      <c r="J1384" s="33"/>
      <c r="K1384">
        <f t="shared" ref="K1384:K1436" si="22">414+3184-52-B1384*1000</f>
        <v>771</v>
      </c>
    </row>
    <row r="1385" spans="1:11" x14ac:dyDescent="0.15">
      <c r="A1385" s="4">
        <v>4087</v>
      </c>
      <c r="B1385" s="4">
        <v>2.778</v>
      </c>
      <c r="C1385" s="4">
        <v>2</v>
      </c>
      <c r="D1385" s="29">
        <v>7.84</v>
      </c>
      <c r="E1385" s="30"/>
      <c r="F1385" s="31">
        <v>-0.16</v>
      </c>
      <c r="G1385" s="30"/>
      <c r="H1385" s="32">
        <v>-2</v>
      </c>
      <c r="I1385" s="33"/>
      <c r="J1385" s="33"/>
      <c r="K1385">
        <f t="shared" si="22"/>
        <v>768</v>
      </c>
    </row>
    <row r="1386" spans="1:11" x14ac:dyDescent="0.15">
      <c r="A1386" s="4">
        <v>4088</v>
      </c>
      <c r="B1386" s="4">
        <v>2.7789999999999999</v>
      </c>
      <c r="C1386" s="4">
        <v>2</v>
      </c>
      <c r="D1386" s="29">
        <v>7.84</v>
      </c>
      <c r="E1386" s="30"/>
      <c r="F1386" s="31">
        <v>-0.16</v>
      </c>
      <c r="G1386" s="30"/>
      <c r="H1386" s="32">
        <v>-2</v>
      </c>
      <c r="I1386" s="33"/>
      <c r="J1386" s="33"/>
      <c r="K1386">
        <f t="shared" si="22"/>
        <v>767</v>
      </c>
    </row>
    <row r="1387" spans="1:11" x14ac:dyDescent="0.15">
      <c r="A1387" s="4">
        <v>4089</v>
      </c>
      <c r="B1387" s="4">
        <v>2.782</v>
      </c>
      <c r="C1387" s="4">
        <v>2</v>
      </c>
      <c r="D1387" s="29">
        <v>7.84</v>
      </c>
      <c r="E1387" s="30"/>
      <c r="F1387" s="31">
        <v>-0.16</v>
      </c>
      <c r="G1387" s="30"/>
      <c r="H1387" s="32">
        <v>-2</v>
      </c>
      <c r="I1387" s="33"/>
      <c r="J1387" s="33"/>
      <c r="K1387">
        <f t="shared" si="22"/>
        <v>764</v>
      </c>
    </row>
    <row r="1388" spans="1:11" x14ac:dyDescent="0.15">
      <c r="A1388" s="4">
        <v>4090</v>
      </c>
      <c r="B1388" s="4">
        <v>2.7829999999999999</v>
      </c>
      <c r="C1388" s="4">
        <v>2</v>
      </c>
      <c r="D1388" s="29">
        <v>7.84</v>
      </c>
      <c r="E1388" s="30"/>
      <c r="F1388" s="31">
        <v>-0.16</v>
      </c>
      <c r="G1388" s="30"/>
      <c r="H1388" s="32">
        <v>-2</v>
      </c>
      <c r="I1388" s="33"/>
      <c r="J1388" s="33"/>
      <c r="K1388">
        <f t="shared" si="22"/>
        <v>763</v>
      </c>
    </row>
    <row r="1389" spans="1:11" x14ac:dyDescent="0.15">
      <c r="A1389" s="4">
        <v>4091</v>
      </c>
      <c r="B1389" s="4">
        <v>2.786</v>
      </c>
      <c r="C1389" s="4">
        <v>2</v>
      </c>
      <c r="D1389" s="29">
        <v>7.84</v>
      </c>
      <c r="E1389" s="30"/>
      <c r="F1389" s="31">
        <v>-0.16</v>
      </c>
      <c r="G1389" s="30"/>
      <c r="H1389" s="32">
        <v>-2</v>
      </c>
      <c r="I1389" s="33"/>
      <c r="J1389" s="33"/>
      <c r="K1389">
        <f t="shared" si="22"/>
        <v>760</v>
      </c>
    </row>
    <row r="1390" spans="1:11" x14ac:dyDescent="0.15">
      <c r="A1390" s="4">
        <v>4092</v>
      </c>
      <c r="B1390" s="4">
        <v>2.7869999999999999</v>
      </c>
      <c r="C1390" s="4">
        <v>2</v>
      </c>
      <c r="D1390" s="29">
        <v>7.84</v>
      </c>
      <c r="E1390" s="30"/>
      <c r="F1390" s="31">
        <v>-0.16</v>
      </c>
      <c r="G1390" s="30"/>
      <c r="H1390" s="32">
        <v>-2</v>
      </c>
      <c r="I1390" s="33"/>
      <c r="J1390" s="33"/>
      <c r="K1390">
        <f t="shared" si="22"/>
        <v>759</v>
      </c>
    </row>
    <row r="1391" spans="1:11" x14ac:dyDescent="0.15">
      <c r="A1391" s="4">
        <v>4093</v>
      </c>
      <c r="B1391" s="4">
        <v>2.7890000000000001</v>
      </c>
      <c r="C1391" s="4">
        <v>2</v>
      </c>
      <c r="D1391" s="29">
        <v>7.84</v>
      </c>
      <c r="E1391" s="30"/>
      <c r="F1391" s="31">
        <v>-0.16</v>
      </c>
      <c r="G1391" s="30"/>
      <c r="H1391" s="32">
        <v>-2</v>
      </c>
      <c r="I1391" s="33"/>
      <c r="J1391" s="33"/>
      <c r="K1391">
        <f t="shared" si="22"/>
        <v>757</v>
      </c>
    </row>
    <row r="1392" spans="1:11" x14ac:dyDescent="0.15">
      <c r="A1392" s="4">
        <v>4094</v>
      </c>
      <c r="B1392" s="4">
        <v>2.79</v>
      </c>
      <c r="C1392" s="4">
        <v>2</v>
      </c>
      <c r="D1392" s="29">
        <v>7.84</v>
      </c>
      <c r="E1392" s="30"/>
      <c r="F1392" s="31">
        <v>-0.16</v>
      </c>
      <c r="G1392" s="30"/>
      <c r="H1392" s="32">
        <v>-2</v>
      </c>
      <c r="I1392" s="33"/>
      <c r="J1392" s="33"/>
      <c r="K1392">
        <f t="shared" si="22"/>
        <v>756</v>
      </c>
    </row>
    <row r="1393" spans="1:11" x14ac:dyDescent="0.15">
      <c r="A1393" s="4">
        <v>4106</v>
      </c>
      <c r="B1393" s="4">
        <v>2.81</v>
      </c>
      <c r="C1393" s="4">
        <v>2</v>
      </c>
      <c r="D1393" s="29">
        <v>7.76</v>
      </c>
      <c r="E1393" s="30"/>
      <c r="F1393" s="31">
        <v>-0.24</v>
      </c>
      <c r="G1393" s="30"/>
      <c r="H1393" s="32">
        <v>-3</v>
      </c>
      <c r="I1393" s="33"/>
      <c r="J1393" s="33"/>
      <c r="K1393">
        <f t="shared" si="22"/>
        <v>736</v>
      </c>
    </row>
    <row r="1394" spans="1:11" x14ac:dyDescent="0.15">
      <c r="A1394" s="4">
        <v>4107</v>
      </c>
      <c r="B1394" s="4">
        <v>2.8119999999999998</v>
      </c>
      <c r="C1394" s="4">
        <v>2</v>
      </c>
      <c r="D1394" s="29">
        <v>7.76</v>
      </c>
      <c r="E1394" s="30"/>
      <c r="F1394" s="31">
        <v>-0.24</v>
      </c>
      <c r="G1394" s="30"/>
      <c r="H1394" s="32">
        <v>-3</v>
      </c>
      <c r="I1394" s="33"/>
      <c r="J1394" s="33"/>
      <c r="K1394">
        <f t="shared" si="22"/>
        <v>734</v>
      </c>
    </row>
    <row r="1395" spans="1:11" x14ac:dyDescent="0.15">
      <c r="A1395" s="4">
        <v>4108</v>
      </c>
      <c r="B1395" s="4">
        <v>2.8140000000000001</v>
      </c>
      <c r="C1395" s="4">
        <v>2</v>
      </c>
      <c r="D1395" s="29">
        <v>7.76</v>
      </c>
      <c r="E1395" s="30"/>
      <c r="F1395" s="31">
        <v>-0.24</v>
      </c>
      <c r="G1395" s="30"/>
      <c r="H1395" s="32">
        <v>-3</v>
      </c>
      <c r="I1395" s="33"/>
      <c r="J1395" s="33"/>
      <c r="K1395">
        <f t="shared" si="22"/>
        <v>732</v>
      </c>
    </row>
    <row r="1396" spans="1:11" x14ac:dyDescent="0.15">
      <c r="A1396" s="4">
        <v>4109</v>
      </c>
      <c r="B1396" s="4">
        <v>2.8159999999999998</v>
      </c>
      <c r="C1396" s="4">
        <v>2</v>
      </c>
      <c r="D1396" s="29">
        <v>7.76</v>
      </c>
      <c r="E1396" s="30"/>
      <c r="F1396" s="31">
        <v>-0.24</v>
      </c>
      <c r="G1396" s="30"/>
      <c r="H1396" s="32">
        <v>-3</v>
      </c>
      <c r="I1396" s="33"/>
      <c r="J1396" s="33"/>
      <c r="K1396">
        <f t="shared" si="22"/>
        <v>730</v>
      </c>
    </row>
    <row r="1397" spans="1:11" x14ac:dyDescent="0.15">
      <c r="A1397" s="4">
        <v>4110</v>
      </c>
      <c r="B1397" s="4">
        <v>2.8170000000000002</v>
      </c>
      <c r="C1397" s="4">
        <v>2</v>
      </c>
      <c r="D1397" s="29">
        <v>7.76</v>
      </c>
      <c r="E1397" s="30"/>
      <c r="F1397" s="31">
        <v>-0.24</v>
      </c>
      <c r="G1397" s="30"/>
      <c r="H1397" s="32">
        <v>-3</v>
      </c>
      <c r="I1397" s="33"/>
      <c r="J1397" s="33"/>
      <c r="K1397">
        <f t="shared" si="22"/>
        <v>729</v>
      </c>
    </row>
    <row r="1398" spans="1:11" x14ac:dyDescent="0.15">
      <c r="A1398" s="4">
        <v>4111</v>
      </c>
      <c r="B1398" s="4">
        <v>2.819</v>
      </c>
      <c r="C1398" s="4">
        <v>2</v>
      </c>
      <c r="D1398" s="29">
        <v>7.76</v>
      </c>
      <c r="E1398" s="30"/>
      <c r="F1398" s="31">
        <v>-0.24</v>
      </c>
      <c r="G1398" s="30"/>
      <c r="H1398" s="32">
        <v>-3</v>
      </c>
      <c r="I1398" s="33"/>
      <c r="J1398" s="33"/>
      <c r="K1398">
        <f t="shared" si="22"/>
        <v>727</v>
      </c>
    </row>
    <row r="1399" spans="1:11" x14ac:dyDescent="0.15">
      <c r="A1399" s="4">
        <v>4112</v>
      </c>
      <c r="B1399" s="4">
        <v>2.82</v>
      </c>
      <c r="C1399" s="4">
        <v>2</v>
      </c>
      <c r="D1399" s="29">
        <v>7.76</v>
      </c>
      <c r="E1399" s="30"/>
      <c r="F1399" s="31">
        <v>-0.24</v>
      </c>
      <c r="G1399" s="30"/>
      <c r="H1399" s="32">
        <v>-3</v>
      </c>
      <c r="I1399" s="33"/>
      <c r="J1399" s="33"/>
      <c r="K1399">
        <f t="shared" si="22"/>
        <v>726</v>
      </c>
    </row>
    <row r="1400" spans="1:11" x14ac:dyDescent="0.15">
      <c r="A1400" s="4">
        <v>4113</v>
      </c>
      <c r="B1400" s="4">
        <v>2.8220000000000001</v>
      </c>
      <c r="C1400" s="4">
        <v>2</v>
      </c>
      <c r="D1400" s="29">
        <v>7.76</v>
      </c>
      <c r="E1400" s="30"/>
      <c r="F1400" s="31">
        <v>-0.24</v>
      </c>
      <c r="G1400" s="30"/>
      <c r="H1400" s="32">
        <v>-3</v>
      </c>
      <c r="I1400" s="33"/>
      <c r="J1400" s="33"/>
      <c r="K1400">
        <f t="shared" si="22"/>
        <v>724</v>
      </c>
    </row>
    <row r="1401" spans="1:11" x14ac:dyDescent="0.15">
      <c r="A1401" s="4">
        <v>4114</v>
      </c>
      <c r="B1401" s="4">
        <v>2.823</v>
      </c>
      <c r="C1401" s="4">
        <v>2</v>
      </c>
      <c r="D1401" s="29">
        <v>7.76</v>
      </c>
      <c r="E1401" s="30"/>
      <c r="F1401" s="31">
        <v>-0.24</v>
      </c>
      <c r="G1401" s="30"/>
      <c r="H1401" s="32">
        <v>-3</v>
      </c>
      <c r="I1401" s="33"/>
      <c r="J1401" s="33"/>
      <c r="K1401">
        <f t="shared" si="22"/>
        <v>723</v>
      </c>
    </row>
    <row r="1402" spans="1:11" x14ac:dyDescent="0.15">
      <c r="A1402" s="4">
        <v>4115</v>
      </c>
      <c r="B1402" s="4">
        <v>2.8250000000000002</v>
      </c>
      <c r="C1402" s="4">
        <v>2</v>
      </c>
      <c r="D1402" s="29">
        <v>7.76</v>
      </c>
      <c r="E1402" s="30"/>
      <c r="F1402" s="31">
        <v>-0.24</v>
      </c>
      <c r="G1402" s="30"/>
      <c r="H1402" s="32">
        <v>-3</v>
      </c>
      <c r="I1402" s="33"/>
      <c r="J1402" s="33"/>
      <c r="K1402">
        <f t="shared" si="22"/>
        <v>721</v>
      </c>
    </row>
    <row r="1403" spans="1:11" x14ac:dyDescent="0.15">
      <c r="A1403" s="4">
        <v>4116</v>
      </c>
      <c r="B1403" s="4">
        <v>2.827</v>
      </c>
      <c r="C1403" s="4">
        <v>2</v>
      </c>
      <c r="D1403" s="29">
        <v>7.76</v>
      </c>
      <c r="E1403" s="30"/>
      <c r="F1403" s="31">
        <v>-0.24</v>
      </c>
      <c r="G1403" s="30"/>
      <c r="H1403" s="32">
        <v>-3</v>
      </c>
      <c r="I1403" s="33"/>
      <c r="J1403" s="33"/>
      <c r="K1403">
        <f t="shared" si="22"/>
        <v>719</v>
      </c>
    </row>
    <row r="1404" spans="1:11" x14ac:dyDescent="0.15">
      <c r="A1404" s="4">
        <v>4117</v>
      </c>
      <c r="B1404" s="4">
        <v>2.8279999999999998</v>
      </c>
      <c r="C1404" s="4">
        <v>2</v>
      </c>
      <c r="D1404" s="29">
        <v>7.76</v>
      </c>
      <c r="E1404" s="30"/>
      <c r="F1404" s="31">
        <v>-0.24</v>
      </c>
      <c r="G1404" s="30"/>
      <c r="H1404" s="32">
        <v>-3</v>
      </c>
      <c r="I1404" s="33"/>
      <c r="J1404" s="33"/>
      <c r="K1404">
        <f t="shared" si="22"/>
        <v>718</v>
      </c>
    </row>
    <row r="1405" spans="1:11" x14ac:dyDescent="0.15">
      <c r="A1405" s="4">
        <v>4118</v>
      </c>
      <c r="B1405" s="4">
        <v>2.8290000000000002</v>
      </c>
      <c r="C1405" s="4">
        <v>2</v>
      </c>
      <c r="D1405" s="29">
        <v>7.76</v>
      </c>
      <c r="E1405" s="30"/>
      <c r="F1405" s="31">
        <v>-0.24</v>
      </c>
      <c r="G1405" s="30"/>
      <c r="H1405" s="32">
        <v>-3</v>
      </c>
      <c r="I1405" s="33"/>
      <c r="J1405" s="33"/>
      <c r="K1405">
        <f t="shared" si="22"/>
        <v>717</v>
      </c>
    </row>
    <row r="1406" spans="1:11" x14ac:dyDescent="0.15">
      <c r="A1406" s="4">
        <v>4119</v>
      </c>
      <c r="B1406" s="4">
        <v>2.8319999999999999</v>
      </c>
      <c r="C1406" s="4">
        <v>2</v>
      </c>
      <c r="D1406" s="29">
        <v>7.76</v>
      </c>
      <c r="E1406" s="30"/>
      <c r="F1406" s="31">
        <v>-0.24</v>
      </c>
      <c r="G1406" s="30"/>
      <c r="H1406" s="32">
        <v>-3</v>
      </c>
      <c r="I1406" s="33"/>
      <c r="J1406" s="33"/>
      <c r="K1406">
        <f t="shared" si="22"/>
        <v>714</v>
      </c>
    </row>
    <row r="1407" spans="1:11" x14ac:dyDescent="0.15">
      <c r="A1407" s="4">
        <v>4120</v>
      </c>
      <c r="B1407" s="4">
        <v>2.8330000000000002</v>
      </c>
      <c r="C1407" s="4">
        <v>2</v>
      </c>
      <c r="D1407" s="29">
        <v>7.76</v>
      </c>
      <c r="E1407" s="30"/>
      <c r="F1407" s="31">
        <v>-0.24</v>
      </c>
      <c r="G1407" s="30"/>
      <c r="H1407" s="32">
        <v>-3</v>
      </c>
      <c r="I1407" s="33"/>
      <c r="J1407" s="33"/>
      <c r="K1407">
        <f t="shared" si="22"/>
        <v>713</v>
      </c>
    </row>
    <row r="1408" spans="1:11" x14ac:dyDescent="0.15">
      <c r="A1408" s="4">
        <v>4121</v>
      </c>
      <c r="B1408" s="4">
        <v>2.835</v>
      </c>
      <c r="C1408" s="4">
        <v>2</v>
      </c>
      <c r="D1408" s="29">
        <v>7.76</v>
      </c>
      <c r="E1408" s="30"/>
      <c r="F1408" s="31">
        <v>-0.24</v>
      </c>
      <c r="G1408" s="30"/>
      <c r="H1408" s="32">
        <v>-3</v>
      </c>
      <c r="I1408" s="33"/>
      <c r="J1408" s="33"/>
      <c r="K1408">
        <f t="shared" si="22"/>
        <v>711</v>
      </c>
    </row>
    <row r="1409" spans="1:11" x14ac:dyDescent="0.15">
      <c r="A1409" s="4">
        <v>4122</v>
      </c>
      <c r="B1409" s="4">
        <v>2.8370000000000002</v>
      </c>
      <c r="C1409" s="4">
        <v>2</v>
      </c>
      <c r="D1409" s="29">
        <v>7.76</v>
      </c>
      <c r="E1409" s="30"/>
      <c r="F1409" s="31">
        <v>-0.24</v>
      </c>
      <c r="G1409" s="30"/>
      <c r="H1409" s="32">
        <v>-3</v>
      </c>
      <c r="I1409" s="33"/>
      <c r="J1409" s="33"/>
      <c r="K1409">
        <f t="shared" si="22"/>
        <v>709</v>
      </c>
    </row>
    <row r="1410" spans="1:11" x14ac:dyDescent="0.15">
      <c r="A1410" s="4">
        <v>4123</v>
      </c>
      <c r="B1410" s="4">
        <v>2.8380000000000001</v>
      </c>
      <c r="C1410" s="4">
        <v>2</v>
      </c>
      <c r="D1410" s="29">
        <v>7.76</v>
      </c>
      <c r="E1410" s="30"/>
      <c r="F1410" s="31">
        <v>-0.24</v>
      </c>
      <c r="G1410" s="30"/>
      <c r="H1410" s="32">
        <v>-3</v>
      </c>
      <c r="I1410" s="33"/>
      <c r="J1410" s="33"/>
      <c r="K1410">
        <f t="shared" si="22"/>
        <v>708</v>
      </c>
    </row>
    <row r="1411" spans="1:11" x14ac:dyDescent="0.15">
      <c r="A1411" s="4">
        <v>4124</v>
      </c>
      <c r="B1411" s="4">
        <v>2.839</v>
      </c>
      <c r="C1411" s="4">
        <v>2</v>
      </c>
      <c r="D1411" s="29">
        <v>7.76</v>
      </c>
      <c r="E1411" s="30"/>
      <c r="F1411" s="31">
        <v>-0.24</v>
      </c>
      <c r="G1411" s="30"/>
      <c r="H1411" s="32">
        <v>-3</v>
      </c>
      <c r="I1411" s="33"/>
      <c r="J1411" s="33"/>
      <c r="K1411">
        <f t="shared" si="22"/>
        <v>707</v>
      </c>
    </row>
    <row r="1412" spans="1:11" x14ac:dyDescent="0.15">
      <c r="A1412" s="4">
        <v>4125</v>
      </c>
      <c r="B1412" s="4">
        <v>2.8410000000000002</v>
      </c>
      <c r="C1412" s="4">
        <v>2</v>
      </c>
      <c r="D1412" s="29">
        <v>7.76</v>
      </c>
      <c r="E1412" s="30"/>
      <c r="F1412" s="31">
        <v>-0.24</v>
      </c>
      <c r="G1412" s="30"/>
      <c r="H1412" s="32">
        <v>-3</v>
      </c>
      <c r="I1412" s="33"/>
      <c r="J1412" s="33"/>
      <c r="K1412">
        <f t="shared" si="22"/>
        <v>705</v>
      </c>
    </row>
    <row r="1413" spans="1:11" x14ac:dyDescent="0.15">
      <c r="A1413" s="4">
        <v>4126</v>
      </c>
      <c r="B1413" s="4">
        <v>2.843</v>
      </c>
      <c r="C1413" s="4">
        <v>2</v>
      </c>
      <c r="D1413" s="29">
        <v>7.76</v>
      </c>
      <c r="E1413" s="30"/>
      <c r="F1413" s="31">
        <v>-0.24</v>
      </c>
      <c r="G1413" s="30"/>
      <c r="H1413" s="32">
        <v>-3</v>
      </c>
      <c r="I1413" s="33"/>
      <c r="J1413" s="33"/>
      <c r="K1413">
        <f t="shared" si="22"/>
        <v>703</v>
      </c>
    </row>
    <row r="1414" spans="1:11" x14ac:dyDescent="0.15">
      <c r="A1414" s="4">
        <v>4127</v>
      </c>
      <c r="B1414" s="4">
        <v>2.8450000000000002</v>
      </c>
      <c r="C1414" s="4">
        <v>2</v>
      </c>
      <c r="D1414" s="29">
        <v>7.76</v>
      </c>
      <c r="E1414" s="30"/>
      <c r="F1414" s="31">
        <v>-0.24</v>
      </c>
      <c r="G1414" s="30"/>
      <c r="H1414" s="32">
        <v>-3</v>
      </c>
      <c r="I1414" s="33"/>
      <c r="J1414" s="33"/>
      <c r="K1414">
        <f t="shared" si="22"/>
        <v>701</v>
      </c>
    </row>
    <row r="1415" spans="1:11" x14ac:dyDescent="0.15">
      <c r="A1415" s="4">
        <v>4128</v>
      </c>
      <c r="B1415" s="4">
        <v>2.8460000000000001</v>
      </c>
      <c r="C1415" s="4">
        <v>2</v>
      </c>
      <c r="D1415" s="29">
        <v>7.76</v>
      </c>
      <c r="E1415" s="30"/>
      <c r="F1415" s="31">
        <v>-0.24</v>
      </c>
      <c r="G1415" s="30"/>
      <c r="H1415" s="32">
        <v>-3</v>
      </c>
      <c r="I1415" s="33"/>
      <c r="J1415" s="33"/>
      <c r="K1415">
        <f t="shared" si="22"/>
        <v>700</v>
      </c>
    </row>
    <row r="1416" spans="1:11" x14ac:dyDescent="0.15">
      <c r="A1416" s="4">
        <v>4129</v>
      </c>
      <c r="B1416" s="4">
        <v>2.847</v>
      </c>
      <c r="C1416" s="4">
        <v>2</v>
      </c>
      <c r="D1416" s="29">
        <v>7.76</v>
      </c>
      <c r="E1416" s="30"/>
      <c r="F1416" s="31">
        <v>-0.24</v>
      </c>
      <c r="G1416" s="30"/>
      <c r="H1416" s="32">
        <v>-3</v>
      </c>
      <c r="I1416" s="33"/>
      <c r="J1416" s="33"/>
      <c r="K1416">
        <f t="shared" si="22"/>
        <v>699</v>
      </c>
    </row>
    <row r="1417" spans="1:11" x14ac:dyDescent="0.15">
      <c r="A1417" s="4">
        <v>4130</v>
      </c>
      <c r="B1417" s="4">
        <v>2.85</v>
      </c>
      <c r="C1417" s="4">
        <v>2</v>
      </c>
      <c r="D1417" s="29">
        <v>7.76</v>
      </c>
      <c r="E1417" s="30"/>
      <c r="F1417" s="31">
        <v>-0.24</v>
      </c>
      <c r="G1417" s="30"/>
      <c r="H1417" s="32">
        <v>-3</v>
      </c>
      <c r="I1417" s="33"/>
      <c r="J1417" s="33"/>
      <c r="K1417">
        <f t="shared" si="22"/>
        <v>696</v>
      </c>
    </row>
    <row r="1418" spans="1:11" x14ac:dyDescent="0.15">
      <c r="A1418" s="4">
        <v>4131</v>
      </c>
      <c r="B1418" s="4">
        <v>2.8519999999999999</v>
      </c>
      <c r="C1418" s="4">
        <v>2</v>
      </c>
      <c r="D1418" s="29">
        <v>7.76</v>
      </c>
      <c r="E1418" s="30"/>
      <c r="F1418" s="31">
        <v>-0.24</v>
      </c>
      <c r="G1418" s="30"/>
      <c r="H1418" s="32">
        <v>-3</v>
      </c>
      <c r="I1418" s="33"/>
      <c r="J1418" s="33"/>
      <c r="K1418">
        <f t="shared" si="22"/>
        <v>694</v>
      </c>
    </row>
    <row r="1419" spans="1:11" x14ac:dyDescent="0.15">
      <c r="A1419" s="4">
        <v>4132</v>
      </c>
      <c r="B1419" s="4">
        <v>2.8530000000000002</v>
      </c>
      <c r="C1419" s="4">
        <v>2</v>
      </c>
      <c r="D1419" s="29">
        <v>7.76</v>
      </c>
      <c r="E1419" s="30"/>
      <c r="F1419" s="31">
        <v>-0.24</v>
      </c>
      <c r="G1419" s="30"/>
      <c r="H1419" s="32">
        <v>-3</v>
      </c>
      <c r="I1419" s="33"/>
      <c r="J1419" s="33"/>
      <c r="K1419">
        <f t="shared" si="22"/>
        <v>693</v>
      </c>
    </row>
    <row r="1420" spans="1:11" x14ac:dyDescent="0.15">
      <c r="A1420" s="4">
        <v>4133</v>
      </c>
      <c r="B1420" s="4">
        <v>2.855</v>
      </c>
      <c r="C1420" s="4">
        <v>2</v>
      </c>
      <c r="D1420" s="29">
        <v>7.76</v>
      </c>
      <c r="E1420" s="30"/>
      <c r="F1420" s="31">
        <v>-0.24</v>
      </c>
      <c r="G1420" s="30"/>
      <c r="H1420" s="32">
        <v>-3</v>
      </c>
      <c r="I1420" s="33"/>
      <c r="J1420" s="33"/>
      <c r="K1420">
        <f t="shared" si="22"/>
        <v>691</v>
      </c>
    </row>
    <row r="1421" spans="1:11" x14ac:dyDescent="0.15">
      <c r="A1421" s="4">
        <v>4134</v>
      </c>
      <c r="B1421" s="4">
        <v>2.8570000000000002</v>
      </c>
      <c r="C1421" s="4">
        <v>2</v>
      </c>
      <c r="D1421" s="29">
        <v>7.76</v>
      </c>
      <c r="E1421" s="30"/>
      <c r="F1421" s="31">
        <v>-0.24</v>
      </c>
      <c r="G1421" s="30"/>
      <c r="H1421" s="32">
        <v>-3</v>
      </c>
      <c r="I1421" s="33"/>
      <c r="J1421" s="33"/>
      <c r="K1421">
        <f t="shared" si="22"/>
        <v>689</v>
      </c>
    </row>
    <row r="1422" spans="1:11" x14ac:dyDescent="0.15">
      <c r="A1422" s="4">
        <v>4135</v>
      </c>
      <c r="B1422" s="4">
        <v>2.859</v>
      </c>
      <c r="C1422" s="4">
        <v>2</v>
      </c>
      <c r="D1422" s="29">
        <v>7.76</v>
      </c>
      <c r="E1422" s="30"/>
      <c r="F1422" s="31">
        <v>-0.24</v>
      </c>
      <c r="G1422" s="30"/>
      <c r="H1422" s="32">
        <v>-3</v>
      </c>
      <c r="I1422" s="33"/>
      <c r="J1422" s="33"/>
      <c r="K1422">
        <f t="shared" si="22"/>
        <v>687</v>
      </c>
    </row>
    <row r="1423" spans="1:11" x14ac:dyDescent="0.15">
      <c r="A1423" s="4">
        <v>4136</v>
      </c>
      <c r="B1423" s="4">
        <v>2.86</v>
      </c>
      <c r="C1423" s="4">
        <v>2</v>
      </c>
      <c r="D1423" s="29">
        <v>7.76</v>
      </c>
      <c r="E1423" s="30"/>
      <c r="F1423" s="31">
        <v>-0.24</v>
      </c>
      <c r="G1423" s="30"/>
      <c r="H1423" s="32">
        <v>-3</v>
      </c>
      <c r="I1423" s="33"/>
      <c r="J1423" s="33"/>
      <c r="K1423">
        <f t="shared" si="22"/>
        <v>686</v>
      </c>
    </row>
    <row r="1424" spans="1:11" x14ac:dyDescent="0.15">
      <c r="A1424" s="4">
        <v>4137</v>
      </c>
      <c r="B1424" s="4">
        <v>2.8610000000000002</v>
      </c>
      <c r="C1424" s="4">
        <v>2</v>
      </c>
      <c r="D1424" s="29">
        <v>7.76</v>
      </c>
      <c r="E1424" s="30"/>
      <c r="F1424" s="31">
        <v>-0.24</v>
      </c>
      <c r="G1424" s="30"/>
      <c r="H1424" s="32">
        <v>-3</v>
      </c>
      <c r="I1424" s="33"/>
      <c r="J1424" s="33"/>
      <c r="K1424">
        <f t="shared" si="22"/>
        <v>685</v>
      </c>
    </row>
    <row r="1425" spans="1:11" x14ac:dyDescent="0.15">
      <c r="A1425" s="4">
        <v>4138</v>
      </c>
      <c r="B1425" s="4">
        <v>2.863</v>
      </c>
      <c r="C1425" s="4">
        <v>2</v>
      </c>
      <c r="D1425" s="29">
        <v>7.76</v>
      </c>
      <c r="E1425" s="30"/>
      <c r="F1425" s="31">
        <v>-0.24</v>
      </c>
      <c r="G1425" s="30"/>
      <c r="H1425" s="32">
        <v>-3</v>
      </c>
      <c r="I1425" s="33"/>
      <c r="J1425" s="33"/>
      <c r="K1425">
        <f t="shared" si="22"/>
        <v>683</v>
      </c>
    </row>
    <row r="1426" spans="1:11" x14ac:dyDescent="0.15">
      <c r="A1426" s="4">
        <v>4139</v>
      </c>
      <c r="B1426" s="4">
        <v>2.8650000000000002</v>
      </c>
      <c r="C1426" s="4">
        <v>2</v>
      </c>
      <c r="D1426" s="29">
        <v>7.76</v>
      </c>
      <c r="E1426" s="30"/>
      <c r="F1426" s="31">
        <v>-0.24</v>
      </c>
      <c r="G1426" s="30"/>
      <c r="H1426" s="32">
        <v>-3</v>
      </c>
      <c r="I1426" s="33"/>
      <c r="J1426" s="33"/>
      <c r="K1426">
        <f t="shared" si="22"/>
        <v>681</v>
      </c>
    </row>
    <row r="1427" spans="1:11" x14ac:dyDescent="0.15">
      <c r="A1427" s="4">
        <v>4140</v>
      </c>
      <c r="B1427" s="4">
        <v>2.867</v>
      </c>
      <c r="C1427" s="4">
        <v>2</v>
      </c>
      <c r="D1427" s="29">
        <v>7.76</v>
      </c>
      <c r="E1427" s="30"/>
      <c r="F1427" s="31">
        <v>-0.24</v>
      </c>
      <c r="G1427" s="30"/>
      <c r="H1427" s="32">
        <v>-3</v>
      </c>
      <c r="I1427" s="33"/>
      <c r="J1427" s="33"/>
      <c r="K1427">
        <f t="shared" si="22"/>
        <v>679</v>
      </c>
    </row>
    <row r="1428" spans="1:11" x14ac:dyDescent="0.15">
      <c r="A1428" s="4">
        <v>4141</v>
      </c>
      <c r="B1428" s="4">
        <v>2.8690000000000002</v>
      </c>
      <c r="C1428" s="4">
        <v>2</v>
      </c>
      <c r="D1428" s="29">
        <v>7.76</v>
      </c>
      <c r="E1428" s="30"/>
      <c r="F1428" s="31">
        <v>-0.24</v>
      </c>
      <c r="G1428" s="30"/>
      <c r="H1428" s="32">
        <v>-3</v>
      </c>
      <c r="I1428" s="33"/>
      <c r="J1428" s="33"/>
      <c r="K1428">
        <f t="shared" si="22"/>
        <v>677</v>
      </c>
    </row>
    <row r="1429" spans="1:11" x14ac:dyDescent="0.15">
      <c r="A1429" s="4">
        <v>4142</v>
      </c>
      <c r="B1429" s="4">
        <v>2.87</v>
      </c>
      <c r="C1429" s="4">
        <v>2</v>
      </c>
      <c r="D1429" s="29">
        <v>7.76</v>
      </c>
      <c r="E1429" s="30"/>
      <c r="F1429" s="31">
        <v>-0.24</v>
      </c>
      <c r="G1429" s="30"/>
      <c r="H1429" s="32">
        <v>-3</v>
      </c>
      <c r="I1429" s="33"/>
      <c r="J1429" s="33"/>
      <c r="K1429">
        <f t="shared" si="22"/>
        <v>676</v>
      </c>
    </row>
    <row r="1430" spans="1:11" x14ac:dyDescent="0.15">
      <c r="A1430" s="4">
        <v>4143</v>
      </c>
      <c r="B1430" s="4">
        <v>2.871</v>
      </c>
      <c r="C1430" s="4">
        <v>2</v>
      </c>
      <c r="D1430" s="29">
        <v>7.76</v>
      </c>
      <c r="E1430" s="30"/>
      <c r="F1430" s="31">
        <v>-0.24</v>
      </c>
      <c r="G1430" s="30"/>
      <c r="H1430" s="32">
        <v>-3</v>
      </c>
      <c r="I1430" s="33"/>
      <c r="J1430" s="33"/>
      <c r="K1430">
        <f t="shared" si="22"/>
        <v>675</v>
      </c>
    </row>
    <row r="1431" spans="1:11" x14ac:dyDescent="0.15">
      <c r="A1431" s="4">
        <v>4144</v>
      </c>
      <c r="B1431" s="4">
        <v>2.8730000000000002</v>
      </c>
      <c r="C1431" s="4">
        <v>2</v>
      </c>
      <c r="D1431" s="29">
        <v>7.76</v>
      </c>
      <c r="E1431" s="30"/>
      <c r="F1431" s="31">
        <v>-0.24</v>
      </c>
      <c r="G1431" s="30"/>
      <c r="H1431" s="32">
        <v>-3</v>
      </c>
      <c r="I1431" s="33"/>
      <c r="J1431" s="33"/>
      <c r="K1431">
        <f t="shared" si="22"/>
        <v>673</v>
      </c>
    </row>
    <row r="1432" spans="1:11" x14ac:dyDescent="0.15">
      <c r="A1432" s="4">
        <v>4145</v>
      </c>
      <c r="B1432" s="4">
        <v>2.8740000000000001</v>
      </c>
      <c r="C1432" s="4">
        <v>2</v>
      </c>
      <c r="D1432" s="29">
        <v>7.76</v>
      </c>
      <c r="E1432" s="30"/>
      <c r="F1432" s="31">
        <v>-0.24</v>
      </c>
      <c r="G1432" s="30"/>
      <c r="H1432" s="32">
        <v>-3</v>
      </c>
      <c r="I1432" s="33"/>
      <c r="J1432" s="33"/>
      <c r="K1432">
        <f t="shared" si="22"/>
        <v>672</v>
      </c>
    </row>
    <row r="1433" spans="1:11" x14ac:dyDescent="0.15">
      <c r="A1433" s="4">
        <v>4146</v>
      </c>
      <c r="B1433" s="4">
        <v>2.8769999999999998</v>
      </c>
      <c r="C1433" s="4">
        <v>2</v>
      </c>
      <c r="D1433" s="29">
        <v>7.76</v>
      </c>
      <c r="E1433" s="30"/>
      <c r="F1433" s="31">
        <v>-0.24</v>
      </c>
      <c r="G1433" s="30"/>
      <c r="H1433" s="32">
        <v>-3</v>
      </c>
      <c r="I1433" s="33"/>
      <c r="J1433" s="33"/>
      <c r="K1433">
        <f t="shared" si="22"/>
        <v>669</v>
      </c>
    </row>
    <row r="1434" spans="1:11" x14ac:dyDescent="0.15">
      <c r="A1434" s="4">
        <v>4147</v>
      </c>
      <c r="B1434" s="4">
        <v>2.8780000000000001</v>
      </c>
      <c r="C1434" s="4">
        <v>2</v>
      </c>
      <c r="D1434" s="29">
        <v>7.76</v>
      </c>
      <c r="E1434" s="30"/>
      <c r="F1434" s="31">
        <v>-0.24</v>
      </c>
      <c r="G1434" s="30"/>
      <c r="H1434" s="32">
        <v>-3</v>
      </c>
      <c r="I1434" s="33"/>
      <c r="J1434" s="33"/>
      <c r="K1434">
        <f t="shared" si="22"/>
        <v>668</v>
      </c>
    </row>
    <row r="1435" spans="1:11" x14ac:dyDescent="0.15">
      <c r="A1435" s="4">
        <v>4148</v>
      </c>
      <c r="B1435" s="4">
        <v>2.88</v>
      </c>
      <c r="C1435" s="4">
        <v>2</v>
      </c>
      <c r="D1435" s="29">
        <v>7.76</v>
      </c>
      <c r="E1435" s="30"/>
      <c r="F1435" s="31">
        <v>-0.24</v>
      </c>
      <c r="G1435" s="30"/>
      <c r="H1435" s="32">
        <v>-3</v>
      </c>
      <c r="I1435" s="33"/>
      <c r="J1435" s="33"/>
      <c r="K1435">
        <f t="shared" si="22"/>
        <v>666</v>
      </c>
    </row>
    <row r="1436" spans="1:11" x14ac:dyDescent="0.15">
      <c r="A1436" s="4">
        <v>4149</v>
      </c>
      <c r="B1436" s="4">
        <v>2.8809999999999998</v>
      </c>
      <c r="C1436" s="4">
        <v>2</v>
      </c>
      <c r="D1436" s="29">
        <v>7.76</v>
      </c>
      <c r="E1436" s="30"/>
      <c r="F1436" s="31">
        <v>-0.24</v>
      </c>
      <c r="G1436" s="30"/>
      <c r="H1436" s="32">
        <v>-3</v>
      </c>
      <c r="I1436" s="33"/>
      <c r="J1436" s="33"/>
      <c r="K1436">
        <f t="shared" si="22"/>
        <v>665</v>
      </c>
    </row>
    <row r="1437" spans="1:11" x14ac:dyDescent="0.15">
      <c r="A1437" s="4">
        <v>4150</v>
      </c>
      <c r="B1437" s="4">
        <v>2.883</v>
      </c>
      <c r="C1437" s="4">
        <v>2</v>
      </c>
      <c r="D1437" s="29">
        <v>7.76</v>
      </c>
      <c r="E1437" s="30"/>
      <c r="F1437" s="31">
        <v>-0.24</v>
      </c>
      <c r="G1437" s="30"/>
      <c r="H1437" s="32">
        <v>-3</v>
      </c>
      <c r="I1437" s="33"/>
      <c r="J1437" s="33"/>
      <c r="K1437">
        <f t="shared" ref="K1437:K1500" si="23">414+3184-52-B1437*1000</f>
        <v>663</v>
      </c>
    </row>
    <row r="1438" spans="1:11" x14ac:dyDescent="0.15">
      <c r="A1438" s="4">
        <v>4151</v>
      </c>
      <c r="B1438" s="4">
        <v>2.8839999999999999</v>
      </c>
      <c r="C1438" s="4">
        <v>2</v>
      </c>
      <c r="D1438" s="29">
        <v>7.76</v>
      </c>
      <c r="E1438" s="30"/>
      <c r="F1438" s="31">
        <v>-0.24</v>
      </c>
      <c r="G1438" s="30"/>
      <c r="H1438" s="32">
        <v>-3</v>
      </c>
      <c r="I1438" s="33"/>
      <c r="J1438" s="33"/>
      <c r="K1438">
        <f t="shared" si="23"/>
        <v>662</v>
      </c>
    </row>
    <row r="1439" spans="1:11" x14ac:dyDescent="0.15">
      <c r="A1439" s="4">
        <v>4152</v>
      </c>
      <c r="B1439" s="4">
        <v>2.8860000000000001</v>
      </c>
      <c r="C1439" s="4">
        <v>2</v>
      </c>
      <c r="D1439" s="29">
        <v>7.76</v>
      </c>
      <c r="E1439" s="30"/>
      <c r="F1439" s="31">
        <v>-0.24</v>
      </c>
      <c r="G1439" s="30"/>
      <c r="H1439" s="32">
        <v>-3</v>
      </c>
      <c r="I1439" s="33"/>
      <c r="J1439" s="33"/>
      <c r="K1439">
        <f t="shared" si="23"/>
        <v>660</v>
      </c>
    </row>
    <row r="1440" spans="1:11" x14ac:dyDescent="0.15">
      <c r="A1440" s="4">
        <v>4153</v>
      </c>
      <c r="B1440" s="4">
        <v>2.8879999999999999</v>
      </c>
      <c r="C1440" s="4">
        <v>2</v>
      </c>
      <c r="D1440" s="29">
        <v>7.76</v>
      </c>
      <c r="E1440" s="30"/>
      <c r="F1440" s="31">
        <v>-0.24</v>
      </c>
      <c r="G1440" s="30"/>
      <c r="H1440" s="32">
        <v>-3</v>
      </c>
      <c r="I1440" s="33"/>
      <c r="J1440" s="33"/>
      <c r="K1440">
        <f t="shared" si="23"/>
        <v>658</v>
      </c>
    </row>
    <row r="1441" spans="1:11" x14ac:dyDescent="0.15">
      <c r="A1441" s="4">
        <v>4154</v>
      </c>
      <c r="B1441" s="4">
        <v>2.8889999999999998</v>
      </c>
      <c r="C1441" s="4">
        <v>2</v>
      </c>
      <c r="D1441" s="29">
        <v>7.76</v>
      </c>
      <c r="E1441" s="30"/>
      <c r="F1441" s="31">
        <v>-0.24</v>
      </c>
      <c r="G1441" s="30"/>
      <c r="H1441" s="32">
        <v>-3</v>
      </c>
      <c r="I1441" s="33"/>
      <c r="J1441" s="33"/>
      <c r="K1441">
        <f t="shared" si="23"/>
        <v>657</v>
      </c>
    </row>
    <row r="1442" spans="1:11" x14ac:dyDescent="0.15">
      <c r="A1442" s="4">
        <v>4155</v>
      </c>
      <c r="B1442" s="4">
        <v>2.89</v>
      </c>
      <c r="C1442" s="4">
        <v>2</v>
      </c>
      <c r="D1442" s="29">
        <v>7.76</v>
      </c>
      <c r="E1442" s="30"/>
      <c r="F1442" s="31">
        <v>-0.24</v>
      </c>
      <c r="G1442" s="30"/>
      <c r="H1442" s="32">
        <v>-3</v>
      </c>
      <c r="I1442" s="33"/>
      <c r="J1442" s="33"/>
      <c r="K1442">
        <f t="shared" si="23"/>
        <v>656</v>
      </c>
    </row>
    <row r="1443" spans="1:11" x14ac:dyDescent="0.15">
      <c r="A1443" s="4">
        <v>4156</v>
      </c>
      <c r="B1443" s="4">
        <v>2.891</v>
      </c>
      <c r="C1443" s="4">
        <v>2</v>
      </c>
      <c r="D1443" s="29">
        <v>7.76</v>
      </c>
      <c r="E1443" s="30"/>
      <c r="F1443" s="31">
        <v>-0.24</v>
      </c>
      <c r="G1443" s="30"/>
      <c r="H1443" s="32">
        <v>-3</v>
      </c>
      <c r="I1443" s="33"/>
      <c r="J1443" s="33"/>
      <c r="K1443">
        <f t="shared" si="23"/>
        <v>655</v>
      </c>
    </row>
    <row r="1444" spans="1:11" x14ac:dyDescent="0.15">
      <c r="A1444" s="4">
        <v>4157</v>
      </c>
      <c r="B1444" s="4">
        <v>2.8929999999999998</v>
      </c>
      <c r="C1444" s="4">
        <v>2</v>
      </c>
      <c r="D1444" s="29">
        <v>7.76</v>
      </c>
      <c r="E1444" s="30"/>
      <c r="F1444" s="31">
        <v>-0.24</v>
      </c>
      <c r="G1444" s="30"/>
      <c r="H1444" s="32">
        <v>-3</v>
      </c>
      <c r="I1444" s="33"/>
      <c r="J1444" s="33"/>
      <c r="K1444">
        <f t="shared" si="23"/>
        <v>653</v>
      </c>
    </row>
    <row r="1445" spans="1:11" x14ac:dyDescent="0.15">
      <c r="A1445" s="4">
        <v>4158</v>
      </c>
      <c r="B1445" s="4">
        <v>2.895</v>
      </c>
      <c r="C1445" s="4">
        <v>2</v>
      </c>
      <c r="D1445" s="29">
        <v>7.76</v>
      </c>
      <c r="E1445" s="30"/>
      <c r="F1445" s="31">
        <v>-0.24</v>
      </c>
      <c r="G1445" s="30"/>
      <c r="H1445" s="32">
        <v>-3</v>
      </c>
      <c r="I1445" s="33"/>
      <c r="J1445" s="33"/>
      <c r="K1445">
        <f t="shared" si="23"/>
        <v>651</v>
      </c>
    </row>
    <row r="1446" spans="1:11" x14ac:dyDescent="0.15">
      <c r="A1446" s="4">
        <v>4159</v>
      </c>
      <c r="B1446" s="4">
        <v>2.8959999999999999</v>
      </c>
      <c r="C1446" s="4">
        <v>2</v>
      </c>
      <c r="D1446" s="29">
        <v>7.76</v>
      </c>
      <c r="E1446" s="30"/>
      <c r="F1446" s="31">
        <v>-0.24</v>
      </c>
      <c r="G1446" s="30"/>
      <c r="H1446" s="32">
        <v>-3</v>
      </c>
      <c r="I1446" s="33"/>
      <c r="J1446" s="33"/>
      <c r="K1446">
        <f t="shared" si="23"/>
        <v>650</v>
      </c>
    </row>
    <row r="1447" spans="1:11" x14ac:dyDescent="0.15">
      <c r="A1447" s="4">
        <v>4160</v>
      </c>
      <c r="B1447" s="4">
        <v>2.8980000000000001</v>
      </c>
      <c r="C1447" s="4">
        <v>2</v>
      </c>
      <c r="D1447" s="29">
        <v>7.76</v>
      </c>
      <c r="E1447" s="30"/>
      <c r="F1447" s="31">
        <v>-0.24</v>
      </c>
      <c r="G1447" s="30"/>
      <c r="H1447" s="32">
        <v>-3</v>
      </c>
      <c r="I1447" s="33"/>
      <c r="J1447" s="33"/>
      <c r="K1447">
        <f t="shared" si="23"/>
        <v>648</v>
      </c>
    </row>
    <row r="1448" spans="1:11" x14ac:dyDescent="0.15">
      <c r="A1448" s="4">
        <v>4161</v>
      </c>
      <c r="B1448" s="4">
        <v>2.899</v>
      </c>
      <c r="C1448" s="4">
        <v>2</v>
      </c>
      <c r="D1448" s="29">
        <v>7.76</v>
      </c>
      <c r="E1448" s="30"/>
      <c r="F1448" s="31">
        <v>-0.24</v>
      </c>
      <c r="G1448" s="30"/>
      <c r="H1448" s="32">
        <v>-3</v>
      </c>
      <c r="I1448" s="33"/>
      <c r="J1448" s="33"/>
      <c r="K1448">
        <f t="shared" si="23"/>
        <v>647</v>
      </c>
    </row>
    <row r="1449" spans="1:11" x14ac:dyDescent="0.15">
      <c r="A1449" s="4">
        <v>4162</v>
      </c>
      <c r="B1449" s="4">
        <v>2.9</v>
      </c>
      <c r="C1449" s="4">
        <v>2</v>
      </c>
      <c r="D1449" s="29">
        <v>7.76</v>
      </c>
      <c r="E1449" s="30"/>
      <c r="F1449" s="31">
        <v>-0.24</v>
      </c>
      <c r="G1449" s="30"/>
      <c r="H1449" s="32">
        <v>-3</v>
      </c>
      <c r="I1449" s="33"/>
      <c r="J1449" s="33"/>
      <c r="K1449">
        <f t="shared" si="23"/>
        <v>646</v>
      </c>
    </row>
    <row r="1450" spans="1:11" x14ac:dyDescent="0.15">
      <c r="A1450" s="4">
        <v>4163</v>
      </c>
      <c r="B1450" s="4">
        <v>2.9020000000000001</v>
      </c>
      <c r="C1450" s="4">
        <v>2</v>
      </c>
      <c r="D1450" s="29">
        <v>7.76</v>
      </c>
      <c r="E1450" s="30"/>
      <c r="F1450" s="31">
        <v>-0.24</v>
      </c>
      <c r="G1450" s="30"/>
      <c r="H1450" s="32">
        <v>-3</v>
      </c>
      <c r="I1450" s="33"/>
      <c r="J1450" s="33"/>
      <c r="K1450">
        <f t="shared" si="23"/>
        <v>644</v>
      </c>
    </row>
    <row r="1451" spans="1:11" x14ac:dyDescent="0.15">
      <c r="A1451" s="4">
        <v>4164</v>
      </c>
      <c r="B1451" s="4">
        <v>2.9039999999999999</v>
      </c>
      <c r="C1451" s="4">
        <v>2</v>
      </c>
      <c r="D1451" s="29">
        <v>7.76</v>
      </c>
      <c r="E1451" s="30"/>
      <c r="F1451" s="31">
        <v>-0.24</v>
      </c>
      <c r="G1451" s="30"/>
      <c r="H1451" s="32">
        <v>-3</v>
      </c>
      <c r="I1451" s="33"/>
      <c r="J1451" s="33"/>
      <c r="K1451">
        <f t="shared" si="23"/>
        <v>642</v>
      </c>
    </row>
    <row r="1452" spans="1:11" x14ac:dyDescent="0.15">
      <c r="A1452" s="4">
        <v>4165</v>
      </c>
      <c r="B1452" s="4">
        <v>2.9049999999999998</v>
      </c>
      <c r="C1452" s="4">
        <v>2</v>
      </c>
      <c r="D1452" s="29">
        <v>7.76</v>
      </c>
      <c r="E1452" s="30"/>
      <c r="F1452" s="31">
        <v>-0.24</v>
      </c>
      <c r="G1452" s="30"/>
      <c r="H1452" s="32">
        <v>-3</v>
      </c>
      <c r="I1452" s="33"/>
      <c r="J1452" s="33"/>
      <c r="K1452">
        <f t="shared" si="23"/>
        <v>641</v>
      </c>
    </row>
    <row r="1453" spans="1:11" x14ac:dyDescent="0.15">
      <c r="A1453" s="4">
        <v>4166</v>
      </c>
      <c r="B1453" s="4">
        <v>2.9079999999999999</v>
      </c>
      <c r="C1453" s="4">
        <v>2</v>
      </c>
      <c r="D1453" s="29">
        <v>7.76</v>
      </c>
      <c r="E1453" s="30"/>
      <c r="F1453" s="31">
        <v>-0.24</v>
      </c>
      <c r="G1453" s="30"/>
      <c r="H1453" s="32">
        <v>-3</v>
      </c>
      <c r="I1453" s="33"/>
      <c r="J1453" s="33"/>
      <c r="K1453">
        <f t="shared" si="23"/>
        <v>638</v>
      </c>
    </row>
    <row r="1454" spans="1:11" x14ac:dyDescent="0.15">
      <c r="A1454" s="4">
        <v>4167</v>
      </c>
      <c r="B1454" s="4">
        <v>2.9089999999999998</v>
      </c>
      <c r="C1454" s="4">
        <v>2</v>
      </c>
      <c r="D1454" s="29">
        <v>7.76</v>
      </c>
      <c r="E1454" s="30"/>
      <c r="F1454" s="31">
        <v>-0.24</v>
      </c>
      <c r="G1454" s="30"/>
      <c r="H1454" s="32">
        <v>-3</v>
      </c>
      <c r="I1454" s="33"/>
      <c r="J1454" s="33"/>
      <c r="K1454">
        <f t="shared" si="23"/>
        <v>637</v>
      </c>
    </row>
    <row r="1455" spans="1:11" x14ac:dyDescent="0.15">
      <c r="A1455" s="4">
        <v>4168</v>
      </c>
      <c r="B1455" s="4">
        <v>2.911</v>
      </c>
      <c r="C1455" s="4">
        <v>2</v>
      </c>
      <c r="D1455" s="29">
        <v>7.76</v>
      </c>
      <c r="E1455" s="30"/>
      <c r="F1455" s="31">
        <v>-0.24</v>
      </c>
      <c r="G1455" s="30"/>
      <c r="H1455" s="32">
        <v>-3</v>
      </c>
      <c r="I1455" s="33"/>
      <c r="J1455" s="33"/>
      <c r="K1455">
        <f t="shared" si="23"/>
        <v>635</v>
      </c>
    </row>
    <row r="1456" spans="1:11" x14ac:dyDescent="0.15">
      <c r="A1456" s="4">
        <v>4169</v>
      </c>
      <c r="B1456" s="4">
        <v>2.9119999999999999</v>
      </c>
      <c r="C1456" s="4">
        <v>2</v>
      </c>
      <c r="D1456" s="29">
        <v>7.76</v>
      </c>
      <c r="E1456" s="30"/>
      <c r="F1456" s="31">
        <v>-0.24</v>
      </c>
      <c r="G1456" s="30"/>
      <c r="H1456" s="32">
        <v>-3</v>
      </c>
      <c r="I1456" s="33"/>
      <c r="J1456" s="33"/>
      <c r="K1456">
        <f t="shared" si="23"/>
        <v>634</v>
      </c>
    </row>
    <row r="1457" spans="1:11" x14ac:dyDescent="0.15">
      <c r="A1457" s="4">
        <v>4170</v>
      </c>
      <c r="B1457" s="4">
        <v>2.9140000000000001</v>
      </c>
      <c r="C1457" s="4">
        <v>2</v>
      </c>
      <c r="D1457" s="29">
        <v>7.76</v>
      </c>
      <c r="E1457" s="30"/>
      <c r="F1457" s="31">
        <v>-0.24</v>
      </c>
      <c r="G1457" s="30"/>
      <c r="H1457" s="32">
        <v>-3</v>
      </c>
      <c r="I1457" s="33"/>
      <c r="J1457" s="33"/>
      <c r="K1457">
        <f t="shared" si="23"/>
        <v>632</v>
      </c>
    </row>
    <row r="1458" spans="1:11" x14ac:dyDescent="0.15">
      <c r="A1458" s="4">
        <v>4171</v>
      </c>
      <c r="B1458" s="4">
        <v>2.915</v>
      </c>
      <c r="C1458" s="4">
        <v>2</v>
      </c>
      <c r="D1458" s="29">
        <v>7.76</v>
      </c>
      <c r="E1458" s="30"/>
      <c r="F1458" s="31">
        <v>-0.24</v>
      </c>
      <c r="G1458" s="30"/>
      <c r="H1458" s="32">
        <v>-3</v>
      </c>
      <c r="I1458" s="33"/>
      <c r="J1458" s="33"/>
      <c r="K1458">
        <f t="shared" si="23"/>
        <v>631</v>
      </c>
    </row>
    <row r="1459" spans="1:11" x14ac:dyDescent="0.15">
      <c r="A1459" s="4">
        <v>4172</v>
      </c>
      <c r="B1459" s="4">
        <v>2.9169999999999998</v>
      </c>
      <c r="C1459" s="4">
        <v>2</v>
      </c>
      <c r="D1459" s="29">
        <v>7.76</v>
      </c>
      <c r="E1459" s="30"/>
      <c r="F1459" s="31">
        <v>-0.24</v>
      </c>
      <c r="G1459" s="30"/>
      <c r="H1459" s="32">
        <v>-3</v>
      </c>
      <c r="I1459" s="33"/>
      <c r="J1459" s="33"/>
      <c r="K1459">
        <f t="shared" si="23"/>
        <v>629</v>
      </c>
    </row>
    <row r="1460" spans="1:11" x14ac:dyDescent="0.15">
      <c r="A1460" s="4">
        <v>4173</v>
      </c>
      <c r="B1460" s="4">
        <v>2.919</v>
      </c>
      <c r="C1460" s="4">
        <v>2</v>
      </c>
      <c r="D1460" s="29">
        <v>7.76</v>
      </c>
      <c r="E1460" s="30"/>
      <c r="F1460" s="31">
        <v>-0.24</v>
      </c>
      <c r="G1460" s="30"/>
      <c r="H1460" s="32">
        <v>-3</v>
      </c>
      <c r="I1460" s="33"/>
      <c r="J1460" s="33"/>
      <c r="K1460">
        <f t="shared" si="23"/>
        <v>627</v>
      </c>
    </row>
    <row r="1461" spans="1:11" x14ac:dyDescent="0.15">
      <c r="A1461" s="4">
        <v>4174</v>
      </c>
      <c r="B1461" s="4">
        <v>2.92</v>
      </c>
      <c r="C1461" s="4">
        <v>2</v>
      </c>
      <c r="D1461" s="29">
        <v>7.76</v>
      </c>
      <c r="E1461" s="30"/>
      <c r="F1461" s="31">
        <v>-0.24</v>
      </c>
      <c r="G1461" s="30"/>
      <c r="H1461" s="32">
        <v>-3</v>
      </c>
      <c r="I1461" s="33"/>
      <c r="J1461" s="33"/>
      <c r="K1461">
        <f t="shared" si="23"/>
        <v>626</v>
      </c>
    </row>
    <row r="1462" spans="1:11" x14ac:dyDescent="0.15">
      <c r="A1462" s="4">
        <v>4175</v>
      </c>
      <c r="B1462" s="4">
        <v>2.9209999999999998</v>
      </c>
      <c r="C1462" s="4">
        <v>2</v>
      </c>
      <c r="D1462" s="29">
        <v>7.76</v>
      </c>
      <c r="E1462" s="30"/>
      <c r="F1462" s="31">
        <v>-0.24</v>
      </c>
      <c r="G1462" s="30"/>
      <c r="H1462" s="32">
        <v>-3</v>
      </c>
      <c r="I1462" s="33"/>
      <c r="J1462" s="33"/>
      <c r="K1462">
        <f t="shared" si="23"/>
        <v>625</v>
      </c>
    </row>
    <row r="1463" spans="1:11" x14ac:dyDescent="0.15">
      <c r="A1463" s="4">
        <v>4176</v>
      </c>
      <c r="B1463" s="4">
        <v>2.923</v>
      </c>
      <c r="C1463" s="4">
        <v>2</v>
      </c>
      <c r="D1463" s="29">
        <v>7.76</v>
      </c>
      <c r="E1463" s="30"/>
      <c r="F1463" s="31">
        <v>-0.24</v>
      </c>
      <c r="G1463" s="30"/>
      <c r="H1463" s="32">
        <v>-3</v>
      </c>
      <c r="I1463" s="33"/>
      <c r="J1463" s="33"/>
      <c r="K1463">
        <f t="shared" si="23"/>
        <v>623</v>
      </c>
    </row>
    <row r="1464" spans="1:11" x14ac:dyDescent="0.15">
      <c r="A1464" s="4">
        <v>4177</v>
      </c>
      <c r="B1464" s="4">
        <v>2.9239999999999999</v>
      </c>
      <c r="C1464" s="4">
        <v>2</v>
      </c>
      <c r="D1464" s="29">
        <v>7.76</v>
      </c>
      <c r="E1464" s="30"/>
      <c r="F1464" s="31">
        <v>-0.24</v>
      </c>
      <c r="G1464" s="30"/>
      <c r="H1464" s="32">
        <v>-3</v>
      </c>
      <c r="I1464" s="33"/>
      <c r="J1464" s="33"/>
      <c r="K1464">
        <f t="shared" si="23"/>
        <v>622</v>
      </c>
    </row>
    <row r="1465" spans="1:11" x14ac:dyDescent="0.15">
      <c r="A1465" s="4">
        <v>4178</v>
      </c>
      <c r="B1465" s="4">
        <v>2.9249999999999998</v>
      </c>
      <c r="C1465" s="4">
        <v>2</v>
      </c>
      <c r="D1465" s="29">
        <v>7.76</v>
      </c>
      <c r="E1465" s="30"/>
      <c r="F1465" s="31">
        <v>-0.24</v>
      </c>
      <c r="G1465" s="30"/>
      <c r="H1465" s="32">
        <v>-3</v>
      </c>
      <c r="I1465" s="33"/>
      <c r="J1465" s="33"/>
      <c r="K1465">
        <f t="shared" si="23"/>
        <v>621</v>
      </c>
    </row>
    <row r="1466" spans="1:11" x14ac:dyDescent="0.15">
      <c r="A1466" s="4">
        <v>4179</v>
      </c>
      <c r="B1466" s="4">
        <v>2.927</v>
      </c>
      <c r="C1466" s="4">
        <v>2</v>
      </c>
      <c r="D1466" s="29">
        <v>7.76</v>
      </c>
      <c r="E1466" s="30"/>
      <c r="F1466" s="31">
        <v>-0.24</v>
      </c>
      <c r="G1466" s="30"/>
      <c r="H1466" s="32">
        <v>-3</v>
      </c>
      <c r="I1466" s="33"/>
      <c r="J1466" s="33"/>
      <c r="K1466">
        <f t="shared" si="23"/>
        <v>619</v>
      </c>
    </row>
    <row r="1467" spans="1:11" x14ac:dyDescent="0.15">
      <c r="A1467" s="4">
        <v>4180</v>
      </c>
      <c r="B1467" s="4">
        <v>2.9289999999999998</v>
      </c>
      <c r="C1467" s="4">
        <v>2</v>
      </c>
      <c r="D1467" s="29">
        <v>7.76</v>
      </c>
      <c r="E1467" s="30"/>
      <c r="F1467" s="31">
        <v>-0.24</v>
      </c>
      <c r="G1467" s="30"/>
      <c r="H1467" s="32">
        <v>-3</v>
      </c>
      <c r="I1467" s="33"/>
      <c r="J1467" s="33"/>
      <c r="K1467">
        <f t="shared" si="23"/>
        <v>617</v>
      </c>
    </row>
    <row r="1468" spans="1:11" x14ac:dyDescent="0.15">
      <c r="A1468" s="4">
        <v>4181</v>
      </c>
      <c r="B1468" s="4">
        <v>2.93</v>
      </c>
      <c r="C1468" s="4">
        <v>2</v>
      </c>
      <c r="D1468" s="29">
        <v>7.76</v>
      </c>
      <c r="E1468" s="30"/>
      <c r="F1468" s="31">
        <v>-0.24</v>
      </c>
      <c r="G1468" s="30"/>
      <c r="H1468" s="32">
        <v>-3</v>
      </c>
      <c r="I1468" s="33"/>
      <c r="J1468" s="33"/>
      <c r="K1468">
        <f t="shared" si="23"/>
        <v>616</v>
      </c>
    </row>
    <row r="1469" spans="1:11" x14ac:dyDescent="0.15">
      <c r="A1469" s="4">
        <v>4182</v>
      </c>
      <c r="B1469" s="4">
        <v>2.931</v>
      </c>
      <c r="C1469" s="4">
        <v>2</v>
      </c>
      <c r="D1469" s="29">
        <v>7.76</v>
      </c>
      <c r="E1469" s="30"/>
      <c r="F1469" s="31">
        <v>-0.24</v>
      </c>
      <c r="G1469" s="30"/>
      <c r="H1469" s="32">
        <v>-3</v>
      </c>
      <c r="I1469" s="33"/>
      <c r="J1469" s="33"/>
      <c r="K1469">
        <f t="shared" si="23"/>
        <v>615</v>
      </c>
    </row>
    <row r="1470" spans="1:11" x14ac:dyDescent="0.15">
      <c r="A1470" s="4">
        <v>4183</v>
      </c>
      <c r="B1470" s="4">
        <v>2.9329999999999998</v>
      </c>
      <c r="C1470" s="4">
        <v>2</v>
      </c>
      <c r="D1470" s="29">
        <v>7.76</v>
      </c>
      <c r="E1470" s="30"/>
      <c r="F1470" s="31">
        <v>-0.24</v>
      </c>
      <c r="G1470" s="30"/>
      <c r="H1470" s="32">
        <v>-3</v>
      </c>
      <c r="I1470" s="33"/>
      <c r="J1470" s="33"/>
      <c r="K1470">
        <f t="shared" si="23"/>
        <v>613</v>
      </c>
    </row>
    <row r="1471" spans="1:11" x14ac:dyDescent="0.15">
      <c r="A1471" s="4">
        <v>4184</v>
      </c>
      <c r="B1471" s="4">
        <v>2.9359999999999999</v>
      </c>
      <c r="C1471" s="4">
        <v>2</v>
      </c>
      <c r="D1471" s="29">
        <v>7.76</v>
      </c>
      <c r="E1471" s="30"/>
      <c r="F1471" s="31">
        <v>-0.24</v>
      </c>
      <c r="G1471" s="30"/>
      <c r="H1471" s="32">
        <v>-3</v>
      </c>
      <c r="I1471" s="33"/>
      <c r="J1471" s="33"/>
      <c r="K1471">
        <f t="shared" si="23"/>
        <v>610</v>
      </c>
    </row>
    <row r="1472" spans="1:11" x14ac:dyDescent="0.15">
      <c r="A1472" s="4">
        <v>4185</v>
      </c>
      <c r="B1472" s="4">
        <v>2.9369999999999998</v>
      </c>
      <c r="C1472" s="4">
        <v>2</v>
      </c>
      <c r="D1472" s="29">
        <v>7.76</v>
      </c>
      <c r="E1472" s="30"/>
      <c r="F1472" s="31">
        <v>-0.24</v>
      </c>
      <c r="G1472" s="30"/>
      <c r="H1472" s="32">
        <v>-3</v>
      </c>
      <c r="I1472" s="33"/>
      <c r="J1472" s="33"/>
      <c r="K1472">
        <f t="shared" si="23"/>
        <v>609</v>
      </c>
    </row>
    <row r="1473" spans="1:11" x14ac:dyDescent="0.15">
      <c r="A1473" s="4">
        <v>4186</v>
      </c>
      <c r="B1473" s="4">
        <v>2.9380000000000002</v>
      </c>
      <c r="C1473" s="4">
        <v>2</v>
      </c>
      <c r="D1473" s="29">
        <v>7.76</v>
      </c>
      <c r="E1473" s="30"/>
      <c r="F1473" s="31">
        <v>-0.24</v>
      </c>
      <c r="G1473" s="30"/>
      <c r="H1473" s="32">
        <v>-3</v>
      </c>
      <c r="I1473" s="33"/>
      <c r="J1473" s="33"/>
      <c r="K1473">
        <f t="shared" si="23"/>
        <v>608</v>
      </c>
    </row>
    <row r="1474" spans="1:11" x14ac:dyDescent="0.15">
      <c r="A1474" s="4">
        <v>4187</v>
      </c>
      <c r="B1474" s="4">
        <v>2.94</v>
      </c>
      <c r="C1474" s="4">
        <v>2</v>
      </c>
      <c r="D1474" s="29">
        <v>7.76</v>
      </c>
      <c r="E1474" s="30"/>
      <c r="F1474" s="31">
        <v>-0.24</v>
      </c>
      <c r="G1474" s="30"/>
      <c r="H1474" s="32">
        <v>-3</v>
      </c>
      <c r="I1474" s="33"/>
      <c r="J1474" s="33"/>
      <c r="K1474">
        <f t="shared" si="23"/>
        <v>606</v>
      </c>
    </row>
    <row r="1475" spans="1:11" x14ac:dyDescent="0.15">
      <c r="A1475" s="4">
        <v>4188</v>
      </c>
      <c r="B1475" s="4">
        <v>2.9409999999999998</v>
      </c>
      <c r="C1475" s="4">
        <v>2</v>
      </c>
      <c r="D1475" s="29">
        <v>7.76</v>
      </c>
      <c r="E1475" s="30"/>
      <c r="F1475" s="31">
        <v>-0.24</v>
      </c>
      <c r="G1475" s="30"/>
      <c r="H1475" s="32">
        <v>-3</v>
      </c>
      <c r="I1475" s="33"/>
      <c r="J1475" s="33"/>
      <c r="K1475">
        <f t="shared" si="23"/>
        <v>605</v>
      </c>
    </row>
    <row r="1476" spans="1:11" x14ac:dyDescent="0.15">
      <c r="A1476" s="4">
        <v>4189</v>
      </c>
      <c r="B1476" s="4">
        <v>2.9430000000000001</v>
      </c>
      <c r="C1476" s="4">
        <v>2</v>
      </c>
      <c r="D1476" s="29">
        <v>7.76</v>
      </c>
      <c r="E1476" s="30"/>
      <c r="F1476" s="31">
        <v>-0.24</v>
      </c>
      <c r="G1476" s="30"/>
      <c r="H1476" s="32">
        <v>-3</v>
      </c>
      <c r="I1476" s="33"/>
      <c r="J1476" s="33"/>
      <c r="K1476">
        <f t="shared" si="23"/>
        <v>603</v>
      </c>
    </row>
    <row r="1477" spans="1:11" x14ac:dyDescent="0.15">
      <c r="A1477" s="4">
        <v>4190</v>
      </c>
      <c r="B1477" s="4">
        <v>2.9449999999999998</v>
      </c>
      <c r="C1477" s="4">
        <v>2</v>
      </c>
      <c r="D1477" s="29">
        <v>7.76</v>
      </c>
      <c r="E1477" s="30"/>
      <c r="F1477" s="31">
        <v>-0.24</v>
      </c>
      <c r="G1477" s="30"/>
      <c r="H1477" s="32">
        <v>-3</v>
      </c>
      <c r="I1477" s="33"/>
      <c r="J1477" s="33"/>
      <c r="K1477">
        <f t="shared" si="23"/>
        <v>601</v>
      </c>
    </row>
    <row r="1478" spans="1:11" x14ac:dyDescent="0.15">
      <c r="A1478" s="4">
        <v>4191</v>
      </c>
      <c r="B1478" s="4">
        <v>2.9470000000000001</v>
      </c>
      <c r="C1478" s="4">
        <v>2</v>
      </c>
      <c r="D1478" s="29">
        <v>7.8</v>
      </c>
      <c r="E1478" s="30"/>
      <c r="F1478" s="38">
        <v>-6.7</v>
      </c>
      <c r="G1478" s="30"/>
      <c r="H1478" s="39">
        <v>-83.8</v>
      </c>
      <c r="I1478" s="33"/>
      <c r="J1478" s="33"/>
      <c r="K1478">
        <f t="shared" si="23"/>
        <v>599</v>
      </c>
    </row>
    <row r="1479" spans="1:11" x14ac:dyDescent="0.15">
      <c r="A1479" s="4">
        <v>4192</v>
      </c>
      <c r="B1479" s="4">
        <v>2.948</v>
      </c>
      <c r="C1479" s="4">
        <v>2</v>
      </c>
      <c r="D1479" s="29">
        <v>7.8</v>
      </c>
      <c r="E1479" s="30"/>
      <c r="F1479" s="38">
        <v>-6.7</v>
      </c>
      <c r="G1479" s="30"/>
      <c r="H1479" s="39">
        <v>-83.8</v>
      </c>
      <c r="I1479" s="33"/>
      <c r="J1479" s="33"/>
      <c r="K1479">
        <f t="shared" si="23"/>
        <v>598</v>
      </c>
    </row>
    <row r="1480" spans="1:11" x14ac:dyDescent="0.15">
      <c r="A1480" s="4">
        <v>4193</v>
      </c>
      <c r="B1480" s="4">
        <v>2.95</v>
      </c>
      <c r="C1480" s="4">
        <v>2</v>
      </c>
      <c r="D1480" s="29">
        <v>7.8</v>
      </c>
      <c r="E1480" s="30"/>
      <c r="F1480" s="38">
        <v>-6.7</v>
      </c>
      <c r="G1480" s="30"/>
      <c r="H1480" s="39">
        <v>-83.8</v>
      </c>
      <c r="I1480" s="33"/>
      <c r="J1480" s="33"/>
      <c r="K1480">
        <f t="shared" si="23"/>
        <v>596</v>
      </c>
    </row>
    <row r="1481" spans="1:11" x14ac:dyDescent="0.15">
      <c r="A1481" s="4">
        <v>4194</v>
      </c>
      <c r="B1481" s="4">
        <v>2.9510000000000001</v>
      </c>
      <c r="C1481" s="4">
        <v>2</v>
      </c>
      <c r="D1481" s="29">
        <v>7.8</v>
      </c>
      <c r="E1481" s="30"/>
      <c r="F1481" s="38">
        <v>-6.7</v>
      </c>
      <c r="G1481" s="30"/>
      <c r="H1481" s="39">
        <v>-83.8</v>
      </c>
      <c r="I1481" s="33"/>
      <c r="J1481" s="33"/>
      <c r="K1481">
        <f t="shared" si="23"/>
        <v>595</v>
      </c>
    </row>
    <row r="1482" spans="1:11" x14ac:dyDescent="0.15">
      <c r="A1482" s="4">
        <v>4195</v>
      </c>
      <c r="B1482" s="4">
        <v>2.9529999999999998</v>
      </c>
      <c r="C1482" s="4">
        <v>2</v>
      </c>
      <c r="D1482" s="29">
        <v>7.8</v>
      </c>
      <c r="E1482" s="30"/>
      <c r="F1482" s="38">
        <v>-6.7</v>
      </c>
      <c r="G1482" s="30"/>
      <c r="H1482" s="39">
        <v>-83.8</v>
      </c>
      <c r="I1482" s="33"/>
      <c r="J1482" s="33"/>
      <c r="K1482">
        <f t="shared" si="23"/>
        <v>593</v>
      </c>
    </row>
    <row r="1483" spans="1:11" x14ac:dyDescent="0.15">
      <c r="A1483" s="4">
        <v>4196</v>
      </c>
      <c r="B1483" s="4">
        <v>2.9550000000000001</v>
      </c>
      <c r="C1483" s="4">
        <v>2</v>
      </c>
      <c r="D1483" s="29">
        <v>7.8</v>
      </c>
      <c r="E1483" s="30"/>
      <c r="F1483" s="38">
        <v>-6.7</v>
      </c>
      <c r="G1483" s="30"/>
      <c r="H1483" s="39">
        <v>-83.8</v>
      </c>
      <c r="I1483" s="33"/>
      <c r="J1483" s="33"/>
      <c r="K1483">
        <f t="shared" si="23"/>
        <v>591</v>
      </c>
    </row>
    <row r="1484" spans="1:11" x14ac:dyDescent="0.15">
      <c r="A1484" s="4">
        <v>4197</v>
      </c>
      <c r="B1484" s="4">
        <v>2.9569999999999999</v>
      </c>
      <c r="C1484" s="4">
        <v>2</v>
      </c>
      <c r="D1484" s="29">
        <v>7.8</v>
      </c>
      <c r="E1484" s="30"/>
      <c r="F1484" s="38">
        <v>-6.7</v>
      </c>
      <c r="G1484" s="30"/>
      <c r="H1484" s="39">
        <v>-83.8</v>
      </c>
      <c r="I1484" s="33"/>
      <c r="J1484" s="33"/>
      <c r="K1484">
        <f t="shared" si="23"/>
        <v>589</v>
      </c>
    </row>
    <row r="1485" spans="1:11" x14ac:dyDescent="0.15">
      <c r="A1485" s="4">
        <v>4198</v>
      </c>
      <c r="B1485" s="4">
        <v>2.9590000000000001</v>
      </c>
      <c r="C1485" s="4">
        <v>2</v>
      </c>
      <c r="D1485" s="29">
        <v>7.8</v>
      </c>
      <c r="E1485" s="30"/>
      <c r="F1485" s="38">
        <v>-6.7</v>
      </c>
      <c r="G1485" s="30"/>
      <c r="H1485" s="39">
        <v>-83.8</v>
      </c>
      <c r="I1485" s="33"/>
      <c r="J1485" s="33"/>
      <c r="K1485">
        <f t="shared" si="23"/>
        <v>587</v>
      </c>
    </row>
    <row r="1486" spans="1:11" x14ac:dyDescent="0.15">
      <c r="A1486" s="4">
        <v>4199</v>
      </c>
      <c r="B1486" s="4">
        <v>2.9609999999999999</v>
      </c>
      <c r="C1486" s="4">
        <v>2</v>
      </c>
      <c r="D1486" s="29">
        <v>7.8</v>
      </c>
      <c r="E1486" s="30"/>
      <c r="F1486" s="38">
        <v>-6.7</v>
      </c>
      <c r="G1486" s="30"/>
      <c r="H1486" s="39">
        <v>-83.8</v>
      </c>
      <c r="I1486" s="33"/>
      <c r="J1486" s="33"/>
      <c r="K1486">
        <f t="shared" si="23"/>
        <v>585</v>
      </c>
    </row>
    <row r="1487" spans="1:11" x14ac:dyDescent="0.15">
      <c r="A1487" s="4">
        <v>4200</v>
      </c>
      <c r="B1487" s="4">
        <v>2.964</v>
      </c>
      <c r="C1487" s="4">
        <v>2</v>
      </c>
      <c r="D1487" s="29">
        <v>7.8</v>
      </c>
      <c r="E1487" s="30"/>
      <c r="F1487" s="38">
        <v>-6.7</v>
      </c>
      <c r="G1487" s="30"/>
      <c r="H1487" s="39">
        <v>-83.8</v>
      </c>
      <c r="I1487" s="33"/>
      <c r="J1487" s="33"/>
      <c r="K1487">
        <f t="shared" si="23"/>
        <v>582</v>
      </c>
    </row>
    <row r="1488" spans="1:11" x14ac:dyDescent="0.15">
      <c r="A1488" s="4">
        <v>4201</v>
      </c>
      <c r="B1488" s="4">
        <v>2.9660000000000002</v>
      </c>
      <c r="C1488" s="4">
        <v>2</v>
      </c>
      <c r="D1488" s="29">
        <v>7.92</v>
      </c>
      <c r="E1488" s="30"/>
      <c r="F1488" s="31">
        <v>0.04</v>
      </c>
      <c r="G1488" s="30"/>
      <c r="H1488" s="32">
        <v>0.5</v>
      </c>
      <c r="I1488" s="33"/>
      <c r="J1488" s="33"/>
      <c r="K1488">
        <f t="shared" si="23"/>
        <v>580</v>
      </c>
    </row>
    <row r="1489" spans="1:11" x14ac:dyDescent="0.15">
      <c r="A1489" s="4">
        <v>4202</v>
      </c>
      <c r="B1489" s="4">
        <v>2.97</v>
      </c>
      <c r="C1489" s="4">
        <v>2</v>
      </c>
      <c r="D1489" s="29">
        <v>7.92</v>
      </c>
      <c r="E1489" s="30"/>
      <c r="F1489" s="31">
        <v>0.04</v>
      </c>
      <c r="G1489" s="30"/>
      <c r="H1489" s="32">
        <v>0.5</v>
      </c>
      <c r="I1489" s="33"/>
      <c r="J1489" s="33"/>
      <c r="K1489">
        <f t="shared" si="23"/>
        <v>576</v>
      </c>
    </row>
    <row r="1490" spans="1:11" x14ac:dyDescent="0.15">
      <c r="A1490" s="4">
        <v>4203</v>
      </c>
      <c r="B1490" s="4">
        <v>2.9729999999999999</v>
      </c>
      <c r="C1490" s="4">
        <v>2</v>
      </c>
      <c r="D1490" s="29">
        <v>7.92</v>
      </c>
      <c r="E1490" s="30"/>
      <c r="F1490" s="31">
        <v>0.04</v>
      </c>
      <c r="G1490" s="30"/>
      <c r="H1490" s="32">
        <v>0.5</v>
      </c>
      <c r="I1490" s="33"/>
      <c r="J1490" s="33"/>
      <c r="K1490">
        <f t="shared" si="23"/>
        <v>573</v>
      </c>
    </row>
    <row r="1491" spans="1:11" x14ac:dyDescent="0.15">
      <c r="A1491" s="4">
        <v>4204</v>
      </c>
      <c r="B1491" s="4">
        <v>2.9750000000000001</v>
      </c>
      <c r="C1491" s="4">
        <v>2</v>
      </c>
      <c r="D1491" s="29">
        <v>7.92</v>
      </c>
      <c r="E1491" s="30"/>
      <c r="F1491" s="31">
        <v>0.04</v>
      </c>
      <c r="G1491" s="30"/>
      <c r="H1491" s="32">
        <v>0.5</v>
      </c>
      <c r="I1491" s="33"/>
      <c r="J1491" s="33"/>
      <c r="K1491">
        <f t="shared" si="23"/>
        <v>571</v>
      </c>
    </row>
    <row r="1492" spans="1:11" x14ac:dyDescent="0.15">
      <c r="A1492" s="4">
        <v>4205</v>
      </c>
      <c r="B1492" s="4">
        <v>2.9780000000000002</v>
      </c>
      <c r="C1492" s="4">
        <v>2</v>
      </c>
      <c r="D1492" s="29">
        <v>7.92</v>
      </c>
      <c r="E1492" s="30"/>
      <c r="F1492" s="31">
        <v>0.04</v>
      </c>
      <c r="G1492" s="30"/>
      <c r="H1492" s="32">
        <v>0.5</v>
      </c>
      <c r="I1492" s="33"/>
      <c r="J1492" s="33"/>
      <c r="K1492">
        <f t="shared" si="23"/>
        <v>568</v>
      </c>
    </row>
    <row r="1493" spans="1:11" x14ac:dyDescent="0.15">
      <c r="A1493" s="4">
        <v>4206</v>
      </c>
      <c r="B1493" s="4">
        <v>2.98</v>
      </c>
      <c r="C1493" s="4">
        <v>2</v>
      </c>
      <c r="D1493" s="29">
        <v>7.92</v>
      </c>
      <c r="E1493" s="30"/>
      <c r="F1493" s="31">
        <v>0.04</v>
      </c>
      <c r="G1493" s="30"/>
      <c r="H1493" s="32">
        <v>0.5</v>
      </c>
      <c r="I1493" s="33"/>
      <c r="J1493" s="33"/>
      <c r="K1493">
        <f t="shared" si="23"/>
        <v>566</v>
      </c>
    </row>
    <row r="1494" spans="1:11" x14ac:dyDescent="0.15">
      <c r="A1494" s="4">
        <v>4207</v>
      </c>
      <c r="B1494" s="4">
        <v>2.9849999999999999</v>
      </c>
      <c r="C1494" s="4">
        <v>2</v>
      </c>
      <c r="D1494" s="29">
        <v>7.92</v>
      </c>
      <c r="E1494" s="30"/>
      <c r="F1494" s="31">
        <v>0.04</v>
      </c>
      <c r="G1494" s="30"/>
      <c r="H1494" s="32">
        <v>0.5</v>
      </c>
      <c r="I1494" s="33"/>
      <c r="J1494" s="33"/>
      <c r="K1494">
        <f t="shared" si="23"/>
        <v>561</v>
      </c>
    </row>
    <row r="1495" spans="1:11" x14ac:dyDescent="0.15">
      <c r="A1495" s="4">
        <v>4208</v>
      </c>
      <c r="B1495" s="4">
        <v>2.988</v>
      </c>
      <c r="C1495" s="4">
        <v>2</v>
      </c>
      <c r="D1495" s="29">
        <v>7.92</v>
      </c>
      <c r="E1495" s="30"/>
      <c r="F1495" s="31">
        <v>0.04</v>
      </c>
      <c r="G1495" s="30"/>
      <c r="H1495" s="32">
        <v>0.5</v>
      </c>
      <c r="I1495" s="33"/>
      <c r="J1495" s="33"/>
      <c r="K1495">
        <f t="shared" si="23"/>
        <v>558</v>
      </c>
    </row>
    <row r="1496" spans="1:11" x14ac:dyDescent="0.15">
      <c r="A1496" s="4">
        <v>4209</v>
      </c>
      <c r="B1496" s="4">
        <v>2.9910000000000001</v>
      </c>
      <c r="C1496" s="4">
        <v>2</v>
      </c>
      <c r="D1496" s="29">
        <v>7.92</v>
      </c>
      <c r="E1496" s="30"/>
      <c r="F1496" s="31">
        <v>0.04</v>
      </c>
      <c r="G1496" s="30"/>
      <c r="H1496" s="32">
        <v>0.5</v>
      </c>
      <c r="I1496" s="33"/>
      <c r="J1496" s="33"/>
      <c r="K1496">
        <f t="shared" si="23"/>
        <v>555</v>
      </c>
    </row>
    <row r="1497" spans="1:11" x14ac:dyDescent="0.15">
      <c r="A1497" s="4">
        <v>4210</v>
      </c>
      <c r="B1497" s="4">
        <v>2.9940000000000002</v>
      </c>
      <c r="C1497" s="4">
        <v>2</v>
      </c>
      <c r="D1497" s="29">
        <v>7.92</v>
      </c>
      <c r="E1497" s="30"/>
      <c r="F1497" s="31">
        <v>0.04</v>
      </c>
      <c r="G1497" s="30"/>
      <c r="H1497" s="32">
        <v>0.5</v>
      </c>
      <c r="I1497" s="33"/>
      <c r="J1497" s="33"/>
      <c r="K1497">
        <f t="shared" si="23"/>
        <v>552</v>
      </c>
    </row>
    <row r="1498" spans="1:11" x14ac:dyDescent="0.15">
      <c r="A1498" s="4">
        <v>4211</v>
      </c>
      <c r="B1498" s="4">
        <v>2.9969999999999999</v>
      </c>
      <c r="C1498" s="4">
        <v>2</v>
      </c>
      <c r="D1498" s="29">
        <v>7.92</v>
      </c>
      <c r="E1498" s="30"/>
      <c r="F1498" s="31">
        <v>0.04</v>
      </c>
      <c r="G1498" s="30"/>
      <c r="H1498" s="32">
        <v>0.5</v>
      </c>
      <c r="I1498" s="33"/>
      <c r="J1498" s="33"/>
      <c r="K1498">
        <f t="shared" si="23"/>
        <v>549</v>
      </c>
    </row>
    <row r="1499" spans="1:11" x14ac:dyDescent="0.15">
      <c r="A1499" s="4">
        <v>4212</v>
      </c>
      <c r="B1499" s="4">
        <v>3</v>
      </c>
      <c r="C1499" s="4">
        <v>2</v>
      </c>
      <c r="D1499" s="29">
        <v>7.92</v>
      </c>
      <c r="E1499" s="30"/>
      <c r="F1499" s="31">
        <v>0.04</v>
      </c>
      <c r="G1499" s="30"/>
      <c r="H1499" s="32">
        <v>0.5</v>
      </c>
      <c r="I1499" s="33"/>
      <c r="J1499" s="33"/>
      <c r="K1499">
        <f t="shared" si="23"/>
        <v>546</v>
      </c>
    </row>
    <row r="1500" spans="1:11" x14ac:dyDescent="0.15">
      <c r="A1500" s="4">
        <v>4213</v>
      </c>
      <c r="B1500" s="4">
        <v>3.0019999999999998</v>
      </c>
      <c r="C1500" s="4">
        <v>2</v>
      </c>
      <c r="D1500" s="29">
        <v>7.92</v>
      </c>
      <c r="E1500" s="30"/>
      <c r="F1500" s="31">
        <v>0.04</v>
      </c>
      <c r="G1500" s="30"/>
      <c r="H1500" s="32">
        <v>0.5</v>
      </c>
      <c r="I1500" s="33"/>
      <c r="J1500" s="33"/>
      <c r="K1500">
        <f t="shared" si="23"/>
        <v>544</v>
      </c>
    </row>
    <row r="1501" spans="1:11" x14ac:dyDescent="0.15">
      <c r="A1501" s="4">
        <v>4214</v>
      </c>
      <c r="B1501" s="4">
        <v>3.004</v>
      </c>
      <c r="C1501" s="4">
        <v>2</v>
      </c>
      <c r="D1501" s="29">
        <v>7.92</v>
      </c>
      <c r="E1501" s="30"/>
      <c r="F1501" s="31">
        <v>0.04</v>
      </c>
      <c r="G1501" s="30"/>
      <c r="H1501" s="32">
        <v>0.5</v>
      </c>
      <c r="I1501" s="33"/>
      <c r="J1501" s="33"/>
      <c r="K1501">
        <f t="shared" ref="K1501:K1548" si="24">414+3184-52-B1501*1000</f>
        <v>542</v>
      </c>
    </row>
    <row r="1502" spans="1:11" x14ac:dyDescent="0.15">
      <c r="A1502" s="4">
        <v>4215</v>
      </c>
      <c r="B1502" s="4">
        <v>3.008</v>
      </c>
      <c r="C1502" s="4">
        <v>2</v>
      </c>
      <c r="D1502" s="29">
        <v>7.92</v>
      </c>
      <c r="E1502" s="30"/>
      <c r="F1502" s="31">
        <v>0.04</v>
      </c>
      <c r="G1502" s="30"/>
      <c r="H1502" s="32">
        <v>0.5</v>
      </c>
      <c r="I1502" s="33"/>
      <c r="J1502" s="33"/>
      <c r="K1502">
        <f t="shared" si="24"/>
        <v>538</v>
      </c>
    </row>
    <row r="1503" spans="1:11" x14ac:dyDescent="0.15">
      <c r="A1503" s="4">
        <v>4216</v>
      </c>
      <c r="B1503" s="4">
        <v>3.0110000000000001</v>
      </c>
      <c r="C1503" s="4">
        <v>2</v>
      </c>
      <c r="D1503" s="29">
        <v>7.92</v>
      </c>
      <c r="E1503" s="30"/>
      <c r="F1503" s="31">
        <v>0.04</v>
      </c>
      <c r="G1503" s="30"/>
      <c r="H1503" s="32">
        <v>0.5</v>
      </c>
      <c r="I1503" s="33"/>
      <c r="J1503" s="33"/>
      <c r="K1503">
        <f t="shared" si="24"/>
        <v>535</v>
      </c>
    </row>
    <row r="1504" spans="1:11" x14ac:dyDescent="0.15">
      <c r="A1504" s="4">
        <v>4217</v>
      </c>
      <c r="B1504" s="4">
        <v>3.0139999999999998</v>
      </c>
      <c r="C1504" s="4">
        <v>2</v>
      </c>
      <c r="D1504" s="29">
        <v>7.92</v>
      </c>
      <c r="E1504" s="30"/>
      <c r="F1504" s="31">
        <v>0.04</v>
      </c>
      <c r="G1504" s="30"/>
      <c r="H1504" s="32">
        <v>0.5</v>
      </c>
      <c r="I1504" s="33"/>
      <c r="J1504" s="33"/>
      <c r="K1504">
        <f t="shared" si="24"/>
        <v>532</v>
      </c>
    </row>
    <row r="1505" spans="1:11" x14ac:dyDescent="0.15">
      <c r="A1505" s="4">
        <v>4218</v>
      </c>
      <c r="B1505" s="4">
        <v>3.0169999999999999</v>
      </c>
      <c r="C1505" s="4">
        <v>2</v>
      </c>
      <c r="D1505" s="29">
        <v>7.92</v>
      </c>
      <c r="E1505" s="30"/>
      <c r="F1505" s="31">
        <v>0.04</v>
      </c>
      <c r="G1505" s="30"/>
      <c r="H1505" s="32">
        <v>0.5</v>
      </c>
      <c r="I1505" s="33"/>
      <c r="J1505" s="33"/>
      <c r="K1505">
        <f t="shared" si="24"/>
        <v>529</v>
      </c>
    </row>
    <row r="1506" spans="1:11" x14ac:dyDescent="0.15">
      <c r="A1506" s="4">
        <v>4219</v>
      </c>
      <c r="B1506" s="4">
        <v>3.0209999999999999</v>
      </c>
      <c r="C1506" s="4">
        <v>2</v>
      </c>
      <c r="D1506" s="29">
        <v>7.92</v>
      </c>
      <c r="E1506" s="30"/>
      <c r="F1506" s="31">
        <v>0.04</v>
      </c>
      <c r="G1506" s="30"/>
      <c r="H1506" s="32">
        <v>0.5</v>
      </c>
      <c r="I1506" s="33"/>
      <c r="J1506" s="33"/>
      <c r="K1506">
        <f t="shared" si="24"/>
        <v>525</v>
      </c>
    </row>
    <row r="1507" spans="1:11" x14ac:dyDescent="0.15">
      <c r="A1507" s="4">
        <v>4220</v>
      </c>
      <c r="B1507" s="4">
        <v>3.024</v>
      </c>
      <c r="C1507" s="4">
        <v>2</v>
      </c>
      <c r="D1507" s="29">
        <v>7.92</v>
      </c>
      <c r="E1507" s="30"/>
      <c r="F1507" s="31">
        <v>0.04</v>
      </c>
      <c r="G1507" s="30"/>
      <c r="H1507" s="32">
        <v>0.5</v>
      </c>
      <c r="I1507" s="33"/>
      <c r="J1507" s="33"/>
      <c r="K1507">
        <f t="shared" si="24"/>
        <v>522</v>
      </c>
    </row>
    <row r="1508" spans="1:11" x14ac:dyDescent="0.15">
      <c r="A1508" s="4">
        <v>4221</v>
      </c>
      <c r="B1508" s="4">
        <v>3.0289999999999999</v>
      </c>
      <c r="C1508" s="4">
        <v>2</v>
      </c>
      <c r="D1508" s="29">
        <v>7.92</v>
      </c>
      <c r="E1508" s="30"/>
      <c r="F1508" s="31">
        <v>0.04</v>
      </c>
      <c r="G1508" s="30"/>
      <c r="H1508" s="32">
        <v>0.5</v>
      </c>
      <c r="I1508" s="33"/>
      <c r="J1508" s="33"/>
      <c r="K1508">
        <f t="shared" si="24"/>
        <v>517</v>
      </c>
    </row>
    <row r="1509" spans="1:11" x14ac:dyDescent="0.15">
      <c r="A1509" s="4">
        <v>4222</v>
      </c>
      <c r="B1509" s="4">
        <v>3.032</v>
      </c>
      <c r="C1509" s="4">
        <v>2</v>
      </c>
      <c r="D1509" s="29">
        <v>7.92</v>
      </c>
      <c r="E1509" s="30"/>
      <c r="F1509" s="31">
        <v>0.04</v>
      </c>
      <c r="G1509" s="30"/>
      <c r="H1509" s="32">
        <v>0.5</v>
      </c>
      <c r="I1509" s="33"/>
      <c r="J1509" s="33"/>
      <c r="K1509">
        <f t="shared" si="24"/>
        <v>514</v>
      </c>
    </row>
    <row r="1510" spans="1:11" x14ac:dyDescent="0.15">
      <c r="A1510" s="4">
        <v>4223</v>
      </c>
      <c r="B1510" s="4">
        <v>3.036</v>
      </c>
      <c r="C1510" s="4">
        <v>2</v>
      </c>
      <c r="D1510" s="29">
        <v>7.92</v>
      </c>
      <c r="E1510" s="30"/>
      <c r="F1510" s="31">
        <v>0</v>
      </c>
      <c r="G1510" s="30"/>
      <c r="H1510" s="32">
        <v>0</v>
      </c>
      <c r="I1510" s="33"/>
      <c r="J1510" s="33"/>
      <c r="K1510">
        <f t="shared" si="24"/>
        <v>510</v>
      </c>
    </row>
    <row r="1511" spans="1:11" x14ac:dyDescent="0.15">
      <c r="A1511" s="4">
        <v>4224</v>
      </c>
      <c r="B1511" s="4">
        <v>3.0390000000000001</v>
      </c>
      <c r="C1511" s="4">
        <v>2</v>
      </c>
      <c r="D1511" s="29">
        <v>7.92</v>
      </c>
      <c r="E1511" s="30"/>
      <c r="F1511" s="31">
        <v>0</v>
      </c>
      <c r="G1511" s="30"/>
      <c r="H1511" s="32">
        <v>0</v>
      </c>
      <c r="I1511" s="33"/>
      <c r="J1511" s="33"/>
      <c r="K1511">
        <f t="shared" si="24"/>
        <v>507</v>
      </c>
    </row>
    <row r="1512" spans="1:11" x14ac:dyDescent="0.15">
      <c r="A1512" s="4">
        <v>4225</v>
      </c>
      <c r="B1512" s="4">
        <v>3.0419999999999998</v>
      </c>
      <c r="C1512" s="4">
        <v>2</v>
      </c>
      <c r="D1512" s="29">
        <v>7.92</v>
      </c>
      <c r="E1512" s="30"/>
      <c r="F1512" s="31">
        <v>0</v>
      </c>
      <c r="G1512" s="30"/>
      <c r="H1512" s="32">
        <v>0</v>
      </c>
      <c r="I1512" s="33"/>
      <c r="J1512" s="33"/>
      <c r="K1512">
        <f t="shared" si="24"/>
        <v>504</v>
      </c>
    </row>
    <row r="1513" spans="1:11" x14ac:dyDescent="0.15">
      <c r="A1513" s="4">
        <v>4226</v>
      </c>
      <c r="B1513" s="4">
        <v>3.0449999999999999</v>
      </c>
      <c r="C1513" s="4">
        <v>2</v>
      </c>
      <c r="D1513" s="29">
        <v>7.92</v>
      </c>
      <c r="E1513" s="30"/>
      <c r="F1513" s="31">
        <v>0</v>
      </c>
      <c r="G1513" s="30"/>
      <c r="H1513" s="32">
        <v>0</v>
      </c>
      <c r="I1513" s="33"/>
      <c r="J1513" s="33"/>
      <c r="K1513">
        <f t="shared" si="24"/>
        <v>501</v>
      </c>
    </row>
    <row r="1514" spans="1:11" x14ac:dyDescent="0.15">
      <c r="A1514" s="4">
        <v>4227</v>
      </c>
      <c r="B1514" s="4">
        <v>3.0470000000000002</v>
      </c>
      <c r="C1514" s="4">
        <v>2</v>
      </c>
      <c r="D1514" s="29">
        <v>7.92</v>
      </c>
      <c r="E1514" s="30"/>
      <c r="F1514" s="31">
        <v>0</v>
      </c>
      <c r="G1514" s="30"/>
      <c r="H1514" s="32">
        <v>0</v>
      </c>
      <c r="I1514" s="33"/>
      <c r="J1514" s="33"/>
      <c r="K1514">
        <f t="shared" si="24"/>
        <v>499</v>
      </c>
    </row>
    <row r="1515" spans="1:11" x14ac:dyDescent="0.15">
      <c r="A1515" s="4">
        <v>4228</v>
      </c>
      <c r="B1515" s="4">
        <v>3.0489999999999999</v>
      </c>
      <c r="C1515" s="4">
        <v>2</v>
      </c>
      <c r="D1515" s="29">
        <v>7.92</v>
      </c>
      <c r="E1515" s="30"/>
      <c r="F1515" s="31">
        <v>0</v>
      </c>
      <c r="G1515" s="30"/>
      <c r="H1515" s="32">
        <v>0</v>
      </c>
      <c r="I1515" s="33"/>
      <c r="J1515" s="33"/>
      <c r="K1515">
        <f t="shared" si="24"/>
        <v>497</v>
      </c>
    </row>
    <row r="1516" spans="1:11" x14ac:dyDescent="0.15">
      <c r="A1516" s="4">
        <v>4229</v>
      </c>
      <c r="B1516" s="4">
        <v>3.0510000000000002</v>
      </c>
      <c r="C1516" s="4">
        <v>2</v>
      </c>
      <c r="D1516" s="29">
        <v>7.92</v>
      </c>
      <c r="E1516" s="30"/>
      <c r="F1516" s="31">
        <v>0</v>
      </c>
      <c r="G1516" s="30"/>
      <c r="H1516" s="32">
        <v>0</v>
      </c>
      <c r="I1516" s="33"/>
      <c r="J1516" s="33"/>
      <c r="K1516">
        <f t="shared" si="24"/>
        <v>495</v>
      </c>
    </row>
    <row r="1517" spans="1:11" x14ac:dyDescent="0.15">
      <c r="A1517" s="4">
        <v>4230</v>
      </c>
      <c r="B1517" s="4">
        <v>3.0539999999999998</v>
      </c>
      <c r="C1517" s="4">
        <v>2</v>
      </c>
      <c r="D1517" s="29">
        <v>7.92</v>
      </c>
      <c r="E1517" s="30"/>
      <c r="F1517" s="31">
        <v>-0.08</v>
      </c>
      <c r="G1517" s="30"/>
      <c r="H1517" s="32">
        <v>-1</v>
      </c>
      <c r="I1517" s="33"/>
      <c r="J1517" s="33"/>
      <c r="K1517">
        <f t="shared" si="24"/>
        <v>492</v>
      </c>
    </row>
    <row r="1518" spans="1:11" x14ac:dyDescent="0.15">
      <c r="A1518" s="4">
        <v>4231</v>
      </c>
      <c r="B1518" s="4">
        <v>3.0569999999999999</v>
      </c>
      <c r="C1518" s="4">
        <v>2</v>
      </c>
      <c r="D1518" s="29">
        <v>7.92</v>
      </c>
      <c r="E1518" s="30"/>
      <c r="F1518" s="31">
        <v>-0.08</v>
      </c>
      <c r="G1518" s="30"/>
      <c r="H1518" s="32">
        <v>-1</v>
      </c>
      <c r="I1518" s="33"/>
      <c r="J1518" s="33"/>
      <c r="K1518">
        <f t="shared" si="24"/>
        <v>489</v>
      </c>
    </row>
    <row r="1519" spans="1:11" x14ac:dyDescent="0.15">
      <c r="A1519" s="4">
        <v>4232</v>
      </c>
      <c r="B1519" s="4">
        <v>3.0590000000000002</v>
      </c>
      <c r="C1519" s="4">
        <v>2</v>
      </c>
      <c r="D1519" s="29">
        <v>7.92</v>
      </c>
      <c r="E1519" s="30"/>
      <c r="F1519" s="31">
        <v>-0.08</v>
      </c>
      <c r="G1519" s="30"/>
      <c r="H1519" s="32">
        <v>-1</v>
      </c>
      <c r="I1519" s="33"/>
      <c r="J1519" s="33"/>
      <c r="K1519">
        <f t="shared" si="24"/>
        <v>487</v>
      </c>
    </row>
    <row r="1520" spans="1:11" x14ac:dyDescent="0.15">
      <c r="A1520" s="4">
        <v>4233</v>
      </c>
      <c r="B1520" s="4">
        <v>3.0630000000000002</v>
      </c>
      <c r="C1520" s="4">
        <v>2</v>
      </c>
      <c r="D1520" s="29">
        <v>7.92</v>
      </c>
      <c r="E1520" s="30"/>
      <c r="F1520" s="31">
        <v>-0.08</v>
      </c>
      <c r="G1520" s="30"/>
      <c r="H1520" s="32">
        <v>-1</v>
      </c>
      <c r="I1520" s="33"/>
      <c r="J1520" s="33"/>
      <c r="K1520">
        <f t="shared" si="24"/>
        <v>483</v>
      </c>
    </row>
    <row r="1521" spans="1:11" x14ac:dyDescent="0.15">
      <c r="A1521" s="4">
        <v>4234</v>
      </c>
      <c r="B1521" s="4">
        <v>3.0670000000000002</v>
      </c>
      <c r="C1521" s="4">
        <v>2</v>
      </c>
      <c r="D1521" s="29">
        <v>7.92</v>
      </c>
      <c r="E1521" s="30"/>
      <c r="F1521" s="31">
        <v>-0.08</v>
      </c>
      <c r="G1521" s="30"/>
      <c r="H1521" s="32">
        <v>-1</v>
      </c>
      <c r="I1521" s="33"/>
      <c r="J1521" s="33"/>
      <c r="K1521">
        <f t="shared" si="24"/>
        <v>479</v>
      </c>
    </row>
    <row r="1522" spans="1:11" x14ac:dyDescent="0.15">
      <c r="A1522" s="4">
        <v>4235</v>
      </c>
      <c r="B1522" s="4">
        <v>3.0680000000000001</v>
      </c>
      <c r="C1522" s="4">
        <v>2</v>
      </c>
      <c r="D1522" s="29">
        <v>7.92</v>
      </c>
      <c r="E1522" s="30"/>
      <c r="F1522" s="31">
        <v>-0.08</v>
      </c>
      <c r="G1522" s="30"/>
      <c r="H1522" s="32">
        <v>-1</v>
      </c>
      <c r="I1522" s="33"/>
      <c r="J1522" s="33"/>
      <c r="K1522">
        <f t="shared" si="24"/>
        <v>478</v>
      </c>
    </row>
    <row r="1523" spans="1:11" x14ac:dyDescent="0.15">
      <c r="A1523" s="4">
        <v>4236</v>
      </c>
      <c r="B1523" s="4">
        <v>3.0710000000000002</v>
      </c>
      <c r="C1523" s="4">
        <v>2</v>
      </c>
      <c r="D1523" s="29">
        <v>7.92</v>
      </c>
      <c r="E1523" s="30"/>
      <c r="F1523" s="31">
        <v>-0.08</v>
      </c>
      <c r="G1523" s="30"/>
      <c r="H1523" s="32">
        <v>-1</v>
      </c>
      <c r="I1523" s="33"/>
      <c r="J1523" s="33"/>
      <c r="K1523">
        <f t="shared" si="24"/>
        <v>475</v>
      </c>
    </row>
    <row r="1524" spans="1:11" x14ac:dyDescent="0.15">
      <c r="A1524" s="4">
        <v>4237</v>
      </c>
      <c r="B1524" s="4">
        <v>3.0750000000000002</v>
      </c>
      <c r="C1524" s="4">
        <v>2</v>
      </c>
      <c r="D1524" s="29">
        <v>7.92</v>
      </c>
      <c r="E1524" s="30"/>
      <c r="F1524" s="31">
        <v>-0.08</v>
      </c>
      <c r="G1524" s="30"/>
      <c r="H1524" s="32">
        <v>-1</v>
      </c>
      <c r="I1524" s="33"/>
      <c r="J1524" s="33"/>
      <c r="K1524">
        <f t="shared" si="24"/>
        <v>471</v>
      </c>
    </row>
    <row r="1525" spans="1:11" x14ac:dyDescent="0.15">
      <c r="A1525" s="4">
        <v>4238</v>
      </c>
      <c r="B1525" s="4">
        <v>3.0779999999999998</v>
      </c>
      <c r="C1525" s="4">
        <v>2</v>
      </c>
      <c r="D1525" s="29">
        <v>7.92</v>
      </c>
      <c r="E1525" s="30"/>
      <c r="F1525" s="31">
        <v>-0.08</v>
      </c>
      <c r="G1525" s="30"/>
      <c r="H1525" s="32">
        <v>-1</v>
      </c>
      <c r="I1525" s="33"/>
      <c r="J1525" s="33"/>
      <c r="K1525">
        <f t="shared" si="24"/>
        <v>468</v>
      </c>
    </row>
    <row r="1526" spans="1:11" x14ac:dyDescent="0.15">
      <c r="A1526" s="4">
        <v>4239</v>
      </c>
      <c r="B1526" s="4">
        <v>3.0819999999999999</v>
      </c>
      <c r="C1526" s="4">
        <v>2</v>
      </c>
      <c r="D1526" s="29">
        <v>7.92</v>
      </c>
      <c r="E1526" s="30"/>
      <c r="F1526" s="31">
        <v>-0.08</v>
      </c>
      <c r="G1526" s="30"/>
      <c r="H1526" s="32">
        <v>-1</v>
      </c>
      <c r="I1526" s="33"/>
      <c r="J1526" s="33"/>
      <c r="K1526">
        <f t="shared" si="24"/>
        <v>464</v>
      </c>
    </row>
    <row r="1527" spans="1:11" x14ac:dyDescent="0.15">
      <c r="A1527" s="4">
        <v>4240</v>
      </c>
      <c r="B1527" s="4">
        <v>3.0840000000000001</v>
      </c>
      <c r="C1527" s="4">
        <v>2</v>
      </c>
      <c r="D1527" s="29">
        <v>7.92</v>
      </c>
      <c r="E1527" s="30"/>
      <c r="F1527" s="31">
        <v>-0.08</v>
      </c>
      <c r="G1527" s="30"/>
      <c r="H1527" s="32">
        <v>-1</v>
      </c>
      <c r="I1527" s="33"/>
      <c r="J1527" s="33"/>
      <c r="K1527">
        <f t="shared" si="24"/>
        <v>462</v>
      </c>
    </row>
    <row r="1528" spans="1:11" x14ac:dyDescent="0.15">
      <c r="A1528" s="4">
        <v>4241</v>
      </c>
      <c r="B1528" s="4">
        <v>3.0920000000000001</v>
      </c>
      <c r="C1528" s="4">
        <v>2</v>
      </c>
      <c r="D1528" s="29">
        <v>7.92</v>
      </c>
      <c r="E1528" s="30"/>
      <c r="F1528" s="31">
        <v>-0.08</v>
      </c>
      <c r="G1528" s="30"/>
      <c r="H1528" s="32">
        <v>-1</v>
      </c>
      <c r="I1528" s="33"/>
      <c r="J1528" s="33"/>
      <c r="K1528">
        <f t="shared" si="24"/>
        <v>454</v>
      </c>
    </row>
    <row r="1529" spans="1:11" x14ac:dyDescent="0.15">
      <c r="A1529" s="4">
        <v>4242</v>
      </c>
      <c r="B1529" s="4">
        <v>3.0939999999999999</v>
      </c>
      <c r="C1529" s="4">
        <v>2</v>
      </c>
      <c r="D1529" s="29">
        <v>7.92</v>
      </c>
      <c r="E1529" s="30"/>
      <c r="F1529" s="31">
        <v>-0.08</v>
      </c>
      <c r="G1529" s="30"/>
      <c r="H1529" s="32">
        <v>-1</v>
      </c>
      <c r="I1529" s="33"/>
      <c r="J1529" s="33"/>
      <c r="K1529">
        <f t="shared" si="24"/>
        <v>452</v>
      </c>
    </row>
    <row r="1530" spans="1:11" x14ac:dyDescent="0.15">
      <c r="A1530" s="4">
        <v>4243</v>
      </c>
      <c r="B1530" s="4">
        <v>3.1</v>
      </c>
      <c r="C1530" s="4">
        <v>2</v>
      </c>
      <c r="D1530" s="29">
        <v>7.92</v>
      </c>
      <c r="E1530" s="30"/>
      <c r="F1530" s="31">
        <v>-0.08</v>
      </c>
      <c r="G1530" s="30"/>
      <c r="H1530" s="32">
        <v>-1</v>
      </c>
      <c r="I1530" s="33"/>
      <c r="J1530" s="33"/>
      <c r="K1530">
        <f t="shared" si="24"/>
        <v>446</v>
      </c>
    </row>
    <row r="1531" spans="1:11" x14ac:dyDescent="0.15">
      <c r="A1531" s="4">
        <v>4244</v>
      </c>
      <c r="B1531" s="4">
        <v>3.105</v>
      </c>
      <c r="C1531" s="4">
        <v>2</v>
      </c>
      <c r="D1531" s="29">
        <v>7.92</v>
      </c>
      <c r="E1531" s="30"/>
      <c r="F1531" s="31">
        <v>-0.08</v>
      </c>
      <c r="G1531" s="30"/>
      <c r="H1531" s="32">
        <v>-1</v>
      </c>
      <c r="I1531" s="33"/>
      <c r="J1531" s="33"/>
      <c r="K1531">
        <f t="shared" si="24"/>
        <v>441</v>
      </c>
    </row>
    <row r="1532" spans="1:11" x14ac:dyDescent="0.15">
      <c r="A1532" s="4">
        <v>4245</v>
      </c>
      <c r="B1532" s="4">
        <v>3.1280000000000001</v>
      </c>
      <c r="C1532" s="4">
        <v>2</v>
      </c>
      <c r="D1532" s="29">
        <v>7.92</v>
      </c>
      <c r="E1532" s="30"/>
      <c r="F1532" s="31">
        <v>-0.08</v>
      </c>
      <c r="G1532" s="30"/>
      <c r="H1532" s="32">
        <v>-1</v>
      </c>
      <c r="I1532" s="33"/>
      <c r="J1532" s="33"/>
      <c r="K1532">
        <f t="shared" si="24"/>
        <v>418</v>
      </c>
    </row>
    <row r="1533" spans="1:11" x14ac:dyDescent="0.15">
      <c r="A1533" s="4">
        <v>4246</v>
      </c>
      <c r="B1533" s="4">
        <v>3.13</v>
      </c>
      <c r="C1533" s="4">
        <v>2</v>
      </c>
      <c r="D1533" s="29">
        <v>7.92</v>
      </c>
      <c r="E1533" s="30"/>
      <c r="F1533" s="31">
        <v>-0.08</v>
      </c>
      <c r="G1533" s="30"/>
      <c r="H1533" s="32">
        <v>-1</v>
      </c>
      <c r="I1533" s="33"/>
      <c r="J1533" s="33"/>
      <c r="K1533">
        <f t="shared" si="24"/>
        <v>416</v>
      </c>
    </row>
    <row r="1534" spans="1:11" x14ac:dyDescent="0.15">
      <c r="A1534" s="4">
        <v>4247</v>
      </c>
      <c r="B1534" s="4">
        <v>3.1320000000000001</v>
      </c>
      <c r="C1534" s="4">
        <v>2</v>
      </c>
      <c r="D1534" s="29">
        <v>7.92</v>
      </c>
      <c r="E1534" s="30"/>
      <c r="F1534" s="31">
        <v>-0.08</v>
      </c>
      <c r="G1534" s="30"/>
      <c r="H1534" s="32">
        <v>-1</v>
      </c>
      <c r="I1534" s="33"/>
      <c r="J1534" s="33"/>
      <c r="K1534">
        <f t="shared" si="24"/>
        <v>414</v>
      </c>
    </row>
    <row r="1535" spans="1:11" x14ac:dyDescent="0.15">
      <c r="A1535" s="4">
        <v>4248</v>
      </c>
      <c r="B1535" s="4">
        <v>3.133</v>
      </c>
      <c r="C1535" s="4">
        <v>2</v>
      </c>
      <c r="D1535" s="29">
        <v>7.92</v>
      </c>
      <c r="E1535" s="30"/>
      <c r="F1535" s="31">
        <v>-0.08</v>
      </c>
      <c r="G1535" s="30"/>
      <c r="H1535" s="32">
        <v>-1</v>
      </c>
      <c r="I1535" s="33"/>
      <c r="J1535" s="33"/>
      <c r="K1535">
        <f t="shared" si="24"/>
        <v>413</v>
      </c>
    </row>
    <row r="1536" spans="1:11" x14ac:dyDescent="0.15">
      <c r="A1536" s="4">
        <v>4249</v>
      </c>
      <c r="B1536" s="4">
        <v>3.1379999999999999</v>
      </c>
      <c r="C1536" s="4">
        <v>2</v>
      </c>
      <c r="D1536" s="29">
        <v>7.92</v>
      </c>
      <c r="E1536" s="30"/>
      <c r="F1536" s="31">
        <v>-0.08</v>
      </c>
      <c r="G1536" s="30"/>
      <c r="H1536" s="32">
        <v>-1</v>
      </c>
      <c r="I1536" s="33"/>
      <c r="J1536" s="33"/>
      <c r="K1536">
        <f t="shared" si="24"/>
        <v>408</v>
      </c>
    </row>
    <row r="1537" spans="1:11" x14ac:dyDescent="0.15">
      <c r="A1537" s="4">
        <v>4250</v>
      </c>
      <c r="B1537" s="4">
        <v>3.145</v>
      </c>
      <c r="C1537" s="4">
        <v>2</v>
      </c>
      <c r="D1537" s="29">
        <v>7.92</v>
      </c>
      <c r="E1537" s="30"/>
      <c r="F1537" s="31">
        <v>-0.08</v>
      </c>
      <c r="G1537" s="30"/>
      <c r="H1537" s="32">
        <v>-1</v>
      </c>
      <c r="I1537" s="33"/>
      <c r="J1537" s="33"/>
      <c r="K1537">
        <f t="shared" si="24"/>
        <v>401</v>
      </c>
    </row>
    <row r="1538" spans="1:11" x14ac:dyDescent="0.15">
      <c r="A1538" s="4">
        <v>4251</v>
      </c>
      <c r="B1538" s="4">
        <v>3.1509999999999998</v>
      </c>
      <c r="C1538" s="4">
        <v>2</v>
      </c>
      <c r="D1538" s="29">
        <v>7.92</v>
      </c>
      <c r="E1538" s="30"/>
      <c r="F1538" s="31">
        <v>-0.08</v>
      </c>
      <c r="G1538" s="30"/>
      <c r="H1538" s="32">
        <v>-1</v>
      </c>
      <c r="I1538" s="33"/>
      <c r="J1538" s="33"/>
      <c r="K1538">
        <f t="shared" si="24"/>
        <v>395</v>
      </c>
    </row>
    <row r="1539" spans="1:11" x14ac:dyDescent="0.15">
      <c r="A1539" s="4">
        <v>4252</v>
      </c>
      <c r="B1539" s="4">
        <v>3.1520000000000001</v>
      </c>
      <c r="C1539" s="4">
        <v>2</v>
      </c>
      <c r="D1539" s="29">
        <v>7.92</v>
      </c>
      <c r="E1539" s="30"/>
      <c r="F1539" s="31">
        <v>-0.08</v>
      </c>
      <c r="G1539" s="30"/>
      <c r="H1539" s="32">
        <v>-1</v>
      </c>
      <c r="I1539" s="33"/>
      <c r="J1539" s="33"/>
      <c r="K1539">
        <f t="shared" si="24"/>
        <v>394</v>
      </c>
    </row>
    <row r="1540" spans="1:11" x14ac:dyDescent="0.15">
      <c r="A1540" s="4">
        <v>4253</v>
      </c>
      <c r="B1540" s="4">
        <v>3.1539999999999999</v>
      </c>
      <c r="C1540" s="4">
        <v>2</v>
      </c>
      <c r="D1540" s="29">
        <v>7.92</v>
      </c>
      <c r="E1540" s="30"/>
      <c r="F1540" s="31">
        <v>-0.08</v>
      </c>
      <c r="G1540" s="30"/>
      <c r="H1540" s="32">
        <v>-1</v>
      </c>
      <c r="I1540" s="33"/>
      <c r="J1540" s="33"/>
      <c r="K1540">
        <f t="shared" si="24"/>
        <v>392</v>
      </c>
    </row>
    <row r="1541" spans="1:11" x14ac:dyDescent="0.15">
      <c r="A1541" s="4">
        <v>4254</v>
      </c>
      <c r="B1541" s="4">
        <v>3.1549999999999998</v>
      </c>
      <c r="C1541" s="4">
        <v>2</v>
      </c>
      <c r="D1541" s="29">
        <v>7.92</v>
      </c>
      <c r="E1541" s="30"/>
      <c r="F1541" s="31">
        <v>-0.08</v>
      </c>
      <c r="G1541" s="30"/>
      <c r="H1541" s="32">
        <v>-1</v>
      </c>
      <c r="I1541" s="33"/>
      <c r="J1541" s="33"/>
      <c r="K1541">
        <f t="shared" si="24"/>
        <v>391</v>
      </c>
    </row>
    <row r="1542" spans="1:11" x14ac:dyDescent="0.15">
      <c r="A1542" s="4">
        <v>4255</v>
      </c>
      <c r="B1542" s="4">
        <v>3.1579999999999999</v>
      </c>
      <c r="C1542" s="4">
        <v>2</v>
      </c>
      <c r="D1542" s="29">
        <v>7.92</v>
      </c>
      <c r="E1542" s="30"/>
      <c r="F1542" s="31">
        <v>-0.08</v>
      </c>
      <c r="G1542" s="30"/>
      <c r="H1542" s="32">
        <v>-1</v>
      </c>
      <c r="I1542" s="33"/>
      <c r="J1542" s="33"/>
      <c r="K1542">
        <f t="shared" si="24"/>
        <v>388</v>
      </c>
    </row>
    <row r="1543" spans="1:11" x14ac:dyDescent="0.15">
      <c r="A1543" s="4">
        <v>4256</v>
      </c>
      <c r="B1543" s="4">
        <v>3.161</v>
      </c>
      <c r="C1543" s="4">
        <v>2</v>
      </c>
      <c r="D1543" s="29">
        <v>7.92</v>
      </c>
      <c r="E1543" s="30"/>
      <c r="F1543" s="31">
        <v>-0.08</v>
      </c>
      <c r="G1543" s="30"/>
      <c r="H1543" s="32">
        <v>-1</v>
      </c>
      <c r="I1543" s="33"/>
      <c r="J1543" s="33"/>
      <c r="K1543">
        <f t="shared" si="24"/>
        <v>385</v>
      </c>
    </row>
    <row r="1544" spans="1:11" x14ac:dyDescent="0.15">
      <c r="A1544" s="4">
        <v>4257</v>
      </c>
      <c r="B1544" s="4">
        <v>3.169</v>
      </c>
      <c r="C1544" s="4">
        <v>2</v>
      </c>
      <c r="D1544" s="29">
        <v>7.76</v>
      </c>
      <c r="E1544" s="30"/>
      <c r="F1544" s="31">
        <v>-0.24</v>
      </c>
      <c r="G1544" s="30"/>
      <c r="H1544" s="32">
        <v>-3</v>
      </c>
      <c r="I1544" s="33"/>
      <c r="J1544" s="33"/>
      <c r="K1544">
        <f t="shared" si="24"/>
        <v>377</v>
      </c>
    </row>
    <row r="1545" spans="1:11" x14ac:dyDescent="0.15">
      <c r="A1545" s="4">
        <v>4258</v>
      </c>
      <c r="B1545" s="4">
        <v>3.1709999999999998</v>
      </c>
      <c r="C1545" s="4">
        <v>2</v>
      </c>
      <c r="D1545" s="29">
        <v>7.76</v>
      </c>
      <c r="E1545" s="30"/>
      <c r="F1545" s="31">
        <v>-0.24</v>
      </c>
      <c r="G1545" s="30"/>
      <c r="H1545" s="32">
        <v>-3</v>
      </c>
      <c r="I1545" s="33"/>
      <c r="J1545" s="33"/>
      <c r="K1545">
        <f t="shared" si="24"/>
        <v>375</v>
      </c>
    </row>
    <row r="1546" spans="1:11" x14ac:dyDescent="0.15">
      <c r="A1546" s="4">
        <v>4259</v>
      </c>
      <c r="B1546" s="4">
        <v>3.1739999999999999</v>
      </c>
      <c r="C1546" s="4">
        <v>2</v>
      </c>
      <c r="D1546" s="29">
        <v>7.76</v>
      </c>
      <c r="E1546" s="30"/>
      <c r="F1546" s="31">
        <v>-0.24</v>
      </c>
      <c r="G1546" s="30"/>
      <c r="H1546" s="32">
        <v>-3</v>
      </c>
      <c r="I1546" s="33"/>
      <c r="J1546" s="33"/>
      <c r="K1546">
        <f t="shared" si="24"/>
        <v>372</v>
      </c>
    </row>
    <row r="1547" spans="1:11" x14ac:dyDescent="0.15">
      <c r="A1547" s="4">
        <v>4260</v>
      </c>
      <c r="B1547" s="4">
        <v>3.177</v>
      </c>
      <c r="C1547" s="4">
        <v>2</v>
      </c>
      <c r="D1547" s="29">
        <v>7.76</v>
      </c>
      <c r="E1547" s="30"/>
      <c r="F1547" s="31">
        <v>-0.24</v>
      </c>
      <c r="G1547" s="30"/>
      <c r="H1547" s="32">
        <v>-3</v>
      </c>
      <c r="I1547" s="33"/>
      <c r="J1547" s="33"/>
      <c r="K1547">
        <f t="shared" si="24"/>
        <v>369</v>
      </c>
    </row>
    <row r="1548" spans="1:11" x14ac:dyDescent="0.15">
      <c r="A1548" s="4">
        <v>4261</v>
      </c>
      <c r="B1548" s="4">
        <v>3.1789999999999998</v>
      </c>
      <c r="C1548" s="4">
        <v>2</v>
      </c>
      <c r="D1548" s="29">
        <v>7.76</v>
      </c>
      <c r="E1548" s="30"/>
      <c r="F1548" s="31">
        <v>-0.24</v>
      </c>
      <c r="G1548" s="30"/>
      <c r="H1548" s="32">
        <v>-3</v>
      </c>
      <c r="I1548" s="33"/>
      <c r="J1548" s="33"/>
      <c r="K1548">
        <f t="shared" si="24"/>
        <v>367</v>
      </c>
    </row>
    <row r="1550" spans="1:11" ht="172.9" customHeight="1" x14ac:dyDescent="0.15">
      <c r="A1550" s="40"/>
      <c r="B1550" s="40"/>
      <c r="C1550" s="40"/>
      <c r="D1550" s="40"/>
      <c r="E1550" s="40"/>
      <c r="F1550" s="40"/>
      <c r="G1550" s="40"/>
      <c r="H1550" s="40"/>
      <c r="I1550" s="40"/>
      <c r="J1550" s="40"/>
    </row>
    <row r="1551" spans="1:11" x14ac:dyDescent="0.15">
      <c r="A1551" s="40" t="s">
        <v>45</v>
      </c>
      <c r="B1551" s="40"/>
      <c r="C1551" s="40"/>
      <c r="D1551" s="40"/>
      <c r="E1551" s="40"/>
      <c r="F1551" s="40"/>
      <c r="G1551" s="40"/>
      <c r="H1551" s="40"/>
      <c r="I1551" s="40"/>
      <c r="J1551" s="40"/>
    </row>
    <row r="1552" spans="1:11" ht="172.9" customHeight="1" x14ac:dyDescent="0.15">
      <c r="A1552" s="40"/>
      <c r="B1552" s="40"/>
      <c r="C1552" s="40"/>
      <c r="D1552" s="40"/>
      <c r="E1552" s="40"/>
      <c r="F1552" s="40"/>
      <c r="G1552" s="40"/>
      <c r="H1552" s="40"/>
      <c r="I1552" s="40"/>
      <c r="J1552" s="40"/>
    </row>
    <row r="1553" spans="1:10" x14ac:dyDescent="0.15">
      <c r="A1553" s="40" t="s">
        <v>46</v>
      </c>
      <c r="B1553" s="40"/>
      <c r="C1553" s="40"/>
      <c r="D1553" s="40"/>
      <c r="E1553" s="40"/>
      <c r="F1553" s="40"/>
      <c r="G1553" s="40"/>
      <c r="H1553" s="40"/>
      <c r="I1553" s="40"/>
      <c r="J1553" s="40"/>
    </row>
  </sheetData>
  <mergeCells count="4626">
    <mergeCell ref="B2:J2"/>
    <mergeCell ref="B3:D3"/>
    <mergeCell ref="F3:J3"/>
    <mergeCell ref="B4:J4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5:E15"/>
    <mergeCell ref="F15:G15"/>
    <mergeCell ref="H15:J15"/>
    <mergeCell ref="D16:E16"/>
    <mergeCell ref="F16:G16"/>
    <mergeCell ref="H16:J16"/>
    <mergeCell ref="D17:E17"/>
    <mergeCell ref="F17:G17"/>
    <mergeCell ref="H17:J17"/>
    <mergeCell ref="D18:E18"/>
    <mergeCell ref="F18:G18"/>
    <mergeCell ref="H18:J18"/>
    <mergeCell ref="D19:E19"/>
    <mergeCell ref="F19:G19"/>
    <mergeCell ref="H19:J19"/>
    <mergeCell ref="D20:E20"/>
    <mergeCell ref="F20:G20"/>
    <mergeCell ref="H20:J20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31:E31"/>
    <mergeCell ref="F31:G31"/>
    <mergeCell ref="H31:J31"/>
    <mergeCell ref="D32:E32"/>
    <mergeCell ref="F32:G32"/>
    <mergeCell ref="H32:J32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D25:E25"/>
    <mergeCell ref="F25:G25"/>
    <mergeCell ref="H25:J25"/>
    <mergeCell ref="D26:E26"/>
    <mergeCell ref="F26:G26"/>
    <mergeCell ref="H26:J26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19:E219"/>
    <mergeCell ref="F219:G219"/>
    <mergeCell ref="H219:J219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52:E752"/>
    <mergeCell ref="F752:G752"/>
    <mergeCell ref="H752:J752"/>
    <mergeCell ref="D753:E753"/>
    <mergeCell ref="F753:G753"/>
    <mergeCell ref="H753:J753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32:E832"/>
    <mergeCell ref="F832:G832"/>
    <mergeCell ref="H832:J832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56:E856"/>
    <mergeCell ref="F856:G856"/>
    <mergeCell ref="H856:J856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14:E914"/>
    <mergeCell ref="F914:G914"/>
    <mergeCell ref="H914:J914"/>
    <mergeCell ref="D915:E915"/>
    <mergeCell ref="F915:G915"/>
    <mergeCell ref="H915:J915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908:E908"/>
    <mergeCell ref="F908:G908"/>
    <mergeCell ref="H908:J908"/>
    <mergeCell ref="D909:E909"/>
    <mergeCell ref="F909:G909"/>
    <mergeCell ref="H909:J909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26:E926"/>
    <mergeCell ref="F926:G926"/>
    <mergeCell ref="H926:J926"/>
    <mergeCell ref="D927:E927"/>
    <mergeCell ref="F927:G927"/>
    <mergeCell ref="H927:J927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20:E920"/>
    <mergeCell ref="F920:G920"/>
    <mergeCell ref="H920:J920"/>
    <mergeCell ref="D921:E921"/>
    <mergeCell ref="F921:G921"/>
    <mergeCell ref="H921:J921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38:E938"/>
    <mergeCell ref="F938:G938"/>
    <mergeCell ref="H938:J938"/>
    <mergeCell ref="D939:E939"/>
    <mergeCell ref="F939:G939"/>
    <mergeCell ref="H939:J939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32:E932"/>
    <mergeCell ref="F932:G932"/>
    <mergeCell ref="H932:J932"/>
    <mergeCell ref="D933:E933"/>
    <mergeCell ref="F933:G933"/>
    <mergeCell ref="H933:J933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50:E950"/>
    <mergeCell ref="F950:G950"/>
    <mergeCell ref="H950:J950"/>
    <mergeCell ref="D951:E951"/>
    <mergeCell ref="F951:G951"/>
    <mergeCell ref="H951:J951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44:E944"/>
    <mergeCell ref="F944:G944"/>
    <mergeCell ref="H944:J944"/>
    <mergeCell ref="D945:E945"/>
    <mergeCell ref="F945:G945"/>
    <mergeCell ref="H945:J945"/>
    <mergeCell ref="D958:E958"/>
    <mergeCell ref="F958:G958"/>
    <mergeCell ref="H958:J958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62:E962"/>
    <mergeCell ref="F962:G962"/>
    <mergeCell ref="H962:J962"/>
    <mergeCell ref="D963:E963"/>
    <mergeCell ref="F963:G963"/>
    <mergeCell ref="H963:J963"/>
    <mergeCell ref="D952:E952"/>
    <mergeCell ref="F952:G952"/>
    <mergeCell ref="H952:J952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56:E956"/>
    <mergeCell ref="F956:G956"/>
    <mergeCell ref="H956:J956"/>
    <mergeCell ref="D957:E957"/>
    <mergeCell ref="F957:G957"/>
    <mergeCell ref="H957:J957"/>
    <mergeCell ref="D964:E964"/>
    <mergeCell ref="F964:G964"/>
    <mergeCell ref="H964:J964"/>
    <mergeCell ref="D965:E965"/>
    <mergeCell ref="F965:G965"/>
    <mergeCell ref="H965:J965"/>
    <mergeCell ref="D966:E966"/>
    <mergeCell ref="F966:G966"/>
    <mergeCell ref="H966:J966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74:E974"/>
    <mergeCell ref="F974:G974"/>
    <mergeCell ref="H974:J974"/>
    <mergeCell ref="D975:E975"/>
    <mergeCell ref="F975:G975"/>
    <mergeCell ref="H975:J975"/>
    <mergeCell ref="D976:E976"/>
    <mergeCell ref="F976:G976"/>
    <mergeCell ref="H976:J976"/>
    <mergeCell ref="D967:E967"/>
    <mergeCell ref="F967:G967"/>
    <mergeCell ref="H967:J967"/>
    <mergeCell ref="D968:E968"/>
    <mergeCell ref="F968:G968"/>
    <mergeCell ref="H968:J968"/>
    <mergeCell ref="D969:E969"/>
    <mergeCell ref="F969:G969"/>
    <mergeCell ref="H969:J969"/>
    <mergeCell ref="D970:E970"/>
    <mergeCell ref="F970:G970"/>
    <mergeCell ref="H970:J970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86:E986"/>
    <mergeCell ref="F986:G986"/>
    <mergeCell ref="H986:J986"/>
    <mergeCell ref="D987:E987"/>
    <mergeCell ref="F987:G987"/>
    <mergeCell ref="H987:J987"/>
    <mergeCell ref="D988:E988"/>
    <mergeCell ref="F988:G988"/>
    <mergeCell ref="H988:J988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80:E980"/>
    <mergeCell ref="F980:G980"/>
    <mergeCell ref="H980:J980"/>
    <mergeCell ref="D981:E981"/>
    <mergeCell ref="F981:G981"/>
    <mergeCell ref="H981:J981"/>
    <mergeCell ref="D982:E982"/>
    <mergeCell ref="F982:G982"/>
    <mergeCell ref="H982:J982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98:E998"/>
    <mergeCell ref="F998:G998"/>
    <mergeCell ref="H998:J998"/>
    <mergeCell ref="D999:E999"/>
    <mergeCell ref="F999:G999"/>
    <mergeCell ref="H999:J999"/>
    <mergeCell ref="D1000:E1000"/>
    <mergeCell ref="F1000:G1000"/>
    <mergeCell ref="H1000:J1000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92:E992"/>
    <mergeCell ref="F992:G992"/>
    <mergeCell ref="H992:J992"/>
    <mergeCell ref="D993:E993"/>
    <mergeCell ref="F993:G993"/>
    <mergeCell ref="H993:J993"/>
    <mergeCell ref="D994:E994"/>
    <mergeCell ref="F994:G994"/>
    <mergeCell ref="H994:J994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1010:E1010"/>
    <mergeCell ref="F1010:G1010"/>
    <mergeCell ref="H1010:J1010"/>
    <mergeCell ref="D1011:E1011"/>
    <mergeCell ref="F1011:G1011"/>
    <mergeCell ref="H1011:J1011"/>
    <mergeCell ref="D1012:E1012"/>
    <mergeCell ref="F1012:G1012"/>
    <mergeCell ref="H1012:J1012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1004:E1004"/>
    <mergeCell ref="F1004:G1004"/>
    <mergeCell ref="H1004:J1004"/>
    <mergeCell ref="D1005:E1005"/>
    <mergeCell ref="F1005:G1005"/>
    <mergeCell ref="H1005:J1005"/>
    <mergeCell ref="D1006:E1006"/>
    <mergeCell ref="F1006:G1006"/>
    <mergeCell ref="H1006:J1006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22:E1022"/>
    <mergeCell ref="F1022:G1022"/>
    <mergeCell ref="H1022:J1022"/>
    <mergeCell ref="D1023:E1023"/>
    <mergeCell ref="F1023:G1023"/>
    <mergeCell ref="H1023:J1023"/>
    <mergeCell ref="D1024:E1024"/>
    <mergeCell ref="F1024:G1024"/>
    <mergeCell ref="H1024:J1024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16:E1016"/>
    <mergeCell ref="F1016:G1016"/>
    <mergeCell ref="H1016:J1016"/>
    <mergeCell ref="D1017:E1017"/>
    <mergeCell ref="F1017:G1017"/>
    <mergeCell ref="H1017:J1017"/>
    <mergeCell ref="D1018:E1018"/>
    <mergeCell ref="F1018:G1018"/>
    <mergeCell ref="H1018:J1018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34:E1034"/>
    <mergeCell ref="F1034:G1034"/>
    <mergeCell ref="H1034:J1034"/>
    <mergeCell ref="D1035:E1035"/>
    <mergeCell ref="F1035:G1035"/>
    <mergeCell ref="H1035:J1035"/>
    <mergeCell ref="D1036:E1036"/>
    <mergeCell ref="F1036:G1036"/>
    <mergeCell ref="H1036:J1036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28:E1028"/>
    <mergeCell ref="F1028:G1028"/>
    <mergeCell ref="H1028:J1028"/>
    <mergeCell ref="D1029:E1029"/>
    <mergeCell ref="F1029:G1029"/>
    <mergeCell ref="H1029:J1029"/>
    <mergeCell ref="D1030:E1030"/>
    <mergeCell ref="F1030:G1030"/>
    <mergeCell ref="H1030:J1030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46:E1046"/>
    <mergeCell ref="F1046:G1046"/>
    <mergeCell ref="H1046:J1046"/>
    <mergeCell ref="D1047:E1047"/>
    <mergeCell ref="F1047:G1047"/>
    <mergeCell ref="H1047:J1047"/>
    <mergeCell ref="D1048:E1048"/>
    <mergeCell ref="F1048:G1048"/>
    <mergeCell ref="H1048:J1048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40:E1040"/>
    <mergeCell ref="F1040:G1040"/>
    <mergeCell ref="H1040:J1040"/>
    <mergeCell ref="D1041:E1041"/>
    <mergeCell ref="F1041:G1041"/>
    <mergeCell ref="H1041:J1041"/>
    <mergeCell ref="D1042:E1042"/>
    <mergeCell ref="F1042:G1042"/>
    <mergeCell ref="H1042:J1042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58:E1058"/>
    <mergeCell ref="F1058:G1058"/>
    <mergeCell ref="H1058:J1058"/>
    <mergeCell ref="D1059:E1059"/>
    <mergeCell ref="F1059:G1059"/>
    <mergeCell ref="H1059:J1059"/>
    <mergeCell ref="D1060:E1060"/>
    <mergeCell ref="F1060:G1060"/>
    <mergeCell ref="H1060:J1060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52:E1052"/>
    <mergeCell ref="F1052:G1052"/>
    <mergeCell ref="H1052:J1052"/>
    <mergeCell ref="D1053:E1053"/>
    <mergeCell ref="F1053:G1053"/>
    <mergeCell ref="H1053:J1053"/>
    <mergeCell ref="D1054:E1054"/>
    <mergeCell ref="F1054:G1054"/>
    <mergeCell ref="H1054:J1054"/>
    <mergeCell ref="D1067:E1067"/>
    <mergeCell ref="F1067:G1067"/>
    <mergeCell ref="H1067:J1067"/>
    <mergeCell ref="D1068:E1068"/>
    <mergeCell ref="F1068:G1068"/>
    <mergeCell ref="H1068:J1068"/>
    <mergeCell ref="D1069:E1069"/>
    <mergeCell ref="F1069:G1069"/>
    <mergeCell ref="H1069:J1069"/>
    <mergeCell ref="D1070:E1070"/>
    <mergeCell ref="F1070:G1070"/>
    <mergeCell ref="H1070:J1070"/>
    <mergeCell ref="D1071:E1071"/>
    <mergeCell ref="F1071:G1071"/>
    <mergeCell ref="H1071:J1071"/>
    <mergeCell ref="D1072:E1072"/>
    <mergeCell ref="F1072:G1072"/>
    <mergeCell ref="H1072:J1072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64:E1064"/>
    <mergeCell ref="F1064:G1064"/>
    <mergeCell ref="H1064:J1064"/>
    <mergeCell ref="D1065:E1065"/>
    <mergeCell ref="F1065:G1065"/>
    <mergeCell ref="H1065:J1065"/>
    <mergeCell ref="D1066:E1066"/>
    <mergeCell ref="F1066:G1066"/>
    <mergeCell ref="H1066:J1066"/>
    <mergeCell ref="D1079:E1079"/>
    <mergeCell ref="F1079:G1079"/>
    <mergeCell ref="H1079:J1079"/>
    <mergeCell ref="D1080:E1080"/>
    <mergeCell ref="F1080:G1080"/>
    <mergeCell ref="H1080:J1080"/>
    <mergeCell ref="D1081:E1081"/>
    <mergeCell ref="F1081:G1081"/>
    <mergeCell ref="H1081:J1081"/>
    <mergeCell ref="D1082:E1082"/>
    <mergeCell ref="F1082:G1082"/>
    <mergeCell ref="H1082:J1082"/>
    <mergeCell ref="D1083:E1083"/>
    <mergeCell ref="F1083:G1083"/>
    <mergeCell ref="H1083:J1083"/>
    <mergeCell ref="D1084:E1084"/>
    <mergeCell ref="F1084:G1084"/>
    <mergeCell ref="H1084:J1084"/>
    <mergeCell ref="D1073:E1073"/>
    <mergeCell ref="F1073:G1073"/>
    <mergeCell ref="H1073:J1073"/>
    <mergeCell ref="D1074:E1074"/>
    <mergeCell ref="F1074:G1074"/>
    <mergeCell ref="H1074:J1074"/>
    <mergeCell ref="D1075:E1075"/>
    <mergeCell ref="F1075:G1075"/>
    <mergeCell ref="H1075:J1075"/>
    <mergeCell ref="D1076:E1076"/>
    <mergeCell ref="F1076:G1076"/>
    <mergeCell ref="H1076:J1076"/>
    <mergeCell ref="D1077:E1077"/>
    <mergeCell ref="F1077:G1077"/>
    <mergeCell ref="H1077:J1077"/>
    <mergeCell ref="D1078:E1078"/>
    <mergeCell ref="F1078:G1078"/>
    <mergeCell ref="H1078:J1078"/>
    <mergeCell ref="D1091:E1091"/>
    <mergeCell ref="F1091:G1091"/>
    <mergeCell ref="H1091:J1091"/>
    <mergeCell ref="D1092:E1092"/>
    <mergeCell ref="F1092:G1092"/>
    <mergeCell ref="H1092:J1092"/>
    <mergeCell ref="D1093:E1093"/>
    <mergeCell ref="F1093:G1093"/>
    <mergeCell ref="H1093:J1093"/>
    <mergeCell ref="D1094:E1094"/>
    <mergeCell ref="F1094:G1094"/>
    <mergeCell ref="H1094:J1094"/>
    <mergeCell ref="D1095:E1095"/>
    <mergeCell ref="F1095:G1095"/>
    <mergeCell ref="H1095:J1095"/>
    <mergeCell ref="D1096:E1096"/>
    <mergeCell ref="F1096:G1096"/>
    <mergeCell ref="H1096:J1096"/>
    <mergeCell ref="D1085:E1085"/>
    <mergeCell ref="F1085:G1085"/>
    <mergeCell ref="H1085:J1085"/>
    <mergeCell ref="D1086:E1086"/>
    <mergeCell ref="F1086:G1086"/>
    <mergeCell ref="H1086:J1086"/>
    <mergeCell ref="D1087:E1087"/>
    <mergeCell ref="F1087:G1087"/>
    <mergeCell ref="H1087:J1087"/>
    <mergeCell ref="D1088:E1088"/>
    <mergeCell ref="F1088:G1088"/>
    <mergeCell ref="H1088:J1088"/>
    <mergeCell ref="D1089:E1089"/>
    <mergeCell ref="F1089:G1089"/>
    <mergeCell ref="H1089:J1089"/>
    <mergeCell ref="D1090:E1090"/>
    <mergeCell ref="F1090:G1090"/>
    <mergeCell ref="H1090:J1090"/>
    <mergeCell ref="D1103:E1103"/>
    <mergeCell ref="F1103:G1103"/>
    <mergeCell ref="H1103:J1103"/>
    <mergeCell ref="D1104:E1104"/>
    <mergeCell ref="F1104:G1104"/>
    <mergeCell ref="H1104:J1104"/>
    <mergeCell ref="D1105:E1105"/>
    <mergeCell ref="F1105:G1105"/>
    <mergeCell ref="H1105:J1105"/>
    <mergeCell ref="D1106:E1106"/>
    <mergeCell ref="F1106:G1106"/>
    <mergeCell ref="H1106:J1106"/>
    <mergeCell ref="D1107:E1107"/>
    <mergeCell ref="F1107:G1107"/>
    <mergeCell ref="H1107:J1107"/>
    <mergeCell ref="D1108:E1108"/>
    <mergeCell ref="F1108:G1108"/>
    <mergeCell ref="H1108:J1108"/>
    <mergeCell ref="D1097:E1097"/>
    <mergeCell ref="F1097:G1097"/>
    <mergeCell ref="H1097:J1097"/>
    <mergeCell ref="D1098:E1098"/>
    <mergeCell ref="F1098:G1098"/>
    <mergeCell ref="H1098:J1098"/>
    <mergeCell ref="D1099:E1099"/>
    <mergeCell ref="F1099:G1099"/>
    <mergeCell ref="H1099:J1099"/>
    <mergeCell ref="D1100:E1100"/>
    <mergeCell ref="F1100:G1100"/>
    <mergeCell ref="H1100:J1100"/>
    <mergeCell ref="D1101:E1101"/>
    <mergeCell ref="F1101:G1101"/>
    <mergeCell ref="H1101:J1101"/>
    <mergeCell ref="D1102:E1102"/>
    <mergeCell ref="F1102:G1102"/>
    <mergeCell ref="H1102:J1102"/>
    <mergeCell ref="D1115:E1115"/>
    <mergeCell ref="F1115:G1115"/>
    <mergeCell ref="H1115:J1115"/>
    <mergeCell ref="D1116:E1116"/>
    <mergeCell ref="F1116:G1116"/>
    <mergeCell ref="H1116:J1116"/>
    <mergeCell ref="D1117:E1117"/>
    <mergeCell ref="F1117:G1117"/>
    <mergeCell ref="H1117:J1117"/>
    <mergeCell ref="D1118:E1118"/>
    <mergeCell ref="F1118:G1118"/>
    <mergeCell ref="H1118:J1118"/>
    <mergeCell ref="D1119:E1119"/>
    <mergeCell ref="F1119:G1119"/>
    <mergeCell ref="H1119:J1119"/>
    <mergeCell ref="D1120:E1120"/>
    <mergeCell ref="F1120:G1120"/>
    <mergeCell ref="H1120:J1120"/>
    <mergeCell ref="D1109:E1109"/>
    <mergeCell ref="F1109:G1109"/>
    <mergeCell ref="H1109:J1109"/>
    <mergeCell ref="D1110:E1110"/>
    <mergeCell ref="F1110:G1110"/>
    <mergeCell ref="H1110:J1110"/>
    <mergeCell ref="D1111:E1111"/>
    <mergeCell ref="F1111:G1111"/>
    <mergeCell ref="H1111:J1111"/>
    <mergeCell ref="D1112:E1112"/>
    <mergeCell ref="F1112:G1112"/>
    <mergeCell ref="H1112:J1112"/>
    <mergeCell ref="D1113:E1113"/>
    <mergeCell ref="F1113:G1113"/>
    <mergeCell ref="H1113:J1113"/>
    <mergeCell ref="D1114:E1114"/>
    <mergeCell ref="F1114:G1114"/>
    <mergeCell ref="H1114:J1114"/>
    <mergeCell ref="D1127:E1127"/>
    <mergeCell ref="F1127:G1127"/>
    <mergeCell ref="H1127:J1127"/>
    <mergeCell ref="D1128:E1128"/>
    <mergeCell ref="F1128:G1128"/>
    <mergeCell ref="H1128:J1128"/>
    <mergeCell ref="D1129:E1129"/>
    <mergeCell ref="F1129:G1129"/>
    <mergeCell ref="H1129:J1129"/>
    <mergeCell ref="D1130:E1130"/>
    <mergeCell ref="F1130:G1130"/>
    <mergeCell ref="H1130:J1130"/>
    <mergeCell ref="D1131:E1131"/>
    <mergeCell ref="F1131:G1131"/>
    <mergeCell ref="H1131:J1131"/>
    <mergeCell ref="D1132:E1132"/>
    <mergeCell ref="F1132:G1132"/>
    <mergeCell ref="H1132:J1132"/>
    <mergeCell ref="D1121:E1121"/>
    <mergeCell ref="F1121:G1121"/>
    <mergeCell ref="H1121:J1121"/>
    <mergeCell ref="D1122:E1122"/>
    <mergeCell ref="F1122:G1122"/>
    <mergeCell ref="H1122:J1122"/>
    <mergeCell ref="D1123:E1123"/>
    <mergeCell ref="F1123:G1123"/>
    <mergeCell ref="H1123:J1123"/>
    <mergeCell ref="D1124:E1124"/>
    <mergeCell ref="F1124:G1124"/>
    <mergeCell ref="H1124:J1124"/>
    <mergeCell ref="D1125:E1125"/>
    <mergeCell ref="F1125:G1125"/>
    <mergeCell ref="H1125:J1125"/>
    <mergeCell ref="D1126:E1126"/>
    <mergeCell ref="F1126:G1126"/>
    <mergeCell ref="H1126:J1126"/>
    <mergeCell ref="D1139:E1139"/>
    <mergeCell ref="F1139:G1139"/>
    <mergeCell ref="H1139:J1139"/>
    <mergeCell ref="D1140:E1140"/>
    <mergeCell ref="F1140:G1140"/>
    <mergeCell ref="H1140:J1140"/>
    <mergeCell ref="D1141:E1141"/>
    <mergeCell ref="F1141:G1141"/>
    <mergeCell ref="H1141:J1141"/>
    <mergeCell ref="D1142:E1142"/>
    <mergeCell ref="F1142:G1142"/>
    <mergeCell ref="H1142:J1142"/>
    <mergeCell ref="D1143:E1143"/>
    <mergeCell ref="F1143:G1143"/>
    <mergeCell ref="H1143:J1143"/>
    <mergeCell ref="D1144:E1144"/>
    <mergeCell ref="F1144:G1144"/>
    <mergeCell ref="H1144:J1144"/>
    <mergeCell ref="D1133:E1133"/>
    <mergeCell ref="F1133:G1133"/>
    <mergeCell ref="H1133:J1133"/>
    <mergeCell ref="D1134:E1134"/>
    <mergeCell ref="F1134:G1134"/>
    <mergeCell ref="H1134:J1134"/>
    <mergeCell ref="D1135:E1135"/>
    <mergeCell ref="F1135:G1135"/>
    <mergeCell ref="H1135:J1135"/>
    <mergeCell ref="D1136:E1136"/>
    <mergeCell ref="F1136:G1136"/>
    <mergeCell ref="H1136:J1136"/>
    <mergeCell ref="D1137:E1137"/>
    <mergeCell ref="F1137:G1137"/>
    <mergeCell ref="H1137:J1137"/>
    <mergeCell ref="D1138:E1138"/>
    <mergeCell ref="F1138:G1138"/>
    <mergeCell ref="H1138:J1138"/>
    <mergeCell ref="D1151:E1151"/>
    <mergeCell ref="F1151:G1151"/>
    <mergeCell ref="H1151:J1151"/>
    <mergeCell ref="D1152:E1152"/>
    <mergeCell ref="F1152:G1152"/>
    <mergeCell ref="H1152:J1152"/>
    <mergeCell ref="D1153:E1153"/>
    <mergeCell ref="F1153:G1153"/>
    <mergeCell ref="H1153:J1153"/>
    <mergeCell ref="D1154:E1154"/>
    <mergeCell ref="F1154:G1154"/>
    <mergeCell ref="H1154:J1154"/>
    <mergeCell ref="D1155:E1155"/>
    <mergeCell ref="F1155:G1155"/>
    <mergeCell ref="H1155:J1155"/>
    <mergeCell ref="D1156:E1156"/>
    <mergeCell ref="F1156:G1156"/>
    <mergeCell ref="H1156:J1156"/>
    <mergeCell ref="D1145:E1145"/>
    <mergeCell ref="F1145:G1145"/>
    <mergeCell ref="H1145:J1145"/>
    <mergeCell ref="D1146:E1146"/>
    <mergeCell ref="F1146:G1146"/>
    <mergeCell ref="H1146:J1146"/>
    <mergeCell ref="D1147:E1147"/>
    <mergeCell ref="F1147:G1147"/>
    <mergeCell ref="H1147:J1147"/>
    <mergeCell ref="D1148:E1148"/>
    <mergeCell ref="F1148:G1148"/>
    <mergeCell ref="H1148:J1148"/>
    <mergeCell ref="D1149:E1149"/>
    <mergeCell ref="F1149:G1149"/>
    <mergeCell ref="H1149:J1149"/>
    <mergeCell ref="D1150:E1150"/>
    <mergeCell ref="F1150:G1150"/>
    <mergeCell ref="H1150:J1150"/>
    <mergeCell ref="D1163:E1163"/>
    <mergeCell ref="F1163:G1163"/>
    <mergeCell ref="H1163:J1163"/>
    <mergeCell ref="D1164:E1164"/>
    <mergeCell ref="F1164:G1164"/>
    <mergeCell ref="H1164:J1164"/>
    <mergeCell ref="D1165:E1165"/>
    <mergeCell ref="F1165:G1165"/>
    <mergeCell ref="H1165:J1165"/>
    <mergeCell ref="D1166:E1166"/>
    <mergeCell ref="F1166:G1166"/>
    <mergeCell ref="H1166:J1166"/>
    <mergeCell ref="D1167:E1167"/>
    <mergeCell ref="F1167:G1167"/>
    <mergeCell ref="H1167:J1167"/>
    <mergeCell ref="D1168:E1168"/>
    <mergeCell ref="F1168:G1168"/>
    <mergeCell ref="H1168:J1168"/>
    <mergeCell ref="D1157:E1157"/>
    <mergeCell ref="F1157:G1157"/>
    <mergeCell ref="H1157:J1157"/>
    <mergeCell ref="D1158:E1158"/>
    <mergeCell ref="F1158:G1158"/>
    <mergeCell ref="H1158:J1158"/>
    <mergeCell ref="D1159:E1159"/>
    <mergeCell ref="F1159:G1159"/>
    <mergeCell ref="H1159:J1159"/>
    <mergeCell ref="D1160:E1160"/>
    <mergeCell ref="F1160:G1160"/>
    <mergeCell ref="H1160:J1160"/>
    <mergeCell ref="D1161:E1161"/>
    <mergeCell ref="F1161:G1161"/>
    <mergeCell ref="H1161:J1161"/>
    <mergeCell ref="D1162:E1162"/>
    <mergeCell ref="F1162:G1162"/>
    <mergeCell ref="H1162:J1162"/>
    <mergeCell ref="D1175:E1175"/>
    <mergeCell ref="F1175:G1175"/>
    <mergeCell ref="H1175:J1175"/>
    <mergeCell ref="D1176:E1176"/>
    <mergeCell ref="F1176:G1176"/>
    <mergeCell ref="H1176:J1176"/>
    <mergeCell ref="D1177:E1177"/>
    <mergeCell ref="F1177:G1177"/>
    <mergeCell ref="H1177:J1177"/>
    <mergeCell ref="D1178:E1178"/>
    <mergeCell ref="F1178:G1178"/>
    <mergeCell ref="H1178:J1178"/>
    <mergeCell ref="D1179:E1179"/>
    <mergeCell ref="F1179:G1179"/>
    <mergeCell ref="H1179:J1179"/>
    <mergeCell ref="D1180:E1180"/>
    <mergeCell ref="F1180:G1180"/>
    <mergeCell ref="H1180:J1180"/>
    <mergeCell ref="D1169:E1169"/>
    <mergeCell ref="F1169:G1169"/>
    <mergeCell ref="H1169:J1169"/>
    <mergeCell ref="D1170:E1170"/>
    <mergeCell ref="F1170:G1170"/>
    <mergeCell ref="H1170:J1170"/>
    <mergeCell ref="D1171:E1171"/>
    <mergeCell ref="F1171:G1171"/>
    <mergeCell ref="H1171:J1171"/>
    <mergeCell ref="D1172:E1172"/>
    <mergeCell ref="F1172:G1172"/>
    <mergeCell ref="H1172:J1172"/>
    <mergeCell ref="D1173:E1173"/>
    <mergeCell ref="F1173:G1173"/>
    <mergeCell ref="H1173:J1173"/>
    <mergeCell ref="D1174:E1174"/>
    <mergeCell ref="F1174:G1174"/>
    <mergeCell ref="H1174:J1174"/>
    <mergeCell ref="D1187:E1187"/>
    <mergeCell ref="F1187:G1187"/>
    <mergeCell ref="H1187:J1187"/>
    <mergeCell ref="D1188:E1188"/>
    <mergeCell ref="F1188:G1188"/>
    <mergeCell ref="H1188:J1188"/>
    <mergeCell ref="D1189:E1189"/>
    <mergeCell ref="F1189:G1189"/>
    <mergeCell ref="H1189:J1189"/>
    <mergeCell ref="D1190:E1190"/>
    <mergeCell ref="F1190:G1190"/>
    <mergeCell ref="H1190:J1190"/>
    <mergeCell ref="D1191:E1191"/>
    <mergeCell ref="F1191:G1191"/>
    <mergeCell ref="H1191:J1191"/>
    <mergeCell ref="D1192:E1192"/>
    <mergeCell ref="F1192:G1192"/>
    <mergeCell ref="H1192:J1192"/>
    <mergeCell ref="D1181:E1181"/>
    <mergeCell ref="F1181:G1181"/>
    <mergeCell ref="H1181:J1181"/>
    <mergeCell ref="D1182:E1182"/>
    <mergeCell ref="F1182:G1182"/>
    <mergeCell ref="H1182:J1182"/>
    <mergeCell ref="D1183:E1183"/>
    <mergeCell ref="F1183:G1183"/>
    <mergeCell ref="H1183:J1183"/>
    <mergeCell ref="D1184:E1184"/>
    <mergeCell ref="F1184:G1184"/>
    <mergeCell ref="H1184:J1184"/>
    <mergeCell ref="D1185:E1185"/>
    <mergeCell ref="F1185:G1185"/>
    <mergeCell ref="H1185:J1185"/>
    <mergeCell ref="D1186:E1186"/>
    <mergeCell ref="F1186:G1186"/>
    <mergeCell ref="H1186:J1186"/>
    <mergeCell ref="D1199:E1199"/>
    <mergeCell ref="F1199:G1199"/>
    <mergeCell ref="H1199:J1199"/>
    <mergeCell ref="D1200:E1200"/>
    <mergeCell ref="F1200:G1200"/>
    <mergeCell ref="H1200:J1200"/>
    <mergeCell ref="D1201:E1201"/>
    <mergeCell ref="F1201:G1201"/>
    <mergeCell ref="H1201:J1201"/>
    <mergeCell ref="D1202:E1202"/>
    <mergeCell ref="F1202:G1202"/>
    <mergeCell ref="H1202:J1202"/>
    <mergeCell ref="D1203:E1203"/>
    <mergeCell ref="F1203:G1203"/>
    <mergeCell ref="H1203:J1203"/>
    <mergeCell ref="D1204:E1204"/>
    <mergeCell ref="F1204:G1204"/>
    <mergeCell ref="H1204:J1204"/>
    <mergeCell ref="D1193:E1193"/>
    <mergeCell ref="F1193:G1193"/>
    <mergeCell ref="H1193:J1193"/>
    <mergeCell ref="D1194:E1194"/>
    <mergeCell ref="F1194:G1194"/>
    <mergeCell ref="H1194:J1194"/>
    <mergeCell ref="D1195:E1195"/>
    <mergeCell ref="F1195:G1195"/>
    <mergeCell ref="H1195:J1195"/>
    <mergeCell ref="D1196:E1196"/>
    <mergeCell ref="F1196:G1196"/>
    <mergeCell ref="H1196:J1196"/>
    <mergeCell ref="D1197:E1197"/>
    <mergeCell ref="F1197:G1197"/>
    <mergeCell ref="H1197:J1197"/>
    <mergeCell ref="D1198:E1198"/>
    <mergeCell ref="F1198:G1198"/>
    <mergeCell ref="H1198:J1198"/>
    <mergeCell ref="D1211:E1211"/>
    <mergeCell ref="F1211:G1211"/>
    <mergeCell ref="H1211:J1211"/>
    <mergeCell ref="D1212:E1212"/>
    <mergeCell ref="F1212:G1212"/>
    <mergeCell ref="H1212:J1212"/>
    <mergeCell ref="D1213:E1213"/>
    <mergeCell ref="F1213:G1213"/>
    <mergeCell ref="H1213:J1213"/>
    <mergeCell ref="D1214:E1214"/>
    <mergeCell ref="F1214:G1214"/>
    <mergeCell ref="H1214:J1214"/>
    <mergeCell ref="D1215:E1215"/>
    <mergeCell ref="F1215:G1215"/>
    <mergeCell ref="H1215:J1215"/>
    <mergeCell ref="D1216:E1216"/>
    <mergeCell ref="F1216:G1216"/>
    <mergeCell ref="H1216:J1216"/>
    <mergeCell ref="D1205:E1205"/>
    <mergeCell ref="F1205:G1205"/>
    <mergeCell ref="H1205:J1205"/>
    <mergeCell ref="D1206:E1206"/>
    <mergeCell ref="F1206:G1206"/>
    <mergeCell ref="H1206:J1206"/>
    <mergeCell ref="D1207:E1207"/>
    <mergeCell ref="F1207:G1207"/>
    <mergeCell ref="H1207:J1207"/>
    <mergeCell ref="D1208:E1208"/>
    <mergeCell ref="F1208:G1208"/>
    <mergeCell ref="H1208:J1208"/>
    <mergeCell ref="D1209:E1209"/>
    <mergeCell ref="F1209:G1209"/>
    <mergeCell ref="H1209:J1209"/>
    <mergeCell ref="D1210:E1210"/>
    <mergeCell ref="F1210:G1210"/>
    <mergeCell ref="H1210:J1210"/>
    <mergeCell ref="D1223:E1223"/>
    <mergeCell ref="F1223:G1223"/>
    <mergeCell ref="H1223:J1223"/>
    <mergeCell ref="D1224:E1224"/>
    <mergeCell ref="F1224:G1224"/>
    <mergeCell ref="H1224:J1224"/>
    <mergeCell ref="D1225:E1225"/>
    <mergeCell ref="F1225:G1225"/>
    <mergeCell ref="H1225:J1225"/>
    <mergeCell ref="D1226:E1226"/>
    <mergeCell ref="F1226:G1226"/>
    <mergeCell ref="H1226:J1226"/>
    <mergeCell ref="D1227:E1227"/>
    <mergeCell ref="F1227:G1227"/>
    <mergeCell ref="H1227:J1227"/>
    <mergeCell ref="D1228:E1228"/>
    <mergeCell ref="F1228:G1228"/>
    <mergeCell ref="H1228:J1228"/>
    <mergeCell ref="D1217:E1217"/>
    <mergeCell ref="F1217:G1217"/>
    <mergeCell ref="H1217:J1217"/>
    <mergeCell ref="D1218:E1218"/>
    <mergeCell ref="F1218:G1218"/>
    <mergeCell ref="H1218:J1218"/>
    <mergeCell ref="D1219:E1219"/>
    <mergeCell ref="F1219:G1219"/>
    <mergeCell ref="H1219:J1219"/>
    <mergeCell ref="D1220:E1220"/>
    <mergeCell ref="F1220:G1220"/>
    <mergeCell ref="H1220:J1220"/>
    <mergeCell ref="D1221:E1221"/>
    <mergeCell ref="F1221:G1221"/>
    <mergeCell ref="H1221:J1221"/>
    <mergeCell ref="D1222:E1222"/>
    <mergeCell ref="F1222:G1222"/>
    <mergeCell ref="H1222:J1222"/>
    <mergeCell ref="D1235:E1235"/>
    <mergeCell ref="F1235:G1235"/>
    <mergeCell ref="H1235:J1235"/>
    <mergeCell ref="D1236:E1236"/>
    <mergeCell ref="F1236:G1236"/>
    <mergeCell ref="H1236:J1236"/>
    <mergeCell ref="D1237:E1237"/>
    <mergeCell ref="F1237:G1237"/>
    <mergeCell ref="H1237:J1237"/>
    <mergeCell ref="D1238:E1238"/>
    <mergeCell ref="F1238:G1238"/>
    <mergeCell ref="H1238:J1238"/>
    <mergeCell ref="D1239:E1239"/>
    <mergeCell ref="F1239:G1239"/>
    <mergeCell ref="H1239:J1239"/>
    <mergeCell ref="D1240:E1240"/>
    <mergeCell ref="F1240:G1240"/>
    <mergeCell ref="H1240:J1240"/>
    <mergeCell ref="D1229:E1229"/>
    <mergeCell ref="F1229:G1229"/>
    <mergeCell ref="H1229:J1229"/>
    <mergeCell ref="D1230:E1230"/>
    <mergeCell ref="F1230:G1230"/>
    <mergeCell ref="H1230:J1230"/>
    <mergeCell ref="D1231:E1231"/>
    <mergeCell ref="F1231:G1231"/>
    <mergeCell ref="H1231:J1231"/>
    <mergeCell ref="D1232:E1232"/>
    <mergeCell ref="F1232:G1232"/>
    <mergeCell ref="H1232:J1232"/>
    <mergeCell ref="D1233:E1233"/>
    <mergeCell ref="F1233:G1233"/>
    <mergeCell ref="H1233:J1233"/>
    <mergeCell ref="D1234:E1234"/>
    <mergeCell ref="F1234:G1234"/>
    <mergeCell ref="H1234:J1234"/>
    <mergeCell ref="D1247:E1247"/>
    <mergeCell ref="F1247:G1247"/>
    <mergeCell ref="H1247:J1247"/>
    <mergeCell ref="D1248:E1248"/>
    <mergeCell ref="F1248:G1248"/>
    <mergeCell ref="H1248:J1248"/>
    <mergeCell ref="D1249:E1249"/>
    <mergeCell ref="F1249:G1249"/>
    <mergeCell ref="H1249:J1249"/>
    <mergeCell ref="D1250:E1250"/>
    <mergeCell ref="F1250:G1250"/>
    <mergeCell ref="H1250:J1250"/>
    <mergeCell ref="D1251:E1251"/>
    <mergeCell ref="F1251:G1251"/>
    <mergeCell ref="H1251:J1251"/>
    <mergeCell ref="D1252:E1252"/>
    <mergeCell ref="F1252:G1252"/>
    <mergeCell ref="H1252:J1252"/>
    <mergeCell ref="D1241:E1241"/>
    <mergeCell ref="F1241:G1241"/>
    <mergeCell ref="H1241:J1241"/>
    <mergeCell ref="D1242:E1242"/>
    <mergeCell ref="F1242:G1242"/>
    <mergeCell ref="H1242:J1242"/>
    <mergeCell ref="D1243:E1243"/>
    <mergeCell ref="F1243:G1243"/>
    <mergeCell ref="H1243:J1243"/>
    <mergeCell ref="D1244:E1244"/>
    <mergeCell ref="F1244:G1244"/>
    <mergeCell ref="H1244:J1244"/>
    <mergeCell ref="D1245:E1245"/>
    <mergeCell ref="F1245:G1245"/>
    <mergeCell ref="H1245:J1245"/>
    <mergeCell ref="D1246:E1246"/>
    <mergeCell ref="F1246:G1246"/>
    <mergeCell ref="H1246:J1246"/>
    <mergeCell ref="D1259:E1259"/>
    <mergeCell ref="F1259:G1259"/>
    <mergeCell ref="H1259:J1259"/>
    <mergeCell ref="D1260:E1260"/>
    <mergeCell ref="F1260:G1260"/>
    <mergeCell ref="H1260:J1260"/>
    <mergeCell ref="D1261:E1261"/>
    <mergeCell ref="F1261:G1261"/>
    <mergeCell ref="H1261:J1261"/>
    <mergeCell ref="D1262:E1262"/>
    <mergeCell ref="F1262:G1262"/>
    <mergeCell ref="H1262:J1262"/>
    <mergeCell ref="D1263:E1263"/>
    <mergeCell ref="F1263:G1263"/>
    <mergeCell ref="H1263:J1263"/>
    <mergeCell ref="D1264:E1264"/>
    <mergeCell ref="F1264:G1264"/>
    <mergeCell ref="H1264:J1264"/>
    <mergeCell ref="D1253:E1253"/>
    <mergeCell ref="F1253:G1253"/>
    <mergeCell ref="H1253:J1253"/>
    <mergeCell ref="D1254:E1254"/>
    <mergeCell ref="F1254:G1254"/>
    <mergeCell ref="H1254:J1254"/>
    <mergeCell ref="D1255:E1255"/>
    <mergeCell ref="F1255:G1255"/>
    <mergeCell ref="H1255:J1255"/>
    <mergeCell ref="D1256:E1256"/>
    <mergeCell ref="F1256:G1256"/>
    <mergeCell ref="H1256:J1256"/>
    <mergeCell ref="D1257:E1257"/>
    <mergeCell ref="F1257:G1257"/>
    <mergeCell ref="H1257:J1257"/>
    <mergeCell ref="D1258:E1258"/>
    <mergeCell ref="F1258:G1258"/>
    <mergeCell ref="H1258:J1258"/>
    <mergeCell ref="D1271:E1271"/>
    <mergeCell ref="F1271:G1271"/>
    <mergeCell ref="H1271:J1271"/>
    <mergeCell ref="D1272:E1272"/>
    <mergeCell ref="F1272:G1272"/>
    <mergeCell ref="H1272:J1272"/>
    <mergeCell ref="D1273:E1273"/>
    <mergeCell ref="F1273:G1273"/>
    <mergeCell ref="H1273:J1273"/>
    <mergeCell ref="D1274:E1274"/>
    <mergeCell ref="F1274:G1274"/>
    <mergeCell ref="H1274:J1274"/>
    <mergeCell ref="D1275:E1275"/>
    <mergeCell ref="F1275:G1275"/>
    <mergeCell ref="H1275:J1275"/>
    <mergeCell ref="D1276:E1276"/>
    <mergeCell ref="F1276:G1276"/>
    <mergeCell ref="H1276:J1276"/>
    <mergeCell ref="D1265:E1265"/>
    <mergeCell ref="F1265:G1265"/>
    <mergeCell ref="H1265:J1265"/>
    <mergeCell ref="D1266:E1266"/>
    <mergeCell ref="F1266:G1266"/>
    <mergeCell ref="H1266:J1266"/>
    <mergeCell ref="D1267:E1267"/>
    <mergeCell ref="F1267:G1267"/>
    <mergeCell ref="H1267:J1267"/>
    <mergeCell ref="D1268:E1268"/>
    <mergeCell ref="F1268:G1268"/>
    <mergeCell ref="H1268:J1268"/>
    <mergeCell ref="D1269:E1269"/>
    <mergeCell ref="F1269:G1269"/>
    <mergeCell ref="H1269:J1269"/>
    <mergeCell ref="D1270:E1270"/>
    <mergeCell ref="F1270:G1270"/>
    <mergeCell ref="H1270:J1270"/>
    <mergeCell ref="D1283:E1283"/>
    <mergeCell ref="F1283:G1283"/>
    <mergeCell ref="H1283:J1283"/>
    <mergeCell ref="D1284:E1284"/>
    <mergeCell ref="F1284:G1284"/>
    <mergeCell ref="H1284:J1284"/>
    <mergeCell ref="D1285:E1285"/>
    <mergeCell ref="F1285:G1285"/>
    <mergeCell ref="H1285:J1285"/>
    <mergeCell ref="D1286:E1286"/>
    <mergeCell ref="F1286:G1286"/>
    <mergeCell ref="H1286:J1286"/>
    <mergeCell ref="D1287:E1287"/>
    <mergeCell ref="F1287:G1287"/>
    <mergeCell ref="H1287:J1287"/>
    <mergeCell ref="D1288:E1288"/>
    <mergeCell ref="F1288:G1288"/>
    <mergeCell ref="H1288:J1288"/>
    <mergeCell ref="D1277:E1277"/>
    <mergeCell ref="F1277:G1277"/>
    <mergeCell ref="H1277:J1277"/>
    <mergeCell ref="D1278:E1278"/>
    <mergeCell ref="F1278:G1278"/>
    <mergeCell ref="H1278:J1278"/>
    <mergeCell ref="D1279:E1279"/>
    <mergeCell ref="F1279:G1279"/>
    <mergeCell ref="H1279:J1279"/>
    <mergeCell ref="D1280:E1280"/>
    <mergeCell ref="F1280:G1280"/>
    <mergeCell ref="H1280:J1280"/>
    <mergeCell ref="D1281:E1281"/>
    <mergeCell ref="F1281:G1281"/>
    <mergeCell ref="H1281:J1281"/>
    <mergeCell ref="D1282:E1282"/>
    <mergeCell ref="F1282:G1282"/>
    <mergeCell ref="H1282:J1282"/>
    <mergeCell ref="D1295:E1295"/>
    <mergeCell ref="F1295:G1295"/>
    <mergeCell ref="H1295:J1295"/>
    <mergeCell ref="D1296:E1296"/>
    <mergeCell ref="F1296:G1296"/>
    <mergeCell ref="H1296:J1296"/>
    <mergeCell ref="D1297:E1297"/>
    <mergeCell ref="F1297:G1297"/>
    <mergeCell ref="H1297:J1297"/>
    <mergeCell ref="D1298:E1298"/>
    <mergeCell ref="F1298:G1298"/>
    <mergeCell ref="H1298:J1298"/>
    <mergeCell ref="D1299:E1299"/>
    <mergeCell ref="F1299:G1299"/>
    <mergeCell ref="H1299:J1299"/>
    <mergeCell ref="D1300:E1300"/>
    <mergeCell ref="F1300:G1300"/>
    <mergeCell ref="H1300:J1300"/>
    <mergeCell ref="D1289:E1289"/>
    <mergeCell ref="F1289:G1289"/>
    <mergeCell ref="H1289:J1289"/>
    <mergeCell ref="D1290:E1290"/>
    <mergeCell ref="F1290:G1290"/>
    <mergeCell ref="H1290:J1290"/>
    <mergeCell ref="D1291:E1291"/>
    <mergeCell ref="F1291:G1291"/>
    <mergeCell ref="H1291:J1291"/>
    <mergeCell ref="D1292:E1292"/>
    <mergeCell ref="F1292:G1292"/>
    <mergeCell ref="H1292:J1292"/>
    <mergeCell ref="D1293:E1293"/>
    <mergeCell ref="F1293:G1293"/>
    <mergeCell ref="H1293:J1293"/>
    <mergeCell ref="D1294:E1294"/>
    <mergeCell ref="F1294:G1294"/>
    <mergeCell ref="H1294:J1294"/>
    <mergeCell ref="D1307:E1307"/>
    <mergeCell ref="F1307:G1307"/>
    <mergeCell ref="H1307:J1307"/>
    <mergeCell ref="D1308:E1308"/>
    <mergeCell ref="F1308:G1308"/>
    <mergeCell ref="H1308:J1308"/>
    <mergeCell ref="D1309:E1309"/>
    <mergeCell ref="F1309:G1309"/>
    <mergeCell ref="H1309:J1309"/>
    <mergeCell ref="D1310:E1310"/>
    <mergeCell ref="F1310:G1310"/>
    <mergeCell ref="H1310:J1310"/>
    <mergeCell ref="D1311:E1311"/>
    <mergeCell ref="F1311:G1311"/>
    <mergeCell ref="H1311:J1311"/>
    <mergeCell ref="D1312:E1312"/>
    <mergeCell ref="F1312:G1312"/>
    <mergeCell ref="H1312:J1312"/>
    <mergeCell ref="D1301:E1301"/>
    <mergeCell ref="F1301:G1301"/>
    <mergeCell ref="H1301:J1301"/>
    <mergeCell ref="D1302:E1302"/>
    <mergeCell ref="F1302:G1302"/>
    <mergeCell ref="H1302:J1302"/>
    <mergeCell ref="D1303:E1303"/>
    <mergeCell ref="F1303:G1303"/>
    <mergeCell ref="H1303:J1303"/>
    <mergeCell ref="D1304:E1304"/>
    <mergeCell ref="F1304:G1304"/>
    <mergeCell ref="H1304:J1304"/>
    <mergeCell ref="D1305:E1305"/>
    <mergeCell ref="F1305:G1305"/>
    <mergeCell ref="H1305:J1305"/>
    <mergeCell ref="D1306:E1306"/>
    <mergeCell ref="F1306:G1306"/>
    <mergeCell ref="H1306:J1306"/>
    <mergeCell ref="D1319:E1319"/>
    <mergeCell ref="F1319:G1319"/>
    <mergeCell ref="H1319:J1319"/>
    <mergeCell ref="D1320:E1320"/>
    <mergeCell ref="F1320:G1320"/>
    <mergeCell ref="H1320:J1320"/>
    <mergeCell ref="D1321:E1321"/>
    <mergeCell ref="F1321:G1321"/>
    <mergeCell ref="H1321:J1321"/>
    <mergeCell ref="D1322:E1322"/>
    <mergeCell ref="F1322:G1322"/>
    <mergeCell ref="H1322:J1322"/>
    <mergeCell ref="D1323:E1323"/>
    <mergeCell ref="F1323:G1323"/>
    <mergeCell ref="H1323:J1323"/>
    <mergeCell ref="D1324:E1324"/>
    <mergeCell ref="F1324:G1324"/>
    <mergeCell ref="H1324:J1324"/>
    <mergeCell ref="D1313:E1313"/>
    <mergeCell ref="F1313:G1313"/>
    <mergeCell ref="H1313:J1313"/>
    <mergeCell ref="D1314:E1314"/>
    <mergeCell ref="F1314:G1314"/>
    <mergeCell ref="H1314:J1314"/>
    <mergeCell ref="D1315:E1315"/>
    <mergeCell ref="F1315:G1315"/>
    <mergeCell ref="H1315:J1315"/>
    <mergeCell ref="D1316:E1316"/>
    <mergeCell ref="F1316:G1316"/>
    <mergeCell ref="H1316:J1316"/>
    <mergeCell ref="D1317:E1317"/>
    <mergeCell ref="F1317:G1317"/>
    <mergeCell ref="H1317:J1317"/>
    <mergeCell ref="D1318:E1318"/>
    <mergeCell ref="F1318:G1318"/>
    <mergeCell ref="H1318:J1318"/>
    <mergeCell ref="D1331:E1331"/>
    <mergeCell ref="F1331:G1331"/>
    <mergeCell ref="H1331:J1331"/>
    <mergeCell ref="D1332:E1332"/>
    <mergeCell ref="F1332:G1332"/>
    <mergeCell ref="H1332:J1332"/>
    <mergeCell ref="D1333:E1333"/>
    <mergeCell ref="F1333:G1333"/>
    <mergeCell ref="H1333:J1333"/>
    <mergeCell ref="D1334:E1334"/>
    <mergeCell ref="F1334:G1334"/>
    <mergeCell ref="H1334:J1334"/>
    <mergeCell ref="D1335:E1335"/>
    <mergeCell ref="F1335:G1335"/>
    <mergeCell ref="H1335:J1335"/>
    <mergeCell ref="D1336:E1336"/>
    <mergeCell ref="F1336:G1336"/>
    <mergeCell ref="H1336:J1336"/>
    <mergeCell ref="D1325:E1325"/>
    <mergeCell ref="F1325:G1325"/>
    <mergeCell ref="H1325:J1325"/>
    <mergeCell ref="D1326:E1326"/>
    <mergeCell ref="F1326:G1326"/>
    <mergeCell ref="H1326:J1326"/>
    <mergeCell ref="D1327:E1327"/>
    <mergeCell ref="F1327:G1327"/>
    <mergeCell ref="H1327:J1327"/>
    <mergeCell ref="D1328:E1328"/>
    <mergeCell ref="F1328:G1328"/>
    <mergeCell ref="H1328:J1328"/>
    <mergeCell ref="D1329:E1329"/>
    <mergeCell ref="F1329:G1329"/>
    <mergeCell ref="H1329:J1329"/>
    <mergeCell ref="D1330:E1330"/>
    <mergeCell ref="F1330:G1330"/>
    <mergeCell ref="H1330:J1330"/>
    <mergeCell ref="D1343:E1343"/>
    <mergeCell ref="F1343:G1343"/>
    <mergeCell ref="H1343:J1343"/>
    <mergeCell ref="D1344:E1344"/>
    <mergeCell ref="F1344:G1344"/>
    <mergeCell ref="H1344:J1344"/>
    <mergeCell ref="D1345:E1345"/>
    <mergeCell ref="F1345:G1345"/>
    <mergeCell ref="H1345:J1345"/>
    <mergeCell ref="D1346:E1346"/>
    <mergeCell ref="F1346:G1346"/>
    <mergeCell ref="H1346:J1346"/>
    <mergeCell ref="D1347:E1347"/>
    <mergeCell ref="F1347:G1347"/>
    <mergeCell ref="H1347:J1347"/>
    <mergeCell ref="D1348:E1348"/>
    <mergeCell ref="F1348:G1348"/>
    <mergeCell ref="H1348:J1348"/>
    <mergeCell ref="D1337:E1337"/>
    <mergeCell ref="F1337:G1337"/>
    <mergeCell ref="H1337:J1337"/>
    <mergeCell ref="D1338:E1338"/>
    <mergeCell ref="F1338:G1338"/>
    <mergeCell ref="H1338:J1338"/>
    <mergeCell ref="D1339:E1339"/>
    <mergeCell ref="F1339:G1339"/>
    <mergeCell ref="H1339:J1339"/>
    <mergeCell ref="D1340:E1340"/>
    <mergeCell ref="F1340:G1340"/>
    <mergeCell ref="H1340:J1340"/>
    <mergeCell ref="D1341:E1341"/>
    <mergeCell ref="F1341:G1341"/>
    <mergeCell ref="H1341:J1341"/>
    <mergeCell ref="D1342:E1342"/>
    <mergeCell ref="F1342:G1342"/>
    <mergeCell ref="H1342:J1342"/>
    <mergeCell ref="D1355:E1355"/>
    <mergeCell ref="F1355:G1355"/>
    <mergeCell ref="H1355:J1355"/>
    <mergeCell ref="D1356:E1356"/>
    <mergeCell ref="F1356:G1356"/>
    <mergeCell ref="H1356:J1356"/>
    <mergeCell ref="D1357:E1357"/>
    <mergeCell ref="F1357:G1357"/>
    <mergeCell ref="H1357:J1357"/>
    <mergeCell ref="D1358:E1358"/>
    <mergeCell ref="F1358:G1358"/>
    <mergeCell ref="H1358:J1358"/>
    <mergeCell ref="D1359:E1359"/>
    <mergeCell ref="F1359:G1359"/>
    <mergeCell ref="H1359:J1359"/>
    <mergeCell ref="D1360:E1360"/>
    <mergeCell ref="F1360:G1360"/>
    <mergeCell ref="H1360:J1360"/>
    <mergeCell ref="D1349:E1349"/>
    <mergeCell ref="F1349:G1349"/>
    <mergeCell ref="H1349:J1349"/>
    <mergeCell ref="D1350:E1350"/>
    <mergeCell ref="F1350:G1350"/>
    <mergeCell ref="H1350:J1350"/>
    <mergeCell ref="D1351:E1351"/>
    <mergeCell ref="F1351:G1351"/>
    <mergeCell ref="H1351:J1351"/>
    <mergeCell ref="D1352:E1352"/>
    <mergeCell ref="F1352:G1352"/>
    <mergeCell ref="H1352:J1352"/>
    <mergeCell ref="D1353:E1353"/>
    <mergeCell ref="F1353:G1353"/>
    <mergeCell ref="H1353:J1353"/>
    <mergeCell ref="D1354:E1354"/>
    <mergeCell ref="F1354:G1354"/>
    <mergeCell ref="H1354:J1354"/>
    <mergeCell ref="D1367:E1367"/>
    <mergeCell ref="F1367:G1367"/>
    <mergeCell ref="H1367:J1367"/>
    <mergeCell ref="D1368:E1368"/>
    <mergeCell ref="F1368:G1368"/>
    <mergeCell ref="H1368:J1368"/>
    <mergeCell ref="D1369:E1369"/>
    <mergeCell ref="F1369:G1369"/>
    <mergeCell ref="H1369:J1369"/>
    <mergeCell ref="D1370:E1370"/>
    <mergeCell ref="F1370:G1370"/>
    <mergeCell ref="H1370:J1370"/>
    <mergeCell ref="D1371:E1371"/>
    <mergeCell ref="F1371:G1371"/>
    <mergeCell ref="H1371:J1371"/>
    <mergeCell ref="D1372:E1372"/>
    <mergeCell ref="F1372:G1372"/>
    <mergeCell ref="H1372:J1372"/>
    <mergeCell ref="D1361:E1361"/>
    <mergeCell ref="F1361:G1361"/>
    <mergeCell ref="H1361:J1361"/>
    <mergeCell ref="D1362:E1362"/>
    <mergeCell ref="F1362:G1362"/>
    <mergeCell ref="H1362:J1362"/>
    <mergeCell ref="D1363:E1363"/>
    <mergeCell ref="F1363:G1363"/>
    <mergeCell ref="H1363:J1363"/>
    <mergeCell ref="D1364:E1364"/>
    <mergeCell ref="F1364:G1364"/>
    <mergeCell ref="H1364:J1364"/>
    <mergeCell ref="D1365:E1365"/>
    <mergeCell ref="F1365:G1365"/>
    <mergeCell ref="H1365:J1365"/>
    <mergeCell ref="D1366:E1366"/>
    <mergeCell ref="F1366:G1366"/>
    <mergeCell ref="H1366:J1366"/>
    <mergeCell ref="D1379:E1379"/>
    <mergeCell ref="F1379:G1379"/>
    <mergeCell ref="H1379:J1379"/>
    <mergeCell ref="D1380:E1380"/>
    <mergeCell ref="F1380:G1380"/>
    <mergeCell ref="H1380:J1380"/>
    <mergeCell ref="D1381:E1381"/>
    <mergeCell ref="F1381:G1381"/>
    <mergeCell ref="H1381:J1381"/>
    <mergeCell ref="D1382:E1382"/>
    <mergeCell ref="F1382:G1382"/>
    <mergeCell ref="H1382:J1382"/>
    <mergeCell ref="D1383:E1383"/>
    <mergeCell ref="F1383:G1383"/>
    <mergeCell ref="H1383:J1383"/>
    <mergeCell ref="D1384:E1384"/>
    <mergeCell ref="F1384:G1384"/>
    <mergeCell ref="H1384:J1384"/>
    <mergeCell ref="D1373:E1373"/>
    <mergeCell ref="F1373:G1373"/>
    <mergeCell ref="H1373:J1373"/>
    <mergeCell ref="D1374:E1374"/>
    <mergeCell ref="F1374:G1374"/>
    <mergeCell ref="H1374:J1374"/>
    <mergeCell ref="D1375:E1375"/>
    <mergeCell ref="F1375:G1375"/>
    <mergeCell ref="H1375:J1375"/>
    <mergeCell ref="D1376:E1376"/>
    <mergeCell ref="F1376:G1376"/>
    <mergeCell ref="H1376:J1376"/>
    <mergeCell ref="D1377:E1377"/>
    <mergeCell ref="F1377:G1377"/>
    <mergeCell ref="H1377:J1377"/>
    <mergeCell ref="D1378:E1378"/>
    <mergeCell ref="F1378:G1378"/>
    <mergeCell ref="H1378:J1378"/>
    <mergeCell ref="D1391:E1391"/>
    <mergeCell ref="F1391:G1391"/>
    <mergeCell ref="H1391:J1391"/>
    <mergeCell ref="D1392:E1392"/>
    <mergeCell ref="F1392:G1392"/>
    <mergeCell ref="H1392:J1392"/>
    <mergeCell ref="D1385:E1385"/>
    <mergeCell ref="F1385:G1385"/>
    <mergeCell ref="H1385:J1385"/>
    <mergeCell ref="D1386:E1386"/>
    <mergeCell ref="F1386:G1386"/>
    <mergeCell ref="H1386:J1386"/>
    <mergeCell ref="D1387:E1387"/>
    <mergeCell ref="F1387:G1387"/>
    <mergeCell ref="H1387:J1387"/>
    <mergeCell ref="D1388:E1388"/>
    <mergeCell ref="F1388:G1388"/>
    <mergeCell ref="H1388:J1388"/>
    <mergeCell ref="D1389:E1389"/>
    <mergeCell ref="F1389:G1389"/>
    <mergeCell ref="H1389:J1389"/>
    <mergeCell ref="D1390:E1390"/>
    <mergeCell ref="F1390:G1390"/>
    <mergeCell ref="H1390:J1390"/>
    <mergeCell ref="D1393:E1393"/>
    <mergeCell ref="F1393:G1393"/>
    <mergeCell ref="H1393:J1393"/>
    <mergeCell ref="D1394:E1394"/>
    <mergeCell ref="F1394:G1394"/>
    <mergeCell ref="H1394:J1394"/>
    <mergeCell ref="D1395:E1395"/>
    <mergeCell ref="F1395:G1395"/>
    <mergeCell ref="H1395:J1395"/>
    <mergeCell ref="D1396:E1396"/>
    <mergeCell ref="F1396:G1396"/>
    <mergeCell ref="H1396:J1396"/>
    <mergeCell ref="D1397:E1397"/>
    <mergeCell ref="F1397:G1397"/>
    <mergeCell ref="H1397:J1397"/>
    <mergeCell ref="D1404:E1404"/>
    <mergeCell ref="F1404:G1404"/>
    <mergeCell ref="H1404:J1404"/>
    <mergeCell ref="D1405:E1405"/>
    <mergeCell ref="F1405:G1405"/>
    <mergeCell ref="H1405:J1405"/>
    <mergeCell ref="D1406:E1406"/>
    <mergeCell ref="F1406:G1406"/>
    <mergeCell ref="H1406:J1406"/>
    <mergeCell ref="D1407:E1407"/>
    <mergeCell ref="F1407:G1407"/>
    <mergeCell ref="H1407:J1407"/>
    <mergeCell ref="D1408:E1408"/>
    <mergeCell ref="F1408:G1408"/>
    <mergeCell ref="H1408:J1408"/>
    <mergeCell ref="D1409:E1409"/>
    <mergeCell ref="F1409:G1409"/>
    <mergeCell ref="H1409:J1409"/>
    <mergeCell ref="D1398:E1398"/>
    <mergeCell ref="F1398:G1398"/>
    <mergeCell ref="H1398:J1398"/>
    <mergeCell ref="D1399:E1399"/>
    <mergeCell ref="F1399:G1399"/>
    <mergeCell ref="H1399:J1399"/>
    <mergeCell ref="D1400:E1400"/>
    <mergeCell ref="F1400:G1400"/>
    <mergeCell ref="H1400:J1400"/>
    <mergeCell ref="D1401:E1401"/>
    <mergeCell ref="F1401:G1401"/>
    <mergeCell ref="H1401:J1401"/>
    <mergeCell ref="D1402:E1402"/>
    <mergeCell ref="F1402:G1402"/>
    <mergeCell ref="H1402:J1402"/>
    <mergeCell ref="D1403:E1403"/>
    <mergeCell ref="F1403:G1403"/>
    <mergeCell ref="H1403:J1403"/>
    <mergeCell ref="D1416:E1416"/>
    <mergeCell ref="F1416:G1416"/>
    <mergeCell ref="H1416:J1416"/>
    <mergeCell ref="D1417:E1417"/>
    <mergeCell ref="F1417:G1417"/>
    <mergeCell ref="H1417:J1417"/>
    <mergeCell ref="D1418:E1418"/>
    <mergeCell ref="F1418:G1418"/>
    <mergeCell ref="H1418:J1418"/>
    <mergeCell ref="D1419:E1419"/>
    <mergeCell ref="F1419:G1419"/>
    <mergeCell ref="H1419:J1419"/>
    <mergeCell ref="D1420:E1420"/>
    <mergeCell ref="F1420:G1420"/>
    <mergeCell ref="H1420:J1420"/>
    <mergeCell ref="D1421:E1421"/>
    <mergeCell ref="F1421:G1421"/>
    <mergeCell ref="H1421:J1421"/>
    <mergeCell ref="D1410:E1410"/>
    <mergeCell ref="F1410:G1410"/>
    <mergeCell ref="H1410:J1410"/>
    <mergeCell ref="D1411:E1411"/>
    <mergeCell ref="F1411:G1411"/>
    <mergeCell ref="H1411:J1411"/>
    <mergeCell ref="D1412:E1412"/>
    <mergeCell ref="F1412:G1412"/>
    <mergeCell ref="H1412:J1412"/>
    <mergeCell ref="D1413:E1413"/>
    <mergeCell ref="F1413:G1413"/>
    <mergeCell ref="H1413:J1413"/>
    <mergeCell ref="D1414:E1414"/>
    <mergeCell ref="F1414:G1414"/>
    <mergeCell ref="H1414:J1414"/>
    <mergeCell ref="D1415:E1415"/>
    <mergeCell ref="F1415:G1415"/>
    <mergeCell ref="H1415:J1415"/>
    <mergeCell ref="D1428:E1428"/>
    <mergeCell ref="F1428:G1428"/>
    <mergeCell ref="H1428:J1428"/>
    <mergeCell ref="D1429:E1429"/>
    <mergeCell ref="F1429:G1429"/>
    <mergeCell ref="H1429:J1429"/>
    <mergeCell ref="D1430:E1430"/>
    <mergeCell ref="F1430:G1430"/>
    <mergeCell ref="H1430:J1430"/>
    <mergeCell ref="D1431:E1431"/>
    <mergeCell ref="F1431:G1431"/>
    <mergeCell ref="H1431:J1431"/>
    <mergeCell ref="D1432:E1432"/>
    <mergeCell ref="F1432:G1432"/>
    <mergeCell ref="H1432:J1432"/>
    <mergeCell ref="D1433:E1433"/>
    <mergeCell ref="F1433:G1433"/>
    <mergeCell ref="H1433:J1433"/>
    <mergeCell ref="D1422:E1422"/>
    <mergeCell ref="F1422:G1422"/>
    <mergeCell ref="H1422:J1422"/>
    <mergeCell ref="D1423:E1423"/>
    <mergeCell ref="F1423:G1423"/>
    <mergeCell ref="H1423:J1423"/>
    <mergeCell ref="D1424:E1424"/>
    <mergeCell ref="F1424:G1424"/>
    <mergeCell ref="H1424:J1424"/>
    <mergeCell ref="D1425:E1425"/>
    <mergeCell ref="F1425:G1425"/>
    <mergeCell ref="H1425:J1425"/>
    <mergeCell ref="D1426:E1426"/>
    <mergeCell ref="F1426:G1426"/>
    <mergeCell ref="H1426:J1426"/>
    <mergeCell ref="D1427:E1427"/>
    <mergeCell ref="F1427:G1427"/>
    <mergeCell ref="H1427:J1427"/>
    <mergeCell ref="D1440:E1440"/>
    <mergeCell ref="F1440:G1440"/>
    <mergeCell ref="H1440:J1440"/>
    <mergeCell ref="D1441:E1441"/>
    <mergeCell ref="F1441:G1441"/>
    <mergeCell ref="H1441:J1441"/>
    <mergeCell ref="D1442:E1442"/>
    <mergeCell ref="F1442:G1442"/>
    <mergeCell ref="H1442:J1442"/>
    <mergeCell ref="D1443:E1443"/>
    <mergeCell ref="F1443:G1443"/>
    <mergeCell ref="H1443:J1443"/>
    <mergeCell ref="D1444:E1444"/>
    <mergeCell ref="F1444:G1444"/>
    <mergeCell ref="H1444:J1444"/>
    <mergeCell ref="D1445:E1445"/>
    <mergeCell ref="F1445:G1445"/>
    <mergeCell ref="H1445:J1445"/>
    <mergeCell ref="D1434:E1434"/>
    <mergeCell ref="F1434:G1434"/>
    <mergeCell ref="H1434:J1434"/>
    <mergeCell ref="D1435:E1435"/>
    <mergeCell ref="F1435:G1435"/>
    <mergeCell ref="H1435:J1435"/>
    <mergeCell ref="D1436:E1436"/>
    <mergeCell ref="F1436:G1436"/>
    <mergeCell ref="H1436:J1436"/>
    <mergeCell ref="D1437:E1437"/>
    <mergeCell ref="F1437:G1437"/>
    <mergeCell ref="H1437:J1437"/>
    <mergeCell ref="D1438:E1438"/>
    <mergeCell ref="F1438:G1438"/>
    <mergeCell ref="H1438:J1438"/>
    <mergeCell ref="D1439:E1439"/>
    <mergeCell ref="F1439:G1439"/>
    <mergeCell ref="H1439:J1439"/>
    <mergeCell ref="D1452:E1452"/>
    <mergeCell ref="F1452:G1452"/>
    <mergeCell ref="H1452:J1452"/>
    <mergeCell ref="D1453:E1453"/>
    <mergeCell ref="F1453:G1453"/>
    <mergeCell ref="H1453:J1453"/>
    <mergeCell ref="D1454:E1454"/>
    <mergeCell ref="F1454:G1454"/>
    <mergeCell ref="H1454:J1454"/>
    <mergeCell ref="D1455:E1455"/>
    <mergeCell ref="F1455:G1455"/>
    <mergeCell ref="H1455:J1455"/>
    <mergeCell ref="D1456:E1456"/>
    <mergeCell ref="F1456:G1456"/>
    <mergeCell ref="H1456:J1456"/>
    <mergeCell ref="D1457:E1457"/>
    <mergeCell ref="F1457:G1457"/>
    <mergeCell ref="H1457:J1457"/>
    <mergeCell ref="D1446:E1446"/>
    <mergeCell ref="F1446:G1446"/>
    <mergeCell ref="H1446:J1446"/>
    <mergeCell ref="D1447:E1447"/>
    <mergeCell ref="F1447:G1447"/>
    <mergeCell ref="H1447:J1447"/>
    <mergeCell ref="D1448:E1448"/>
    <mergeCell ref="F1448:G1448"/>
    <mergeCell ref="H1448:J1448"/>
    <mergeCell ref="D1449:E1449"/>
    <mergeCell ref="F1449:G1449"/>
    <mergeCell ref="H1449:J1449"/>
    <mergeCell ref="D1450:E1450"/>
    <mergeCell ref="F1450:G1450"/>
    <mergeCell ref="H1450:J1450"/>
    <mergeCell ref="D1451:E1451"/>
    <mergeCell ref="F1451:G1451"/>
    <mergeCell ref="H1451:J1451"/>
    <mergeCell ref="D1464:E1464"/>
    <mergeCell ref="F1464:G1464"/>
    <mergeCell ref="H1464:J1464"/>
    <mergeCell ref="D1465:E1465"/>
    <mergeCell ref="F1465:G1465"/>
    <mergeCell ref="H1465:J1465"/>
    <mergeCell ref="D1466:E1466"/>
    <mergeCell ref="F1466:G1466"/>
    <mergeCell ref="H1466:J1466"/>
    <mergeCell ref="D1467:E1467"/>
    <mergeCell ref="F1467:G1467"/>
    <mergeCell ref="H1467:J1467"/>
    <mergeCell ref="D1468:E1468"/>
    <mergeCell ref="F1468:G1468"/>
    <mergeCell ref="H1468:J1468"/>
    <mergeCell ref="D1469:E1469"/>
    <mergeCell ref="F1469:G1469"/>
    <mergeCell ref="H1469:J1469"/>
    <mergeCell ref="D1458:E1458"/>
    <mergeCell ref="F1458:G1458"/>
    <mergeCell ref="H1458:J1458"/>
    <mergeCell ref="D1459:E1459"/>
    <mergeCell ref="F1459:G1459"/>
    <mergeCell ref="H1459:J1459"/>
    <mergeCell ref="D1460:E1460"/>
    <mergeCell ref="F1460:G1460"/>
    <mergeCell ref="H1460:J1460"/>
    <mergeCell ref="D1461:E1461"/>
    <mergeCell ref="F1461:G1461"/>
    <mergeCell ref="H1461:J1461"/>
    <mergeCell ref="D1462:E1462"/>
    <mergeCell ref="F1462:G1462"/>
    <mergeCell ref="H1462:J1462"/>
    <mergeCell ref="D1463:E1463"/>
    <mergeCell ref="F1463:G1463"/>
    <mergeCell ref="H1463:J1463"/>
    <mergeCell ref="H1475:J1475"/>
    <mergeCell ref="D1476:E1476"/>
    <mergeCell ref="F1476:G1476"/>
    <mergeCell ref="H1476:J1476"/>
    <mergeCell ref="D1477:E1477"/>
    <mergeCell ref="F1477:G1477"/>
    <mergeCell ref="H1477:J1477"/>
    <mergeCell ref="D1478:E1478"/>
    <mergeCell ref="F1478:G1478"/>
    <mergeCell ref="H1478:J1478"/>
    <mergeCell ref="D1479:E1479"/>
    <mergeCell ref="F1479:G1479"/>
    <mergeCell ref="H1479:J1479"/>
    <mergeCell ref="D1480:E1480"/>
    <mergeCell ref="F1480:G1480"/>
    <mergeCell ref="H1480:J1480"/>
    <mergeCell ref="D1481:E1481"/>
    <mergeCell ref="F1481:G1481"/>
    <mergeCell ref="H1481:J1481"/>
    <mergeCell ref="D1489:E1489"/>
    <mergeCell ref="F1489:G1489"/>
    <mergeCell ref="H1489:J1489"/>
    <mergeCell ref="D1490:E1490"/>
    <mergeCell ref="F1490:G1490"/>
    <mergeCell ref="H1490:J1490"/>
    <mergeCell ref="D1491:E1491"/>
    <mergeCell ref="F1491:G1491"/>
    <mergeCell ref="H1491:J1491"/>
    <mergeCell ref="D1492:E1492"/>
    <mergeCell ref="F1492:G1492"/>
    <mergeCell ref="H1492:J1492"/>
    <mergeCell ref="D1493:E1493"/>
    <mergeCell ref="F1493:G1493"/>
    <mergeCell ref="H1493:J1493"/>
    <mergeCell ref="D1470:E1470"/>
    <mergeCell ref="F1470:G1470"/>
    <mergeCell ref="H1470:J1470"/>
    <mergeCell ref="D1471:E1471"/>
    <mergeCell ref="F1471:G1471"/>
    <mergeCell ref="H1471:J1471"/>
    <mergeCell ref="D1472:E1472"/>
    <mergeCell ref="F1472:G1472"/>
    <mergeCell ref="H1472:J1472"/>
    <mergeCell ref="D1473:E1473"/>
    <mergeCell ref="F1473:G1473"/>
    <mergeCell ref="H1473:J1473"/>
    <mergeCell ref="D1474:E1474"/>
    <mergeCell ref="F1474:G1474"/>
    <mergeCell ref="H1474:J1474"/>
    <mergeCell ref="D1475:E1475"/>
    <mergeCell ref="F1475:G1475"/>
    <mergeCell ref="F1502:G1502"/>
    <mergeCell ref="H1502:J1502"/>
    <mergeCell ref="D1503:E1503"/>
    <mergeCell ref="F1503:G1503"/>
    <mergeCell ref="H1503:J1503"/>
    <mergeCell ref="D1504:E1504"/>
    <mergeCell ref="F1504:G1504"/>
    <mergeCell ref="H1504:J1504"/>
    <mergeCell ref="D1505:E1505"/>
    <mergeCell ref="F1505:G1505"/>
    <mergeCell ref="H1505:J1505"/>
    <mergeCell ref="D1482:E1482"/>
    <mergeCell ref="F1482:G1482"/>
    <mergeCell ref="H1482:J1482"/>
    <mergeCell ref="D1483:E1483"/>
    <mergeCell ref="F1483:G1483"/>
    <mergeCell ref="H1483:J1483"/>
    <mergeCell ref="D1484:E1484"/>
    <mergeCell ref="F1484:G1484"/>
    <mergeCell ref="H1484:J1484"/>
    <mergeCell ref="D1485:E1485"/>
    <mergeCell ref="F1485:G1485"/>
    <mergeCell ref="H1485:J1485"/>
    <mergeCell ref="D1486:E1486"/>
    <mergeCell ref="F1486:G1486"/>
    <mergeCell ref="H1486:J1486"/>
    <mergeCell ref="D1487:E1487"/>
    <mergeCell ref="F1487:G1487"/>
    <mergeCell ref="H1487:J1487"/>
    <mergeCell ref="D1488:E1488"/>
    <mergeCell ref="F1488:G1488"/>
    <mergeCell ref="H1488:J1488"/>
    <mergeCell ref="H1515:J1515"/>
    <mergeCell ref="D1516:E1516"/>
    <mergeCell ref="F1516:G1516"/>
    <mergeCell ref="H1516:J1516"/>
    <mergeCell ref="D1517:E1517"/>
    <mergeCell ref="F1517:G1517"/>
    <mergeCell ref="H1517:J1517"/>
    <mergeCell ref="D1494:E1494"/>
    <mergeCell ref="F1494:G1494"/>
    <mergeCell ref="H1494:J1494"/>
    <mergeCell ref="D1495:E1495"/>
    <mergeCell ref="F1495:G1495"/>
    <mergeCell ref="H1495:J1495"/>
    <mergeCell ref="D1496:E1496"/>
    <mergeCell ref="F1496:G1496"/>
    <mergeCell ref="H1496:J1496"/>
    <mergeCell ref="D1497:E1497"/>
    <mergeCell ref="F1497:G1497"/>
    <mergeCell ref="H1497:J1497"/>
    <mergeCell ref="D1498:E1498"/>
    <mergeCell ref="F1498:G1498"/>
    <mergeCell ref="H1498:J1498"/>
    <mergeCell ref="D1499:E1499"/>
    <mergeCell ref="F1499:G1499"/>
    <mergeCell ref="H1499:J1499"/>
    <mergeCell ref="D1500:E1500"/>
    <mergeCell ref="F1500:G1500"/>
    <mergeCell ref="H1500:J1500"/>
    <mergeCell ref="D1501:E1501"/>
    <mergeCell ref="F1501:G1501"/>
    <mergeCell ref="H1501:J1501"/>
    <mergeCell ref="D1502:E1502"/>
    <mergeCell ref="D1529:E1529"/>
    <mergeCell ref="F1529:G1529"/>
    <mergeCell ref="H1529:J1529"/>
    <mergeCell ref="D1506:E1506"/>
    <mergeCell ref="F1506:G1506"/>
    <mergeCell ref="H1506:J1506"/>
    <mergeCell ref="D1507:E1507"/>
    <mergeCell ref="F1507:G1507"/>
    <mergeCell ref="H1507:J1507"/>
    <mergeCell ref="D1508:E1508"/>
    <mergeCell ref="F1508:G1508"/>
    <mergeCell ref="H1508:J1508"/>
    <mergeCell ref="D1509:E1509"/>
    <mergeCell ref="F1509:G1509"/>
    <mergeCell ref="H1509:J1509"/>
    <mergeCell ref="D1510:E1510"/>
    <mergeCell ref="F1510:G1510"/>
    <mergeCell ref="H1510:J1510"/>
    <mergeCell ref="D1511:E1511"/>
    <mergeCell ref="F1511:G1511"/>
    <mergeCell ref="H1511:J1511"/>
    <mergeCell ref="D1512:E1512"/>
    <mergeCell ref="F1512:G1512"/>
    <mergeCell ref="H1512:J1512"/>
    <mergeCell ref="D1513:E1513"/>
    <mergeCell ref="F1513:G1513"/>
    <mergeCell ref="H1513:J1513"/>
    <mergeCell ref="D1514:E1514"/>
    <mergeCell ref="F1514:G1514"/>
    <mergeCell ref="H1514:J1514"/>
    <mergeCell ref="D1515:E1515"/>
    <mergeCell ref="F1515:G1515"/>
    <mergeCell ref="F1523:G1523"/>
    <mergeCell ref="H1523:J1523"/>
    <mergeCell ref="D1524:E1524"/>
    <mergeCell ref="F1524:G1524"/>
    <mergeCell ref="H1524:J1524"/>
    <mergeCell ref="D1525:E1525"/>
    <mergeCell ref="F1525:G1525"/>
    <mergeCell ref="H1525:J1525"/>
    <mergeCell ref="D1526:E1526"/>
    <mergeCell ref="F1526:G1526"/>
    <mergeCell ref="H1526:J1526"/>
    <mergeCell ref="D1527:E1527"/>
    <mergeCell ref="F1527:G1527"/>
    <mergeCell ref="H1527:J1527"/>
    <mergeCell ref="D1528:E1528"/>
    <mergeCell ref="F1528:G1528"/>
    <mergeCell ref="H1528:J1528"/>
    <mergeCell ref="H1536:J1536"/>
    <mergeCell ref="D1537:E1537"/>
    <mergeCell ref="F1537:G1537"/>
    <mergeCell ref="H1537:J1537"/>
    <mergeCell ref="D1538:E1538"/>
    <mergeCell ref="F1538:G1538"/>
    <mergeCell ref="H1538:J1538"/>
    <mergeCell ref="D1539:E1539"/>
    <mergeCell ref="F1539:G1539"/>
    <mergeCell ref="H1539:J1539"/>
    <mergeCell ref="D1540:E1540"/>
    <mergeCell ref="F1540:G1540"/>
    <mergeCell ref="H1540:J1540"/>
    <mergeCell ref="D1541:E1541"/>
    <mergeCell ref="F1541:G1541"/>
    <mergeCell ref="H1541:J1541"/>
    <mergeCell ref="D1518:E1518"/>
    <mergeCell ref="F1518:G1518"/>
    <mergeCell ref="H1518:J1518"/>
    <mergeCell ref="D1519:E1519"/>
    <mergeCell ref="F1519:G1519"/>
    <mergeCell ref="H1519:J1519"/>
    <mergeCell ref="D1520:E1520"/>
    <mergeCell ref="F1520:G1520"/>
    <mergeCell ref="H1520:J1520"/>
    <mergeCell ref="D1521:E1521"/>
    <mergeCell ref="F1521:G1521"/>
    <mergeCell ref="H1521:J1521"/>
    <mergeCell ref="D1522:E1522"/>
    <mergeCell ref="F1522:G1522"/>
    <mergeCell ref="H1522:J1522"/>
    <mergeCell ref="D1523:E1523"/>
    <mergeCell ref="D1548:E1548"/>
    <mergeCell ref="F1548:G1548"/>
    <mergeCell ref="H1548:J1548"/>
    <mergeCell ref="A1553:J1553"/>
    <mergeCell ref="A1550:J1550"/>
    <mergeCell ref="A1551:J1551"/>
    <mergeCell ref="A1552:J1552"/>
    <mergeCell ref="D1530:E1530"/>
    <mergeCell ref="F1530:G1530"/>
    <mergeCell ref="H1530:J1530"/>
    <mergeCell ref="D1531:E1531"/>
    <mergeCell ref="F1531:G1531"/>
    <mergeCell ref="H1531:J1531"/>
    <mergeCell ref="D1532:E1532"/>
    <mergeCell ref="F1532:G1532"/>
    <mergeCell ref="H1532:J1532"/>
    <mergeCell ref="D1533:E1533"/>
    <mergeCell ref="F1533:G1533"/>
    <mergeCell ref="H1533:J1533"/>
    <mergeCell ref="D1534:E1534"/>
    <mergeCell ref="F1534:G1534"/>
    <mergeCell ref="H1534:J1534"/>
    <mergeCell ref="D1535:E1535"/>
    <mergeCell ref="F1535:G1535"/>
    <mergeCell ref="H1535:J1535"/>
    <mergeCell ref="D1536:E1536"/>
    <mergeCell ref="F1536:G1536"/>
    <mergeCell ref="D1542:E1542"/>
    <mergeCell ref="F1542:G1542"/>
    <mergeCell ref="H1542:J1542"/>
    <mergeCell ref="D1543:E1543"/>
    <mergeCell ref="F1543:G1543"/>
    <mergeCell ref="H1543:J1543"/>
    <mergeCell ref="D1544:E1544"/>
    <mergeCell ref="F1544:G1544"/>
    <mergeCell ref="H1544:J1544"/>
    <mergeCell ref="D1545:E1545"/>
    <mergeCell ref="F1545:G1545"/>
    <mergeCell ref="H1545:J1545"/>
    <mergeCell ref="D1546:E1546"/>
    <mergeCell ref="F1546:G1546"/>
    <mergeCell ref="H1546:J1546"/>
    <mergeCell ref="D1547:E1547"/>
    <mergeCell ref="F1547:G1547"/>
    <mergeCell ref="H1547:J1547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0C39-05EC-473D-A904-7DC3AD106F31}">
  <dimension ref="A1:K1655"/>
  <sheetViews>
    <sheetView workbookViewId="0">
      <selection activeCell="N21" sqref="N21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24" customHeight="1" x14ac:dyDescent="0.15">
      <c r="A2" s="3" t="s">
        <v>21</v>
      </c>
      <c r="B2" s="22" t="s">
        <v>65</v>
      </c>
      <c r="C2" s="23"/>
      <c r="D2" s="23"/>
      <c r="E2" s="23"/>
      <c r="F2" s="23"/>
      <c r="G2" s="23"/>
      <c r="H2" s="23"/>
      <c r="I2" s="23"/>
      <c r="J2" s="24"/>
    </row>
    <row r="3" spans="1:11" ht="24" customHeight="1" x14ac:dyDescent="0.15">
      <c r="A3" s="3" t="s">
        <v>22</v>
      </c>
      <c r="B3" s="26" t="s">
        <v>65</v>
      </c>
      <c r="C3" s="27"/>
      <c r="D3" s="28"/>
      <c r="E3" s="3" t="s">
        <v>0</v>
      </c>
      <c r="F3" s="22" t="s">
        <v>33</v>
      </c>
      <c r="G3" s="23"/>
      <c r="H3" s="23"/>
      <c r="I3" s="23"/>
      <c r="J3" s="24"/>
    </row>
    <row r="4" spans="1:11" ht="24" customHeight="1" x14ac:dyDescent="0.15">
      <c r="A4" s="3" t="s">
        <v>23</v>
      </c>
      <c r="B4" s="26" t="s">
        <v>69</v>
      </c>
      <c r="C4" s="27"/>
      <c r="D4" s="27"/>
      <c r="E4" s="27"/>
      <c r="F4" s="27"/>
      <c r="G4" s="27"/>
      <c r="H4" s="27"/>
      <c r="I4" s="27"/>
      <c r="J4" s="28"/>
    </row>
    <row r="5" spans="1:11" ht="24.75" customHeight="1" x14ac:dyDescent="0.15">
      <c r="A5" s="9" t="s">
        <v>24</v>
      </c>
      <c r="B5" s="22" t="s">
        <v>32</v>
      </c>
      <c r="C5" s="23"/>
      <c r="D5" s="24"/>
      <c r="E5" s="3" t="s">
        <v>25</v>
      </c>
      <c r="F5" s="22" t="s">
        <v>32</v>
      </c>
      <c r="G5" s="23"/>
      <c r="H5" s="23"/>
      <c r="I5" s="23"/>
      <c r="J5" s="24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68</v>
      </c>
      <c r="C8" s="2" t="s">
        <v>6</v>
      </c>
      <c r="D8" s="7" t="s">
        <v>37</v>
      </c>
      <c r="E8" s="3" t="s">
        <v>4</v>
      </c>
      <c r="F8" s="22" t="s">
        <v>67</v>
      </c>
      <c r="G8" s="24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25" t="s">
        <v>66</v>
      </c>
      <c r="C10" s="25"/>
      <c r="D10" s="3" t="s">
        <v>8</v>
      </c>
      <c r="E10" s="25" t="s">
        <v>65</v>
      </c>
      <c r="F10" s="25"/>
      <c r="G10" s="3" t="s">
        <v>9</v>
      </c>
      <c r="H10" s="25" t="s">
        <v>32</v>
      </c>
      <c r="I10" s="25"/>
      <c r="J10" s="25"/>
    </row>
    <row r="11" spans="1:11" ht="25.5" customHeight="1" x14ac:dyDescent="0.15">
      <c r="A11" s="3" t="s">
        <v>10</v>
      </c>
      <c r="B11" s="22" t="s">
        <v>32</v>
      </c>
      <c r="C11" s="24"/>
      <c r="D11" s="3" t="s">
        <v>11</v>
      </c>
      <c r="E11" s="22" t="s">
        <v>32</v>
      </c>
      <c r="F11" s="24"/>
      <c r="G11" s="3" t="s">
        <v>12</v>
      </c>
      <c r="H11" s="22" t="s">
        <v>32</v>
      </c>
      <c r="I11" s="23"/>
      <c r="J11" s="24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10" t="s">
        <v>13</v>
      </c>
      <c r="B13" s="10" t="s">
        <v>17</v>
      </c>
      <c r="C13" s="10" t="s">
        <v>14</v>
      </c>
      <c r="D13" s="17" t="s">
        <v>15</v>
      </c>
      <c r="E13" s="18"/>
      <c r="F13" s="17" t="s">
        <v>19</v>
      </c>
      <c r="G13" s="18"/>
      <c r="H13" s="11" t="s">
        <v>18</v>
      </c>
      <c r="I13" s="12"/>
      <c r="J13" s="13"/>
    </row>
    <row r="14" spans="1:11" x14ac:dyDescent="0.15">
      <c r="A14" s="10"/>
      <c r="B14" s="10"/>
      <c r="C14" s="10"/>
      <c r="D14" s="19"/>
      <c r="E14" s="20"/>
      <c r="F14" s="19"/>
      <c r="G14" s="20"/>
      <c r="H14" s="14"/>
      <c r="I14" s="15"/>
      <c r="J14" s="16"/>
    </row>
    <row r="15" spans="1:11" x14ac:dyDescent="0.15">
      <c r="A15" s="4">
        <v>1</v>
      </c>
      <c r="B15" s="4">
        <v>0</v>
      </c>
      <c r="C15" s="4">
        <v>1</v>
      </c>
      <c r="D15" s="34">
        <v>7.64</v>
      </c>
      <c r="E15" s="35"/>
      <c r="F15" s="36">
        <v>-0.36</v>
      </c>
      <c r="G15" s="35"/>
      <c r="H15" s="37">
        <v>-4.5</v>
      </c>
      <c r="I15" s="12"/>
      <c r="J15" s="12"/>
      <c r="K15">
        <f>607+3324-52-B15*1000</f>
        <v>3879</v>
      </c>
    </row>
    <row r="16" spans="1:11" x14ac:dyDescent="0.15">
      <c r="A16" s="4">
        <v>2</v>
      </c>
      <c r="B16" s="4">
        <v>1E-3</v>
      </c>
      <c r="C16" s="4">
        <v>1</v>
      </c>
      <c r="D16" s="29">
        <v>7.64</v>
      </c>
      <c r="E16" s="30"/>
      <c r="F16" s="31">
        <v>-0.36</v>
      </c>
      <c r="G16" s="30"/>
      <c r="H16" s="32">
        <v>-4.5</v>
      </c>
      <c r="I16" s="33"/>
      <c r="J16" s="33"/>
      <c r="K16">
        <f t="shared" ref="K16:K79" si="0">607+3324-52-B16*1000</f>
        <v>3878</v>
      </c>
    </row>
    <row r="17" spans="1:11" x14ac:dyDescent="0.15">
      <c r="A17" s="4">
        <v>3</v>
      </c>
      <c r="B17" s="4">
        <v>5.0000000000000001E-3</v>
      </c>
      <c r="C17" s="4">
        <v>1</v>
      </c>
      <c r="D17" s="29">
        <v>7.64</v>
      </c>
      <c r="E17" s="30"/>
      <c r="F17" s="31">
        <v>-0.36</v>
      </c>
      <c r="G17" s="30"/>
      <c r="H17" s="32">
        <v>-4.5</v>
      </c>
      <c r="I17" s="33"/>
      <c r="J17" s="33"/>
      <c r="K17">
        <f t="shared" si="0"/>
        <v>3874</v>
      </c>
    </row>
    <row r="18" spans="1:11" x14ac:dyDescent="0.15">
      <c r="A18" s="4">
        <v>4</v>
      </c>
      <c r="B18" s="4">
        <v>7.0000000000000001E-3</v>
      </c>
      <c r="C18" s="4">
        <v>1</v>
      </c>
      <c r="D18" s="29">
        <v>7.64</v>
      </c>
      <c r="E18" s="30"/>
      <c r="F18" s="31">
        <v>-0.36</v>
      </c>
      <c r="G18" s="30"/>
      <c r="H18" s="32">
        <v>-4.5</v>
      </c>
      <c r="I18" s="33"/>
      <c r="J18" s="33"/>
      <c r="K18">
        <f t="shared" si="0"/>
        <v>3872</v>
      </c>
    </row>
    <row r="19" spans="1:11" x14ac:dyDescent="0.15">
      <c r="A19" s="4">
        <v>5</v>
      </c>
      <c r="B19" s="4">
        <v>0.03</v>
      </c>
      <c r="C19" s="4">
        <v>1</v>
      </c>
      <c r="D19" s="29">
        <v>7.68</v>
      </c>
      <c r="E19" s="30"/>
      <c r="F19" s="31">
        <v>-0.32</v>
      </c>
      <c r="G19" s="30"/>
      <c r="H19" s="32">
        <v>-4</v>
      </c>
      <c r="I19" s="33"/>
      <c r="J19" s="33"/>
      <c r="K19">
        <f t="shared" si="0"/>
        <v>3849</v>
      </c>
    </row>
    <row r="20" spans="1:11" x14ac:dyDescent="0.15">
      <c r="A20" s="4">
        <v>6</v>
      </c>
      <c r="B20" s="4">
        <v>3.3000000000000002E-2</v>
      </c>
      <c r="C20" s="4">
        <v>1</v>
      </c>
      <c r="D20" s="29">
        <v>7.68</v>
      </c>
      <c r="E20" s="30"/>
      <c r="F20" s="31">
        <v>-0.32</v>
      </c>
      <c r="G20" s="30"/>
      <c r="H20" s="32">
        <v>-4</v>
      </c>
      <c r="I20" s="33"/>
      <c r="J20" s="33"/>
      <c r="K20">
        <f t="shared" si="0"/>
        <v>3846</v>
      </c>
    </row>
    <row r="21" spans="1:11" x14ac:dyDescent="0.15">
      <c r="A21" s="4">
        <v>7</v>
      </c>
      <c r="B21" s="4">
        <v>3.5999999999999997E-2</v>
      </c>
      <c r="C21" s="4">
        <v>1</v>
      </c>
      <c r="D21" s="29">
        <v>7.68</v>
      </c>
      <c r="E21" s="30"/>
      <c r="F21" s="31">
        <v>-0.32</v>
      </c>
      <c r="G21" s="30"/>
      <c r="H21" s="32">
        <v>-4</v>
      </c>
      <c r="I21" s="33"/>
      <c r="J21" s="33"/>
      <c r="K21">
        <f t="shared" si="0"/>
        <v>3843</v>
      </c>
    </row>
    <row r="22" spans="1:11" x14ac:dyDescent="0.15">
      <c r="A22" s="4">
        <v>8</v>
      </c>
      <c r="B22" s="4">
        <v>4.2000000000000003E-2</v>
      </c>
      <c r="C22" s="4">
        <v>1</v>
      </c>
      <c r="D22" s="29">
        <v>7.68</v>
      </c>
      <c r="E22" s="30"/>
      <c r="F22" s="31">
        <v>-0.32</v>
      </c>
      <c r="G22" s="30"/>
      <c r="H22" s="32">
        <v>-4</v>
      </c>
      <c r="I22" s="33"/>
      <c r="J22" s="33"/>
      <c r="K22">
        <f t="shared" si="0"/>
        <v>3837</v>
      </c>
    </row>
    <row r="23" spans="1:11" x14ac:dyDescent="0.15">
      <c r="A23" s="4">
        <v>9</v>
      </c>
      <c r="B23" s="4">
        <v>4.7E-2</v>
      </c>
      <c r="C23" s="4">
        <v>1</v>
      </c>
      <c r="D23" s="29">
        <v>7.68</v>
      </c>
      <c r="E23" s="30"/>
      <c r="F23" s="31">
        <v>-0.32</v>
      </c>
      <c r="G23" s="30"/>
      <c r="H23" s="32">
        <v>-4</v>
      </c>
      <c r="I23" s="33"/>
      <c r="J23" s="33"/>
      <c r="K23">
        <f t="shared" si="0"/>
        <v>3832</v>
      </c>
    </row>
    <row r="24" spans="1:11" x14ac:dyDescent="0.15">
      <c r="A24" s="4">
        <v>10</v>
      </c>
      <c r="B24" s="4">
        <v>4.9000000000000002E-2</v>
      </c>
      <c r="C24" s="4">
        <v>1</v>
      </c>
      <c r="D24" s="29">
        <v>7.68</v>
      </c>
      <c r="E24" s="30"/>
      <c r="F24" s="31">
        <v>-0.32</v>
      </c>
      <c r="G24" s="30"/>
      <c r="H24" s="32">
        <v>-4</v>
      </c>
      <c r="I24" s="33"/>
      <c r="J24" s="33"/>
      <c r="K24">
        <f t="shared" si="0"/>
        <v>3830</v>
      </c>
    </row>
    <row r="25" spans="1:11" x14ac:dyDescent="0.15">
      <c r="A25" s="4">
        <v>11</v>
      </c>
      <c r="B25" s="4">
        <v>5.1999999999999998E-2</v>
      </c>
      <c r="C25" s="4">
        <v>1</v>
      </c>
      <c r="D25" s="29">
        <v>7.68</v>
      </c>
      <c r="E25" s="30"/>
      <c r="F25" s="31">
        <v>-0.32</v>
      </c>
      <c r="G25" s="30"/>
      <c r="H25" s="32">
        <v>-4</v>
      </c>
      <c r="I25" s="33"/>
      <c r="J25" s="33"/>
      <c r="K25">
        <f t="shared" si="0"/>
        <v>3827</v>
      </c>
    </row>
    <row r="26" spans="1:11" x14ac:dyDescent="0.15">
      <c r="A26" s="4">
        <v>12</v>
      </c>
      <c r="B26" s="4">
        <v>5.3999999999999999E-2</v>
      </c>
      <c r="C26" s="4">
        <v>1</v>
      </c>
      <c r="D26" s="29">
        <v>7.68</v>
      </c>
      <c r="E26" s="30"/>
      <c r="F26" s="31">
        <v>-0.32</v>
      </c>
      <c r="G26" s="30"/>
      <c r="H26" s="32">
        <v>-4</v>
      </c>
      <c r="I26" s="33"/>
      <c r="J26" s="33"/>
      <c r="K26">
        <f t="shared" si="0"/>
        <v>3825</v>
      </c>
    </row>
    <row r="27" spans="1:11" x14ac:dyDescent="0.15">
      <c r="A27" s="4">
        <v>13</v>
      </c>
      <c r="B27" s="4">
        <v>5.7000000000000002E-2</v>
      </c>
      <c r="C27" s="4">
        <v>1</v>
      </c>
      <c r="D27" s="29">
        <v>7.68</v>
      </c>
      <c r="E27" s="30"/>
      <c r="F27" s="31">
        <v>-0.32</v>
      </c>
      <c r="G27" s="30"/>
      <c r="H27" s="32">
        <v>-4</v>
      </c>
      <c r="I27" s="33"/>
      <c r="J27" s="33"/>
      <c r="K27">
        <f t="shared" si="0"/>
        <v>3822</v>
      </c>
    </row>
    <row r="28" spans="1:11" x14ac:dyDescent="0.15">
      <c r="A28" s="4">
        <v>14</v>
      </c>
      <c r="B28" s="4">
        <v>5.8000000000000003E-2</v>
      </c>
      <c r="C28" s="4">
        <v>1</v>
      </c>
      <c r="D28" s="29">
        <v>7.68</v>
      </c>
      <c r="E28" s="30"/>
      <c r="F28" s="31">
        <v>-0.32</v>
      </c>
      <c r="G28" s="30"/>
      <c r="H28" s="32">
        <v>-4</v>
      </c>
      <c r="I28" s="33"/>
      <c r="J28" s="33"/>
      <c r="K28">
        <f t="shared" si="0"/>
        <v>3821</v>
      </c>
    </row>
    <row r="29" spans="1:11" x14ac:dyDescent="0.15">
      <c r="A29" s="4">
        <v>15</v>
      </c>
      <c r="B29" s="4">
        <v>0.06</v>
      </c>
      <c r="C29" s="4">
        <v>1</v>
      </c>
      <c r="D29" s="29">
        <v>7.68</v>
      </c>
      <c r="E29" s="30"/>
      <c r="F29" s="31">
        <v>-0.32</v>
      </c>
      <c r="G29" s="30"/>
      <c r="H29" s="32">
        <v>-4</v>
      </c>
      <c r="I29" s="33"/>
      <c r="J29" s="33"/>
      <c r="K29">
        <f t="shared" si="0"/>
        <v>3819</v>
      </c>
    </row>
    <row r="30" spans="1:11" x14ac:dyDescent="0.15">
      <c r="A30" s="4">
        <v>16</v>
      </c>
      <c r="B30" s="4">
        <v>6.2E-2</v>
      </c>
      <c r="C30" s="4">
        <v>1</v>
      </c>
      <c r="D30" s="29">
        <v>7.68</v>
      </c>
      <c r="E30" s="30"/>
      <c r="F30" s="31">
        <v>-0.32</v>
      </c>
      <c r="G30" s="30"/>
      <c r="H30" s="32">
        <v>-4</v>
      </c>
      <c r="I30" s="33"/>
      <c r="J30" s="33"/>
      <c r="K30">
        <f t="shared" si="0"/>
        <v>3817</v>
      </c>
    </row>
    <row r="31" spans="1:11" x14ac:dyDescent="0.15">
      <c r="A31" s="4">
        <v>17</v>
      </c>
      <c r="B31" s="4">
        <v>6.3E-2</v>
      </c>
      <c r="C31" s="4">
        <v>1</v>
      </c>
      <c r="D31" s="29">
        <v>7.68</v>
      </c>
      <c r="E31" s="30"/>
      <c r="F31" s="31">
        <v>-0.32</v>
      </c>
      <c r="G31" s="30"/>
      <c r="H31" s="32">
        <v>-4</v>
      </c>
      <c r="I31" s="33"/>
      <c r="J31" s="33"/>
      <c r="K31">
        <f t="shared" si="0"/>
        <v>3816</v>
      </c>
    </row>
    <row r="32" spans="1:11" x14ac:dyDescent="0.15">
      <c r="A32" s="4">
        <v>18</v>
      </c>
      <c r="B32" s="4">
        <v>6.6000000000000003E-2</v>
      </c>
      <c r="C32" s="4">
        <v>1</v>
      </c>
      <c r="D32" s="29">
        <v>7.68</v>
      </c>
      <c r="E32" s="30"/>
      <c r="F32" s="31">
        <v>-0.32</v>
      </c>
      <c r="G32" s="30"/>
      <c r="H32" s="32">
        <v>-4</v>
      </c>
      <c r="I32" s="33"/>
      <c r="J32" s="33"/>
      <c r="K32">
        <f t="shared" si="0"/>
        <v>3813</v>
      </c>
    </row>
    <row r="33" spans="1:11" x14ac:dyDescent="0.15">
      <c r="A33" s="4">
        <v>19</v>
      </c>
      <c r="B33" s="4">
        <v>6.8000000000000005E-2</v>
      </c>
      <c r="C33" s="4">
        <v>1</v>
      </c>
      <c r="D33" s="29">
        <v>7.68</v>
      </c>
      <c r="E33" s="30"/>
      <c r="F33" s="31">
        <v>-0.32</v>
      </c>
      <c r="G33" s="30"/>
      <c r="H33" s="32">
        <v>-4</v>
      </c>
      <c r="I33" s="33"/>
      <c r="J33" s="33"/>
      <c r="K33">
        <f t="shared" si="0"/>
        <v>3811</v>
      </c>
    </row>
    <row r="34" spans="1:11" x14ac:dyDescent="0.15">
      <c r="A34" s="4">
        <v>20</v>
      </c>
      <c r="B34" s="4">
        <v>7.0000000000000007E-2</v>
      </c>
      <c r="C34" s="4">
        <v>1</v>
      </c>
      <c r="D34" s="29">
        <v>7.68</v>
      </c>
      <c r="E34" s="30"/>
      <c r="F34" s="31">
        <v>-0.32</v>
      </c>
      <c r="G34" s="30"/>
      <c r="H34" s="32">
        <v>-4</v>
      </c>
      <c r="I34" s="33"/>
      <c r="J34" s="33"/>
      <c r="K34">
        <f t="shared" si="0"/>
        <v>3809</v>
      </c>
    </row>
    <row r="35" spans="1:11" x14ac:dyDescent="0.15">
      <c r="A35" s="4">
        <v>21</v>
      </c>
      <c r="B35" s="4">
        <v>7.0999999999999994E-2</v>
      </c>
      <c r="C35" s="4">
        <v>1</v>
      </c>
      <c r="D35" s="29">
        <v>7.68</v>
      </c>
      <c r="E35" s="30"/>
      <c r="F35" s="31">
        <v>-0.32</v>
      </c>
      <c r="G35" s="30"/>
      <c r="H35" s="32">
        <v>-4</v>
      </c>
      <c r="I35" s="33"/>
      <c r="J35" s="33"/>
      <c r="K35">
        <f t="shared" si="0"/>
        <v>3808</v>
      </c>
    </row>
    <row r="36" spans="1:11" x14ac:dyDescent="0.15">
      <c r="A36" s="4">
        <v>22</v>
      </c>
      <c r="B36" s="4">
        <v>7.2999999999999995E-2</v>
      </c>
      <c r="C36" s="4">
        <v>1</v>
      </c>
      <c r="D36" s="29">
        <v>7.68</v>
      </c>
      <c r="E36" s="30"/>
      <c r="F36" s="31">
        <v>-0.32</v>
      </c>
      <c r="G36" s="30"/>
      <c r="H36" s="32">
        <v>-4</v>
      </c>
      <c r="I36" s="33"/>
      <c r="J36" s="33"/>
      <c r="K36">
        <f t="shared" si="0"/>
        <v>3806</v>
      </c>
    </row>
    <row r="37" spans="1:11" x14ac:dyDescent="0.15">
      <c r="A37" s="4">
        <v>23</v>
      </c>
      <c r="B37" s="4">
        <v>7.4999999999999997E-2</v>
      </c>
      <c r="C37" s="4">
        <v>1</v>
      </c>
      <c r="D37" s="29">
        <v>7.68</v>
      </c>
      <c r="E37" s="30"/>
      <c r="F37" s="31">
        <v>-0.32</v>
      </c>
      <c r="G37" s="30"/>
      <c r="H37" s="32">
        <v>-4</v>
      </c>
      <c r="I37" s="33"/>
      <c r="J37" s="33"/>
      <c r="K37">
        <f t="shared" si="0"/>
        <v>3804</v>
      </c>
    </row>
    <row r="38" spans="1:11" x14ac:dyDescent="0.15">
      <c r="A38" s="4">
        <v>24</v>
      </c>
      <c r="B38" s="4">
        <v>7.5999999999999998E-2</v>
      </c>
      <c r="C38" s="4">
        <v>1</v>
      </c>
      <c r="D38" s="29">
        <v>7.68</v>
      </c>
      <c r="E38" s="30"/>
      <c r="F38" s="31">
        <v>-0.32</v>
      </c>
      <c r="G38" s="30"/>
      <c r="H38" s="32">
        <v>-4</v>
      </c>
      <c r="I38" s="33"/>
      <c r="J38" s="33"/>
      <c r="K38">
        <f t="shared" si="0"/>
        <v>3803</v>
      </c>
    </row>
    <row r="39" spans="1:11" x14ac:dyDescent="0.15">
      <c r="A39" s="4">
        <v>25</v>
      </c>
      <c r="B39" s="4">
        <v>7.8E-2</v>
      </c>
      <c r="C39" s="4">
        <v>1</v>
      </c>
      <c r="D39" s="29">
        <v>7.68</v>
      </c>
      <c r="E39" s="30"/>
      <c r="F39" s="31">
        <v>-0.32</v>
      </c>
      <c r="G39" s="30"/>
      <c r="H39" s="32">
        <v>-4</v>
      </c>
      <c r="I39" s="33"/>
      <c r="J39" s="33"/>
      <c r="K39">
        <f t="shared" si="0"/>
        <v>3801</v>
      </c>
    </row>
    <row r="40" spans="1:11" x14ac:dyDescent="0.15">
      <c r="A40" s="4">
        <v>26</v>
      </c>
      <c r="B40" s="4">
        <v>7.9000000000000001E-2</v>
      </c>
      <c r="C40" s="4">
        <v>1</v>
      </c>
      <c r="D40" s="29">
        <v>7.68</v>
      </c>
      <c r="E40" s="30"/>
      <c r="F40" s="31">
        <v>-0.32</v>
      </c>
      <c r="G40" s="30"/>
      <c r="H40" s="32">
        <v>-4</v>
      </c>
      <c r="I40" s="33"/>
      <c r="J40" s="33"/>
      <c r="K40">
        <f t="shared" si="0"/>
        <v>3800</v>
      </c>
    </row>
    <row r="41" spans="1:11" x14ac:dyDescent="0.15">
      <c r="A41" s="4">
        <v>27</v>
      </c>
      <c r="B41" s="4">
        <v>0.08</v>
      </c>
      <c r="C41" s="4">
        <v>1</v>
      </c>
      <c r="D41" s="29">
        <v>7.68</v>
      </c>
      <c r="E41" s="30"/>
      <c r="F41" s="31">
        <v>-0.32</v>
      </c>
      <c r="G41" s="30"/>
      <c r="H41" s="32">
        <v>-4</v>
      </c>
      <c r="I41" s="33"/>
      <c r="J41" s="33"/>
      <c r="K41">
        <f t="shared" si="0"/>
        <v>3799</v>
      </c>
    </row>
    <row r="42" spans="1:11" x14ac:dyDescent="0.15">
      <c r="A42" s="4">
        <v>28</v>
      </c>
      <c r="B42" s="4">
        <v>8.2000000000000003E-2</v>
      </c>
      <c r="C42" s="4">
        <v>1</v>
      </c>
      <c r="D42" s="29">
        <v>7.68</v>
      </c>
      <c r="E42" s="30"/>
      <c r="F42" s="31">
        <v>-0.32</v>
      </c>
      <c r="G42" s="30"/>
      <c r="H42" s="32">
        <v>-4</v>
      </c>
      <c r="I42" s="33"/>
      <c r="J42" s="33"/>
      <c r="K42">
        <f t="shared" si="0"/>
        <v>3797</v>
      </c>
    </row>
    <row r="43" spans="1:11" x14ac:dyDescent="0.15">
      <c r="A43" s="4">
        <v>29</v>
      </c>
      <c r="B43" s="4">
        <v>8.4000000000000005E-2</v>
      </c>
      <c r="C43" s="4">
        <v>1</v>
      </c>
      <c r="D43" s="29">
        <v>7.68</v>
      </c>
      <c r="E43" s="30"/>
      <c r="F43" s="31">
        <v>-0.32</v>
      </c>
      <c r="G43" s="30"/>
      <c r="H43" s="32">
        <v>-4</v>
      </c>
      <c r="I43" s="33"/>
      <c r="J43" s="33"/>
      <c r="K43">
        <f t="shared" si="0"/>
        <v>3795</v>
      </c>
    </row>
    <row r="44" spans="1:11" x14ac:dyDescent="0.15">
      <c r="A44" s="4">
        <v>30</v>
      </c>
      <c r="B44" s="4">
        <v>8.5999999999999993E-2</v>
      </c>
      <c r="C44" s="4">
        <v>1</v>
      </c>
      <c r="D44" s="29">
        <v>7.68</v>
      </c>
      <c r="E44" s="30"/>
      <c r="F44" s="31">
        <v>-0.32</v>
      </c>
      <c r="G44" s="30"/>
      <c r="H44" s="32">
        <v>-4</v>
      </c>
      <c r="I44" s="33"/>
      <c r="J44" s="33"/>
      <c r="K44">
        <f t="shared" si="0"/>
        <v>3793</v>
      </c>
    </row>
    <row r="45" spans="1:11" x14ac:dyDescent="0.15">
      <c r="A45" s="4">
        <v>31</v>
      </c>
      <c r="B45" s="4">
        <v>8.6999999999999994E-2</v>
      </c>
      <c r="C45" s="4">
        <v>1</v>
      </c>
      <c r="D45" s="29">
        <v>7.68</v>
      </c>
      <c r="E45" s="30"/>
      <c r="F45" s="31">
        <v>-0.32</v>
      </c>
      <c r="G45" s="30"/>
      <c r="H45" s="32">
        <v>-4</v>
      </c>
      <c r="I45" s="33"/>
      <c r="J45" s="33"/>
      <c r="K45">
        <f t="shared" si="0"/>
        <v>3792</v>
      </c>
    </row>
    <row r="46" spans="1:11" x14ac:dyDescent="0.15">
      <c r="A46" s="4">
        <v>32</v>
      </c>
      <c r="B46" s="4">
        <v>8.8999999999999996E-2</v>
      </c>
      <c r="C46" s="4">
        <v>1</v>
      </c>
      <c r="D46" s="29">
        <v>7.68</v>
      </c>
      <c r="E46" s="30"/>
      <c r="F46" s="31">
        <v>-0.32</v>
      </c>
      <c r="G46" s="30"/>
      <c r="H46" s="32">
        <v>-4</v>
      </c>
      <c r="I46" s="33"/>
      <c r="J46" s="33"/>
      <c r="K46">
        <f t="shared" si="0"/>
        <v>3790</v>
      </c>
    </row>
    <row r="47" spans="1:11" x14ac:dyDescent="0.15">
      <c r="A47" s="4">
        <v>33</v>
      </c>
      <c r="B47" s="4">
        <v>9.1999999999999998E-2</v>
      </c>
      <c r="C47" s="4">
        <v>1</v>
      </c>
      <c r="D47" s="29">
        <v>7.68</v>
      </c>
      <c r="E47" s="30"/>
      <c r="F47" s="31">
        <v>-0.32</v>
      </c>
      <c r="G47" s="30"/>
      <c r="H47" s="32">
        <v>-4</v>
      </c>
      <c r="I47" s="33"/>
      <c r="J47" s="33"/>
      <c r="K47">
        <f t="shared" si="0"/>
        <v>3787</v>
      </c>
    </row>
    <row r="48" spans="1:11" x14ac:dyDescent="0.15">
      <c r="A48" s="4">
        <v>34</v>
      </c>
      <c r="B48" s="4">
        <v>9.4E-2</v>
      </c>
      <c r="C48" s="4">
        <v>1</v>
      </c>
      <c r="D48" s="29">
        <v>7.68</v>
      </c>
      <c r="E48" s="30"/>
      <c r="F48" s="31">
        <v>-0.32</v>
      </c>
      <c r="G48" s="30"/>
      <c r="H48" s="32">
        <v>-4</v>
      </c>
      <c r="I48" s="33"/>
      <c r="J48" s="33"/>
      <c r="K48">
        <f t="shared" si="0"/>
        <v>3785</v>
      </c>
    </row>
    <row r="49" spans="1:11" x14ac:dyDescent="0.15">
      <c r="A49" s="4">
        <v>35</v>
      </c>
      <c r="B49" s="4">
        <v>9.5000000000000001E-2</v>
      </c>
      <c r="C49" s="4">
        <v>1</v>
      </c>
      <c r="D49" s="29">
        <v>7.68</v>
      </c>
      <c r="E49" s="30"/>
      <c r="F49" s="31">
        <v>-0.32</v>
      </c>
      <c r="G49" s="30"/>
      <c r="H49" s="32">
        <v>-4</v>
      </c>
      <c r="I49" s="33"/>
      <c r="J49" s="33"/>
      <c r="K49">
        <f t="shared" si="0"/>
        <v>3784</v>
      </c>
    </row>
    <row r="50" spans="1:11" x14ac:dyDescent="0.15">
      <c r="A50" s="4">
        <v>36</v>
      </c>
      <c r="B50" s="4">
        <v>9.7000000000000003E-2</v>
      </c>
      <c r="C50" s="4">
        <v>1</v>
      </c>
      <c r="D50" s="29">
        <v>7.68</v>
      </c>
      <c r="E50" s="30"/>
      <c r="F50" s="31">
        <v>-0.32</v>
      </c>
      <c r="G50" s="30"/>
      <c r="H50" s="32">
        <v>-4</v>
      </c>
      <c r="I50" s="33"/>
      <c r="J50" s="33"/>
      <c r="K50">
        <f t="shared" si="0"/>
        <v>3782</v>
      </c>
    </row>
    <row r="51" spans="1:11" x14ac:dyDescent="0.15">
      <c r="A51" s="4">
        <v>37</v>
      </c>
      <c r="B51" s="4">
        <v>9.8000000000000004E-2</v>
      </c>
      <c r="C51" s="4">
        <v>1</v>
      </c>
      <c r="D51" s="29">
        <v>7.68</v>
      </c>
      <c r="E51" s="30"/>
      <c r="F51" s="31">
        <v>-0.32</v>
      </c>
      <c r="G51" s="30"/>
      <c r="H51" s="32">
        <v>-4</v>
      </c>
      <c r="I51" s="33"/>
      <c r="J51" s="33"/>
      <c r="K51">
        <f t="shared" si="0"/>
        <v>3781</v>
      </c>
    </row>
    <row r="52" spans="1:11" x14ac:dyDescent="0.15">
      <c r="A52" s="4">
        <v>38</v>
      </c>
      <c r="B52" s="4">
        <v>0.1</v>
      </c>
      <c r="C52" s="4">
        <v>1</v>
      </c>
      <c r="D52" s="29">
        <v>7.68</v>
      </c>
      <c r="E52" s="30"/>
      <c r="F52" s="31">
        <v>-0.32</v>
      </c>
      <c r="G52" s="30"/>
      <c r="H52" s="32">
        <v>-4</v>
      </c>
      <c r="I52" s="33"/>
      <c r="J52" s="33"/>
      <c r="K52">
        <f t="shared" si="0"/>
        <v>3779</v>
      </c>
    </row>
    <row r="53" spans="1:11" x14ac:dyDescent="0.15">
      <c r="A53" s="4">
        <v>39</v>
      </c>
      <c r="B53" s="4">
        <v>0.10299999999999999</v>
      </c>
      <c r="C53" s="4">
        <v>1</v>
      </c>
      <c r="D53" s="29">
        <v>7.68</v>
      </c>
      <c r="E53" s="30"/>
      <c r="F53" s="31">
        <v>-0.32</v>
      </c>
      <c r="G53" s="30"/>
      <c r="H53" s="32">
        <v>-4</v>
      </c>
      <c r="I53" s="33"/>
      <c r="J53" s="33"/>
      <c r="K53">
        <f t="shared" si="0"/>
        <v>3776</v>
      </c>
    </row>
    <row r="54" spans="1:11" x14ac:dyDescent="0.15">
      <c r="A54" s="4">
        <v>40</v>
      </c>
      <c r="B54" s="4">
        <v>0.105</v>
      </c>
      <c r="C54" s="4">
        <v>1</v>
      </c>
      <c r="D54" s="29">
        <v>7.68</v>
      </c>
      <c r="E54" s="30"/>
      <c r="F54" s="31">
        <v>-0.32</v>
      </c>
      <c r="G54" s="30"/>
      <c r="H54" s="32">
        <v>-4</v>
      </c>
      <c r="I54" s="33"/>
      <c r="J54" s="33"/>
      <c r="K54">
        <f t="shared" si="0"/>
        <v>3774</v>
      </c>
    </row>
    <row r="55" spans="1:11" x14ac:dyDescent="0.15">
      <c r="A55" s="4">
        <v>41</v>
      </c>
      <c r="B55" s="4">
        <v>0.106</v>
      </c>
      <c r="C55" s="4">
        <v>1</v>
      </c>
      <c r="D55" s="29">
        <v>7.68</v>
      </c>
      <c r="E55" s="30"/>
      <c r="F55" s="31">
        <v>-0.32</v>
      </c>
      <c r="G55" s="30"/>
      <c r="H55" s="32">
        <v>-4</v>
      </c>
      <c r="I55" s="33"/>
      <c r="J55" s="33"/>
      <c r="K55">
        <f t="shared" si="0"/>
        <v>3773</v>
      </c>
    </row>
    <row r="56" spans="1:11" x14ac:dyDescent="0.15">
      <c r="A56" s="4">
        <v>42</v>
      </c>
      <c r="B56" s="4">
        <v>0.108</v>
      </c>
      <c r="C56" s="4">
        <v>1</v>
      </c>
      <c r="D56" s="29">
        <v>7.72</v>
      </c>
      <c r="E56" s="30"/>
      <c r="F56" s="31">
        <v>-0.28000000000000003</v>
      </c>
      <c r="G56" s="30"/>
      <c r="H56" s="32">
        <v>-3.5</v>
      </c>
      <c r="I56" s="33"/>
      <c r="J56" s="33"/>
      <c r="K56">
        <f t="shared" si="0"/>
        <v>3771</v>
      </c>
    </row>
    <row r="57" spans="1:11" x14ac:dyDescent="0.15">
      <c r="A57" s="4">
        <v>43</v>
      </c>
      <c r="B57" s="4">
        <v>0.11</v>
      </c>
      <c r="C57" s="4">
        <v>1</v>
      </c>
      <c r="D57" s="29">
        <v>7.72</v>
      </c>
      <c r="E57" s="30"/>
      <c r="F57" s="31">
        <v>-0.28000000000000003</v>
      </c>
      <c r="G57" s="30"/>
      <c r="H57" s="32">
        <v>-3.5</v>
      </c>
      <c r="I57" s="33"/>
      <c r="J57" s="33"/>
      <c r="K57">
        <f t="shared" si="0"/>
        <v>3769</v>
      </c>
    </row>
    <row r="58" spans="1:11" x14ac:dyDescent="0.15">
      <c r="A58" s="4">
        <v>44</v>
      </c>
      <c r="B58" s="4">
        <v>0.113</v>
      </c>
      <c r="C58" s="4">
        <v>1</v>
      </c>
      <c r="D58" s="29">
        <v>7.72</v>
      </c>
      <c r="E58" s="30"/>
      <c r="F58" s="31">
        <v>-0.28000000000000003</v>
      </c>
      <c r="G58" s="30"/>
      <c r="H58" s="32">
        <v>-3.5</v>
      </c>
      <c r="I58" s="33"/>
      <c r="J58" s="33"/>
      <c r="K58">
        <f t="shared" si="0"/>
        <v>3766</v>
      </c>
    </row>
    <row r="59" spans="1:11" x14ac:dyDescent="0.15">
      <c r="A59" s="4">
        <v>45</v>
      </c>
      <c r="B59" s="4">
        <v>0.114</v>
      </c>
      <c r="C59" s="4">
        <v>1</v>
      </c>
      <c r="D59" s="29">
        <v>7.72</v>
      </c>
      <c r="E59" s="30"/>
      <c r="F59" s="31">
        <v>-0.28000000000000003</v>
      </c>
      <c r="G59" s="30"/>
      <c r="H59" s="32">
        <v>-3.5</v>
      </c>
      <c r="I59" s="33"/>
      <c r="J59" s="33"/>
      <c r="K59">
        <f t="shared" si="0"/>
        <v>3765</v>
      </c>
    </row>
    <row r="60" spans="1:11" x14ac:dyDescent="0.15">
      <c r="A60" s="4">
        <v>46</v>
      </c>
      <c r="B60" s="4">
        <v>0.11600000000000001</v>
      </c>
      <c r="C60" s="4">
        <v>1</v>
      </c>
      <c r="D60" s="29">
        <v>7.72</v>
      </c>
      <c r="E60" s="30"/>
      <c r="F60" s="31">
        <v>-0.28000000000000003</v>
      </c>
      <c r="G60" s="30"/>
      <c r="H60" s="32">
        <v>-3.5</v>
      </c>
      <c r="I60" s="33"/>
      <c r="J60" s="33"/>
      <c r="K60">
        <f t="shared" si="0"/>
        <v>3763</v>
      </c>
    </row>
    <row r="61" spans="1:11" x14ac:dyDescent="0.15">
      <c r="A61" s="4">
        <v>47</v>
      </c>
      <c r="B61" s="4">
        <v>0.11799999999999999</v>
      </c>
      <c r="C61" s="4">
        <v>1</v>
      </c>
      <c r="D61" s="29">
        <v>7.72</v>
      </c>
      <c r="E61" s="30"/>
      <c r="F61" s="31">
        <v>-0.28000000000000003</v>
      </c>
      <c r="G61" s="30"/>
      <c r="H61" s="32">
        <v>-3.5</v>
      </c>
      <c r="I61" s="33"/>
      <c r="J61" s="33"/>
      <c r="K61">
        <f t="shared" si="0"/>
        <v>3761</v>
      </c>
    </row>
    <row r="62" spans="1:11" x14ac:dyDescent="0.15">
      <c r="A62" s="4">
        <v>48</v>
      </c>
      <c r="B62" s="4">
        <v>0.12</v>
      </c>
      <c r="C62" s="4">
        <v>1</v>
      </c>
      <c r="D62" s="29">
        <v>7.72</v>
      </c>
      <c r="E62" s="30"/>
      <c r="F62" s="31">
        <v>-0.28000000000000003</v>
      </c>
      <c r="G62" s="30"/>
      <c r="H62" s="32">
        <v>-3.5</v>
      </c>
      <c r="I62" s="33"/>
      <c r="J62" s="33"/>
      <c r="K62">
        <f t="shared" si="0"/>
        <v>3759</v>
      </c>
    </row>
    <row r="63" spans="1:11" x14ac:dyDescent="0.15">
      <c r="A63" s="4">
        <v>49</v>
      </c>
      <c r="B63" s="4">
        <v>0.122</v>
      </c>
      <c r="C63" s="4">
        <v>1</v>
      </c>
      <c r="D63" s="29">
        <v>7.72</v>
      </c>
      <c r="E63" s="30"/>
      <c r="F63" s="31">
        <v>-0.28000000000000003</v>
      </c>
      <c r="G63" s="30"/>
      <c r="H63" s="32">
        <v>-3.5</v>
      </c>
      <c r="I63" s="33"/>
      <c r="J63" s="33"/>
      <c r="K63">
        <f t="shared" si="0"/>
        <v>3757</v>
      </c>
    </row>
    <row r="64" spans="1:11" x14ac:dyDescent="0.15">
      <c r="A64" s="4">
        <v>50</v>
      </c>
      <c r="B64" s="4">
        <v>0.123</v>
      </c>
      <c r="C64" s="4">
        <v>1</v>
      </c>
      <c r="D64" s="29">
        <v>7.72</v>
      </c>
      <c r="E64" s="30"/>
      <c r="F64" s="31">
        <v>-0.28000000000000003</v>
      </c>
      <c r="G64" s="30"/>
      <c r="H64" s="32">
        <v>-3.5</v>
      </c>
      <c r="I64" s="33"/>
      <c r="J64" s="33"/>
      <c r="K64">
        <f t="shared" si="0"/>
        <v>3756</v>
      </c>
    </row>
    <row r="65" spans="1:11" x14ac:dyDescent="0.15">
      <c r="A65" s="4">
        <v>51</v>
      </c>
      <c r="B65" s="4">
        <v>0.125</v>
      </c>
      <c r="C65" s="4">
        <v>1</v>
      </c>
      <c r="D65" s="29">
        <v>7.72</v>
      </c>
      <c r="E65" s="30"/>
      <c r="F65" s="31">
        <v>-0.28000000000000003</v>
      </c>
      <c r="G65" s="30"/>
      <c r="H65" s="32">
        <v>-3.5</v>
      </c>
      <c r="I65" s="33"/>
      <c r="J65" s="33"/>
      <c r="K65">
        <f t="shared" si="0"/>
        <v>3754</v>
      </c>
    </row>
    <row r="66" spans="1:11" x14ac:dyDescent="0.15">
      <c r="A66" s="4">
        <v>52</v>
      </c>
      <c r="B66" s="4">
        <v>0.128</v>
      </c>
      <c r="C66" s="4">
        <v>1</v>
      </c>
      <c r="D66" s="29">
        <v>7.72</v>
      </c>
      <c r="E66" s="30"/>
      <c r="F66" s="31">
        <v>-0.28000000000000003</v>
      </c>
      <c r="G66" s="30"/>
      <c r="H66" s="32">
        <v>-3.5</v>
      </c>
      <c r="I66" s="33"/>
      <c r="J66" s="33"/>
      <c r="K66">
        <f t="shared" si="0"/>
        <v>3751</v>
      </c>
    </row>
    <row r="67" spans="1:11" x14ac:dyDescent="0.15">
      <c r="A67" s="4">
        <v>53</v>
      </c>
      <c r="B67" s="4">
        <v>0.129</v>
      </c>
      <c r="C67" s="4">
        <v>1</v>
      </c>
      <c r="D67" s="29">
        <v>7.72</v>
      </c>
      <c r="E67" s="30"/>
      <c r="F67" s="31">
        <v>-0.28000000000000003</v>
      </c>
      <c r="G67" s="30"/>
      <c r="H67" s="32">
        <v>-3.5</v>
      </c>
      <c r="I67" s="33"/>
      <c r="J67" s="33"/>
      <c r="K67">
        <f t="shared" si="0"/>
        <v>3750</v>
      </c>
    </row>
    <row r="68" spans="1:11" x14ac:dyDescent="0.15">
      <c r="A68" s="4">
        <v>54</v>
      </c>
      <c r="B68" s="4">
        <v>0.13100000000000001</v>
      </c>
      <c r="C68" s="4">
        <v>1</v>
      </c>
      <c r="D68" s="29">
        <v>7.72</v>
      </c>
      <c r="E68" s="30"/>
      <c r="F68" s="31">
        <v>-0.28000000000000003</v>
      </c>
      <c r="G68" s="30"/>
      <c r="H68" s="32">
        <v>-3.5</v>
      </c>
      <c r="I68" s="33"/>
      <c r="J68" s="33"/>
      <c r="K68">
        <f t="shared" si="0"/>
        <v>3748</v>
      </c>
    </row>
    <row r="69" spans="1:11" x14ac:dyDescent="0.15">
      <c r="A69" s="4">
        <v>55</v>
      </c>
      <c r="B69" s="4">
        <v>0.13200000000000001</v>
      </c>
      <c r="C69" s="4">
        <v>1</v>
      </c>
      <c r="D69" s="29">
        <v>7.72</v>
      </c>
      <c r="E69" s="30"/>
      <c r="F69" s="31">
        <v>-0.28000000000000003</v>
      </c>
      <c r="G69" s="30"/>
      <c r="H69" s="32">
        <v>-3.5</v>
      </c>
      <c r="I69" s="33"/>
      <c r="J69" s="33"/>
      <c r="K69">
        <f t="shared" si="0"/>
        <v>3747</v>
      </c>
    </row>
    <row r="70" spans="1:11" x14ac:dyDescent="0.15">
      <c r="A70" s="4">
        <v>56</v>
      </c>
      <c r="B70" s="4">
        <v>0.13400000000000001</v>
      </c>
      <c r="C70" s="4">
        <v>1</v>
      </c>
      <c r="D70" s="29">
        <v>7.72</v>
      </c>
      <c r="E70" s="30"/>
      <c r="F70" s="31">
        <v>-0.28000000000000003</v>
      </c>
      <c r="G70" s="30"/>
      <c r="H70" s="32">
        <v>-3.5</v>
      </c>
      <c r="I70" s="33"/>
      <c r="J70" s="33"/>
      <c r="K70">
        <f t="shared" si="0"/>
        <v>3745</v>
      </c>
    </row>
    <row r="71" spans="1:11" x14ac:dyDescent="0.15">
      <c r="A71" s="4">
        <v>57</v>
      </c>
      <c r="B71" s="4">
        <v>0.13700000000000001</v>
      </c>
      <c r="C71" s="4">
        <v>1</v>
      </c>
      <c r="D71" s="29">
        <v>7.72</v>
      </c>
      <c r="E71" s="30"/>
      <c r="F71" s="31">
        <v>-0.28000000000000003</v>
      </c>
      <c r="G71" s="30"/>
      <c r="H71" s="32">
        <v>-3.5</v>
      </c>
      <c r="I71" s="33"/>
      <c r="J71" s="33"/>
      <c r="K71">
        <f t="shared" si="0"/>
        <v>3742</v>
      </c>
    </row>
    <row r="72" spans="1:11" x14ac:dyDescent="0.15">
      <c r="A72" s="4">
        <v>58</v>
      </c>
      <c r="B72" s="4">
        <v>0.13800000000000001</v>
      </c>
      <c r="C72" s="4">
        <v>1</v>
      </c>
      <c r="D72" s="29">
        <v>7.72</v>
      </c>
      <c r="E72" s="30"/>
      <c r="F72" s="31">
        <v>-0.28000000000000003</v>
      </c>
      <c r="G72" s="30"/>
      <c r="H72" s="32">
        <v>-3.5</v>
      </c>
      <c r="I72" s="33"/>
      <c r="J72" s="33"/>
      <c r="K72">
        <f t="shared" si="0"/>
        <v>3741</v>
      </c>
    </row>
    <row r="73" spans="1:11" x14ac:dyDescent="0.15">
      <c r="A73" s="4">
        <v>59</v>
      </c>
      <c r="B73" s="4">
        <v>0.14000000000000001</v>
      </c>
      <c r="C73" s="4">
        <v>1</v>
      </c>
      <c r="D73" s="29">
        <v>7.72</v>
      </c>
      <c r="E73" s="30"/>
      <c r="F73" s="31">
        <v>-0.28000000000000003</v>
      </c>
      <c r="G73" s="30"/>
      <c r="H73" s="32">
        <v>-3.5</v>
      </c>
      <c r="I73" s="33"/>
      <c r="J73" s="33"/>
      <c r="K73">
        <f t="shared" si="0"/>
        <v>3739</v>
      </c>
    </row>
    <row r="74" spans="1:11" x14ac:dyDescent="0.15">
      <c r="A74" s="4">
        <v>60</v>
      </c>
      <c r="B74" s="4">
        <v>0.14199999999999999</v>
      </c>
      <c r="C74" s="4">
        <v>1</v>
      </c>
      <c r="D74" s="29">
        <v>7.72</v>
      </c>
      <c r="E74" s="30"/>
      <c r="F74" s="31">
        <v>-0.28000000000000003</v>
      </c>
      <c r="G74" s="30"/>
      <c r="H74" s="32">
        <v>-3.5</v>
      </c>
      <c r="I74" s="33"/>
      <c r="J74" s="33"/>
      <c r="K74">
        <f t="shared" si="0"/>
        <v>3737</v>
      </c>
    </row>
    <row r="75" spans="1:11" x14ac:dyDescent="0.15">
      <c r="A75" s="4">
        <v>61</v>
      </c>
      <c r="B75" s="4">
        <v>0.14299999999999999</v>
      </c>
      <c r="C75" s="4">
        <v>1</v>
      </c>
      <c r="D75" s="29">
        <v>7.72</v>
      </c>
      <c r="E75" s="30"/>
      <c r="F75" s="31">
        <v>-0.28000000000000003</v>
      </c>
      <c r="G75" s="30"/>
      <c r="H75" s="32">
        <v>-3.5</v>
      </c>
      <c r="I75" s="33"/>
      <c r="J75" s="33"/>
      <c r="K75">
        <f t="shared" si="0"/>
        <v>3736</v>
      </c>
    </row>
    <row r="76" spans="1:11" x14ac:dyDescent="0.15">
      <c r="A76" s="4">
        <v>62</v>
      </c>
      <c r="B76" s="4">
        <v>0.14599999999999999</v>
      </c>
      <c r="C76" s="4">
        <v>1</v>
      </c>
      <c r="D76" s="29">
        <v>7.72</v>
      </c>
      <c r="E76" s="30"/>
      <c r="F76" s="31">
        <v>-0.28000000000000003</v>
      </c>
      <c r="G76" s="30"/>
      <c r="H76" s="32">
        <v>-3.5</v>
      </c>
      <c r="I76" s="33"/>
      <c r="J76" s="33"/>
      <c r="K76">
        <f t="shared" si="0"/>
        <v>3733</v>
      </c>
    </row>
    <row r="77" spans="1:11" x14ac:dyDescent="0.15">
      <c r="A77" s="4">
        <v>63</v>
      </c>
      <c r="B77" s="4">
        <v>0.14899999999999999</v>
      </c>
      <c r="C77" s="4">
        <v>1</v>
      </c>
      <c r="D77" s="29">
        <v>7.72</v>
      </c>
      <c r="E77" s="30"/>
      <c r="F77" s="31">
        <v>-0.28000000000000003</v>
      </c>
      <c r="G77" s="30"/>
      <c r="H77" s="32">
        <v>-3.5</v>
      </c>
      <c r="I77" s="33"/>
      <c r="J77" s="33"/>
      <c r="K77">
        <f t="shared" si="0"/>
        <v>3730</v>
      </c>
    </row>
    <row r="78" spans="1:11" x14ac:dyDescent="0.15">
      <c r="A78" s="4">
        <v>64</v>
      </c>
      <c r="B78" s="4">
        <v>0.151</v>
      </c>
      <c r="C78" s="4">
        <v>1</v>
      </c>
      <c r="D78" s="29">
        <v>7.72</v>
      </c>
      <c r="E78" s="30"/>
      <c r="F78" s="31">
        <v>-0.28000000000000003</v>
      </c>
      <c r="G78" s="30"/>
      <c r="H78" s="32">
        <v>-3.5</v>
      </c>
      <c r="I78" s="33"/>
      <c r="J78" s="33"/>
      <c r="K78">
        <f t="shared" si="0"/>
        <v>3728</v>
      </c>
    </row>
    <row r="79" spans="1:11" x14ac:dyDescent="0.15">
      <c r="A79" s="4">
        <v>65</v>
      </c>
      <c r="B79" s="4">
        <v>0.152</v>
      </c>
      <c r="C79" s="4">
        <v>1</v>
      </c>
      <c r="D79" s="29">
        <v>7.72</v>
      </c>
      <c r="E79" s="30"/>
      <c r="F79" s="31">
        <v>-0.28000000000000003</v>
      </c>
      <c r="G79" s="30"/>
      <c r="H79" s="32">
        <v>-3.5</v>
      </c>
      <c r="I79" s="33"/>
      <c r="J79" s="33"/>
      <c r="K79">
        <f t="shared" si="0"/>
        <v>3727</v>
      </c>
    </row>
    <row r="80" spans="1:11" x14ac:dyDescent="0.15">
      <c r="A80" s="4">
        <v>66</v>
      </c>
      <c r="B80" s="4">
        <v>0.154</v>
      </c>
      <c r="C80" s="4">
        <v>1</v>
      </c>
      <c r="D80" s="29">
        <v>7.72</v>
      </c>
      <c r="E80" s="30"/>
      <c r="F80" s="31">
        <v>-0.28000000000000003</v>
      </c>
      <c r="G80" s="30"/>
      <c r="H80" s="32">
        <v>-3.5</v>
      </c>
      <c r="I80" s="33"/>
      <c r="J80" s="33"/>
      <c r="K80">
        <f t="shared" ref="K80:K143" si="1">607+3324-52-B80*1000</f>
        <v>3725</v>
      </c>
    </row>
    <row r="81" spans="1:11" x14ac:dyDescent="0.15">
      <c r="A81" s="4">
        <v>67</v>
      </c>
      <c r="B81" s="4">
        <v>0.155</v>
      </c>
      <c r="C81" s="4">
        <v>1</v>
      </c>
      <c r="D81" s="29">
        <v>7.72</v>
      </c>
      <c r="E81" s="30"/>
      <c r="F81" s="31">
        <v>-0.28000000000000003</v>
      </c>
      <c r="G81" s="30"/>
      <c r="H81" s="32">
        <v>-3.5</v>
      </c>
      <c r="I81" s="33"/>
      <c r="J81" s="33"/>
      <c r="K81">
        <f t="shared" si="1"/>
        <v>3724</v>
      </c>
    </row>
    <row r="82" spans="1:11" x14ac:dyDescent="0.15">
      <c r="A82" s="4">
        <v>68</v>
      </c>
      <c r="B82" s="4">
        <v>0.156</v>
      </c>
      <c r="C82" s="4">
        <v>1</v>
      </c>
      <c r="D82" s="29">
        <v>7.72</v>
      </c>
      <c r="E82" s="30"/>
      <c r="F82" s="31">
        <v>-0.28000000000000003</v>
      </c>
      <c r="G82" s="30"/>
      <c r="H82" s="32">
        <v>-3.5</v>
      </c>
      <c r="I82" s="33"/>
      <c r="J82" s="33"/>
      <c r="K82">
        <f t="shared" si="1"/>
        <v>3723</v>
      </c>
    </row>
    <row r="83" spans="1:11" x14ac:dyDescent="0.15">
      <c r="A83" s="4">
        <v>69</v>
      </c>
      <c r="B83" s="4">
        <v>0.159</v>
      </c>
      <c r="C83" s="4">
        <v>1</v>
      </c>
      <c r="D83" s="29">
        <v>7.72</v>
      </c>
      <c r="E83" s="30"/>
      <c r="F83" s="31">
        <v>-0.28000000000000003</v>
      </c>
      <c r="G83" s="30"/>
      <c r="H83" s="32">
        <v>-3.5</v>
      </c>
      <c r="I83" s="33"/>
      <c r="J83" s="33"/>
      <c r="K83">
        <f t="shared" si="1"/>
        <v>3720</v>
      </c>
    </row>
    <row r="84" spans="1:11" x14ac:dyDescent="0.15">
      <c r="A84" s="4">
        <v>70</v>
      </c>
      <c r="B84" s="4">
        <v>0.16</v>
      </c>
      <c r="C84" s="4">
        <v>1</v>
      </c>
      <c r="D84" s="29">
        <v>7.72</v>
      </c>
      <c r="E84" s="30"/>
      <c r="F84" s="31">
        <v>-0.28000000000000003</v>
      </c>
      <c r="G84" s="30"/>
      <c r="H84" s="32">
        <v>-3.5</v>
      </c>
      <c r="I84" s="33"/>
      <c r="J84" s="33"/>
      <c r="K84">
        <f t="shared" si="1"/>
        <v>3719</v>
      </c>
    </row>
    <row r="85" spans="1:11" x14ac:dyDescent="0.15">
      <c r="A85" s="4">
        <v>71</v>
      </c>
      <c r="B85" s="4">
        <v>0.16200000000000001</v>
      </c>
      <c r="C85" s="4">
        <v>1</v>
      </c>
      <c r="D85" s="29">
        <v>7.72</v>
      </c>
      <c r="E85" s="30"/>
      <c r="F85" s="31">
        <v>-0.28000000000000003</v>
      </c>
      <c r="G85" s="30"/>
      <c r="H85" s="32">
        <v>-3.5</v>
      </c>
      <c r="I85" s="33"/>
      <c r="J85" s="33"/>
      <c r="K85">
        <f t="shared" si="1"/>
        <v>3717</v>
      </c>
    </row>
    <row r="86" spans="1:11" x14ac:dyDescent="0.15">
      <c r="A86" s="4">
        <v>72</v>
      </c>
      <c r="B86" s="4">
        <v>0.16300000000000001</v>
      </c>
      <c r="C86" s="4">
        <v>1</v>
      </c>
      <c r="D86" s="29">
        <v>7.72</v>
      </c>
      <c r="E86" s="30"/>
      <c r="F86" s="31">
        <v>-0.28000000000000003</v>
      </c>
      <c r="G86" s="30"/>
      <c r="H86" s="32">
        <v>-3.5</v>
      </c>
      <c r="I86" s="33"/>
      <c r="J86" s="33"/>
      <c r="K86">
        <f t="shared" si="1"/>
        <v>3716</v>
      </c>
    </row>
    <row r="87" spans="1:11" x14ac:dyDescent="0.15">
      <c r="A87" s="4">
        <v>73</v>
      </c>
      <c r="B87" s="4">
        <v>0.16500000000000001</v>
      </c>
      <c r="C87" s="4">
        <v>1</v>
      </c>
      <c r="D87" s="29">
        <v>7.72</v>
      </c>
      <c r="E87" s="30"/>
      <c r="F87" s="31">
        <v>-0.28000000000000003</v>
      </c>
      <c r="G87" s="30"/>
      <c r="H87" s="32">
        <v>-3.5</v>
      </c>
      <c r="I87" s="33"/>
      <c r="J87" s="33"/>
      <c r="K87">
        <f t="shared" si="1"/>
        <v>3714</v>
      </c>
    </row>
    <row r="88" spans="1:11" x14ac:dyDescent="0.15">
      <c r="A88" s="4">
        <v>74</v>
      </c>
      <c r="B88" s="4">
        <v>0.16700000000000001</v>
      </c>
      <c r="C88" s="4">
        <v>1</v>
      </c>
      <c r="D88" s="29">
        <v>7.72</v>
      </c>
      <c r="E88" s="30"/>
      <c r="F88" s="31">
        <v>-0.28000000000000003</v>
      </c>
      <c r="G88" s="30"/>
      <c r="H88" s="32">
        <v>-3.5</v>
      </c>
      <c r="I88" s="33"/>
      <c r="J88" s="33"/>
      <c r="K88">
        <f t="shared" si="1"/>
        <v>3712</v>
      </c>
    </row>
    <row r="89" spans="1:11" x14ac:dyDescent="0.15">
      <c r="A89" s="4">
        <v>75</v>
      </c>
      <c r="B89" s="4">
        <v>0.16800000000000001</v>
      </c>
      <c r="C89" s="4">
        <v>1</v>
      </c>
      <c r="D89" s="29">
        <v>7.72</v>
      </c>
      <c r="E89" s="30"/>
      <c r="F89" s="31">
        <v>-0.28000000000000003</v>
      </c>
      <c r="G89" s="30"/>
      <c r="H89" s="32">
        <v>-3.5</v>
      </c>
      <c r="I89" s="33"/>
      <c r="J89" s="33"/>
      <c r="K89">
        <f t="shared" si="1"/>
        <v>3711</v>
      </c>
    </row>
    <row r="90" spans="1:11" x14ac:dyDescent="0.15">
      <c r="A90" s="4">
        <v>76</v>
      </c>
      <c r="B90" s="4">
        <v>0.17</v>
      </c>
      <c r="C90" s="4">
        <v>1</v>
      </c>
      <c r="D90" s="29">
        <v>7.72</v>
      </c>
      <c r="E90" s="30"/>
      <c r="F90" s="31">
        <v>-0.28000000000000003</v>
      </c>
      <c r="G90" s="30"/>
      <c r="H90" s="32">
        <v>-3.5</v>
      </c>
      <c r="I90" s="33"/>
      <c r="J90" s="33"/>
      <c r="K90">
        <f t="shared" si="1"/>
        <v>3709</v>
      </c>
    </row>
    <row r="91" spans="1:11" x14ac:dyDescent="0.15">
      <c r="A91" s="4">
        <v>77</v>
      </c>
      <c r="B91" s="4">
        <v>0.17100000000000001</v>
      </c>
      <c r="C91" s="4">
        <v>1</v>
      </c>
      <c r="D91" s="29">
        <v>7.72</v>
      </c>
      <c r="E91" s="30"/>
      <c r="F91" s="31">
        <v>-0.28000000000000003</v>
      </c>
      <c r="G91" s="30"/>
      <c r="H91" s="32">
        <v>-3.5</v>
      </c>
      <c r="I91" s="33"/>
      <c r="J91" s="33"/>
      <c r="K91">
        <f t="shared" si="1"/>
        <v>3708</v>
      </c>
    </row>
    <row r="92" spans="1:11" x14ac:dyDescent="0.15">
      <c r="A92" s="4">
        <v>78</v>
      </c>
      <c r="B92" s="4">
        <v>0.17299999999999999</v>
      </c>
      <c r="C92" s="4">
        <v>1</v>
      </c>
      <c r="D92" s="29">
        <v>7.72</v>
      </c>
      <c r="E92" s="30"/>
      <c r="F92" s="31">
        <v>-0.28000000000000003</v>
      </c>
      <c r="G92" s="30"/>
      <c r="H92" s="32">
        <v>-3.5</v>
      </c>
      <c r="I92" s="33"/>
      <c r="J92" s="33"/>
      <c r="K92">
        <f t="shared" si="1"/>
        <v>3706</v>
      </c>
    </row>
    <row r="93" spans="1:11" x14ac:dyDescent="0.15">
      <c r="A93" s="4">
        <v>79</v>
      </c>
      <c r="B93" s="4">
        <v>0.17599999999999999</v>
      </c>
      <c r="C93" s="4">
        <v>1</v>
      </c>
      <c r="D93" s="29">
        <v>7.72</v>
      </c>
      <c r="E93" s="30"/>
      <c r="F93" s="31">
        <v>-0.28000000000000003</v>
      </c>
      <c r="G93" s="30"/>
      <c r="H93" s="32">
        <v>-3.5</v>
      </c>
      <c r="I93" s="33"/>
      <c r="J93" s="33"/>
      <c r="K93">
        <f t="shared" si="1"/>
        <v>3703</v>
      </c>
    </row>
    <row r="94" spans="1:11" x14ac:dyDescent="0.15">
      <c r="A94" s="4">
        <v>80</v>
      </c>
      <c r="B94" s="4">
        <v>0.17699999999999999</v>
      </c>
      <c r="C94" s="4">
        <v>1</v>
      </c>
      <c r="D94" s="29">
        <v>7.72</v>
      </c>
      <c r="E94" s="30"/>
      <c r="F94" s="31">
        <v>-0.28000000000000003</v>
      </c>
      <c r="G94" s="30"/>
      <c r="H94" s="32">
        <v>-3.5</v>
      </c>
      <c r="I94" s="33"/>
      <c r="J94" s="33"/>
      <c r="K94">
        <f t="shared" si="1"/>
        <v>3702</v>
      </c>
    </row>
    <row r="95" spans="1:11" x14ac:dyDescent="0.15">
      <c r="A95" s="4">
        <v>81</v>
      </c>
      <c r="B95" s="4">
        <v>0.17799999999999999</v>
      </c>
      <c r="C95" s="4">
        <v>1</v>
      </c>
      <c r="D95" s="29">
        <v>7.72</v>
      </c>
      <c r="E95" s="30"/>
      <c r="F95" s="31">
        <v>-0.28000000000000003</v>
      </c>
      <c r="G95" s="30"/>
      <c r="H95" s="32">
        <v>-3.5</v>
      </c>
      <c r="I95" s="33"/>
      <c r="J95" s="33"/>
      <c r="K95">
        <f t="shared" si="1"/>
        <v>3701</v>
      </c>
    </row>
    <row r="96" spans="1:11" x14ac:dyDescent="0.15">
      <c r="A96" s="4">
        <v>82</v>
      </c>
      <c r="B96" s="4">
        <v>0.18</v>
      </c>
      <c r="C96" s="4">
        <v>1</v>
      </c>
      <c r="D96" s="29">
        <v>7.72</v>
      </c>
      <c r="E96" s="30"/>
      <c r="F96" s="31">
        <v>-0.28000000000000003</v>
      </c>
      <c r="G96" s="30"/>
      <c r="H96" s="32">
        <v>-3.5</v>
      </c>
      <c r="I96" s="33"/>
      <c r="J96" s="33"/>
      <c r="K96">
        <f t="shared" si="1"/>
        <v>3699</v>
      </c>
    </row>
    <row r="97" spans="1:11" x14ac:dyDescent="0.15">
      <c r="A97" s="4">
        <v>83</v>
      </c>
      <c r="B97" s="4">
        <v>0.182</v>
      </c>
      <c r="C97" s="4">
        <v>1</v>
      </c>
      <c r="D97" s="29">
        <v>7.72</v>
      </c>
      <c r="E97" s="30"/>
      <c r="F97" s="31">
        <v>-0.28000000000000003</v>
      </c>
      <c r="G97" s="30"/>
      <c r="H97" s="32">
        <v>-3.5</v>
      </c>
      <c r="I97" s="33"/>
      <c r="J97" s="33"/>
      <c r="K97">
        <f t="shared" si="1"/>
        <v>3697</v>
      </c>
    </row>
    <row r="98" spans="1:11" x14ac:dyDescent="0.15">
      <c r="A98" s="4">
        <v>84</v>
      </c>
      <c r="B98" s="4">
        <v>0.183</v>
      </c>
      <c r="C98" s="4">
        <v>1</v>
      </c>
      <c r="D98" s="29">
        <v>7.72</v>
      </c>
      <c r="E98" s="30"/>
      <c r="F98" s="31">
        <v>-0.28000000000000003</v>
      </c>
      <c r="G98" s="30"/>
      <c r="H98" s="32">
        <v>-3.5</v>
      </c>
      <c r="I98" s="33"/>
      <c r="J98" s="33"/>
      <c r="K98">
        <f t="shared" si="1"/>
        <v>3696</v>
      </c>
    </row>
    <row r="99" spans="1:11" x14ac:dyDescent="0.15">
      <c r="A99" s="4">
        <v>85</v>
      </c>
      <c r="B99" s="4">
        <v>0.185</v>
      </c>
      <c r="C99" s="4">
        <v>1</v>
      </c>
      <c r="D99" s="29">
        <v>7.72</v>
      </c>
      <c r="E99" s="30"/>
      <c r="F99" s="31">
        <v>-0.28000000000000003</v>
      </c>
      <c r="G99" s="30"/>
      <c r="H99" s="32">
        <v>-3.5</v>
      </c>
      <c r="I99" s="33"/>
      <c r="J99" s="33"/>
      <c r="K99">
        <f t="shared" si="1"/>
        <v>3694</v>
      </c>
    </row>
    <row r="100" spans="1:11" x14ac:dyDescent="0.15">
      <c r="A100" s="4">
        <v>86</v>
      </c>
      <c r="B100" s="4">
        <v>0.186</v>
      </c>
      <c r="C100" s="4">
        <v>1</v>
      </c>
      <c r="D100" s="29">
        <v>7.72</v>
      </c>
      <c r="E100" s="30"/>
      <c r="F100" s="31">
        <v>-0.28000000000000003</v>
      </c>
      <c r="G100" s="30"/>
      <c r="H100" s="32">
        <v>-3.5</v>
      </c>
      <c r="I100" s="33"/>
      <c r="J100" s="33"/>
      <c r="K100">
        <f t="shared" si="1"/>
        <v>3693</v>
      </c>
    </row>
    <row r="101" spans="1:11" x14ac:dyDescent="0.15">
      <c r="A101" s="4">
        <v>87</v>
      </c>
      <c r="B101" s="4">
        <v>0.187</v>
      </c>
      <c r="C101" s="4">
        <v>1</v>
      </c>
      <c r="D101" s="29">
        <v>7.72</v>
      </c>
      <c r="E101" s="30"/>
      <c r="F101" s="31">
        <v>-0.28000000000000003</v>
      </c>
      <c r="G101" s="30"/>
      <c r="H101" s="32">
        <v>-3.5</v>
      </c>
      <c r="I101" s="33"/>
      <c r="J101" s="33"/>
      <c r="K101">
        <f t="shared" si="1"/>
        <v>3692</v>
      </c>
    </row>
    <row r="102" spans="1:11" x14ac:dyDescent="0.15">
      <c r="A102" s="4">
        <v>88</v>
      </c>
      <c r="B102" s="4">
        <v>0.189</v>
      </c>
      <c r="C102" s="4">
        <v>1</v>
      </c>
      <c r="D102" s="29">
        <v>7.72</v>
      </c>
      <c r="E102" s="30"/>
      <c r="F102" s="31">
        <v>-0.28000000000000003</v>
      </c>
      <c r="G102" s="30"/>
      <c r="H102" s="32">
        <v>-3.5</v>
      </c>
      <c r="I102" s="33"/>
      <c r="J102" s="33"/>
      <c r="K102">
        <f t="shared" si="1"/>
        <v>3690</v>
      </c>
    </row>
    <row r="103" spans="1:11" x14ac:dyDescent="0.15">
      <c r="A103" s="4">
        <v>89</v>
      </c>
      <c r="B103" s="4">
        <v>0.192</v>
      </c>
      <c r="C103" s="4">
        <v>1</v>
      </c>
      <c r="D103" s="29">
        <v>7.72</v>
      </c>
      <c r="E103" s="30"/>
      <c r="F103" s="31">
        <v>-0.28000000000000003</v>
      </c>
      <c r="G103" s="30"/>
      <c r="H103" s="32">
        <v>-3.5</v>
      </c>
      <c r="I103" s="33"/>
      <c r="J103" s="33"/>
      <c r="K103">
        <f t="shared" si="1"/>
        <v>3687</v>
      </c>
    </row>
    <row r="104" spans="1:11" x14ac:dyDescent="0.15">
      <c r="A104" s="4">
        <v>90</v>
      </c>
      <c r="B104" s="4">
        <v>0.193</v>
      </c>
      <c r="C104" s="4">
        <v>1</v>
      </c>
      <c r="D104" s="29">
        <v>7.72</v>
      </c>
      <c r="E104" s="30"/>
      <c r="F104" s="31">
        <v>-0.28000000000000003</v>
      </c>
      <c r="G104" s="30"/>
      <c r="H104" s="32">
        <v>-3.5</v>
      </c>
      <c r="I104" s="33"/>
      <c r="J104" s="33"/>
      <c r="K104">
        <f t="shared" si="1"/>
        <v>3686</v>
      </c>
    </row>
    <row r="105" spans="1:11" x14ac:dyDescent="0.15">
      <c r="A105" s="4">
        <v>91</v>
      </c>
      <c r="B105" s="4">
        <v>0.19500000000000001</v>
      </c>
      <c r="C105" s="4">
        <v>1</v>
      </c>
      <c r="D105" s="29">
        <v>7.72</v>
      </c>
      <c r="E105" s="30"/>
      <c r="F105" s="31">
        <v>-0.28000000000000003</v>
      </c>
      <c r="G105" s="30"/>
      <c r="H105" s="32">
        <v>-3.5</v>
      </c>
      <c r="I105" s="33"/>
      <c r="J105" s="33"/>
      <c r="K105">
        <f t="shared" si="1"/>
        <v>3684</v>
      </c>
    </row>
    <row r="106" spans="1:11" x14ac:dyDescent="0.15">
      <c r="A106" s="4">
        <v>92</v>
      </c>
      <c r="B106" s="4">
        <v>0.19600000000000001</v>
      </c>
      <c r="C106" s="4">
        <v>1</v>
      </c>
      <c r="D106" s="29">
        <v>7.72</v>
      </c>
      <c r="E106" s="30"/>
      <c r="F106" s="31">
        <v>-0.28000000000000003</v>
      </c>
      <c r="G106" s="30"/>
      <c r="H106" s="32">
        <v>-3.5</v>
      </c>
      <c r="I106" s="33"/>
      <c r="J106" s="33"/>
      <c r="K106">
        <f t="shared" si="1"/>
        <v>3683</v>
      </c>
    </row>
    <row r="107" spans="1:11" x14ac:dyDescent="0.15">
      <c r="A107" s="4">
        <v>93</v>
      </c>
      <c r="B107" s="4">
        <v>0.19800000000000001</v>
      </c>
      <c r="C107" s="4">
        <v>1</v>
      </c>
      <c r="D107" s="29">
        <v>7.72</v>
      </c>
      <c r="E107" s="30"/>
      <c r="F107" s="31">
        <v>-0.28000000000000003</v>
      </c>
      <c r="G107" s="30"/>
      <c r="H107" s="32">
        <v>-3.5</v>
      </c>
      <c r="I107" s="33"/>
      <c r="J107" s="33"/>
      <c r="K107">
        <f t="shared" si="1"/>
        <v>3681</v>
      </c>
    </row>
    <row r="108" spans="1:11" x14ac:dyDescent="0.15">
      <c r="A108" s="4">
        <v>94</v>
      </c>
      <c r="B108" s="4">
        <v>0.19900000000000001</v>
      </c>
      <c r="C108" s="4">
        <v>1</v>
      </c>
      <c r="D108" s="29">
        <v>7.72</v>
      </c>
      <c r="E108" s="30"/>
      <c r="F108" s="31">
        <v>-0.28000000000000003</v>
      </c>
      <c r="G108" s="30"/>
      <c r="H108" s="32">
        <v>-3.5</v>
      </c>
      <c r="I108" s="33"/>
      <c r="J108" s="33"/>
      <c r="K108">
        <f t="shared" si="1"/>
        <v>3680</v>
      </c>
    </row>
    <row r="109" spans="1:11" x14ac:dyDescent="0.15">
      <c r="A109" s="4">
        <v>95</v>
      </c>
      <c r="B109" s="4">
        <v>0.20100000000000001</v>
      </c>
      <c r="C109" s="4">
        <v>1</v>
      </c>
      <c r="D109" s="29">
        <v>7.72</v>
      </c>
      <c r="E109" s="30"/>
      <c r="F109" s="31">
        <v>-0.28000000000000003</v>
      </c>
      <c r="G109" s="30"/>
      <c r="H109" s="32">
        <v>-3.5</v>
      </c>
      <c r="I109" s="33"/>
      <c r="J109" s="33"/>
      <c r="K109">
        <f t="shared" si="1"/>
        <v>3678</v>
      </c>
    </row>
    <row r="110" spans="1:11" x14ac:dyDescent="0.15">
      <c r="A110" s="4">
        <v>96</v>
      </c>
      <c r="B110" s="4">
        <v>0.20300000000000001</v>
      </c>
      <c r="C110" s="4">
        <v>1</v>
      </c>
      <c r="D110" s="29">
        <v>7.72</v>
      </c>
      <c r="E110" s="30"/>
      <c r="F110" s="31">
        <v>-0.28000000000000003</v>
      </c>
      <c r="G110" s="30"/>
      <c r="H110" s="32">
        <v>-3.5</v>
      </c>
      <c r="I110" s="33"/>
      <c r="J110" s="33"/>
      <c r="K110">
        <f t="shared" si="1"/>
        <v>3676</v>
      </c>
    </row>
    <row r="111" spans="1:11" x14ac:dyDescent="0.15">
      <c r="A111" s="4">
        <v>97</v>
      </c>
      <c r="B111" s="4">
        <v>0.20399999999999999</v>
      </c>
      <c r="C111" s="4">
        <v>1</v>
      </c>
      <c r="D111" s="29">
        <v>7.72</v>
      </c>
      <c r="E111" s="30"/>
      <c r="F111" s="31">
        <v>-0.28000000000000003</v>
      </c>
      <c r="G111" s="30"/>
      <c r="H111" s="32">
        <v>-3.5</v>
      </c>
      <c r="I111" s="33"/>
      <c r="J111" s="33"/>
      <c r="K111">
        <f t="shared" si="1"/>
        <v>3675</v>
      </c>
    </row>
    <row r="112" spans="1:11" x14ac:dyDescent="0.15">
      <c r="A112" s="4">
        <v>98</v>
      </c>
      <c r="B112" s="4">
        <v>0.20599999999999999</v>
      </c>
      <c r="C112" s="4">
        <v>1</v>
      </c>
      <c r="D112" s="29">
        <v>7.72</v>
      </c>
      <c r="E112" s="30"/>
      <c r="F112" s="31">
        <v>-0.28000000000000003</v>
      </c>
      <c r="G112" s="30"/>
      <c r="H112" s="32">
        <v>-3.5</v>
      </c>
      <c r="I112" s="33"/>
      <c r="J112" s="33"/>
      <c r="K112">
        <f t="shared" si="1"/>
        <v>3673</v>
      </c>
    </row>
    <row r="113" spans="1:11" x14ac:dyDescent="0.15">
      <c r="A113" s="4">
        <v>99</v>
      </c>
      <c r="B113" s="4">
        <v>0.20799999999999999</v>
      </c>
      <c r="C113" s="4">
        <v>1</v>
      </c>
      <c r="D113" s="29">
        <v>7.72</v>
      </c>
      <c r="E113" s="30"/>
      <c r="F113" s="31">
        <v>-0.28000000000000003</v>
      </c>
      <c r="G113" s="30"/>
      <c r="H113" s="32">
        <v>-3.5</v>
      </c>
      <c r="I113" s="33"/>
      <c r="J113" s="33"/>
      <c r="K113">
        <f t="shared" si="1"/>
        <v>3671</v>
      </c>
    </row>
    <row r="114" spans="1:11" x14ac:dyDescent="0.15">
      <c r="A114" s="4">
        <v>100</v>
      </c>
      <c r="B114" s="4">
        <v>0.20899999999999999</v>
      </c>
      <c r="C114" s="4">
        <v>1</v>
      </c>
      <c r="D114" s="29">
        <v>7.72</v>
      </c>
      <c r="E114" s="30"/>
      <c r="F114" s="31">
        <v>-0.28000000000000003</v>
      </c>
      <c r="G114" s="30"/>
      <c r="H114" s="32">
        <v>-3.5</v>
      </c>
      <c r="I114" s="33"/>
      <c r="J114" s="33"/>
      <c r="K114">
        <f t="shared" si="1"/>
        <v>3670</v>
      </c>
    </row>
    <row r="115" spans="1:11" x14ac:dyDescent="0.15">
      <c r="A115" s="4">
        <v>101</v>
      </c>
      <c r="B115" s="4">
        <v>0.21</v>
      </c>
      <c r="C115" s="4">
        <v>1</v>
      </c>
      <c r="D115" s="29">
        <v>7.72</v>
      </c>
      <c r="E115" s="30"/>
      <c r="F115" s="31">
        <v>-0.28000000000000003</v>
      </c>
      <c r="G115" s="30"/>
      <c r="H115" s="32">
        <v>-3.5</v>
      </c>
      <c r="I115" s="33"/>
      <c r="J115" s="33"/>
      <c r="K115">
        <f t="shared" si="1"/>
        <v>3669</v>
      </c>
    </row>
    <row r="116" spans="1:11" x14ac:dyDescent="0.15">
      <c r="A116" s="4">
        <v>102</v>
      </c>
      <c r="B116" s="4">
        <v>0.21199999999999999</v>
      </c>
      <c r="C116" s="4">
        <v>1</v>
      </c>
      <c r="D116" s="29">
        <v>7.72</v>
      </c>
      <c r="E116" s="30"/>
      <c r="F116" s="31">
        <v>-0.28000000000000003</v>
      </c>
      <c r="G116" s="30"/>
      <c r="H116" s="32">
        <v>-3.5</v>
      </c>
      <c r="I116" s="33"/>
      <c r="J116" s="33"/>
      <c r="K116">
        <f t="shared" si="1"/>
        <v>3667</v>
      </c>
    </row>
    <row r="117" spans="1:11" x14ac:dyDescent="0.15">
      <c r="A117" s="4">
        <v>103</v>
      </c>
      <c r="B117" s="4">
        <v>0.215</v>
      </c>
      <c r="C117" s="4">
        <v>1</v>
      </c>
      <c r="D117" s="29">
        <v>7.72</v>
      </c>
      <c r="E117" s="30"/>
      <c r="F117" s="31">
        <v>-0.28000000000000003</v>
      </c>
      <c r="G117" s="30"/>
      <c r="H117" s="32">
        <v>-3.5</v>
      </c>
      <c r="I117" s="33"/>
      <c r="J117" s="33"/>
      <c r="K117">
        <f t="shared" si="1"/>
        <v>3664</v>
      </c>
    </row>
    <row r="118" spans="1:11" x14ac:dyDescent="0.15">
      <c r="A118" s="4">
        <v>104</v>
      </c>
      <c r="B118" s="4">
        <v>0.217</v>
      </c>
      <c r="C118" s="4">
        <v>1</v>
      </c>
      <c r="D118" s="29">
        <v>7.72</v>
      </c>
      <c r="E118" s="30"/>
      <c r="F118" s="31">
        <v>-0.28000000000000003</v>
      </c>
      <c r="G118" s="30"/>
      <c r="H118" s="32">
        <v>-3.5</v>
      </c>
      <c r="I118" s="33"/>
      <c r="J118" s="33"/>
      <c r="K118">
        <f t="shared" si="1"/>
        <v>3662</v>
      </c>
    </row>
    <row r="119" spans="1:11" x14ac:dyDescent="0.15">
      <c r="A119" s="4">
        <v>105</v>
      </c>
      <c r="B119" s="4">
        <v>0.218</v>
      </c>
      <c r="C119" s="4">
        <v>1</v>
      </c>
      <c r="D119" s="29">
        <v>7.72</v>
      </c>
      <c r="E119" s="30"/>
      <c r="F119" s="31">
        <v>-0.28000000000000003</v>
      </c>
      <c r="G119" s="30"/>
      <c r="H119" s="32">
        <v>-3.5</v>
      </c>
      <c r="I119" s="33"/>
      <c r="J119" s="33"/>
      <c r="K119">
        <f t="shared" si="1"/>
        <v>3661</v>
      </c>
    </row>
    <row r="120" spans="1:11" x14ac:dyDescent="0.15">
      <c r="A120" s="4">
        <v>106</v>
      </c>
      <c r="B120" s="4">
        <v>0.219</v>
      </c>
      <c r="C120" s="4">
        <v>1</v>
      </c>
      <c r="D120" s="29">
        <v>7.72</v>
      </c>
      <c r="E120" s="30"/>
      <c r="F120" s="31">
        <v>-0.28000000000000003</v>
      </c>
      <c r="G120" s="30"/>
      <c r="H120" s="32">
        <v>-3.5</v>
      </c>
      <c r="I120" s="33"/>
      <c r="J120" s="33"/>
      <c r="K120">
        <f t="shared" si="1"/>
        <v>3660</v>
      </c>
    </row>
    <row r="121" spans="1:11" x14ac:dyDescent="0.15">
      <c r="A121" s="4">
        <v>107</v>
      </c>
      <c r="B121" s="4">
        <v>0.221</v>
      </c>
      <c r="C121" s="4">
        <v>1</v>
      </c>
      <c r="D121" s="29">
        <v>7.72</v>
      </c>
      <c r="E121" s="30"/>
      <c r="F121" s="31">
        <v>-0.28000000000000003</v>
      </c>
      <c r="G121" s="30"/>
      <c r="H121" s="32">
        <v>-3.5</v>
      </c>
      <c r="I121" s="33"/>
      <c r="J121" s="33"/>
      <c r="K121">
        <f t="shared" si="1"/>
        <v>3658</v>
      </c>
    </row>
    <row r="122" spans="1:11" x14ac:dyDescent="0.15">
      <c r="A122" s="4">
        <v>108</v>
      </c>
      <c r="B122" s="4">
        <v>0.222</v>
      </c>
      <c r="C122" s="4">
        <v>1</v>
      </c>
      <c r="D122" s="29">
        <v>7.72</v>
      </c>
      <c r="E122" s="30"/>
      <c r="F122" s="31">
        <v>-0.28000000000000003</v>
      </c>
      <c r="G122" s="30"/>
      <c r="H122" s="32">
        <v>-3.5</v>
      </c>
      <c r="I122" s="33"/>
      <c r="J122" s="33"/>
      <c r="K122">
        <f t="shared" si="1"/>
        <v>3657</v>
      </c>
    </row>
    <row r="123" spans="1:11" x14ac:dyDescent="0.15">
      <c r="A123" s="4">
        <v>109</v>
      </c>
      <c r="B123" s="4">
        <v>0.223</v>
      </c>
      <c r="C123" s="4">
        <v>1</v>
      </c>
      <c r="D123" s="29">
        <v>7.72</v>
      </c>
      <c r="E123" s="30"/>
      <c r="F123" s="31">
        <v>-0.28000000000000003</v>
      </c>
      <c r="G123" s="30"/>
      <c r="H123" s="32">
        <v>-3.5</v>
      </c>
      <c r="I123" s="33"/>
      <c r="J123" s="33"/>
      <c r="K123">
        <f t="shared" si="1"/>
        <v>3656</v>
      </c>
    </row>
    <row r="124" spans="1:11" x14ac:dyDescent="0.15">
      <c r="A124" s="4">
        <v>110</v>
      </c>
      <c r="B124" s="4">
        <v>0.22600000000000001</v>
      </c>
      <c r="C124" s="4">
        <v>1</v>
      </c>
      <c r="D124" s="29">
        <v>7.72</v>
      </c>
      <c r="E124" s="30"/>
      <c r="F124" s="31">
        <v>-0.28000000000000003</v>
      </c>
      <c r="G124" s="30"/>
      <c r="H124" s="32">
        <v>-3.5</v>
      </c>
      <c r="I124" s="33"/>
      <c r="J124" s="33"/>
      <c r="K124">
        <f t="shared" si="1"/>
        <v>3653</v>
      </c>
    </row>
    <row r="125" spans="1:11" x14ac:dyDescent="0.15">
      <c r="A125" s="4">
        <v>111</v>
      </c>
      <c r="B125" s="4">
        <v>0.22800000000000001</v>
      </c>
      <c r="C125" s="4">
        <v>1</v>
      </c>
      <c r="D125" s="29">
        <v>7.72</v>
      </c>
      <c r="E125" s="30"/>
      <c r="F125" s="31">
        <v>-0.28000000000000003</v>
      </c>
      <c r="G125" s="30"/>
      <c r="H125" s="32">
        <v>-3.5</v>
      </c>
      <c r="I125" s="33"/>
      <c r="J125" s="33"/>
      <c r="K125">
        <f t="shared" si="1"/>
        <v>3651</v>
      </c>
    </row>
    <row r="126" spans="1:11" x14ac:dyDescent="0.15">
      <c r="A126" s="4">
        <v>112</v>
      </c>
      <c r="B126" s="4">
        <v>0.22900000000000001</v>
      </c>
      <c r="C126" s="4">
        <v>1</v>
      </c>
      <c r="D126" s="29">
        <v>7.72</v>
      </c>
      <c r="E126" s="30"/>
      <c r="F126" s="31">
        <v>-0.28000000000000003</v>
      </c>
      <c r="G126" s="30"/>
      <c r="H126" s="32">
        <v>-3.5</v>
      </c>
      <c r="I126" s="33"/>
      <c r="J126" s="33"/>
      <c r="K126">
        <f t="shared" si="1"/>
        <v>3650</v>
      </c>
    </row>
    <row r="127" spans="1:11" x14ac:dyDescent="0.15">
      <c r="A127" s="4">
        <v>113</v>
      </c>
      <c r="B127" s="4">
        <v>0.23100000000000001</v>
      </c>
      <c r="C127" s="4">
        <v>1</v>
      </c>
      <c r="D127" s="29">
        <v>7.72</v>
      </c>
      <c r="E127" s="30"/>
      <c r="F127" s="31">
        <v>-0.28000000000000003</v>
      </c>
      <c r="G127" s="30"/>
      <c r="H127" s="32">
        <v>-3.5</v>
      </c>
      <c r="I127" s="33"/>
      <c r="J127" s="33"/>
      <c r="K127">
        <f t="shared" si="1"/>
        <v>3648</v>
      </c>
    </row>
    <row r="128" spans="1:11" x14ac:dyDescent="0.15">
      <c r="A128" s="4">
        <v>114</v>
      </c>
      <c r="B128" s="4">
        <v>0.23300000000000001</v>
      </c>
      <c r="C128" s="4">
        <v>1</v>
      </c>
      <c r="D128" s="29">
        <v>7.68</v>
      </c>
      <c r="E128" s="30"/>
      <c r="F128" s="31">
        <v>-0.32</v>
      </c>
      <c r="G128" s="30"/>
      <c r="H128" s="32">
        <v>-4</v>
      </c>
      <c r="I128" s="33"/>
      <c r="J128" s="33"/>
      <c r="K128">
        <f t="shared" si="1"/>
        <v>3646</v>
      </c>
    </row>
    <row r="129" spans="1:11" x14ac:dyDescent="0.15">
      <c r="A129" s="4">
        <v>115</v>
      </c>
      <c r="B129" s="4">
        <v>0.23599999999999999</v>
      </c>
      <c r="C129" s="4">
        <v>1</v>
      </c>
      <c r="D129" s="29">
        <v>7.68</v>
      </c>
      <c r="E129" s="30"/>
      <c r="F129" s="31">
        <v>-0.32</v>
      </c>
      <c r="G129" s="30"/>
      <c r="H129" s="32">
        <v>-4</v>
      </c>
      <c r="I129" s="33"/>
      <c r="J129" s="33"/>
      <c r="K129">
        <f t="shared" si="1"/>
        <v>3643</v>
      </c>
    </row>
    <row r="130" spans="1:11" x14ac:dyDescent="0.15">
      <c r="A130" s="4">
        <v>116</v>
      </c>
      <c r="B130" s="4">
        <v>0.23699999999999999</v>
      </c>
      <c r="C130" s="4">
        <v>1</v>
      </c>
      <c r="D130" s="29">
        <v>7.68</v>
      </c>
      <c r="E130" s="30"/>
      <c r="F130" s="31">
        <v>-0.32</v>
      </c>
      <c r="G130" s="30"/>
      <c r="H130" s="32">
        <v>-4</v>
      </c>
      <c r="I130" s="33"/>
      <c r="J130" s="33"/>
      <c r="K130">
        <f t="shared" si="1"/>
        <v>3642</v>
      </c>
    </row>
    <row r="131" spans="1:11" x14ac:dyDescent="0.15">
      <c r="A131" s="4">
        <v>117</v>
      </c>
      <c r="B131" s="4">
        <v>0.23899999999999999</v>
      </c>
      <c r="C131" s="4">
        <v>1</v>
      </c>
      <c r="D131" s="29">
        <v>7.68</v>
      </c>
      <c r="E131" s="30"/>
      <c r="F131" s="31">
        <v>-0.32</v>
      </c>
      <c r="G131" s="30"/>
      <c r="H131" s="32">
        <v>-4</v>
      </c>
      <c r="I131" s="33"/>
      <c r="J131" s="33"/>
      <c r="K131">
        <f t="shared" si="1"/>
        <v>3640</v>
      </c>
    </row>
    <row r="132" spans="1:11" x14ac:dyDescent="0.15">
      <c r="A132" s="4">
        <v>118</v>
      </c>
      <c r="B132" s="4">
        <v>0.24099999999999999</v>
      </c>
      <c r="C132" s="4">
        <v>1</v>
      </c>
      <c r="D132" s="29">
        <v>7.68</v>
      </c>
      <c r="E132" s="30"/>
      <c r="F132" s="31">
        <v>-0.32</v>
      </c>
      <c r="G132" s="30"/>
      <c r="H132" s="32">
        <v>-4</v>
      </c>
      <c r="I132" s="33"/>
      <c r="J132" s="33"/>
      <c r="K132">
        <f t="shared" si="1"/>
        <v>3638</v>
      </c>
    </row>
    <row r="133" spans="1:11" x14ac:dyDescent="0.15">
      <c r="A133" s="4">
        <v>119</v>
      </c>
      <c r="B133" s="4">
        <v>0.24299999999999999</v>
      </c>
      <c r="C133" s="4">
        <v>1</v>
      </c>
      <c r="D133" s="29">
        <v>7.68</v>
      </c>
      <c r="E133" s="30"/>
      <c r="F133" s="31">
        <v>-0.32</v>
      </c>
      <c r="G133" s="30"/>
      <c r="H133" s="32">
        <v>-4</v>
      </c>
      <c r="I133" s="33"/>
      <c r="J133" s="33"/>
      <c r="K133">
        <f t="shared" si="1"/>
        <v>3636</v>
      </c>
    </row>
    <row r="134" spans="1:11" x14ac:dyDescent="0.15">
      <c r="A134" s="4">
        <v>120</v>
      </c>
      <c r="B134" s="4">
        <v>0.24399999999999999</v>
      </c>
      <c r="C134" s="4">
        <v>1</v>
      </c>
      <c r="D134" s="29">
        <v>7.68</v>
      </c>
      <c r="E134" s="30"/>
      <c r="F134" s="31">
        <v>-0.32</v>
      </c>
      <c r="G134" s="30"/>
      <c r="H134" s="32">
        <v>-4</v>
      </c>
      <c r="I134" s="33"/>
      <c r="J134" s="33"/>
      <c r="K134">
        <f t="shared" si="1"/>
        <v>3635</v>
      </c>
    </row>
    <row r="135" spans="1:11" x14ac:dyDescent="0.15">
      <c r="A135" s="4">
        <v>121</v>
      </c>
      <c r="B135" s="4">
        <v>0.245</v>
      </c>
      <c r="C135" s="4">
        <v>1</v>
      </c>
      <c r="D135" s="29">
        <v>7.68</v>
      </c>
      <c r="E135" s="30"/>
      <c r="F135" s="31">
        <v>-0.32</v>
      </c>
      <c r="G135" s="30"/>
      <c r="H135" s="32">
        <v>-4</v>
      </c>
      <c r="I135" s="33"/>
      <c r="J135" s="33"/>
      <c r="K135">
        <f t="shared" si="1"/>
        <v>3634</v>
      </c>
    </row>
    <row r="136" spans="1:11" x14ac:dyDescent="0.15">
      <c r="A136" s="4">
        <v>122</v>
      </c>
      <c r="B136" s="4">
        <v>0.247</v>
      </c>
      <c r="C136" s="4">
        <v>1</v>
      </c>
      <c r="D136" s="29">
        <v>7.68</v>
      </c>
      <c r="E136" s="30"/>
      <c r="F136" s="31">
        <v>-0.32</v>
      </c>
      <c r="G136" s="30"/>
      <c r="H136" s="32">
        <v>-4</v>
      </c>
      <c r="I136" s="33"/>
      <c r="J136" s="33"/>
      <c r="K136">
        <f t="shared" si="1"/>
        <v>3632</v>
      </c>
    </row>
    <row r="137" spans="1:11" x14ac:dyDescent="0.15">
      <c r="A137" s="4">
        <v>123</v>
      </c>
      <c r="B137" s="4">
        <v>0.248</v>
      </c>
      <c r="C137" s="4">
        <v>1</v>
      </c>
      <c r="D137" s="29">
        <v>7.68</v>
      </c>
      <c r="E137" s="30"/>
      <c r="F137" s="31">
        <v>-0.32</v>
      </c>
      <c r="G137" s="30"/>
      <c r="H137" s="32">
        <v>-4</v>
      </c>
      <c r="I137" s="33"/>
      <c r="J137" s="33"/>
      <c r="K137">
        <f t="shared" si="1"/>
        <v>3631</v>
      </c>
    </row>
    <row r="138" spans="1:11" x14ac:dyDescent="0.15">
      <c r="A138" s="4">
        <v>124</v>
      </c>
      <c r="B138" s="4">
        <v>0.25</v>
      </c>
      <c r="C138" s="4">
        <v>1</v>
      </c>
      <c r="D138" s="29">
        <v>7.68</v>
      </c>
      <c r="E138" s="30"/>
      <c r="F138" s="31">
        <v>-0.32</v>
      </c>
      <c r="G138" s="30"/>
      <c r="H138" s="32">
        <v>-4</v>
      </c>
      <c r="I138" s="33"/>
      <c r="J138" s="33"/>
      <c r="K138">
        <f t="shared" si="1"/>
        <v>3629</v>
      </c>
    </row>
    <row r="139" spans="1:11" x14ac:dyDescent="0.15">
      <c r="A139" s="4">
        <v>125</v>
      </c>
      <c r="B139" s="4">
        <v>0.252</v>
      </c>
      <c r="C139" s="4">
        <v>1</v>
      </c>
      <c r="D139" s="29">
        <v>7.64</v>
      </c>
      <c r="E139" s="30"/>
      <c r="F139" s="31">
        <v>-0.36</v>
      </c>
      <c r="G139" s="30"/>
      <c r="H139" s="32">
        <v>-4.5</v>
      </c>
      <c r="I139" s="33"/>
      <c r="J139" s="33"/>
      <c r="K139">
        <f t="shared" si="1"/>
        <v>3627</v>
      </c>
    </row>
    <row r="140" spans="1:11" x14ac:dyDescent="0.15">
      <c r="A140" s="4">
        <v>126</v>
      </c>
      <c r="B140" s="4">
        <v>0.253</v>
      </c>
      <c r="C140" s="4">
        <v>1</v>
      </c>
      <c r="D140" s="29">
        <v>7.64</v>
      </c>
      <c r="E140" s="30"/>
      <c r="F140" s="31">
        <v>-0.36</v>
      </c>
      <c r="G140" s="30"/>
      <c r="H140" s="32">
        <v>-4.5</v>
      </c>
      <c r="I140" s="33"/>
      <c r="J140" s="33"/>
      <c r="K140">
        <f t="shared" si="1"/>
        <v>3626</v>
      </c>
    </row>
    <row r="141" spans="1:11" x14ac:dyDescent="0.15">
      <c r="A141" s="4">
        <v>127</v>
      </c>
      <c r="B141" s="4">
        <v>0.255</v>
      </c>
      <c r="C141" s="4">
        <v>1</v>
      </c>
      <c r="D141" s="29">
        <v>7.64</v>
      </c>
      <c r="E141" s="30"/>
      <c r="F141" s="31">
        <v>-0.36</v>
      </c>
      <c r="G141" s="30"/>
      <c r="H141" s="32">
        <v>-4.5</v>
      </c>
      <c r="I141" s="33"/>
      <c r="J141" s="33"/>
      <c r="K141">
        <f t="shared" si="1"/>
        <v>3624</v>
      </c>
    </row>
    <row r="142" spans="1:11" x14ac:dyDescent="0.15">
      <c r="A142" s="4">
        <v>128</v>
      </c>
      <c r="B142" s="4">
        <v>0.25700000000000001</v>
      </c>
      <c r="C142" s="4">
        <v>1</v>
      </c>
      <c r="D142" s="29">
        <v>7.64</v>
      </c>
      <c r="E142" s="30"/>
      <c r="F142" s="31">
        <v>-0.36</v>
      </c>
      <c r="G142" s="30"/>
      <c r="H142" s="32">
        <v>-4.5</v>
      </c>
      <c r="I142" s="33"/>
      <c r="J142" s="33"/>
      <c r="K142">
        <f t="shared" si="1"/>
        <v>3622</v>
      </c>
    </row>
    <row r="143" spans="1:11" x14ac:dyDescent="0.15">
      <c r="A143" s="4">
        <v>129</v>
      </c>
      <c r="B143" s="4">
        <v>0.25900000000000001</v>
      </c>
      <c r="C143" s="4">
        <v>1</v>
      </c>
      <c r="D143" s="29">
        <v>7.64</v>
      </c>
      <c r="E143" s="30"/>
      <c r="F143" s="31">
        <v>-0.36</v>
      </c>
      <c r="G143" s="30"/>
      <c r="H143" s="32">
        <v>-4.5</v>
      </c>
      <c r="I143" s="33"/>
      <c r="J143" s="33"/>
      <c r="K143">
        <f t="shared" si="1"/>
        <v>3620</v>
      </c>
    </row>
    <row r="144" spans="1:11" x14ac:dyDescent="0.15">
      <c r="A144" s="4">
        <v>130</v>
      </c>
      <c r="B144" s="4">
        <v>0.26</v>
      </c>
      <c r="C144" s="4">
        <v>1</v>
      </c>
      <c r="D144" s="29">
        <v>7.64</v>
      </c>
      <c r="E144" s="30"/>
      <c r="F144" s="31">
        <v>-0.36</v>
      </c>
      <c r="G144" s="30"/>
      <c r="H144" s="32">
        <v>-4.5</v>
      </c>
      <c r="I144" s="33"/>
      <c r="J144" s="33"/>
      <c r="K144">
        <f t="shared" ref="K144:K207" si="2">607+3324-52-B144*1000</f>
        <v>3619</v>
      </c>
    </row>
    <row r="145" spans="1:11" x14ac:dyDescent="0.15">
      <c r="A145" s="4">
        <v>131</v>
      </c>
      <c r="B145" s="4">
        <v>0.26200000000000001</v>
      </c>
      <c r="C145" s="4">
        <v>1</v>
      </c>
      <c r="D145" s="29">
        <v>7.64</v>
      </c>
      <c r="E145" s="30"/>
      <c r="F145" s="31">
        <v>-0.36</v>
      </c>
      <c r="G145" s="30"/>
      <c r="H145" s="32">
        <v>-4.5</v>
      </c>
      <c r="I145" s="33"/>
      <c r="J145" s="33"/>
      <c r="K145">
        <f t="shared" si="2"/>
        <v>3617</v>
      </c>
    </row>
    <row r="146" spans="1:11" x14ac:dyDescent="0.15">
      <c r="A146" s="4">
        <v>132</v>
      </c>
      <c r="B146" s="4">
        <v>0.26400000000000001</v>
      </c>
      <c r="C146" s="4">
        <v>1</v>
      </c>
      <c r="D146" s="29">
        <v>7.64</v>
      </c>
      <c r="E146" s="30"/>
      <c r="F146" s="31">
        <v>-0.36</v>
      </c>
      <c r="G146" s="30"/>
      <c r="H146" s="32">
        <v>-4.5</v>
      </c>
      <c r="I146" s="33"/>
      <c r="J146" s="33"/>
      <c r="K146">
        <f t="shared" si="2"/>
        <v>3615</v>
      </c>
    </row>
    <row r="147" spans="1:11" x14ac:dyDescent="0.15">
      <c r="A147" s="4">
        <v>133</v>
      </c>
      <c r="B147" s="4">
        <v>0.26600000000000001</v>
      </c>
      <c r="C147" s="4">
        <v>1</v>
      </c>
      <c r="D147" s="29">
        <v>7.64</v>
      </c>
      <c r="E147" s="30"/>
      <c r="F147" s="31">
        <v>-0.36</v>
      </c>
      <c r="G147" s="30"/>
      <c r="H147" s="32">
        <v>-4.5</v>
      </c>
      <c r="I147" s="33"/>
      <c r="J147" s="33"/>
      <c r="K147">
        <f t="shared" si="2"/>
        <v>3613</v>
      </c>
    </row>
    <row r="148" spans="1:11" x14ac:dyDescent="0.15">
      <c r="A148" s="4">
        <v>134</v>
      </c>
      <c r="B148" s="4">
        <v>0.26800000000000002</v>
      </c>
      <c r="C148" s="4">
        <v>1</v>
      </c>
      <c r="D148" s="29">
        <v>7.64</v>
      </c>
      <c r="E148" s="30"/>
      <c r="F148" s="31">
        <v>-0.36</v>
      </c>
      <c r="G148" s="30"/>
      <c r="H148" s="32">
        <v>-4.5</v>
      </c>
      <c r="I148" s="33"/>
      <c r="J148" s="33"/>
      <c r="K148">
        <f t="shared" si="2"/>
        <v>3611</v>
      </c>
    </row>
    <row r="149" spans="1:11" x14ac:dyDescent="0.15">
      <c r="A149" s="4">
        <v>135</v>
      </c>
      <c r="B149" s="4">
        <v>0.27</v>
      </c>
      <c r="C149" s="4">
        <v>1</v>
      </c>
      <c r="D149" s="29">
        <v>7.64</v>
      </c>
      <c r="E149" s="30"/>
      <c r="F149" s="31">
        <v>-0.36</v>
      </c>
      <c r="G149" s="30"/>
      <c r="H149" s="32">
        <v>-4.5</v>
      </c>
      <c r="I149" s="33"/>
      <c r="J149" s="33"/>
      <c r="K149">
        <f t="shared" si="2"/>
        <v>3609</v>
      </c>
    </row>
    <row r="150" spans="1:11" x14ac:dyDescent="0.15">
      <c r="A150" s="4">
        <v>136</v>
      </c>
      <c r="B150" s="4">
        <v>0.27200000000000002</v>
      </c>
      <c r="C150" s="4">
        <v>1</v>
      </c>
      <c r="D150" s="29">
        <v>7.64</v>
      </c>
      <c r="E150" s="30"/>
      <c r="F150" s="31">
        <v>-0.36</v>
      </c>
      <c r="G150" s="30"/>
      <c r="H150" s="32">
        <v>-4.5</v>
      </c>
      <c r="I150" s="33"/>
      <c r="J150" s="33"/>
      <c r="K150">
        <f t="shared" si="2"/>
        <v>3607</v>
      </c>
    </row>
    <row r="151" spans="1:11" x14ac:dyDescent="0.15">
      <c r="A151" s="4">
        <v>137</v>
      </c>
      <c r="B151" s="4">
        <v>0.27300000000000002</v>
      </c>
      <c r="C151" s="4">
        <v>1</v>
      </c>
      <c r="D151" s="29">
        <v>7.64</v>
      </c>
      <c r="E151" s="30"/>
      <c r="F151" s="31">
        <v>-0.36</v>
      </c>
      <c r="G151" s="30"/>
      <c r="H151" s="32">
        <v>-4.5</v>
      </c>
      <c r="I151" s="33"/>
      <c r="J151" s="33"/>
      <c r="K151">
        <f t="shared" si="2"/>
        <v>3606</v>
      </c>
    </row>
    <row r="152" spans="1:11" x14ac:dyDescent="0.15">
      <c r="A152" s="4">
        <v>138</v>
      </c>
      <c r="B152" s="4">
        <v>0.27500000000000002</v>
      </c>
      <c r="C152" s="4">
        <v>1</v>
      </c>
      <c r="D152" s="29">
        <v>7.64</v>
      </c>
      <c r="E152" s="30"/>
      <c r="F152" s="31">
        <v>-0.36</v>
      </c>
      <c r="G152" s="30"/>
      <c r="H152" s="32">
        <v>-4.5</v>
      </c>
      <c r="I152" s="33"/>
      <c r="J152" s="33"/>
      <c r="K152">
        <f t="shared" si="2"/>
        <v>3604</v>
      </c>
    </row>
    <row r="153" spans="1:11" x14ac:dyDescent="0.15">
      <c r="A153" s="4">
        <v>139</v>
      </c>
      <c r="B153" s="4">
        <v>0.27600000000000002</v>
      </c>
      <c r="C153" s="4">
        <v>1</v>
      </c>
      <c r="D153" s="29">
        <v>7.64</v>
      </c>
      <c r="E153" s="30"/>
      <c r="F153" s="31">
        <v>-0.36</v>
      </c>
      <c r="G153" s="30"/>
      <c r="H153" s="32">
        <v>-4.5</v>
      </c>
      <c r="I153" s="33"/>
      <c r="J153" s="33"/>
      <c r="K153">
        <f t="shared" si="2"/>
        <v>3603</v>
      </c>
    </row>
    <row r="154" spans="1:11" x14ac:dyDescent="0.15">
      <c r="A154" s="4">
        <v>140</v>
      </c>
      <c r="B154" s="4">
        <v>0.27800000000000002</v>
      </c>
      <c r="C154" s="4">
        <v>1</v>
      </c>
      <c r="D154" s="29">
        <v>7.64</v>
      </c>
      <c r="E154" s="30"/>
      <c r="F154" s="31">
        <v>-0.36</v>
      </c>
      <c r="G154" s="30"/>
      <c r="H154" s="32">
        <v>-4.5</v>
      </c>
      <c r="I154" s="33"/>
      <c r="J154" s="33"/>
      <c r="K154">
        <f t="shared" si="2"/>
        <v>3601</v>
      </c>
    </row>
    <row r="155" spans="1:11" x14ac:dyDescent="0.15">
      <c r="A155" s="4">
        <v>141</v>
      </c>
      <c r="B155" s="4">
        <v>0.28000000000000003</v>
      </c>
      <c r="C155" s="4">
        <v>1</v>
      </c>
      <c r="D155" s="29">
        <v>7.64</v>
      </c>
      <c r="E155" s="30"/>
      <c r="F155" s="31">
        <v>-0.36</v>
      </c>
      <c r="G155" s="30"/>
      <c r="H155" s="32">
        <v>-4.5</v>
      </c>
      <c r="I155" s="33"/>
      <c r="J155" s="33"/>
      <c r="K155">
        <f t="shared" si="2"/>
        <v>3599</v>
      </c>
    </row>
    <row r="156" spans="1:11" x14ac:dyDescent="0.15">
      <c r="A156" s="4">
        <v>142</v>
      </c>
      <c r="B156" s="4">
        <v>0.28199999999999997</v>
      </c>
      <c r="C156" s="4">
        <v>1</v>
      </c>
      <c r="D156" s="29">
        <v>7.64</v>
      </c>
      <c r="E156" s="30"/>
      <c r="F156" s="31">
        <v>-0.36</v>
      </c>
      <c r="G156" s="30"/>
      <c r="H156" s="32">
        <v>-4.5</v>
      </c>
      <c r="I156" s="33"/>
      <c r="J156" s="33"/>
      <c r="K156">
        <f t="shared" si="2"/>
        <v>3597</v>
      </c>
    </row>
    <row r="157" spans="1:11" x14ac:dyDescent="0.15">
      <c r="A157" s="4">
        <v>143</v>
      </c>
      <c r="B157" s="4">
        <v>0.28299999999999997</v>
      </c>
      <c r="C157" s="4">
        <v>1</v>
      </c>
      <c r="D157" s="29">
        <v>7.64</v>
      </c>
      <c r="E157" s="30"/>
      <c r="F157" s="31">
        <v>-0.36</v>
      </c>
      <c r="G157" s="30"/>
      <c r="H157" s="32">
        <v>-4.5</v>
      </c>
      <c r="I157" s="33"/>
      <c r="J157" s="33"/>
      <c r="K157">
        <f t="shared" si="2"/>
        <v>3596</v>
      </c>
    </row>
    <row r="158" spans="1:11" x14ac:dyDescent="0.15">
      <c r="A158" s="4">
        <v>144</v>
      </c>
      <c r="B158" s="4">
        <v>0.28499999999999998</v>
      </c>
      <c r="C158" s="4">
        <v>1</v>
      </c>
      <c r="D158" s="29">
        <v>7.64</v>
      </c>
      <c r="E158" s="30"/>
      <c r="F158" s="31">
        <v>-0.36</v>
      </c>
      <c r="G158" s="30"/>
      <c r="H158" s="32">
        <v>-4.5</v>
      </c>
      <c r="I158" s="33"/>
      <c r="J158" s="33"/>
      <c r="K158">
        <f t="shared" si="2"/>
        <v>3594</v>
      </c>
    </row>
    <row r="159" spans="1:11" x14ac:dyDescent="0.15">
      <c r="A159" s="4">
        <v>145</v>
      </c>
      <c r="B159" s="4">
        <v>0.28699999999999998</v>
      </c>
      <c r="C159" s="4">
        <v>1</v>
      </c>
      <c r="D159" s="29">
        <v>7.64</v>
      </c>
      <c r="E159" s="30"/>
      <c r="F159" s="31">
        <v>-0.36</v>
      </c>
      <c r="G159" s="30"/>
      <c r="H159" s="32">
        <v>-4.5</v>
      </c>
      <c r="I159" s="33"/>
      <c r="J159" s="33"/>
      <c r="K159">
        <f t="shared" si="2"/>
        <v>3592</v>
      </c>
    </row>
    <row r="160" spans="1:11" x14ac:dyDescent="0.15">
      <c r="A160" s="4">
        <v>146</v>
      </c>
      <c r="B160" s="4">
        <v>0.28799999999999998</v>
      </c>
      <c r="C160" s="4">
        <v>1</v>
      </c>
      <c r="D160" s="29">
        <v>7.64</v>
      </c>
      <c r="E160" s="30"/>
      <c r="F160" s="31">
        <v>-0.36</v>
      </c>
      <c r="G160" s="30"/>
      <c r="H160" s="32">
        <v>-4.5</v>
      </c>
      <c r="I160" s="33"/>
      <c r="J160" s="33"/>
      <c r="K160">
        <f t="shared" si="2"/>
        <v>3591</v>
      </c>
    </row>
    <row r="161" spans="1:11" x14ac:dyDescent="0.15">
      <c r="A161" s="4">
        <v>147</v>
      </c>
      <c r="B161" s="4">
        <v>0.28899999999999998</v>
      </c>
      <c r="C161" s="4">
        <v>1</v>
      </c>
      <c r="D161" s="29">
        <v>7.64</v>
      </c>
      <c r="E161" s="30"/>
      <c r="F161" s="31">
        <v>-0.36</v>
      </c>
      <c r="G161" s="30"/>
      <c r="H161" s="32">
        <v>-4.5</v>
      </c>
      <c r="I161" s="33"/>
      <c r="J161" s="33"/>
      <c r="K161">
        <f t="shared" si="2"/>
        <v>3590</v>
      </c>
    </row>
    <row r="162" spans="1:11" x14ac:dyDescent="0.15">
      <c r="A162" s="4">
        <v>148</v>
      </c>
      <c r="B162" s="4">
        <v>0.29099999999999998</v>
      </c>
      <c r="C162" s="4">
        <v>1</v>
      </c>
      <c r="D162" s="29">
        <v>7.64</v>
      </c>
      <c r="E162" s="30"/>
      <c r="F162" s="31">
        <v>-0.36</v>
      </c>
      <c r="G162" s="30"/>
      <c r="H162" s="32">
        <v>-4.5</v>
      </c>
      <c r="I162" s="33"/>
      <c r="J162" s="33"/>
      <c r="K162">
        <f t="shared" si="2"/>
        <v>3588</v>
      </c>
    </row>
    <row r="163" spans="1:11" x14ac:dyDescent="0.15">
      <c r="A163" s="4">
        <v>149</v>
      </c>
      <c r="B163" s="4">
        <v>0.29299999999999998</v>
      </c>
      <c r="C163" s="4">
        <v>1</v>
      </c>
      <c r="D163" s="29">
        <v>7.64</v>
      </c>
      <c r="E163" s="30"/>
      <c r="F163" s="31">
        <v>-0.36</v>
      </c>
      <c r="G163" s="30"/>
      <c r="H163" s="32">
        <v>-4.5</v>
      </c>
      <c r="I163" s="33"/>
      <c r="J163" s="33"/>
      <c r="K163">
        <f t="shared" si="2"/>
        <v>3586</v>
      </c>
    </row>
    <row r="164" spans="1:11" x14ac:dyDescent="0.15">
      <c r="A164" s="4">
        <v>150</v>
      </c>
      <c r="B164" s="4">
        <v>0.29499999999999998</v>
      </c>
      <c r="C164" s="4">
        <v>1</v>
      </c>
      <c r="D164" s="29">
        <v>7.64</v>
      </c>
      <c r="E164" s="30"/>
      <c r="F164" s="31">
        <v>-0.36</v>
      </c>
      <c r="G164" s="30"/>
      <c r="H164" s="32">
        <v>-4.5</v>
      </c>
      <c r="I164" s="33"/>
      <c r="J164" s="33"/>
      <c r="K164">
        <f t="shared" si="2"/>
        <v>3584</v>
      </c>
    </row>
    <row r="165" spans="1:11" x14ac:dyDescent="0.15">
      <c r="A165" s="4">
        <v>151</v>
      </c>
      <c r="B165" s="4">
        <v>0.29699999999999999</v>
      </c>
      <c r="C165" s="4">
        <v>1</v>
      </c>
      <c r="D165" s="29">
        <v>7.64</v>
      </c>
      <c r="E165" s="30"/>
      <c r="F165" s="31">
        <v>-0.36</v>
      </c>
      <c r="G165" s="30"/>
      <c r="H165" s="32">
        <v>-4.5</v>
      </c>
      <c r="I165" s="33"/>
      <c r="J165" s="33"/>
      <c r="K165">
        <f t="shared" si="2"/>
        <v>3582</v>
      </c>
    </row>
    <row r="166" spans="1:11" x14ac:dyDescent="0.15">
      <c r="A166" s="4">
        <v>152</v>
      </c>
      <c r="B166" s="4">
        <v>0.29899999999999999</v>
      </c>
      <c r="C166" s="4">
        <v>1</v>
      </c>
      <c r="D166" s="29">
        <v>7.64</v>
      </c>
      <c r="E166" s="30"/>
      <c r="F166" s="31">
        <v>-0.36</v>
      </c>
      <c r="G166" s="30"/>
      <c r="H166" s="32">
        <v>-4.5</v>
      </c>
      <c r="I166" s="33"/>
      <c r="J166" s="33"/>
      <c r="K166">
        <f t="shared" si="2"/>
        <v>3580</v>
      </c>
    </row>
    <row r="167" spans="1:11" x14ac:dyDescent="0.15">
      <c r="A167" s="4">
        <v>153</v>
      </c>
      <c r="B167" s="4">
        <v>0.3</v>
      </c>
      <c r="C167" s="4">
        <v>1</v>
      </c>
      <c r="D167" s="29">
        <v>7.64</v>
      </c>
      <c r="E167" s="30"/>
      <c r="F167" s="31">
        <v>-0.36</v>
      </c>
      <c r="G167" s="30"/>
      <c r="H167" s="32">
        <v>-4.5</v>
      </c>
      <c r="I167" s="33"/>
      <c r="J167" s="33"/>
      <c r="K167">
        <f t="shared" si="2"/>
        <v>3579</v>
      </c>
    </row>
    <row r="168" spans="1:11" x14ac:dyDescent="0.15">
      <c r="A168" s="4">
        <v>154</v>
      </c>
      <c r="B168" s="4">
        <v>0.30299999999999999</v>
      </c>
      <c r="C168" s="4">
        <v>1</v>
      </c>
      <c r="D168" s="29">
        <v>7.64</v>
      </c>
      <c r="E168" s="30"/>
      <c r="F168" s="31">
        <v>-0.36</v>
      </c>
      <c r="G168" s="30"/>
      <c r="H168" s="32">
        <v>-4.5</v>
      </c>
      <c r="I168" s="33"/>
      <c r="J168" s="33"/>
      <c r="K168">
        <f t="shared" si="2"/>
        <v>3576</v>
      </c>
    </row>
    <row r="169" spans="1:11" x14ac:dyDescent="0.15">
      <c r="A169" s="4">
        <v>155</v>
      </c>
      <c r="B169" s="4">
        <v>0.30499999999999999</v>
      </c>
      <c r="C169" s="4">
        <v>1</v>
      </c>
      <c r="D169" s="29">
        <v>7.64</v>
      </c>
      <c r="E169" s="30"/>
      <c r="F169" s="31">
        <v>-0.36</v>
      </c>
      <c r="G169" s="30"/>
      <c r="H169" s="32">
        <v>-4.5</v>
      </c>
      <c r="I169" s="33"/>
      <c r="J169" s="33"/>
      <c r="K169">
        <f t="shared" si="2"/>
        <v>3574</v>
      </c>
    </row>
    <row r="170" spans="1:11" x14ac:dyDescent="0.15">
      <c r="A170" s="4">
        <v>156</v>
      </c>
      <c r="B170" s="4">
        <v>0.30599999999999999</v>
      </c>
      <c r="C170" s="4">
        <v>1</v>
      </c>
      <c r="D170" s="29">
        <v>7.64</v>
      </c>
      <c r="E170" s="30"/>
      <c r="F170" s="31">
        <v>-0.36</v>
      </c>
      <c r="G170" s="30"/>
      <c r="H170" s="32">
        <v>-4.5</v>
      </c>
      <c r="I170" s="33"/>
      <c r="J170" s="33"/>
      <c r="K170">
        <f t="shared" si="2"/>
        <v>3573</v>
      </c>
    </row>
    <row r="171" spans="1:11" x14ac:dyDescent="0.15">
      <c r="A171" s="4">
        <v>157</v>
      </c>
      <c r="B171" s="4">
        <v>0.307</v>
      </c>
      <c r="C171" s="4">
        <v>1</v>
      </c>
      <c r="D171" s="29">
        <v>7.64</v>
      </c>
      <c r="E171" s="30"/>
      <c r="F171" s="31">
        <v>-0.36</v>
      </c>
      <c r="G171" s="30"/>
      <c r="H171" s="32">
        <v>-4.5</v>
      </c>
      <c r="I171" s="33"/>
      <c r="J171" s="33"/>
      <c r="K171">
        <f t="shared" si="2"/>
        <v>3572</v>
      </c>
    </row>
    <row r="172" spans="1:11" x14ac:dyDescent="0.15">
      <c r="A172" s="4">
        <v>158</v>
      </c>
      <c r="B172" s="4">
        <v>0.31</v>
      </c>
      <c r="C172" s="4">
        <v>1</v>
      </c>
      <c r="D172" s="29">
        <v>7.64</v>
      </c>
      <c r="E172" s="30"/>
      <c r="F172" s="31">
        <v>-0.36</v>
      </c>
      <c r="G172" s="30"/>
      <c r="H172" s="32">
        <v>-4.5</v>
      </c>
      <c r="I172" s="33"/>
      <c r="J172" s="33"/>
      <c r="K172">
        <f t="shared" si="2"/>
        <v>3569</v>
      </c>
    </row>
    <row r="173" spans="1:11" x14ac:dyDescent="0.15">
      <c r="A173" s="4">
        <v>159</v>
      </c>
      <c r="B173" s="4">
        <v>0.313</v>
      </c>
      <c r="C173" s="4">
        <v>1</v>
      </c>
      <c r="D173" s="29">
        <v>7.64</v>
      </c>
      <c r="E173" s="30"/>
      <c r="F173" s="31">
        <v>-0.36</v>
      </c>
      <c r="G173" s="30"/>
      <c r="H173" s="32">
        <v>-4.5</v>
      </c>
      <c r="I173" s="33"/>
      <c r="J173" s="33"/>
      <c r="K173">
        <f t="shared" si="2"/>
        <v>3566</v>
      </c>
    </row>
    <row r="174" spans="1:11" x14ac:dyDescent="0.15">
      <c r="A174" s="4">
        <v>160</v>
      </c>
      <c r="B174" s="4">
        <v>0.315</v>
      </c>
      <c r="C174" s="4">
        <v>1</v>
      </c>
      <c r="D174" s="29">
        <v>7.64</v>
      </c>
      <c r="E174" s="30"/>
      <c r="F174" s="31">
        <v>-0.36</v>
      </c>
      <c r="G174" s="30"/>
      <c r="H174" s="32">
        <v>-4.5</v>
      </c>
      <c r="I174" s="33"/>
      <c r="J174" s="33"/>
      <c r="K174">
        <f t="shared" si="2"/>
        <v>3564</v>
      </c>
    </row>
    <row r="175" spans="1:11" x14ac:dyDescent="0.15">
      <c r="A175" s="4">
        <v>161</v>
      </c>
      <c r="B175" s="4">
        <v>0.316</v>
      </c>
      <c r="C175" s="4">
        <v>1</v>
      </c>
      <c r="D175" s="29">
        <v>7.64</v>
      </c>
      <c r="E175" s="30"/>
      <c r="F175" s="31">
        <v>-0.36</v>
      </c>
      <c r="G175" s="30"/>
      <c r="H175" s="32">
        <v>-4.5</v>
      </c>
      <c r="I175" s="33"/>
      <c r="J175" s="33"/>
      <c r="K175">
        <f t="shared" si="2"/>
        <v>3563</v>
      </c>
    </row>
    <row r="176" spans="1:11" x14ac:dyDescent="0.15">
      <c r="A176" s="4">
        <v>162</v>
      </c>
      <c r="B176" s="4">
        <v>0.31900000000000001</v>
      </c>
      <c r="C176" s="4">
        <v>1</v>
      </c>
      <c r="D176" s="29">
        <v>7.64</v>
      </c>
      <c r="E176" s="30"/>
      <c r="F176" s="31">
        <v>-0.36</v>
      </c>
      <c r="G176" s="30"/>
      <c r="H176" s="32">
        <v>-4.5</v>
      </c>
      <c r="I176" s="33"/>
      <c r="J176" s="33"/>
      <c r="K176">
        <f t="shared" si="2"/>
        <v>3560</v>
      </c>
    </row>
    <row r="177" spans="1:11" x14ac:dyDescent="0.15">
      <c r="A177" s="4">
        <v>163</v>
      </c>
      <c r="B177" s="4">
        <v>0.32</v>
      </c>
      <c r="C177" s="4">
        <v>1</v>
      </c>
      <c r="D177" s="29">
        <v>7.64</v>
      </c>
      <c r="E177" s="30"/>
      <c r="F177" s="31">
        <v>-0.36</v>
      </c>
      <c r="G177" s="30"/>
      <c r="H177" s="32">
        <v>-4.5</v>
      </c>
      <c r="I177" s="33"/>
      <c r="J177" s="33"/>
      <c r="K177">
        <f t="shared" si="2"/>
        <v>3559</v>
      </c>
    </row>
    <row r="178" spans="1:11" x14ac:dyDescent="0.15">
      <c r="A178" s="4">
        <v>164</v>
      </c>
      <c r="B178" s="4">
        <v>0.32200000000000001</v>
      </c>
      <c r="C178" s="4">
        <v>1</v>
      </c>
      <c r="D178" s="29">
        <v>7.64</v>
      </c>
      <c r="E178" s="30"/>
      <c r="F178" s="31">
        <v>-0.36</v>
      </c>
      <c r="G178" s="30"/>
      <c r="H178" s="32">
        <v>-4.5</v>
      </c>
      <c r="I178" s="33"/>
      <c r="J178" s="33"/>
      <c r="K178">
        <f t="shared" si="2"/>
        <v>3557</v>
      </c>
    </row>
    <row r="179" spans="1:11" x14ac:dyDescent="0.15">
      <c r="A179" s="4">
        <v>165</v>
      </c>
      <c r="B179" s="4">
        <v>0.32300000000000001</v>
      </c>
      <c r="C179" s="4">
        <v>1</v>
      </c>
      <c r="D179" s="29">
        <v>7.64</v>
      </c>
      <c r="E179" s="30"/>
      <c r="F179" s="31">
        <v>-0.36</v>
      </c>
      <c r="G179" s="30"/>
      <c r="H179" s="32">
        <v>-4.5</v>
      </c>
      <c r="I179" s="33"/>
      <c r="J179" s="33"/>
      <c r="K179">
        <f t="shared" si="2"/>
        <v>3556</v>
      </c>
    </row>
    <row r="180" spans="1:11" x14ac:dyDescent="0.15">
      <c r="A180" s="4">
        <v>166</v>
      </c>
      <c r="B180" s="4">
        <v>0.32500000000000001</v>
      </c>
      <c r="C180" s="4">
        <v>1</v>
      </c>
      <c r="D180" s="29">
        <v>7.64</v>
      </c>
      <c r="E180" s="30"/>
      <c r="F180" s="31">
        <v>-0.36</v>
      </c>
      <c r="G180" s="30"/>
      <c r="H180" s="32">
        <v>-4.5</v>
      </c>
      <c r="I180" s="33"/>
      <c r="J180" s="33"/>
      <c r="K180">
        <f t="shared" si="2"/>
        <v>3554</v>
      </c>
    </row>
    <row r="181" spans="1:11" x14ac:dyDescent="0.15">
      <c r="A181" s="4">
        <v>167</v>
      </c>
      <c r="B181" s="4">
        <v>0.32700000000000001</v>
      </c>
      <c r="C181" s="4">
        <v>1</v>
      </c>
      <c r="D181" s="29">
        <v>7.64</v>
      </c>
      <c r="E181" s="30"/>
      <c r="F181" s="31">
        <v>-0.36</v>
      </c>
      <c r="G181" s="30"/>
      <c r="H181" s="32">
        <v>-4.5</v>
      </c>
      <c r="I181" s="33"/>
      <c r="J181" s="33"/>
      <c r="K181">
        <f t="shared" si="2"/>
        <v>3552</v>
      </c>
    </row>
    <row r="182" spans="1:11" x14ac:dyDescent="0.15">
      <c r="A182" s="4">
        <v>168</v>
      </c>
      <c r="B182" s="4">
        <v>0.32900000000000001</v>
      </c>
      <c r="C182" s="4">
        <v>1</v>
      </c>
      <c r="D182" s="29">
        <v>7.64</v>
      </c>
      <c r="E182" s="30"/>
      <c r="F182" s="31">
        <v>-0.36</v>
      </c>
      <c r="G182" s="30"/>
      <c r="H182" s="32">
        <v>-4.5</v>
      </c>
      <c r="I182" s="33"/>
      <c r="J182" s="33"/>
      <c r="K182">
        <f t="shared" si="2"/>
        <v>3550</v>
      </c>
    </row>
    <row r="183" spans="1:11" x14ac:dyDescent="0.15">
      <c r="A183" s="4">
        <v>169</v>
      </c>
      <c r="B183" s="4">
        <v>0.33100000000000002</v>
      </c>
      <c r="C183" s="4">
        <v>1</v>
      </c>
      <c r="D183" s="29">
        <v>7.64</v>
      </c>
      <c r="E183" s="30"/>
      <c r="F183" s="31">
        <v>-0.36</v>
      </c>
      <c r="G183" s="30"/>
      <c r="H183" s="32">
        <v>-4.5</v>
      </c>
      <c r="I183" s="33"/>
      <c r="J183" s="33"/>
      <c r="K183">
        <f t="shared" si="2"/>
        <v>3548</v>
      </c>
    </row>
    <row r="184" spans="1:11" x14ac:dyDescent="0.15">
      <c r="A184" s="4">
        <v>170</v>
      </c>
      <c r="B184" s="4">
        <v>0.33300000000000002</v>
      </c>
      <c r="C184" s="4">
        <v>1</v>
      </c>
      <c r="D184" s="29">
        <v>7.64</v>
      </c>
      <c r="E184" s="30"/>
      <c r="F184" s="31">
        <v>-0.36</v>
      </c>
      <c r="G184" s="30"/>
      <c r="H184" s="32">
        <v>-4.5</v>
      </c>
      <c r="I184" s="33"/>
      <c r="J184" s="33"/>
      <c r="K184">
        <f t="shared" si="2"/>
        <v>3546</v>
      </c>
    </row>
    <row r="185" spans="1:11" x14ac:dyDescent="0.15">
      <c r="A185" s="4">
        <v>171</v>
      </c>
      <c r="B185" s="4">
        <v>0.33400000000000002</v>
      </c>
      <c r="C185" s="4">
        <v>1</v>
      </c>
      <c r="D185" s="29">
        <v>7.64</v>
      </c>
      <c r="E185" s="30"/>
      <c r="F185" s="31">
        <v>-0.36</v>
      </c>
      <c r="G185" s="30"/>
      <c r="H185" s="32">
        <v>-4.5</v>
      </c>
      <c r="I185" s="33"/>
      <c r="J185" s="33"/>
      <c r="K185">
        <f t="shared" si="2"/>
        <v>3545</v>
      </c>
    </row>
    <row r="186" spans="1:11" x14ac:dyDescent="0.15">
      <c r="A186" s="4">
        <v>172</v>
      </c>
      <c r="B186" s="4">
        <v>0.33700000000000002</v>
      </c>
      <c r="C186" s="4">
        <v>1</v>
      </c>
      <c r="D186" s="29">
        <v>7.64</v>
      </c>
      <c r="E186" s="30"/>
      <c r="F186" s="31">
        <v>-0.36</v>
      </c>
      <c r="G186" s="30"/>
      <c r="H186" s="32">
        <v>-4.5</v>
      </c>
      <c r="I186" s="33"/>
      <c r="J186" s="33"/>
      <c r="K186">
        <f t="shared" si="2"/>
        <v>3542</v>
      </c>
    </row>
    <row r="187" spans="1:11" x14ac:dyDescent="0.15">
      <c r="A187" s="4">
        <v>173</v>
      </c>
      <c r="B187" s="4">
        <v>0.33800000000000002</v>
      </c>
      <c r="C187" s="4">
        <v>1</v>
      </c>
      <c r="D187" s="29">
        <v>7.64</v>
      </c>
      <c r="E187" s="30"/>
      <c r="F187" s="31">
        <v>-0.36</v>
      </c>
      <c r="G187" s="30"/>
      <c r="H187" s="32">
        <v>-4.5</v>
      </c>
      <c r="I187" s="33"/>
      <c r="J187" s="33"/>
      <c r="K187">
        <f t="shared" si="2"/>
        <v>3541</v>
      </c>
    </row>
    <row r="188" spans="1:11" x14ac:dyDescent="0.15">
      <c r="A188" s="4">
        <v>174</v>
      </c>
      <c r="B188" s="4">
        <v>0.34</v>
      </c>
      <c r="C188" s="4">
        <v>1</v>
      </c>
      <c r="D188" s="29">
        <v>7.64</v>
      </c>
      <c r="E188" s="30"/>
      <c r="F188" s="31">
        <v>-0.36</v>
      </c>
      <c r="G188" s="30"/>
      <c r="H188" s="32">
        <v>-4.5</v>
      </c>
      <c r="I188" s="33"/>
      <c r="J188" s="33"/>
      <c r="K188">
        <f t="shared" si="2"/>
        <v>3539</v>
      </c>
    </row>
    <row r="189" spans="1:11" x14ac:dyDescent="0.15">
      <c r="A189" s="4">
        <v>175</v>
      </c>
      <c r="B189" s="4">
        <v>0.34200000000000003</v>
      </c>
      <c r="C189" s="4">
        <v>1</v>
      </c>
      <c r="D189" s="29">
        <v>7.64</v>
      </c>
      <c r="E189" s="30"/>
      <c r="F189" s="31">
        <v>-0.36</v>
      </c>
      <c r="G189" s="30"/>
      <c r="H189" s="32">
        <v>-4.5</v>
      </c>
      <c r="I189" s="33"/>
      <c r="J189" s="33"/>
      <c r="K189">
        <f t="shared" si="2"/>
        <v>3537</v>
      </c>
    </row>
    <row r="190" spans="1:11" x14ac:dyDescent="0.15">
      <c r="A190" s="4">
        <v>176</v>
      </c>
      <c r="B190" s="4">
        <v>0.34399999999999997</v>
      </c>
      <c r="C190" s="4">
        <v>1</v>
      </c>
      <c r="D190" s="29">
        <v>7.64</v>
      </c>
      <c r="E190" s="30"/>
      <c r="F190" s="31">
        <v>-0.36</v>
      </c>
      <c r="G190" s="30"/>
      <c r="H190" s="32">
        <v>-4.5</v>
      </c>
      <c r="I190" s="33"/>
      <c r="J190" s="33"/>
      <c r="K190">
        <f t="shared" si="2"/>
        <v>3535</v>
      </c>
    </row>
    <row r="191" spans="1:11" x14ac:dyDescent="0.15">
      <c r="A191" s="4">
        <v>177</v>
      </c>
      <c r="B191" s="4">
        <v>0.34499999999999997</v>
      </c>
      <c r="C191" s="4">
        <v>1</v>
      </c>
      <c r="D191" s="29">
        <v>7.64</v>
      </c>
      <c r="E191" s="30"/>
      <c r="F191" s="31">
        <v>-0.36</v>
      </c>
      <c r="G191" s="30"/>
      <c r="H191" s="32">
        <v>-4.5</v>
      </c>
      <c r="I191" s="33"/>
      <c r="J191" s="33"/>
      <c r="K191">
        <f t="shared" si="2"/>
        <v>3534</v>
      </c>
    </row>
    <row r="192" spans="1:11" x14ac:dyDescent="0.15">
      <c r="A192" s="4">
        <v>178</v>
      </c>
      <c r="B192" s="4">
        <v>0.34699999999999998</v>
      </c>
      <c r="C192" s="4">
        <v>1</v>
      </c>
      <c r="D192" s="29">
        <v>7.64</v>
      </c>
      <c r="E192" s="30"/>
      <c r="F192" s="31">
        <v>-0.36</v>
      </c>
      <c r="G192" s="30"/>
      <c r="H192" s="32">
        <v>-4.5</v>
      </c>
      <c r="I192" s="33"/>
      <c r="J192" s="33"/>
      <c r="K192">
        <f t="shared" si="2"/>
        <v>3532</v>
      </c>
    </row>
    <row r="193" spans="1:11" x14ac:dyDescent="0.15">
      <c r="A193" s="4">
        <v>179</v>
      </c>
      <c r="B193" s="4">
        <v>0.34899999999999998</v>
      </c>
      <c r="C193" s="4">
        <v>1</v>
      </c>
      <c r="D193" s="29">
        <v>7.64</v>
      </c>
      <c r="E193" s="30"/>
      <c r="F193" s="31">
        <v>-0.36</v>
      </c>
      <c r="G193" s="30"/>
      <c r="H193" s="32">
        <v>-4.5</v>
      </c>
      <c r="I193" s="33"/>
      <c r="J193" s="33"/>
      <c r="K193">
        <f t="shared" si="2"/>
        <v>3530</v>
      </c>
    </row>
    <row r="194" spans="1:11" x14ac:dyDescent="0.15">
      <c r="A194" s="4">
        <v>180</v>
      </c>
      <c r="B194" s="4">
        <v>0.35099999999999998</v>
      </c>
      <c r="C194" s="4">
        <v>1</v>
      </c>
      <c r="D194" s="29">
        <v>7.64</v>
      </c>
      <c r="E194" s="30"/>
      <c r="F194" s="31">
        <v>-0.36</v>
      </c>
      <c r="G194" s="30"/>
      <c r="H194" s="32">
        <v>-4.5</v>
      </c>
      <c r="I194" s="33"/>
      <c r="J194" s="33"/>
      <c r="K194">
        <f t="shared" si="2"/>
        <v>3528</v>
      </c>
    </row>
    <row r="195" spans="1:11" x14ac:dyDescent="0.15">
      <c r="A195" s="4">
        <v>181</v>
      </c>
      <c r="B195" s="4">
        <v>0.35199999999999998</v>
      </c>
      <c r="C195" s="4">
        <v>1</v>
      </c>
      <c r="D195" s="29">
        <v>7.64</v>
      </c>
      <c r="E195" s="30"/>
      <c r="F195" s="31">
        <v>-0.36</v>
      </c>
      <c r="G195" s="30"/>
      <c r="H195" s="32">
        <v>-4.5</v>
      </c>
      <c r="I195" s="33"/>
      <c r="J195" s="33"/>
      <c r="K195">
        <f t="shared" si="2"/>
        <v>3527</v>
      </c>
    </row>
    <row r="196" spans="1:11" x14ac:dyDescent="0.15">
      <c r="A196" s="4">
        <v>182</v>
      </c>
      <c r="B196" s="4">
        <v>0.35399999999999998</v>
      </c>
      <c r="C196" s="4">
        <v>1</v>
      </c>
      <c r="D196" s="29">
        <v>7.64</v>
      </c>
      <c r="E196" s="30"/>
      <c r="F196" s="31">
        <v>-0.36</v>
      </c>
      <c r="G196" s="30"/>
      <c r="H196" s="32">
        <v>-4.5</v>
      </c>
      <c r="I196" s="33"/>
      <c r="J196" s="33"/>
      <c r="K196">
        <f t="shared" si="2"/>
        <v>3525</v>
      </c>
    </row>
    <row r="197" spans="1:11" x14ac:dyDescent="0.15">
      <c r="A197" s="4">
        <v>183</v>
      </c>
      <c r="B197" s="4">
        <v>0.35499999999999998</v>
      </c>
      <c r="C197" s="4">
        <v>1</v>
      </c>
      <c r="D197" s="29">
        <v>7.64</v>
      </c>
      <c r="E197" s="30"/>
      <c r="F197" s="31">
        <v>-0.36</v>
      </c>
      <c r="G197" s="30"/>
      <c r="H197" s="32">
        <v>-4.5</v>
      </c>
      <c r="I197" s="33"/>
      <c r="J197" s="33"/>
      <c r="K197">
        <f t="shared" si="2"/>
        <v>3524</v>
      </c>
    </row>
    <row r="198" spans="1:11" x14ac:dyDescent="0.15">
      <c r="A198" s="4">
        <v>184</v>
      </c>
      <c r="B198" s="4">
        <v>0.35699999999999998</v>
      </c>
      <c r="C198" s="4">
        <v>1</v>
      </c>
      <c r="D198" s="29">
        <v>7.64</v>
      </c>
      <c r="E198" s="30"/>
      <c r="F198" s="31">
        <v>-0.36</v>
      </c>
      <c r="G198" s="30"/>
      <c r="H198" s="32">
        <v>-4.5</v>
      </c>
      <c r="I198" s="33"/>
      <c r="J198" s="33"/>
      <c r="K198">
        <f t="shared" si="2"/>
        <v>3522</v>
      </c>
    </row>
    <row r="199" spans="1:11" x14ac:dyDescent="0.15">
      <c r="A199" s="4">
        <v>185</v>
      </c>
      <c r="B199" s="4">
        <v>0.35799999999999998</v>
      </c>
      <c r="C199" s="4">
        <v>1</v>
      </c>
      <c r="D199" s="29">
        <v>7.64</v>
      </c>
      <c r="E199" s="30"/>
      <c r="F199" s="31">
        <v>-0.36</v>
      </c>
      <c r="G199" s="30"/>
      <c r="H199" s="32">
        <v>-4.5</v>
      </c>
      <c r="I199" s="33"/>
      <c r="J199" s="33"/>
      <c r="K199">
        <f t="shared" si="2"/>
        <v>3521</v>
      </c>
    </row>
    <row r="200" spans="1:11" x14ac:dyDescent="0.15">
      <c r="A200" s="4">
        <v>186</v>
      </c>
      <c r="B200" s="4">
        <v>0.35899999999999999</v>
      </c>
      <c r="C200" s="4">
        <v>1</v>
      </c>
      <c r="D200" s="29">
        <v>7.64</v>
      </c>
      <c r="E200" s="30"/>
      <c r="F200" s="31">
        <v>-0.36</v>
      </c>
      <c r="G200" s="30"/>
      <c r="H200" s="32">
        <v>-4.5</v>
      </c>
      <c r="I200" s="33"/>
      <c r="J200" s="33"/>
      <c r="K200">
        <f t="shared" si="2"/>
        <v>3520</v>
      </c>
    </row>
    <row r="201" spans="1:11" x14ac:dyDescent="0.15">
      <c r="A201" s="4">
        <v>187</v>
      </c>
      <c r="B201" s="4">
        <v>0.36099999999999999</v>
      </c>
      <c r="C201" s="4">
        <v>1</v>
      </c>
      <c r="D201" s="29">
        <v>7.64</v>
      </c>
      <c r="E201" s="30"/>
      <c r="F201" s="31">
        <v>-0.36</v>
      </c>
      <c r="G201" s="30"/>
      <c r="H201" s="32">
        <v>-4.5</v>
      </c>
      <c r="I201" s="33"/>
      <c r="J201" s="33"/>
      <c r="K201">
        <f t="shared" si="2"/>
        <v>3518</v>
      </c>
    </row>
    <row r="202" spans="1:11" x14ac:dyDescent="0.15">
      <c r="A202" s="4">
        <v>188</v>
      </c>
      <c r="B202" s="4">
        <v>0.36299999999999999</v>
      </c>
      <c r="C202" s="4">
        <v>1</v>
      </c>
      <c r="D202" s="29">
        <v>7.64</v>
      </c>
      <c r="E202" s="30"/>
      <c r="F202" s="31">
        <v>-0.36</v>
      </c>
      <c r="G202" s="30"/>
      <c r="H202" s="32">
        <v>-4.5</v>
      </c>
      <c r="I202" s="33"/>
      <c r="J202" s="33"/>
      <c r="K202">
        <f t="shared" si="2"/>
        <v>3516</v>
      </c>
    </row>
    <row r="203" spans="1:11" x14ac:dyDescent="0.15">
      <c r="A203" s="4">
        <v>189</v>
      </c>
      <c r="B203" s="4">
        <v>0.36499999999999999</v>
      </c>
      <c r="C203" s="4">
        <v>1</v>
      </c>
      <c r="D203" s="29">
        <v>7.64</v>
      </c>
      <c r="E203" s="30"/>
      <c r="F203" s="31">
        <v>-0.36</v>
      </c>
      <c r="G203" s="30"/>
      <c r="H203" s="32">
        <v>-4.5</v>
      </c>
      <c r="I203" s="33"/>
      <c r="J203" s="33"/>
      <c r="K203">
        <f t="shared" si="2"/>
        <v>3514</v>
      </c>
    </row>
    <row r="204" spans="1:11" x14ac:dyDescent="0.15">
      <c r="A204" s="4">
        <v>190</v>
      </c>
      <c r="B204" s="4">
        <v>0.36699999999999999</v>
      </c>
      <c r="C204" s="4">
        <v>1</v>
      </c>
      <c r="D204" s="29">
        <v>7.64</v>
      </c>
      <c r="E204" s="30"/>
      <c r="F204" s="31">
        <v>-0.36</v>
      </c>
      <c r="G204" s="30"/>
      <c r="H204" s="32">
        <v>-4.5</v>
      </c>
      <c r="I204" s="33"/>
      <c r="J204" s="33"/>
      <c r="K204">
        <f t="shared" si="2"/>
        <v>3512</v>
      </c>
    </row>
    <row r="205" spans="1:11" x14ac:dyDescent="0.15">
      <c r="A205" s="4">
        <v>191</v>
      </c>
      <c r="B205" s="4">
        <v>0.36899999999999999</v>
      </c>
      <c r="C205" s="4">
        <v>1</v>
      </c>
      <c r="D205" s="29">
        <v>7.64</v>
      </c>
      <c r="E205" s="30"/>
      <c r="F205" s="31">
        <v>-0.36</v>
      </c>
      <c r="G205" s="30"/>
      <c r="H205" s="32">
        <v>-4.5</v>
      </c>
      <c r="I205" s="33"/>
      <c r="J205" s="33"/>
      <c r="K205">
        <f t="shared" si="2"/>
        <v>3510</v>
      </c>
    </row>
    <row r="206" spans="1:11" x14ac:dyDescent="0.15">
      <c r="A206" s="4">
        <v>192</v>
      </c>
      <c r="B206" s="4">
        <v>0.37</v>
      </c>
      <c r="C206" s="4">
        <v>1</v>
      </c>
      <c r="D206" s="29">
        <v>7.64</v>
      </c>
      <c r="E206" s="30"/>
      <c r="F206" s="31">
        <v>-0.36</v>
      </c>
      <c r="G206" s="30"/>
      <c r="H206" s="32">
        <v>-4.5</v>
      </c>
      <c r="I206" s="33"/>
      <c r="J206" s="33"/>
      <c r="K206">
        <f t="shared" si="2"/>
        <v>3509</v>
      </c>
    </row>
    <row r="207" spans="1:11" x14ac:dyDescent="0.15">
      <c r="A207" s="4">
        <v>193</v>
      </c>
      <c r="B207" s="4">
        <v>0.372</v>
      </c>
      <c r="C207" s="4">
        <v>1</v>
      </c>
      <c r="D207" s="29">
        <v>7.64</v>
      </c>
      <c r="E207" s="30"/>
      <c r="F207" s="31">
        <v>-0.36</v>
      </c>
      <c r="G207" s="30"/>
      <c r="H207" s="32">
        <v>-4.5</v>
      </c>
      <c r="I207" s="33"/>
      <c r="J207" s="33"/>
      <c r="K207">
        <f t="shared" si="2"/>
        <v>3507</v>
      </c>
    </row>
    <row r="208" spans="1:11" x14ac:dyDescent="0.15">
      <c r="A208" s="4">
        <v>194</v>
      </c>
      <c r="B208" s="4">
        <v>0.374</v>
      </c>
      <c r="C208" s="4">
        <v>1</v>
      </c>
      <c r="D208" s="29">
        <v>7.64</v>
      </c>
      <c r="E208" s="30"/>
      <c r="F208" s="31">
        <v>-0.36</v>
      </c>
      <c r="G208" s="30"/>
      <c r="H208" s="32">
        <v>-4.5</v>
      </c>
      <c r="I208" s="33"/>
      <c r="J208" s="33"/>
      <c r="K208">
        <f t="shared" ref="K208:K271" si="3">607+3324-52-B208*1000</f>
        <v>3505</v>
      </c>
    </row>
    <row r="209" spans="1:11" x14ac:dyDescent="0.15">
      <c r="A209" s="4">
        <v>195</v>
      </c>
      <c r="B209" s="4">
        <v>0.376</v>
      </c>
      <c r="C209" s="4">
        <v>1</v>
      </c>
      <c r="D209" s="29">
        <v>7.64</v>
      </c>
      <c r="E209" s="30"/>
      <c r="F209" s="31">
        <v>-0.36</v>
      </c>
      <c r="G209" s="30"/>
      <c r="H209" s="32">
        <v>-4.5</v>
      </c>
      <c r="I209" s="33"/>
      <c r="J209" s="33"/>
      <c r="K209">
        <f t="shared" si="3"/>
        <v>3503</v>
      </c>
    </row>
    <row r="210" spans="1:11" x14ac:dyDescent="0.15">
      <c r="A210" s="4">
        <v>196</v>
      </c>
      <c r="B210" s="4">
        <v>0.377</v>
      </c>
      <c r="C210" s="4">
        <v>1</v>
      </c>
      <c r="D210" s="29">
        <v>7.64</v>
      </c>
      <c r="E210" s="30"/>
      <c r="F210" s="31">
        <v>-0.36</v>
      </c>
      <c r="G210" s="30"/>
      <c r="H210" s="32">
        <v>-4.5</v>
      </c>
      <c r="I210" s="33"/>
      <c r="J210" s="33"/>
      <c r="K210">
        <f t="shared" si="3"/>
        <v>3502</v>
      </c>
    </row>
    <row r="211" spans="1:11" x14ac:dyDescent="0.15">
      <c r="A211" s="4">
        <v>197</v>
      </c>
      <c r="B211" s="4">
        <v>0.379</v>
      </c>
      <c r="C211" s="4">
        <v>1</v>
      </c>
      <c r="D211" s="29">
        <v>7.64</v>
      </c>
      <c r="E211" s="30"/>
      <c r="F211" s="31">
        <v>-0.36</v>
      </c>
      <c r="G211" s="30"/>
      <c r="H211" s="32">
        <v>-4.5</v>
      </c>
      <c r="I211" s="33"/>
      <c r="J211" s="33"/>
      <c r="K211">
        <f t="shared" si="3"/>
        <v>3500</v>
      </c>
    </row>
    <row r="212" spans="1:11" x14ac:dyDescent="0.15">
      <c r="A212" s="4">
        <v>198</v>
      </c>
      <c r="B212" s="4">
        <v>0.38</v>
      </c>
      <c r="C212" s="4">
        <v>1</v>
      </c>
      <c r="D212" s="29">
        <v>7.64</v>
      </c>
      <c r="E212" s="30"/>
      <c r="F212" s="31">
        <v>-0.36</v>
      </c>
      <c r="G212" s="30"/>
      <c r="H212" s="32">
        <v>-4.5</v>
      </c>
      <c r="I212" s="33"/>
      <c r="J212" s="33"/>
      <c r="K212">
        <f t="shared" si="3"/>
        <v>3499</v>
      </c>
    </row>
    <row r="213" spans="1:11" x14ac:dyDescent="0.15">
      <c r="A213" s="4">
        <v>199</v>
      </c>
      <c r="B213" s="4">
        <v>0.38300000000000001</v>
      </c>
      <c r="C213" s="4">
        <v>1</v>
      </c>
      <c r="D213" s="29">
        <v>7.64</v>
      </c>
      <c r="E213" s="30"/>
      <c r="F213" s="31">
        <v>-0.36</v>
      </c>
      <c r="G213" s="30"/>
      <c r="H213" s="32">
        <v>-4.5</v>
      </c>
      <c r="I213" s="33"/>
      <c r="J213" s="33"/>
      <c r="K213">
        <f t="shared" si="3"/>
        <v>3496</v>
      </c>
    </row>
    <row r="214" spans="1:11" x14ac:dyDescent="0.15">
      <c r="A214" s="4">
        <v>200</v>
      </c>
      <c r="B214" s="4">
        <v>0.38500000000000001</v>
      </c>
      <c r="C214" s="4">
        <v>1</v>
      </c>
      <c r="D214" s="29">
        <v>7.64</v>
      </c>
      <c r="E214" s="30"/>
      <c r="F214" s="31">
        <v>-0.36</v>
      </c>
      <c r="G214" s="30"/>
      <c r="H214" s="32">
        <v>-4.5</v>
      </c>
      <c r="I214" s="33"/>
      <c r="J214" s="33"/>
      <c r="K214">
        <f t="shared" si="3"/>
        <v>3494</v>
      </c>
    </row>
    <row r="215" spans="1:11" x14ac:dyDescent="0.15">
      <c r="A215" s="4">
        <v>201</v>
      </c>
      <c r="B215" s="4">
        <v>0.38600000000000001</v>
      </c>
      <c r="C215" s="4">
        <v>1</v>
      </c>
      <c r="D215" s="29">
        <v>7.64</v>
      </c>
      <c r="E215" s="30"/>
      <c r="F215" s="31">
        <v>-0.36</v>
      </c>
      <c r="G215" s="30"/>
      <c r="H215" s="32">
        <v>-4.5</v>
      </c>
      <c r="I215" s="33"/>
      <c r="J215" s="33"/>
      <c r="K215">
        <f t="shared" si="3"/>
        <v>3493</v>
      </c>
    </row>
    <row r="216" spans="1:11" x14ac:dyDescent="0.15">
      <c r="A216" s="4">
        <v>202</v>
      </c>
      <c r="B216" s="4">
        <v>0.38700000000000001</v>
      </c>
      <c r="C216" s="4">
        <v>1</v>
      </c>
      <c r="D216" s="29">
        <v>7.64</v>
      </c>
      <c r="E216" s="30"/>
      <c r="F216" s="31">
        <v>-0.36</v>
      </c>
      <c r="G216" s="30"/>
      <c r="H216" s="32">
        <v>-4.5</v>
      </c>
      <c r="I216" s="33"/>
      <c r="J216" s="33"/>
      <c r="K216">
        <f t="shared" si="3"/>
        <v>3492</v>
      </c>
    </row>
    <row r="217" spans="1:11" x14ac:dyDescent="0.15">
      <c r="A217" s="4">
        <v>203</v>
      </c>
      <c r="B217" s="4">
        <v>0.38900000000000001</v>
      </c>
      <c r="C217" s="4">
        <v>1</v>
      </c>
      <c r="D217" s="29">
        <v>7.64</v>
      </c>
      <c r="E217" s="30"/>
      <c r="F217" s="31">
        <v>-0.36</v>
      </c>
      <c r="G217" s="30"/>
      <c r="H217" s="32">
        <v>-4.5</v>
      </c>
      <c r="I217" s="33"/>
      <c r="J217" s="33"/>
      <c r="K217">
        <f t="shared" si="3"/>
        <v>3490</v>
      </c>
    </row>
    <row r="218" spans="1:11" x14ac:dyDescent="0.15">
      <c r="A218" s="4">
        <v>204</v>
      </c>
      <c r="B218" s="4">
        <v>0.39200000000000002</v>
      </c>
      <c r="C218" s="4">
        <v>1</v>
      </c>
      <c r="D218" s="29">
        <v>7.64</v>
      </c>
      <c r="E218" s="30"/>
      <c r="F218" s="31">
        <v>-0.36</v>
      </c>
      <c r="G218" s="30"/>
      <c r="H218" s="32">
        <v>-4.5</v>
      </c>
      <c r="I218" s="33"/>
      <c r="J218" s="33"/>
      <c r="K218">
        <f t="shared" si="3"/>
        <v>3487</v>
      </c>
    </row>
    <row r="219" spans="1:11" x14ac:dyDescent="0.15">
      <c r="A219" s="4">
        <v>205</v>
      </c>
      <c r="B219" s="4">
        <v>0.39300000000000002</v>
      </c>
      <c r="C219" s="4">
        <v>1</v>
      </c>
      <c r="D219" s="29">
        <v>7.64</v>
      </c>
      <c r="E219" s="30"/>
      <c r="F219" s="31">
        <v>-0.36</v>
      </c>
      <c r="G219" s="30"/>
      <c r="H219" s="32">
        <v>-4.5</v>
      </c>
      <c r="I219" s="33"/>
      <c r="J219" s="33"/>
      <c r="K219">
        <f t="shared" si="3"/>
        <v>3486</v>
      </c>
    </row>
    <row r="220" spans="1:11" x14ac:dyDescent="0.15">
      <c r="A220" s="4">
        <v>206</v>
      </c>
      <c r="B220" s="4">
        <v>0.39500000000000002</v>
      </c>
      <c r="C220" s="4">
        <v>1</v>
      </c>
      <c r="D220" s="29">
        <v>7.64</v>
      </c>
      <c r="E220" s="30"/>
      <c r="F220" s="31">
        <v>-0.36</v>
      </c>
      <c r="G220" s="30"/>
      <c r="H220" s="32">
        <v>-4.5</v>
      </c>
      <c r="I220" s="33"/>
      <c r="J220" s="33"/>
      <c r="K220">
        <f t="shared" si="3"/>
        <v>3484</v>
      </c>
    </row>
    <row r="221" spans="1:11" x14ac:dyDescent="0.15">
      <c r="A221" s="4">
        <v>207</v>
      </c>
      <c r="B221" s="4">
        <v>0.39600000000000002</v>
      </c>
      <c r="C221" s="4">
        <v>1</v>
      </c>
      <c r="D221" s="29">
        <v>7.64</v>
      </c>
      <c r="E221" s="30"/>
      <c r="F221" s="31">
        <v>-0.36</v>
      </c>
      <c r="G221" s="30"/>
      <c r="H221" s="32">
        <v>-4.5</v>
      </c>
      <c r="I221" s="33"/>
      <c r="J221" s="33"/>
      <c r="K221">
        <f t="shared" si="3"/>
        <v>3483</v>
      </c>
    </row>
    <row r="222" spans="1:11" x14ac:dyDescent="0.15">
      <c r="A222" s="4">
        <v>208</v>
      </c>
      <c r="B222" s="4">
        <v>0.39800000000000002</v>
      </c>
      <c r="C222" s="4">
        <v>1</v>
      </c>
      <c r="D222" s="29">
        <v>7.64</v>
      </c>
      <c r="E222" s="30"/>
      <c r="F222" s="31">
        <v>-0.36</v>
      </c>
      <c r="G222" s="30"/>
      <c r="H222" s="32">
        <v>-4.5</v>
      </c>
      <c r="I222" s="33"/>
      <c r="J222" s="33"/>
      <c r="K222">
        <f t="shared" si="3"/>
        <v>3481</v>
      </c>
    </row>
    <row r="223" spans="1:11" x14ac:dyDescent="0.15">
      <c r="A223" s="4">
        <v>209</v>
      </c>
      <c r="B223" s="4">
        <v>0.39900000000000002</v>
      </c>
      <c r="C223" s="4">
        <v>1</v>
      </c>
      <c r="D223" s="29">
        <v>7.64</v>
      </c>
      <c r="E223" s="30"/>
      <c r="F223" s="31">
        <v>-0.36</v>
      </c>
      <c r="G223" s="30"/>
      <c r="H223" s="32">
        <v>-4.5</v>
      </c>
      <c r="I223" s="33"/>
      <c r="J223" s="33"/>
      <c r="K223">
        <f t="shared" si="3"/>
        <v>3480</v>
      </c>
    </row>
    <row r="224" spans="1:11" x14ac:dyDescent="0.15">
      <c r="A224" s="4">
        <v>210</v>
      </c>
      <c r="B224" s="4">
        <v>0.40100000000000002</v>
      </c>
      <c r="C224" s="4">
        <v>1</v>
      </c>
      <c r="D224" s="29">
        <v>7.64</v>
      </c>
      <c r="E224" s="30"/>
      <c r="F224" s="31">
        <v>-0.36</v>
      </c>
      <c r="G224" s="30"/>
      <c r="H224" s="32">
        <v>-4.5</v>
      </c>
      <c r="I224" s="33"/>
      <c r="J224" s="33"/>
      <c r="K224">
        <f t="shared" si="3"/>
        <v>3478</v>
      </c>
    </row>
    <row r="225" spans="1:11" x14ac:dyDescent="0.15">
      <c r="A225" s="4">
        <v>211</v>
      </c>
      <c r="B225" s="4">
        <v>0.40200000000000002</v>
      </c>
      <c r="C225" s="4">
        <v>1</v>
      </c>
      <c r="D225" s="29">
        <v>7.64</v>
      </c>
      <c r="E225" s="30"/>
      <c r="F225" s="31">
        <v>-0.36</v>
      </c>
      <c r="G225" s="30"/>
      <c r="H225" s="32">
        <v>-4.5</v>
      </c>
      <c r="I225" s="33"/>
      <c r="J225" s="33"/>
      <c r="K225">
        <f t="shared" si="3"/>
        <v>3477</v>
      </c>
    </row>
    <row r="226" spans="1:11" x14ac:dyDescent="0.15">
      <c r="A226" s="4">
        <v>212</v>
      </c>
      <c r="B226" s="4">
        <v>0.40300000000000002</v>
      </c>
      <c r="C226" s="4">
        <v>1</v>
      </c>
      <c r="D226" s="29">
        <v>7.64</v>
      </c>
      <c r="E226" s="30"/>
      <c r="F226" s="31">
        <v>-0.36</v>
      </c>
      <c r="G226" s="30"/>
      <c r="H226" s="32">
        <v>-4.5</v>
      </c>
      <c r="I226" s="33"/>
      <c r="J226" s="33"/>
      <c r="K226">
        <f t="shared" si="3"/>
        <v>3476</v>
      </c>
    </row>
    <row r="227" spans="1:11" x14ac:dyDescent="0.15">
      <c r="A227" s="4">
        <v>213</v>
      </c>
      <c r="B227" s="4">
        <v>0.40500000000000003</v>
      </c>
      <c r="C227" s="4">
        <v>1</v>
      </c>
      <c r="D227" s="29">
        <v>7.64</v>
      </c>
      <c r="E227" s="30"/>
      <c r="F227" s="31">
        <v>-0.36</v>
      </c>
      <c r="G227" s="30"/>
      <c r="H227" s="32">
        <v>-4.5</v>
      </c>
      <c r="I227" s="33"/>
      <c r="J227" s="33"/>
      <c r="K227">
        <f t="shared" si="3"/>
        <v>3474</v>
      </c>
    </row>
    <row r="228" spans="1:11" x14ac:dyDescent="0.15">
      <c r="A228" s="4">
        <v>214</v>
      </c>
      <c r="B228" s="4">
        <v>0.40799999999999997</v>
      </c>
      <c r="C228" s="4">
        <v>1</v>
      </c>
      <c r="D228" s="29">
        <v>7.64</v>
      </c>
      <c r="E228" s="30"/>
      <c r="F228" s="31">
        <v>-0.36</v>
      </c>
      <c r="G228" s="30"/>
      <c r="H228" s="32">
        <v>-4.5</v>
      </c>
      <c r="I228" s="33"/>
      <c r="J228" s="33"/>
      <c r="K228">
        <f t="shared" si="3"/>
        <v>3471</v>
      </c>
    </row>
    <row r="229" spans="1:11" x14ac:dyDescent="0.15">
      <c r="A229" s="4">
        <v>215</v>
      </c>
      <c r="B229" s="4">
        <v>0.41</v>
      </c>
      <c r="C229" s="4">
        <v>1</v>
      </c>
      <c r="D229" s="29">
        <v>7.64</v>
      </c>
      <c r="E229" s="30"/>
      <c r="F229" s="31">
        <v>-0.36</v>
      </c>
      <c r="G229" s="30"/>
      <c r="H229" s="32">
        <v>-4.5</v>
      </c>
      <c r="I229" s="33"/>
      <c r="J229" s="33"/>
      <c r="K229">
        <f t="shared" si="3"/>
        <v>3469</v>
      </c>
    </row>
    <row r="230" spans="1:11" x14ac:dyDescent="0.15">
      <c r="A230" s="4">
        <v>216</v>
      </c>
      <c r="B230" s="4">
        <v>0.41199999999999998</v>
      </c>
      <c r="C230" s="4">
        <v>1</v>
      </c>
      <c r="D230" s="29">
        <v>7.64</v>
      </c>
      <c r="E230" s="30"/>
      <c r="F230" s="31">
        <v>-0.36</v>
      </c>
      <c r="G230" s="30"/>
      <c r="H230" s="32">
        <v>-4.5</v>
      </c>
      <c r="I230" s="33"/>
      <c r="J230" s="33"/>
      <c r="K230">
        <f t="shared" si="3"/>
        <v>3467</v>
      </c>
    </row>
    <row r="231" spans="1:11" x14ac:dyDescent="0.15">
      <c r="A231" s="4">
        <v>217</v>
      </c>
      <c r="B231" s="4">
        <v>0.41299999999999998</v>
      </c>
      <c r="C231" s="4">
        <v>1</v>
      </c>
      <c r="D231" s="29">
        <v>7.64</v>
      </c>
      <c r="E231" s="30"/>
      <c r="F231" s="31">
        <v>-0.36</v>
      </c>
      <c r="G231" s="30"/>
      <c r="H231" s="32">
        <v>-4.5</v>
      </c>
      <c r="I231" s="33"/>
      <c r="J231" s="33"/>
      <c r="K231">
        <f t="shared" si="3"/>
        <v>3466</v>
      </c>
    </row>
    <row r="232" spans="1:11" x14ac:dyDescent="0.15">
      <c r="A232" s="4">
        <v>218</v>
      </c>
      <c r="B232" s="4">
        <v>0.41499999999999998</v>
      </c>
      <c r="C232" s="4">
        <v>1</v>
      </c>
      <c r="D232" s="29">
        <v>7.76</v>
      </c>
      <c r="E232" s="30"/>
      <c r="F232" s="31">
        <v>-0.24</v>
      </c>
      <c r="G232" s="30"/>
      <c r="H232" s="32">
        <v>-3</v>
      </c>
      <c r="I232" s="33"/>
      <c r="J232" s="33"/>
      <c r="K232">
        <f t="shared" si="3"/>
        <v>3464</v>
      </c>
    </row>
    <row r="233" spans="1:11" x14ac:dyDescent="0.15">
      <c r="A233" s="4">
        <v>219</v>
      </c>
      <c r="B233" s="4">
        <v>0.41599999999999998</v>
      </c>
      <c r="C233" s="4">
        <v>1</v>
      </c>
      <c r="D233" s="29">
        <v>7.76</v>
      </c>
      <c r="E233" s="30"/>
      <c r="F233" s="31">
        <v>-0.24</v>
      </c>
      <c r="G233" s="30"/>
      <c r="H233" s="32">
        <v>-3</v>
      </c>
      <c r="I233" s="33"/>
      <c r="J233" s="33"/>
      <c r="K233">
        <f t="shared" si="3"/>
        <v>3463</v>
      </c>
    </row>
    <row r="234" spans="1:11" x14ac:dyDescent="0.15">
      <c r="A234" s="4">
        <v>220</v>
      </c>
      <c r="B234" s="4">
        <v>0.41899999999999998</v>
      </c>
      <c r="C234" s="4">
        <v>1</v>
      </c>
      <c r="D234" s="29">
        <v>7.76</v>
      </c>
      <c r="E234" s="30"/>
      <c r="F234" s="31">
        <v>-0.24</v>
      </c>
      <c r="G234" s="30"/>
      <c r="H234" s="32">
        <v>-3</v>
      </c>
      <c r="I234" s="33"/>
      <c r="J234" s="33"/>
      <c r="K234">
        <f t="shared" si="3"/>
        <v>3460</v>
      </c>
    </row>
    <row r="235" spans="1:11" x14ac:dyDescent="0.15">
      <c r="A235" s="4">
        <v>221</v>
      </c>
      <c r="B235" s="4">
        <v>0.42099999999999999</v>
      </c>
      <c r="C235" s="4">
        <v>1</v>
      </c>
      <c r="D235" s="29">
        <v>7.76</v>
      </c>
      <c r="E235" s="30"/>
      <c r="F235" s="31">
        <v>-0.24</v>
      </c>
      <c r="G235" s="30"/>
      <c r="H235" s="32">
        <v>-3</v>
      </c>
      <c r="I235" s="33"/>
      <c r="J235" s="33"/>
      <c r="K235">
        <f t="shared" si="3"/>
        <v>3458</v>
      </c>
    </row>
    <row r="236" spans="1:11" x14ac:dyDescent="0.15">
      <c r="A236" s="4">
        <v>222</v>
      </c>
      <c r="B236" s="4">
        <v>0.42399999999999999</v>
      </c>
      <c r="C236" s="4">
        <v>1</v>
      </c>
      <c r="D236" s="29">
        <v>7.76</v>
      </c>
      <c r="E236" s="30"/>
      <c r="F236" s="31">
        <v>-0.24</v>
      </c>
      <c r="G236" s="30"/>
      <c r="H236" s="32">
        <v>-3</v>
      </c>
      <c r="I236" s="33"/>
      <c r="J236" s="33"/>
      <c r="K236">
        <f t="shared" si="3"/>
        <v>3455</v>
      </c>
    </row>
    <row r="237" spans="1:11" x14ac:dyDescent="0.15">
      <c r="A237" s="4">
        <v>223</v>
      </c>
      <c r="B237" s="4">
        <v>0.42499999999999999</v>
      </c>
      <c r="C237" s="4">
        <v>1</v>
      </c>
      <c r="D237" s="29">
        <v>7.76</v>
      </c>
      <c r="E237" s="30"/>
      <c r="F237" s="31">
        <v>-0.24</v>
      </c>
      <c r="G237" s="30"/>
      <c r="H237" s="32">
        <v>-3</v>
      </c>
      <c r="I237" s="33"/>
      <c r="J237" s="33"/>
      <c r="K237">
        <f t="shared" si="3"/>
        <v>3454</v>
      </c>
    </row>
    <row r="238" spans="1:11" x14ac:dyDescent="0.15">
      <c r="A238" s="4">
        <v>224</v>
      </c>
      <c r="B238" s="4">
        <v>0.42799999999999999</v>
      </c>
      <c r="C238" s="4">
        <v>1</v>
      </c>
      <c r="D238" s="29">
        <v>7.76</v>
      </c>
      <c r="E238" s="30"/>
      <c r="F238" s="31">
        <v>-0.24</v>
      </c>
      <c r="G238" s="30"/>
      <c r="H238" s="32">
        <v>-3</v>
      </c>
      <c r="I238" s="33"/>
      <c r="J238" s="33"/>
      <c r="K238">
        <f t="shared" si="3"/>
        <v>3451</v>
      </c>
    </row>
    <row r="239" spans="1:11" x14ac:dyDescent="0.15">
      <c r="A239" s="4">
        <v>225</v>
      </c>
      <c r="B239" s="4">
        <v>0.42899999999999999</v>
      </c>
      <c r="C239" s="4">
        <v>1</v>
      </c>
      <c r="D239" s="29">
        <v>7.76</v>
      </c>
      <c r="E239" s="30"/>
      <c r="F239" s="31">
        <v>-0.24</v>
      </c>
      <c r="G239" s="30"/>
      <c r="H239" s="32">
        <v>-3</v>
      </c>
      <c r="I239" s="33"/>
      <c r="J239" s="33"/>
      <c r="K239">
        <f t="shared" si="3"/>
        <v>3450</v>
      </c>
    </row>
    <row r="240" spans="1:11" x14ac:dyDescent="0.15">
      <c r="A240" s="4">
        <v>226</v>
      </c>
      <c r="B240" s="4">
        <v>0.43099999999999999</v>
      </c>
      <c r="C240" s="4">
        <v>1</v>
      </c>
      <c r="D240" s="29">
        <v>7.76</v>
      </c>
      <c r="E240" s="30"/>
      <c r="F240" s="31">
        <v>-0.24</v>
      </c>
      <c r="G240" s="30"/>
      <c r="H240" s="32">
        <v>-3</v>
      </c>
      <c r="I240" s="33"/>
      <c r="J240" s="33"/>
      <c r="K240">
        <f t="shared" si="3"/>
        <v>3448</v>
      </c>
    </row>
    <row r="241" spans="1:11" x14ac:dyDescent="0.15">
      <c r="A241" s="4">
        <v>227</v>
      </c>
      <c r="B241" s="4">
        <v>0.432</v>
      </c>
      <c r="C241" s="4">
        <v>1</v>
      </c>
      <c r="D241" s="29">
        <v>7.76</v>
      </c>
      <c r="E241" s="30"/>
      <c r="F241" s="31">
        <v>-0.24</v>
      </c>
      <c r="G241" s="30"/>
      <c r="H241" s="32">
        <v>-3</v>
      </c>
      <c r="I241" s="33"/>
      <c r="J241" s="33"/>
      <c r="K241">
        <f t="shared" si="3"/>
        <v>3447</v>
      </c>
    </row>
    <row r="242" spans="1:11" x14ac:dyDescent="0.15">
      <c r="A242" s="4">
        <v>228</v>
      </c>
      <c r="B242" s="4">
        <v>0.434</v>
      </c>
      <c r="C242" s="4">
        <v>1</v>
      </c>
      <c r="D242" s="29">
        <v>7.76</v>
      </c>
      <c r="E242" s="30"/>
      <c r="F242" s="31">
        <v>-0.24</v>
      </c>
      <c r="G242" s="30"/>
      <c r="H242" s="32">
        <v>-3</v>
      </c>
      <c r="I242" s="33"/>
      <c r="J242" s="33"/>
      <c r="K242">
        <f t="shared" si="3"/>
        <v>3445</v>
      </c>
    </row>
    <row r="243" spans="1:11" x14ac:dyDescent="0.15">
      <c r="A243" s="4">
        <v>229</v>
      </c>
      <c r="B243" s="4">
        <v>0.435</v>
      </c>
      <c r="C243" s="4">
        <v>1</v>
      </c>
      <c r="D243" s="29">
        <v>7.76</v>
      </c>
      <c r="E243" s="30"/>
      <c r="F243" s="31">
        <v>-0.24</v>
      </c>
      <c r="G243" s="30"/>
      <c r="H243" s="32">
        <v>-3</v>
      </c>
      <c r="I243" s="33"/>
      <c r="J243" s="33"/>
      <c r="K243">
        <f t="shared" si="3"/>
        <v>3444</v>
      </c>
    </row>
    <row r="244" spans="1:11" x14ac:dyDescent="0.15">
      <c r="A244" s="4">
        <v>230</v>
      </c>
      <c r="B244" s="4">
        <v>0.437</v>
      </c>
      <c r="C244" s="4">
        <v>1</v>
      </c>
      <c r="D244" s="29">
        <v>7.76</v>
      </c>
      <c r="E244" s="30"/>
      <c r="F244" s="31">
        <v>-0.24</v>
      </c>
      <c r="G244" s="30"/>
      <c r="H244" s="32">
        <v>-3</v>
      </c>
      <c r="I244" s="33"/>
      <c r="J244" s="33"/>
      <c r="K244">
        <f t="shared" si="3"/>
        <v>3442</v>
      </c>
    </row>
    <row r="245" spans="1:11" x14ac:dyDescent="0.15">
      <c r="A245" s="4">
        <v>231</v>
      </c>
      <c r="B245" s="4">
        <v>0.439</v>
      </c>
      <c r="C245" s="4">
        <v>1</v>
      </c>
      <c r="D245" s="29">
        <v>7.76</v>
      </c>
      <c r="E245" s="30"/>
      <c r="F245" s="31">
        <v>-0.24</v>
      </c>
      <c r="G245" s="30"/>
      <c r="H245" s="32">
        <v>-3</v>
      </c>
      <c r="I245" s="33"/>
      <c r="J245" s="33"/>
      <c r="K245">
        <f t="shared" si="3"/>
        <v>3440</v>
      </c>
    </row>
    <row r="246" spans="1:11" x14ac:dyDescent="0.15">
      <c r="A246" s="4">
        <v>232</v>
      </c>
      <c r="B246" s="4">
        <v>0.441</v>
      </c>
      <c r="C246" s="4">
        <v>1</v>
      </c>
      <c r="D246" s="29">
        <v>7.76</v>
      </c>
      <c r="E246" s="30"/>
      <c r="F246" s="31">
        <v>-0.24</v>
      </c>
      <c r="G246" s="30"/>
      <c r="H246" s="32">
        <v>-3</v>
      </c>
      <c r="I246" s="33"/>
      <c r="J246" s="33"/>
      <c r="K246">
        <f t="shared" si="3"/>
        <v>3438</v>
      </c>
    </row>
    <row r="247" spans="1:11" x14ac:dyDescent="0.15">
      <c r="A247" s="4">
        <v>233</v>
      </c>
      <c r="B247" s="4">
        <v>0.442</v>
      </c>
      <c r="C247" s="4">
        <v>1</v>
      </c>
      <c r="D247" s="29">
        <v>7.76</v>
      </c>
      <c r="E247" s="30"/>
      <c r="F247" s="31">
        <v>-0.24</v>
      </c>
      <c r="G247" s="30"/>
      <c r="H247" s="32">
        <v>-3</v>
      </c>
      <c r="I247" s="33"/>
      <c r="J247" s="33"/>
      <c r="K247">
        <f t="shared" si="3"/>
        <v>3437</v>
      </c>
    </row>
    <row r="248" spans="1:11" x14ac:dyDescent="0.15">
      <c r="A248" s="4">
        <v>234</v>
      </c>
      <c r="B248" s="4">
        <v>0.44400000000000001</v>
      </c>
      <c r="C248" s="4">
        <v>1</v>
      </c>
      <c r="D248" s="29">
        <v>7.76</v>
      </c>
      <c r="E248" s="30"/>
      <c r="F248" s="31">
        <v>-0.24</v>
      </c>
      <c r="G248" s="30"/>
      <c r="H248" s="32">
        <v>-3</v>
      </c>
      <c r="I248" s="33"/>
      <c r="J248" s="33"/>
      <c r="K248">
        <f t="shared" si="3"/>
        <v>3435</v>
      </c>
    </row>
    <row r="249" spans="1:11" x14ac:dyDescent="0.15">
      <c r="A249" s="4">
        <v>235</v>
      </c>
      <c r="B249" s="4">
        <v>0.44600000000000001</v>
      </c>
      <c r="C249" s="4">
        <v>1</v>
      </c>
      <c r="D249" s="29">
        <v>7.76</v>
      </c>
      <c r="E249" s="30"/>
      <c r="F249" s="31">
        <v>-0.24</v>
      </c>
      <c r="G249" s="30"/>
      <c r="H249" s="32">
        <v>-3</v>
      </c>
      <c r="I249" s="33"/>
      <c r="J249" s="33"/>
      <c r="K249">
        <f t="shared" si="3"/>
        <v>3433</v>
      </c>
    </row>
    <row r="250" spans="1:11" x14ac:dyDescent="0.15">
      <c r="A250" s="4">
        <v>236</v>
      </c>
      <c r="B250" s="4">
        <v>0.44700000000000001</v>
      </c>
      <c r="C250" s="4">
        <v>1</v>
      </c>
      <c r="D250" s="29">
        <v>7.76</v>
      </c>
      <c r="E250" s="30"/>
      <c r="F250" s="31">
        <v>-0.24</v>
      </c>
      <c r="G250" s="30"/>
      <c r="H250" s="32">
        <v>-3</v>
      </c>
      <c r="I250" s="33"/>
      <c r="J250" s="33"/>
      <c r="K250">
        <f t="shared" si="3"/>
        <v>3432</v>
      </c>
    </row>
    <row r="251" spans="1:11" x14ac:dyDescent="0.15">
      <c r="A251" s="4">
        <v>237</v>
      </c>
      <c r="B251" s="4">
        <v>0.44900000000000001</v>
      </c>
      <c r="C251" s="4">
        <v>1</v>
      </c>
      <c r="D251" s="29">
        <v>7.76</v>
      </c>
      <c r="E251" s="30"/>
      <c r="F251" s="31">
        <v>-0.24</v>
      </c>
      <c r="G251" s="30"/>
      <c r="H251" s="32">
        <v>-3</v>
      </c>
      <c r="I251" s="33"/>
      <c r="J251" s="33"/>
      <c r="K251">
        <f t="shared" si="3"/>
        <v>3430</v>
      </c>
    </row>
    <row r="252" spans="1:11" x14ac:dyDescent="0.15">
      <c r="A252" s="4">
        <v>238</v>
      </c>
      <c r="B252" s="4">
        <v>0.45100000000000001</v>
      </c>
      <c r="C252" s="4">
        <v>1</v>
      </c>
      <c r="D252" s="29">
        <v>7.76</v>
      </c>
      <c r="E252" s="30"/>
      <c r="F252" s="31">
        <v>-0.24</v>
      </c>
      <c r="G252" s="30"/>
      <c r="H252" s="32">
        <v>-3</v>
      </c>
      <c r="I252" s="33"/>
      <c r="J252" s="33"/>
      <c r="K252">
        <f t="shared" si="3"/>
        <v>3428</v>
      </c>
    </row>
    <row r="253" spans="1:11" x14ac:dyDescent="0.15">
      <c r="A253" s="4">
        <v>239</v>
      </c>
      <c r="B253" s="4">
        <v>0.45200000000000001</v>
      </c>
      <c r="C253" s="4">
        <v>1</v>
      </c>
      <c r="D253" s="29">
        <v>7.76</v>
      </c>
      <c r="E253" s="30"/>
      <c r="F253" s="31">
        <v>-0.24</v>
      </c>
      <c r="G253" s="30"/>
      <c r="H253" s="32">
        <v>-3</v>
      </c>
      <c r="I253" s="33"/>
      <c r="J253" s="33"/>
      <c r="K253">
        <f t="shared" si="3"/>
        <v>3427</v>
      </c>
    </row>
    <row r="254" spans="1:11" x14ac:dyDescent="0.15">
      <c r="A254" s="4">
        <v>240</v>
      </c>
      <c r="B254" s="4">
        <v>0.45500000000000002</v>
      </c>
      <c r="C254" s="4">
        <v>1</v>
      </c>
      <c r="D254" s="29">
        <v>7.76</v>
      </c>
      <c r="E254" s="30"/>
      <c r="F254" s="31">
        <v>-0.24</v>
      </c>
      <c r="G254" s="30"/>
      <c r="H254" s="32">
        <v>-3</v>
      </c>
      <c r="I254" s="33"/>
      <c r="J254" s="33"/>
      <c r="K254">
        <f t="shared" si="3"/>
        <v>3424</v>
      </c>
    </row>
    <row r="255" spans="1:11" x14ac:dyDescent="0.15">
      <c r="A255" s="4">
        <v>241</v>
      </c>
      <c r="B255" s="4">
        <v>0.45700000000000002</v>
      </c>
      <c r="C255" s="4">
        <v>1</v>
      </c>
      <c r="D255" s="29">
        <v>7.76</v>
      </c>
      <c r="E255" s="30"/>
      <c r="F255" s="31">
        <v>-0.24</v>
      </c>
      <c r="G255" s="30"/>
      <c r="H255" s="32">
        <v>-3</v>
      </c>
      <c r="I255" s="33"/>
      <c r="J255" s="33"/>
      <c r="K255">
        <f t="shared" si="3"/>
        <v>3422</v>
      </c>
    </row>
    <row r="256" spans="1:11" x14ac:dyDescent="0.15">
      <c r="A256" s="4">
        <v>242</v>
      </c>
      <c r="B256" s="4">
        <v>0.45800000000000002</v>
      </c>
      <c r="C256" s="4">
        <v>1</v>
      </c>
      <c r="D256" s="29">
        <v>7.76</v>
      </c>
      <c r="E256" s="30"/>
      <c r="F256" s="31">
        <v>-0.24</v>
      </c>
      <c r="G256" s="30"/>
      <c r="H256" s="32">
        <v>-3</v>
      </c>
      <c r="I256" s="33"/>
      <c r="J256" s="33"/>
      <c r="K256">
        <f t="shared" si="3"/>
        <v>3421</v>
      </c>
    </row>
    <row r="257" spans="1:11" x14ac:dyDescent="0.15">
      <c r="A257" s="4">
        <v>243</v>
      </c>
      <c r="B257" s="4">
        <v>0.46</v>
      </c>
      <c r="C257" s="4">
        <v>1</v>
      </c>
      <c r="D257" s="29">
        <v>7.76</v>
      </c>
      <c r="E257" s="30"/>
      <c r="F257" s="31">
        <v>-0.24</v>
      </c>
      <c r="G257" s="30"/>
      <c r="H257" s="32">
        <v>-3</v>
      </c>
      <c r="I257" s="33"/>
      <c r="J257" s="33"/>
      <c r="K257">
        <f t="shared" si="3"/>
        <v>3419</v>
      </c>
    </row>
    <row r="258" spans="1:11" x14ac:dyDescent="0.15">
      <c r="A258" s="4">
        <v>244</v>
      </c>
      <c r="B258" s="4">
        <v>0.46100000000000002</v>
      </c>
      <c r="C258" s="4">
        <v>1</v>
      </c>
      <c r="D258" s="29">
        <v>7.76</v>
      </c>
      <c r="E258" s="30"/>
      <c r="F258" s="31">
        <v>-0.24</v>
      </c>
      <c r="G258" s="30"/>
      <c r="H258" s="32">
        <v>-3</v>
      </c>
      <c r="I258" s="33"/>
      <c r="J258" s="33"/>
      <c r="K258">
        <f t="shared" si="3"/>
        <v>3418</v>
      </c>
    </row>
    <row r="259" spans="1:11" x14ac:dyDescent="0.15">
      <c r="A259" s="4">
        <v>245</v>
      </c>
      <c r="B259" s="4">
        <v>0.46300000000000002</v>
      </c>
      <c r="C259" s="4">
        <v>1</v>
      </c>
      <c r="D259" s="29">
        <v>7.76</v>
      </c>
      <c r="E259" s="30"/>
      <c r="F259" s="31">
        <v>-0.24</v>
      </c>
      <c r="G259" s="30"/>
      <c r="H259" s="32">
        <v>-3</v>
      </c>
      <c r="I259" s="33"/>
      <c r="J259" s="33"/>
      <c r="K259">
        <f t="shared" si="3"/>
        <v>3416</v>
      </c>
    </row>
    <row r="260" spans="1:11" x14ac:dyDescent="0.15">
      <c r="A260" s="4">
        <v>246</v>
      </c>
      <c r="B260" s="4">
        <v>0.46500000000000002</v>
      </c>
      <c r="C260" s="4">
        <v>1</v>
      </c>
      <c r="D260" s="29">
        <v>7.76</v>
      </c>
      <c r="E260" s="30"/>
      <c r="F260" s="31">
        <v>-0.24</v>
      </c>
      <c r="G260" s="30"/>
      <c r="H260" s="32">
        <v>-3</v>
      </c>
      <c r="I260" s="33"/>
      <c r="J260" s="33"/>
      <c r="K260">
        <f t="shared" si="3"/>
        <v>3414</v>
      </c>
    </row>
    <row r="261" spans="1:11" x14ac:dyDescent="0.15">
      <c r="A261" s="4">
        <v>247</v>
      </c>
      <c r="B261" s="4">
        <v>0.46600000000000003</v>
      </c>
      <c r="C261" s="4">
        <v>1</v>
      </c>
      <c r="D261" s="29">
        <v>7.76</v>
      </c>
      <c r="E261" s="30"/>
      <c r="F261" s="31">
        <v>-0.24</v>
      </c>
      <c r="G261" s="30"/>
      <c r="H261" s="32">
        <v>-3</v>
      </c>
      <c r="I261" s="33"/>
      <c r="J261" s="33"/>
      <c r="K261">
        <f t="shared" si="3"/>
        <v>3413</v>
      </c>
    </row>
    <row r="262" spans="1:11" x14ac:dyDescent="0.15">
      <c r="A262" s="4">
        <v>248</v>
      </c>
      <c r="B262" s="4">
        <v>0.46700000000000003</v>
      </c>
      <c r="C262" s="4">
        <v>1</v>
      </c>
      <c r="D262" s="29">
        <v>7.76</v>
      </c>
      <c r="E262" s="30"/>
      <c r="F262" s="31">
        <v>-0.24</v>
      </c>
      <c r="G262" s="30"/>
      <c r="H262" s="32">
        <v>-3</v>
      </c>
      <c r="I262" s="33"/>
      <c r="J262" s="33"/>
      <c r="K262">
        <f t="shared" si="3"/>
        <v>3412</v>
      </c>
    </row>
    <row r="263" spans="1:11" x14ac:dyDescent="0.15">
      <c r="A263" s="4">
        <v>249</v>
      </c>
      <c r="B263" s="4">
        <v>0.46899999999999997</v>
      </c>
      <c r="C263" s="4">
        <v>1</v>
      </c>
      <c r="D263" s="29">
        <v>7.76</v>
      </c>
      <c r="E263" s="30"/>
      <c r="F263" s="31">
        <v>-0.24</v>
      </c>
      <c r="G263" s="30"/>
      <c r="H263" s="32">
        <v>-3</v>
      </c>
      <c r="I263" s="33"/>
      <c r="J263" s="33"/>
      <c r="K263">
        <f t="shared" si="3"/>
        <v>3410</v>
      </c>
    </row>
    <row r="264" spans="1:11" x14ac:dyDescent="0.15">
      <c r="A264" s="4">
        <v>250</v>
      </c>
      <c r="B264" s="4">
        <v>0.47099999999999997</v>
      </c>
      <c r="C264" s="4">
        <v>1</v>
      </c>
      <c r="D264" s="29">
        <v>7.76</v>
      </c>
      <c r="E264" s="30"/>
      <c r="F264" s="31">
        <v>-0.24</v>
      </c>
      <c r="G264" s="30"/>
      <c r="H264" s="32">
        <v>-3</v>
      </c>
      <c r="I264" s="33"/>
      <c r="J264" s="33"/>
      <c r="K264">
        <f t="shared" si="3"/>
        <v>3408</v>
      </c>
    </row>
    <row r="265" spans="1:11" x14ac:dyDescent="0.15">
      <c r="A265" s="4">
        <v>251</v>
      </c>
      <c r="B265" s="4">
        <v>0.47299999999999998</v>
      </c>
      <c r="C265" s="4">
        <v>1</v>
      </c>
      <c r="D265" s="29">
        <v>7.76</v>
      </c>
      <c r="E265" s="30"/>
      <c r="F265" s="31">
        <v>-0.24</v>
      </c>
      <c r="G265" s="30"/>
      <c r="H265" s="32">
        <v>-3</v>
      </c>
      <c r="I265" s="33"/>
      <c r="J265" s="33"/>
      <c r="K265">
        <f t="shared" si="3"/>
        <v>3406</v>
      </c>
    </row>
    <row r="266" spans="1:11" x14ac:dyDescent="0.15">
      <c r="A266" s="4">
        <v>252</v>
      </c>
      <c r="B266" s="4">
        <v>0.47499999999999998</v>
      </c>
      <c r="C266" s="4">
        <v>1</v>
      </c>
      <c r="D266" s="29">
        <v>7.76</v>
      </c>
      <c r="E266" s="30"/>
      <c r="F266" s="31">
        <v>-0.24</v>
      </c>
      <c r="G266" s="30"/>
      <c r="H266" s="32">
        <v>-3</v>
      </c>
      <c r="I266" s="33"/>
      <c r="J266" s="33"/>
      <c r="K266">
        <f t="shared" si="3"/>
        <v>3404</v>
      </c>
    </row>
    <row r="267" spans="1:11" x14ac:dyDescent="0.15">
      <c r="A267" s="4">
        <v>253</v>
      </c>
      <c r="B267" s="4">
        <v>0.47599999999999998</v>
      </c>
      <c r="C267" s="4">
        <v>1</v>
      </c>
      <c r="D267" s="29">
        <v>7.76</v>
      </c>
      <c r="E267" s="30"/>
      <c r="F267" s="31">
        <v>-0.24</v>
      </c>
      <c r="G267" s="30"/>
      <c r="H267" s="32">
        <v>-3</v>
      </c>
      <c r="I267" s="33"/>
      <c r="J267" s="33"/>
      <c r="K267">
        <f t="shared" si="3"/>
        <v>3403</v>
      </c>
    </row>
    <row r="268" spans="1:11" x14ac:dyDescent="0.15">
      <c r="A268" s="4">
        <v>254</v>
      </c>
      <c r="B268" s="4">
        <v>0.47799999999999998</v>
      </c>
      <c r="C268" s="4">
        <v>1</v>
      </c>
      <c r="D268" s="29">
        <v>7.76</v>
      </c>
      <c r="E268" s="30"/>
      <c r="F268" s="31">
        <v>-0.24</v>
      </c>
      <c r="G268" s="30"/>
      <c r="H268" s="32">
        <v>-3</v>
      </c>
      <c r="I268" s="33"/>
      <c r="J268" s="33"/>
      <c r="K268">
        <f t="shared" si="3"/>
        <v>3401</v>
      </c>
    </row>
    <row r="269" spans="1:11" x14ac:dyDescent="0.15">
      <c r="A269" s="4">
        <v>255</v>
      </c>
      <c r="B269" s="4">
        <v>0.48</v>
      </c>
      <c r="C269" s="4">
        <v>1</v>
      </c>
      <c r="D269" s="29">
        <v>7.76</v>
      </c>
      <c r="E269" s="30"/>
      <c r="F269" s="31">
        <v>-0.24</v>
      </c>
      <c r="G269" s="30"/>
      <c r="H269" s="32">
        <v>-3</v>
      </c>
      <c r="I269" s="33"/>
      <c r="J269" s="33"/>
      <c r="K269">
        <f t="shared" si="3"/>
        <v>3399</v>
      </c>
    </row>
    <row r="270" spans="1:11" x14ac:dyDescent="0.15">
      <c r="A270" s="4">
        <v>256</v>
      </c>
      <c r="B270" s="4">
        <v>0.48199999999999998</v>
      </c>
      <c r="C270" s="4">
        <v>1</v>
      </c>
      <c r="D270" s="29">
        <v>7.76</v>
      </c>
      <c r="E270" s="30"/>
      <c r="F270" s="31">
        <v>-0.24</v>
      </c>
      <c r="G270" s="30"/>
      <c r="H270" s="32">
        <v>-3</v>
      </c>
      <c r="I270" s="33"/>
      <c r="J270" s="33"/>
      <c r="K270">
        <f t="shared" si="3"/>
        <v>3397</v>
      </c>
    </row>
    <row r="271" spans="1:11" x14ac:dyDescent="0.15">
      <c r="A271" s="4">
        <v>257</v>
      </c>
      <c r="B271" s="4">
        <v>0.48299999999999998</v>
      </c>
      <c r="C271" s="4">
        <v>1</v>
      </c>
      <c r="D271" s="29">
        <v>7.76</v>
      </c>
      <c r="E271" s="30"/>
      <c r="F271" s="31">
        <v>-0.24</v>
      </c>
      <c r="G271" s="30"/>
      <c r="H271" s="32">
        <v>-3</v>
      </c>
      <c r="I271" s="33"/>
      <c r="J271" s="33"/>
      <c r="K271">
        <f t="shared" si="3"/>
        <v>3396</v>
      </c>
    </row>
    <row r="272" spans="1:11" x14ac:dyDescent="0.15">
      <c r="A272" s="4">
        <v>258</v>
      </c>
      <c r="B272" s="4">
        <v>0.48499999999999999</v>
      </c>
      <c r="C272" s="4">
        <v>1</v>
      </c>
      <c r="D272" s="29">
        <v>7.76</v>
      </c>
      <c r="E272" s="30"/>
      <c r="F272" s="31">
        <v>-0.24</v>
      </c>
      <c r="G272" s="30"/>
      <c r="H272" s="32">
        <v>-3</v>
      </c>
      <c r="I272" s="33"/>
      <c r="J272" s="33"/>
      <c r="K272">
        <f t="shared" ref="K272:K335" si="4">607+3324-52-B272*1000</f>
        <v>3394</v>
      </c>
    </row>
    <row r="273" spans="1:11" x14ac:dyDescent="0.15">
      <c r="A273" s="4">
        <v>259</v>
      </c>
      <c r="B273" s="4">
        <v>0.48599999999999999</v>
      </c>
      <c r="C273" s="4">
        <v>1</v>
      </c>
      <c r="D273" s="29">
        <v>7.76</v>
      </c>
      <c r="E273" s="30"/>
      <c r="F273" s="31">
        <v>-0.24</v>
      </c>
      <c r="G273" s="30"/>
      <c r="H273" s="32">
        <v>-3</v>
      </c>
      <c r="I273" s="33"/>
      <c r="J273" s="33"/>
      <c r="K273">
        <f t="shared" si="4"/>
        <v>3393</v>
      </c>
    </row>
    <row r="274" spans="1:11" x14ac:dyDescent="0.15">
      <c r="A274" s="4">
        <v>260</v>
      </c>
      <c r="B274" s="4">
        <v>0.48799999999999999</v>
      </c>
      <c r="C274" s="4">
        <v>1</v>
      </c>
      <c r="D274" s="29">
        <v>7.76</v>
      </c>
      <c r="E274" s="30"/>
      <c r="F274" s="31">
        <v>-0.24</v>
      </c>
      <c r="G274" s="30"/>
      <c r="H274" s="32">
        <v>-3</v>
      </c>
      <c r="I274" s="33"/>
      <c r="J274" s="33"/>
      <c r="K274">
        <f t="shared" si="4"/>
        <v>3391</v>
      </c>
    </row>
    <row r="275" spans="1:11" x14ac:dyDescent="0.15">
      <c r="A275" s="4">
        <v>261</v>
      </c>
      <c r="B275" s="4">
        <v>0.49</v>
      </c>
      <c r="C275" s="4">
        <v>1</v>
      </c>
      <c r="D275" s="29">
        <v>7.76</v>
      </c>
      <c r="E275" s="30"/>
      <c r="F275" s="31">
        <v>-0.24</v>
      </c>
      <c r="G275" s="30"/>
      <c r="H275" s="32">
        <v>-3</v>
      </c>
      <c r="I275" s="33"/>
      <c r="J275" s="33"/>
      <c r="K275">
        <f t="shared" si="4"/>
        <v>3389</v>
      </c>
    </row>
    <row r="276" spans="1:11" x14ac:dyDescent="0.15">
      <c r="A276" s="4">
        <v>262</v>
      </c>
      <c r="B276" s="4">
        <v>0.49199999999999999</v>
      </c>
      <c r="C276" s="4">
        <v>1</v>
      </c>
      <c r="D276" s="29">
        <v>7.76</v>
      </c>
      <c r="E276" s="30"/>
      <c r="F276" s="31">
        <v>-0.24</v>
      </c>
      <c r="G276" s="30"/>
      <c r="H276" s="32">
        <v>-3</v>
      </c>
      <c r="I276" s="33"/>
      <c r="J276" s="33"/>
      <c r="K276">
        <f t="shared" si="4"/>
        <v>3387</v>
      </c>
    </row>
    <row r="277" spans="1:11" x14ac:dyDescent="0.15">
      <c r="A277" s="4">
        <v>263</v>
      </c>
      <c r="B277" s="4">
        <v>0.49399999999999999</v>
      </c>
      <c r="C277" s="4">
        <v>1</v>
      </c>
      <c r="D277" s="29">
        <v>7.76</v>
      </c>
      <c r="E277" s="30"/>
      <c r="F277" s="31">
        <v>-0.24</v>
      </c>
      <c r="G277" s="30"/>
      <c r="H277" s="32">
        <v>-3</v>
      </c>
      <c r="I277" s="33"/>
      <c r="J277" s="33"/>
      <c r="K277">
        <f t="shared" si="4"/>
        <v>3385</v>
      </c>
    </row>
    <row r="278" spans="1:11" x14ac:dyDescent="0.15">
      <c r="A278" s="4">
        <v>264</v>
      </c>
      <c r="B278" s="4">
        <v>0.495</v>
      </c>
      <c r="C278" s="4">
        <v>1</v>
      </c>
      <c r="D278" s="29">
        <v>7.76</v>
      </c>
      <c r="E278" s="30"/>
      <c r="F278" s="31">
        <v>-0.24</v>
      </c>
      <c r="G278" s="30"/>
      <c r="H278" s="32">
        <v>-3</v>
      </c>
      <c r="I278" s="33"/>
      <c r="J278" s="33"/>
      <c r="K278">
        <f t="shared" si="4"/>
        <v>3384</v>
      </c>
    </row>
    <row r="279" spans="1:11" x14ac:dyDescent="0.15">
      <c r="A279" s="4">
        <v>265</v>
      </c>
      <c r="B279" s="4">
        <v>0.497</v>
      </c>
      <c r="C279" s="4">
        <v>1</v>
      </c>
      <c r="D279" s="29">
        <v>7.76</v>
      </c>
      <c r="E279" s="30"/>
      <c r="F279" s="31">
        <v>-0.24</v>
      </c>
      <c r="G279" s="30"/>
      <c r="H279" s="32">
        <v>-3</v>
      </c>
      <c r="I279" s="33"/>
      <c r="J279" s="33"/>
      <c r="K279">
        <f t="shared" si="4"/>
        <v>3382</v>
      </c>
    </row>
    <row r="280" spans="1:11" x14ac:dyDescent="0.15">
      <c r="A280" s="4">
        <v>266</v>
      </c>
      <c r="B280" s="4">
        <v>0.498</v>
      </c>
      <c r="C280" s="4">
        <v>1</v>
      </c>
      <c r="D280" s="29">
        <v>7.76</v>
      </c>
      <c r="E280" s="30"/>
      <c r="F280" s="31">
        <v>-0.24</v>
      </c>
      <c r="G280" s="30"/>
      <c r="H280" s="32">
        <v>-3</v>
      </c>
      <c r="I280" s="33"/>
      <c r="J280" s="33"/>
      <c r="K280">
        <f t="shared" si="4"/>
        <v>3381</v>
      </c>
    </row>
    <row r="281" spans="1:11" x14ac:dyDescent="0.15">
      <c r="A281" s="4">
        <v>267</v>
      </c>
      <c r="B281" s="4">
        <v>0.5</v>
      </c>
      <c r="C281" s="4">
        <v>1</v>
      </c>
      <c r="D281" s="29">
        <v>7.76</v>
      </c>
      <c r="E281" s="30"/>
      <c r="F281" s="31">
        <v>-0.24</v>
      </c>
      <c r="G281" s="30"/>
      <c r="H281" s="32">
        <v>-3</v>
      </c>
      <c r="I281" s="33"/>
      <c r="J281" s="33"/>
      <c r="K281">
        <f t="shared" si="4"/>
        <v>3379</v>
      </c>
    </row>
    <row r="282" spans="1:11" x14ac:dyDescent="0.15">
      <c r="A282" s="4">
        <v>268</v>
      </c>
      <c r="B282" s="4">
        <v>0.502</v>
      </c>
      <c r="C282" s="4">
        <v>1</v>
      </c>
      <c r="D282" s="29">
        <v>7.76</v>
      </c>
      <c r="E282" s="30"/>
      <c r="F282" s="31">
        <v>-0.24</v>
      </c>
      <c r="G282" s="30"/>
      <c r="H282" s="32">
        <v>-3</v>
      </c>
      <c r="I282" s="33"/>
      <c r="J282" s="33"/>
      <c r="K282">
        <f t="shared" si="4"/>
        <v>3377</v>
      </c>
    </row>
    <row r="283" spans="1:11" x14ac:dyDescent="0.15">
      <c r="A283" s="4">
        <v>269</v>
      </c>
      <c r="B283" s="4">
        <v>0.504</v>
      </c>
      <c r="C283" s="4">
        <v>1</v>
      </c>
      <c r="D283" s="29">
        <v>7.76</v>
      </c>
      <c r="E283" s="30"/>
      <c r="F283" s="31">
        <v>-0.24</v>
      </c>
      <c r="G283" s="30"/>
      <c r="H283" s="32">
        <v>-3</v>
      </c>
      <c r="I283" s="33"/>
      <c r="J283" s="33"/>
      <c r="K283">
        <f t="shared" si="4"/>
        <v>3375</v>
      </c>
    </row>
    <row r="284" spans="1:11" x14ac:dyDescent="0.15">
      <c r="A284" s="4">
        <v>270</v>
      </c>
      <c r="B284" s="4">
        <v>0.505</v>
      </c>
      <c r="C284" s="4">
        <v>1</v>
      </c>
      <c r="D284" s="29">
        <v>7.76</v>
      </c>
      <c r="E284" s="30"/>
      <c r="F284" s="31">
        <v>-0.24</v>
      </c>
      <c r="G284" s="30"/>
      <c r="H284" s="32">
        <v>-3</v>
      </c>
      <c r="I284" s="33"/>
      <c r="J284" s="33"/>
      <c r="K284">
        <f t="shared" si="4"/>
        <v>3374</v>
      </c>
    </row>
    <row r="285" spans="1:11" x14ac:dyDescent="0.15">
      <c r="A285" s="4">
        <v>271</v>
      </c>
      <c r="B285" s="4">
        <v>0.50800000000000001</v>
      </c>
      <c r="C285" s="4">
        <v>1</v>
      </c>
      <c r="D285" s="29">
        <v>7.76</v>
      </c>
      <c r="E285" s="30"/>
      <c r="F285" s="31">
        <v>-0.24</v>
      </c>
      <c r="G285" s="30"/>
      <c r="H285" s="32">
        <v>-3</v>
      </c>
      <c r="I285" s="33"/>
      <c r="J285" s="33"/>
      <c r="K285">
        <f t="shared" si="4"/>
        <v>3371</v>
      </c>
    </row>
    <row r="286" spans="1:11" x14ac:dyDescent="0.15">
      <c r="A286" s="4">
        <v>272</v>
      </c>
      <c r="B286" s="4">
        <v>0.50900000000000001</v>
      </c>
      <c r="C286" s="4">
        <v>1</v>
      </c>
      <c r="D286" s="29">
        <v>7.76</v>
      </c>
      <c r="E286" s="30"/>
      <c r="F286" s="31">
        <v>-0.24</v>
      </c>
      <c r="G286" s="30"/>
      <c r="H286" s="32">
        <v>-3</v>
      </c>
      <c r="I286" s="33"/>
      <c r="J286" s="33"/>
      <c r="K286">
        <f t="shared" si="4"/>
        <v>3370</v>
      </c>
    </row>
    <row r="287" spans="1:11" x14ac:dyDescent="0.15">
      <c r="A287" s="4">
        <v>273</v>
      </c>
      <c r="B287" s="4">
        <v>0.51100000000000001</v>
      </c>
      <c r="C287" s="4">
        <v>1</v>
      </c>
      <c r="D287" s="29">
        <v>7.76</v>
      </c>
      <c r="E287" s="30"/>
      <c r="F287" s="31">
        <v>-0.24</v>
      </c>
      <c r="G287" s="30"/>
      <c r="H287" s="32">
        <v>-3</v>
      </c>
      <c r="I287" s="33"/>
      <c r="J287" s="33"/>
      <c r="K287">
        <f t="shared" si="4"/>
        <v>3368</v>
      </c>
    </row>
    <row r="288" spans="1:11" x14ac:dyDescent="0.15">
      <c r="A288" s="4">
        <v>274</v>
      </c>
      <c r="B288" s="4">
        <v>0.51300000000000001</v>
      </c>
      <c r="C288" s="4">
        <v>1</v>
      </c>
      <c r="D288" s="29">
        <v>7.76</v>
      </c>
      <c r="E288" s="30"/>
      <c r="F288" s="31">
        <v>-0.24</v>
      </c>
      <c r="G288" s="30"/>
      <c r="H288" s="32">
        <v>-3</v>
      </c>
      <c r="I288" s="33"/>
      <c r="J288" s="33"/>
      <c r="K288">
        <f t="shared" si="4"/>
        <v>3366</v>
      </c>
    </row>
    <row r="289" spans="1:11" x14ac:dyDescent="0.15">
      <c r="A289" s="4">
        <v>275</v>
      </c>
      <c r="B289" s="4">
        <v>0.51400000000000001</v>
      </c>
      <c r="C289" s="4">
        <v>1</v>
      </c>
      <c r="D289" s="29">
        <v>7.76</v>
      </c>
      <c r="E289" s="30"/>
      <c r="F289" s="31">
        <v>-0.24</v>
      </c>
      <c r="G289" s="30"/>
      <c r="H289" s="32">
        <v>-3</v>
      </c>
      <c r="I289" s="33"/>
      <c r="J289" s="33"/>
      <c r="K289">
        <f t="shared" si="4"/>
        <v>3365</v>
      </c>
    </row>
    <row r="290" spans="1:11" x14ac:dyDescent="0.15">
      <c r="A290" s="4">
        <v>276</v>
      </c>
      <c r="B290" s="4">
        <v>0.51500000000000001</v>
      </c>
      <c r="C290" s="4">
        <v>1</v>
      </c>
      <c r="D290" s="29">
        <v>7.76</v>
      </c>
      <c r="E290" s="30"/>
      <c r="F290" s="31">
        <v>-0.24</v>
      </c>
      <c r="G290" s="30"/>
      <c r="H290" s="32">
        <v>-3</v>
      </c>
      <c r="I290" s="33"/>
      <c r="J290" s="33"/>
      <c r="K290">
        <f t="shared" si="4"/>
        <v>3364</v>
      </c>
    </row>
    <row r="291" spans="1:11" x14ac:dyDescent="0.15">
      <c r="A291" s="4">
        <v>277</v>
      </c>
      <c r="B291" s="4">
        <v>0.51800000000000002</v>
      </c>
      <c r="C291" s="4">
        <v>1</v>
      </c>
      <c r="D291" s="29">
        <v>7.76</v>
      </c>
      <c r="E291" s="30"/>
      <c r="F291" s="31">
        <v>-0.24</v>
      </c>
      <c r="G291" s="30"/>
      <c r="H291" s="32">
        <v>-3</v>
      </c>
      <c r="I291" s="33"/>
      <c r="J291" s="33"/>
      <c r="K291">
        <f t="shared" si="4"/>
        <v>3361</v>
      </c>
    </row>
    <row r="292" spans="1:11" x14ac:dyDescent="0.15">
      <c r="A292" s="4">
        <v>278</v>
      </c>
      <c r="B292" s="4">
        <v>0.52</v>
      </c>
      <c r="C292" s="4">
        <v>1</v>
      </c>
      <c r="D292" s="29">
        <v>7.76</v>
      </c>
      <c r="E292" s="30"/>
      <c r="F292" s="31">
        <v>-0.24</v>
      </c>
      <c r="G292" s="30"/>
      <c r="H292" s="32">
        <v>-3</v>
      </c>
      <c r="I292" s="33"/>
      <c r="J292" s="33"/>
      <c r="K292">
        <f t="shared" si="4"/>
        <v>3359</v>
      </c>
    </row>
    <row r="293" spans="1:11" x14ac:dyDescent="0.15">
      <c r="A293" s="4">
        <v>279</v>
      </c>
      <c r="B293" s="4">
        <v>0.52200000000000002</v>
      </c>
      <c r="C293" s="4">
        <v>1</v>
      </c>
      <c r="D293" s="29">
        <v>7.76</v>
      </c>
      <c r="E293" s="30"/>
      <c r="F293" s="31">
        <v>-0.24</v>
      </c>
      <c r="G293" s="30"/>
      <c r="H293" s="32">
        <v>-3</v>
      </c>
      <c r="I293" s="33"/>
      <c r="J293" s="33"/>
      <c r="K293">
        <f t="shared" si="4"/>
        <v>3357</v>
      </c>
    </row>
    <row r="294" spans="1:11" x14ac:dyDescent="0.15">
      <c r="A294" s="4">
        <v>280</v>
      </c>
      <c r="B294" s="4">
        <v>0.52300000000000002</v>
      </c>
      <c r="C294" s="4">
        <v>1</v>
      </c>
      <c r="D294" s="29">
        <v>7.76</v>
      </c>
      <c r="E294" s="30"/>
      <c r="F294" s="31">
        <v>-0.24</v>
      </c>
      <c r="G294" s="30"/>
      <c r="H294" s="32">
        <v>-3</v>
      </c>
      <c r="I294" s="33"/>
      <c r="J294" s="33"/>
      <c r="K294">
        <f t="shared" si="4"/>
        <v>3356</v>
      </c>
    </row>
    <row r="295" spans="1:11" x14ac:dyDescent="0.15">
      <c r="A295" s="4">
        <v>281</v>
      </c>
      <c r="B295" s="4">
        <v>0.52500000000000002</v>
      </c>
      <c r="C295" s="4">
        <v>1</v>
      </c>
      <c r="D295" s="29">
        <v>7.76</v>
      </c>
      <c r="E295" s="30"/>
      <c r="F295" s="31">
        <v>-0.24</v>
      </c>
      <c r="G295" s="30"/>
      <c r="H295" s="32">
        <v>-3</v>
      </c>
      <c r="I295" s="33"/>
      <c r="J295" s="33"/>
      <c r="K295">
        <f t="shared" si="4"/>
        <v>3354</v>
      </c>
    </row>
    <row r="296" spans="1:11" x14ac:dyDescent="0.15">
      <c r="A296" s="4">
        <v>282</v>
      </c>
      <c r="B296" s="4">
        <v>0.52700000000000002</v>
      </c>
      <c r="C296" s="4">
        <v>1</v>
      </c>
      <c r="D296" s="29">
        <v>7.76</v>
      </c>
      <c r="E296" s="30"/>
      <c r="F296" s="31">
        <v>-0.24</v>
      </c>
      <c r="G296" s="30"/>
      <c r="H296" s="32">
        <v>-3</v>
      </c>
      <c r="I296" s="33"/>
      <c r="J296" s="33"/>
      <c r="K296">
        <f t="shared" si="4"/>
        <v>3352</v>
      </c>
    </row>
    <row r="297" spans="1:11" x14ac:dyDescent="0.15">
      <c r="A297" s="4">
        <v>283</v>
      </c>
      <c r="B297" s="4">
        <v>0.52900000000000003</v>
      </c>
      <c r="C297" s="4">
        <v>1</v>
      </c>
      <c r="D297" s="29">
        <v>7.76</v>
      </c>
      <c r="E297" s="30"/>
      <c r="F297" s="31">
        <v>-0.24</v>
      </c>
      <c r="G297" s="30"/>
      <c r="H297" s="32">
        <v>-3</v>
      </c>
      <c r="I297" s="33"/>
      <c r="J297" s="33"/>
      <c r="K297">
        <f t="shared" si="4"/>
        <v>3350</v>
      </c>
    </row>
    <row r="298" spans="1:11" x14ac:dyDescent="0.15">
      <c r="A298" s="4">
        <v>284</v>
      </c>
      <c r="B298" s="4">
        <v>0.53100000000000003</v>
      </c>
      <c r="C298" s="4">
        <v>1</v>
      </c>
      <c r="D298" s="29">
        <v>7.76</v>
      </c>
      <c r="E298" s="30"/>
      <c r="F298" s="31">
        <v>-0.24</v>
      </c>
      <c r="G298" s="30"/>
      <c r="H298" s="32">
        <v>-3</v>
      </c>
      <c r="I298" s="33"/>
      <c r="J298" s="33"/>
      <c r="K298">
        <f t="shared" si="4"/>
        <v>3348</v>
      </c>
    </row>
    <row r="299" spans="1:11" x14ac:dyDescent="0.15">
      <c r="A299" s="4">
        <v>285</v>
      </c>
      <c r="B299" s="4">
        <v>0.53200000000000003</v>
      </c>
      <c r="C299" s="4">
        <v>1</v>
      </c>
      <c r="D299" s="29">
        <v>7.76</v>
      </c>
      <c r="E299" s="30"/>
      <c r="F299" s="31">
        <v>-0.24</v>
      </c>
      <c r="G299" s="30"/>
      <c r="H299" s="32">
        <v>-3</v>
      </c>
      <c r="I299" s="33"/>
      <c r="J299" s="33"/>
      <c r="K299">
        <f t="shared" si="4"/>
        <v>3347</v>
      </c>
    </row>
    <row r="300" spans="1:11" x14ac:dyDescent="0.15">
      <c r="A300" s="4">
        <v>286</v>
      </c>
      <c r="B300" s="4">
        <v>0.53400000000000003</v>
      </c>
      <c r="C300" s="4">
        <v>1</v>
      </c>
      <c r="D300" s="29">
        <v>7.76</v>
      </c>
      <c r="E300" s="30"/>
      <c r="F300" s="31">
        <v>-0.24</v>
      </c>
      <c r="G300" s="30"/>
      <c r="H300" s="32">
        <v>-3</v>
      </c>
      <c r="I300" s="33"/>
      <c r="J300" s="33"/>
      <c r="K300">
        <f t="shared" si="4"/>
        <v>3345</v>
      </c>
    </row>
    <row r="301" spans="1:11" x14ac:dyDescent="0.15">
      <c r="A301" s="4">
        <v>287</v>
      </c>
      <c r="B301" s="4">
        <v>0.53500000000000003</v>
      </c>
      <c r="C301" s="4">
        <v>1</v>
      </c>
      <c r="D301" s="29">
        <v>7.76</v>
      </c>
      <c r="E301" s="30"/>
      <c r="F301" s="31">
        <v>-0.24</v>
      </c>
      <c r="G301" s="30"/>
      <c r="H301" s="32">
        <v>-3</v>
      </c>
      <c r="I301" s="33"/>
      <c r="J301" s="33"/>
      <c r="K301">
        <f t="shared" si="4"/>
        <v>3344</v>
      </c>
    </row>
    <row r="302" spans="1:11" x14ac:dyDescent="0.15">
      <c r="A302" s="4">
        <v>288</v>
      </c>
      <c r="B302" s="4">
        <v>0.53600000000000003</v>
      </c>
      <c r="C302" s="4">
        <v>1</v>
      </c>
      <c r="D302" s="29">
        <v>7.76</v>
      </c>
      <c r="E302" s="30"/>
      <c r="F302" s="31">
        <v>-0.24</v>
      </c>
      <c r="G302" s="30"/>
      <c r="H302" s="32">
        <v>-3</v>
      </c>
      <c r="I302" s="33"/>
      <c r="J302" s="33"/>
      <c r="K302">
        <f t="shared" si="4"/>
        <v>3343</v>
      </c>
    </row>
    <row r="303" spans="1:11" x14ac:dyDescent="0.15">
      <c r="A303" s="4">
        <v>289</v>
      </c>
      <c r="B303" s="4">
        <v>0.53800000000000003</v>
      </c>
      <c r="C303" s="4">
        <v>1</v>
      </c>
      <c r="D303" s="29">
        <v>7.76</v>
      </c>
      <c r="E303" s="30"/>
      <c r="F303" s="31">
        <v>-0.24</v>
      </c>
      <c r="G303" s="30"/>
      <c r="H303" s="32">
        <v>-3</v>
      </c>
      <c r="I303" s="33"/>
      <c r="J303" s="33"/>
      <c r="K303">
        <f t="shared" si="4"/>
        <v>3341</v>
      </c>
    </row>
    <row r="304" spans="1:11" x14ac:dyDescent="0.15">
      <c r="A304" s="4">
        <v>290</v>
      </c>
      <c r="B304" s="4">
        <v>0.53900000000000003</v>
      </c>
      <c r="C304" s="4">
        <v>1</v>
      </c>
      <c r="D304" s="29">
        <v>7.76</v>
      </c>
      <c r="E304" s="30"/>
      <c r="F304" s="31">
        <v>-0.24</v>
      </c>
      <c r="G304" s="30"/>
      <c r="H304" s="32">
        <v>-3</v>
      </c>
      <c r="I304" s="33"/>
      <c r="J304" s="33"/>
      <c r="K304">
        <f t="shared" si="4"/>
        <v>3340</v>
      </c>
    </row>
    <row r="305" spans="1:11" x14ac:dyDescent="0.15">
      <c r="A305" s="4">
        <v>291</v>
      </c>
      <c r="B305" s="4">
        <v>0.54</v>
      </c>
      <c r="C305" s="4">
        <v>1</v>
      </c>
      <c r="D305" s="29">
        <v>7.76</v>
      </c>
      <c r="E305" s="30"/>
      <c r="F305" s="31">
        <v>-0.24</v>
      </c>
      <c r="G305" s="30"/>
      <c r="H305" s="32">
        <v>-3</v>
      </c>
      <c r="I305" s="33"/>
      <c r="J305" s="33"/>
      <c r="K305">
        <f t="shared" si="4"/>
        <v>3339</v>
      </c>
    </row>
    <row r="306" spans="1:11" x14ac:dyDescent="0.15">
      <c r="A306" s="4">
        <v>292</v>
      </c>
      <c r="B306" s="4">
        <v>0.54100000000000004</v>
      </c>
      <c r="C306" s="4">
        <v>1</v>
      </c>
      <c r="D306" s="29">
        <v>7.76</v>
      </c>
      <c r="E306" s="30"/>
      <c r="F306" s="31">
        <v>-0.24</v>
      </c>
      <c r="G306" s="30"/>
      <c r="H306" s="32">
        <v>-3</v>
      </c>
      <c r="I306" s="33"/>
      <c r="J306" s="33"/>
      <c r="K306">
        <f t="shared" si="4"/>
        <v>3338</v>
      </c>
    </row>
    <row r="307" spans="1:11" x14ac:dyDescent="0.15">
      <c r="A307" s="4">
        <v>293</v>
      </c>
      <c r="B307" s="4">
        <v>0.54300000000000004</v>
      </c>
      <c r="C307" s="4">
        <v>1</v>
      </c>
      <c r="D307" s="29">
        <v>7.76</v>
      </c>
      <c r="E307" s="30"/>
      <c r="F307" s="31">
        <v>-0.24</v>
      </c>
      <c r="G307" s="30"/>
      <c r="H307" s="32">
        <v>-3</v>
      </c>
      <c r="I307" s="33"/>
      <c r="J307" s="33"/>
      <c r="K307">
        <f t="shared" si="4"/>
        <v>3336</v>
      </c>
    </row>
    <row r="308" spans="1:11" x14ac:dyDescent="0.15">
      <c r="A308" s="4">
        <v>294</v>
      </c>
      <c r="B308" s="4">
        <v>0.54400000000000004</v>
      </c>
      <c r="C308" s="4">
        <v>1</v>
      </c>
      <c r="D308" s="29">
        <v>7.76</v>
      </c>
      <c r="E308" s="30"/>
      <c r="F308" s="31">
        <v>-0.24</v>
      </c>
      <c r="G308" s="30"/>
      <c r="H308" s="32">
        <v>-3</v>
      </c>
      <c r="I308" s="33"/>
      <c r="J308" s="33"/>
      <c r="K308">
        <f t="shared" si="4"/>
        <v>3335</v>
      </c>
    </row>
    <row r="309" spans="1:11" x14ac:dyDescent="0.15">
      <c r="A309" s="4">
        <v>295</v>
      </c>
      <c r="B309" s="4">
        <v>0.54600000000000004</v>
      </c>
      <c r="C309" s="4">
        <v>1</v>
      </c>
      <c r="D309" s="29">
        <v>7.76</v>
      </c>
      <c r="E309" s="30"/>
      <c r="F309" s="31">
        <v>-0.24</v>
      </c>
      <c r="G309" s="30"/>
      <c r="H309" s="32">
        <v>-3</v>
      </c>
      <c r="I309" s="33"/>
      <c r="J309" s="33"/>
      <c r="K309">
        <f t="shared" si="4"/>
        <v>3333</v>
      </c>
    </row>
    <row r="310" spans="1:11" x14ac:dyDescent="0.15">
      <c r="A310" s="4">
        <v>296</v>
      </c>
      <c r="B310" s="4">
        <v>0.54700000000000004</v>
      </c>
      <c r="C310" s="4">
        <v>1</v>
      </c>
      <c r="D310" s="29">
        <v>7.76</v>
      </c>
      <c r="E310" s="30"/>
      <c r="F310" s="31">
        <v>-0.24</v>
      </c>
      <c r="G310" s="30"/>
      <c r="H310" s="32">
        <v>-3</v>
      </c>
      <c r="I310" s="33"/>
      <c r="J310" s="33"/>
      <c r="K310">
        <f t="shared" si="4"/>
        <v>3332</v>
      </c>
    </row>
    <row r="311" spans="1:11" x14ac:dyDescent="0.15">
      <c r="A311" s="4">
        <v>297</v>
      </c>
      <c r="B311" s="4">
        <v>0.54800000000000004</v>
      </c>
      <c r="C311" s="4">
        <v>1</v>
      </c>
      <c r="D311" s="29">
        <v>7.76</v>
      </c>
      <c r="E311" s="30"/>
      <c r="F311" s="31">
        <v>-0.24</v>
      </c>
      <c r="G311" s="30"/>
      <c r="H311" s="32">
        <v>-3</v>
      </c>
      <c r="I311" s="33"/>
      <c r="J311" s="33"/>
      <c r="K311">
        <f t="shared" si="4"/>
        <v>3331</v>
      </c>
    </row>
    <row r="312" spans="1:11" x14ac:dyDescent="0.15">
      <c r="A312" s="4">
        <v>298</v>
      </c>
      <c r="B312" s="4">
        <v>0.55000000000000004</v>
      </c>
      <c r="C312" s="4">
        <v>1</v>
      </c>
      <c r="D312" s="29">
        <v>7.76</v>
      </c>
      <c r="E312" s="30"/>
      <c r="F312" s="31">
        <v>-0.24</v>
      </c>
      <c r="G312" s="30"/>
      <c r="H312" s="32">
        <v>-3</v>
      </c>
      <c r="I312" s="33"/>
      <c r="J312" s="33"/>
      <c r="K312">
        <f t="shared" si="4"/>
        <v>3329</v>
      </c>
    </row>
    <row r="313" spans="1:11" x14ac:dyDescent="0.15">
      <c r="A313" s="4">
        <v>299</v>
      </c>
      <c r="B313" s="4">
        <v>0.55200000000000005</v>
      </c>
      <c r="C313" s="4">
        <v>1</v>
      </c>
      <c r="D313" s="29">
        <v>7.76</v>
      </c>
      <c r="E313" s="30"/>
      <c r="F313" s="31">
        <v>-0.24</v>
      </c>
      <c r="G313" s="30"/>
      <c r="H313" s="32">
        <v>-3</v>
      </c>
      <c r="I313" s="33"/>
      <c r="J313" s="33"/>
      <c r="K313">
        <f t="shared" si="4"/>
        <v>3327</v>
      </c>
    </row>
    <row r="314" spans="1:11" x14ac:dyDescent="0.15">
      <c r="A314" s="4">
        <v>300</v>
      </c>
      <c r="B314" s="4">
        <v>0.55300000000000005</v>
      </c>
      <c r="C314" s="4">
        <v>1</v>
      </c>
      <c r="D314" s="29">
        <v>7.76</v>
      </c>
      <c r="E314" s="30"/>
      <c r="F314" s="31">
        <v>-0.24</v>
      </c>
      <c r="G314" s="30"/>
      <c r="H314" s="32">
        <v>-3</v>
      </c>
      <c r="I314" s="33"/>
      <c r="J314" s="33"/>
      <c r="K314">
        <f t="shared" si="4"/>
        <v>3326</v>
      </c>
    </row>
    <row r="315" spans="1:11" x14ac:dyDescent="0.15">
      <c r="A315" s="4">
        <v>301</v>
      </c>
      <c r="B315" s="4">
        <v>0.55400000000000005</v>
      </c>
      <c r="C315" s="4">
        <v>1</v>
      </c>
      <c r="D315" s="29">
        <v>7.8</v>
      </c>
      <c r="E315" s="30"/>
      <c r="F315" s="31">
        <v>-0.2</v>
      </c>
      <c r="G315" s="30"/>
      <c r="H315" s="32">
        <v>-2.5</v>
      </c>
      <c r="I315" s="33"/>
      <c r="J315" s="33"/>
      <c r="K315">
        <f t="shared" si="4"/>
        <v>3325</v>
      </c>
    </row>
    <row r="316" spans="1:11" x14ac:dyDescent="0.15">
      <c r="A316" s="4">
        <v>302</v>
      </c>
      <c r="B316" s="4">
        <v>0.55700000000000005</v>
      </c>
      <c r="C316" s="4">
        <v>1</v>
      </c>
      <c r="D316" s="29">
        <v>7.8</v>
      </c>
      <c r="E316" s="30"/>
      <c r="F316" s="31">
        <v>-0.2</v>
      </c>
      <c r="G316" s="30"/>
      <c r="H316" s="32">
        <v>-2.5</v>
      </c>
      <c r="I316" s="33"/>
      <c r="J316" s="33"/>
      <c r="K316">
        <f t="shared" si="4"/>
        <v>3322</v>
      </c>
    </row>
    <row r="317" spans="1:11" x14ac:dyDescent="0.15">
      <c r="A317" s="4">
        <v>303</v>
      </c>
      <c r="B317" s="4">
        <v>0.55800000000000005</v>
      </c>
      <c r="C317" s="4">
        <v>1</v>
      </c>
      <c r="D317" s="29">
        <v>7.8</v>
      </c>
      <c r="E317" s="30"/>
      <c r="F317" s="31">
        <v>-0.2</v>
      </c>
      <c r="G317" s="30"/>
      <c r="H317" s="32">
        <v>-2.5</v>
      </c>
      <c r="I317" s="33"/>
      <c r="J317" s="33"/>
      <c r="K317">
        <f t="shared" si="4"/>
        <v>3321</v>
      </c>
    </row>
    <row r="318" spans="1:11" x14ac:dyDescent="0.15">
      <c r="A318" s="4">
        <v>304</v>
      </c>
      <c r="B318" s="4">
        <v>0.56000000000000005</v>
      </c>
      <c r="C318" s="4">
        <v>1</v>
      </c>
      <c r="D318" s="29">
        <v>7.8</v>
      </c>
      <c r="E318" s="30"/>
      <c r="F318" s="31">
        <v>-0.2</v>
      </c>
      <c r="G318" s="30"/>
      <c r="H318" s="32">
        <v>-2.5</v>
      </c>
      <c r="I318" s="33"/>
      <c r="J318" s="33"/>
      <c r="K318">
        <f t="shared" si="4"/>
        <v>3319</v>
      </c>
    </row>
    <row r="319" spans="1:11" x14ac:dyDescent="0.15">
      <c r="A319" s="4">
        <v>305</v>
      </c>
      <c r="B319" s="4">
        <v>0.56100000000000005</v>
      </c>
      <c r="C319" s="4">
        <v>1</v>
      </c>
      <c r="D319" s="29">
        <v>7.8</v>
      </c>
      <c r="E319" s="30"/>
      <c r="F319" s="31">
        <v>-0.2</v>
      </c>
      <c r="G319" s="30"/>
      <c r="H319" s="32">
        <v>-2.5</v>
      </c>
      <c r="I319" s="33"/>
      <c r="J319" s="33"/>
      <c r="K319">
        <f t="shared" si="4"/>
        <v>3318</v>
      </c>
    </row>
    <row r="320" spans="1:11" x14ac:dyDescent="0.15">
      <c r="A320" s="4">
        <v>306</v>
      </c>
      <c r="B320" s="4">
        <v>0.56299999999999994</v>
      </c>
      <c r="C320" s="4">
        <v>1</v>
      </c>
      <c r="D320" s="29">
        <v>7.8</v>
      </c>
      <c r="E320" s="30"/>
      <c r="F320" s="31">
        <v>-0.2</v>
      </c>
      <c r="G320" s="30"/>
      <c r="H320" s="32">
        <v>-2.5</v>
      </c>
      <c r="I320" s="33"/>
      <c r="J320" s="33"/>
      <c r="K320">
        <f t="shared" si="4"/>
        <v>3316</v>
      </c>
    </row>
    <row r="321" spans="1:11" x14ac:dyDescent="0.15">
      <c r="A321" s="4">
        <v>307</v>
      </c>
      <c r="B321" s="4">
        <v>0.56499999999999995</v>
      </c>
      <c r="C321" s="4">
        <v>1</v>
      </c>
      <c r="D321" s="29">
        <v>7.8</v>
      </c>
      <c r="E321" s="30"/>
      <c r="F321" s="31">
        <v>-0.2</v>
      </c>
      <c r="G321" s="30"/>
      <c r="H321" s="32">
        <v>-2.5</v>
      </c>
      <c r="I321" s="33"/>
      <c r="J321" s="33"/>
      <c r="K321">
        <f t="shared" si="4"/>
        <v>3314</v>
      </c>
    </row>
    <row r="322" spans="1:11" x14ac:dyDescent="0.15">
      <c r="A322" s="4">
        <v>308</v>
      </c>
      <c r="B322" s="4">
        <v>0.56699999999999995</v>
      </c>
      <c r="C322" s="4">
        <v>1</v>
      </c>
      <c r="D322" s="29">
        <v>7.8</v>
      </c>
      <c r="E322" s="30"/>
      <c r="F322" s="31">
        <v>-0.2</v>
      </c>
      <c r="G322" s="30"/>
      <c r="H322" s="32">
        <v>-2.5</v>
      </c>
      <c r="I322" s="33"/>
      <c r="J322" s="33"/>
      <c r="K322">
        <f t="shared" si="4"/>
        <v>3312</v>
      </c>
    </row>
    <row r="323" spans="1:11" x14ac:dyDescent="0.15">
      <c r="A323" s="4">
        <v>309</v>
      </c>
      <c r="B323" s="4">
        <v>0.56799999999999995</v>
      </c>
      <c r="C323" s="4">
        <v>1</v>
      </c>
      <c r="D323" s="29">
        <v>7.8</v>
      </c>
      <c r="E323" s="30"/>
      <c r="F323" s="31">
        <v>-0.2</v>
      </c>
      <c r="G323" s="30"/>
      <c r="H323" s="32">
        <v>-2.5</v>
      </c>
      <c r="I323" s="33"/>
      <c r="J323" s="33"/>
      <c r="K323">
        <f t="shared" si="4"/>
        <v>3311</v>
      </c>
    </row>
    <row r="324" spans="1:11" x14ac:dyDescent="0.15">
      <c r="A324" s="4">
        <v>310</v>
      </c>
      <c r="B324" s="4">
        <v>0.56999999999999995</v>
      </c>
      <c r="C324" s="4">
        <v>1</v>
      </c>
      <c r="D324" s="29">
        <v>7.8</v>
      </c>
      <c r="E324" s="30"/>
      <c r="F324" s="31">
        <v>-0.2</v>
      </c>
      <c r="G324" s="30"/>
      <c r="H324" s="32">
        <v>-2.5</v>
      </c>
      <c r="I324" s="33"/>
      <c r="J324" s="33"/>
      <c r="K324">
        <f t="shared" si="4"/>
        <v>3309</v>
      </c>
    </row>
    <row r="325" spans="1:11" x14ac:dyDescent="0.15">
      <c r="A325" s="4">
        <v>311</v>
      </c>
      <c r="B325" s="4">
        <v>0.57199999999999995</v>
      </c>
      <c r="C325" s="4">
        <v>1</v>
      </c>
      <c r="D325" s="29">
        <v>7.8</v>
      </c>
      <c r="E325" s="30"/>
      <c r="F325" s="31">
        <v>-0.2</v>
      </c>
      <c r="G325" s="30"/>
      <c r="H325" s="32">
        <v>-2.5</v>
      </c>
      <c r="I325" s="33"/>
      <c r="J325" s="33"/>
      <c r="K325">
        <f t="shared" si="4"/>
        <v>3307</v>
      </c>
    </row>
    <row r="326" spans="1:11" x14ac:dyDescent="0.15">
      <c r="A326" s="4">
        <v>312</v>
      </c>
      <c r="B326" s="4">
        <v>0.57399999999999995</v>
      </c>
      <c r="C326" s="4">
        <v>1</v>
      </c>
      <c r="D326" s="29">
        <v>7.8</v>
      </c>
      <c r="E326" s="30"/>
      <c r="F326" s="31">
        <v>-0.2</v>
      </c>
      <c r="G326" s="30"/>
      <c r="H326" s="32">
        <v>-2.5</v>
      </c>
      <c r="I326" s="33"/>
      <c r="J326" s="33"/>
      <c r="K326">
        <f t="shared" si="4"/>
        <v>3305</v>
      </c>
    </row>
    <row r="327" spans="1:11" x14ac:dyDescent="0.15">
      <c r="A327" s="4">
        <v>313</v>
      </c>
      <c r="B327" s="4">
        <v>0.57499999999999996</v>
      </c>
      <c r="C327" s="4">
        <v>1</v>
      </c>
      <c r="D327" s="29">
        <v>7.8</v>
      </c>
      <c r="E327" s="30"/>
      <c r="F327" s="31">
        <v>-0.2</v>
      </c>
      <c r="G327" s="30"/>
      <c r="H327" s="32">
        <v>-2.5</v>
      </c>
      <c r="I327" s="33"/>
      <c r="J327" s="33"/>
      <c r="K327">
        <f t="shared" si="4"/>
        <v>3304</v>
      </c>
    </row>
    <row r="328" spans="1:11" x14ac:dyDescent="0.15">
      <c r="A328" s="4">
        <v>314</v>
      </c>
      <c r="B328" s="4">
        <v>0.57799999999999996</v>
      </c>
      <c r="C328" s="4">
        <v>1</v>
      </c>
      <c r="D328" s="29">
        <v>7.8</v>
      </c>
      <c r="E328" s="30"/>
      <c r="F328" s="31">
        <v>-0.2</v>
      </c>
      <c r="G328" s="30"/>
      <c r="H328" s="32">
        <v>-2.5</v>
      </c>
      <c r="I328" s="33"/>
      <c r="J328" s="33"/>
      <c r="K328">
        <f t="shared" si="4"/>
        <v>3301</v>
      </c>
    </row>
    <row r="329" spans="1:11" x14ac:dyDescent="0.15">
      <c r="A329" s="4">
        <v>315</v>
      </c>
      <c r="B329" s="4">
        <v>0.57899999999999996</v>
      </c>
      <c r="C329" s="4">
        <v>1</v>
      </c>
      <c r="D329" s="29">
        <v>7.8</v>
      </c>
      <c r="E329" s="30"/>
      <c r="F329" s="31">
        <v>-0.2</v>
      </c>
      <c r="G329" s="30"/>
      <c r="H329" s="32">
        <v>-2.5</v>
      </c>
      <c r="I329" s="33"/>
      <c r="J329" s="33"/>
      <c r="K329">
        <f t="shared" si="4"/>
        <v>3300</v>
      </c>
    </row>
    <row r="330" spans="1:11" x14ac:dyDescent="0.15">
      <c r="A330" s="4">
        <v>316</v>
      </c>
      <c r="B330" s="4">
        <v>0.58099999999999996</v>
      </c>
      <c r="C330" s="4">
        <v>1</v>
      </c>
      <c r="D330" s="29">
        <v>7.8</v>
      </c>
      <c r="E330" s="30"/>
      <c r="F330" s="31">
        <v>-0.2</v>
      </c>
      <c r="G330" s="30"/>
      <c r="H330" s="32">
        <v>-2.5</v>
      </c>
      <c r="I330" s="33"/>
      <c r="J330" s="33"/>
      <c r="K330">
        <f t="shared" si="4"/>
        <v>3298</v>
      </c>
    </row>
    <row r="331" spans="1:11" x14ac:dyDescent="0.15">
      <c r="A331" s="4">
        <v>317</v>
      </c>
      <c r="B331" s="4">
        <v>0.58199999999999996</v>
      </c>
      <c r="C331" s="4">
        <v>1</v>
      </c>
      <c r="D331" s="29">
        <v>7.8</v>
      </c>
      <c r="E331" s="30"/>
      <c r="F331" s="31">
        <v>-0.2</v>
      </c>
      <c r="G331" s="30"/>
      <c r="H331" s="32">
        <v>-2.5</v>
      </c>
      <c r="I331" s="33"/>
      <c r="J331" s="33"/>
      <c r="K331">
        <f t="shared" si="4"/>
        <v>3297</v>
      </c>
    </row>
    <row r="332" spans="1:11" x14ac:dyDescent="0.15">
      <c r="A332" s="4">
        <v>318</v>
      </c>
      <c r="B332" s="4">
        <v>0.58399999999999996</v>
      </c>
      <c r="C332" s="4">
        <v>1</v>
      </c>
      <c r="D332" s="29">
        <v>7.8</v>
      </c>
      <c r="E332" s="30"/>
      <c r="F332" s="31">
        <v>-0.2</v>
      </c>
      <c r="G332" s="30"/>
      <c r="H332" s="32">
        <v>-2.5</v>
      </c>
      <c r="I332" s="33"/>
      <c r="J332" s="33"/>
      <c r="K332">
        <f t="shared" si="4"/>
        <v>3295</v>
      </c>
    </row>
    <row r="333" spans="1:11" x14ac:dyDescent="0.15">
      <c r="A333" s="4">
        <v>319</v>
      </c>
      <c r="B333" s="4">
        <v>0.58599999999999997</v>
      </c>
      <c r="C333" s="4">
        <v>1</v>
      </c>
      <c r="D333" s="29">
        <v>7.8</v>
      </c>
      <c r="E333" s="30"/>
      <c r="F333" s="31">
        <v>-0.2</v>
      </c>
      <c r="G333" s="30"/>
      <c r="H333" s="32">
        <v>-2.5</v>
      </c>
      <c r="I333" s="33"/>
      <c r="J333" s="33"/>
      <c r="K333">
        <f t="shared" si="4"/>
        <v>3293</v>
      </c>
    </row>
    <row r="334" spans="1:11" x14ac:dyDescent="0.15">
      <c r="A334" s="4">
        <v>320</v>
      </c>
      <c r="B334" s="4">
        <v>0.58799999999999997</v>
      </c>
      <c r="C334" s="4">
        <v>1</v>
      </c>
      <c r="D334" s="29">
        <v>7.8</v>
      </c>
      <c r="E334" s="30"/>
      <c r="F334" s="31">
        <v>-0.2</v>
      </c>
      <c r="G334" s="30"/>
      <c r="H334" s="32">
        <v>-2.5</v>
      </c>
      <c r="I334" s="33"/>
      <c r="J334" s="33"/>
      <c r="K334">
        <f t="shared" si="4"/>
        <v>3291</v>
      </c>
    </row>
    <row r="335" spans="1:11" x14ac:dyDescent="0.15">
      <c r="A335" s="4">
        <v>321</v>
      </c>
      <c r="B335" s="4">
        <v>0.59</v>
      </c>
      <c r="C335" s="4">
        <v>1</v>
      </c>
      <c r="D335" s="29">
        <v>7.8</v>
      </c>
      <c r="E335" s="30"/>
      <c r="F335" s="31">
        <v>-0.2</v>
      </c>
      <c r="G335" s="30"/>
      <c r="H335" s="32">
        <v>-2.5</v>
      </c>
      <c r="I335" s="33"/>
      <c r="J335" s="33"/>
      <c r="K335">
        <f t="shared" si="4"/>
        <v>3289</v>
      </c>
    </row>
    <row r="336" spans="1:11" x14ac:dyDescent="0.15">
      <c r="A336" s="4">
        <v>322</v>
      </c>
      <c r="B336" s="4">
        <v>0.59199999999999997</v>
      </c>
      <c r="C336" s="4">
        <v>1</v>
      </c>
      <c r="D336" s="29">
        <v>7.8</v>
      </c>
      <c r="E336" s="30"/>
      <c r="F336" s="31">
        <v>-0.2</v>
      </c>
      <c r="G336" s="30"/>
      <c r="H336" s="32">
        <v>-2.5</v>
      </c>
      <c r="I336" s="33"/>
      <c r="J336" s="33"/>
      <c r="K336">
        <f t="shared" ref="K336:K399" si="5">607+3324-52-B336*1000</f>
        <v>3287</v>
      </c>
    </row>
    <row r="337" spans="1:11" x14ac:dyDescent="0.15">
      <c r="A337" s="4">
        <v>323</v>
      </c>
      <c r="B337" s="4">
        <v>0.59299999999999997</v>
      </c>
      <c r="C337" s="4">
        <v>1</v>
      </c>
      <c r="D337" s="29">
        <v>7.8</v>
      </c>
      <c r="E337" s="30"/>
      <c r="F337" s="31">
        <v>-0.2</v>
      </c>
      <c r="G337" s="30"/>
      <c r="H337" s="32">
        <v>-2.5</v>
      </c>
      <c r="I337" s="33"/>
      <c r="J337" s="33"/>
      <c r="K337">
        <f t="shared" si="5"/>
        <v>3286</v>
      </c>
    </row>
    <row r="338" spans="1:11" x14ac:dyDescent="0.15">
      <c r="A338" s="4">
        <v>324</v>
      </c>
      <c r="B338" s="4">
        <v>0.59499999999999997</v>
      </c>
      <c r="C338" s="4">
        <v>1</v>
      </c>
      <c r="D338" s="29">
        <v>7.8</v>
      </c>
      <c r="E338" s="30"/>
      <c r="F338" s="31">
        <v>-0.2</v>
      </c>
      <c r="G338" s="30"/>
      <c r="H338" s="32">
        <v>-2.5</v>
      </c>
      <c r="I338" s="33"/>
      <c r="J338" s="33"/>
      <c r="K338">
        <f t="shared" si="5"/>
        <v>3284</v>
      </c>
    </row>
    <row r="339" spans="1:11" x14ac:dyDescent="0.15">
      <c r="A339" s="4">
        <v>325</v>
      </c>
      <c r="B339" s="4">
        <v>0.59699999999999998</v>
      </c>
      <c r="C339" s="4">
        <v>1</v>
      </c>
      <c r="D339" s="29">
        <v>7.8</v>
      </c>
      <c r="E339" s="30"/>
      <c r="F339" s="31">
        <v>-0.2</v>
      </c>
      <c r="G339" s="30"/>
      <c r="H339" s="32">
        <v>-2.5</v>
      </c>
      <c r="I339" s="33"/>
      <c r="J339" s="33"/>
      <c r="K339">
        <f t="shared" si="5"/>
        <v>3282</v>
      </c>
    </row>
    <row r="340" spans="1:11" x14ac:dyDescent="0.15">
      <c r="A340" s="4">
        <v>326</v>
      </c>
      <c r="B340" s="4">
        <v>0.59899999999999998</v>
      </c>
      <c r="C340" s="4">
        <v>1</v>
      </c>
      <c r="D340" s="29">
        <v>7.8</v>
      </c>
      <c r="E340" s="30"/>
      <c r="F340" s="31">
        <v>-0.2</v>
      </c>
      <c r="G340" s="30"/>
      <c r="H340" s="32">
        <v>-2.5</v>
      </c>
      <c r="I340" s="33"/>
      <c r="J340" s="33"/>
      <c r="K340">
        <f t="shared" si="5"/>
        <v>3280</v>
      </c>
    </row>
    <row r="341" spans="1:11" x14ac:dyDescent="0.15">
      <c r="A341" s="4">
        <v>327</v>
      </c>
      <c r="B341" s="4">
        <v>0.60099999999999998</v>
      </c>
      <c r="C341" s="4">
        <v>1</v>
      </c>
      <c r="D341" s="29">
        <v>7.8</v>
      </c>
      <c r="E341" s="30"/>
      <c r="F341" s="31">
        <v>-0.2</v>
      </c>
      <c r="G341" s="30"/>
      <c r="H341" s="32">
        <v>-2.5</v>
      </c>
      <c r="I341" s="33"/>
      <c r="J341" s="33"/>
      <c r="K341">
        <f t="shared" si="5"/>
        <v>3278</v>
      </c>
    </row>
    <row r="342" spans="1:11" x14ac:dyDescent="0.15">
      <c r="A342" s="4">
        <v>328</v>
      </c>
      <c r="B342" s="4">
        <v>0.60199999999999998</v>
      </c>
      <c r="C342" s="4">
        <v>1</v>
      </c>
      <c r="D342" s="29">
        <v>7.8</v>
      </c>
      <c r="E342" s="30"/>
      <c r="F342" s="31">
        <v>-0.2</v>
      </c>
      <c r="G342" s="30"/>
      <c r="H342" s="32">
        <v>-2.5</v>
      </c>
      <c r="I342" s="33"/>
      <c r="J342" s="33"/>
      <c r="K342">
        <f t="shared" si="5"/>
        <v>3277</v>
      </c>
    </row>
    <row r="343" spans="1:11" x14ac:dyDescent="0.15">
      <c r="A343" s="4">
        <v>329</v>
      </c>
      <c r="B343" s="4">
        <v>0.60499999999999998</v>
      </c>
      <c r="C343" s="4">
        <v>1</v>
      </c>
      <c r="D343" s="29">
        <v>7.8</v>
      </c>
      <c r="E343" s="30"/>
      <c r="F343" s="31">
        <v>-0.2</v>
      </c>
      <c r="G343" s="30"/>
      <c r="H343" s="32">
        <v>-2.5</v>
      </c>
      <c r="I343" s="33"/>
      <c r="J343" s="33"/>
      <c r="K343">
        <f t="shared" si="5"/>
        <v>3274</v>
      </c>
    </row>
    <row r="344" spans="1:11" x14ac:dyDescent="0.15">
      <c r="A344" s="4">
        <v>330</v>
      </c>
      <c r="B344" s="4">
        <v>0.60699999999999998</v>
      </c>
      <c r="C344" s="4">
        <v>1</v>
      </c>
      <c r="D344" s="29">
        <v>7.8</v>
      </c>
      <c r="E344" s="30"/>
      <c r="F344" s="31">
        <v>-0.2</v>
      </c>
      <c r="G344" s="30"/>
      <c r="H344" s="32">
        <v>-2.5</v>
      </c>
      <c r="I344" s="33"/>
      <c r="J344" s="33"/>
      <c r="K344">
        <f t="shared" si="5"/>
        <v>3272</v>
      </c>
    </row>
    <row r="345" spans="1:11" x14ac:dyDescent="0.15">
      <c r="A345" s="4">
        <v>331</v>
      </c>
      <c r="B345" s="4">
        <v>0.60799999999999998</v>
      </c>
      <c r="C345" s="4">
        <v>1</v>
      </c>
      <c r="D345" s="29">
        <v>7.8</v>
      </c>
      <c r="E345" s="30"/>
      <c r="F345" s="31">
        <v>-0.2</v>
      </c>
      <c r="G345" s="30"/>
      <c r="H345" s="32">
        <v>-2.5</v>
      </c>
      <c r="I345" s="33"/>
      <c r="J345" s="33"/>
      <c r="K345">
        <f t="shared" si="5"/>
        <v>3271</v>
      </c>
    </row>
    <row r="346" spans="1:11" x14ac:dyDescent="0.15">
      <c r="A346" s="4">
        <v>332</v>
      </c>
      <c r="B346" s="4">
        <v>0.61</v>
      </c>
      <c r="C346" s="4">
        <v>1</v>
      </c>
      <c r="D346" s="29">
        <v>7.8</v>
      </c>
      <c r="E346" s="30"/>
      <c r="F346" s="31">
        <v>-0.2</v>
      </c>
      <c r="G346" s="30"/>
      <c r="H346" s="32">
        <v>-2.5</v>
      </c>
      <c r="I346" s="33"/>
      <c r="J346" s="33"/>
      <c r="K346">
        <f t="shared" si="5"/>
        <v>3269</v>
      </c>
    </row>
    <row r="347" spans="1:11" x14ac:dyDescent="0.15">
      <c r="A347" s="4">
        <v>333</v>
      </c>
      <c r="B347" s="4">
        <v>0.61199999999999999</v>
      </c>
      <c r="C347" s="4">
        <v>1</v>
      </c>
      <c r="D347" s="29">
        <v>7.8</v>
      </c>
      <c r="E347" s="30"/>
      <c r="F347" s="31">
        <v>-0.2</v>
      </c>
      <c r="G347" s="30"/>
      <c r="H347" s="32">
        <v>-2.5</v>
      </c>
      <c r="I347" s="33"/>
      <c r="J347" s="33"/>
      <c r="K347">
        <f t="shared" si="5"/>
        <v>3267</v>
      </c>
    </row>
    <row r="348" spans="1:11" x14ac:dyDescent="0.15">
      <c r="A348" s="4">
        <v>334</v>
      </c>
      <c r="B348" s="4">
        <v>0.61399999999999999</v>
      </c>
      <c r="C348" s="4">
        <v>1</v>
      </c>
      <c r="D348" s="29">
        <v>7.8</v>
      </c>
      <c r="E348" s="30"/>
      <c r="F348" s="31">
        <v>-0.2</v>
      </c>
      <c r="G348" s="30"/>
      <c r="H348" s="32">
        <v>-2.5</v>
      </c>
      <c r="I348" s="33"/>
      <c r="J348" s="33"/>
      <c r="K348">
        <f t="shared" si="5"/>
        <v>3265</v>
      </c>
    </row>
    <row r="349" spans="1:11" x14ac:dyDescent="0.15">
      <c r="A349" s="4">
        <v>335</v>
      </c>
      <c r="B349" s="4">
        <v>0.61599999999999999</v>
      </c>
      <c r="C349" s="4">
        <v>1</v>
      </c>
      <c r="D349" s="29">
        <v>7.8</v>
      </c>
      <c r="E349" s="30"/>
      <c r="F349" s="31">
        <v>-0.2</v>
      </c>
      <c r="G349" s="30"/>
      <c r="H349" s="32">
        <v>-2.5</v>
      </c>
      <c r="I349" s="33"/>
      <c r="J349" s="33"/>
      <c r="K349">
        <f t="shared" si="5"/>
        <v>3263</v>
      </c>
    </row>
    <row r="350" spans="1:11" x14ac:dyDescent="0.15">
      <c r="A350" s="4">
        <v>336</v>
      </c>
      <c r="B350" s="4">
        <v>0.61799999999999999</v>
      </c>
      <c r="C350" s="4">
        <v>1</v>
      </c>
      <c r="D350" s="29">
        <v>7.8</v>
      </c>
      <c r="E350" s="30"/>
      <c r="F350" s="31">
        <v>-0.2</v>
      </c>
      <c r="G350" s="30"/>
      <c r="H350" s="32">
        <v>-2.5</v>
      </c>
      <c r="I350" s="33"/>
      <c r="J350" s="33"/>
      <c r="K350">
        <f t="shared" si="5"/>
        <v>3261</v>
      </c>
    </row>
    <row r="351" spans="1:11" x14ac:dyDescent="0.15">
      <c r="A351" s="4">
        <v>337</v>
      </c>
      <c r="B351" s="4">
        <v>0.61899999999999999</v>
      </c>
      <c r="C351" s="4">
        <v>1</v>
      </c>
      <c r="D351" s="29">
        <v>7.8</v>
      </c>
      <c r="E351" s="30"/>
      <c r="F351" s="31">
        <v>-0.2</v>
      </c>
      <c r="G351" s="30"/>
      <c r="H351" s="32">
        <v>-2.5</v>
      </c>
      <c r="I351" s="33"/>
      <c r="J351" s="33"/>
      <c r="K351">
        <f t="shared" si="5"/>
        <v>3260</v>
      </c>
    </row>
    <row r="352" spans="1:11" x14ac:dyDescent="0.15">
      <c r="A352" s="4">
        <v>338</v>
      </c>
      <c r="B352" s="4">
        <v>0.62</v>
      </c>
      <c r="C352" s="4">
        <v>1</v>
      </c>
      <c r="D352" s="29">
        <v>7.8</v>
      </c>
      <c r="E352" s="30"/>
      <c r="F352" s="31">
        <v>-0.2</v>
      </c>
      <c r="G352" s="30"/>
      <c r="H352" s="32">
        <v>-2.5</v>
      </c>
      <c r="I352" s="33"/>
      <c r="J352" s="33"/>
      <c r="K352">
        <f t="shared" si="5"/>
        <v>3259</v>
      </c>
    </row>
    <row r="353" spans="1:11" x14ac:dyDescent="0.15">
      <c r="A353" s="4">
        <v>339</v>
      </c>
      <c r="B353" s="4">
        <v>0.623</v>
      </c>
      <c r="C353" s="4">
        <v>1</v>
      </c>
      <c r="D353" s="29">
        <v>7.8</v>
      </c>
      <c r="E353" s="30"/>
      <c r="F353" s="31">
        <v>-0.2</v>
      </c>
      <c r="G353" s="30"/>
      <c r="H353" s="32">
        <v>-2.5</v>
      </c>
      <c r="I353" s="33"/>
      <c r="J353" s="33"/>
      <c r="K353">
        <f t="shared" si="5"/>
        <v>3256</v>
      </c>
    </row>
    <row r="354" spans="1:11" x14ac:dyDescent="0.15">
      <c r="A354" s="4">
        <v>340</v>
      </c>
      <c r="B354" s="4">
        <v>0.625</v>
      </c>
      <c r="C354" s="4">
        <v>1</v>
      </c>
      <c r="D354" s="29">
        <v>7.88</v>
      </c>
      <c r="E354" s="30"/>
      <c r="F354" s="31">
        <v>-0.12</v>
      </c>
      <c r="G354" s="30"/>
      <c r="H354" s="32">
        <v>-1.5</v>
      </c>
      <c r="I354" s="33"/>
      <c r="J354" s="33"/>
      <c r="K354">
        <f t="shared" si="5"/>
        <v>3254</v>
      </c>
    </row>
    <row r="355" spans="1:11" x14ac:dyDescent="0.15">
      <c r="A355" s="4">
        <v>341</v>
      </c>
      <c r="B355" s="4">
        <v>0.627</v>
      </c>
      <c r="C355" s="4">
        <v>1</v>
      </c>
      <c r="D355" s="29">
        <v>7.88</v>
      </c>
      <c r="E355" s="30"/>
      <c r="F355" s="31">
        <v>-0.12</v>
      </c>
      <c r="G355" s="30"/>
      <c r="H355" s="32">
        <v>-1.5</v>
      </c>
      <c r="I355" s="33"/>
      <c r="J355" s="33"/>
      <c r="K355">
        <f t="shared" si="5"/>
        <v>3252</v>
      </c>
    </row>
    <row r="356" spans="1:11" x14ac:dyDescent="0.15">
      <c r="A356" s="4">
        <v>342</v>
      </c>
      <c r="B356" s="4">
        <v>0.629</v>
      </c>
      <c r="C356" s="4">
        <v>1</v>
      </c>
      <c r="D356" s="29">
        <v>7.88</v>
      </c>
      <c r="E356" s="30"/>
      <c r="F356" s="31">
        <v>-0.12</v>
      </c>
      <c r="G356" s="30"/>
      <c r="H356" s="32">
        <v>-1.5</v>
      </c>
      <c r="I356" s="33"/>
      <c r="J356" s="33"/>
      <c r="K356">
        <f t="shared" si="5"/>
        <v>3250</v>
      </c>
    </row>
    <row r="357" spans="1:11" x14ac:dyDescent="0.15">
      <c r="A357" s="4">
        <v>343</v>
      </c>
      <c r="B357" s="4">
        <v>0.63</v>
      </c>
      <c r="C357" s="4">
        <v>1</v>
      </c>
      <c r="D357" s="29">
        <v>7.88</v>
      </c>
      <c r="E357" s="30"/>
      <c r="F357" s="31">
        <v>-0.12</v>
      </c>
      <c r="G357" s="30"/>
      <c r="H357" s="32">
        <v>-1.5</v>
      </c>
      <c r="I357" s="33"/>
      <c r="J357" s="33"/>
      <c r="K357">
        <f t="shared" si="5"/>
        <v>3249</v>
      </c>
    </row>
    <row r="358" spans="1:11" x14ac:dyDescent="0.15">
      <c r="A358" s="4">
        <v>344</v>
      </c>
      <c r="B358" s="4">
        <v>0.63200000000000001</v>
      </c>
      <c r="C358" s="4">
        <v>1</v>
      </c>
      <c r="D358" s="29">
        <v>7.88</v>
      </c>
      <c r="E358" s="30"/>
      <c r="F358" s="31">
        <v>-0.12</v>
      </c>
      <c r="G358" s="30"/>
      <c r="H358" s="32">
        <v>-1.5</v>
      </c>
      <c r="I358" s="33"/>
      <c r="J358" s="33"/>
      <c r="K358">
        <f t="shared" si="5"/>
        <v>3247</v>
      </c>
    </row>
    <row r="359" spans="1:11" x14ac:dyDescent="0.15">
      <c r="A359" s="4">
        <v>345</v>
      </c>
      <c r="B359" s="4">
        <v>0.63300000000000001</v>
      </c>
      <c r="C359" s="4">
        <v>1</v>
      </c>
      <c r="D359" s="29">
        <v>7.88</v>
      </c>
      <c r="E359" s="30"/>
      <c r="F359" s="31">
        <v>-0.12</v>
      </c>
      <c r="G359" s="30"/>
      <c r="H359" s="32">
        <v>-1.5</v>
      </c>
      <c r="I359" s="33"/>
      <c r="J359" s="33"/>
      <c r="K359">
        <f t="shared" si="5"/>
        <v>3246</v>
      </c>
    </row>
    <row r="360" spans="1:11" x14ac:dyDescent="0.15">
      <c r="A360" s="4">
        <v>346</v>
      </c>
      <c r="B360" s="4">
        <v>0.63500000000000001</v>
      </c>
      <c r="C360" s="4">
        <v>1</v>
      </c>
      <c r="D360" s="29">
        <v>7.88</v>
      </c>
      <c r="E360" s="30"/>
      <c r="F360" s="31">
        <v>-0.12</v>
      </c>
      <c r="G360" s="30"/>
      <c r="H360" s="32">
        <v>-1.5</v>
      </c>
      <c r="I360" s="33"/>
      <c r="J360" s="33"/>
      <c r="K360">
        <f t="shared" si="5"/>
        <v>3244</v>
      </c>
    </row>
    <row r="361" spans="1:11" x14ac:dyDescent="0.15">
      <c r="A361" s="4">
        <v>347</v>
      </c>
      <c r="B361" s="4">
        <v>0.63600000000000001</v>
      </c>
      <c r="C361" s="4">
        <v>1</v>
      </c>
      <c r="D361" s="29">
        <v>7.88</v>
      </c>
      <c r="E361" s="30"/>
      <c r="F361" s="31">
        <v>-0.12</v>
      </c>
      <c r="G361" s="30"/>
      <c r="H361" s="32">
        <v>-1.5</v>
      </c>
      <c r="I361" s="33"/>
      <c r="J361" s="33"/>
      <c r="K361">
        <f t="shared" si="5"/>
        <v>3243</v>
      </c>
    </row>
    <row r="362" spans="1:11" x14ac:dyDescent="0.15">
      <c r="A362" s="4">
        <v>348</v>
      </c>
      <c r="B362" s="4">
        <v>0.63900000000000001</v>
      </c>
      <c r="C362" s="4">
        <v>1</v>
      </c>
      <c r="D362" s="29">
        <v>7.88</v>
      </c>
      <c r="E362" s="30"/>
      <c r="F362" s="31">
        <v>-0.12</v>
      </c>
      <c r="G362" s="30"/>
      <c r="H362" s="32">
        <v>-1.5</v>
      </c>
      <c r="I362" s="33"/>
      <c r="J362" s="33"/>
      <c r="K362">
        <f t="shared" si="5"/>
        <v>3240</v>
      </c>
    </row>
    <row r="363" spans="1:11" x14ac:dyDescent="0.15">
      <c r="A363" s="4">
        <v>349</v>
      </c>
      <c r="B363" s="4">
        <v>0.64</v>
      </c>
      <c r="C363" s="4">
        <v>1</v>
      </c>
      <c r="D363" s="29">
        <v>7.88</v>
      </c>
      <c r="E363" s="30"/>
      <c r="F363" s="31">
        <v>-0.12</v>
      </c>
      <c r="G363" s="30"/>
      <c r="H363" s="32">
        <v>-1.5</v>
      </c>
      <c r="I363" s="33"/>
      <c r="J363" s="33"/>
      <c r="K363">
        <f t="shared" si="5"/>
        <v>3239</v>
      </c>
    </row>
    <row r="364" spans="1:11" x14ac:dyDescent="0.15">
      <c r="A364" s="4">
        <v>350</v>
      </c>
      <c r="B364" s="4">
        <v>0.64200000000000002</v>
      </c>
      <c r="C364" s="4">
        <v>1</v>
      </c>
      <c r="D364" s="29">
        <v>7.88</v>
      </c>
      <c r="E364" s="30"/>
      <c r="F364" s="31">
        <v>-0.12</v>
      </c>
      <c r="G364" s="30"/>
      <c r="H364" s="32">
        <v>-1.5</v>
      </c>
      <c r="I364" s="33"/>
      <c r="J364" s="33"/>
      <c r="K364">
        <f t="shared" si="5"/>
        <v>3237</v>
      </c>
    </row>
    <row r="365" spans="1:11" x14ac:dyDescent="0.15">
      <c r="A365" s="4">
        <v>351</v>
      </c>
      <c r="B365" s="4">
        <v>0.64300000000000002</v>
      </c>
      <c r="C365" s="4">
        <v>1</v>
      </c>
      <c r="D365" s="29">
        <v>7.88</v>
      </c>
      <c r="E365" s="30"/>
      <c r="F365" s="31">
        <v>-0.12</v>
      </c>
      <c r="G365" s="30"/>
      <c r="H365" s="32">
        <v>-1.5</v>
      </c>
      <c r="I365" s="33"/>
      <c r="J365" s="33"/>
      <c r="K365">
        <f t="shared" si="5"/>
        <v>3236</v>
      </c>
    </row>
    <row r="366" spans="1:11" x14ac:dyDescent="0.15">
      <c r="A366" s="4">
        <v>352</v>
      </c>
      <c r="B366" s="4">
        <v>0.64400000000000002</v>
      </c>
      <c r="C366" s="4">
        <v>1</v>
      </c>
      <c r="D366" s="29">
        <v>7.88</v>
      </c>
      <c r="E366" s="30"/>
      <c r="F366" s="31">
        <v>-0.12</v>
      </c>
      <c r="G366" s="30"/>
      <c r="H366" s="32">
        <v>-1.5</v>
      </c>
      <c r="I366" s="33"/>
      <c r="J366" s="33"/>
      <c r="K366">
        <f t="shared" si="5"/>
        <v>3235</v>
      </c>
    </row>
    <row r="367" spans="1:11" x14ac:dyDescent="0.15">
      <c r="A367" s="4">
        <v>353</v>
      </c>
      <c r="B367" s="4">
        <v>0.64600000000000002</v>
      </c>
      <c r="C367" s="4">
        <v>1</v>
      </c>
      <c r="D367" s="29">
        <v>7.88</v>
      </c>
      <c r="E367" s="30"/>
      <c r="F367" s="31">
        <v>-0.12</v>
      </c>
      <c r="G367" s="30"/>
      <c r="H367" s="32">
        <v>-1.5</v>
      </c>
      <c r="I367" s="33"/>
      <c r="J367" s="33"/>
      <c r="K367">
        <f t="shared" si="5"/>
        <v>3233</v>
      </c>
    </row>
    <row r="368" spans="1:11" x14ac:dyDescent="0.15">
      <c r="A368" s="4">
        <v>354</v>
      </c>
      <c r="B368" s="4">
        <v>0.64800000000000002</v>
      </c>
      <c r="C368" s="4">
        <v>1</v>
      </c>
      <c r="D368" s="29">
        <v>7.88</v>
      </c>
      <c r="E368" s="30"/>
      <c r="F368" s="31">
        <v>-0.12</v>
      </c>
      <c r="G368" s="30"/>
      <c r="H368" s="32">
        <v>-1.5</v>
      </c>
      <c r="I368" s="33"/>
      <c r="J368" s="33"/>
      <c r="K368">
        <f t="shared" si="5"/>
        <v>3231</v>
      </c>
    </row>
    <row r="369" spans="1:11" x14ac:dyDescent="0.15">
      <c r="A369" s="4">
        <v>355</v>
      </c>
      <c r="B369" s="4">
        <v>0.65</v>
      </c>
      <c r="C369" s="4">
        <v>1</v>
      </c>
      <c r="D369" s="29">
        <v>7.88</v>
      </c>
      <c r="E369" s="30"/>
      <c r="F369" s="31">
        <v>-0.12</v>
      </c>
      <c r="G369" s="30"/>
      <c r="H369" s="32">
        <v>-1.5</v>
      </c>
      <c r="I369" s="33"/>
      <c r="J369" s="33"/>
      <c r="K369">
        <f t="shared" si="5"/>
        <v>3229</v>
      </c>
    </row>
    <row r="370" spans="1:11" x14ac:dyDescent="0.15">
      <c r="A370" s="4">
        <v>356</v>
      </c>
      <c r="B370" s="4">
        <v>0.65100000000000002</v>
      </c>
      <c r="C370" s="4">
        <v>1</v>
      </c>
      <c r="D370" s="29">
        <v>7.88</v>
      </c>
      <c r="E370" s="30"/>
      <c r="F370" s="31">
        <v>-0.12</v>
      </c>
      <c r="G370" s="30"/>
      <c r="H370" s="32">
        <v>-1.5</v>
      </c>
      <c r="I370" s="33"/>
      <c r="J370" s="33"/>
      <c r="K370">
        <f t="shared" si="5"/>
        <v>3228</v>
      </c>
    </row>
    <row r="371" spans="1:11" x14ac:dyDescent="0.15">
      <c r="A371" s="4">
        <v>357</v>
      </c>
      <c r="B371" s="4">
        <v>0.65200000000000002</v>
      </c>
      <c r="C371" s="4">
        <v>1</v>
      </c>
      <c r="D371" s="29">
        <v>7.88</v>
      </c>
      <c r="E371" s="30"/>
      <c r="F371" s="31">
        <v>-0.12</v>
      </c>
      <c r="G371" s="30"/>
      <c r="H371" s="32">
        <v>-1.5</v>
      </c>
      <c r="I371" s="33"/>
      <c r="J371" s="33"/>
      <c r="K371">
        <f t="shared" si="5"/>
        <v>3227</v>
      </c>
    </row>
    <row r="372" spans="1:11" x14ac:dyDescent="0.15">
      <c r="A372" s="4">
        <v>358</v>
      </c>
      <c r="B372" s="4">
        <v>0.65500000000000003</v>
      </c>
      <c r="C372" s="4">
        <v>1</v>
      </c>
      <c r="D372" s="29">
        <v>7.88</v>
      </c>
      <c r="E372" s="30"/>
      <c r="F372" s="31">
        <v>-0.12</v>
      </c>
      <c r="G372" s="30"/>
      <c r="H372" s="32">
        <v>-1.5</v>
      </c>
      <c r="I372" s="33"/>
      <c r="J372" s="33"/>
      <c r="K372">
        <f t="shared" si="5"/>
        <v>3224</v>
      </c>
    </row>
    <row r="373" spans="1:11" x14ac:dyDescent="0.15">
      <c r="A373" s="4">
        <v>359</v>
      </c>
      <c r="B373" s="4">
        <v>0.65700000000000003</v>
      </c>
      <c r="C373" s="4">
        <v>1</v>
      </c>
      <c r="D373" s="29">
        <v>7.88</v>
      </c>
      <c r="E373" s="30"/>
      <c r="F373" s="31">
        <v>-0.12</v>
      </c>
      <c r="G373" s="30"/>
      <c r="H373" s="32">
        <v>-1.5</v>
      </c>
      <c r="I373" s="33"/>
      <c r="J373" s="33"/>
      <c r="K373">
        <f t="shared" si="5"/>
        <v>3222</v>
      </c>
    </row>
    <row r="374" spans="1:11" x14ac:dyDescent="0.15">
      <c r="A374" s="4">
        <v>360</v>
      </c>
      <c r="B374" s="4">
        <v>0.65900000000000003</v>
      </c>
      <c r="C374" s="4">
        <v>1</v>
      </c>
      <c r="D374" s="29">
        <v>7.88</v>
      </c>
      <c r="E374" s="30"/>
      <c r="F374" s="31">
        <v>-0.12</v>
      </c>
      <c r="G374" s="30"/>
      <c r="H374" s="32">
        <v>-1.5</v>
      </c>
      <c r="I374" s="33"/>
      <c r="J374" s="33"/>
      <c r="K374">
        <f t="shared" si="5"/>
        <v>3220</v>
      </c>
    </row>
    <row r="375" spans="1:11" x14ac:dyDescent="0.15">
      <c r="A375" s="4">
        <v>361</v>
      </c>
      <c r="B375" s="4">
        <v>0.66</v>
      </c>
      <c r="C375" s="4">
        <v>1</v>
      </c>
      <c r="D375" s="29">
        <v>7.84</v>
      </c>
      <c r="E375" s="30"/>
      <c r="F375" s="31">
        <v>-0.16</v>
      </c>
      <c r="G375" s="30"/>
      <c r="H375" s="32">
        <v>-2</v>
      </c>
      <c r="I375" s="33"/>
      <c r="J375" s="33"/>
      <c r="K375">
        <f t="shared" si="5"/>
        <v>3219</v>
      </c>
    </row>
    <row r="376" spans="1:11" x14ac:dyDescent="0.15">
      <c r="A376" s="4">
        <v>362</v>
      </c>
      <c r="B376" s="4">
        <v>0.66300000000000003</v>
      </c>
      <c r="C376" s="4">
        <v>1</v>
      </c>
      <c r="D376" s="29">
        <v>7.84</v>
      </c>
      <c r="E376" s="30"/>
      <c r="F376" s="31">
        <v>-0.16</v>
      </c>
      <c r="G376" s="30"/>
      <c r="H376" s="32">
        <v>-2</v>
      </c>
      <c r="I376" s="33"/>
      <c r="J376" s="33"/>
      <c r="K376">
        <f t="shared" si="5"/>
        <v>3216</v>
      </c>
    </row>
    <row r="377" spans="1:11" x14ac:dyDescent="0.15">
      <c r="A377" s="4">
        <v>363</v>
      </c>
      <c r="B377" s="4">
        <v>0.66500000000000004</v>
      </c>
      <c r="C377" s="4">
        <v>1</v>
      </c>
      <c r="D377" s="29">
        <v>7.84</v>
      </c>
      <c r="E377" s="30"/>
      <c r="F377" s="31">
        <v>-0.16</v>
      </c>
      <c r="G377" s="30"/>
      <c r="H377" s="32">
        <v>-2</v>
      </c>
      <c r="I377" s="33"/>
      <c r="J377" s="33"/>
      <c r="K377">
        <f t="shared" si="5"/>
        <v>3214</v>
      </c>
    </row>
    <row r="378" spans="1:11" x14ac:dyDescent="0.15">
      <c r="A378" s="4">
        <v>364</v>
      </c>
      <c r="B378" s="4">
        <v>0.66600000000000004</v>
      </c>
      <c r="C378" s="4">
        <v>1</v>
      </c>
      <c r="D378" s="29">
        <v>7.84</v>
      </c>
      <c r="E378" s="30"/>
      <c r="F378" s="31">
        <v>-0.16</v>
      </c>
      <c r="G378" s="30"/>
      <c r="H378" s="32">
        <v>-2</v>
      </c>
      <c r="I378" s="33"/>
      <c r="J378" s="33"/>
      <c r="K378">
        <f t="shared" si="5"/>
        <v>3213</v>
      </c>
    </row>
    <row r="379" spans="1:11" x14ac:dyDescent="0.15">
      <c r="A379" s="4">
        <v>365</v>
      </c>
      <c r="B379" s="4">
        <v>0.66800000000000004</v>
      </c>
      <c r="C379" s="4">
        <v>1</v>
      </c>
      <c r="D379" s="29">
        <v>7.84</v>
      </c>
      <c r="E379" s="30"/>
      <c r="F379" s="31">
        <v>-0.16</v>
      </c>
      <c r="G379" s="30"/>
      <c r="H379" s="32">
        <v>-2</v>
      </c>
      <c r="I379" s="33"/>
      <c r="J379" s="33"/>
      <c r="K379">
        <f t="shared" si="5"/>
        <v>3211</v>
      </c>
    </row>
    <row r="380" spans="1:11" x14ac:dyDescent="0.15">
      <c r="A380" s="4">
        <v>366</v>
      </c>
      <c r="B380" s="4">
        <v>0.67</v>
      </c>
      <c r="C380" s="4">
        <v>1</v>
      </c>
      <c r="D380" s="29">
        <v>7.84</v>
      </c>
      <c r="E380" s="30"/>
      <c r="F380" s="31">
        <v>-0.16</v>
      </c>
      <c r="G380" s="30"/>
      <c r="H380" s="32">
        <v>-2</v>
      </c>
      <c r="I380" s="33"/>
      <c r="J380" s="33"/>
      <c r="K380">
        <f t="shared" si="5"/>
        <v>3209</v>
      </c>
    </row>
    <row r="381" spans="1:11" x14ac:dyDescent="0.15">
      <c r="A381" s="4">
        <v>367</v>
      </c>
      <c r="B381" s="4">
        <v>0.67200000000000004</v>
      </c>
      <c r="C381" s="4">
        <v>1</v>
      </c>
      <c r="D381" s="29">
        <v>7.84</v>
      </c>
      <c r="E381" s="30"/>
      <c r="F381" s="31">
        <v>-0.16</v>
      </c>
      <c r="G381" s="30"/>
      <c r="H381" s="32">
        <v>-2</v>
      </c>
      <c r="I381" s="33"/>
      <c r="J381" s="33"/>
      <c r="K381">
        <f t="shared" si="5"/>
        <v>3207</v>
      </c>
    </row>
    <row r="382" spans="1:11" x14ac:dyDescent="0.15">
      <c r="A382" s="4">
        <v>368</v>
      </c>
      <c r="B382" s="4">
        <v>0.67300000000000004</v>
      </c>
      <c r="C382" s="4">
        <v>1</v>
      </c>
      <c r="D382" s="29">
        <v>7.84</v>
      </c>
      <c r="E382" s="30"/>
      <c r="F382" s="31">
        <v>-0.16</v>
      </c>
      <c r="G382" s="30"/>
      <c r="H382" s="32">
        <v>-2</v>
      </c>
      <c r="I382" s="33"/>
      <c r="J382" s="33"/>
      <c r="K382">
        <f t="shared" si="5"/>
        <v>3206</v>
      </c>
    </row>
    <row r="383" spans="1:11" x14ac:dyDescent="0.15">
      <c r="A383" s="4">
        <v>369</v>
      </c>
      <c r="B383" s="4">
        <v>0.67400000000000004</v>
      </c>
      <c r="C383" s="4">
        <v>1</v>
      </c>
      <c r="D383" s="29">
        <v>7.84</v>
      </c>
      <c r="E383" s="30"/>
      <c r="F383" s="31">
        <v>-0.16</v>
      </c>
      <c r="G383" s="30"/>
      <c r="H383" s="32">
        <v>-2</v>
      </c>
      <c r="I383" s="33"/>
      <c r="J383" s="33"/>
      <c r="K383">
        <f t="shared" si="5"/>
        <v>3205</v>
      </c>
    </row>
    <row r="384" spans="1:11" x14ac:dyDescent="0.15">
      <c r="A384" s="4">
        <v>370</v>
      </c>
      <c r="B384" s="4">
        <v>0.67500000000000004</v>
      </c>
      <c r="C384" s="4">
        <v>1</v>
      </c>
      <c r="D384" s="29">
        <v>7.84</v>
      </c>
      <c r="E384" s="30"/>
      <c r="F384" s="31">
        <v>-0.16</v>
      </c>
      <c r="G384" s="30"/>
      <c r="H384" s="32">
        <v>-2</v>
      </c>
      <c r="I384" s="33"/>
      <c r="J384" s="33"/>
      <c r="K384">
        <f t="shared" si="5"/>
        <v>3204</v>
      </c>
    </row>
    <row r="385" spans="1:11" x14ac:dyDescent="0.15">
      <c r="A385" s="4">
        <v>371</v>
      </c>
      <c r="B385" s="4">
        <v>0.67700000000000005</v>
      </c>
      <c r="C385" s="4">
        <v>1</v>
      </c>
      <c r="D385" s="29">
        <v>7.84</v>
      </c>
      <c r="E385" s="30"/>
      <c r="F385" s="31">
        <v>-0.16</v>
      </c>
      <c r="G385" s="30"/>
      <c r="H385" s="32">
        <v>-2</v>
      </c>
      <c r="I385" s="33"/>
      <c r="J385" s="33"/>
      <c r="K385">
        <f t="shared" si="5"/>
        <v>3202</v>
      </c>
    </row>
    <row r="386" spans="1:11" x14ac:dyDescent="0.15">
      <c r="A386" s="4">
        <v>372</v>
      </c>
      <c r="B386" s="4">
        <v>0.67800000000000005</v>
      </c>
      <c r="C386" s="4">
        <v>1</v>
      </c>
      <c r="D386" s="29">
        <v>7.8</v>
      </c>
      <c r="E386" s="30"/>
      <c r="F386" s="31">
        <v>-0.2</v>
      </c>
      <c r="G386" s="30"/>
      <c r="H386" s="32">
        <v>-2.5</v>
      </c>
      <c r="I386" s="33"/>
      <c r="J386" s="33"/>
      <c r="K386">
        <f t="shared" si="5"/>
        <v>3201</v>
      </c>
    </row>
    <row r="387" spans="1:11" x14ac:dyDescent="0.15">
      <c r="A387" s="4">
        <v>373</v>
      </c>
      <c r="B387" s="4">
        <v>0.68</v>
      </c>
      <c r="C387" s="4">
        <v>1</v>
      </c>
      <c r="D387" s="29">
        <v>7.8</v>
      </c>
      <c r="E387" s="30"/>
      <c r="F387" s="31">
        <v>-0.2</v>
      </c>
      <c r="G387" s="30"/>
      <c r="H387" s="32">
        <v>-2.5</v>
      </c>
      <c r="I387" s="33"/>
      <c r="J387" s="33"/>
      <c r="K387">
        <f t="shared" si="5"/>
        <v>3199</v>
      </c>
    </row>
    <row r="388" spans="1:11" x14ac:dyDescent="0.15">
      <c r="A388" s="4">
        <v>374</v>
      </c>
      <c r="B388" s="4">
        <v>0.68100000000000005</v>
      </c>
      <c r="C388" s="4">
        <v>1</v>
      </c>
      <c r="D388" s="29">
        <v>7.8</v>
      </c>
      <c r="E388" s="30"/>
      <c r="F388" s="31">
        <v>-0.2</v>
      </c>
      <c r="G388" s="30"/>
      <c r="H388" s="32">
        <v>-2.5</v>
      </c>
      <c r="I388" s="33"/>
      <c r="J388" s="33"/>
      <c r="K388">
        <f t="shared" si="5"/>
        <v>3198</v>
      </c>
    </row>
    <row r="389" spans="1:11" x14ac:dyDescent="0.15">
      <c r="A389" s="4">
        <v>375</v>
      </c>
      <c r="B389" s="4">
        <v>0.68400000000000005</v>
      </c>
      <c r="C389" s="4">
        <v>1</v>
      </c>
      <c r="D389" s="29">
        <v>7.8</v>
      </c>
      <c r="E389" s="30"/>
      <c r="F389" s="31">
        <v>-0.2</v>
      </c>
      <c r="G389" s="30"/>
      <c r="H389" s="32">
        <v>-2.5</v>
      </c>
      <c r="I389" s="33"/>
      <c r="J389" s="33"/>
      <c r="K389">
        <f t="shared" si="5"/>
        <v>3195</v>
      </c>
    </row>
    <row r="390" spans="1:11" x14ac:dyDescent="0.15">
      <c r="A390" s="4">
        <v>376</v>
      </c>
      <c r="B390" s="4">
        <v>0.68500000000000005</v>
      </c>
      <c r="C390" s="4">
        <v>1</v>
      </c>
      <c r="D390" s="29">
        <v>7.8</v>
      </c>
      <c r="E390" s="30"/>
      <c r="F390" s="31">
        <v>-0.2</v>
      </c>
      <c r="G390" s="30"/>
      <c r="H390" s="32">
        <v>-2.5</v>
      </c>
      <c r="I390" s="33"/>
      <c r="J390" s="33"/>
      <c r="K390">
        <f t="shared" si="5"/>
        <v>3194</v>
      </c>
    </row>
    <row r="391" spans="1:11" x14ac:dyDescent="0.15">
      <c r="A391" s="4">
        <v>377</v>
      </c>
      <c r="B391" s="4">
        <v>0.68700000000000006</v>
      </c>
      <c r="C391" s="4">
        <v>1</v>
      </c>
      <c r="D391" s="29">
        <v>7.8</v>
      </c>
      <c r="E391" s="30"/>
      <c r="F391" s="31">
        <v>-0.2</v>
      </c>
      <c r="G391" s="30"/>
      <c r="H391" s="32">
        <v>-2.5</v>
      </c>
      <c r="I391" s="33"/>
      <c r="J391" s="33"/>
      <c r="K391">
        <f t="shared" si="5"/>
        <v>3192</v>
      </c>
    </row>
    <row r="392" spans="1:11" x14ac:dyDescent="0.15">
      <c r="A392" s="4">
        <v>378</v>
      </c>
      <c r="B392" s="4">
        <v>0.68899999999999995</v>
      </c>
      <c r="C392" s="4">
        <v>1</v>
      </c>
      <c r="D392" s="29">
        <v>7.8</v>
      </c>
      <c r="E392" s="30"/>
      <c r="F392" s="31">
        <v>-0.2</v>
      </c>
      <c r="G392" s="30"/>
      <c r="H392" s="32">
        <v>-2.5</v>
      </c>
      <c r="I392" s="33"/>
      <c r="J392" s="33"/>
      <c r="K392">
        <f t="shared" si="5"/>
        <v>3190</v>
      </c>
    </row>
    <row r="393" spans="1:11" x14ac:dyDescent="0.15">
      <c r="A393" s="4">
        <v>379</v>
      </c>
      <c r="B393" s="4">
        <v>0.69099999999999995</v>
      </c>
      <c r="C393" s="4">
        <v>1</v>
      </c>
      <c r="D393" s="29">
        <v>7.8</v>
      </c>
      <c r="E393" s="30"/>
      <c r="F393" s="31">
        <v>-0.2</v>
      </c>
      <c r="G393" s="30"/>
      <c r="H393" s="32">
        <v>-2.5</v>
      </c>
      <c r="I393" s="33"/>
      <c r="J393" s="33"/>
      <c r="K393">
        <f t="shared" si="5"/>
        <v>3188</v>
      </c>
    </row>
    <row r="394" spans="1:11" x14ac:dyDescent="0.15">
      <c r="A394" s="4">
        <v>380</v>
      </c>
      <c r="B394" s="4">
        <v>0.69199999999999995</v>
      </c>
      <c r="C394" s="4">
        <v>1</v>
      </c>
      <c r="D394" s="29">
        <v>7.8</v>
      </c>
      <c r="E394" s="30"/>
      <c r="F394" s="31">
        <v>-0.2</v>
      </c>
      <c r="G394" s="30"/>
      <c r="H394" s="32">
        <v>-2.5</v>
      </c>
      <c r="I394" s="33"/>
      <c r="J394" s="33"/>
      <c r="K394">
        <f t="shared" si="5"/>
        <v>3187</v>
      </c>
    </row>
    <row r="395" spans="1:11" x14ac:dyDescent="0.15">
      <c r="A395" s="4">
        <v>381</v>
      </c>
      <c r="B395" s="4">
        <v>0.69499999999999995</v>
      </c>
      <c r="C395" s="4">
        <v>1</v>
      </c>
      <c r="D395" s="29">
        <v>7.8</v>
      </c>
      <c r="E395" s="30"/>
      <c r="F395" s="31">
        <v>-0.2</v>
      </c>
      <c r="G395" s="30"/>
      <c r="H395" s="32">
        <v>-2.5</v>
      </c>
      <c r="I395" s="33"/>
      <c r="J395" s="33"/>
      <c r="K395">
        <f t="shared" si="5"/>
        <v>3184</v>
      </c>
    </row>
    <row r="396" spans="1:11" x14ac:dyDescent="0.15">
      <c r="A396" s="4">
        <v>382</v>
      </c>
      <c r="B396" s="4">
        <v>0.69599999999999995</v>
      </c>
      <c r="C396" s="4">
        <v>1</v>
      </c>
      <c r="D396" s="29">
        <v>7.8</v>
      </c>
      <c r="E396" s="30"/>
      <c r="F396" s="31">
        <v>-0.2</v>
      </c>
      <c r="G396" s="30"/>
      <c r="H396" s="32">
        <v>-2.5</v>
      </c>
      <c r="I396" s="33"/>
      <c r="J396" s="33"/>
      <c r="K396">
        <f t="shared" si="5"/>
        <v>3183</v>
      </c>
    </row>
    <row r="397" spans="1:11" x14ac:dyDescent="0.15">
      <c r="A397" s="4">
        <v>383</v>
      </c>
      <c r="B397" s="4">
        <v>0.71599999999999997</v>
      </c>
      <c r="C397" s="4">
        <v>1</v>
      </c>
      <c r="D397" s="29">
        <v>7.76</v>
      </c>
      <c r="E397" s="30"/>
      <c r="F397" s="31">
        <v>-0.24</v>
      </c>
      <c r="G397" s="30"/>
      <c r="H397" s="32">
        <v>-3</v>
      </c>
      <c r="I397" s="33"/>
      <c r="J397" s="33"/>
      <c r="K397">
        <f t="shared" si="5"/>
        <v>3163</v>
      </c>
    </row>
    <row r="398" spans="1:11" x14ac:dyDescent="0.15">
      <c r="A398" s="4">
        <v>384</v>
      </c>
      <c r="B398" s="4">
        <v>0.71799999999999997</v>
      </c>
      <c r="C398" s="4">
        <v>1</v>
      </c>
      <c r="D398" s="29">
        <v>7.76</v>
      </c>
      <c r="E398" s="30"/>
      <c r="F398" s="31">
        <v>-0.24</v>
      </c>
      <c r="G398" s="30"/>
      <c r="H398" s="32">
        <v>-3</v>
      </c>
      <c r="I398" s="33"/>
      <c r="J398" s="33"/>
      <c r="K398">
        <f t="shared" si="5"/>
        <v>3161</v>
      </c>
    </row>
    <row r="399" spans="1:11" x14ac:dyDescent="0.15">
      <c r="A399" s="4">
        <v>385</v>
      </c>
      <c r="B399" s="4">
        <v>0.71899999999999997</v>
      </c>
      <c r="C399" s="4">
        <v>1</v>
      </c>
      <c r="D399" s="29">
        <v>7.76</v>
      </c>
      <c r="E399" s="30"/>
      <c r="F399" s="31">
        <v>-0.24</v>
      </c>
      <c r="G399" s="30"/>
      <c r="H399" s="32">
        <v>-3</v>
      </c>
      <c r="I399" s="33"/>
      <c r="J399" s="33"/>
      <c r="K399">
        <f t="shared" si="5"/>
        <v>3160</v>
      </c>
    </row>
    <row r="400" spans="1:11" x14ac:dyDescent="0.15">
      <c r="A400" s="4">
        <v>386</v>
      </c>
      <c r="B400" s="4">
        <v>0.72099999999999997</v>
      </c>
      <c r="C400" s="4">
        <v>1</v>
      </c>
      <c r="D400" s="29">
        <v>7.76</v>
      </c>
      <c r="E400" s="30"/>
      <c r="F400" s="31">
        <v>-0.24</v>
      </c>
      <c r="G400" s="30"/>
      <c r="H400" s="32">
        <v>-3</v>
      </c>
      <c r="I400" s="33"/>
      <c r="J400" s="33"/>
      <c r="K400">
        <f t="shared" ref="K400:K463" si="6">607+3324-52-B400*1000</f>
        <v>3158</v>
      </c>
    </row>
    <row r="401" spans="1:11" x14ac:dyDescent="0.15">
      <c r="A401" s="4">
        <v>387</v>
      </c>
      <c r="B401" s="4">
        <v>0.72199999999999998</v>
      </c>
      <c r="C401" s="4">
        <v>1</v>
      </c>
      <c r="D401" s="29">
        <v>7.76</v>
      </c>
      <c r="E401" s="30"/>
      <c r="F401" s="31">
        <v>-0.24</v>
      </c>
      <c r="G401" s="30"/>
      <c r="H401" s="32">
        <v>-3</v>
      </c>
      <c r="I401" s="33"/>
      <c r="J401" s="33"/>
      <c r="K401">
        <f t="shared" si="6"/>
        <v>3157</v>
      </c>
    </row>
    <row r="402" spans="1:11" x14ac:dyDescent="0.15">
      <c r="A402" s="4">
        <v>388</v>
      </c>
      <c r="B402" s="4">
        <v>0.72299999999999998</v>
      </c>
      <c r="C402" s="4">
        <v>1</v>
      </c>
      <c r="D402" s="29">
        <v>7.76</v>
      </c>
      <c r="E402" s="30"/>
      <c r="F402" s="31">
        <v>-0.24</v>
      </c>
      <c r="G402" s="30"/>
      <c r="H402" s="32">
        <v>-3</v>
      </c>
      <c r="I402" s="33"/>
      <c r="J402" s="33"/>
      <c r="K402">
        <f t="shared" si="6"/>
        <v>3156</v>
      </c>
    </row>
    <row r="403" spans="1:11" x14ac:dyDescent="0.15">
      <c r="A403" s="4">
        <v>389</v>
      </c>
      <c r="B403" s="4">
        <v>0.72499999999999998</v>
      </c>
      <c r="C403" s="4">
        <v>1</v>
      </c>
      <c r="D403" s="29">
        <v>7.76</v>
      </c>
      <c r="E403" s="30"/>
      <c r="F403" s="31">
        <v>-0.24</v>
      </c>
      <c r="G403" s="30"/>
      <c r="H403" s="32">
        <v>-3</v>
      </c>
      <c r="I403" s="33"/>
      <c r="J403" s="33"/>
      <c r="K403">
        <f t="shared" si="6"/>
        <v>3154</v>
      </c>
    </row>
    <row r="404" spans="1:11" x14ac:dyDescent="0.15">
      <c r="A404" s="4">
        <v>390</v>
      </c>
      <c r="B404" s="4">
        <v>0.72699999999999998</v>
      </c>
      <c r="C404" s="4">
        <v>1</v>
      </c>
      <c r="D404" s="29">
        <v>7.76</v>
      </c>
      <c r="E404" s="30"/>
      <c r="F404" s="31">
        <v>-0.24</v>
      </c>
      <c r="G404" s="30"/>
      <c r="H404" s="32">
        <v>-3</v>
      </c>
      <c r="I404" s="33"/>
      <c r="J404" s="33"/>
      <c r="K404">
        <f t="shared" si="6"/>
        <v>3152</v>
      </c>
    </row>
    <row r="405" spans="1:11" x14ac:dyDescent="0.15">
      <c r="A405" s="4">
        <v>391</v>
      </c>
      <c r="B405" s="4">
        <v>0.72899999999999998</v>
      </c>
      <c r="C405" s="4">
        <v>1</v>
      </c>
      <c r="D405" s="29">
        <v>7.76</v>
      </c>
      <c r="E405" s="30"/>
      <c r="F405" s="31">
        <v>-0.24</v>
      </c>
      <c r="G405" s="30"/>
      <c r="H405" s="32">
        <v>-3</v>
      </c>
      <c r="I405" s="33"/>
      <c r="J405" s="33"/>
      <c r="K405">
        <f t="shared" si="6"/>
        <v>3150</v>
      </c>
    </row>
    <row r="406" spans="1:11" x14ac:dyDescent="0.15">
      <c r="A406" s="4">
        <v>392</v>
      </c>
      <c r="B406" s="4">
        <v>0.73099999999999998</v>
      </c>
      <c r="C406" s="4">
        <v>1</v>
      </c>
      <c r="D406" s="29">
        <v>7.76</v>
      </c>
      <c r="E406" s="30"/>
      <c r="F406" s="31">
        <v>-0.24</v>
      </c>
      <c r="G406" s="30"/>
      <c r="H406" s="32">
        <v>-3</v>
      </c>
      <c r="I406" s="33"/>
      <c r="J406" s="33"/>
      <c r="K406">
        <f t="shared" si="6"/>
        <v>3148</v>
      </c>
    </row>
    <row r="407" spans="1:11" x14ac:dyDescent="0.15">
      <c r="A407" s="4">
        <v>393</v>
      </c>
      <c r="B407" s="4">
        <v>0.73199999999999998</v>
      </c>
      <c r="C407" s="4">
        <v>1</v>
      </c>
      <c r="D407" s="29">
        <v>7.76</v>
      </c>
      <c r="E407" s="30"/>
      <c r="F407" s="31">
        <v>-0.24</v>
      </c>
      <c r="G407" s="30"/>
      <c r="H407" s="32">
        <v>-3</v>
      </c>
      <c r="I407" s="33"/>
      <c r="J407" s="33"/>
      <c r="K407">
        <f t="shared" si="6"/>
        <v>3147</v>
      </c>
    </row>
    <row r="408" spans="1:11" x14ac:dyDescent="0.15">
      <c r="A408" s="4">
        <v>394</v>
      </c>
      <c r="B408" s="4">
        <v>0.73399999999999999</v>
      </c>
      <c r="C408" s="4">
        <v>1</v>
      </c>
      <c r="D408" s="29">
        <v>7.68</v>
      </c>
      <c r="E408" s="30"/>
      <c r="F408" s="31">
        <v>-0.32</v>
      </c>
      <c r="G408" s="30"/>
      <c r="H408" s="32">
        <v>-4</v>
      </c>
      <c r="I408" s="33"/>
      <c r="J408" s="33"/>
      <c r="K408">
        <f t="shared" si="6"/>
        <v>3145</v>
      </c>
    </row>
    <row r="409" spans="1:11" x14ac:dyDescent="0.15">
      <c r="A409" s="4">
        <v>395</v>
      </c>
      <c r="B409" s="4">
        <v>0.73699999999999999</v>
      </c>
      <c r="C409" s="4">
        <v>1</v>
      </c>
      <c r="D409" s="29">
        <v>7.68</v>
      </c>
      <c r="E409" s="30"/>
      <c r="F409" s="31">
        <v>-0.32</v>
      </c>
      <c r="G409" s="30"/>
      <c r="H409" s="32">
        <v>-4</v>
      </c>
      <c r="I409" s="33"/>
      <c r="J409" s="33"/>
      <c r="K409">
        <f t="shared" si="6"/>
        <v>3142</v>
      </c>
    </row>
    <row r="410" spans="1:11" x14ac:dyDescent="0.15">
      <c r="A410" s="4">
        <v>396</v>
      </c>
      <c r="B410" s="4">
        <v>0.73799999999999999</v>
      </c>
      <c r="C410" s="4">
        <v>1</v>
      </c>
      <c r="D410" s="29">
        <v>7.68</v>
      </c>
      <c r="E410" s="30"/>
      <c r="F410" s="31">
        <v>-0.32</v>
      </c>
      <c r="G410" s="30"/>
      <c r="H410" s="32">
        <v>-4</v>
      </c>
      <c r="I410" s="33"/>
      <c r="J410" s="33"/>
      <c r="K410">
        <f t="shared" si="6"/>
        <v>3141</v>
      </c>
    </row>
    <row r="411" spans="1:11" x14ac:dyDescent="0.15">
      <c r="A411" s="4">
        <v>397</v>
      </c>
      <c r="B411" s="4">
        <v>0.73899999999999999</v>
      </c>
      <c r="C411" s="4">
        <v>1</v>
      </c>
      <c r="D411" s="29">
        <v>7.68</v>
      </c>
      <c r="E411" s="30"/>
      <c r="F411" s="31">
        <v>-0.32</v>
      </c>
      <c r="G411" s="30"/>
      <c r="H411" s="32">
        <v>-4</v>
      </c>
      <c r="I411" s="33"/>
      <c r="J411" s="33"/>
      <c r="K411">
        <f t="shared" si="6"/>
        <v>3140</v>
      </c>
    </row>
    <row r="412" spans="1:11" x14ac:dyDescent="0.15">
      <c r="A412" s="4">
        <v>398</v>
      </c>
      <c r="B412" s="4">
        <v>0.74</v>
      </c>
      <c r="C412" s="4">
        <v>1</v>
      </c>
      <c r="D412" s="29">
        <v>7.68</v>
      </c>
      <c r="E412" s="30"/>
      <c r="F412" s="31">
        <v>-0.32</v>
      </c>
      <c r="G412" s="30"/>
      <c r="H412" s="32">
        <v>-4</v>
      </c>
      <c r="I412" s="33"/>
      <c r="J412" s="33"/>
      <c r="K412">
        <f t="shared" si="6"/>
        <v>3139</v>
      </c>
    </row>
    <row r="413" spans="1:11" x14ac:dyDescent="0.15">
      <c r="A413" s="4">
        <v>399</v>
      </c>
      <c r="B413" s="4">
        <v>0.74299999999999999</v>
      </c>
      <c r="C413" s="4">
        <v>1</v>
      </c>
      <c r="D413" s="29">
        <v>7.68</v>
      </c>
      <c r="E413" s="30"/>
      <c r="F413" s="31">
        <v>-0.32</v>
      </c>
      <c r="G413" s="30"/>
      <c r="H413" s="32">
        <v>-4</v>
      </c>
      <c r="I413" s="33"/>
      <c r="J413" s="33"/>
      <c r="K413">
        <f t="shared" si="6"/>
        <v>3136</v>
      </c>
    </row>
    <row r="414" spans="1:11" x14ac:dyDescent="0.15">
      <c r="A414" s="4">
        <v>400</v>
      </c>
      <c r="B414" s="4">
        <v>0.74399999999999999</v>
      </c>
      <c r="C414" s="4">
        <v>1</v>
      </c>
      <c r="D414" s="29">
        <v>7.68</v>
      </c>
      <c r="E414" s="30"/>
      <c r="F414" s="31">
        <v>-0.32</v>
      </c>
      <c r="G414" s="30"/>
      <c r="H414" s="32">
        <v>-4</v>
      </c>
      <c r="I414" s="33"/>
      <c r="J414" s="33"/>
      <c r="K414">
        <f t="shared" si="6"/>
        <v>3135</v>
      </c>
    </row>
    <row r="415" spans="1:11" x14ac:dyDescent="0.15">
      <c r="A415" s="4">
        <v>401</v>
      </c>
      <c r="B415" s="4">
        <v>0.746</v>
      </c>
      <c r="C415" s="4">
        <v>1</v>
      </c>
      <c r="D415" s="29">
        <v>7.68</v>
      </c>
      <c r="E415" s="30"/>
      <c r="F415" s="31">
        <v>-0.32</v>
      </c>
      <c r="G415" s="30"/>
      <c r="H415" s="32">
        <v>-4</v>
      </c>
      <c r="I415" s="33"/>
      <c r="J415" s="33"/>
      <c r="K415">
        <f t="shared" si="6"/>
        <v>3133</v>
      </c>
    </row>
    <row r="416" spans="1:11" x14ac:dyDescent="0.15">
      <c r="A416" s="4">
        <v>402</v>
      </c>
      <c r="B416" s="4">
        <v>0.748</v>
      </c>
      <c r="C416" s="4">
        <v>1</v>
      </c>
      <c r="D416" s="29">
        <v>7.68</v>
      </c>
      <c r="E416" s="30"/>
      <c r="F416" s="31">
        <v>-0.32</v>
      </c>
      <c r="G416" s="30"/>
      <c r="H416" s="32">
        <v>-4</v>
      </c>
      <c r="I416" s="33"/>
      <c r="J416" s="33"/>
      <c r="K416">
        <f t="shared" si="6"/>
        <v>3131</v>
      </c>
    </row>
    <row r="417" spans="1:11" x14ac:dyDescent="0.15">
      <c r="A417" s="4">
        <v>403</v>
      </c>
      <c r="B417" s="4">
        <v>0.751</v>
      </c>
      <c r="C417" s="4">
        <v>1</v>
      </c>
      <c r="D417" s="29">
        <v>7.68</v>
      </c>
      <c r="E417" s="30"/>
      <c r="F417" s="31">
        <v>-0.32</v>
      </c>
      <c r="G417" s="30"/>
      <c r="H417" s="32">
        <v>-4</v>
      </c>
      <c r="I417" s="33"/>
      <c r="J417" s="33"/>
      <c r="K417">
        <f t="shared" si="6"/>
        <v>3128</v>
      </c>
    </row>
    <row r="418" spans="1:11" x14ac:dyDescent="0.15">
      <c r="A418" s="4">
        <v>404</v>
      </c>
      <c r="B418" s="4">
        <v>0.753</v>
      </c>
      <c r="C418" s="4">
        <v>1</v>
      </c>
      <c r="D418" s="29">
        <v>7.68</v>
      </c>
      <c r="E418" s="30"/>
      <c r="F418" s="31">
        <v>-0.32</v>
      </c>
      <c r="G418" s="30"/>
      <c r="H418" s="32">
        <v>-4</v>
      </c>
      <c r="I418" s="33"/>
      <c r="J418" s="33"/>
      <c r="K418">
        <f t="shared" si="6"/>
        <v>3126</v>
      </c>
    </row>
    <row r="419" spans="1:11" x14ac:dyDescent="0.15">
      <c r="A419" s="4">
        <v>405</v>
      </c>
      <c r="B419" s="4">
        <v>0.75700000000000001</v>
      </c>
      <c r="C419" s="4">
        <v>1</v>
      </c>
      <c r="D419" s="29">
        <v>7.68</v>
      </c>
      <c r="E419" s="30"/>
      <c r="F419" s="31">
        <v>-0.32</v>
      </c>
      <c r="G419" s="30"/>
      <c r="H419" s="32">
        <v>-4</v>
      </c>
      <c r="I419" s="33"/>
      <c r="J419" s="33"/>
      <c r="K419">
        <f t="shared" si="6"/>
        <v>3122</v>
      </c>
    </row>
    <row r="420" spans="1:11" x14ac:dyDescent="0.15">
      <c r="A420" s="4">
        <v>406</v>
      </c>
      <c r="B420" s="4">
        <v>0.76200000000000001</v>
      </c>
      <c r="C420" s="4">
        <v>1</v>
      </c>
      <c r="D420" s="29">
        <v>7.68</v>
      </c>
      <c r="E420" s="30"/>
      <c r="F420" s="31">
        <v>-0.32</v>
      </c>
      <c r="G420" s="30"/>
      <c r="H420" s="32">
        <v>-4</v>
      </c>
      <c r="I420" s="33"/>
      <c r="J420" s="33"/>
      <c r="K420">
        <f t="shared" si="6"/>
        <v>3117</v>
      </c>
    </row>
    <row r="421" spans="1:11" x14ac:dyDescent="0.15">
      <c r="A421" s="4">
        <v>407</v>
      </c>
      <c r="B421" s="4">
        <v>0.76600000000000001</v>
      </c>
      <c r="C421" s="4">
        <v>1</v>
      </c>
      <c r="D421" s="29">
        <v>7.68</v>
      </c>
      <c r="E421" s="30"/>
      <c r="F421" s="31">
        <v>-0.32</v>
      </c>
      <c r="G421" s="30"/>
      <c r="H421" s="32">
        <v>-4</v>
      </c>
      <c r="I421" s="33"/>
      <c r="J421" s="33"/>
      <c r="K421">
        <f t="shared" si="6"/>
        <v>3113</v>
      </c>
    </row>
    <row r="422" spans="1:11" x14ac:dyDescent="0.15">
      <c r="A422" s="4">
        <v>408</v>
      </c>
      <c r="B422" s="4">
        <v>0.76700000000000002</v>
      </c>
      <c r="C422" s="4">
        <v>1</v>
      </c>
      <c r="D422" s="29">
        <v>7.68</v>
      </c>
      <c r="E422" s="30"/>
      <c r="F422" s="31">
        <v>-0.32</v>
      </c>
      <c r="G422" s="30"/>
      <c r="H422" s="32">
        <v>-4</v>
      </c>
      <c r="I422" s="33"/>
      <c r="J422" s="33"/>
      <c r="K422">
        <f t="shared" si="6"/>
        <v>3112</v>
      </c>
    </row>
    <row r="423" spans="1:11" x14ac:dyDescent="0.15">
      <c r="A423" s="4">
        <v>409</v>
      </c>
      <c r="B423" s="4">
        <v>0.77</v>
      </c>
      <c r="C423" s="4">
        <v>1</v>
      </c>
      <c r="D423" s="29">
        <v>7.68</v>
      </c>
      <c r="E423" s="30"/>
      <c r="F423" s="31">
        <v>-0.32</v>
      </c>
      <c r="G423" s="30"/>
      <c r="H423" s="32">
        <v>-4</v>
      </c>
      <c r="I423" s="33"/>
      <c r="J423" s="33"/>
      <c r="K423">
        <f t="shared" si="6"/>
        <v>3109</v>
      </c>
    </row>
    <row r="424" spans="1:11" x14ac:dyDescent="0.15">
      <c r="A424" s="4">
        <v>410</v>
      </c>
      <c r="B424" s="4">
        <v>0.77400000000000002</v>
      </c>
      <c r="C424" s="4">
        <v>1</v>
      </c>
      <c r="D424" s="29">
        <v>7.68</v>
      </c>
      <c r="E424" s="30"/>
      <c r="F424" s="31">
        <v>-0.32</v>
      </c>
      <c r="G424" s="30"/>
      <c r="H424" s="32">
        <v>-4</v>
      </c>
      <c r="I424" s="33"/>
      <c r="J424" s="33"/>
      <c r="K424">
        <f t="shared" si="6"/>
        <v>3105</v>
      </c>
    </row>
    <row r="425" spans="1:11" x14ac:dyDescent="0.15">
      <c r="A425" s="4">
        <v>411</v>
      </c>
      <c r="B425" s="4">
        <v>0.77700000000000002</v>
      </c>
      <c r="C425" s="4">
        <v>1</v>
      </c>
      <c r="D425" s="29">
        <v>7.68</v>
      </c>
      <c r="E425" s="30"/>
      <c r="F425" s="31">
        <v>-0.32</v>
      </c>
      <c r="G425" s="30"/>
      <c r="H425" s="32">
        <v>-4</v>
      </c>
      <c r="I425" s="33"/>
      <c r="J425" s="33"/>
      <c r="K425">
        <f t="shared" si="6"/>
        <v>3102</v>
      </c>
    </row>
    <row r="426" spans="1:11" x14ac:dyDescent="0.15">
      <c r="A426" s="4">
        <v>412</v>
      </c>
      <c r="B426" s="4">
        <v>0.77900000000000003</v>
      </c>
      <c r="C426" s="4">
        <v>1</v>
      </c>
      <c r="D426" s="29">
        <v>7.68</v>
      </c>
      <c r="E426" s="30"/>
      <c r="F426" s="31">
        <v>-0.32</v>
      </c>
      <c r="G426" s="30"/>
      <c r="H426" s="32">
        <v>-4</v>
      </c>
      <c r="I426" s="33"/>
      <c r="J426" s="33"/>
      <c r="K426">
        <f t="shared" si="6"/>
        <v>3100</v>
      </c>
    </row>
    <row r="427" spans="1:11" x14ac:dyDescent="0.15">
      <c r="A427" s="4">
        <v>413</v>
      </c>
      <c r="B427" s="4">
        <v>0.78300000000000003</v>
      </c>
      <c r="C427" s="4">
        <v>1</v>
      </c>
      <c r="D427" s="29">
        <v>7.68</v>
      </c>
      <c r="E427" s="30"/>
      <c r="F427" s="31">
        <v>-0.32</v>
      </c>
      <c r="G427" s="30"/>
      <c r="H427" s="32">
        <v>-4</v>
      </c>
      <c r="I427" s="33"/>
      <c r="J427" s="33"/>
      <c r="K427">
        <f t="shared" si="6"/>
        <v>3096</v>
      </c>
    </row>
    <row r="428" spans="1:11" x14ac:dyDescent="0.15">
      <c r="A428" s="4">
        <v>414</v>
      </c>
      <c r="B428" s="4">
        <v>0.78800000000000003</v>
      </c>
      <c r="C428" s="4">
        <v>1</v>
      </c>
      <c r="D428" s="29">
        <v>7.68</v>
      </c>
      <c r="E428" s="30"/>
      <c r="F428" s="31">
        <v>-0.32</v>
      </c>
      <c r="G428" s="30"/>
      <c r="H428" s="32">
        <v>-4</v>
      </c>
      <c r="I428" s="33"/>
      <c r="J428" s="33"/>
      <c r="K428">
        <f t="shared" si="6"/>
        <v>3091</v>
      </c>
    </row>
    <row r="429" spans="1:11" x14ac:dyDescent="0.15">
      <c r="A429" s="4">
        <v>415</v>
      </c>
      <c r="B429" s="4">
        <v>0.79</v>
      </c>
      <c r="C429" s="4">
        <v>1</v>
      </c>
      <c r="D429" s="29">
        <v>7.68</v>
      </c>
      <c r="E429" s="30"/>
      <c r="F429" s="31">
        <v>-0.32</v>
      </c>
      <c r="G429" s="30"/>
      <c r="H429" s="32">
        <v>-4</v>
      </c>
      <c r="I429" s="33"/>
      <c r="J429" s="33"/>
      <c r="K429">
        <f t="shared" si="6"/>
        <v>3089</v>
      </c>
    </row>
    <row r="430" spans="1:11" x14ac:dyDescent="0.15">
      <c r="A430" s="4">
        <v>416</v>
      </c>
      <c r="B430" s="4">
        <v>0.79200000000000004</v>
      </c>
      <c r="C430" s="4">
        <v>1</v>
      </c>
      <c r="D430" s="29">
        <v>7.68</v>
      </c>
      <c r="E430" s="30"/>
      <c r="F430" s="31">
        <v>-0.32</v>
      </c>
      <c r="G430" s="30"/>
      <c r="H430" s="32">
        <v>-4</v>
      </c>
      <c r="I430" s="33"/>
      <c r="J430" s="33"/>
      <c r="K430">
        <f t="shared" si="6"/>
        <v>3087</v>
      </c>
    </row>
    <row r="431" spans="1:11" x14ac:dyDescent="0.15">
      <c r="A431" s="4">
        <v>417</v>
      </c>
      <c r="B431" s="4">
        <v>0.79500000000000004</v>
      </c>
      <c r="C431" s="4">
        <v>1</v>
      </c>
      <c r="D431" s="29">
        <v>7.68</v>
      </c>
      <c r="E431" s="30"/>
      <c r="F431" s="31">
        <v>-0.32</v>
      </c>
      <c r="G431" s="30"/>
      <c r="H431" s="32">
        <v>-4</v>
      </c>
      <c r="I431" s="33"/>
      <c r="J431" s="33"/>
      <c r="K431">
        <f t="shared" si="6"/>
        <v>3084</v>
      </c>
    </row>
    <row r="432" spans="1:11" x14ac:dyDescent="0.15">
      <c r="A432" s="4">
        <v>418</v>
      </c>
      <c r="B432" s="4">
        <v>0.79700000000000004</v>
      </c>
      <c r="C432" s="4">
        <v>1</v>
      </c>
      <c r="D432" s="29">
        <v>7.68</v>
      </c>
      <c r="E432" s="30"/>
      <c r="F432" s="31">
        <v>-0.32</v>
      </c>
      <c r="G432" s="30"/>
      <c r="H432" s="32">
        <v>-4</v>
      </c>
      <c r="I432" s="33"/>
      <c r="J432" s="33"/>
      <c r="K432">
        <f t="shared" si="6"/>
        <v>3082</v>
      </c>
    </row>
    <row r="433" spans="1:11" x14ac:dyDescent="0.15">
      <c r="A433" s="4">
        <v>419</v>
      </c>
      <c r="B433" s="4">
        <v>0.80100000000000005</v>
      </c>
      <c r="C433" s="4">
        <v>1</v>
      </c>
      <c r="D433" s="29">
        <v>7.68</v>
      </c>
      <c r="E433" s="30"/>
      <c r="F433" s="31">
        <v>-0.32</v>
      </c>
      <c r="G433" s="30"/>
      <c r="H433" s="32">
        <v>-4</v>
      </c>
      <c r="I433" s="33"/>
      <c r="J433" s="33"/>
      <c r="K433">
        <f t="shared" si="6"/>
        <v>3078</v>
      </c>
    </row>
    <row r="434" spans="1:11" x14ac:dyDescent="0.15">
      <c r="A434" s="4">
        <v>420</v>
      </c>
      <c r="B434" s="4">
        <v>0.80400000000000005</v>
      </c>
      <c r="C434" s="4">
        <v>1</v>
      </c>
      <c r="D434" s="29">
        <v>7.68</v>
      </c>
      <c r="E434" s="30"/>
      <c r="F434" s="31">
        <v>-0.32</v>
      </c>
      <c r="G434" s="30"/>
      <c r="H434" s="32">
        <v>-4</v>
      </c>
      <c r="I434" s="33"/>
      <c r="J434" s="33"/>
      <c r="K434">
        <f t="shared" si="6"/>
        <v>3075</v>
      </c>
    </row>
    <row r="435" spans="1:11" x14ac:dyDescent="0.15">
      <c r="A435" s="4">
        <v>421</v>
      </c>
      <c r="B435" s="4">
        <v>0.80600000000000005</v>
      </c>
      <c r="C435" s="4">
        <v>1</v>
      </c>
      <c r="D435" s="29">
        <v>7.68</v>
      </c>
      <c r="E435" s="30"/>
      <c r="F435" s="31">
        <v>-0.32</v>
      </c>
      <c r="G435" s="30"/>
      <c r="H435" s="32">
        <v>-4</v>
      </c>
      <c r="I435" s="33"/>
      <c r="J435" s="33"/>
      <c r="K435">
        <f t="shared" si="6"/>
        <v>3073</v>
      </c>
    </row>
    <row r="436" spans="1:11" x14ac:dyDescent="0.15">
      <c r="A436" s="4">
        <v>422</v>
      </c>
      <c r="B436" s="4">
        <v>0.80800000000000005</v>
      </c>
      <c r="C436" s="4">
        <v>1</v>
      </c>
      <c r="D436" s="29">
        <v>7.68</v>
      </c>
      <c r="E436" s="30"/>
      <c r="F436" s="31">
        <v>-0.32</v>
      </c>
      <c r="G436" s="30"/>
      <c r="H436" s="32">
        <v>-4</v>
      </c>
      <c r="I436" s="33"/>
      <c r="J436" s="33"/>
      <c r="K436">
        <f t="shared" si="6"/>
        <v>3071</v>
      </c>
    </row>
    <row r="437" spans="1:11" x14ac:dyDescent="0.15">
      <c r="A437" s="4">
        <v>423</v>
      </c>
      <c r="B437" s="4">
        <v>0.81200000000000006</v>
      </c>
      <c r="C437" s="4">
        <v>1</v>
      </c>
      <c r="D437" s="29">
        <v>7.68</v>
      </c>
      <c r="E437" s="30"/>
      <c r="F437" s="31">
        <v>-0.32</v>
      </c>
      <c r="G437" s="30"/>
      <c r="H437" s="32">
        <v>-4</v>
      </c>
      <c r="I437" s="33"/>
      <c r="J437" s="33"/>
      <c r="K437">
        <f t="shared" si="6"/>
        <v>3067</v>
      </c>
    </row>
    <row r="438" spans="1:11" x14ac:dyDescent="0.15">
      <c r="A438" s="4">
        <v>424</v>
      </c>
      <c r="B438" s="4">
        <v>0.81499999999999995</v>
      </c>
      <c r="C438" s="4">
        <v>1</v>
      </c>
      <c r="D438" s="29">
        <v>7.68</v>
      </c>
      <c r="E438" s="30"/>
      <c r="F438" s="31">
        <v>-0.32</v>
      </c>
      <c r="G438" s="30"/>
      <c r="H438" s="32">
        <v>-4</v>
      </c>
      <c r="I438" s="33"/>
      <c r="J438" s="33"/>
      <c r="K438">
        <f t="shared" si="6"/>
        <v>3064</v>
      </c>
    </row>
    <row r="439" spans="1:11" x14ac:dyDescent="0.15">
      <c r="A439" s="4">
        <v>425</v>
      </c>
      <c r="B439" s="4">
        <v>0.81699999999999995</v>
      </c>
      <c r="C439" s="4">
        <v>1</v>
      </c>
      <c r="D439" s="29">
        <v>7.68</v>
      </c>
      <c r="E439" s="30"/>
      <c r="F439" s="31">
        <v>-0.32</v>
      </c>
      <c r="G439" s="30"/>
      <c r="H439" s="32">
        <v>-4</v>
      </c>
      <c r="I439" s="33"/>
      <c r="J439" s="33"/>
      <c r="K439">
        <f t="shared" si="6"/>
        <v>3062</v>
      </c>
    </row>
    <row r="440" spans="1:11" x14ac:dyDescent="0.15">
      <c r="A440" s="4">
        <v>426</v>
      </c>
      <c r="B440" s="4">
        <v>0.82099999999999995</v>
      </c>
      <c r="C440" s="4">
        <v>1</v>
      </c>
      <c r="D440" s="29">
        <v>7.68</v>
      </c>
      <c r="E440" s="30"/>
      <c r="F440" s="31">
        <v>-0.32</v>
      </c>
      <c r="G440" s="30"/>
      <c r="H440" s="32">
        <v>-4</v>
      </c>
      <c r="I440" s="33"/>
      <c r="J440" s="33"/>
      <c r="K440">
        <f t="shared" si="6"/>
        <v>3058</v>
      </c>
    </row>
    <row r="441" spans="1:11" x14ac:dyDescent="0.15">
      <c r="A441" s="4">
        <v>427</v>
      </c>
      <c r="B441" s="4">
        <v>0.82299999999999995</v>
      </c>
      <c r="C441" s="4">
        <v>1</v>
      </c>
      <c r="D441" s="29">
        <v>7.68</v>
      </c>
      <c r="E441" s="30"/>
      <c r="F441" s="31">
        <v>-0.32</v>
      </c>
      <c r="G441" s="30"/>
      <c r="H441" s="32">
        <v>-4</v>
      </c>
      <c r="I441" s="33"/>
      <c r="J441" s="33"/>
      <c r="K441">
        <f t="shared" si="6"/>
        <v>3056</v>
      </c>
    </row>
    <row r="442" spans="1:11" x14ac:dyDescent="0.15">
      <c r="A442" s="4">
        <v>428</v>
      </c>
      <c r="B442" s="4">
        <v>0.82599999999999996</v>
      </c>
      <c r="C442" s="4">
        <v>1</v>
      </c>
      <c r="D442" s="29">
        <v>7.68</v>
      </c>
      <c r="E442" s="30"/>
      <c r="F442" s="31">
        <v>-0.32</v>
      </c>
      <c r="G442" s="30"/>
      <c r="H442" s="32">
        <v>-4</v>
      </c>
      <c r="I442" s="33"/>
      <c r="J442" s="33"/>
      <c r="K442">
        <f t="shared" si="6"/>
        <v>3053</v>
      </c>
    </row>
    <row r="443" spans="1:11" x14ac:dyDescent="0.15">
      <c r="A443" s="4">
        <v>429</v>
      </c>
      <c r="B443" s="4">
        <v>0.83</v>
      </c>
      <c r="C443" s="4">
        <v>1</v>
      </c>
      <c r="D443" s="29">
        <v>7.68</v>
      </c>
      <c r="E443" s="30"/>
      <c r="F443" s="31">
        <v>-0.32</v>
      </c>
      <c r="G443" s="30"/>
      <c r="H443" s="32">
        <v>-4</v>
      </c>
      <c r="I443" s="33"/>
      <c r="J443" s="33"/>
      <c r="K443">
        <f t="shared" si="6"/>
        <v>3049</v>
      </c>
    </row>
    <row r="444" spans="1:11" x14ac:dyDescent="0.15">
      <c r="A444" s="4">
        <v>430</v>
      </c>
      <c r="B444" s="4">
        <v>0.83399999999999996</v>
      </c>
      <c r="C444" s="4">
        <v>1</v>
      </c>
      <c r="D444" s="29">
        <v>7.68</v>
      </c>
      <c r="E444" s="30"/>
      <c r="F444" s="31">
        <v>-0.32</v>
      </c>
      <c r="G444" s="30"/>
      <c r="H444" s="32">
        <v>-4</v>
      </c>
      <c r="I444" s="33"/>
      <c r="J444" s="33"/>
      <c r="K444">
        <f t="shared" si="6"/>
        <v>3045</v>
      </c>
    </row>
    <row r="445" spans="1:11" x14ac:dyDescent="0.15">
      <c r="A445" s="4">
        <v>431</v>
      </c>
      <c r="B445" s="4">
        <v>0.83499999999999996</v>
      </c>
      <c r="C445" s="4">
        <v>1</v>
      </c>
      <c r="D445" s="29">
        <v>7.68</v>
      </c>
      <c r="E445" s="30"/>
      <c r="F445" s="31">
        <v>-0.32</v>
      </c>
      <c r="G445" s="30"/>
      <c r="H445" s="32">
        <v>-4</v>
      </c>
      <c r="I445" s="33"/>
      <c r="J445" s="33"/>
      <c r="K445">
        <f t="shared" si="6"/>
        <v>3044</v>
      </c>
    </row>
    <row r="446" spans="1:11" x14ac:dyDescent="0.15">
      <c r="A446" s="4">
        <v>432</v>
      </c>
      <c r="B446" s="4">
        <v>0.83899999999999997</v>
      </c>
      <c r="C446" s="4">
        <v>1</v>
      </c>
      <c r="D446" s="29">
        <v>7.68</v>
      </c>
      <c r="E446" s="30"/>
      <c r="F446" s="31">
        <v>-0.32</v>
      </c>
      <c r="G446" s="30"/>
      <c r="H446" s="32">
        <v>-4</v>
      </c>
      <c r="I446" s="33"/>
      <c r="J446" s="33"/>
      <c r="K446">
        <f t="shared" si="6"/>
        <v>3040</v>
      </c>
    </row>
    <row r="447" spans="1:11" x14ac:dyDescent="0.15">
      <c r="A447" s="4">
        <v>433</v>
      </c>
      <c r="B447" s="4">
        <v>0.84099999999999997</v>
      </c>
      <c r="C447" s="4">
        <v>1</v>
      </c>
      <c r="D447" s="29">
        <v>7.68</v>
      </c>
      <c r="E447" s="30"/>
      <c r="F447" s="31">
        <v>-0.32</v>
      </c>
      <c r="G447" s="30"/>
      <c r="H447" s="32">
        <v>-4</v>
      </c>
      <c r="I447" s="33"/>
      <c r="J447" s="33"/>
      <c r="K447">
        <f t="shared" si="6"/>
        <v>3038</v>
      </c>
    </row>
    <row r="448" spans="1:11" x14ac:dyDescent="0.15">
      <c r="A448" s="4">
        <v>434</v>
      </c>
      <c r="B448" s="4">
        <v>0.84399999999999997</v>
      </c>
      <c r="C448" s="4">
        <v>1</v>
      </c>
      <c r="D448" s="29">
        <v>7.68</v>
      </c>
      <c r="E448" s="30"/>
      <c r="F448" s="31">
        <v>-0.32</v>
      </c>
      <c r="G448" s="30"/>
      <c r="H448" s="32">
        <v>-4</v>
      </c>
      <c r="I448" s="33"/>
      <c r="J448" s="33"/>
      <c r="K448">
        <f t="shared" si="6"/>
        <v>3035</v>
      </c>
    </row>
    <row r="449" spans="1:11" x14ac:dyDescent="0.15">
      <c r="A449" s="4">
        <v>435</v>
      </c>
      <c r="B449" s="4">
        <v>0.84799999999999998</v>
      </c>
      <c r="C449" s="4">
        <v>1</v>
      </c>
      <c r="D449" s="29">
        <v>7.68</v>
      </c>
      <c r="E449" s="30"/>
      <c r="F449" s="31">
        <v>-0.32</v>
      </c>
      <c r="G449" s="30"/>
      <c r="H449" s="32">
        <v>-4</v>
      </c>
      <c r="I449" s="33"/>
      <c r="J449" s="33"/>
      <c r="K449">
        <f t="shared" si="6"/>
        <v>3031</v>
      </c>
    </row>
    <row r="450" spans="1:11" x14ac:dyDescent="0.15">
      <c r="A450" s="4">
        <v>436</v>
      </c>
      <c r="B450" s="4">
        <v>0.85099999999999998</v>
      </c>
      <c r="C450" s="4">
        <v>1</v>
      </c>
      <c r="D450" s="29">
        <v>7.68</v>
      </c>
      <c r="E450" s="30"/>
      <c r="F450" s="31">
        <v>-0.32</v>
      </c>
      <c r="G450" s="30"/>
      <c r="H450" s="32">
        <v>-4</v>
      </c>
      <c r="I450" s="33"/>
      <c r="J450" s="33"/>
      <c r="K450">
        <f t="shared" si="6"/>
        <v>3028</v>
      </c>
    </row>
    <row r="451" spans="1:11" x14ac:dyDescent="0.15">
      <c r="A451" s="4">
        <v>437</v>
      </c>
      <c r="B451" s="4">
        <v>0.85499999999999998</v>
      </c>
      <c r="C451" s="4">
        <v>1</v>
      </c>
      <c r="D451" s="29">
        <v>7.68</v>
      </c>
      <c r="E451" s="30"/>
      <c r="F451" s="31">
        <v>-0.32</v>
      </c>
      <c r="G451" s="30"/>
      <c r="H451" s="32">
        <v>-4</v>
      </c>
      <c r="I451" s="33"/>
      <c r="J451" s="33"/>
      <c r="K451">
        <f t="shared" si="6"/>
        <v>3024</v>
      </c>
    </row>
    <row r="452" spans="1:11" x14ac:dyDescent="0.15">
      <c r="A452" s="4">
        <v>438</v>
      </c>
      <c r="B452" s="4">
        <v>0.85799999999999998</v>
      </c>
      <c r="C452" s="4">
        <v>1</v>
      </c>
      <c r="D452" s="29">
        <v>7.8</v>
      </c>
      <c r="E452" s="30"/>
      <c r="F452" s="31">
        <v>-0.2</v>
      </c>
      <c r="G452" s="30"/>
      <c r="H452" s="32">
        <v>-2.5</v>
      </c>
      <c r="I452" s="33"/>
      <c r="J452" s="33"/>
      <c r="K452">
        <f t="shared" si="6"/>
        <v>3021</v>
      </c>
    </row>
    <row r="453" spans="1:11" x14ac:dyDescent="0.15">
      <c r="A453" s="4">
        <v>439</v>
      </c>
      <c r="B453" s="4">
        <v>0.86099999999999999</v>
      </c>
      <c r="C453" s="4">
        <v>1</v>
      </c>
      <c r="D453" s="29">
        <v>7.8</v>
      </c>
      <c r="E453" s="30"/>
      <c r="F453" s="31">
        <v>-0.2</v>
      </c>
      <c r="G453" s="30"/>
      <c r="H453" s="32">
        <v>-2.5</v>
      </c>
      <c r="I453" s="33"/>
      <c r="J453" s="33"/>
      <c r="K453">
        <f t="shared" si="6"/>
        <v>3018</v>
      </c>
    </row>
    <row r="454" spans="1:11" x14ac:dyDescent="0.15">
      <c r="A454" s="4">
        <v>440</v>
      </c>
      <c r="B454" s="4">
        <v>0.86299999999999999</v>
      </c>
      <c r="C454" s="4">
        <v>1</v>
      </c>
      <c r="D454" s="29">
        <v>7.8</v>
      </c>
      <c r="E454" s="30"/>
      <c r="F454" s="31">
        <v>-0.2</v>
      </c>
      <c r="G454" s="30"/>
      <c r="H454" s="32">
        <v>-2.5</v>
      </c>
      <c r="I454" s="33"/>
      <c r="J454" s="33"/>
      <c r="K454">
        <f t="shared" si="6"/>
        <v>3016</v>
      </c>
    </row>
    <row r="455" spans="1:11" x14ac:dyDescent="0.15">
      <c r="A455" s="4">
        <v>441</v>
      </c>
      <c r="B455" s="4">
        <v>0.86599999999999999</v>
      </c>
      <c r="C455" s="4">
        <v>1</v>
      </c>
      <c r="D455" s="29">
        <v>7.8</v>
      </c>
      <c r="E455" s="30"/>
      <c r="F455" s="31">
        <v>-0.2</v>
      </c>
      <c r="G455" s="30"/>
      <c r="H455" s="32">
        <v>-2.5</v>
      </c>
      <c r="I455" s="33"/>
      <c r="J455" s="33"/>
      <c r="K455">
        <f t="shared" si="6"/>
        <v>3013</v>
      </c>
    </row>
    <row r="456" spans="1:11" x14ac:dyDescent="0.15">
      <c r="A456" s="4">
        <v>442</v>
      </c>
      <c r="B456" s="4">
        <v>0.86899999999999999</v>
      </c>
      <c r="C456" s="4">
        <v>1</v>
      </c>
      <c r="D456" s="29">
        <v>7.8</v>
      </c>
      <c r="E456" s="30"/>
      <c r="F456" s="31">
        <v>-0.2</v>
      </c>
      <c r="G456" s="30"/>
      <c r="H456" s="32">
        <v>-2.5</v>
      </c>
      <c r="I456" s="33"/>
      <c r="J456" s="33"/>
      <c r="K456">
        <f t="shared" si="6"/>
        <v>3010</v>
      </c>
    </row>
    <row r="457" spans="1:11" x14ac:dyDescent="0.15">
      <c r="A457" s="4">
        <v>443</v>
      </c>
      <c r="B457" s="4">
        <v>0.872</v>
      </c>
      <c r="C457" s="4">
        <v>1</v>
      </c>
      <c r="D457" s="29">
        <v>7.8</v>
      </c>
      <c r="E457" s="30"/>
      <c r="F457" s="31">
        <v>-0.2</v>
      </c>
      <c r="G457" s="30"/>
      <c r="H457" s="32">
        <v>-2.5</v>
      </c>
      <c r="I457" s="33"/>
      <c r="J457" s="33"/>
      <c r="K457">
        <f t="shared" si="6"/>
        <v>3007</v>
      </c>
    </row>
    <row r="458" spans="1:11" x14ac:dyDescent="0.15">
      <c r="A458" s="4">
        <v>444</v>
      </c>
      <c r="B458" s="4">
        <v>0.875</v>
      </c>
      <c r="C458" s="4">
        <v>1</v>
      </c>
      <c r="D458" s="29">
        <v>7.8</v>
      </c>
      <c r="E458" s="30"/>
      <c r="F458" s="31">
        <v>-0.2</v>
      </c>
      <c r="G458" s="30"/>
      <c r="H458" s="32">
        <v>-2.5</v>
      </c>
      <c r="I458" s="33"/>
      <c r="J458" s="33"/>
      <c r="K458">
        <f t="shared" si="6"/>
        <v>3004</v>
      </c>
    </row>
    <row r="459" spans="1:11" x14ac:dyDescent="0.15">
      <c r="A459" s="4">
        <v>445</v>
      </c>
      <c r="B459" s="4">
        <v>0.878</v>
      </c>
      <c r="C459" s="4">
        <v>1</v>
      </c>
      <c r="D459" s="29">
        <v>7.8</v>
      </c>
      <c r="E459" s="30"/>
      <c r="F459" s="31">
        <v>-0.2</v>
      </c>
      <c r="G459" s="30"/>
      <c r="H459" s="32">
        <v>-2.5</v>
      </c>
      <c r="I459" s="33"/>
      <c r="J459" s="33"/>
      <c r="K459">
        <f t="shared" si="6"/>
        <v>3001</v>
      </c>
    </row>
    <row r="460" spans="1:11" x14ac:dyDescent="0.15">
      <c r="A460" s="4">
        <v>446</v>
      </c>
      <c r="B460" s="4">
        <v>0.88200000000000001</v>
      </c>
      <c r="C460" s="4">
        <v>1</v>
      </c>
      <c r="D460" s="29">
        <v>7.8</v>
      </c>
      <c r="E460" s="30"/>
      <c r="F460" s="31">
        <v>-0.2</v>
      </c>
      <c r="G460" s="30"/>
      <c r="H460" s="32">
        <v>-2.5</v>
      </c>
      <c r="I460" s="33"/>
      <c r="J460" s="33"/>
      <c r="K460">
        <f t="shared" si="6"/>
        <v>2997</v>
      </c>
    </row>
    <row r="461" spans="1:11" x14ac:dyDescent="0.15">
      <c r="A461" s="4">
        <v>447</v>
      </c>
      <c r="B461" s="4">
        <v>0.88300000000000001</v>
      </c>
      <c r="C461" s="4">
        <v>1</v>
      </c>
      <c r="D461" s="29">
        <v>7.8</v>
      </c>
      <c r="E461" s="30"/>
      <c r="F461" s="31">
        <v>-0.2</v>
      </c>
      <c r="G461" s="30"/>
      <c r="H461" s="32">
        <v>-2.5</v>
      </c>
      <c r="I461" s="33"/>
      <c r="J461" s="33"/>
      <c r="K461">
        <f t="shared" si="6"/>
        <v>2996</v>
      </c>
    </row>
    <row r="462" spans="1:11" x14ac:dyDescent="0.15">
      <c r="A462" s="4">
        <v>448</v>
      </c>
      <c r="B462" s="4">
        <v>0.88700000000000001</v>
      </c>
      <c r="C462" s="4">
        <v>1</v>
      </c>
      <c r="D462" s="29">
        <v>7.8</v>
      </c>
      <c r="E462" s="30"/>
      <c r="F462" s="31">
        <v>-0.2</v>
      </c>
      <c r="G462" s="30"/>
      <c r="H462" s="32">
        <v>-2.5</v>
      </c>
      <c r="I462" s="33"/>
      <c r="J462" s="33"/>
      <c r="K462">
        <f t="shared" si="6"/>
        <v>2992</v>
      </c>
    </row>
    <row r="463" spans="1:11" x14ac:dyDescent="0.15">
      <c r="A463" s="4">
        <v>449</v>
      </c>
      <c r="B463" s="4">
        <v>0.88900000000000001</v>
      </c>
      <c r="C463" s="4">
        <v>1</v>
      </c>
      <c r="D463" s="29">
        <v>7.8</v>
      </c>
      <c r="E463" s="30"/>
      <c r="F463" s="31">
        <v>-0.2</v>
      </c>
      <c r="G463" s="30"/>
      <c r="H463" s="32">
        <v>-2.5</v>
      </c>
      <c r="I463" s="33"/>
      <c r="J463" s="33"/>
      <c r="K463">
        <f t="shared" si="6"/>
        <v>2990</v>
      </c>
    </row>
    <row r="464" spans="1:11" x14ac:dyDescent="0.15">
      <c r="A464" s="4">
        <v>450</v>
      </c>
      <c r="B464" s="4">
        <v>0.89300000000000002</v>
      </c>
      <c r="C464" s="4">
        <v>1</v>
      </c>
      <c r="D464" s="29">
        <v>7.8</v>
      </c>
      <c r="E464" s="30"/>
      <c r="F464" s="31">
        <v>-0.2</v>
      </c>
      <c r="G464" s="30"/>
      <c r="H464" s="32">
        <v>-2.5</v>
      </c>
      <c r="I464" s="33"/>
      <c r="J464" s="33"/>
      <c r="K464">
        <f t="shared" ref="K464:K523" si="7">607+3324-52-B464*1000</f>
        <v>2986</v>
      </c>
    </row>
    <row r="465" spans="1:11" x14ac:dyDescent="0.15">
      <c r="A465" s="4">
        <v>451</v>
      </c>
      <c r="B465" s="4">
        <v>0.89500000000000002</v>
      </c>
      <c r="C465" s="4">
        <v>1</v>
      </c>
      <c r="D465" s="29">
        <v>7.8</v>
      </c>
      <c r="E465" s="30"/>
      <c r="F465" s="31">
        <v>-0.2</v>
      </c>
      <c r="G465" s="30"/>
      <c r="H465" s="32">
        <v>-2.5</v>
      </c>
      <c r="I465" s="33"/>
      <c r="J465" s="33"/>
      <c r="K465">
        <f t="shared" si="7"/>
        <v>2984</v>
      </c>
    </row>
    <row r="466" spans="1:11" x14ac:dyDescent="0.15">
      <c r="A466" s="4">
        <v>452</v>
      </c>
      <c r="B466" s="4">
        <v>0.9</v>
      </c>
      <c r="C466" s="4">
        <v>1</v>
      </c>
      <c r="D466" s="29">
        <v>7.8</v>
      </c>
      <c r="E466" s="30"/>
      <c r="F466" s="31">
        <v>-0.2</v>
      </c>
      <c r="G466" s="30"/>
      <c r="H466" s="32">
        <v>-2.5</v>
      </c>
      <c r="I466" s="33"/>
      <c r="J466" s="33"/>
      <c r="K466">
        <f t="shared" si="7"/>
        <v>2979</v>
      </c>
    </row>
    <row r="467" spans="1:11" x14ac:dyDescent="0.15">
      <c r="A467" s="4">
        <v>453</v>
      </c>
      <c r="B467" s="4">
        <v>0.90200000000000002</v>
      </c>
      <c r="C467" s="4">
        <v>1</v>
      </c>
      <c r="D467" s="29">
        <v>7.8</v>
      </c>
      <c r="E467" s="30"/>
      <c r="F467" s="31">
        <v>-0.2</v>
      </c>
      <c r="G467" s="30"/>
      <c r="H467" s="32">
        <v>-2.5</v>
      </c>
      <c r="I467" s="33"/>
      <c r="J467" s="33"/>
      <c r="K467">
        <f t="shared" si="7"/>
        <v>2977</v>
      </c>
    </row>
    <row r="468" spans="1:11" x14ac:dyDescent="0.15">
      <c r="A468" s="4">
        <v>454</v>
      </c>
      <c r="B468" s="4">
        <v>0.90600000000000003</v>
      </c>
      <c r="C468" s="4">
        <v>1</v>
      </c>
      <c r="D468" s="29">
        <v>7.8</v>
      </c>
      <c r="E468" s="30"/>
      <c r="F468" s="31">
        <v>-0.2</v>
      </c>
      <c r="G468" s="30"/>
      <c r="H468" s="32">
        <v>-2.5</v>
      </c>
      <c r="I468" s="33"/>
      <c r="J468" s="33"/>
      <c r="K468">
        <f t="shared" si="7"/>
        <v>2973</v>
      </c>
    </row>
    <row r="469" spans="1:11" x14ac:dyDescent="0.15">
      <c r="A469" s="4">
        <v>455</v>
      </c>
      <c r="B469" s="4">
        <v>0.90800000000000003</v>
      </c>
      <c r="C469" s="4">
        <v>1</v>
      </c>
      <c r="D469" s="29">
        <v>7.8</v>
      </c>
      <c r="E469" s="30"/>
      <c r="F469" s="31">
        <v>-0.2</v>
      </c>
      <c r="G469" s="30"/>
      <c r="H469" s="32">
        <v>-2.5</v>
      </c>
      <c r="I469" s="33"/>
      <c r="J469" s="33"/>
      <c r="K469">
        <f t="shared" si="7"/>
        <v>2971</v>
      </c>
    </row>
    <row r="470" spans="1:11" x14ac:dyDescent="0.15">
      <c r="A470" s="4">
        <v>456</v>
      </c>
      <c r="B470" s="4">
        <v>0.91</v>
      </c>
      <c r="C470" s="4">
        <v>1</v>
      </c>
      <c r="D470" s="29">
        <v>7.8</v>
      </c>
      <c r="E470" s="30"/>
      <c r="F470" s="31">
        <v>-0.2</v>
      </c>
      <c r="G470" s="30"/>
      <c r="H470" s="32">
        <v>-2.5</v>
      </c>
      <c r="I470" s="33"/>
      <c r="J470" s="33"/>
      <c r="K470">
        <f t="shared" si="7"/>
        <v>2969</v>
      </c>
    </row>
    <row r="471" spans="1:11" x14ac:dyDescent="0.15">
      <c r="A471" s="4">
        <v>457</v>
      </c>
      <c r="B471" s="4">
        <v>0.91300000000000003</v>
      </c>
      <c r="C471" s="4">
        <v>1</v>
      </c>
      <c r="D471" s="29">
        <v>7.8</v>
      </c>
      <c r="E471" s="30"/>
      <c r="F471" s="31">
        <v>-0.2</v>
      </c>
      <c r="G471" s="30"/>
      <c r="H471" s="32">
        <v>-2.5</v>
      </c>
      <c r="I471" s="33"/>
      <c r="J471" s="33"/>
      <c r="K471">
        <f t="shared" si="7"/>
        <v>2966</v>
      </c>
    </row>
    <row r="472" spans="1:11" x14ac:dyDescent="0.15">
      <c r="A472" s="4">
        <v>458</v>
      </c>
      <c r="B472" s="4">
        <v>0.91600000000000004</v>
      </c>
      <c r="C472" s="4">
        <v>1</v>
      </c>
      <c r="D472" s="29">
        <v>7.8</v>
      </c>
      <c r="E472" s="30"/>
      <c r="F472" s="31">
        <v>-0.2</v>
      </c>
      <c r="G472" s="30"/>
      <c r="H472" s="32">
        <v>-2.5</v>
      </c>
      <c r="I472" s="33"/>
      <c r="J472" s="33"/>
      <c r="K472">
        <f t="shared" si="7"/>
        <v>2963</v>
      </c>
    </row>
    <row r="473" spans="1:11" x14ac:dyDescent="0.15">
      <c r="A473" s="4">
        <v>459</v>
      </c>
      <c r="B473" s="4">
        <v>0.91900000000000004</v>
      </c>
      <c r="C473" s="4">
        <v>1</v>
      </c>
      <c r="D473" s="29">
        <v>7.8</v>
      </c>
      <c r="E473" s="30"/>
      <c r="F473" s="31">
        <v>-0.2</v>
      </c>
      <c r="G473" s="30"/>
      <c r="H473" s="32">
        <v>-2.5</v>
      </c>
      <c r="I473" s="33"/>
      <c r="J473" s="33"/>
      <c r="K473">
        <f t="shared" si="7"/>
        <v>2960</v>
      </c>
    </row>
    <row r="474" spans="1:11" x14ac:dyDescent="0.15">
      <c r="A474" s="4">
        <v>460</v>
      </c>
      <c r="B474" s="4">
        <v>0.92200000000000004</v>
      </c>
      <c r="C474" s="4">
        <v>1</v>
      </c>
      <c r="D474" s="29">
        <v>7.8</v>
      </c>
      <c r="E474" s="30"/>
      <c r="F474" s="31">
        <v>-0.2</v>
      </c>
      <c r="G474" s="30"/>
      <c r="H474" s="32">
        <v>-2.5</v>
      </c>
      <c r="I474" s="33"/>
      <c r="J474" s="33"/>
      <c r="K474">
        <f t="shared" si="7"/>
        <v>2957</v>
      </c>
    </row>
    <row r="475" spans="1:11" x14ac:dyDescent="0.15">
      <c r="A475" s="4">
        <v>461</v>
      </c>
      <c r="B475" s="4">
        <v>0.92400000000000004</v>
      </c>
      <c r="C475" s="4">
        <v>1</v>
      </c>
      <c r="D475" s="29">
        <v>7.8</v>
      </c>
      <c r="E475" s="30"/>
      <c r="F475" s="31">
        <v>-0.2</v>
      </c>
      <c r="G475" s="30"/>
      <c r="H475" s="32">
        <v>-2.5</v>
      </c>
      <c r="I475" s="33"/>
      <c r="J475" s="33"/>
      <c r="K475">
        <f t="shared" si="7"/>
        <v>2955</v>
      </c>
    </row>
    <row r="476" spans="1:11" x14ac:dyDescent="0.15">
      <c r="A476" s="4">
        <v>462</v>
      </c>
      <c r="B476" s="4">
        <v>0.92700000000000005</v>
      </c>
      <c r="C476" s="4">
        <v>1</v>
      </c>
      <c r="D476" s="29">
        <v>7.84</v>
      </c>
      <c r="E476" s="30"/>
      <c r="F476" s="31">
        <v>-0.16</v>
      </c>
      <c r="G476" s="30"/>
      <c r="H476" s="32">
        <v>-2</v>
      </c>
      <c r="I476" s="33"/>
      <c r="J476" s="33"/>
      <c r="K476">
        <f t="shared" si="7"/>
        <v>2952</v>
      </c>
    </row>
    <row r="477" spans="1:11" x14ac:dyDescent="0.15">
      <c r="A477" s="4">
        <v>463</v>
      </c>
      <c r="B477" s="4">
        <v>0.93100000000000005</v>
      </c>
      <c r="C477" s="4">
        <v>1</v>
      </c>
      <c r="D477" s="29">
        <v>7.84</v>
      </c>
      <c r="E477" s="30"/>
      <c r="F477" s="31">
        <v>-0.16</v>
      </c>
      <c r="G477" s="30"/>
      <c r="H477" s="32">
        <v>-2</v>
      </c>
      <c r="I477" s="33"/>
      <c r="J477" s="33"/>
      <c r="K477">
        <f t="shared" si="7"/>
        <v>2948</v>
      </c>
    </row>
    <row r="478" spans="1:11" x14ac:dyDescent="0.15">
      <c r="A478" s="4">
        <v>464</v>
      </c>
      <c r="B478" s="4">
        <v>0.93400000000000005</v>
      </c>
      <c r="C478" s="4">
        <v>1</v>
      </c>
      <c r="D478" s="29">
        <v>7.84</v>
      </c>
      <c r="E478" s="30"/>
      <c r="F478" s="31">
        <v>-0.16</v>
      </c>
      <c r="G478" s="30"/>
      <c r="H478" s="32">
        <v>-2</v>
      </c>
      <c r="I478" s="33"/>
      <c r="J478" s="33"/>
      <c r="K478">
        <f t="shared" si="7"/>
        <v>2945</v>
      </c>
    </row>
    <row r="479" spans="1:11" x14ac:dyDescent="0.15">
      <c r="A479" s="4">
        <v>465</v>
      </c>
      <c r="B479" s="4">
        <v>0.93600000000000005</v>
      </c>
      <c r="C479" s="4">
        <v>1</v>
      </c>
      <c r="D479" s="29">
        <v>7.84</v>
      </c>
      <c r="E479" s="30"/>
      <c r="F479" s="31">
        <v>-0.16</v>
      </c>
      <c r="G479" s="30"/>
      <c r="H479" s="32">
        <v>-2</v>
      </c>
      <c r="I479" s="33"/>
      <c r="J479" s="33"/>
      <c r="K479">
        <f t="shared" si="7"/>
        <v>2943</v>
      </c>
    </row>
    <row r="480" spans="1:11" x14ac:dyDescent="0.15">
      <c r="A480" s="4">
        <v>466</v>
      </c>
      <c r="B480" s="4">
        <v>0.93899999999999995</v>
      </c>
      <c r="C480" s="4">
        <v>1</v>
      </c>
      <c r="D480" s="29">
        <v>7.84</v>
      </c>
      <c r="E480" s="30"/>
      <c r="F480" s="31">
        <v>-0.16</v>
      </c>
      <c r="G480" s="30"/>
      <c r="H480" s="32">
        <v>-2</v>
      </c>
      <c r="I480" s="33"/>
      <c r="J480" s="33"/>
      <c r="K480">
        <f t="shared" si="7"/>
        <v>2940</v>
      </c>
    </row>
    <row r="481" spans="1:11" x14ac:dyDescent="0.15">
      <c r="A481" s="4">
        <v>467</v>
      </c>
      <c r="B481" s="4">
        <v>0.94099999999999995</v>
      </c>
      <c r="C481" s="4">
        <v>1</v>
      </c>
      <c r="D481" s="29">
        <v>7.84</v>
      </c>
      <c r="E481" s="30"/>
      <c r="F481" s="31">
        <v>-0.16</v>
      </c>
      <c r="G481" s="30"/>
      <c r="H481" s="32">
        <v>-2</v>
      </c>
      <c r="I481" s="33"/>
      <c r="J481" s="33"/>
      <c r="K481">
        <f t="shared" si="7"/>
        <v>2938</v>
      </c>
    </row>
    <row r="482" spans="1:11" x14ac:dyDescent="0.15">
      <c r="A482" s="4">
        <v>472</v>
      </c>
      <c r="B482" s="4">
        <v>0.96299999999999997</v>
      </c>
      <c r="C482" s="4">
        <v>1</v>
      </c>
      <c r="D482" s="29">
        <v>7.35</v>
      </c>
      <c r="E482" s="30"/>
      <c r="F482" s="31">
        <v>-0.65</v>
      </c>
      <c r="G482" s="30"/>
      <c r="H482" s="32">
        <v>-8.1</v>
      </c>
      <c r="I482" s="33"/>
      <c r="J482" s="33"/>
      <c r="K482">
        <f t="shared" si="7"/>
        <v>2916</v>
      </c>
    </row>
    <row r="483" spans="1:11" x14ac:dyDescent="0.15">
      <c r="A483" s="4">
        <v>473</v>
      </c>
      <c r="B483" s="4">
        <v>0.96699999999999997</v>
      </c>
      <c r="C483" s="4">
        <v>1</v>
      </c>
      <c r="D483" s="29">
        <v>7.35</v>
      </c>
      <c r="E483" s="30"/>
      <c r="F483" s="31">
        <v>-0.65</v>
      </c>
      <c r="G483" s="30"/>
      <c r="H483" s="32">
        <v>-8.1</v>
      </c>
      <c r="I483" s="33"/>
      <c r="J483" s="33"/>
      <c r="K483">
        <f t="shared" si="7"/>
        <v>2912</v>
      </c>
    </row>
    <row r="484" spans="1:11" x14ac:dyDescent="0.15">
      <c r="A484" s="4">
        <v>474</v>
      </c>
      <c r="B484" s="4">
        <v>0.97199999999999998</v>
      </c>
      <c r="C484" s="4">
        <v>1</v>
      </c>
      <c r="D484" s="29">
        <v>7.35</v>
      </c>
      <c r="E484" s="30"/>
      <c r="F484" s="31">
        <v>-0.65</v>
      </c>
      <c r="G484" s="30"/>
      <c r="H484" s="32">
        <v>-8.1</v>
      </c>
      <c r="I484" s="33"/>
      <c r="J484" s="33"/>
      <c r="K484">
        <f t="shared" si="7"/>
        <v>2907</v>
      </c>
    </row>
    <row r="485" spans="1:11" x14ac:dyDescent="0.15">
      <c r="A485" s="4">
        <v>475</v>
      </c>
      <c r="B485" s="4">
        <v>0.97399999999999998</v>
      </c>
      <c r="C485" s="4">
        <v>1</v>
      </c>
      <c r="D485" s="29">
        <v>7.35</v>
      </c>
      <c r="E485" s="30"/>
      <c r="F485" s="31">
        <v>-0.65</v>
      </c>
      <c r="G485" s="30"/>
      <c r="H485" s="32">
        <v>-8.1</v>
      </c>
      <c r="I485" s="33"/>
      <c r="J485" s="33"/>
      <c r="K485">
        <f t="shared" si="7"/>
        <v>2905</v>
      </c>
    </row>
    <row r="486" spans="1:11" x14ac:dyDescent="0.15">
      <c r="A486" s="4">
        <v>476</v>
      </c>
      <c r="B486" s="4">
        <v>0.97699999999999998</v>
      </c>
      <c r="C486" s="4">
        <v>1</v>
      </c>
      <c r="D486" s="29">
        <v>7.35</v>
      </c>
      <c r="E486" s="30"/>
      <c r="F486" s="31">
        <v>-0.65</v>
      </c>
      <c r="G486" s="30"/>
      <c r="H486" s="32">
        <v>-8.1</v>
      </c>
      <c r="I486" s="33"/>
      <c r="J486" s="33"/>
      <c r="K486">
        <f t="shared" si="7"/>
        <v>2902</v>
      </c>
    </row>
    <row r="487" spans="1:11" x14ac:dyDescent="0.15">
      <c r="A487" s="4">
        <v>477</v>
      </c>
      <c r="B487" s="4">
        <v>0.97799999999999998</v>
      </c>
      <c r="C487" s="4">
        <v>1</v>
      </c>
      <c r="D487" s="29">
        <v>7.35</v>
      </c>
      <c r="E487" s="30"/>
      <c r="F487" s="31">
        <v>-0.65</v>
      </c>
      <c r="G487" s="30"/>
      <c r="H487" s="32">
        <v>-8.1</v>
      </c>
      <c r="I487" s="33"/>
      <c r="J487" s="33"/>
      <c r="K487">
        <f t="shared" si="7"/>
        <v>2901</v>
      </c>
    </row>
    <row r="488" spans="1:11" x14ac:dyDescent="0.15">
      <c r="A488" s="4">
        <v>478</v>
      </c>
      <c r="B488" s="4">
        <v>0.98099999999999998</v>
      </c>
      <c r="C488" s="4">
        <v>1</v>
      </c>
      <c r="D488" s="29">
        <v>7.39</v>
      </c>
      <c r="E488" s="30"/>
      <c r="F488" s="31">
        <v>-0.61</v>
      </c>
      <c r="G488" s="30"/>
      <c r="H488" s="32">
        <v>-7.6</v>
      </c>
      <c r="I488" s="33"/>
      <c r="J488" s="33"/>
      <c r="K488">
        <f t="shared" si="7"/>
        <v>2898</v>
      </c>
    </row>
    <row r="489" spans="1:11" x14ac:dyDescent="0.15">
      <c r="A489" s="4">
        <v>479</v>
      </c>
      <c r="B489" s="4">
        <v>0.98399999999999999</v>
      </c>
      <c r="C489" s="4">
        <v>1</v>
      </c>
      <c r="D489" s="29">
        <v>7.39</v>
      </c>
      <c r="E489" s="30"/>
      <c r="F489" s="31">
        <v>-0.61</v>
      </c>
      <c r="G489" s="30"/>
      <c r="H489" s="32">
        <v>-7.6</v>
      </c>
      <c r="I489" s="33"/>
      <c r="J489" s="33"/>
      <c r="K489">
        <f t="shared" si="7"/>
        <v>2895</v>
      </c>
    </row>
    <row r="490" spans="1:11" x14ac:dyDescent="0.15">
      <c r="A490" s="4">
        <v>480</v>
      </c>
      <c r="B490" s="4">
        <v>0.98699999999999999</v>
      </c>
      <c r="C490" s="4">
        <v>1</v>
      </c>
      <c r="D490" s="29">
        <v>7.39</v>
      </c>
      <c r="E490" s="30"/>
      <c r="F490" s="31">
        <v>-0.61</v>
      </c>
      <c r="G490" s="30"/>
      <c r="H490" s="32">
        <v>-7.6</v>
      </c>
      <c r="I490" s="33"/>
      <c r="J490" s="33"/>
      <c r="K490">
        <f t="shared" si="7"/>
        <v>2892</v>
      </c>
    </row>
    <row r="491" spans="1:11" x14ac:dyDescent="0.15">
      <c r="A491" s="4">
        <v>481</v>
      </c>
      <c r="B491" s="4">
        <v>0.99</v>
      </c>
      <c r="C491" s="4">
        <v>1</v>
      </c>
      <c r="D491" s="29">
        <v>7.39</v>
      </c>
      <c r="E491" s="30"/>
      <c r="F491" s="31">
        <v>-0.61</v>
      </c>
      <c r="G491" s="30"/>
      <c r="H491" s="32">
        <v>-7.6</v>
      </c>
      <c r="I491" s="33"/>
      <c r="J491" s="33"/>
      <c r="K491">
        <f t="shared" si="7"/>
        <v>2889</v>
      </c>
    </row>
    <row r="492" spans="1:11" x14ac:dyDescent="0.15">
      <c r="A492" s="4">
        <v>482</v>
      </c>
      <c r="B492" s="4">
        <v>0.99399999999999999</v>
      </c>
      <c r="C492" s="4">
        <v>1</v>
      </c>
      <c r="D492" s="29">
        <v>7.39</v>
      </c>
      <c r="E492" s="30"/>
      <c r="F492" s="31">
        <v>-0.61</v>
      </c>
      <c r="G492" s="30"/>
      <c r="H492" s="32">
        <v>-7.6</v>
      </c>
      <c r="I492" s="33"/>
      <c r="J492" s="33"/>
      <c r="K492">
        <f t="shared" si="7"/>
        <v>2885</v>
      </c>
    </row>
    <row r="493" spans="1:11" x14ac:dyDescent="0.15">
      <c r="A493" s="4">
        <v>483</v>
      </c>
      <c r="B493" s="4">
        <v>0.999</v>
      </c>
      <c r="C493" s="4">
        <v>1</v>
      </c>
      <c r="D493" s="29">
        <v>7.39</v>
      </c>
      <c r="E493" s="30"/>
      <c r="F493" s="31">
        <v>-0.61</v>
      </c>
      <c r="G493" s="30"/>
      <c r="H493" s="32">
        <v>-7.6</v>
      </c>
      <c r="I493" s="33"/>
      <c r="J493" s="33"/>
      <c r="K493">
        <f t="shared" si="7"/>
        <v>2880</v>
      </c>
    </row>
    <row r="494" spans="1:11" x14ac:dyDescent="0.15">
      <c r="A494" s="4">
        <v>484</v>
      </c>
      <c r="B494" s="4">
        <v>1.0009999999999999</v>
      </c>
      <c r="C494" s="4">
        <v>1</v>
      </c>
      <c r="D494" s="29">
        <v>7.43</v>
      </c>
      <c r="E494" s="30"/>
      <c r="F494" s="31">
        <v>-0.56999999999999995</v>
      </c>
      <c r="G494" s="30"/>
      <c r="H494" s="32">
        <v>-7.1</v>
      </c>
      <c r="I494" s="33"/>
      <c r="J494" s="33"/>
      <c r="K494">
        <f t="shared" si="7"/>
        <v>2878</v>
      </c>
    </row>
    <row r="495" spans="1:11" x14ac:dyDescent="0.15">
      <c r="A495" s="4">
        <v>485</v>
      </c>
      <c r="B495" s="4">
        <v>1.0029999999999999</v>
      </c>
      <c r="C495" s="4">
        <v>1</v>
      </c>
      <c r="D495" s="29">
        <v>7.43</v>
      </c>
      <c r="E495" s="30"/>
      <c r="F495" s="31">
        <v>-0.56999999999999995</v>
      </c>
      <c r="G495" s="30"/>
      <c r="H495" s="32">
        <v>-7.1</v>
      </c>
      <c r="I495" s="33"/>
      <c r="J495" s="33"/>
      <c r="K495">
        <f t="shared" si="7"/>
        <v>2876</v>
      </c>
    </row>
    <row r="496" spans="1:11" x14ac:dyDescent="0.15">
      <c r="A496" s="4">
        <v>486</v>
      </c>
      <c r="B496" s="4">
        <v>1.0049999999999999</v>
      </c>
      <c r="C496" s="4">
        <v>1</v>
      </c>
      <c r="D496" s="29">
        <v>7.43</v>
      </c>
      <c r="E496" s="30"/>
      <c r="F496" s="31">
        <v>-0.56999999999999995</v>
      </c>
      <c r="G496" s="30"/>
      <c r="H496" s="32">
        <v>-7.1</v>
      </c>
      <c r="I496" s="33"/>
      <c r="J496" s="33"/>
      <c r="K496">
        <f t="shared" si="7"/>
        <v>2874</v>
      </c>
    </row>
    <row r="497" spans="1:11" x14ac:dyDescent="0.15">
      <c r="A497" s="4">
        <v>487</v>
      </c>
      <c r="B497" s="4">
        <v>1.0089999999999999</v>
      </c>
      <c r="C497" s="4">
        <v>1</v>
      </c>
      <c r="D497" s="29">
        <v>7.43</v>
      </c>
      <c r="E497" s="30"/>
      <c r="F497" s="31">
        <v>-0.56999999999999995</v>
      </c>
      <c r="G497" s="30"/>
      <c r="H497" s="32">
        <v>-7.1</v>
      </c>
      <c r="I497" s="33"/>
      <c r="J497" s="33"/>
      <c r="K497">
        <f t="shared" si="7"/>
        <v>2870</v>
      </c>
    </row>
    <row r="498" spans="1:11" x14ac:dyDescent="0.15">
      <c r="A498" s="4">
        <v>488</v>
      </c>
      <c r="B498" s="4">
        <v>1.0109999999999999</v>
      </c>
      <c r="C498" s="4">
        <v>1</v>
      </c>
      <c r="D498" s="29">
        <v>7.43</v>
      </c>
      <c r="E498" s="30"/>
      <c r="F498" s="31">
        <v>-0.56999999999999995</v>
      </c>
      <c r="G498" s="30"/>
      <c r="H498" s="32">
        <v>-7.1</v>
      </c>
      <c r="I498" s="33"/>
      <c r="J498" s="33"/>
      <c r="K498">
        <f t="shared" si="7"/>
        <v>2868</v>
      </c>
    </row>
    <row r="499" spans="1:11" x14ac:dyDescent="0.15">
      <c r="A499" s="4">
        <v>489</v>
      </c>
      <c r="B499" s="4">
        <v>1.0129999999999999</v>
      </c>
      <c r="C499" s="4">
        <v>1</v>
      </c>
      <c r="D499" s="29">
        <v>7.43</v>
      </c>
      <c r="E499" s="30"/>
      <c r="F499" s="31">
        <v>-0.56999999999999995</v>
      </c>
      <c r="G499" s="30"/>
      <c r="H499" s="32">
        <v>-7.1</v>
      </c>
      <c r="I499" s="33"/>
      <c r="J499" s="33"/>
      <c r="K499">
        <f t="shared" si="7"/>
        <v>2866</v>
      </c>
    </row>
    <row r="500" spans="1:11" x14ac:dyDescent="0.15">
      <c r="A500" s="4">
        <v>490</v>
      </c>
      <c r="B500" s="4">
        <v>1.0189999999999999</v>
      </c>
      <c r="C500" s="4">
        <v>1</v>
      </c>
      <c r="D500" s="29">
        <v>7.43</v>
      </c>
      <c r="E500" s="30"/>
      <c r="F500" s="31">
        <v>-0.56999999999999995</v>
      </c>
      <c r="G500" s="30"/>
      <c r="H500" s="32">
        <v>-7.1</v>
      </c>
      <c r="I500" s="33"/>
      <c r="J500" s="33"/>
      <c r="K500">
        <f t="shared" si="7"/>
        <v>2860</v>
      </c>
    </row>
    <row r="501" spans="1:11" x14ac:dyDescent="0.15">
      <c r="A501" s="4">
        <v>491</v>
      </c>
      <c r="B501" s="4">
        <v>1.02</v>
      </c>
      <c r="C501" s="4">
        <v>1</v>
      </c>
      <c r="D501" s="29">
        <v>7.43</v>
      </c>
      <c r="E501" s="30"/>
      <c r="F501" s="31">
        <v>-0.56999999999999995</v>
      </c>
      <c r="G501" s="30"/>
      <c r="H501" s="32">
        <v>-7.1</v>
      </c>
      <c r="I501" s="33"/>
      <c r="J501" s="33"/>
      <c r="K501">
        <f t="shared" si="7"/>
        <v>2859</v>
      </c>
    </row>
    <row r="502" spans="1:11" x14ac:dyDescent="0.15">
      <c r="A502" s="4">
        <v>492</v>
      </c>
      <c r="B502" s="4">
        <v>1.0269999999999999</v>
      </c>
      <c r="C502" s="4">
        <v>1</v>
      </c>
      <c r="D502" s="29">
        <v>7.43</v>
      </c>
      <c r="E502" s="30"/>
      <c r="F502" s="31">
        <v>-0.56999999999999995</v>
      </c>
      <c r="G502" s="30"/>
      <c r="H502" s="32">
        <v>-7.1</v>
      </c>
      <c r="I502" s="33"/>
      <c r="J502" s="33"/>
      <c r="K502">
        <f t="shared" si="7"/>
        <v>2852</v>
      </c>
    </row>
    <row r="503" spans="1:11" x14ac:dyDescent="0.15">
      <c r="A503" s="4">
        <v>493</v>
      </c>
      <c r="B503" s="4">
        <v>1.028</v>
      </c>
      <c r="C503" s="4">
        <v>1</v>
      </c>
      <c r="D503" s="29">
        <v>7.43</v>
      </c>
      <c r="E503" s="30"/>
      <c r="F503" s="31">
        <v>-0.56999999999999995</v>
      </c>
      <c r="G503" s="30"/>
      <c r="H503" s="32">
        <v>-7.1</v>
      </c>
      <c r="I503" s="33"/>
      <c r="J503" s="33"/>
      <c r="K503">
        <f t="shared" si="7"/>
        <v>2851</v>
      </c>
    </row>
    <row r="504" spans="1:11" x14ac:dyDescent="0.15">
      <c r="A504" s="4">
        <v>494</v>
      </c>
      <c r="B504" s="4">
        <v>1.032</v>
      </c>
      <c r="C504" s="4">
        <v>1</v>
      </c>
      <c r="D504" s="29">
        <v>7.43</v>
      </c>
      <c r="E504" s="30"/>
      <c r="F504" s="31">
        <v>-0.56999999999999995</v>
      </c>
      <c r="G504" s="30"/>
      <c r="H504" s="32">
        <v>-7.1</v>
      </c>
      <c r="I504" s="33"/>
      <c r="J504" s="33"/>
      <c r="K504">
        <f t="shared" si="7"/>
        <v>2847</v>
      </c>
    </row>
    <row r="505" spans="1:11" x14ac:dyDescent="0.15">
      <c r="A505" s="4">
        <v>495</v>
      </c>
      <c r="B505" s="4">
        <v>1.0329999999999999</v>
      </c>
      <c r="C505" s="4">
        <v>1</v>
      </c>
      <c r="D505" s="29">
        <v>7.43</v>
      </c>
      <c r="E505" s="30"/>
      <c r="F505" s="31">
        <v>-0.56999999999999995</v>
      </c>
      <c r="G505" s="30"/>
      <c r="H505" s="32">
        <v>-7.1</v>
      </c>
      <c r="I505" s="33"/>
      <c r="J505" s="33"/>
      <c r="K505">
        <f t="shared" si="7"/>
        <v>2846</v>
      </c>
    </row>
    <row r="506" spans="1:11" x14ac:dyDescent="0.15">
      <c r="A506" s="4">
        <v>496</v>
      </c>
      <c r="B506" s="4">
        <v>1.0369999999999999</v>
      </c>
      <c r="C506" s="4">
        <v>1</v>
      </c>
      <c r="D506" s="29">
        <v>7.43</v>
      </c>
      <c r="E506" s="30"/>
      <c r="F506" s="31">
        <v>-0.56999999999999995</v>
      </c>
      <c r="G506" s="30"/>
      <c r="H506" s="32">
        <v>-7.1</v>
      </c>
      <c r="I506" s="33"/>
      <c r="J506" s="33"/>
      <c r="K506">
        <f t="shared" si="7"/>
        <v>2842</v>
      </c>
    </row>
    <row r="507" spans="1:11" x14ac:dyDescent="0.15">
      <c r="A507" s="4">
        <v>497</v>
      </c>
      <c r="B507" s="4">
        <v>1.04</v>
      </c>
      <c r="C507" s="4">
        <v>1</v>
      </c>
      <c r="D507" s="29">
        <v>7.43</v>
      </c>
      <c r="E507" s="30"/>
      <c r="F507" s="31">
        <v>-0.56999999999999995</v>
      </c>
      <c r="G507" s="30"/>
      <c r="H507" s="32">
        <v>-7.1</v>
      </c>
      <c r="I507" s="33"/>
      <c r="J507" s="33"/>
      <c r="K507">
        <f t="shared" si="7"/>
        <v>2839</v>
      </c>
    </row>
    <row r="508" spans="1:11" x14ac:dyDescent="0.15">
      <c r="A508" s="4">
        <v>498</v>
      </c>
      <c r="B508" s="4">
        <v>1.044</v>
      </c>
      <c r="C508" s="4">
        <v>1</v>
      </c>
      <c r="D508" s="29">
        <v>7.43</v>
      </c>
      <c r="E508" s="30"/>
      <c r="F508" s="31">
        <v>-0.56999999999999995</v>
      </c>
      <c r="G508" s="30"/>
      <c r="H508" s="32">
        <v>-7.1</v>
      </c>
      <c r="I508" s="33"/>
      <c r="J508" s="33"/>
      <c r="K508">
        <f t="shared" si="7"/>
        <v>2835</v>
      </c>
    </row>
    <row r="509" spans="1:11" x14ac:dyDescent="0.15">
      <c r="A509" s="4">
        <v>499</v>
      </c>
      <c r="B509" s="4">
        <v>1.0469999999999999</v>
      </c>
      <c r="C509" s="4">
        <v>1</v>
      </c>
      <c r="D509" s="29">
        <v>7.43</v>
      </c>
      <c r="E509" s="30"/>
      <c r="F509" s="31">
        <v>-0.56999999999999995</v>
      </c>
      <c r="G509" s="30"/>
      <c r="H509" s="32">
        <v>-7.1</v>
      </c>
      <c r="I509" s="33"/>
      <c r="J509" s="33"/>
      <c r="K509">
        <f t="shared" si="7"/>
        <v>2832</v>
      </c>
    </row>
    <row r="510" spans="1:11" x14ac:dyDescent="0.15">
      <c r="A510" s="4">
        <v>500</v>
      </c>
      <c r="B510" s="4">
        <v>1.0509999999999999</v>
      </c>
      <c r="C510" s="4">
        <v>1</v>
      </c>
      <c r="D510" s="29">
        <v>7.43</v>
      </c>
      <c r="E510" s="30"/>
      <c r="F510" s="31">
        <v>-0.56999999999999995</v>
      </c>
      <c r="G510" s="30"/>
      <c r="H510" s="32">
        <v>-7.1</v>
      </c>
      <c r="I510" s="33"/>
      <c r="J510" s="33"/>
      <c r="K510">
        <f t="shared" si="7"/>
        <v>2828</v>
      </c>
    </row>
    <row r="511" spans="1:11" x14ac:dyDescent="0.15">
      <c r="A511" s="4">
        <v>501</v>
      </c>
      <c r="B511" s="4">
        <v>1.0529999999999999</v>
      </c>
      <c r="C511" s="4">
        <v>1</v>
      </c>
      <c r="D511" s="29">
        <v>7.43</v>
      </c>
      <c r="E511" s="30"/>
      <c r="F511" s="31">
        <v>-0.56999999999999995</v>
      </c>
      <c r="G511" s="30"/>
      <c r="H511" s="32">
        <v>-7.1</v>
      </c>
      <c r="I511" s="33"/>
      <c r="J511" s="33"/>
      <c r="K511">
        <f t="shared" si="7"/>
        <v>2826</v>
      </c>
    </row>
    <row r="512" spans="1:11" x14ac:dyDescent="0.15">
      <c r="A512" s="4">
        <v>502</v>
      </c>
      <c r="B512" s="4">
        <v>1.0569999999999999</v>
      </c>
      <c r="C512" s="4">
        <v>1</v>
      </c>
      <c r="D512" s="29">
        <v>7.43</v>
      </c>
      <c r="E512" s="30"/>
      <c r="F512" s="31">
        <v>-0.56999999999999995</v>
      </c>
      <c r="G512" s="30"/>
      <c r="H512" s="32">
        <v>-7.1</v>
      </c>
      <c r="I512" s="33"/>
      <c r="J512" s="33"/>
      <c r="K512">
        <f t="shared" si="7"/>
        <v>2822</v>
      </c>
    </row>
    <row r="513" spans="1:11" x14ac:dyDescent="0.15">
      <c r="A513" s="4">
        <v>503</v>
      </c>
      <c r="B513" s="4">
        <v>1.0609999999999999</v>
      </c>
      <c r="C513" s="4">
        <v>1</v>
      </c>
      <c r="D513" s="29">
        <v>7.43</v>
      </c>
      <c r="E513" s="30"/>
      <c r="F513" s="31">
        <v>-0.56999999999999995</v>
      </c>
      <c r="G513" s="30"/>
      <c r="H513" s="32">
        <v>-7.1</v>
      </c>
      <c r="I513" s="33"/>
      <c r="J513" s="33"/>
      <c r="K513">
        <f t="shared" si="7"/>
        <v>2818</v>
      </c>
    </row>
    <row r="514" spans="1:11" x14ac:dyDescent="0.15">
      <c r="A514" s="4">
        <v>504</v>
      </c>
      <c r="B514" s="4">
        <v>1.0640000000000001</v>
      </c>
      <c r="C514" s="4">
        <v>1</v>
      </c>
      <c r="D514" s="29">
        <v>7.43</v>
      </c>
      <c r="E514" s="30"/>
      <c r="F514" s="31">
        <v>-0.56999999999999995</v>
      </c>
      <c r="G514" s="30"/>
      <c r="H514" s="32">
        <v>-7.1</v>
      </c>
      <c r="I514" s="33"/>
      <c r="J514" s="33"/>
      <c r="K514">
        <f t="shared" si="7"/>
        <v>2815</v>
      </c>
    </row>
    <row r="515" spans="1:11" x14ac:dyDescent="0.15">
      <c r="A515" s="4">
        <v>505</v>
      </c>
      <c r="B515" s="4">
        <v>1.0669999999999999</v>
      </c>
      <c r="C515" s="4">
        <v>1</v>
      </c>
      <c r="D515" s="29">
        <v>7.43</v>
      </c>
      <c r="E515" s="30"/>
      <c r="F515" s="31">
        <v>-0.56999999999999995</v>
      </c>
      <c r="G515" s="30"/>
      <c r="H515" s="32">
        <v>-7.1</v>
      </c>
      <c r="I515" s="33"/>
      <c r="J515" s="33"/>
      <c r="K515">
        <f t="shared" si="7"/>
        <v>2812</v>
      </c>
    </row>
    <row r="516" spans="1:11" x14ac:dyDescent="0.15">
      <c r="A516" s="4">
        <v>506</v>
      </c>
      <c r="B516" s="4">
        <v>1.069</v>
      </c>
      <c r="C516" s="4">
        <v>1</v>
      </c>
      <c r="D516" s="29">
        <v>7.43</v>
      </c>
      <c r="E516" s="30"/>
      <c r="F516" s="31">
        <v>-0.56999999999999995</v>
      </c>
      <c r="G516" s="30"/>
      <c r="H516" s="32">
        <v>-7.1</v>
      </c>
      <c r="I516" s="33"/>
      <c r="J516" s="33"/>
      <c r="K516">
        <f t="shared" si="7"/>
        <v>2810</v>
      </c>
    </row>
    <row r="517" spans="1:11" x14ac:dyDescent="0.15">
      <c r="A517" s="4">
        <v>507</v>
      </c>
      <c r="B517" s="4">
        <v>1.0720000000000001</v>
      </c>
      <c r="C517" s="4">
        <v>1</v>
      </c>
      <c r="D517" s="29">
        <v>7.43</v>
      </c>
      <c r="E517" s="30"/>
      <c r="F517" s="31">
        <v>-0.56999999999999995</v>
      </c>
      <c r="G517" s="30"/>
      <c r="H517" s="32">
        <v>-7.1</v>
      </c>
      <c r="I517" s="33"/>
      <c r="J517" s="33"/>
      <c r="K517">
        <f t="shared" si="7"/>
        <v>2807</v>
      </c>
    </row>
    <row r="518" spans="1:11" x14ac:dyDescent="0.15">
      <c r="A518" s="4">
        <v>508</v>
      </c>
      <c r="B518" s="4">
        <v>1.075</v>
      </c>
      <c r="C518" s="4">
        <v>1</v>
      </c>
      <c r="D518" s="29">
        <v>7.43</v>
      </c>
      <c r="E518" s="30"/>
      <c r="F518" s="31">
        <v>-0.56999999999999995</v>
      </c>
      <c r="G518" s="30"/>
      <c r="H518" s="32">
        <v>-7.1</v>
      </c>
      <c r="I518" s="33"/>
      <c r="J518" s="33"/>
      <c r="K518">
        <f t="shared" si="7"/>
        <v>2804</v>
      </c>
    </row>
    <row r="519" spans="1:11" x14ac:dyDescent="0.15">
      <c r="A519" s="4">
        <v>509</v>
      </c>
      <c r="B519" s="4">
        <v>1.077</v>
      </c>
      <c r="C519" s="4">
        <v>1</v>
      </c>
      <c r="D519" s="29">
        <v>7.43</v>
      </c>
      <c r="E519" s="30"/>
      <c r="F519" s="31">
        <v>-0.56999999999999995</v>
      </c>
      <c r="G519" s="30"/>
      <c r="H519" s="32">
        <v>-7.1</v>
      </c>
      <c r="I519" s="33"/>
      <c r="J519" s="33"/>
      <c r="K519">
        <f t="shared" si="7"/>
        <v>2802</v>
      </c>
    </row>
    <row r="520" spans="1:11" x14ac:dyDescent="0.15">
      <c r="A520" s="4">
        <v>510</v>
      </c>
      <c r="B520" s="4">
        <v>1.081</v>
      </c>
      <c r="C520" s="4">
        <v>1</v>
      </c>
      <c r="D520" s="29">
        <v>7.43</v>
      </c>
      <c r="E520" s="30"/>
      <c r="F520" s="31">
        <v>-0.56999999999999995</v>
      </c>
      <c r="G520" s="30"/>
      <c r="H520" s="32">
        <v>-7.1</v>
      </c>
      <c r="I520" s="33"/>
      <c r="J520" s="33"/>
      <c r="K520">
        <f t="shared" si="7"/>
        <v>2798</v>
      </c>
    </row>
    <row r="521" spans="1:11" x14ac:dyDescent="0.15">
      <c r="A521" s="4">
        <v>511</v>
      </c>
      <c r="B521" s="4">
        <v>1.083</v>
      </c>
      <c r="C521" s="4">
        <v>1</v>
      </c>
      <c r="D521" s="29">
        <v>7.43</v>
      </c>
      <c r="E521" s="30"/>
      <c r="F521" s="31">
        <v>-0.56999999999999995</v>
      </c>
      <c r="G521" s="30"/>
      <c r="H521" s="32">
        <v>-7.1</v>
      </c>
      <c r="I521" s="33"/>
      <c r="J521" s="33"/>
      <c r="K521">
        <f t="shared" si="7"/>
        <v>2796</v>
      </c>
    </row>
    <row r="522" spans="1:11" x14ac:dyDescent="0.15">
      <c r="A522" s="4">
        <v>512</v>
      </c>
      <c r="B522" s="4">
        <v>1.0860000000000001</v>
      </c>
      <c r="C522" s="4">
        <v>1</v>
      </c>
      <c r="D522" s="29">
        <v>7.43</v>
      </c>
      <c r="E522" s="30"/>
      <c r="F522" s="31">
        <v>-0.56999999999999995</v>
      </c>
      <c r="G522" s="30"/>
      <c r="H522" s="32">
        <v>-7.1</v>
      </c>
      <c r="I522" s="33"/>
      <c r="J522" s="33"/>
      <c r="K522">
        <f t="shared" si="7"/>
        <v>2793</v>
      </c>
    </row>
    <row r="523" spans="1:11" x14ac:dyDescent="0.15">
      <c r="A523" s="4">
        <v>513</v>
      </c>
      <c r="B523" s="4">
        <v>1.0900000000000001</v>
      </c>
      <c r="C523" s="4">
        <v>1</v>
      </c>
      <c r="D523" s="29">
        <v>7.43</v>
      </c>
      <c r="E523" s="30"/>
      <c r="F523" s="31">
        <v>-0.56999999999999995</v>
      </c>
      <c r="G523" s="30"/>
      <c r="H523" s="32">
        <v>-7.1</v>
      </c>
      <c r="I523" s="33"/>
      <c r="J523" s="33"/>
      <c r="K523">
        <f t="shared" si="7"/>
        <v>2789</v>
      </c>
    </row>
    <row r="524" spans="1:11" x14ac:dyDescent="0.15">
      <c r="A524" s="4">
        <v>514</v>
      </c>
      <c r="B524" s="4">
        <v>1.0920000000000001</v>
      </c>
      <c r="C524" s="4">
        <v>1</v>
      </c>
      <c r="D524" s="29">
        <v>7.43</v>
      </c>
      <c r="E524" s="30"/>
      <c r="F524" s="31">
        <v>-0.56999999999999995</v>
      </c>
      <c r="G524" s="30"/>
      <c r="H524" s="32">
        <v>-7.1</v>
      </c>
      <c r="I524" s="33"/>
      <c r="J524" s="33"/>
      <c r="K524">
        <f t="shared" ref="K524:K587" si="8">607+3324-52-B524*1000</f>
        <v>2787</v>
      </c>
    </row>
    <row r="525" spans="1:11" x14ac:dyDescent="0.15">
      <c r="A525" s="4">
        <v>515</v>
      </c>
      <c r="B525" s="4">
        <v>1.0960000000000001</v>
      </c>
      <c r="C525" s="4">
        <v>1</v>
      </c>
      <c r="D525" s="29">
        <v>7.43</v>
      </c>
      <c r="E525" s="30"/>
      <c r="F525" s="31">
        <v>-0.56999999999999995</v>
      </c>
      <c r="G525" s="30"/>
      <c r="H525" s="32">
        <v>-7.1</v>
      </c>
      <c r="I525" s="33"/>
      <c r="J525" s="33"/>
      <c r="K525">
        <f t="shared" si="8"/>
        <v>2783</v>
      </c>
    </row>
    <row r="526" spans="1:11" x14ac:dyDescent="0.15">
      <c r="A526" s="4">
        <v>516</v>
      </c>
      <c r="B526" s="4">
        <v>1.0980000000000001</v>
      </c>
      <c r="C526" s="4">
        <v>1</v>
      </c>
      <c r="D526" s="29">
        <v>7.43</v>
      </c>
      <c r="E526" s="30"/>
      <c r="F526" s="31">
        <v>-0.56999999999999995</v>
      </c>
      <c r="G526" s="30"/>
      <c r="H526" s="32">
        <v>-7.1</v>
      </c>
      <c r="I526" s="33"/>
      <c r="J526" s="33"/>
      <c r="K526">
        <f t="shared" si="8"/>
        <v>2781</v>
      </c>
    </row>
    <row r="527" spans="1:11" x14ac:dyDescent="0.15">
      <c r="A527" s="4">
        <v>517</v>
      </c>
      <c r="B527" s="4">
        <v>1.1020000000000001</v>
      </c>
      <c r="C527" s="4">
        <v>1</v>
      </c>
      <c r="D527" s="29">
        <v>7.43</v>
      </c>
      <c r="E527" s="30"/>
      <c r="F527" s="31">
        <v>-0.56999999999999995</v>
      </c>
      <c r="G527" s="30"/>
      <c r="H527" s="32">
        <v>-7.1</v>
      </c>
      <c r="I527" s="33"/>
      <c r="J527" s="33"/>
      <c r="K527">
        <f t="shared" si="8"/>
        <v>2777</v>
      </c>
    </row>
    <row r="528" spans="1:11" x14ac:dyDescent="0.15">
      <c r="A528" s="4">
        <v>518</v>
      </c>
      <c r="B528" s="4">
        <v>1.1040000000000001</v>
      </c>
      <c r="C528" s="4">
        <v>1</v>
      </c>
      <c r="D528" s="29">
        <v>7.43</v>
      </c>
      <c r="E528" s="30"/>
      <c r="F528" s="31">
        <v>-0.56999999999999995</v>
      </c>
      <c r="G528" s="30"/>
      <c r="H528" s="32">
        <v>-7.1</v>
      </c>
      <c r="I528" s="33"/>
      <c r="J528" s="33"/>
      <c r="K528">
        <f t="shared" si="8"/>
        <v>2775</v>
      </c>
    </row>
    <row r="529" spans="1:11" x14ac:dyDescent="0.15">
      <c r="A529" s="4">
        <v>519</v>
      </c>
      <c r="B529" s="4">
        <v>1.105</v>
      </c>
      <c r="C529" s="4">
        <v>1</v>
      </c>
      <c r="D529" s="29">
        <v>7.43</v>
      </c>
      <c r="E529" s="30"/>
      <c r="F529" s="31">
        <v>-0.56999999999999995</v>
      </c>
      <c r="G529" s="30"/>
      <c r="H529" s="32">
        <v>-7.1</v>
      </c>
      <c r="I529" s="33"/>
      <c r="J529" s="33"/>
      <c r="K529">
        <f t="shared" si="8"/>
        <v>2774</v>
      </c>
    </row>
    <row r="530" spans="1:11" x14ac:dyDescent="0.15">
      <c r="A530" s="4">
        <v>520</v>
      </c>
      <c r="B530" s="4">
        <v>1.107</v>
      </c>
      <c r="C530" s="4">
        <v>1</v>
      </c>
      <c r="D530" s="29">
        <v>7.43</v>
      </c>
      <c r="E530" s="30"/>
      <c r="F530" s="31">
        <v>-0.56999999999999995</v>
      </c>
      <c r="G530" s="30"/>
      <c r="H530" s="32">
        <v>-7.1</v>
      </c>
      <c r="I530" s="33"/>
      <c r="J530" s="33"/>
      <c r="K530">
        <f t="shared" si="8"/>
        <v>2772</v>
      </c>
    </row>
    <row r="531" spans="1:11" x14ac:dyDescent="0.15">
      <c r="A531" s="4">
        <v>521</v>
      </c>
      <c r="B531" s="4">
        <v>1.1080000000000001</v>
      </c>
      <c r="C531" s="4">
        <v>1</v>
      </c>
      <c r="D531" s="29">
        <v>7.43</v>
      </c>
      <c r="E531" s="30"/>
      <c r="F531" s="31">
        <v>-0.56999999999999995</v>
      </c>
      <c r="G531" s="30"/>
      <c r="H531" s="32">
        <v>-7.1</v>
      </c>
      <c r="I531" s="33"/>
      <c r="J531" s="33"/>
      <c r="K531">
        <f t="shared" si="8"/>
        <v>2771</v>
      </c>
    </row>
    <row r="532" spans="1:11" x14ac:dyDescent="0.15">
      <c r="A532" s="4">
        <v>522</v>
      </c>
      <c r="B532" s="4">
        <v>1.1100000000000001</v>
      </c>
      <c r="C532" s="4">
        <v>1</v>
      </c>
      <c r="D532" s="29">
        <v>7.43</v>
      </c>
      <c r="E532" s="30"/>
      <c r="F532" s="31">
        <v>-0.56999999999999995</v>
      </c>
      <c r="G532" s="30"/>
      <c r="H532" s="32">
        <v>-7.1</v>
      </c>
      <c r="I532" s="33"/>
      <c r="J532" s="33"/>
      <c r="K532">
        <f t="shared" si="8"/>
        <v>2769</v>
      </c>
    </row>
    <row r="533" spans="1:11" x14ac:dyDescent="0.15">
      <c r="A533" s="4">
        <v>523</v>
      </c>
      <c r="B533" s="4">
        <v>1.111</v>
      </c>
      <c r="C533" s="4">
        <v>1</v>
      </c>
      <c r="D533" s="29">
        <v>7.43</v>
      </c>
      <c r="E533" s="30"/>
      <c r="F533" s="31">
        <v>-0.56999999999999995</v>
      </c>
      <c r="G533" s="30"/>
      <c r="H533" s="32">
        <v>-7.1</v>
      </c>
      <c r="I533" s="33"/>
      <c r="J533" s="33"/>
      <c r="K533">
        <f t="shared" si="8"/>
        <v>2768</v>
      </c>
    </row>
    <row r="534" spans="1:11" x14ac:dyDescent="0.15">
      <c r="A534" s="4">
        <v>524</v>
      </c>
      <c r="B534" s="4">
        <v>1.113</v>
      </c>
      <c r="C534" s="4">
        <v>1</v>
      </c>
      <c r="D534" s="29">
        <v>7.43</v>
      </c>
      <c r="E534" s="30"/>
      <c r="F534" s="31">
        <v>-0.56999999999999995</v>
      </c>
      <c r="G534" s="30"/>
      <c r="H534" s="32">
        <v>-7.1</v>
      </c>
      <c r="I534" s="33"/>
      <c r="J534" s="33"/>
      <c r="K534">
        <f t="shared" si="8"/>
        <v>2766</v>
      </c>
    </row>
    <row r="535" spans="1:11" x14ac:dyDescent="0.15">
      <c r="A535" s="4">
        <v>525</v>
      </c>
      <c r="B535" s="4">
        <v>1.115</v>
      </c>
      <c r="C535" s="4">
        <v>1</v>
      </c>
      <c r="D535" s="29">
        <v>7.43</v>
      </c>
      <c r="E535" s="30"/>
      <c r="F535" s="31">
        <v>-0.56999999999999995</v>
      </c>
      <c r="G535" s="30"/>
      <c r="H535" s="32">
        <v>-7.1</v>
      </c>
      <c r="I535" s="33"/>
      <c r="J535" s="33"/>
      <c r="K535">
        <f t="shared" si="8"/>
        <v>2764</v>
      </c>
    </row>
    <row r="536" spans="1:11" x14ac:dyDescent="0.15">
      <c r="A536" s="4">
        <v>526</v>
      </c>
      <c r="B536" s="4">
        <v>1.1160000000000001</v>
      </c>
      <c r="C536" s="4">
        <v>1</v>
      </c>
      <c r="D536" s="29">
        <v>7.43</v>
      </c>
      <c r="E536" s="30"/>
      <c r="F536" s="31">
        <v>-0.56999999999999995</v>
      </c>
      <c r="G536" s="30"/>
      <c r="H536" s="32">
        <v>-7.1</v>
      </c>
      <c r="I536" s="33"/>
      <c r="J536" s="33"/>
      <c r="K536">
        <f t="shared" si="8"/>
        <v>2763</v>
      </c>
    </row>
    <row r="537" spans="1:11" x14ac:dyDescent="0.15">
      <c r="A537" s="4">
        <v>527</v>
      </c>
      <c r="B537" s="4">
        <v>1.1180000000000001</v>
      </c>
      <c r="C537" s="4">
        <v>1</v>
      </c>
      <c r="D537" s="29">
        <v>7.43</v>
      </c>
      <c r="E537" s="30"/>
      <c r="F537" s="31">
        <v>-0.56999999999999995</v>
      </c>
      <c r="G537" s="30"/>
      <c r="H537" s="32">
        <v>-7.1</v>
      </c>
      <c r="I537" s="33"/>
      <c r="J537" s="33"/>
      <c r="K537">
        <f t="shared" si="8"/>
        <v>2761</v>
      </c>
    </row>
    <row r="538" spans="1:11" x14ac:dyDescent="0.15">
      <c r="A538" s="4">
        <v>528</v>
      </c>
      <c r="B538" s="4">
        <v>1.119</v>
      </c>
      <c r="C538" s="4">
        <v>1</v>
      </c>
      <c r="D538" s="29">
        <v>7.43</v>
      </c>
      <c r="E538" s="30"/>
      <c r="F538" s="31">
        <v>-0.56999999999999995</v>
      </c>
      <c r="G538" s="30"/>
      <c r="H538" s="32">
        <v>-7.1</v>
      </c>
      <c r="I538" s="33"/>
      <c r="J538" s="33"/>
      <c r="K538">
        <f t="shared" si="8"/>
        <v>2760</v>
      </c>
    </row>
    <row r="539" spans="1:11" x14ac:dyDescent="0.15">
      <c r="A539" s="4">
        <v>529</v>
      </c>
      <c r="B539" s="4">
        <v>1.1200000000000001</v>
      </c>
      <c r="C539" s="4">
        <v>1</v>
      </c>
      <c r="D539" s="29">
        <v>7.43</v>
      </c>
      <c r="E539" s="30"/>
      <c r="F539" s="31">
        <v>-0.56999999999999995</v>
      </c>
      <c r="G539" s="30"/>
      <c r="H539" s="32">
        <v>-7.1</v>
      </c>
      <c r="I539" s="33"/>
      <c r="J539" s="33"/>
      <c r="K539">
        <f t="shared" si="8"/>
        <v>2759</v>
      </c>
    </row>
    <row r="540" spans="1:11" x14ac:dyDescent="0.15">
      <c r="A540" s="4">
        <v>530</v>
      </c>
      <c r="B540" s="4">
        <v>1.1220000000000001</v>
      </c>
      <c r="C540" s="4">
        <v>1</v>
      </c>
      <c r="D540" s="29">
        <v>7.47</v>
      </c>
      <c r="E540" s="30"/>
      <c r="F540" s="31">
        <v>-0.53</v>
      </c>
      <c r="G540" s="30"/>
      <c r="H540" s="32">
        <v>-6.6</v>
      </c>
      <c r="I540" s="33"/>
      <c r="J540" s="33"/>
      <c r="K540">
        <f t="shared" si="8"/>
        <v>2757</v>
      </c>
    </row>
    <row r="541" spans="1:11" x14ac:dyDescent="0.15">
      <c r="A541" s="4">
        <v>531</v>
      </c>
      <c r="B541" s="4">
        <v>1.123</v>
      </c>
      <c r="C541" s="4">
        <v>1</v>
      </c>
      <c r="D541" s="29">
        <v>7.47</v>
      </c>
      <c r="E541" s="30"/>
      <c r="F541" s="31">
        <v>-0.53</v>
      </c>
      <c r="G541" s="30"/>
      <c r="H541" s="32">
        <v>-6.6</v>
      </c>
      <c r="I541" s="33"/>
      <c r="J541" s="33"/>
      <c r="K541">
        <f t="shared" si="8"/>
        <v>2756</v>
      </c>
    </row>
    <row r="542" spans="1:11" x14ac:dyDescent="0.15">
      <c r="A542" s="4">
        <v>532</v>
      </c>
      <c r="B542" s="4">
        <v>1.125</v>
      </c>
      <c r="C542" s="4">
        <v>1</v>
      </c>
      <c r="D542" s="29">
        <v>7.47</v>
      </c>
      <c r="E542" s="30"/>
      <c r="F542" s="31">
        <v>-0.53</v>
      </c>
      <c r="G542" s="30"/>
      <c r="H542" s="32">
        <v>-6.6</v>
      </c>
      <c r="I542" s="33"/>
      <c r="J542" s="33"/>
      <c r="K542">
        <f t="shared" si="8"/>
        <v>2754</v>
      </c>
    </row>
    <row r="543" spans="1:11" x14ac:dyDescent="0.15">
      <c r="A543" s="4">
        <v>533</v>
      </c>
      <c r="B543" s="4">
        <v>1.127</v>
      </c>
      <c r="C543" s="4">
        <v>1</v>
      </c>
      <c r="D543" s="29">
        <v>7.47</v>
      </c>
      <c r="E543" s="30"/>
      <c r="F543" s="31">
        <v>-0.53</v>
      </c>
      <c r="G543" s="30"/>
      <c r="H543" s="32">
        <v>-6.6</v>
      </c>
      <c r="I543" s="33"/>
      <c r="J543" s="33"/>
      <c r="K543">
        <f t="shared" si="8"/>
        <v>2752</v>
      </c>
    </row>
    <row r="544" spans="1:11" x14ac:dyDescent="0.15">
      <c r="A544" s="4">
        <v>534</v>
      </c>
      <c r="B544" s="4">
        <v>1.1299999999999999</v>
      </c>
      <c r="C544" s="4">
        <v>1</v>
      </c>
      <c r="D544" s="29">
        <v>7.47</v>
      </c>
      <c r="E544" s="30"/>
      <c r="F544" s="31">
        <v>-0.53</v>
      </c>
      <c r="G544" s="30"/>
      <c r="H544" s="32">
        <v>-6.6</v>
      </c>
      <c r="I544" s="33"/>
      <c r="J544" s="33"/>
      <c r="K544">
        <f t="shared" si="8"/>
        <v>2749</v>
      </c>
    </row>
    <row r="545" spans="1:11" x14ac:dyDescent="0.15">
      <c r="A545" s="4">
        <v>535</v>
      </c>
      <c r="B545" s="4">
        <v>1.1319999999999999</v>
      </c>
      <c r="C545" s="4">
        <v>1</v>
      </c>
      <c r="D545" s="29">
        <v>7.47</v>
      </c>
      <c r="E545" s="30"/>
      <c r="F545" s="31">
        <v>-0.53</v>
      </c>
      <c r="G545" s="30"/>
      <c r="H545" s="32">
        <v>-6.6</v>
      </c>
      <c r="I545" s="33"/>
      <c r="J545" s="33"/>
      <c r="K545">
        <f t="shared" si="8"/>
        <v>2747</v>
      </c>
    </row>
    <row r="546" spans="1:11" x14ac:dyDescent="0.15">
      <c r="A546" s="4">
        <v>536</v>
      </c>
      <c r="B546" s="4">
        <v>1.135</v>
      </c>
      <c r="C546" s="4">
        <v>1</v>
      </c>
      <c r="D546" s="29">
        <v>7.47</v>
      </c>
      <c r="E546" s="30"/>
      <c r="F546" s="31">
        <v>-0.53</v>
      </c>
      <c r="G546" s="30"/>
      <c r="H546" s="32">
        <v>-6.6</v>
      </c>
      <c r="I546" s="33"/>
      <c r="J546" s="33"/>
      <c r="K546">
        <f t="shared" si="8"/>
        <v>2744</v>
      </c>
    </row>
    <row r="547" spans="1:11" x14ac:dyDescent="0.15">
      <c r="A547" s="4">
        <v>537</v>
      </c>
      <c r="B547" s="4">
        <v>1.137</v>
      </c>
      <c r="C547" s="4">
        <v>1</v>
      </c>
      <c r="D547" s="29">
        <v>7.47</v>
      </c>
      <c r="E547" s="30"/>
      <c r="F547" s="31">
        <v>-0.53</v>
      </c>
      <c r="G547" s="30"/>
      <c r="H547" s="32">
        <v>-6.6</v>
      </c>
      <c r="I547" s="33"/>
      <c r="J547" s="33"/>
      <c r="K547">
        <f t="shared" si="8"/>
        <v>2742</v>
      </c>
    </row>
    <row r="548" spans="1:11" x14ac:dyDescent="0.15">
      <c r="A548" s="4">
        <v>538</v>
      </c>
      <c r="B548" s="4">
        <v>1.1379999999999999</v>
      </c>
      <c r="C548" s="4">
        <v>1</v>
      </c>
      <c r="D548" s="29">
        <v>7.47</v>
      </c>
      <c r="E548" s="30"/>
      <c r="F548" s="31">
        <v>-0.53</v>
      </c>
      <c r="G548" s="30"/>
      <c r="H548" s="32">
        <v>-6.6</v>
      </c>
      <c r="I548" s="33"/>
      <c r="J548" s="33"/>
      <c r="K548">
        <f t="shared" si="8"/>
        <v>2741</v>
      </c>
    </row>
    <row r="549" spans="1:11" x14ac:dyDescent="0.15">
      <c r="A549" s="4">
        <v>539</v>
      </c>
      <c r="B549" s="4">
        <v>1.139</v>
      </c>
      <c r="C549" s="4">
        <v>1</v>
      </c>
      <c r="D549" s="29">
        <v>7.47</v>
      </c>
      <c r="E549" s="30"/>
      <c r="F549" s="31">
        <v>-0.53</v>
      </c>
      <c r="G549" s="30"/>
      <c r="H549" s="32">
        <v>-6.6</v>
      </c>
      <c r="I549" s="33"/>
      <c r="J549" s="33"/>
      <c r="K549">
        <f t="shared" si="8"/>
        <v>2740</v>
      </c>
    </row>
    <row r="550" spans="1:11" x14ac:dyDescent="0.15">
      <c r="A550" s="4">
        <v>540</v>
      </c>
      <c r="B550" s="4">
        <v>1.1399999999999999</v>
      </c>
      <c r="C550" s="4">
        <v>1</v>
      </c>
      <c r="D550" s="29">
        <v>7.47</v>
      </c>
      <c r="E550" s="30"/>
      <c r="F550" s="31">
        <v>-0.53</v>
      </c>
      <c r="G550" s="30"/>
      <c r="H550" s="32">
        <v>-6.6</v>
      </c>
      <c r="I550" s="33"/>
      <c r="J550" s="33"/>
      <c r="K550">
        <f t="shared" si="8"/>
        <v>2739</v>
      </c>
    </row>
    <row r="551" spans="1:11" x14ac:dyDescent="0.15">
      <c r="A551" s="4">
        <v>541</v>
      </c>
      <c r="B551" s="4">
        <v>1.141</v>
      </c>
      <c r="C551" s="4">
        <v>1</v>
      </c>
      <c r="D551" s="29">
        <v>7.47</v>
      </c>
      <c r="E551" s="30"/>
      <c r="F551" s="31">
        <v>-0.53</v>
      </c>
      <c r="G551" s="30"/>
      <c r="H551" s="32">
        <v>-6.6</v>
      </c>
      <c r="I551" s="33"/>
      <c r="J551" s="33"/>
      <c r="K551">
        <f t="shared" si="8"/>
        <v>2738</v>
      </c>
    </row>
    <row r="552" spans="1:11" x14ac:dyDescent="0.15">
      <c r="A552" s="4">
        <v>542</v>
      </c>
      <c r="B552" s="4">
        <v>1.143</v>
      </c>
      <c r="C552" s="4">
        <v>1</v>
      </c>
      <c r="D552" s="29">
        <v>7.47</v>
      </c>
      <c r="E552" s="30"/>
      <c r="F552" s="31">
        <v>-0.53</v>
      </c>
      <c r="G552" s="30"/>
      <c r="H552" s="32">
        <v>-6.6</v>
      </c>
      <c r="I552" s="33"/>
      <c r="J552" s="33"/>
      <c r="K552">
        <f t="shared" si="8"/>
        <v>2736</v>
      </c>
    </row>
    <row r="553" spans="1:11" x14ac:dyDescent="0.15">
      <c r="A553" s="4">
        <v>543</v>
      </c>
      <c r="B553" s="4">
        <v>1.145</v>
      </c>
      <c r="C553" s="4">
        <v>1</v>
      </c>
      <c r="D553" s="29">
        <v>7.47</v>
      </c>
      <c r="E553" s="30"/>
      <c r="F553" s="31">
        <v>-0.53</v>
      </c>
      <c r="G553" s="30"/>
      <c r="H553" s="32">
        <v>-6.6</v>
      </c>
      <c r="I553" s="33"/>
      <c r="J553" s="33"/>
      <c r="K553">
        <f t="shared" si="8"/>
        <v>2734</v>
      </c>
    </row>
    <row r="554" spans="1:11" x14ac:dyDescent="0.15">
      <c r="A554" s="4">
        <v>544</v>
      </c>
      <c r="B554" s="4">
        <v>1.147</v>
      </c>
      <c r="C554" s="4">
        <v>1</v>
      </c>
      <c r="D554" s="29">
        <v>7.47</v>
      </c>
      <c r="E554" s="30"/>
      <c r="F554" s="31">
        <v>-0.53</v>
      </c>
      <c r="G554" s="30"/>
      <c r="H554" s="32">
        <v>-6.6</v>
      </c>
      <c r="I554" s="33"/>
      <c r="J554" s="33"/>
      <c r="K554">
        <f t="shared" si="8"/>
        <v>2732</v>
      </c>
    </row>
    <row r="555" spans="1:11" x14ac:dyDescent="0.15">
      <c r="A555" s="4">
        <v>545</v>
      </c>
      <c r="B555" s="4">
        <v>1.1479999999999999</v>
      </c>
      <c r="C555" s="4">
        <v>1</v>
      </c>
      <c r="D555" s="29">
        <v>7.47</v>
      </c>
      <c r="E555" s="30"/>
      <c r="F555" s="31">
        <v>-0.53</v>
      </c>
      <c r="G555" s="30"/>
      <c r="H555" s="32">
        <v>-6.6</v>
      </c>
      <c r="I555" s="33"/>
      <c r="J555" s="33"/>
      <c r="K555">
        <f t="shared" si="8"/>
        <v>2731</v>
      </c>
    </row>
    <row r="556" spans="1:11" x14ac:dyDescent="0.15">
      <c r="A556" s="4">
        <v>546</v>
      </c>
      <c r="B556" s="4">
        <v>1.151</v>
      </c>
      <c r="C556" s="4">
        <v>1</v>
      </c>
      <c r="D556" s="29">
        <v>7.47</v>
      </c>
      <c r="E556" s="30"/>
      <c r="F556" s="31">
        <v>-0.53</v>
      </c>
      <c r="G556" s="30"/>
      <c r="H556" s="32">
        <v>-6.6</v>
      </c>
      <c r="I556" s="33"/>
      <c r="J556" s="33"/>
      <c r="K556">
        <f t="shared" si="8"/>
        <v>2728</v>
      </c>
    </row>
    <row r="557" spans="1:11" x14ac:dyDescent="0.15">
      <c r="A557" s="4">
        <v>547</v>
      </c>
      <c r="B557" s="4">
        <v>1.153</v>
      </c>
      <c r="C557" s="4">
        <v>1</v>
      </c>
      <c r="D557" s="29">
        <v>7.47</v>
      </c>
      <c r="E557" s="30"/>
      <c r="F557" s="31">
        <v>-0.53</v>
      </c>
      <c r="G557" s="30"/>
      <c r="H557" s="32">
        <v>-6.6</v>
      </c>
      <c r="I557" s="33"/>
      <c r="J557" s="33"/>
      <c r="K557">
        <f t="shared" si="8"/>
        <v>2726</v>
      </c>
    </row>
    <row r="558" spans="1:11" x14ac:dyDescent="0.15">
      <c r="A558" s="4">
        <v>548</v>
      </c>
      <c r="B558" s="4">
        <v>1.1539999999999999</v>
      </c>
      <c r="C558" s="4">
        <v>1</v>
      </c>
      <c r="D558" s="29">
        <v>7.47</v>
      </c>
      <c r="E558" s="30"/>
      <c r="F558" s="31">
        <v>-0.53</v>
      </c>
      <c r="G558" s="30"/>
      <c r="H558" s="32">
        <v>-6.6</v>
      </c>
      <c r="I558" s="33"/>
      <c r="J558" s="33"/>
      <c r="K558">
        <f t="shared" si="8"/>
        <v>2725</v>
      </c>
    </row>
    <row r="559" spans="1:11" x14ac:dyDescent="0.15">
      <c r="A559" s="4">
        <v>549</v>
      </c>
      <c r="B559" s="4">
        <v>1.1559999999999999</v>
      </c>
      <c r="C559" s="4">
        <v>1</v>
      </c>
      <c r="D559" s="29">
        <v>7.47</v>
      </c>
      <c r="E559" s="30"/>
      <c r="F559" s="31">
        <v>-0.53</v>
      </c>
      <c r="G559" s="30"/>
      <c r="H559" s="32">
        <v>-6.6</v>
      </c>
      <c r="I559" s="33"/>
      <c r="J559" s="33"/>
      <c r="K559">
        <f t="shared" si="8"/>
        <v>2723</v>
      </c>
    </row>
    <row r="560" spans="1:11" x14ac:dyDescent="0.15">
      <c r="A560" s="4">
        <v>550</v>
      </c>
      <c r="B560" s="4">
        <v>1.157</v>
      </c>
      <c r="C560" s="4">
        <v>1</v>
      </c>
      <c r="D560" s="29">
        <v>7.47</v>
      </c>
      <c r="E560" s="30"/>
      <c r="F560" s="31">
        <v>-0.53</v>
      </c>
      <c r="G560" s="30"/>
      <c r="H560" s="32">
        <v>-6.6</v>
      </c>
      <c r="I560" s="33"/>
      <c r="J560" s="33"/>
      <c r="K560">
        <f t="shared" si="8"/>
        <v>2722</v>
      </c>
    </row>
    <row r="561" spans="1:11" x14ac:dyDescent="0.15">
      <c r="A561" s="4">
        <v>551</v>
      </c>
      <c r="B561" s="4">
        <v>1.1599999999999999</v>
      </c>
      <c r="C561" s="4">
        <v>1</v>
      </c>
      <c r="D561" s="29">
        <v>7.47</v>
      </c>
      <c r="E561" s="30"/>
      <c r="F561" s="31">
        <v>-0.53</v>
      </c>
      <c r="G561" s="30"/>
      <c r="H561" s="32">
        <v>-6.6</v>
      </c>
      <c r="I561" s="33"/>
      <c r="J561" s="33"/>
      <c r="K561">
        <f t="shared" si="8"/>
        <v>2719</v>
      </c>
    </row>
    <row r="562" spans="1:11" x14ac:dyDescent="0.15">
      <c r="A562" s="4">
        <v>552</v>
      </c>
      <c r="B562" s="4">
        <v>1.161</v>
      </c>
      <c r="C562" s="4">
        <v>1</v>
      </c>
      <c r="D562" s="29">
        <v>7.47</v>
      </c>
      <c r="E562" s="30"/>
      <c r="F562" s="31">
        <v>-0.53</v>
      </c>
      <c r="G562" s="30"/>
      <c r="H562" s="32">
        <v>-6.6</v>
      </c>
      <c r="I562" s="33"/>
      <c r="J562" s="33"/>
      <c r="K562">
        <f t="shared" si="8"/>
        <v>2718</v>
      </c>
    </row>
    <row r="563" spans="1:11" x14ac:dyDescent="0.15">
      <c r="A563" s="4">
        <v>553</v>
      </c>
      <c r="B563" s="4">
        <v>1.1619999999999999</v>
      </c>
      <c r="C563" s="4">
        <v>1</v>
      </c>
      <c r="D563" s="29">
        <v>7.47</v>
      </c>
      <c r="E563" s="30"/>
      <c r="F563" s="31">
        <v>-0.53</v>
      </c>
      <c r="G563" s="30"/>
      <c r="H563" s="32">
        <v>-6.6</v>
      </c>
      <c r="I563" s="33"/>
      <c r="J563" s="33"/>
      <c r="K563">
        <f t="shared" si="8"/>
        <v>2717</v>
      </c>
    </row>
    <row r="564" spans="1:11" x14ac:dyDescent="0.15">
      <c r="A564" s="4">
        <v>554</v>
      </c>
      <c r="B564" s="4">
        <v>1.1639999999999999</v>
      </c>
      <c r="C564" s="4">
        <v>1</v>
      </c>
      <c r="D564" s="29">
        <v>7.47</v>
      </c>
      <c r="E564" s="30"/>
      <c r="F564" s="31">
        <v>-0.53</v>
      </c>
      <c r="G564" s="30"/>
      <c r="H564" s="32">
        <v>-6.6</v>
      </c>
      <c r="I564" s="33"/>
      <c r="J564" s="33"/>
      <c r="K564">
        <f t="shared" si="8"/>
        <v>2715</v>
      </c>
    </row>
    <row r="565" spans="1:11" x14ac:dyDescent="0.15">
      <c r="A565" s="4">
        <v>555</v>
      </c>
      <c r="B565" s="4">
        <v>1.165</v>
      </c>
      <c r="C565" s="4">
        <v>1</v>
      </c>
      <c r="D565" s="29">
        <v>7.47</v>
      </c>
      <c r="E565" s="30"/>
      <c r="F565" s="31">
        <v>-0.53</v>
      </c>
      <c r="G565" s="30"/>
      <c r="H565" s="32">
        <v>-6.6</v>
      </c>
      <c r="I565" s="33"/>
      <c r="J565" s="33"/>
      <c r="K565">
        <f t="shared" si="8"/>
        <v>2714</v>
      </c>
    </row>
    <row r="566" spans="1:11" x14ac:dyDescent="0.15">
      <c r="A566" s="4">
        <v>556</v>
      </c>
      <c r="B566" s="4">
        <v>1.167</v>
      </c>
      <c r="C566" s="4">
        <v>1</v>
      </c>
      <c r="D566" s="29">
        <v>7.47</v>
      </c>
      <c r="E566" s="30"/>
      <c r="F566" s="31">
        <v>-0.53</v>
      </c>
      <c r="G566" s="30"/>
      <c r="H566" s="32">
        <v>-6.6</v>
      </c>
      <c r="I566" s="33"/>
      <c r="J566" s="33"/>
      <c r="K566">
        <f t="shared" si="8"/>
        <v>2712</v>
      </c>
    </row>
    <row r="567" spans="1:11" x14ac:dyDescent="0.15">
      <c r="A567" s="4">
        <v>557</v>
      </c>
      <c r="B567" s="4">
        <v>1.1679999999999999</v>
      </c>
      <c r="C567" s="4">
        <v>1</v>
      </c>
      <c r="D567" s="29">
        <v>7.47</v>
      </c>
      <c r="E567" s="30"/>
      <c r="F567" s="31">
        <v>-0.53</v>
      </c>
      <c r="G567" s="30"/>
      <c r="H567" s="32">
        <v>-6.6</v>
      </c>
      <c r="I567" s="33"/>
      <c r="J567" s="33"/>
      <c r="K567">
        <f t="shared" si="8"/>
        <v>2711</v>
      </c>
    </row>
    <row r="568" spans="1:11" x14ac:dyDescent="0.15">
      <c r="A568" s="4">
        <v>558</v>
      </c>
      <c r="B568" s="4">
        <v>1.17</v>
      </c>
      <c r="C568" s="4">
        <v>1</v>
      </c>
      <c r="D568" s="29">
        <v>7.47</v>
      </c>
      <c r="E568" s="30"/>
      <c r="F568" s="31">
        <v>-0.53</v>
      </c>
      <c r="G568" s="30"/>
      <c r="H568" s="32">
        <v>-6.6</v>
      </c>
      <c r="I568" s="33"/>
      <c r="J568" s="33"/>
      <c r="K568">
        <f t="shared" si="8"/>
        <v>2709</v>
      </c>
    </row>
    <row r="569" spans="1:11" x14ac:dyDescent="0.15">
      <c r="A569" s="4">
        <v>559</v>
      </c>
      <c r="B569" s="4">
        <v>1.171</v>
      </c>
      <c r="C569" s="4">
        <v>1</v>
      </c>
      <c r="D569" s="29">
        <v>7.47</v>
      </c>
      <c r="E569" s="30"/>
      <c r="F569" s="31">
        <v>-0.53</v>
      </c>
      <c r="G569" s="30"/>
      <c r="H569" s="32">
        <v>-6.6</v>
      </c>
      <c r="I569" s="33"/>
      <c r="J569" s="33"/>
      <c r="K569">
        <f t="shared" si="8"/>
        <v>2708</v>
      </c>
    </row>
    <row r="570" spans="1:11" x14ac:dyDescent="0.15">
      <c r="A570" s="4">
        <v>560</v>
      </c>
      <c r="B570" s="4">
        <v>1.1719999999999999</v>
      </c>
      <c r="C570" s="4">
        <v>1</v>
      </c>
      <c r="D570" s="29">
        <v>7.47</v>
      </c>
      <c r="E570" s="30"/>
      <c r="F570" s="31">
        <v>-0.53</v>
      </c>
      <c r="G570" s="30"/>
      <c r="H570" s="32">
        <v>-6.6</v>
      </c>
      <c r="I570" s="33"/>
      <c r="J570" s="33"/>
      <c r="K570">
        <f t="shared" si="8"/>
        <v>2707</v>
      </c>
    </row>
    <row r="571" spans="1:11" x14ac:dyDescent="0.15">
      <c r="A571" s="4">
        <v>561</v>
      </c>
      <c r="B571" s="4">
        <v>1.1739999999999999</v>
      </c>
      <c r="C571" s="4">
        <v>1</v>
      </c>
      <c r="D571" s="29">
        <v>7.47</v>
      </c>
      <c r="E571" s="30"/>
      <c r="F571" s="31">
        <v>-0.53</v>
      </c>
      <c r="G571" s="30"/>
      <c r="H571" s="32">
        <v>-6.6</v>
      </c>
      <c r="I571" s="33"/>
      <c r="J571" s="33"/>
      <c r="K571">
        <f t="shared" si="8"/>
        <v>2705</v>
      </c>
    </row>
    <row r="572" spans="1:11" x14ac:dyDescent="0.15">
      <c r="A572" s="4">
        <v>562</v>
      </c>
      <c r="B572" s="4">
        <v>1.175</v>
      </c>
      <c r="C572" s="4">
        <v>1</v>
      </c>
      <c r="D572" s="29">
        <v>7.47</v>
      </c>
      <c r="E572" s="30"/>
      <c r="F572" s="31">
        <v>-0.53</v>
      </c>
      <c r="G572" s="30"/>
      <c r="H572" s="32">
        <v>-6.6</v>
      </c>
      <c r="I572" s="33"/>
      <c r="J572" s="33"/>
      <c r="K572">
        <f t="shared" si="8"/>
        <v>2704</v>
      </c>
    </row>
    <row r="573" spans="1:11" x14ac:dyDescent="0.15">
      <c r="A573" s="4">
        <v>563</v>
      </c>
      <c r="B573" s="4">
        <v>1.177</v>
      </c>
      <c r="C573" s="4">
        <v>1</v>
      </c>
      <c r="D573" s="29">
        <v>7.47</v>
      </c>
      <c r="E573" s="30"/>
      <c r="F573" s="31">
        <v>-0.53</v>
      </c>
      <c r="G573" s="30"/>
      <c r="H573" s="32">
        <v>-6.6</v>
      </c>
      <c r="I573" s="33"/>
      <c r="J573" s="33"/>
      <c r="K573">
        <f t="shared" si="8"/>
        <v>2702</v>
      </c>
    </row>
    <row r="574" spans="1:11" x14ac:dyDescent="0.15">
      <c r="A574" s="4">
        <v>564</v>
      </c>
      <c r="B574" s="4">
        <v>1.179</v>
      </c>
      <c r="C574" s="4">
        <v>1</v>
      </c>
      <c r="D574" s="29">
        <v>7.47</v>
      </c>
      <c r="E574" s="30"/>
      <c r="F574" s="31">
        <v>-0.53</v>
      </c>
      <c r="G574" s="30"/>
      <c r="H574" s="32">
        <v>-6.6</v>
      </c>
      <c r="I574" s="33"/>
      <c r="J574" s="33"/>
      <c r="K574">
        <f t="shared" si="8"/>
        <v>2700</v>
      </c>
    </row>
    <row r="575" spans="1:11" x14ac:dyDescent="0.15">
      <c r="A575" s="4">
        <v>565</v>
      </c>
      <c r="B575" s="4">
        <v>1.181</v>
      </c>
      <c r="C575" s="4">
        <v>1</v>
      </c>
      <c r="D575" s="29">
        <v>7.47</v>
      </c>
      <c r="E575" s="30"/>
      <c r="F575" s="31">
        <v>-0.53</v>
      </c>
      <c r="G575" s="30"/>
      <c r="H575" s="32">
        <v>-6.6</v>
      </c>
      <c r="I575" s="33"/>
      <c r="J575" s="33"/>
      <c r="K575">
        <f t="shared" si="8"/>
        <v>2698</v>
      </c>
    </row>
    <row r="576" spans="1:11" x14ac:dyDescent="0.15">
      <c r="A576" s="4">
        <v>566</v>
      </c>
      <c r="B576" s="4">
        <v>1.1819999999999999</v>
      </c>
      <c r="C576" s="4">
        <v>1</v>
      </c>
      <c r="D576" s="29">
        <v>7.47</v>
      </c>
      <c r="E576" s="30"/>
      <c r="F576" s="31">
        <v>-0.53</v>
      </c>
      <c r="G576" s="30"/>
      <c r="H576" s="32">
        <v>-6.6</v>
      </c>
      <c r="I576" s="33"/>
      <c r="J576" s="33"/>
      <c r="K576">
        <f t="shared" si="8"/>
        <v>2697</v>
      </c>
    </row>
    <row r="577" spans="1:11" x14ac:dyDescent="0.15">
      <c r="A577" s="4">
        <v>567</v>
      </c>
      <c r="B577" s="4">
        <v>1.1850000000000001</v>
      </c>
      <c r="C577" s="4">
        <v>1</v>
      </c>
      <c r="D577" s="29">
        <v>7.47</v>
      </c>
      <c r="E577" s="30"/>
      <c r="F577" s="31">
        <v>-0.53</v>
      </c>
      <c r="G577" s="30"/>
      <c r="H577" s="32">
        <v>-6.6</v>
      </c>
      <c r="I577" s="33"/>
      <c r="J577" s="33"/>
      <c r="K577">
        <f t="shared" si="8"/>
        <v>2694</v>
      </c>
    </row>
    <row r="578" spans="1:11" x14ac:dyDescent="0.15">
      <c r="A578" s="4">
        <v>568</v>
      </c>
      <c r="B578" s="4">
        <v>1.1859999999999999</v>
      </c>
      <c r="C578" s="4">
        <v>1</v>
      </c>
      <c r="D578" s="29">
        <v>7.47</v>
      </c>
      <c r="E578" s="30"/>
      <c r="F578" s="31">
        <v>-0.53</v>
      </c>
      <c r="G578" s="30"/>
      <c r="H578" s="32">
        <v>-6.6</v>
      </c>
      <c r="I578" s="33"/>
      <c r="J578" s="33"/>
      <c r="K578">
        <f t="shared" si="8"/>
        <v>2693</v>
      </c>
    </row>
    <row r="579" spans="1:11" x14ac:dyDescent="0.15">
      <c r="A579" s="4">
        <v>569</v>
      </c>
      <c r="B579" s="4">
        <v>1.1879999999999999</v>
      </c>
      <c r="C579" s="4">
        <v>1</v>
      </c>
      <c r="D579" s="29">
        <v>7.52</v>
      </c>
      <c r="E579" s="30"/>
      <c r="F579" s="31">
        <v>-0.48</v>
      </c>
      <c r="G579" s="30"/>
      <c r="H579" s="32">
        <v>-6</v>
      </c>
      <c r="I579" s="33"/>
      <c r="J579" s="33"/>
      <c r="K579">
        <f t="shared" si="8"/>
        <v>2691</v>
      </c>
    </row>
    <row r="580" spans="1:11" x14ac:dyDescent="0.15">
      <c r="A580" s="4">
        <v>570</v>
      </c>
      <c r="B580" s="4">
        <v>1.19</v>
      </c>
      <c r="C580" s="4">
        <v>1</v>
      </c>
      <c r="D580" s="29">
        <v>7.52</v>
      </c>
      <c r="E580" s="30"/>
      <c r="F580" s="31">
        <v>-0.48</v>
      </c>
      <c r="G580" s="30"/>
      <c r="H580" s="32">
        <v>-6</v>
      </c>
      <c r="I580" s="33"/>
      <c r="J580" s="33"/>
      <c r="K580">
        <f t="shared" si="8"/>
        <v>2689</v>
      </c>
    </row>
    <row r="581" spans="1:11" x14ac:dyDescent="0.15">
      <c r="A581" s="4">
        <v>571</v>
      </c>
      <c r="B581" s="4">
        <v>1.1919999999999999</v>
      </c>
      <c r="C581" s="4">
        <v>1</v>
      </c>
      <c r="D581" s="29">
        <v>7.52</v>
      </c>
      <c r="E581" s="30"/>
      <c r="F581" s="31">
        <v>-0.48</v>
      </c>
      <c r="G581" s="30"/>
      <c r="H581" s="32">
        <v>-6</v>
      </c>
      <c r="I581" s="33"/>
      <c r="J581" s="33"/>
      <c r="K581">
        <f t="shared" si="8"/>
        <v>2687</v>
      </c>
    </row>
    <row r="582" spans="1:11" x14ac:dyDescent="0.15">
      <c r="A582" s="4">
        <v>572</v>
      </c>
      <c r="B582" s="4">
        <v>1.1930000000000001</v>
      </c>
      <c r="C582" s="4">
        <v>1</v>
      </c>
      <c r="D582" s="29">
        <v>7.52</v>
      </c>
      <c r="E582" s="30"/>
      <c r="F582" s="31">
        <v>-0.48</v>
      </c>
      <c r="G582" s="30"/>
      <c r="H582" s="32">
        <v>-6</v>
      </c>
      <c r="I582" s="33"/>
      <c r="J582" s="33"/>
      <c r="K582">
        <f t="shared" si="8"/>
        <v>2686</v>
      </c>
    </row>
    <row r="583" spans="1:11" x14ac:dyDescent="0.15">
      <c r="A583" s="4">
        <v>573</v>
      </c>
      <c r="B583" s="4">
        <v>1.1950000000000001</v>
      </c>
      <c r="C583" s="4">
        <v>1</v>
      </c>
      <c r="D583" s="29">
        <v>7.52</v>
      </c>
      <c r="E583" s="30"/>
      <c r="F583" s="31">
        <v>-0.48</v>
      </c>
      <c r="G583" s="30"/>
      <c r="H583" s="32">
        <v>-6</v>
      </c>
      <c r="I583" s="33"/>
      <c r="J583" s="33"/>
      <c r="K583">
        <f t="shared" si="8"/>
        <v>2684</v>
      </c>
    </row>
    <row r="584" spans="1:11" x14ac:dyDescent="0.15">
      <c r="A584" s="4">
        <v>574</v>
      </c>
      <c r="B584" s="4">
        <v>1.196</v>
      </c>
      <c r="C584" s="4">
        <v>1</v>
      </c>
      <c r="D584" s="29">
        <v>7.52</v>
      </c>
      <c r="E584" s="30"/>
      <c r="F584" s="31">
        <v>-0.48</v>
      </c>
      <c r="G584" s="30"/>
      <c r="H584" s="32">
        <v>-6</v>
      </c>
      <c r="I584" s="33"/>
      <c r="J584" s="33"/>
      <c r="K584">
        <f t="shared" si="8"/>
        <v>2683</v>
      </c>
    </row>
    <row r="585" spans="1:11" x14ac:dyDescent="0.15">
      <c r="A585" s="4">
        <v>575</v>
      </c>
      <c r="B585" s="4">
        <v>1.1990000000000001</v>
      </c>
      <c r="C585" s="4">
        <v>1</v>
      </c>
      <c r="D585" s="29">
        <v>7.52</v>
      </c>
      <c r="E585" s="30"/>
      <c r="F585" s="31">
        <v>-0.48</v>
      </c>
      <c r="G585" s="30"/>
      <c r="H585" s="32">
        <v>-6</v>
      </c>
      <c r="I585" s="33"/>
      <c r="J585" s="33"/>
      <c r="K585">
        <f t="shared" si="8"/>
        <v>2680</v>
      </c>
    </row>
    <row r="586" spans="1:11" x14ac:dyDescent="0.15">
      <c r="A586" s="4">
        <v>576</v>
      </c>
      <c r="B586" s="4">
        <v>1.2</v>
      </c>
      <c r="C586" s="4">
        <v>1</v>
      </c>
      <c r="D586" s="29">
        <v>7.52</v>
      </c>
      <c r="E586" s="30"/>
      <c r="F586" s="31">
        <v>-0.48</v>
      </c>
      <c r="G586" s="30"/>
      <c r="H586" s="32">
        <v>-6</v>
      </c>
      <c r="I586" s="33"/>
      <c r="J586" s="33"/>
      <c r="K586">
        <f t="shared" si="8"/>
        <v>2679</v>
      </c>
    </row>
    <row r="587" spans="1:11" x14ac:dyDescent="0.15">
      <c r="A587" s="4">
        <v>577</v>
      </c>
      <c r="B587" s="4">
        <v>1.202</v>
      </c>
      <c r="C587" s="4">
        <v>1</v>
      </c>
      <c r="D587" s="29">
        <v>7.52</v>
      </c>
      <c r="E587" s="30"/>
      <c r="F587" s="31">
        <v>-0.48</v>
      </c>
      <c r="G587" s="30"/>
      <c r="H587" s="32">
        <v>-6</v>
      </c>
      <c r="I587" s="33"/>
      <c r="J587" s="33"/>
      <c r="K587">
        <f t="shared" si="8"/>
        <v>2677</v>
      </c>
    </row>
    <row r="588" spans="1:11" x14ac:dyDescent="0.15">
      <c r="A588" s="4">
        <v>578</v>
      </c>
      <c r="B588" s="4">
        <v>1.204</v>
      </c>
      <c r="C588" s="4">
        <v>1</v>
      </c>
      <c r="D588" s="29">
        <v>7.52</v>
      </c>
      <c r="E588" s="30"/>
      <c r="F588" s="31">
        <v>-0.48</v>
      </c>
      <c r="G588" s="30"/>
      <c r="H588" s="32">
        <v>-6</v>
      </c>
      <c r="I588" s="33"/>
      <c r="J588" s="33"/>
      <c r="K588">
        <f t="shared" ref="K588:K651" si="9">607+3324-52-B588*1000</f>
        <v>2675</v>
      </c>
    </row>
    <row r="589" spans="1:11" x14ac:dyDescent="0.15">
      <c r="A589" s="4">
        <v>579</v>
      </c>
      <c r="B589" s="4">
        <v>1.2070000000000001</v>
      </c>
      <c r="C589" s="4">
        <v>1</v>
      </c>
      <c r="D589" s="29">
        <v>7.52</v>
      </c>
      <c r="E589" s="30"/>
      <c r="F589" s="31">
        <v>-0.48</v>
      </c>
      <c r="G589" s="30"/>
      <c r="H589" s="32">
        <v>-6</v>
      </c>
      <c r="I589" s="33"/>
      <c r="J589" s="33"/>
      <c r="K589">
        <f t="shared" si="9"/>
        <v>2672</v>
      </c>
    </row>
    <row r="590" spans="1:11" x14ac:dyDescent="0.15">
      <c r="A590" s="4">
        <v>580</v>
      </c>
      <c r="B590" s="4">
        <v>1.2090000000000001</v>
      </c>
      <c r="C590" s="4">
        <v>1</v>
      </c>
      <c r="D590" s="29">
        <v>7.52</v>
      </c>
      <c r="E590" s="30"/>
      <c r="F590" s="31">
        <v>-0.48</v>
      </c>
      <c r="G590" s="30"/>
      <c r="H590" s="32">
        <v>-6</v>
      </c>
      <c r="I590" s="33"/>
      <c r="J590" s="33"/>
      <c r="K590">
        <f t="shared" si="9"/>
        <v>2670</v>
      </c>
    </row>
    <row r="591" spans="1:11" x14ac:dyDescent="0.15">
      <c r="A591" s="4">
        <v>581</v>
      </c>
      <c r="B591" s="4">
        <v>1.21</v>
      </c>
      <c r="C591" s="4">
        <v>1</v>
      </c>
      <c r="D591" s="29">
        <v>7.52</v>
      </c>
      <c r="E591" s="30"/>
      <c r="F591" s="31">
        <v>-0.48</v>
      </c>
      <c r="G591" s="30"/>
      <c r="H591" s="32">
        <v>-6</v>
      </c>
      <c r="I591" s="33"/>
      <c r="J591" s="33"/>
      <c r="K591">
        <f t="shared" si="9"/>
        <v>2669</v>
      </c>
    </row>
    <row r="592" spans="1:11" x14ac:dyDescent="0.15">
      <c r="A592" s="4">
        <v>582</v>
      </c>
      <c r="B592" s="4">
        <v>1.2110000000000001</v>
      </c>
      <c r="C592" s="4">
        <v>1</v>
      </c>
      <c r="D592" s="29">
        <v>7.52</v>
      </c>
      <c r="E592" s="30"/>
      <c r="F592" s="31">
        <v>-0.48</v>
      </c>
      <c r="G592" s="30"/>
      <c r="H592" s="32">
        <v>-6</v>
      </c>
      <c r="I592" s="33"/>
      <c r="J592" s="33"/>
      <c r="K592">
        <f t="shared" si="9"/>
        <v>2668</v>
      </c>
    </row>
    <row r="593" spans="1:11" x14ac:dyDescent="0.15">
      <c r="A593" s="4">
        <v>583</v>
      </c>
      <c r="B593" s="4">
        <v>1.214</v>
      </c>
      <c r="C593" s="4">
        <v>1</v>
      </c>
      <c r="D593" s="29">
        <v>7.52</v>
      </c>
      <c r="E593" s="30"/>
      <c r="F593" s="31">
        <v>-0.48</v>
      </c>
      <c r="G593" s="30"/>
      <c r="H593" s="32">
        <v>-6</v>
      </c>
      <c r="I593" s="33"/>
      <c r="J593" s="33"/>
      <c r="K593">
        <f t="shared" si="9"/>
        <v>2665</v>
      </c>
    </row>
    <row r="594" spans="1:11" x14ac:dyDescent="0.15">
      <c r="A594" s="4">
        <v>584</v>
      </c>
      <c r="B594" s="4">
        <v>1.2150000000000001</v>
      </c>
      <c r="C594" s="4">
        <v>1</v>
      </c>
      <c r="D594" s="29">
        <v>7.52</v>
      </c>
      <c r="E594" s="30"/>
      <c r="F594" s="31">
        <v>-0.48</v>
      </c>
      <c r="G594" s="30"/>
      <c r="H594" s="32">
        <v>-6</v>
      </c>
      <c r="I594" s="33"/>
      <c r="J594" s="33"/>
      <c r="K594">
        <f t="shared" si="9"/>
        <v>2664</v>
      </c>
    </row>
    <row r="595" spans="1:11" x14ac:dyDescent="0.15">
      <c r="A595" s="4">
        <v>585</v>
      </c>
      <c r="B595" s="4">
        <v>1.2190000000000001</v>
      </c>
      <c r="C595" s="4">
        <v>1</v>
      </c>
      <c r="D595" s="29">
        <v>7.52</v>
      </c>
      <c r="E595" s="30"/>
      <c r="F595" s="31">
        <v>-0.48</v>
      </c>
      <c r="G595" s="30"/>
      <c r="H595" s="32">
        <v>-6</v>
      </c>
      <c r="I595" s="33"/>
      <c r="J595" s="33"/>
      <c r="K595">
        <f t="shared" si="9"/>
        <v>2660</v>
      </c>
    </row>
    <row r="596" spans="1:11" x14ac:dyDescent="0.15">
      <c r="A596" s="4">
        <v>586</v>
      </c>
      <c r="B596" s="4">
        <v>1.22</v>
      </c>
      <c r="C596" s="4">
        <v>1</v>
      </c>
      <c r="D596" s="29">
        <v>7.52</v>
      </c>
      <c r="E596" s="30"/>
      <c r="F596" s="31">
        <v>-0.48</v>
      </c>
      <c r="G596" s="30"/>
      <c r="H596" s="32">
        <v>-6</v>
      </c>
      <c r="I596" s="33"/>
      <c r="J596" s="33"/>
      <c r="K596">
        <f t="shared" si="9"/>
        <v>2659</v>
      </c>
    </row>
    <row r="597" spans="1:11" x14ac:dyDescent="0.15">
      <c r="A597" s="4">
        <v>587</v>
      </c>
      <c r="B597" s="4">
        <v>1.2230000000000001</v>
      </c>
      <c r="C597" s="4">
        <v>1</v>
      </c>
      <c r="D597" s="29">
        <v>7.52</v>
      </c>
      <c r="E597" s="30"/>
      <c r="F597" s="31">
        <v>-0.48</v>
      </c>
      <c r="G597" s="30"/>
      <c r="H597" s="32">
        <v>-6</v>
      </c>
      <c r="I597" s="33"/>
      <c r="J597" s="33"/>
      <c r="K597">
        <f t="shared" si="9"/>
        <v>2656</v>
      </c>
    </row>
    <row r="598" spans="1:11" x14ac:dyDescent="0.15">
      <c r="A598" s="4">
        <v>588</v>
      </c>
      <c r="B598" s="4">
        <v>1.2250000000000001</v>
      </c>
      <c r="C598" s="4">
        <v>1</v>
      </c>
      <c r="D598" s="29">
        <v>7.52</v>
      </c>
      <c r="E598" s="30"/>
      <c r="F598" s="31">
        <v>-0.48</v>
      </c>
      <c r="G598" s="30"/>
      <c r="H598" s="32">
        <v>-6</v>
      </c>
      <c r="I598" s="33"/>
      <c r="J598" s="33"/>
      <c r="K598">
        <f t="shared" si="9"/>
        <v>2654</v>
      </c>
    </row>
    <row r="599" spans="1:11" x14ac:dyDescent="0.15">
      <c r="A599" s="4">
        <v>589</v>
      </c>
      <c r="B599" s="4">
        <v>1.2270000000000001</v>
      </c>
      <c r="C599" s="4">
        <v>1</v>
      </c>
      <c r="D599" s="29">
        <v>7.52</v>
      </c>
      <c r="E599" s="30"/>
      <c r="F599" s="31">
        <v>-0.48</v>
      </c>
      <c r="G599" s="30"/>
      <c r="H599" s="32">
        <v>-6</v>
      </c>
      <c r="I599" s="33"/>
      <c r="J599" s="33"/>
      <c r="K599">
        <f t="shared" si="9"/>
        <v>2652</v>
      </c>
    </row>
    <row r="600" spans="1:11" x14ac:dyDescent="0.15">
      <c r="A600" s="4">
        <v>590</v>
      </c>
      <c r="B600" s="4">
        <v>1.228</v>
      </c>
      <c r="C600" s="4">
        <v>1</v>
      </c>
      <c r="D600" s="29">
        <v>7.52</v>
      </c>
      <c r="E600" s="30"/>
      <c r="F600" s="31">
        <v>-0.48</v>
      </c>
      <c r="G600" s="30"/>
      <c r="H600" s="32">
        <v>-6</v>
      </c>
      <c r="I600" s="33"/>
      <c r="J600" s="33"/>
      <c r="K600">
        <f t="shared" si="9"/>
        <v>2651</v>
      </c>
    </row>
    <row r="601" spans="1:11" x14ac:dyDescent="0.15">
      <c r="A601" s="4">
        <v>591</v>
      </c>
      <c r="B601" s="4">
        <v>1.23</v>
      </c>
      <c r="C601" s="4">
        <v>1</v>
      </c>
      <c r="D601" s="29">
        <v>7.52</v>
      </c>
      <c r="E601" s="30"/>
      <c r="F601" s="31">
        <v>-0.48</v>
      </c>
      <c r="G601" s="30"/>
      <c r="H601" s="32">
        <v>-6</v>
      </c>
      <c r="I601" s="33"/>
      <c r="J601" s="33"/>
      <c r="K601">
        <f t="shared" si="9"/>
        <v>2649</v>
      </c>
    </row>
    <row r="602" spans="1:11" x14ac:dyDescent="0.15">
      <c r="A602" s="4">
        <v>592</v>
      </c>
      <c r="B602" s="4">
        <v>1.232</v>
      </c>
      <c r="C602" s="4">
        <v>1</v>
      </c>
      <c r="D602" s="29">
        <v>7.52</v>
      </c>
      <c r="E602" s="30"/>
      <c r="F602" s="31">
        <v>-0.48</v>
      </c>
      <c r="G602" s="30"/>
      <c r="H602" s="32">
        <v>-6</v>
      </c>
      <c r="I602" s="33"/>
      <c r="J602" s="33"/>
      <c r="K602">
        <f t="shared" si="9"/>
        <v>2647</v>
      </c>
    </row>
    <row r="603" spans="1:11" x14ac:dyDescent="0.15">
      <c r="A603" s="4">
        <v>593</v>
      </c>
      <c r="B603" s="4">
        <v>1.234</v>
      </c>
      <c r="C603" s="4">
        <v>1</v>
      </c>
      <c r="D603" s="29">
        <v>7.52</v>
      </c>
      <c r="E603" s="30"/>
      <c r="F603" s="31">
        <v>-0.48</v>
      </c>
      <c r="G603" s="30"/>
      <c r="H603" s="32">
        <v>-6</v>
      </c>
      <c r="I603" s="33"/>
      <c r="J603" s="33"/>
      <c r="K603">
        <f t="shared" si="9"/>
        <v>2645</v>
      </c>
    </row>
    <row r="604" spans="1:11" x14ac:dyDescent="0.15">
      <c r="A604" s="4">
        <v>594</v>
      </c>
      <c r="B604" s="4">
        <v>1.236</v>
      </c>
      <c r="C604" s="4">
        <v>1</v>
      </c>
      <c r="D604" s="29">
        <v>7.52</v>
      </c>
      <c r="E604" s="30"/>
      <c r="F604" s="31">
        <v>-0.48</v>
      </c>
      <c r="G604" s="30"/>
      <c r="H604" s="32">
        <v>-6</v>
      </c>
      <c r="I604" s="33"/>
      <c r="J604" s="33"/>
      <c r="K604">
        <f t="shared" si="9"/>
        <v>2643</v>
      </c>
    </row>
    <row r="605" spans="1:11" x14ac:dyDescent="0.15">
      <c r="A605" s="4">
        <v>595</v>
      </c>
      <c r="B605" s="4">
        <v>1.238</v>
      </c>
      <c r="C605" s="4">
        <v>1</v>
      </c>
      <c r="D605" s="29">
        <v>7.52</v>
      </c>
      <c r="E605" s="30"/>
      <c r="F605" s="31">
        <v>-0.48</v>
      </c>
      <c r="G605" s="30"/>
      <c r="H605" s="32">
        <v>-6</v>
      </c>
      <c r="I605" s="33"/>
      <c r="J605" s="33"/>
      <c r="K605">
        <f t="shared" si="9"/>
        <v>2641</v>
      </c>
    </row>
    <row r="606" spans="1:11" x14ac:dyDescent="0.15">
      <c r="A606" s="4">
        <v>596</v>
      </c>
      <c r="B606" s="4">
        <v>1.24</v>
      </c>
      <c r="C606" s="4">
        <v>1</v>
      </c>
      <c r="D606" s="29">
        <v>7.52</v>
      </c>
      <c r="E606" s="30"/>
      <c r="F606" s="31">
        <v>-0.48</v>
      </c>
      <c r="G606" s="30"/>
      <c r="H606" s="32">
        <v>-6</v>
      </c>
      <c r="I606" s="33"/>
      <c r="J606" s="33"/>
      <c r="K606">
        <f t="shared" si="9"/>
        <v>2639</v>
      </c>
    </row>
    <row r="607" spans="1:11" x14ac:dyDescent="0.15">
      <c r="A607" s="4">
        <v>597</v>
      </c>
      <c r="B607" s="4">
        <v>1.2410000000000001</v>
      </c>
      <c r="C607" s="4">
        <v>1</v>
      </c>
      <c r="D607" s="29">
        <v>7.52</v>
      </c>
      <c r="E607" s="30"/>
      <c r="F607" s="31">
        <v>-0.48</v>
      </c>
      <c r="G607" s="30"/>
      <c r="H607" s="32">
        <v>-6</v>
      </c>
      <c r="I607" s="33"/>
      <c r="J607" s="33"/>
      <c r="K607">
        <f t="shared" si="9"/>
        <v>2638</v>
      </c>
    </row>
    <row r="608" spans="1:11" x14ac:dyDescent="0.15">
      <c r="A608" s="4">
        <v>598</v>
      </c>
      <c r="B608" s="4">
        <v>1.2430000000000001</v>
      </c>
      <c r="C608" s="4">
        <v>1</v>
      </c>
      <c r="D608" s="29">
        <v>7.52</v>
      </c>
      <c r="E608" s="30"/>
      <c r="F608" s="31">
        <v>-0.48</v>
      </c>
      <c r="G608" s="30"/>
      <c r="H608" s="32">
        <v>-6</v>
      </c>
      <c r="I608" s="33"/>
      <c r="J608" s="33"/>
      <c r="K608">
        <f t="shared" si="9"/>
        <v>2636</v>
      </c>
    </row>
    <row r="609" spans="1:11" x14ac:dyDescent="0.15">
      <c r="A609" s="4">
        <v>599</v>
      </c>
      <c r="B609" s="4">
        <v>1.246</v>
      </c>
      <c r="C609" s="4">
        <v>1</v>
      </c>
      <c r="D609" s="29">
        <v>7.52</v>
      </c>
      <c r="E609" s="30"/>
      <c r="F609" s="31">
        <v>-0.48</v>
      </c>
      <c r="G609" s="30"/>
      <c r="H609" s="32">
        <v>-6</v>
      </c>
      <c r="I609" s="33"/>
      <c r="J609" s="33"/>
      <c r="K609">
        <f t="shared" si="9"/>
        <v>2633</v>
      </c>
    </row>
    <row r="610" spans="1:11" x14ac:dyDescent="0.15">
      <c r="A610" s="4">
        <v>600</v>
      </c>
      <c r="B610" s="4">
        <v>1.2470000000000001</v>
      </c>
      <c r="C610" s="4">
        <v>1</v>
      </c>
      <c r="D610" s="29">
        <v>7.52</v>
      </c>
      <c r="E610" s="30"/>
      <c r="F610" s="31">
        <v>-0.48</v>
      </c>
      <c r="G610" s="30"/>
      <c r="H610" s="32">
        <v>-6</v>
      </c>
      <c r="I610" s="33"/>
      <c r="J610" s="33"/>
      <c r="K610">
        <f t="shared" si="9"/>
        <v>2632</v>
      </c>
    </row>
    <row r="611" spans="1:11" x14ac:dyDescent="0.15">
      <c r="A611" s="4">
        <v>601</v>
      </c>
      <c r="B611" s="4">
        <v>1.2490000000000001</v>
      </c>
      <c r="C611" s="4">
        <v>1</v>
      </c>
      <c r="D611" s="29">
        <v>7.52</v>
      </c>
      <c r="E611" s="30"/>
      <c r="F611" s="31">
        <v>-0.48</v>
      </c>
      <c r="G611" s="30"/>
      <c r="H611" s="32">
        <v>-6</v>
      </c>
      <c r="I611" s="33"/>
      <c r="J611" s="33"/>
      <c r="K611">
        <f t="shared" si="9"/>
        <v>2630</v>
      </c>
    </row>
    <row r="612" spans="1:11" x14ac:dyDescent="0.15">
      <c r="A612" s="4">
        <v>602</v>
      </c>
      <c r="B612" s="4">
        <v>1.25</v>
      </c>
      <c r="C612" s="4">
        <v>1</v>
      </c>
      <c r="D612" s="29">
        <v>7.52</v>
      </c>
      <c r="E612" s="30"/>
      <c r="F612" s="31">
        <v>-0.48</v>
      </c>
      <c r="G612" s="30"/>
      <c r="H612" s="32">
        <v>-6</v>
      </c>
      <c r="I612" s="33"/>
      <c r="J612" s="33"/>
      <c r="K612">
        <f t="shared" si="9"/>
        <v>2629</v>
      </c>
    </row>
    <row r="613" spans="1:11" x14ac:dyDescent="0.15">
      <c r="A613" s="4">
        <v>603</v>
      </c>
      <c r="B613" s="4">
        <v>1.252</v>
      </c>
      <c r="C613" s="4">
        <v>1</v>
      </c>
      <c r="D613" s="29">
        <v>7.52</v>
      </c>
      <c r="E613" s="30"/>
      <c r="F613" s="31">
        <v>-0.48</v>
      </c>
      <c r="G613" s="30"/>
      <c r="H613" s="32">
        <v>-6</v>
      </c>
      <c r="I613" s="33"/>
      <c r="J613" s="33"/>
      <c r="K613">
        <f t="shared" si="9"/>
        <v>2627</v>
      </c>
    </row>
    <row r="614" spans="1:11" x14ac:dyDescent="0.15">
      <c r="A614" s="4">
        <v>604</v>
      </c>
      <c r="B614" s="4">
        <v>1.254</v>
      </c>
      <c r="C614" s="4">
        <v>1</v>
      </c>
      <c r="D614" s="29">
        <v>7.52</v>
      </c>
      <c r="E614" s="30"/>
      <c r="F614" s="31">
        <v>-0.48</v>
      </c>
      <c r="G614" s="30"/>
      <c r="H614" s="32">
        <v>-6</v>
      </c>
      <c r="I614" s="33"/>
      <c r="J614" s="33"/>
      <c r="K614">
        <f t="shared" si="9"/>
        <v>2625</v>
      </c>
    </row>
    <row r="615" spans="1:11" x14ac:dyDescent="0.15">
      <c r="A615" s="4">
        <v>605</v>
      </c>
      <c r="B615" s="4">
        <v>1.2569999999999999</v>
      </c>
      <c r="C615" s="4">
        <v>1</v>
      </c>
      <c r="D615" s="29">
        <v>7.52</v>
      </c>
      <c r="E615" s="30"/>
      <c r="F615" s="31">
        <v>-0.48</v>
      </c>
      <c r="G615" s="30"/>
      <c r="H615" s="32">
        <v>-6</v>
      </c>
      <c r="I615" s="33"/>
      <c r="J615" s="33"/>
      <c r="K615">
        <f t="shared" si="9"/>
        <v>2622</v>
      </c>
    </row>
    <row r="616" spans="1:11" x14ac:dyDescent="0.15">
      <c r="A616" s="4">
        <v>606</v>
      </c>
      <c r="B616" s="4">
        <v>1.2589999999999999</v>
      </c>
      <c r="C616" s="4">
        <v>1</v>
      </c>
      <c r="D616" s="29">
        <v>7.52</v>
      </c>
      <c r="E616" s="30"/>
      <c r="F616" s="31">
        <v>-0.48</v>
      </c>
      <c r="G616" s="30"/>
      <c r="H616" s="32">
        <v>-6</v>
      </c>
      <c r="I616" s="33"/>
      <c r="J616" s="33"/>
      <c r="K616">
        <f t="shared" si="9"/>
        <v>2620</v>
      </c>
    </row>
    <row r="617" spans="1:11" x14ac:dyDescent="0.15">
      <c r="A617" s="4">
        <v>607</v>
      </c>
      <c r="B617" s="4">
        <v>1.26</v>
      </c>
      <c r="C617" s="4">
        <v>1</v>
      </c>
      <c r="D617" s="29">
        <v>7.52</v>
      </c>
      <c r="E617" s="30"/>
      <c r="F617" s="31">
        <v>-0.48</v>
      </c>
      <c r="G617" s="30"/>
      <c r="H617" s="32">
        <v>-6</v>
      </c>
      <c r="I617" s="33"/>
      <c r="J617" s="33"/>
      <c r="K617">
        <f t="shared" si="9"/>
        <v>2619</v>
      </c>
    </row>
    <row r="618" spans="1:11" x14ac:dyDescent="0.15">
      <c r="A618" s="4">
        <v>608</v>
      </c>
      <c r="B618" s="4">
        <v>1.262</v>
      </c>
      <c r="C618" s="4">
        <v>1</v>
      </c>
      <c r="D618" s="29">
        <v>7.52</v>
      </c>
      <c r="E618" s="30"/>
      <c r="F618" s="31">
        <v>-0.48</v>
      </c>
      <c r="G618" s="30"/>
      <c r="H618" s="32">
        <v>-6</v>
      </c>
      <c r="I618" s="33"/>
      <c r="J618" s="33"/>
      <c r="K618">
        <f t="shared" si="9"/>
        <v>2617</v>
      </c>
    </row>
    <row r="619" spans="1:11" x14ac:dyDescent="0.15">
      <c r="A619" s="4">
        <v>609</v>
      </c>
      <c r="B619" s="4">
        <v>1.2629999999999999</v>
      </c>
      <c r="C619" s="4">
        <v>1</v>
      </c>
      <c r="D619" s="29">
        <v>7.52</v>
      </c>
      <c r="E619" s="30"/>
      <c r="F619" s="31">
        <v>-0.48</v>
      </c>
      <c r="G619" s="30"/>
      <c r="H619" s="32">
        <v>-6</v>
      </c>
      <c r="I619" s="33"/>
      <c r="J619" s="33"/>
      <c r="K619">
        <f t="shared" si="9"/>
        <v>2616</v>
      </c>
    </row>
    <row r="620" spans="1:11" x14ac:dyDescent="0.15">
      <c r="A620" s="4">
        <v>610</v>
      </c>
      <c r="B620" s="4">
        <v>1.2649999999999999</v>
      </c>
      <c r="C620" s="4">
        <v>1</v>
      </c>
      <c r="D620" s="29">
        <v>7.52</v>
      </c>
      <c r="E620" s="30"/>
      <c r="F620" s="31">
        <v>-0.48</v>
      </c>
      <c r="G620" s="30"/>
      <c r="H620" s="32">
        <v>-6</v>
      </c>
      <c r="I620" s="33"/>
      <c r="J620" s="33"/>
      <c r="K620">
        <f t="shared" si="9"/>
        <v>2614</v>
      </c>
    </row>
    <row r="621" spans="1:11" x14ac:dyDescent="0.15">
      <c r="A621" s="4">
        <v>611</v>
      </c>
      <c r="B621" s="4">
        <v>1.2669999999999999</v>
      </c>
      <c r="C621" s="4">
        <v>1</v>
      </c>
      <c r="D621" s="29">
        <v>7.52</v>
      </c>
      <c r="E621" s="30"/>
      <c r="F621" s="31">
        <v>-0.48</v>
      </c>
      <c r="G621" s="30"/>
      <c r="H621" s="32">
        <v>-6</v>
      </c>
      <c r="I621" s="33"/>
      <c r="J621" s="33"/>
      <c r="K621">
        <f t="shared" si="9"/>
        <v>2612</v>
      </c>
    </row>
    <row r="622" spans="1:11" x14ac:dyDescent="0.15">
      <c r="A622" s="4">
        <v>612</v>
      </c>
      <c r="B622" s="4">
        <v>1.268</v>
      </c>
      <c r="C622" s="4">
        <v>1</v>
      </c>
      <c r="D622" s="29">
        <v>7.52</v>
      </c>
      <c r="E622" s="30"/>
      <c r="F622" s="31">
        <v>-0.48</v>
      </c>
      <c r="G622" s="30"/>
      <c r="H622" s="32">
        <v>-6</v>
      </c>
      <c r="I622" s="33"/>
      <c r="J622" s="33"/>
      <c r="K622">
        <f t="shared" si="9"/>
        <v>2611</v>
      </c>
    </row>
    <row r="623" spans="1:11" x14ac:dyDescent="0.15">
      <c r="A623" s="4">
        <v>613</v>
      </c>
      <c r="B623" s="4">
        <v>1.2709999999999999</v>
      </c>
      <c r="C623" s="4">
        <v>1</v>
      </c>
      <c r="D623" s="29">
        <v>7.52</v>
      </c>
      <c r="E623" s="30"/>
      <c r="F623" s="31">
        <v>-0.48</v>
      </c>
      <c r="G623" s="30"/>
      <c r="H623" s="32">
        <v>-6</v>
      </c>
      <c r="I623" s="33"/>
      <c r="J623" s="33"/>
      <c r="K623">
        <f t="shared" si="9"/>
        <v>2608</v>
      </c>
    </row>
    <row r="624" spans="1:11" x14ac:dyDescent="0.15">
      <c r="A624" s="4">
        <v>614</v>
      </c>
      <c r="B624" s="4">
        <v>1.2729999999999999</v>
      </c>
      <c r="C624" s="4">
        <v>1</v>
      </c>
      <c r="D624" s="29">
        <v>7.52</v>
      </c>
      <c r="E624" s="30"/>
      <c r="F624" s="31">
        <v>-0.48</v>
      </c>
      <c r="G624" s="30"/>
      <c r="H624" s="32">
        <v>-6</v>
      </c>
      <c r="I624" s="33"/>
      <c r="J624" s="33"/>
      <c r="K624">
        <f t="shared" si="9"/>
        <v>2606</v>
      </c>
    </row>
    <row r="625" spans="1:11" x14ac:dyDescent="0.15">
      <c r="A625" s="4">
        <v>615</v>
      </c>
      <c r="B625" s="4">
        <v>1.274</v>
      </c>
      <c r="C625" s="4">
        <v>1</v>
      </c>
      <c r="D625" s="29">
        <v>7.52</v>
      </c>
      <c r="E625" s="30"/>
      <c r="F625" s="31">
        <v>-0.48</v>
      </c>
      <c r="G625" s="30"/>
      <c r="H625" s="32">
        <v>-6</v>
      </c>
      <c r="I625" s="33"/>
      <c r="J625" s="33"/>
      <c r="K625">
        <f t="shared" si="9"/>
        <v>2605</v>
      </c>
    </row>
    <row r="626" spans="1:11" x14ac:dyDescent="0.15">
      <c r="A626" s="4">
        <v>616</v>
      </c>
      <c r="B626" s="4">
        <v>1.2749999999999999</v>
      </c>
      <c r="C626" s="4">
        <v>1</v>
      </c>
      <c r="D626" s="29">
        <v>7.52</v>
      </c>
      <c r="E626" s="30"/>
      <c r="F626" s="31">
        <v>-0.48</v>
      </c>
      <c r="G626" s="30"/>
      <c r="H626" s="32">
        <v>-6</v>
      </c>
      <c r="I626" s="33"/>
      <c r="J626" s="33"/>
      <c r="K626">
        <f t="shared" si="9"/>
        <v>2604</v>
      </c>
    </row>
    <row r="627" spans="1:11" x14ac:dyDescent="0.15">
      <c r="A627" s="4">
        <v>617</v>
      </c>
      <c r="B627" s="4">
        <v>1.278</v>
      </c>
      <c r="C627" s="4">
        <v>1</v>
      </c>
      <c r="D627" s="29">
        <v>7.52</v>
      </c>
      <c r="E627" s="30"/>
      <c r="F627" s="31">
        <v>-0.48</v>
      </c>
      <c r="G627" s="30"/>
      <c r="H627" s="32">
        <v>-6</v>
      </c>
      <c r="I627" s="33"/>
      <c r="J627" s="33"/>
      <c r="K627">
        <f t="shared" si="9"/>
        <v>2601</v>
      </c>
    </row>
    <row r="628" spans="1:11" x14ac:dyDescent="0.15">
      <c r="A628" s="4">
        <v>618</v>
      </c>
      <c r="B628" s="4">
        <v>1.28</v>
      </c>
      <c r="C628" s="4">
        <v>1</v>
      </c>
      <c r="D628" s="29">
        <v>7.52</v>
      </c>
      <c r="E628" s="30"/>
      <c r="F628" s="31">
        <v>-0.48</v>
      </c>
      <c r="G628" s="30"/>
      <c r="H628" s="32">
        <v>-6</v>
      </c>
      <c r="I628" s="33"/>
      <c r="J628" s="33"/>
      <c r="K628">
        <f t="shared" si="9"/>
        <v>2599</v>
      </c>
    </row>
    <row r="629" spans="1:11" x14ac:dyDescent="0.15">
      <c r="A629" s="4">
        <v>619</v>
      </c>
      <c r="B629" s="4">
        <v>1.2809999999999999</v>
      </c>
      <c r="C629" s="4">
        <v>1</v>
      </c>
      <c r="D629" s="29">
        <v>7.52</v>
      </c>
      <c r="E629" s="30"/>
      <c r="F629" s="31">
        <v>-0.48</v>
      </c>
      <c r="G629" s="30"/>
      <c r="H629" s="32">
        <v>-6</v>
      </c>
      <c r="I629" s="33"/>
      <c r="J629" s="33"/>
      <c r="K629">
        <f t="shared" si="9"/>
        <v>2598</v>
      </c>
    </row>
    <row r="630" spans="1:11" x14ac:dyDescent="0.15">
      <c r="A630" s="4">
        <v>620</v>
      </c>
      <c r="B630" s="4">
        <v>1.2829999999999999</v>
      </c>
      <c r="C630" s="4">
        <v>1</v>
      </c>
      <c r="D630" s="29">
        <v>7.52</v>
      </c>
      <c r="E630" s="30"/>
      <c r="F630" s="31">
        <v>-0.48</v>
      </c>
      <c r="G630" s="30"/>
      <c r="H630" s="32">
        <v>-6</v>
      </c>
      <c r="I630" s="33"/>
      <c r="J630" s="33"/>
      <c r="K630">
        <f t="shared" si="9"/>
        <v>2596</v>
      </c>
    </row>
    <row r="631" spans="1:11" x14ac:dyDescent="0.15">
      <c r="A631" s="4">
        <v>621</v>
      </c>
      <c r="B631" s="4">
        <v>1.284</v>
      </c>
      <c r="C631" s="4">
        <v>1</v>
      </c>
      <c r="D631" s="29">
        <v>7.52</v>
      </c>
      <c r="E631" s="30"/>
      <c r="F631" s="31">
        <v>-0.48</v>
      </c>
      <c r="G631" s="30"/>
      <c r="H631" s="32">
        <v>-6</v>
      </c>
      <c r="I631" s="33"/>
      <c r="J631" s="33"/>
      <c r="K631">
        <f t="shared" si="9"/>
        <v>2595</v>
      </c>
    </row>
    <row r="632" spans="1:11" x14ac:dyDescent="0.15">
      <c r="A632" s="4">
        <v>622</v>
      </c>
      <c r="B632" s="4">
        <v>1.286</v>
      </c>
      <c r="C632" s="4">
        <v>1</v>
      </c>
      <c r="D632" s="29">
        <v>7.52</v>
      </c>
      <c r="E632" s="30"/>
      <c r="F632" s="31">
        <v>-0.48</v>
      </c>
      <c r="G632" s="30"/>
      <c r="H632" s="32">
        <v>-6</v>
      </c>
      <c r="I632" s="33"/>
      <c r="J632" s="33"/>
      <c r="K632">
        <f t="shared" si="9"/>
        <v>2593</v>
      </c>
    </row>
    <row r="633" spans="1:11" x14ac:dyDescent="0.15">
      <c r="A633" s="4">
        <v>623</v>
      </c>
      <c r="B633" s="4">
        <v>1.2889999999999999</v>
      </c>
      <c r="C633" s="4">
        <v>1</v>
      </c>
      <c r="D633" s="29">
        <v>7.52</v>
      </c>
      <c r="E633" s="30"/>
      <c r="F633" s="31">
        <v>-0.48</v>
      </c>
      <c r="G633" s="30"/>
      <c r="H633" s="32">
        <v>-6</v>
      </c>
      <c r="I633" s="33"/>
      <c r="J633" s="33"/>
      <c r="K633">
        <f t="shared" si="9"/>
        <v>2590</v>
      </c>
    </row>
    <row r="634" spans="1:11" x14ac:dyDescent="0.15">
      <c r="A634" s="4">
        <v>624</v>
      </c>
      <c r="B634" s="4">
        <v>1.29</v>
      </c>
      <c r="C634" s="4">
        <v>1</v>
      </c>
      <c r="D634" s="29">
        <v>7.52</v>
      </c>
      <c r="E634" s="30"/>
      <c r="F634" s="31">
        <v>-0.48</v>
      </c>
      <c r="G634" s="30"/>
      <c r="H634" s="32">
        <v>-6</v>
      </c>
      <c r="I634" s="33"/>
      <c r="J634" s="33"/>
      <c r="K634">
        <f t="shared" si="9"/>
        <v>2589</v>
      </c>
    </row>
    <row r="635" spans="1:11" x14ac:dyDescent="0.15">
      <c r="A635" s="4">
        <v>625</v>
      </c>
      <c r="B635" s="4">
        <v>1.2909999999999999</v>
      </c>
      <c r="C635" s="4">
        <v>1</v>
      </c>
      <c r="D635" s="29">
        <v>7.52</v>
      </c>
      <c r="E635" s="30"/>
      <c r="F635" s="31">
        <v>-0.48</v>
      </c>
      <c r="G635" s="30"/>
      <c r="H635" s="32">
        <v>-6</v>
      </c>
      <c r="I635" s="33"/>
      <c r="J635" s="33"/>
      <c r="K635">
        <f t="shared" si="9"/>
        <v>2588</v>
      </c>
    </row>
    <row r="636" spans="1:11" x14ac:dyDescent="0.15">
      <c r="A636" s="4">
        <v>626</v>
      </c>
      <c r="B636" s="4">
        <v>1.292</v>
      </c>
      <c r="C636" s="4">
        <v>1</v>
      </c>
      <c r="D636" s="29">
        <v>7.52</v>
      </c>
      <c r="E636" s="30"/>
      <c r="F636" s="31">
        <v>-0.48</v>
      </c>
      <c r="G636" s="30"/>
      <c r="H636" s="32">
        <v>-6</v>
      </c>
      <c r="I636" s="33"/>
      <c r="J636" s="33"/>
      <c r="K636">
        <f t="shared" si="9"/>
        <v>2587</v>
      </c>
    </row>
    <row r="637" spans="1:11" x14ac:dyDescent="0.15">
      <c r="A637" s="4">
        <v>627</v>
      </c>
      <c r="B637" s="4">
        <v>1.2949999999999999</v>
      </c>
      <c r="C637" s="4">
        <v>1</v>
      </c>
      <c r="D637" s="29">
        <v>7.52</v>
      </c>
      <c r="E637" s="30"/>
      <c r="F637" s="31">
        <v>-0.48</v>
      </c>
      <c r="G637" s="30"/>
      <c r="H637" s="32">
        <v>-6</v>
      </c>
      <c r="I637" s="33"/>
      <c r="J637" s="33"/>
      <c r="K637">
        <f t="shared" si="9"/>
        <v>2584</v>
      </c>
    </row>
    <row r="638" spans="1:11" x14ac:dyDescent="0.15">
      <c r="A638" s="4">
        <v>628</v>
      </c>
      <c r="B638" s="4">
        <v>1.2969999999999999</v>
      </c>
      <c r="C638" s="4">
        <v>1</v>
      </c>
      <c r="D638" s="29">
        <v>7.52</v>
      </c>
      <c r="E638" s="30"/>
      <c r="F638" s="31">
        <v>-0.48</v>
      </c>
      <c r="G638" s="30"/>
      <c r="H638" s="32">
        <v>-6</v>
      </c>
      <c r="I638" s="33"/>
      <c r="J638" s="33"/>
      <c r="K638">
        <f t="shared" si="9"/>
        <v>2582</v>
      </c>
    </row>
    <row r="639" spans="1:11" x14ac:dyDescent="0.15">
      <c r="A639" s="4">
        <v>629</v>
      </c>
      <c r="B639" s="4">
        <v>1.298</v>
      </c>
      <c r="C639" s="4">
        <v>1</v>
      </c>
      <c r="D639" s="29">
        <v>7.6</v>
      </c>
      <c r="E639" s="30"/>
      <c r="F639" s="31">
        <v>-0.4</v>
      </c>
      <c r="G639" s="30"/>
      <c r="H639" s="32">
        <v>-5</v>
      </c>
      <c r="I639" s="33"/>
      <c r="J639" s="33"/>
      <c r="K639">
        <f t="shared" si="9"/>
        <v>2581</v>
      </c>
    </row>
    <row r="640" spans="1:11" x14ac:dyDescent="0.15">
      <c r="A640" s="4">
        <v>630</v>
      </c>
      <c r="B640" s="4">
        <v>1.2989999999999999</v>
      </c>
      <c r="C640" s="4">
        <v>1</v>
      </c>
      <c r="D640" s="29">
        <v>7.6</v>
      </c>
      <c r="E640" s="30"/>
      <c r="F640" s="31">
        <v>-0.4</v>
      </c>
      <c r="G640" s="30"/>
      <c r="H640" s="32">
        <v>-5</v>
      </c>
      <c r="I640" s="33"/>
      <c r="J640" s="33"/>
      <c r="K640">
        <f t="shared" si="9"/>
        <v>2580</v>
      </c>
    </row>
    <row r="641" spans="1:11" x14ac:dyDescent="0.15">
      <c r="A641" s="4">
        <v>631</v>
      </c>
      <c r="B641" s="4">
        <v>1.302</v>
      </c>
      <c r="C641" s="4">
        <v>1</v>
      </c>
      <c r="D641" s="29">
        <v>7.6</v>
      </c>
      <c r="E641" s="30"/>
      <c r="F641" s="31">
        <v>-0.4</v>
      </c>
      <c r="G641" s="30"/>
      <c r="H641" s="32">
        <v>-5</v>
      </c>
      <c r="I641" s="33"/>
      <c r="J641" s="33"/>
      <c r="K641">
        <f t="shared" si="9"/>
        <v>2577</v>
      </c>
    </row>
    <row r="642" spans="1:11" x14ac:dyDescent="0.15">
      <c r="A642" s="4">
        <v>632</v>
      </c>
      <c r="B642" s="4">
        <v>1.3029999999999999</v>
      </c>
      <c r="C642" s="4">
        <v>1</v>
      </c>
      <c r="D642" s="29">
        <v>7.6</v>
      </c>
      <c r="E642" s="30"/>
      <c r="F642" s="31">
        <v>-0.4</v>
      </c>
      <c r="G642" s="30"/>
      <c r="H642" s="32">
        <v>-5</v>
      </c>
      <c r="I642" s="33"/>
      <c r="J642" s="33"/>
      <c r="K642">
        <f t="shared" si="9"/>
        <v>2576</v>
      </c>
    </row>
    <row r="643" spans="1:11" x14ac:dyDescent="0.15">
      <c r="A643" s="4">
        <v>633</v>
      </c>
      <c r="B643" s="4">
        <v>1.306</v>
      </c>
      <c r="C643" s="4">
        <v>1</v>
      </c>
      <c r="D643" s="29">
        <v>7.6</v>
      </c>
      <c r="E643" s="30"/>
      <c r="F643" s="31">
        <v>-0.4</v>
      </c>
      <c r="G643" s="30"/>
      <c r="H643" s="32">
        <v>-5</v>
      </c>
      <c r="I643" s="33"/>
      <c r="J643" s="33"/>
      <c r="K643">
        <f t="shared" si="9"/>
        <v>2573</v>
      </c>
    </row>
    <row r="644" spans="1:11" x14ac:dyDescent="0.15">
      <c r="A644" s="4">
        <v>634</v>
      </c>
      <c r="B644" s="4">
        <v>1.3080000000000001</v>
      </c>
      <c r="C644" s="4">
        <v>1</v>
      </c>
      <c r="D644" s="29">
        <v>7.6</v>
      </c>
      <c r="E644" s="30"/>
      <c r="F644" s="31">
        <v>-0.4</v>
      </c>
      <c r="G644" s="30"/>
      <c r="H644" s="32">
        <v>-5</v>
      </c>
      <c r="I644" s="33"/>
      <c r="J644" s="33"/>
      <c r="K644">
        <f t="shared" si="9"/>
        <v>2571</v>
      </c>
    </row>
    <row r="645" spans="1:11" x14ac:dyDescent="0.15">
      <c r="A645" s="4">
        <v>635</v>
      </c>
      <c r="B645" s="4">
        <v>1.31</v>
      </c>
      <c r="C645" s="4">
        <v>1</v>
      </c>
      <c r="D645" s="29">
        <v>7.6</v>
      </c>
      <c r="E645" s="30"/>
      <c r="F645" s="31">
        <v>-0.4</v>
      </c>
      <c r="G645" s="30"/>
      <c r="H645" s="32">
        <v>-5</v>
      </c>
      <c r="I645" s="33"/>
      <c r="J645" s="33"/>
      <c r="K645">
        <f t="shared" si="9"/>
        <v>2569</v>
      </c>
    </row>
    <row r="646" spans="1:11" x14ac:dyDescent="0.15">
      <c r="A646" s="4">
        <v>636</v>
      </c>
      <c r="B646" s="4">
        <v>1.3120000000000001</v>
      </c>
      <c r="C646" s="4">
        <v>1</v>
      </c>
      <c r="D646" s="29">
        <v>7.6</v>
      </c>
      <c r="E646" s="30"/>
      <c r="F646" s="31">
        <v>-0.4</v>
      </c>
      <c r="G646" s="30"/>
      <c r="H646" s="32">
        <v>-5</v>
      </c>
      <c r="I646" s="33"/>
      <c r="J646" s="33"/>
      <c r="K646">
        <f t="shared" si="9"/>
        <v>2567</v>
      </c>
    </row>
    <row r="647" spans="1:11" x14ac:dyDescent="0.15">
      <c r="A647" s="4">
        <v>637</v>
      </c>
      <c r="B647" s="4">
        <v>1.3129999999999999</v>
      </c>
      <c r="C647" s="4">
        <v>1</v>
      </c>
      <c r="D647" s="29">
        <v>7.6</v>
      </c>
      <c r="E647" s="30"/>
      <c r="F647" s="31">
        <v>-0.4</v>
      </c>
      <c r="G647" s="30"/>
      <c r="H647" s="32">
        <v>-5</v>
      </c>
      <c r="I647" s="33"/>
      <c r="J647" s="33"/>
      <c r="K647">
        <f t="shared" si="9"/>
        <v>2566</v>
      </c>
    </row>
    <row r="648" spans="1:11" x14ac:dyDescent="0.15">
      <c r="A648" s="4">
        <v>638</v>
      </c>
      <c r="B648" s="4">
        <v>1.3149999999999999</v>
      </c>
      <c r="C648" s="4">
        <v>1</v>
      </c>
      <c r="D648" s="29">
        <v>7.6</v>
      </c>
      <c r="E648" s="30"/>
      <c r="F648" s="31">
        <v>-0.4</v>
      </c>
      <c r="G648" s="30"/>
      <c r="H648" s="32">
        <v>-5</v>
      </c>
      <c r="I648" s="33"/>
      <c r="J648" s="33"/>
      <c r="K648">
        <f t="shared" si="9"/>
        <v>2564</v>
      </c>
    </row>
    <row r="649" spans="1:11" x14ac:dyDescent="0.15">
      <c r="A649" s="4">
        <v>639</v>
      </c>
      <c r="B649" s="4">
        <v>1.3169999999999999</v>
      </c>
      <c r="C649" s="4">
        <v>1</v>
      </c>
      <c r="D649" s="29">
        <v>7.6</v>
      </c>
      <c r="E649" s="30"/>
      <c r="F649" s="31">
        <v>-0.4</v>
      </c>
      <c r="G649" s="30"/>
      <c r="H649" s="32">
        <v>-5</v>
      </c>
      <c r="I649" s="33"/>
      <c r="J649" s="33"/>
      <c r="K649">
        <f t="shared" si="9"/>
        <v>2562</v>
      </c>
    </row>
    <row r="650" spans="1:11" x14ac:dyDescent="0.15">
      <c r="A650" s="4">
        <v>640</v>
      </c>
      <c r="B650" s="4">
        <v>1.319</v>
      </c>
      <c r="C650" s="4">
        <v>1</v>
      </c>
      <c r="D650" s="29">
        <v>7.6</v>
      </c>
      <c r="E650" s="30"/>
      <c r="F650" s="31">
        <v>-0.4</v>
      </c>
      <c r="G650" s="30"/>
      <c r="H650" s="32">
        <v>-5</v>
      </c>
      <c r="I650" s="33"/>
      <c r="J650" s="33"/>
      <c r="K650">
        <f t="shared" si="9"/>
        <v>2560</v>
      </c>
    </row>
    <row r="651" spans="1:11" x14ac:dyDescent="0.15">
      <c r="A651" s="4">
        <v>641</v>
      </c>
      <c r="B651" s="4">
        <v>1.32</v>
      </c>
      <c r="C651" s="4">
        <v>1</v>
      </c>
      <c r="D651" s="29">
        <v>7.6</v>
      </c>
      <c r="E651" s="30"/>
      <c r="F651" s="31">
        <v>-0.4</v>
      </c>
      <c r="G651" s="30"/>
      <c r="H651" s="32">
        <v>-5</v>
      </c>
      <c r="I651" s="33"/>
      <c r="J651" s="33"/>
      <c r="K651">
        <f t="shared" si="9"/>
        <v>2559</v>
      </c>
    </row>
    <row r="652" spans="1:11" x14ac:dyDescent="0.15">
      <c r="A652" s="4">
        <v>642</v>
      </c>
      <c r="B652" s="4">
        <v>1.321</v>
      </c>
      <c r="C652" s="4">
        <v>1</v>
      </c>
      <c r="D652" s="29">
        <v>7.6</v>
      </c>
      <c r="E652" s="30"/>
      <c r="F652" s="31">
        <v>-0.4</v>
      </c>
      <c r="G652" s="30"/>
      <c r="H652" s="32">
        <v>-5</v>
      </c>
      <c r="I652" s="33"/>
      <c r="J652" s="33"/>
      <c r="K652">
        <f t="shared" ref="K652:K715" si="10">607+3324-52-B652*1000</f>
        <v>2558</v>
      </c>
    </row>
    <row r="653" spans="1:11" x14ac:dyDescent="0.15">
      <c r="A653" s="4">
        <v>643</v>
      </c>
      <c r="B653" s="4">
        <v>1.323</v>
      </c>
      <c r="C653" s="4">
        <v>1</v>
      </c>
      <c r="D653" s="29">
        <v>7.6</v>
      </c>
      <c r="E653" s="30"/>
      <c r="F653" s="31">
        <v>-0.4</v>
      </c>
      <c r="G653" s="30"/>
      <c r="H653" s="32">
        <v>-5</v>
      </c>
      <c r="I653" s="33"/>
      <c r="J653" s="33"/>
      <c r="K653">
        <f t="shared" si="10"/>
        <v>2556</v>
      </c>
    </row>
    <row r="654" spans="1:11" x14ac:dyDescent="0.15">
      <c r="A654" s="4">
        <v>644</v>
      </c>
      <c r="B654" s="4">
        <v>1.325</v>
      </c>
      <c r="C654" s="4">
        <v>1</v>
      </c>
      <c r="D654" s="29">
        <v>7.6</v>
      </c>
      <c r="E654" s="30"/>
      <c r="F654" s="31">
        <v>-0.4</v>
      </c>
      <c r="G654" s="30"/>
      <c r="H654" s="32">
        <v>-5</v>
      </c>
      <c r="I654" s="33"/>
      <c r="J654" s="33"/>
      <c r="K654">
        <f t="shared" si="10"/>
        <v>2554</v>
      </c>
    </row>
    <row r="655" spans="1:11" x14ac:dyDescent="0.15">
      <c r="A655" s="4">
        <v>645</v>
      </c>
      <c r="B655" s="4">
        <v>1.3260000000000001</v>
      </c>
      <c r="C655" s="4">
        <v>1</v>
      </c>
      <c r="D655" s="29">
        <v>7.6</v>
      </c>
      <c r="E655" s="30"/>
      <c r="F655" s="31">
        <v>-0.4</v>
      </c>
      <c r="G655" s="30"/>
      <c r="H655" s="32">
        <v>-5</v>
      </c>
      <c r="I655" s="33"/>
      <c r="J655" s="33"/>
      <c r="K655">
        <f t="shared" si="10"/>
        <v>2553</v>
      </c>
    </row>
    <row r="656" spans="1:11" x14ac:dyDescent="0.15">
      <c r="A656" s="4">
        <v>646</v>
      </c>
      <c r="B656" s="4">
        <v>1.327</v>
      </c>
      <c r="C656" s="4">
        <v>1</v>
      </c>
      <c r="D656" s="29">
        <v>7.6</v>
      </c>
      <c r="E656" s="30"/>
      <c r="F656" s="31">
        <v>-0.4</v>
      </c>
      <c r="G656" s="30"/>
      <c r="H656" s="32">
        <v>-5</v>
      </c>
      <c r="I656" s="33"/>
      <c r="J656" s="33"/>
      <c r="K656">
        <f t="shared" si="10"/>
        <v>2552</v>
      </c>
    </row>
    <row r="657" spans="1:11" x14ac:dyDescent="0.15">
      <c r="A657" s="4">
        <v>647</v>
      </c>
      <c r="B657" s="4">
        <v>1.329</v>
      </c>
      <c r="C657" s="4">
        <v>1</v>
      </c>
      <c r="D657" s="29">
        <v>7.6</v>
      </c>
      <c r="E657" s="30"/>
      <c r="F657" s="31">
        <v>-0.4</v>
      </c>
      <c r="G657" s="30"/>
      <c r="H657" s="32">
        <v>-5</v>
      </c>
      <c r="I657" s="33"/>
      <c r="J657" s="33"/>
      <c r="K657">
        <f t="shared" si="10"/>
        <v>2550</v>
      </c>
    </row>
    <row r="658" spans="1:11" x14ac:dyDescent="0.15">
      <c r="A658" s="4">
        <v>648</v>
      </c>
      <c r="B658" s="4">
        <v>1.331</v>
      </c>
      <c r="C658" s="4">
        <v>1</v>
      </c>
      <c r="D658" s="29">
        <v>7.6</v>
      </c>
      <c r="E658" s="30"/>
      <c r="F658" s="31">
        <v>-0.4</v>
      </c>
      <c r="G658" s="30"/>
      <c r="H658" s="32">
        <v>-5</v>
      </c>
      <c r="I658" s="33"/>
      <c r="J658" s="33"/>
      <c r="K658">
        <f t="shared" si="10"/>
        <v>2548</v>
      </c>
    </row>
    <row r="659" spans="1:11" x14ac:dyDescent="0.15">
      <c r="A659" s="4">
        <v>649</v>
      </c>
      <c r="B659" s="4">
        <v>1.3320000000000001</v>
      </c>
      <c r="C659" s="4">
        <v>1</v>
      </c>
      <c r="D659" s="29">
        <v>7.6</v>
      </c>
      <c r="E659" s="30"/>
      <c r="F659" s="31">
        <v>-0.4</v>
      </c>
      <c r="G659" s="30"/>
      <c r="H659" s="32">
        <v>-5</v>
      </c>
      <c r="I659" s="33"/>
      <c r="J659" s="33"/>
      <c r="K659">
        <f t="shared" si="10"/>
        <v>2547</v>
      </c>
    </row>
    <row r="660" spans="1:11" x14ac:dyDescent="0.15">
      <c r="A660" s="4">
        <v>650</v>
      </c>
      <c r="B660" s="4">
        <v>1.3340000000000001</v>
      </c>
      <c r="C660" s="4">
        <v>1</v>
      </c>
      <c r="D660" s="29">
        <v>7.6</v>
      </c>
      <c r="E660" s="30"/>
      <c r="F660" s="31">
        <v>-0.4</v>
      </c>
      <c r="G660" s="30"/>
      <c r="H660" s="32">
        <v>-5</v>
      </c>
      <c r="I660" s="33"/>
      <c r="J660" s="33"/>
      <c r="K660">
        <f t="shared" si="10"/>
        <v>2545</v>
      </c>
    </row>
    <row r="661" spans="1:11" x14ac:dyDescent="0.15">
      <c r="A661" s="4">
        <v>651</v>
      </c>
      <c r="B661" s="4">
        <v>1.335</v>
      </c>
      <c r="C661" s="4">
        <v>1</v>
      </c>
      <c r="D661" s="29">
        <v>7.6</v>
      </c>
      <c r="E661" s="30"/>
      <c r="F661" s="31">
        <v>-0.4</v>
      </c>
      <c r="G661" s="30"/>
      <c r="H661" s="32">
        <v>-5</v>
      </c>
      <c r="I661" s="33"/>
      <c r="J661" s="33"/>
      <c r="K661">
        <f t="shared" si="10"/>
        <v>2544</v>
      </c>
    </row>
    <row r="662" spans="1:11" x14ac:dyDescent="0.15">
      <c r="A662" s="4">
        <v>652</v>
      </c>
      <c r="B662" s="4">
        <v>1.337</v>
      </c>
      <c r="C662" s="4">
        <v>1</v>
      </c>
      <c r="D662" s="29">
        <v>7.6</v>
      </c>
      <c r="E662" s="30"/>
      <c r="F662" s="31">
        <v>-0.4</v>
      </c>
      <c r="G662" s="30"/>
      <c r="H662" s="32">
        <v>-5</v>
      </c>
      <c r="I662" s="33"/>
      <c r="J662" s="33"/>
      <c r="K662">
        <f t="shared" si="10"/>
        <v>2542</v>
      </c>
    </row>
    <row r="663" spans="1:11" x14ac:dyDescent="0.15">
      <c r="A663" s="4">
        <v>653</v>
      </c>
      <c r="B663" s="4">
        <v>1.339</v>
      </c>
      <c r="C663" s="4">
        <v>1</v>
      </c>
      <c r="D663" s="29">
        <v>7.6</v>
      </c>
      <c r="E663" s="30"/>
      <c r="F663" s="31">
        <v>-0.4</v>
      </c>
      <c r="G663" s="30"/>
      <c r="H663" s="32">
        <v>-5</v>
      </c>
      <c r="I663" s="33"/>
      <c r="J663" s="33"/>
      <c r="K663">
        <f t="shared" si="10"/>
        <v>2540</v>
      </c>
    </row>
    <row r="664" spans="1:11" x14ac:dyDescent="0.15">
      <c r="A664" s="4">
        <v>654</v>
      </c>
      <c r="B664" s="4">
        <v>1.34</v>
      </c>
      <c r="C664" s="4">
        <v>1</v>
      </c>
      <c r="D664" s="29">
        <v>7.6</v>
      </c>
      <c r="E664" s="30"/>
      <c r="F664" s="31">
        <v>-0.4</v>
      </c>
      <c r="G664" s="30"/>
      <c r="H664" s="32">
        <v>-5</v>
      </c>
      <c r="I664" s="33"/>
      <c r="J664" s="33"/>
      <c r="K664">
        <f t="shared" si="10"/>
        <v>2539</v>
      </c>
    </row>
    <row r="665" spans="1:11" x14ac:dyDescent="0.15">
      <c r="A665" s="4">
        <v>655</v>
      </c>
      <c r="B665" s="4">
        <v>1.343</v>
      </c>
      <c r="C665" s="4">
        <v>1</v>
      </c>
      <c r="D665" s="29">
        <v>7.6</v>
      </c>
      <c r="E665" s="30"/>
      <c r="F665" s="31">
        <v>-0.4</v>
      </c>
      <c r="G665" s="30"/>
      <c r="H665" s="32">
        <v>-5</v>
      </c>
      <c r="I665" s="33"/>
      <c r="J665" s="33"/>
      <c r="K665">
        <f t="shared" si="10"/>
        <v>2536</v>
      </c>
    </row>
    <row r="666" spans="1:11" x14ac:dyDescent="0.15">
      <c r="A666" s="4">
        <v>656</v>
      </c>
      <c r="B666" s="4">
        <v>1.3440000000000001</v>
      </c>
      <c r="C666" s="4">
        <v>1</v>
      </c>
      <c r="D666" s="29">
        <v>7.6</v>
      </c>
      <c r="E666" s="30"/>
      <c r="F666" s="31">
        <v>-0.4</v>
      </c>
      <c r="G666" s="30"/>
      <c r="H666" s="32">
        <v>-5</v>
      </c>
      <c r="I666" s="33"/>
      <c r="J666" s="33"/>
      <c r="K666">
        <f t="shared" si="10"/>
        <v>2535</v>
      </c>
    </row>
    <row r="667" spans="1:11" x14ac:dyDescent="0.15">
      <c r="A667" s="4">
        <v>657</v>
      </c>
      <c r="B667" s="4">
        <v>1.347</v>
      </c>
      <c r="C667" s="4">
        <v>1</v>
      </c>
      <c r="D667" s="29">
        <v>7.6</v>
      </c>
      <c r="E667" s="30"/>
      <c r="F667" s="31">
        <v>-0.4</v>
      </c>
      <c r="G667" s="30"/>
      <c r="H667" s="32">
        <v>-5</v>
      </c>
      <c r="I667" s="33"/>
      <c r="J667" s="33"/>
      <c r="K667">
        <f t="shared" si="10"/>
        <v>2532</v>
      </c>
    </row>
    <row r="668" spans="1:11" x14ac:dyDescent="0.15">
      <c r="A668" s="4">
        <v>658</v>
      </c>
      <c r="B668" s="4">
        <v>1.3480000000000001</v>
      </c>
      <c r="C668" s="4">
        <v>1</v>
      </c>
      <c r="D668" s="29">
        <v>7.6</v>
      </c>
      <c r="E668" s="30"/>
      <c r="F668" s="31">
        <v>-0.4</v>
      </c>
      <c r="G668" s="30"/>
      <c r="H668" s="32">
        <v>-5</v>
      </c>
      <c r="I668" s="33"/>
      <c r="J668" s="33"/>
      <c r="K668">
        <f t="shared" si="10"/>
        <v>2531</v>
      </c>
    </row>
    <row r="669" spans="1:11" x14ac:dyDescent="0.15">
      <c r="A669" s="4">
        <v>659</v>
      </c>
      <c r="B669" s="4">
        <v>1.35</v>
      </c>
      <c r="C669" s="4">
        <v>1</v>
      </c>
      <c r="D669" s="29">
        <v>7.6</v>
      </c>
      <c r="E669" s="30"/>
      <c r="F669" s="31">
        <v>-0.4</v>
      </c>
      <c r="G669" s="30"/>
      <c r="H669" s="32">
        <v>-5</v>
      </c>
      <c r="I669" s="33"/>
      <c r="J669" s="33"/>
      <c r="K669">
        <f t="shared" si="10"/>
        <v>2529</v>
      </c>
    </row>
    <row r="670" spans="1:11" x14ac:dyDescent="0.15">
      <c r="A670" s="4">
        <v>660</v>
      </c>
      <c r="B670" s="4">
        <v>1.3520000000000001</v>
      </c>
      <c r="C670" s="4">
        <v>1</v>
      </c>
      <c r="D670" s="29">
        <v>7.6</v>
      </c>
      <c r="E670" s="30"/>
      <c r="F670" s="31">
        <v>-0.4</v>
      </c>
      <c r="G670" s="30"/>
      <c r="H670" s="32">
        <v>-5</v>
      </c>
      <c r="I670" s="33"/>
      <c r="J670" s="33"/>
      <c r="K670">
        <f t="shared" si="10"/>
        <v>2527</v>
      </c>
    </row>
    <row r="671" spans="1:11" x14ac:dyDescent="0.15">
      <c r="A671" s="4">
        <v>661</v>
      </c>
      <c r="B671" s="4">
        <v>1.3540000000000001</v>
      </c>
      <c r="C671" s="4">
        <v>1</v>
      </c>
      <c r="D671" s="29">
        <v>7.6</v>
      </c>
      <c r="E671" s="30"/>
      <c r="F671" s="31">
        <v>-0.4</v>
      </c>
      <c r="G671" s="30"/>
      <c r="H671" s="32">
        <v>-5</v>
      </c>
      <c r="I671" s="33"/>
      <c r="J671" s="33"/>
      <c r="K671">
        <f t="shared" si="10"/>
        <v>2525</v>
      </c>
    </row>
    <row r="672" spans="1:11" x14ac:dyDescent="0.15">
      <c r="A672" s="4">
        <v>662</v>
      </c>
      <c r="B672" s="4">
        <v>1.3560000000000001</v>
      </c>
      <c r="C672" s="4">
        <v>1</v>
      </c>
      <c r="D672" s="29">
        <v>7.6</v>
      </c>
      <c r="E672" s="30"/>
      <c r="F672" s="31">
        <v>-0.4</v>
      </c>
      <c r="G672" s="30"/>
      <c r="H672" s="32">
        <v>-5</v>
      </c>
      <c r="I672" s="33"/>
      <c r="J672" s="33"/>
      <c r="K672">
        <f t="shared" si="10"/>
        <v>2523</v>
      </c>
    </row>
    <row r="673" spans="1:11" x14ac:dyDescent="0.15">
      <c r="A673" s="4">
        <v>663</v>
      </c>
      <c r="B673" s="4">
        <v>1.3580000000000001</v>
      </c>
      <c r="C673" s="4">
        <v>1</v>
      </c>
      <c r="D673" s="29">
        <v>7.6</v>
      </c>
      <c r="E673" s="30"/>
      <c r="F673" s="31">
        <v>-0.4</v>
      </c>
      <c r="G673" s="30"/>
      <c r="H673" s="32">
        <v>-5</v>
      </c>
      <c r="I673" s="33"/>
      <c r="J673" s="33"/>
      <c r="K673">
        <f t="shared" si="10"/>
        <v>2521</v>
      </c>
    </row>
    <row r="674" spans="1:11" x14ac:dyDescent="0.15">
      <c r="A674" s="4">
        <v>664</v>
      </c>
      <c r="B674" s="4">
        <v>1.359</v>
      </c>
      <c r="C674" s="4">
        <v>1</v>
      </c>
      <c r="D674" s="29">
        <v>7.6</v>
      </c>
      <c r="E674" s="30"/>
      <c r="F674" s="31">
        <v>-0.4</v>
      </c>
      <c r="G674" s="30"/>
      <c r="H674" s="32">
        <v>-5</v>
      </c>
      <c r="I674" s="33"/>
      <c r="J674" s="33"/>
      <c r="K674">
        <f t="shared" si="10"/>
        <v>2520</v>
      </c>
    </row>
    <row r="675" spans="1:11" x14ac:dyDescent="0.15">
      <c r="A675" s="4">
        <v>665</v>
      </c>
      <c r="B675" s="4">
        <v>1.36</v>
      </c>
      <c r="C675" s="4">
        <v>1</v>
      </c>
      <c r="D675" s="29">
        <v>7.6</v>
      </c>
      <c r="E675" s="30"/>
      <c r="F675" s="31">
        <v>-0.4</v>
      </c>
      <c r="G675" s="30"/>
      <c r="H675" s="32">
        <v>-5</v>
      </c>
      <c r="I675" s="33"/>
      <c r="J675" s="33"/>
      <c r="K675">
        <f t="shared" si="10"/>
        <v>2519</v>
      </c>
    </row>
    <row r="676" spans="1:11" x14ac:dyDescent="0.15">
      <c r="A676" s="4">
        <v>666</v>
      </c>
      <c r="B676" s="4">
        <v>1.3620000000000001</v>
      </c>
      <c r="C676" s="4">
        <v>1</v>
      </c>
      <c r="D676" s="29">
        <v>7.6</v>
      </c>
      <c r="E676" s="30"/>
      <c r="F676" s="31">
        <v>-0.4</v>
      </c>
      <c r="G676" s="30"/>
      <c r="H676" s="32">
        <v>-5</v>
      </c>
      <c r="I676" s="33"/>
      <c r="J676" s="33"/>
      <c r="K676">
        <f t="shared" si="10"/>
        <v>2517</v>
      </c>
    </row>
    <row r="677" spans="1:11" x14ac:dyDescent="0.15">
      <c r="A677" s="4">
        <v>667</v>
      </c>
      <c r="B677" s="4">
        <v>1.3640000000000001</v>
      </c>
      <c r="C677" s="4">
        <v>1</v>
      </c>
      <c r="D677" s="29">
        <v>7.6</v>
      </c>
      <c r="E677" s="30"/>
      <c r="F677" s="31">
        <v>-0.4</v>
      </c>
      <c r="G677" s="30"/>
      <c r="H677" s="32">
        <v>-5</v>
      </c>
      <c r="I677" s="33"/>
      <c r="J677" s="33"/>
      <c r="K677">
        <f t="shared" si="10"/>
        <v>2515</v>
      </c>
    </row>
    <row r="678" spans="1:11" x14ac:dyDescent="0.15">
      <c r="A678" s="4">
        <v>668</v>
      </c>
      <c r="B678" s="4">
        <v>1.3660000000000001</v>
      </c>
      <c r="C678" s="4">
        <v>1</v>
      </c>
      <c r="D678" s="29">
        <v>7.6</v>
      </c>
      <c r="E678" s="30"/>
      <c r="F678" s="31">
        <v>-0.4</v>
      </c>
      <c r="G678" s="30"/>
      <c r="H678" s="32">
        <v>-5</v>
      </c>
      <c r="I678" s="33"/>
      <c r="J678" s="33"/>
      <c r="K678">
        <f t="shared" si="10"/>
        <v>2513</v>
      </c>
    </row>
    <row r="679" spans="1:11" x14ac:dyDescent="0.15">
      <c r="A679" s="4">
        <v>669</v>
      </c>
      <c r="B679" s="4">
        <v>1.3680000000000001</v>
      </c>
      <c r="C679" s="4">
        <v>1</v>
      </c>
      <c r="D679" s="29">
        <v>7.6</v>
      </c>
      <c r="E679" s="30"/>
      <c r="F679" s="31">
        <v>-0.4</v>
      </c>
      <c r="G679" s="30"/>
      <c r="H679" s="32">
        <v>-5</v>
      </c>
      <c r="I679" s="33"/>
      <c r="J679" s="33"/>
      <c r="K679">
        <f t="shared" si="10"/>
        <v>2511</v>
      </c>
    </row>
    <row r="680" spans="1:11" x14ac:dyDescent="0.15">
      <c r="A680" s="4">
        <v>670</v>
      </c>
      <c r="B680" s="4">
        <v>1.37</v>
      </c>
      <c r="C680" s="4">
        <v>1</v>
      </c>
      <c r="D680" s="29">
        <v>7.6</v>
      </c>
      <c r="E680" s="30"/>
      <c r="F680" s="31">
        <v>-0.4</v>
      </c>
      <c r="G680" s="30"/>
      <c r="H680" s="32">
        <v>-5</v>
      </c>
      <c r="I680" s="33"/>
      <c r="J680" s="33"/>
      <c r="K680">
        <f t="shared" si="10"/>
        <v>2509</v>
      </c>
    </row>
    <row r="681" spans="1:11" x14ac:dyDescent="0.15">
      <c r="A681" s="4">
        <v>671</v>
      </c>
      <c r="B681" s="4">
        <v>1.371</v>
      </c>
      <c r="C681" s="4">
        <v>1</v>
      </c>
      <c r="D681" s="29">
        <v>7.6</v>
      </c>
      <c r="E681" s="30"/>
      <c r="F681" s="31">
        <v>-0.4</v>
      </c>
      <c r="G681" s="30"/>
      <c r="H681" s="32">
        <v>-5</v>
      </c>
      <c r="I681" s="33"/>
      <c r="J681" s="33"/>
      <c r="K681">
        <f t="shared" si="10"/>
        <v>2508</v>
      </c>
    </row>
    <row r="682" spans="1:11" x14ac:dyDescent="0.15">
      <c r="A682" s="4">
        <v>672</v>
      </c>
      <c r="B682" s="4">
        <v>1.3720000000000001</v>
      </c>
      <c r="C682" s="4">
        <v>1</v>
      </c>
      <c r="D682" s="29">
        <v>7.6</v>
      </c>
      <c r="E682" s="30"/>
      <c r="F682" s="31">
        <v>-0.4</v>
      </c>
      <c r="G682" s="30"/>
      <c r="H682" s="32">
        <v>-5</v>
      </c>
      <c r="I682" s="33"/>
      <c r="J682" s="33"/>
      <c r="K682">
        <f t="shared" si="10"/>
        <v>2507</v>
      </c>
    </row>
    <row r="683" spans="1:11" x14ac:dyDescent="0.15">
      <c r="A683" s="4">
        <v>673</v>
      </c>
      <c r="B683" s="4">
        <v>1.3740000000000001</v>
      </c>
      <c r="C683" s="4">
        <v>1</v>
      </c>
      <c r="D683" s="29">
        <v>7.6</v>
      </c>
      <c r="E683" s="30"/>
      <c r="F683" s="31">
        <v>-0.4</v>
      </c>
      <c r="G683" s="30"/>
      <c r="H683" s="32">
        <v>-5</v>
      </c>
      <c r="I683" s="33"/>
      <c r="J683" s="33"/>
      <c r="K683">
        <f t="shared" si="10"/>
        <v>2505</v>
      </c>
    </row>
    <row r="684" spans="1:11" x14ac:dyDescent="0.15">
      <c r="A684" s="4">
        <v>674</v>
      </c>
      <c r="B684" s="4">
        <v>1.375</v>
      </c>
      <c r="C684" s="4">
        <v>1</v>
      </c>
      <c r="D684" s="29">
        <v>7.6</v>
      </c>
      <c r="E684" s="30"/>
      <c r="F684" s="31">
        <v>-0.4</v>
      </c>
      <c r="G684" s="30"/>
      <c r="H684" s="32">
        <v>-5</v>
      </c>
      <c r="I684" s="33"/>
      <c r="J684" s="33"/>
      <c r="K684">
        <f t="shared" si="10"/>
        <v>2504</v>
      </c>
    </row>
    <row r="685" spans="1:11" x14ac:dyDescent="0.15">
      <c r="A685" s="4">
        <v>675</v>
      </c>
      <c r="B685" s="4">
        <v>1.3779999999999999</v>
      </c>
      <c r="C685" s="4">
        <v>1</v>
      </c>
      <c r="D685" s="29">
        <v>7.6</v>
      </c>
      <c r="E685" s="30"/>
      <c r="F685" s="31">
        <v>-0.4</v>
      </c>
      <c r="G685" s="30"/>
      <c r="H685" s="32">
        <v>-5</v>
      </c>
      <c r="I685" s="33"/>
      <c r="J685" s="33"/>
      <c r="K685">
        <f t="shared" si="10"/>
        <v>2501</v>
      </c>
    </row>
    <row r="686" spans="1:11" x14ac:dyDescent="0.15">
      <c r="A686" s="4">
        <v>676</v>
      </c>
      <c r="B686" s="4">
        <v>1.379</v>
      </c>
      <c r="C686" s="4">
        <v>1</v>
      </c>
      <c r="D686" s="29">
        <v>7.6</v>
      </c>
      <c r="E686" s="30"/>
      <c r="F686" s="31">
        <v>-0.4</v>
      </c>
      <c r="G686" s="30"/>
      <c r="H686" s="32">
        <v>-5</v>
      </c>
      <c r="I686" s="33"/>
      <c r="J686" s="33"/>
      <c r="K686">
        <f t="shared" si="10"/>
        <v>2500</v>
      </c>
    </row>
    <row r="687" spans="1:11" x14ac:dyDescent="0.15">
      <c r="A687" s="4">
        <v>677</v>
      </c>
      <c r="B687" s="4">
        <v>1.381</v>
      </c>
      <c r="C687" s="4">
        <v>1</v>
      </c>
      <c r="D687" s="29">
        <v>7.6</v>
      </c>
      <c r="E687" s="30"/>
      <c r="F687" s="31">
        <v>-0.4</v>
      </c>
      <c r="G687" s="30"/>
      <c r="H687" s="32">
        <v>-5</v>
      </c>
      <c r="I687" s="33"/>
      <c r="J687" s="33"/>
      <c r="K687">
        <f t="shared" si="10"/>
        <v>2498</v>
      </c>
    </row>
    <row r="688" spans="1:11" x14ac:dyDescent="0.15">
      <c r="A688" s="4">
        <v>678</v>
      </c>
      <c r="B688" s="4">
        <v>1.3819999999999999</v>
      </c>
      <c r="C688" s="4">
        <v>1</v>
      </c>
      <c r="D688" s="29">
        <v>7.6</v>
      </c>
      <c r="E688" s="30"/>
      <c r="F688" s="31">
        <v>-0.4</v>
      </c>
      <c r="G688" s="30"/>
      <c r="H688" s="32">
        <v>-5</v>
      </c>
      <c r="I688" s="33"/>
      <c r="J688" s="33"/>
      <c r="K688">
        <f t="shared" si="10"/>
        <v>2497</v>
      </c>
    </row>
    <row r="689" spans="1:11" x14ac:dyDescent="0.15">
      <c r="A689" s="4">
        <v>679</v>
      </c>
      <c r="B689" s="4">
        <v>1.3839999999999999</v>
      </c>
      <c r="C689" s="4">
        <v>1</v>
      </c>
      <c r="D689" s="29">
        <v>7.6</v>
      </c>
      <c r="E689" s="30"/>
      <c r="F689" s="31">
        <v>-0.4</v>
      </c>
      <c r="G689" s="30"/>
      <c r="H689" s="32">
        <v>-5</v>
      </c>
      <c r="I689" s="33"/>
      <c r="J689" s="33"/>
      <c r="K689">
        <f t="shared" si="10"/>
        <v>2495</v>
      </c>
    </row>
    <row r="690" spans="1:11" x14ac:dyDescent="0.15">
      <c r="A690" s="4">
        <v>680</v>
      </c>
      <c r="B690" s="4">
        <v>1.3859999999999999</v>
      </c>
      <c r="C690" s="4">
        <v>1</v>
      </c>
      <c r="D690" s="29">
        <v>7.6</v>
      </c>
      <c r="E690" s="30"/>
      <c r="F690" s="31">
        <v>-0.4</v>
      </c>
      <c r="G690" s="30"/>
      <c r="H690" s="32">
        <v>-5</v>
      </c>
      <c r="I690" s="33"/>
      <c r="J690" s="33"/>
      <c r="K690">
        <f t="shared" si="10"/>
        <v>2493</v>
      </c>
    </row>
    <row r="691" spans="1:11" x14ac:dyDescent="0.15">
      <c r="A691" s="4">
        <v>681</v>
      </c>
      <c r="B691" s="4">
        <v>1.3879999999999999</v>
      </c>
      <c r="C691" s="4">
        <v>1</v>
      </c>
      <c r="D691" s="29">
        <v>7.6</v>
      </c>
      <c r="E691" s="30"/>
      <c r="F691" s="31">
        <v>-0.4</v>
      </c>
      <c r="G691" s="30"/>
      <c r="H691" s="32">
        <v>-5</v>
      </c>
      <c r="I691" s="33"/>
      <c r="J691" s="33"/>
      <c r="K691">
        <f t="shared" si="10"/>
        <v>2491</v>
      </c>
    </row>
    <row r="692" spans="1:11" x14ac:dyDescent="0.15">
      <c r="A692" s="4">
        <v>682</v>
      </c>
      <c r="B692" s="4">
        <v>1.389</v>
      </c>
      <c r="C692" s="4">
        <v>1</v>
      </c>
      <c r="D692" s="29">
        <v>7.6</v>
      </c>
      <c r="E692" s="30"/>
      <c r="F692" s="31">
        <v>-0.4</v>
      </c>
      <c r="G692" s="30"/>
      <c r="H692" s="32">
        <v>-5</v>
      </c>
      <c r="I692" s="33"/>
      <c r="J692" s="33"/>
      <c r="K692">
        <f t="shared" si="10"/>
        <v>2490</v>
      </c>
    </row>
    <row r="693" spans="1:11" x14ac:dyDescent="0.15">
      <c r="A693" s="4">
        <v>683</v>
      </c>
      <c r="B693" s="4">
        <v>1.391</v>
      </c>
      <c r="C693" s="4">
        <v>1</v>
      </c>
      <c r="D693" s="29">
        <v>7.6</v>
      </c>
      <c r="E693" s="30"/>
      <c r="F693" s="31">
        <v>-0.4</v>
      </c>
      <c r="G693" s="30"/>
      <c r="H693" s="32">
        <v>-5</v>
      </c>
      <c r="I693" s="33"/>
      <c r="J693" s="33"/>
      <c r="K693">
        <f t="shared" si="10"/>
        <v>2488</v>
      </c>
    </row>
    <row r="694" spans="1:11" x14ac:dyDescent="0.15">
      <c r="A694" s="4">
        <v>684</v>
      </c>
      <c r="B694" s="4">
        <v>1.3919999999999999</v>
      </c>
      <c r="C694" s="4">
        <v>1</v>
      </c>
      <c r="D694" s="29">
        <v>7.6</v>
      </c>
      <c r="E694" s="30"/>
      <c r="F694" s="31">
        <v>-0.4</v>
      </c>
      <c r="G694" s="30"/>
      <c r="H694" s="32">
        <v>-5</v>
      </c>
      <c r="I694" s="33"/>
      <c r="J694" s="33"/>
      <c r="K694">
        <f t="shared" si="10"/>
        <v>2487</v>
      </c>
    </row>
    <row r="695" spans="1:11" x14ac:dyDescent="0.15">
      <c r="A695" s="4">
        <v>685</v>
      </c>
      <c r="B695" s="4">
        <v>1.3939999999999999</v>
      </c>
      <c r="C695" s="4">
        <v>1</v>
      </c>
      <c r="D695" s="29">
        <v>7.6</v>
      </c>
      <c r="E695" s="30"/>
      <c r="F695" s="31">
        <v>-0.4</v>
      </c>
      <c r="G695" s="30"/>
      <c r="H695" s="32">
        <v>-5</v>
      </c>
      <c r="I695" s="33"/>
      <c r="J695" s="33"/>
      <c r="K695">
        <f t="shared" si="10"/>
        <v>2485</v>
      </c>
    </row>
    <row r="696" spans="1:11" x14ac:dyDescent="0.15">
      <c r="A696" s="4">
        <v>686</v>
      </c>
      <c r="B696" s="4">
        <v>1.395</v>
      </c>
      <c r="C696" s="4">
        <v>1</v>
      </c>
      <c r="D696" s="29">
        <v>7.6</v>
      </c>
      <c r="E696" s="30"/>
      <c r="F696" s="31">
        <v>-0.4</v>
      </c>
      <c r="G696" s="30"/>
      <c r="H696" s="32">
        <v>-5</v>
      </c>
      <c r="I696" s="33"/>
      <c r="J696" s="33"/>
      <c r="K696">
        <f t="shared" si="10"/>
        <v>2484</v>
      </c>
    </row>
    <row r="697" spans="1:11" x14ac:dyDescent="0.15">
      <c r="A697" s="4">
        <v>687</v>
      </c>
      <c r="B697" s="4">
        <v>1.397</v>
      </c>
      <c r="C697" s="4">
        <v>1</v>
      </c>
      <c r="D697" s="29">
        <v>7.6</v>
      </c>
      <c r="E697" s="30"/>
      <c r="F697" s="31">
        <v>-0.4</v>
      </c>
      <c r="G697" s="30"/>
      <c r="H697" s="32">
        <v>-5</v>
      </c>
      <c r="I697" s="33"/>
      <c r="J697" s="33"/>
      <c r="K697">
        <f t="shared" si="10"/>
        <v>2482</v>
      </c>
    </row>
    <row r="698" spans="1:11" x14ac:dyDescent="0.15">
      <c r="A698" s="4">
        <v>688</v>
      </c>
      <c r="B698" s="4">
        <v>1.3979999999999999</v>
      </c>
      <c r="C698" s="4">
        <v>1</v>
      </c>
      <c r="D698" s="29">
        <v>7.6</v>
      </c>
      <c r="E698" s="30"/>
      <c r="F698" s="31">
        <v>-0.4</v>
      </c>
      <c r="G698" s="30"/>
      <c r="H698" s="32">
        <v>-5</v>
      </c>
      <c r="I698" s="33"/>
      <c r="J698" s="33"/>
      <c r="K698">
        <f t="shared" si="10"/>
        <v>2481</v>
      </c>
    </row>
    <row r="699" spans="1:11" x14ac:dyDescent="0.15">
      <c r="A699" s="4">
        <v>689</v>
      </c>
      <c r="B699" s="4">
        <v>1.4</v>
      </c>
      <c r="C699" s="4">
        <v>1</v>
      </c>
      <c r="D699" s="29">
        <v>7.6</v>
      </c>
      <c r="E699" s="30"/>
      <c r="F699" s="31">
        <v>-0.4</v>
      </c>
      <c r="G699" s="30"/>
      <c r="H699" s="32">
        <v>-5</v>
      </c>
      <c r="I699" s="33"/>
      <c r="J699" s="33"/>
      <c r="K699">
        <f t="shared" si="10"/>
        <v>2479</v>
      </c>
    </row>
    <row r="700" spans="1:11" x14ac:dyDescent="0.15">
      <c r="A700" s="4">
        <v>690</v>
      </c>
      <c r="B700" s="4">
        <v>1.4019999999999999</v>
      </c>
      <c r="C700" s="4">
        <v>1</v>
      </c>
      <c r="D700" s="29">
        <v>7.6</v>
      </c>
      <c r="E700" s="30"/>
      <c r="F700" s="31">
        <v>-0.4</v>
      </c>
      <c r="G700" s="30"/>
      <c r="H700" s="32">
        <v>-5</v>
      </c>
      <c r="I700" s="33"/>
      <c r="J700" s="33"/>
      <c r="K700">
        <f t="shared" si="10"/>
        <v>2477</v>
      </c>
    </row>
    <row r="701" spans="1:11" x14ac:dyDescent="0.15">
      <c r="A701" s="4">
        <v>691</v>
      </c>
      <c r="B701" s="4">
        <v>1.4039999999999999</v>
      </c>
      <c r="C701" s="4">
        <v>1</v>
      </c>
      <c r="D701" s="29">
        <v>7.6</v>
      </c>
      <c r="E701" s="30"/>
      <c r="F701" s="31">
        <v>-0.4</v>
      </c>
      <c r="G701" s="30"/>
      <c r="H701" s="32">
        <v>-5</v>
      </c>
      <c r="I701" s="33"/>
      <c r="J701" s="33"/>
      <c r="K701">
        <f t="shared" si="10"/>
        <v>2475</v>
      </c>
    </row>
    <row r="702" spans="1:11" x14ac:dyDescent="0.15">
      <c r="A702" s="4">
        <v>692</v>
      </c>
      <c r="B702" s="4">
        <v>1.4059999999999999</v>
      </c>
      <c r="C702" s="4">
        <v>1</v>
      </c>
      <c r="D702" s="29">
        <v>7.6</v>
      </c>
      <c r="E702" s="30"/>
      <c r="F702" s="31">
        <v>-0.4</v>
      </c>
      <c r="G702" s="30"/>
      <c r="H702" s="32">
        <v>-5</v>
      </c>
      <c r="I702" s="33"/>
      <c r="J702" s="33"/>
      <c r="K702">
        <f t="shared" si="10"/>
        <v>2473</v>
      </c>
    </row>
    <row r="703" spans="1:11" x14ac:dyDescent="0.15">
      <c r="A703" s="4">
        <v>693</v>
      </c>
      <c r="B703" s="4">
        <v>1.4079999999999999</v>
      </c>
      <c r="C703" s="4">
        <v>1</v>
      </c>
      <c r="D703" s="29">
        <v>7.6</v>
      </c>
      <c r="E703" s="30"/>
      <c r="F703" s="31">
        <v>-0.4</v>
      </c>
      <c r="G703" s="30"/>
      <c r="H703" s="32">
        <v>-5</v>
      </c>
      <c r="I703" s="33"/>
      <c r="J703" s="33"/>
      <c r="K703">
        <f t="shared" si="10"/>
        <v>2471</v>
      </c>
    </row>
    <row r="704" spans="1:11" x14ac:dyDescent="0.15">
      <c r="A704" s="4">
        <v>694</v>
      </c>
      <c r="B704" s="4">
        <v>1.409</v>
      </c>
      <c r="C704" s="4">
        <v>1</v>
      </c>
      <c r="D704" s="29">
        <v>7.6</v>
      </c>
      <c r="E704" s="30"/>
      <c r="F704" s="31">
        <v>-0.4</v>
      </c>
      <c r="G704" s="30"/>
      <c r="H704" s="32">
        <v>-5</v>
      </c>
      <c r="I704" s="33"/>
      <c r="J704" s="33"/>
      <c r="K704">
        <f t="shared" si="10"/>
        <v>2470</v>
      </c>
    </row>
    <row r="705" spans="1:11" x14ac:dyDescent="0.15">
      <c r="A705" s="4">
        <v>695</v>
      </c>
      <c r="B705" s="4">
        <v>1.4119999999999999</v>
      </c>
      <c r="C705" s="4">
        <v>1</v>
      </c>
      <c r="D705" s="29">
        <v>7.6</v>
      </c>
      <c r="E705" s="30"/>
      <c r="F705" s="31">
        <v>-0.4</v>
      </c>
      <c r="G705" s="30"/>
      <c r="H705" s="32">
        <v>-5</v>
      </c>
      <c r="I705" s="33"/>
      <c r="J705" s="33"/>
      <c r="K705">
        <f t="shared" si="10"/>
        <v>2467</v>
      </c>
    </row>
    <row r="706" spans="1:11" x14ac:dyDescent="0.15">
      <c r="A706" s="4">
        <v>696</v>
      </c>
      <c r="B706" s="4">
        <v>1.4139999999999999</v>
      </c>
      <c r="C706" s="4">
        <v>1</v>
      </c>
      <c r="D706" s="29">
        <v>7.6</v>
      </c>
      <c r="E706" s="30"/>
      <c r="F706" s="31">
        <v>-0.4</v>
      </c>
      <c r="G706" s="30"/>
      <c r="H706" s="32">
        <v>-5</v>
      </c>
      <c r="I706" s="33"/>
      <c r="J706" s="33"/>
      <c r="K706">
        <f t="shared" si="10"/>
        <v>2465</v>
      </c>
    </row>
    <row r="707" spans="1:11" x14ac:dyDescent="0.15">
      <c r="A707" s="4">
        <v>697</v>
      </c>
      <c r="B707" s="4">
        <v>1.4159999999999999</v>
      </c>
      <c r="C707" s="4">
        <v>1</v>
      </c>
      <c r="D707" s="29">
        <v>7.6</v>
      </c>
      <c r="E707" s="30"/>
      <c r="F707" s="31">
        <v>-0.4</v>
      </c>
      <c r="G707" s="30"/>
      <c r="H707" s="32">
        <v>-5</v>
      </c>
      <c r="I707" s="33"/>
      <c r="J707" s="33"/>
      <c r="K707">
        <f t="shared" si="10"/>
        <v>2463</v>
      </c>
    </row>
    <row r="708" spans="1:11" x14ac:dyDescent="0.15">
      <c r="A708" s="4">
        <v>698</v>
      </c>
      <c r="B708" s="4">
        <v>1.417</v>
      </c>
      <c r="C708" s="4">
        <v>1</v>
      </c>
      <c r="D708" s="29">
        <v>7.6</v>
      </c>
      <c r="E708" s="30"/>
      <c r="F708" s="31">
        <v>-0.4</v>
      </c>
      <c r="G708" s="30"/>
      <c r="H708" s="32">
        <v>-5</v>
      </c>
      <c r="I708" s="33"/>
      <c r="J708" s="33"/>
      <c r="K708">
        <f t="shared" si="10"/>
        <v>2462</v>
      </c>
    </row>
    <row r="709" spans="1:11" x14ac:dyDescent="0.15">
      <c r="A709" s="4">
        <v>699</v>
      </c>
      <c r="B709" s="4">
        <v>1.4179999999999999</v>
      </c>
      <c r="C709" s="4">
        <v>1</v>
      </c>
      <c r="D709" s="29">
        <v>7.6</v>
      </c>
      <c r="E709" s="30"/>
      <c r="F709" s="31">
        <v>-0.4</v>
      </c>
      <c r="G709" s="30"/>
      <c r="H709" s="32">
        <v>-5</v>
      </c>
      <c r="I709" s="33"/>
      <c r="J709" s="33"/>
      <c r="K709">
        <f t="shared" si="10"/>
        <v>2461</v>
      </c>
    </row>
    <row r="710" spans="1:11" x14ac:dyDescent="0.15">
      <c r="A710" s="4">
        <v>700</v>
      </c>
      <c r="B710" s="4">
        <v>1.42</v>
      </c>
      <c r="C710" s="4">
        <v>1</v>
      </c>
      <c r="D710" s="29">
        <v>7.6</v>
      </c>
      <c r="E710" s="30"/>
      <c r="F710" s="31">
        <v>-0.4</v>
      </c>
      <c r="G710" s="30"/>
      <c r="H710" s="32">
        <v>-5</v>
      </c>
      <c r="I710" s="33"/>
      <c r="J710" s="33"/>
      <c r="K710">
        <f t="shared" si="10"/>
        <v>2459</v>
      </c>
    </row>
    <row r="711" spans="1:11" x14ac:dyDescent="0.15">
      <c r="A711" s="4">
        <v>701</v>
      </c>
      <c r="B711" s="4">
        <v>1.4219999999999999</v>
      </c>
      <c r="C711" s="4">
        <v>1</v>
      </c>
      <c r="D711" s="29">
        <v>7.6</v>
      </c>
      <c r="E711" s="30"/>
      <c r="F711" s="31">
        <v>-0.4</v>
      </c>
      <c r="G711" s="30"/>
      <c r="H711" s="32">
        <v>-5</v>
      </c>
      <c r="I711" s="33"/>
      <c r="J711" s="33"/>
      <c r="K711">
        <f t="shared" si="10"/>
        <v>2457</v>
      </c>
    </row>
    <row r="712" spans="1:11" x14ac:dyDescent="0.15">
      <c r="A712" s="4">
        <v>702</v>
      </c>
      <c r="B712" s="4">
        <v>1.423</v>
      </c>
      <c r="C712" s="4">
        <v>1</v>
      </c>
      <c r="D712" s="29">
        <v>7.6</v>
      </c>
      <c r="E712" s="30"/>
      <c r="F712" s="31">
        <v>-0.4</v>
      </c>
      <c r="G712" s="30"/>
      <c r="H712" s="32">
        <v>-5</v>
      </c>
      <c r="I712" s="33"/>
      <c r="J712" s="33"/>
      <c r="K712">
        <f t="shared" si="10"/>
        <v>2456</v>
      </c>
    </row>
    <row r="713" spans="1:11" x14ac:dyDescent="0.15">
      <c r="A713" s="4">
        <v>703</v>
      </c>
      <c r="B713" s="4">
        <v>1.4259999999999999</v>
      </c>
      <c r="C713" s="4">
        <v>1</v>
      </c>
      <c r="D713" s="29">
        <v>7.6</v>
      </c>
      <c r="E713" s="30"/>
      <c r="F713" s="31">
        <v>-0.4</v>
      </c>
      <c r="G713" s="30"/>
      <c r="H713" s="32">
        <v>-5</v>
      </c>
      <c r="I713" s="33"/>
      <c r="J713" s="33"/>
      <c r="K713">
        <f t="shared" si="10"/>
        <v>2453</v>
      </c>
    </row>
    <row r="714" spans="1:11" x14ac:dyDescent="0.15">
      <c r="A714" s="4">
        <v>704</v>
      </c>
      <c r="B714" s="4">
        <v>1.427</v>
      </c>
      <c r="C714" s="4">
        <v>1</v>
      </c>
      <c r="D714" s="29">
        <v>7.6</v>
      </c>
      <c r="E714" s="30"/>
      <c r="F714" s="31">
        <v>-0.4</v>
      </c>
      <c r="G714" s="30"/>
      <c r="H714" s="32">
        <v>-5</v>
      </c>
      <c r="I714" s="33"/>
      <c r="J714" s="33"/>
      <c r="K714">
        <f t="shared" si="10"/>
        <v>2452</v>
      </c>
    </row>
    <row r="715" spans="1:11" x14ac:dyDescent="0.15">
      <c r="A715" s="4">
        <v>705</v>
      </c>
      <c r="B715" s="4">
        <v>1.43</v>
      </c>
      <c r="C715" s="4">
        <v>1</v>
      </c>
      <c r="D715" s="29">
        <v>7.6</v>
      </c>
      <c r="E715" s="30"/>
      <c r="F715" s="31">
        <v>-0.4</v>
      </c>
      <c r="G715" s="30"/>
      <c r="H715" s="32">
        <v>-5</v>
      </c>
      <c r="I715" s="33"/>
      <c r="J715" s="33"/>
      <c r="K715">
        <f t="shared" si="10"/>
        <v>2449</v>
      </c>
    </row>
    <row r="716" spans="1:11" x14ac:dyDescent="0.15">
      <c r="A716" s="4">
        <v>706</v>
      </c>
      <c r="B716" s="4">
        <v>1.431</v>
      </c>
      <c r="C716" s="4">
        <v>1</v>
      </c>
      <c r="D716" s="29">
        <v>7.6</v>
      </c>
      <c r="E716" s="30"/>
      <c r="F716" s="31">
        <v>-0.4</v>
      </c>
      <c r="G716" s="30"/>
      <c r="H716" s="32">
        <v>-5</v>
      </c>
      <c r="I716" s="33"/>
      <c r="J716" s="33"/>
      <c r="K716">
        <f t="shared" ref="K716:K779" si="11">607+3324-52-B716*1000</f>
        <v>2448</v>
      </c>
    </row>
    <row r="717" spans="1:11" x14ac:dyDescent="0.15">
      <c r="A717" s="4">
        <v>707</v>
      </c>
      <c r="B717" s="4">
        <v>1.4339999999999999</v>
      </c>
      <c r="C717" s="4">
        <v>1</v>
      </c>
      <c r="D717" s="29">
        <v>7.6</v>
      </c>
      <c r="E717" s="30"/>
      <c r="F717" s="31">
        <v>-0.4</v>
      </c>
      <c r="G717" s="30"/>
      <c r="H717" s="32">
        <v>-5</v>
      </c>
      <c r="I717" s="33"/>
      <c r="J717" s="33"/>
      <c r="K717">
        <f t="shared" si="11"/>
        <v>2445</v>
      </c>
    </row>
    <row r="718" spans="1:11" x14ac:dyDescent="0.15">
      <c r="A718" s="4">
        <v>708</v>
      </c>
      <c r="B718" s="4">
        <v>1.4350000000000001</v>
      </c>
      <c r="C718" s="4">
        <v>1</v>
      </c>
      <c r="D718" s="29">
        <v>7.6</v>
      </c>
      <c r="E718" s="30"/>
      <c r="F718" s="31">
        <v>-0.4</v>
      </c>
      <c r="G718" s="30"/>
      <c r="H718" s="32">
        <v>-5</v>
      </c>
      <c r="I718" s="33"/>
      <c r="J718" s="33"/>
      <c r="K718">
        <f t="shared" si="11"/>
        <v>2444</v>
      </c>
    </row>
    <row r="719" spans="1:11" x14ac:dyDescent="0.15">
      <c r="A719" s="4">
        <v>709</v>
      </c>
      <c r="B719" s="4">
        <v>1.4359999999999999</v>
      </c>
      <c r="C719" s="4">
        <v>1</v>
      </c>
      <c r="D719" s="29">
        <v>7.6</v>
      </c>
      <c r="E719" s="30"/>
      <c r="F719" s="31">
        <v>-0.4</v>
      </c>
      <c r="G719" s="30"/>
      <c r="H719" s="32">
        <v>-5</v>
      </c>
      <c r="I719" s="33"/>
      <c r="J719" s="33"/>
      <c r="K719">
        <f t="shared" si="11"/>
        <v>2443</v>
      </c>
    </row>
    <row r="720" spans="1:11" x14ac:dyDescent="0.15">
      <c r="A720" s="4">
        <v>710</v>
      </c>
      <c r="B720" s="4">
        <v>1.4390000000000001</v>
      </c>
      <c r="C720" s="4">
        <v>1</v>
      </c>
      <c r="D720" s="29">
        <v>7.6</v>
      </c>
      <c r="E720" s="30"/>
      <c r="F720" s="31">
        <v>-0.4</v>
      </c>
      <c r="G720" s="30"/>
      <c r="H720" s="32">
        <v>-5</v>
      </c>
      <c r="I720" s="33"/>
      <c r="J720" s="33"/>
      <c r="K720">
        <f t="shared" si="11"/>
        <v>2440</v>
      </c>
    </row>
    <row r="721" spans="1:11" x14ac:dyDescent="0.15">
      <c r="A721" s="4">
        <v>711</v>
      </c>
      <c r="B721" s="4">
        <v>1.44</v>
      </c>
      <c r="C721" s="4">
        <v>1</v>
      </c>
      <c r="D721" s="29">
        <v>7.6</v>
      </c>
      <c r="E721" s="30"/>
      <c r="F721" s="31">
        <v>-0.4</v>
      </c>
      <c r="G721" s="30"/>
      <c r="H721" s="32">
        <v>-5</v>
      </c>
      <c r="I721" s="33"/>
      <c r="J721" s="33"/>
      <c r="K721">
        <f t="shared" si="11"/>
        <v>2439</v>
      </c>
    </row>
    <row r="722" spans="1:11" x14ac:dyDescent="0.15">
      <c r="A722" s="4">
        <v>712</v>
      </c>
      <c r="B722" s="4">
        <v>1.4419999999999999</v>
      </c>
      <c r="C722" s="4">
        <v>1</v>
      </c>
      <c r="D722" s="29">
        <v>7.6</v>
      </c>
      <c r="E722" s="30"/>
      <c r="F722" s="31">
        <v>-0.4</v>
      </c>
      <c r="G722" s="30"/>
      <c r="H722" s="32">
        <v>-5</v>
      </c>
      <c r="I722" s="33"/>
      <c r="J722" s="33"/>
      <c r="K722">
        <f t="shared" si="11"/>
        <v>2437</v>
      </c>
    </row>
    <row r="723" spans="1:11" x14ac:dyDescent="0.15">
      <c r="A723" s="4">
        <v>713</v>
      </c>
      <c r="B723" s="4">
        <v>1.444</v>
      </c>
      <c r="C723" s="4">
        <v>1</v>
      </c>
      <c r="D723" s="29">
        <v>7.6</v>
      </c>
      <c r="E723" s="30"/>
      <c r="F723" s="31">
        <v>-0.4</v>
      </c>
      <c r="G723" s="30"/>
      <c r="H723" s="32">
        <v>-5</v>
      </c>
      <c r="I723" s="33"/>
      <c r="J723" s="33"/>
      <c r="K723">
        <f t="shared" si="11"/>
        <v>2435</v>
      </c>
    </row>
    <row r="724" spans="1:11" x14ac:dyDescent="0.15">
      <c r="A724" s="4">
        <v>714</v>
      </c>
      <c r="B724" s="4">
        <v>1.4450000000000001</v>
      </c>
      <c r="C724" s="4">
        <v>1</v>
      </c>
      <c r="D724" s="29">
        <v>7.6</v>
      </c>
      <c r="E724" s="30"/>
      <c r="F724" s="31">
        <v>-0.4</v>
      </c>
      <c r="G724" s="30"/>
      <c r="H724" s="32">
        <v>-5</v>
      </c>
      <c r="I724" s="33"/>
      <c r="J724" s="33"/>
      <c r="K724">
        <f t="shared" si="11"/>
        <v>2434</v>
      </c>
    </row>
    <row r="725" spans="1:11" x14ac:dyDescent="0.15">
      <c r="A725" s="4">
        <v>715</v>
      </c>
      <c r="B725" s="4">
        <v>1.446</v>
      </c>
      <c r="C725" s="4">
        <v>1</v>
      </c>
      <c r="D725" s="29">
        <v>7.6</v>
      </c>
      <c r="E725" s="30"/>
      <c r="F725" s="31">
        <v>-0.4</v>
      </c>
      <c r="G725" s="30"/>
      <c r="H725" s="32">
        <v>-5</v>
      </c>
      <c r="I725" s="33"/>
      <c r="J725" s="33"/>
      <c r="K725">
        <f t="shared" si="11"/>
        <v>2433</v>
      </c>
    </row>
    <row r="726" spans="1:11" x14ac:dyDescent="0.15">
      <c r="A726" s="4">
        <v>716</v>
      </c>
      <c r="B726" s="4">
        <v>1.448</v>
      </c>
      <c r="C726" s="4">
        <v>1</v>
      </c>
      <c r="D726" s="29">
        <v>7.6</v>
      </c>
      <c r="E726" s="30"/>
      <c r="F726" s="31">
        <v>-0.4</v>
      </c>
      <c r="G726" s="30"/>
      <c r="H726" s="32">
        <v>-5</v>
      </c>
      <c r="I726" s="33"/>
      <c r="J726" s="33"/>
      <c r="K726">
        <f t="shared" si="11"/>
        <v>2431</v>
      </c>
    </row>
    <row r="727" spans="1:11" x14ac:dyDescent="0.15">
      <c r="A727" s="4">
        <v>717</v>
      </c>
      <c r="B727" s="4">
        <v>1.4490000000000001</v>
      </c>
      <c r="C727" s="4">
        <v>1</v>
      </c>
      <c r="D727" s="29">
        <v>7.6</v>
      </c>
      <c r="E727" s="30"/>
      <c r="F727" s="31">
        <v>-0.4</v>
      </c>
      <c r="G727" s="30"/>
      <c r="H727" s="32">
        <v>-5</v>
      </c>
      <c r="I727" s="33"/>
      <c r="J727" s="33"/>
      <c r="K727">
        <f t="shared" si="11"/>
        <v>2430</v>
      </c>
    </row>
    <row r="728" spans="1:11" x14ac:dyDescent="0.15">
      <c r="A728" s="4">
        <v>718</v>
      </c>
      <c r="B728" s="4">
        <v>1.4510000000000001</v>
      </c>
      <c r="C728" s="4">
        <v>1</v>
      </c>
      <c r="D728" s="29">
        <v>7.6</v>
      </c>
      <c r="E728" s="30"/>
      <c r="F728" s="31">
        <v>-0.4</v>
      </c>
      <c r="G728" s="30"/>
      <c r="H728" s="32">
        <v>-5</v>
      </c>
      <c r="I728" s="33"/>
      <c r="J728" s="33"/>
      <c r="K728">
        <f t="shared" si="11"/>
        <v>2428</v>
      </c>
    </row>
    <row r="729" spans="1:11" x14ac:dyDescent="0.15">
      <c r="A729" s="4">
        <v>719</v>
      </c>
      <c r="B729" s="4">
        <v>1.452</v>
      </c>
      <c r="C729" s="4">
        <v>1</v>
      </c>
      <c r="D729" s="29">
        <v>7.6</v>
      </c>
      <c r="E729" s="30"/>
      <c r="F729" s="31">
        <v>-0.4</v>
      </c>
      <c r="G729" s="30"/>
      <c r="H729" s="32">
        <v>-5</v>
      </c>
      <c r="I729" s="33"/>
      <c r="J729" s="33"/>
      <c r="K729">
        <f t="shared" si="11"/>
        <v>2427</v>
      </c>
    </row>
    <row r="730" spans="1:11" x14ac:dyDescent="0.15">
      <c r="A730" s="4">
        <v>720</v>
      </c>
      <c r="B730" s="4">
        <v>1.4550000000000001</v>
      </c>
      <c r="C730" s="4">
        <v>1</v>
      </c>
      <c r="D730" s="29">
        <v>7.6</v>
      </c>
      <c r="E730" s="30"/>
      <c r="F730" s="31">
        <v>-0.4</v>
      </c>
      <c r="G730" s="30"/>
      <c r="H730" s="32">
        <v>-5</v>
      </c>
      <c r="I730" s="33"/>
      <c r="J730" s="33"/>
      <c r="K730">
        <f t="shared" si="11"/>
        <v>2424</v>
      </c>
    </row>
    <row r="731" spans="1:11" x14ac:dyDescent="0.15">
      <c r="A731" s="4">
        <v>721</v>
      </c>
      <c r="B731" s="4">
        <v>1.4570000000000001</v>
      </c>
      <c r="C731" s="4">
        <v>1</v>
      </c>
      <c r="D731" s="29">
        <v>7.6</v>
      </c>
      <c r="E731" s="30"/>
      <c r="F731" s="31">
        <v>-0.4</v>
      </c>
      <c r="G731" s="30"/>
      <c r="H731" s="32">
        <v>-5</v>
      </c>
      <c r="I731" s="33"/>
      <c r="J731" s="33"/>
      <c r="K731">
        <f t="shared" si="11"/>
        <v>2422</v>
      </c>
    </row>
    <row r="732" spans="1:11" x14ac:dyDescent="0.15">
      <c r="A732" s="4">
        <v>722</v>
      </c>
      <c r="B732" s="4">
        <v>1.4590000000000001</v>
      </c>
      <c r="C732" s="4">
        <v>1</v>
      </c>
      <c r="D732" s="29">
        <v>7.6</v>
      </c>
      <c r="E732" s="30"/>
      <c r="F732" s="31">
        <v>-0.4</v>
      </c>
      <c r="G732" s="30"/>
      <c r="H732" s="32">
        <v>-5</v>
      </c>
      <c r="I732" s="33"/>
      <c r="J732" s="33"/>
      <c r="K732">
        <f t="shared" si="11"/>
        <v>2420</v>
      </c>
    </row>
    <row r="733" spans="1:11" x14ac:dyDescent="0.15">
      <c r="A733" s="4">
        <v>723</v>
      </c>
      <c r="B733" s="4">
        <v>1.46</v>
      </c>
      <c r="C733" s="4">
        <v>1</v>
      </c>
      <c r="D733" s="29">
        <v>7.6</v>
      </c>
      <c r="E733" s="30"/>
      <c r="F733" s="31">
        <v>-0.4</v>
      </c>
      <c r="G733" s="30"/>
      <c r="H733" s="32">
        <v>-5</v>
      </c>
      <c r="I733" s="33"/>
      <c r="J733" s="33"/>
      <c r="K733">
        <f t="shared" si="11"/>
        <v>2419</v>
      </c>
    </row>
    <row r="734" spans="1:11" x14ac:dyDescent="0.15">
      <c r="A734" s="4">
        <v>724</v>
      </c>
      <c r="B734" s="4">
        <v>1.4630000000000001</v>
      </c>
      <c r="C734" s="4">
        <v>1</v>
      </c>
      <c r="D734" s="29">
        <v>7.6</v>
      </c>
      <c r="E734" s="30"/>
      <c r="F734" s="31">
        <v>-0.4</v>
      </c>
      <c r="G734" s="30"/>
      <c r="H734" s="32">
        <v>-5</v>
      </c>
      <c r="I734" s="33"/>
      <c r="J734" s="33"/>
      <c r="K734">
        <f t="shared" si="11"/>
        <v>2416</v>
      </c>
    </row>
    <row r="735" spans="1:11" x14ac:dyDescent="0.15">
      <c r="A735" s="4">
        <v>725</v>
      </c>
      <c r="B735" s="4">
        <v>1.464</v>
      </c>
      <c r="C735" s="4">
        <v>1</v>
      </c>
      <c r="D735" s="29">
        <v>7.6</v>
      </c>
      <c r="E735" s="30"/>
      <c r="F735" s="31">
        <v>-0.4</v>
      </c>
      <c r="G735" s="30"/>
      <c r="H735" s="32">
        <v>-5</v>
      </c>
      <c r="I735" s="33"/>
      <c r="J735" s="33"/>
      <c r="K735">
        <f t="shared" si="11"/>
        <v>2415</v>
      </c>
    </row>
    <row r="736" spans="1:11" x14ac:dyDescent="0.15">
      <c r="A736" s="4">
        <v>726</v>
      </c>
      <c r="B736" s="4">
        <v>1.466</v>
      </c>
      <c r="C736" s="4">
        <v>1</v>
      </c>
      <c r="D736" s="29">
        <v>7.6</v>
      </c>
      <c r="E736" s="30"/>
      <c r="F736" s="31">
        <v>-0.4</v>
      </c>
      <c r="G736" s="30"/>
      <c r="H736" s="32">
        <v>-5</v>
      </c>
      <c r="I736" s="33"/>
      <c r="J736" s="33"/>
      <c r="K736">
        <f t="shared" si="11"/>
        <v>2413</v>
      </c>
    </row>
    <row r="737" spans="1:11" x14ac:dyDescent="0.15">
      <c r="A737" s="4">
        <v>727</v>
      </c>
      <c r="B737" s="4">
        <v>1.4670000000000001</v>
      </c>
      <c r="C737" s="4">
        <v>1</v>
      </c>
      <c r="D737" s="29">
        <v>7.6</v>
      </c>
      <c r="E737" s="30"/>
      <c r="F737" s="31">
        <v>-0.4</v>
      </c>
      <c r="G737" s="30"/>
      <c r="H737" s="32">
        <v>-5</v>
      </c>
      <c r="I737" s="33"/>
      <c r="J737" s="33"/>
      <c r="K737">
        <f t="shared" si="11"/>
        <v>2412</v>
      </c>
    </row>
    <row r="738" spans="1:11" x14ac:dyDescent="0.15">
      <c r="A738" s="4">
        <v>728</v>
      </c>
      <c r="B738" s="4">
        <v>1.468</v>
      </c>
      <c r="C738" s="4">
        <v>1</v>
      </c>
      <c r="D738" s="29">
        <v>7.6</v>
      </c>
      <c r="E738" s="30"/>
      <c r="F738" s="31">
        <v>-0.4</v>
      </c>
      <c r="G738" s="30"/>
      <c r="H738" s="32">
        <v>-5</v>
      </c>
      <c r="I738" s="33"/>
      <c r="J738" s="33"/>
      <c r="K738">
        <f t="shared" si="11"/>
        <v>2411</v>
      </c>
    </row>
    <row r="739" spans="1:11" x14ac:dyDescent="0.15">
      <c r="A739" s="4">
        <v>729</v>
      </c>
      <c r="B739" s="4">
        <v>1.4710000000000001</v>
      </c>
      <c r="C739" s="4">
        <v>1</v>
      </c>
      <c r="D739" s="29">
        <v>7.6</v>
      </c>
      <c r="E739" s="30"/>
      <c r="F739" s="31">
        <v>-0.4</v>
      </c>
      <c r="G739" s="30"/>
      <c r="H739" s="32">
        <v>-5</v>
      </c>
      <c r="I739" s="33"/>
      <c r="J739" s="33"/>
      <c r="K739">
        <f t="shared" si="11"/>
        <v>2408</v>
      </c>
    </row>
    <row r="740" spans="1:11" x14ac:dyDescent="0.15">
      <c r="A740" s="4">
        <v>730</v>
      </c>
      <c r="B740" s="4">
        <v>1.4730000000000001</v>
      </c>
      <c r="C740" s="4">
        <v>1</v>
      </c>
      <c r="D740" s="29">
        <v>7.6</v>
      </c>
      <c r="E740" s="30"/>
      <c r="F740" s="31">
        <v>-0.4</v>
      </c>
      <c r="G740" s="30"/>
      <c r="H740" s="32">
        <v>-5</v>
      </c>
      <c r="I740" s="33"/>
      <c r="J740" s="33"/>
      <c r="K740">
        <f t="shared" si="11"/>
        <v>2406</v>
      </c>
    </row>
    <row r="741" spans="1:11" x14ac:dyDescent="0.15">
      <c r="A741" s="4">
        <v>731</v>
      </c>
      <c r="B741" s="4">
        <v>1.4750000000000001</v>
      </c>
      <c r="C741" s="4">
        <v>1</v>
      </c>
      <c r="D741" s="29">
        <v>7.6</v>
      </c>
      <c r="E741" s="30"/>
      <c r="F741" s="31">
        <v>-0.4</v>
      </c>
      <c r="G741" s="30"/>
      <c r="H741" s="32">
        <v>-5</v>
      </c>
      <c r="I741" s="33"/>
      <c r="J741" s="33"/>
      <c r="K741">
        <f t="shared" si="11"/>
        <v>2404</v>
      </c>
    </row>
    <row r="742" spans="1:11" x14ac:dyDescent="0.15">
      <c r="A742" s="4">
        <v>732</v>
      </c>
      <c r="B742" s="4">
        <v>1.4770000000000001</v>
      </c>
      <c r="C742" s="4">
        <v>1</v>
      </c>
      <c r="D742" s="29">
        <v>7.6</v>
      </c>
      <c r="E742" s="30"/>
      <c r="F742" s="31">
        <v>-0.4</v>
      </c>
      <c r="G742" s="30"/>
      <c r="H742" s="32">
        <v>-5</v>
      </c>
      <c r="I742" s="33"/>
      <c r="J742" s="33"/>
      <c r="K742">
        <f t="shared" si="11"/>
        <v>2402</v>
      </c>
    </row>
    <row r="743" spans="1:11" x14ac:dyDescent="0.15">
      <c r="A743" s="4">
        <v>733</v>
      </c>
      <c r="B743" s="4">
        <v>1.4790000000000001</v>
      </c>
      <c r="C743" s="4">
        <v>1</v>
      </c>
      <c r="D743" s="29">
        <v>7.6</v>
      </c>
      <c r="E743" s="30"/>
      <c r="F743" s="31">
        <v>-0.4</v>
      </c>
      <c r="G743" s="30"/>
      <c r="H743" s="32">
        <v>-5</v>
      </c>
      <c r="I743" s="33"/>
      <c r="J743" s="33"/>
      <c r="K743">
        <f t="shared" si="11"/>
        <v>2400</v>
      </c>
    </row>
    <row r="744" spans="1:11" x14ac:dyDescent="0.15">
      <c r="A744" s="4">
        <v>734</v>
      </c>
      <c r="B744" s="4">
        <v>1.4810000000000001</v>
      </c>
      <c r="C744" s="4">
        <v>1</v>
      </c>
      <c r="D744" s="29">
        <v>7.6</v>
      </c>
      <c r="E744" s="30"/>
      <c r="F744" s="31">
        <v>-0.4</v>
      </c>
      <c r="G744" s="30"/>
      <c r="H744" s="32">
        <v>-5</v>
      </c>
      <c r="I744" s="33"/>
      <c r="J744" s="33"/>
      <c r="K744">
        <f t="shared" si="11"/>
        <v>2398</v>
      </c>
    </row>
    <row r="745" spans="1:11" x14ac:dyDescent="0.15">
      <c r="A745" s="4">
        <v>735</v>
      </c>
      <c r="B745" s="4">
        <v>1.4830000000000001</v>
      </c>
      <c r="C745" s="4">
        <v>1</v>
      </c>
      <c r="D745" s="29">
        <v>7.6</v>
      </c>
      <c r="E745" s="30"/>
      <c r="F745" s="31">
        <v>-0.4</v>
      </c>
      <c r="G745" s="30"/>
      <c r="H745" s="32">
        <v>-5</v>
      </c>
      <c r="I745" s="33"/>
      <c r="J745" s="33"/>
      <c r="K745">
        <f t="shared" si="11"/>
        <v>2396</v>
      </c>
    </row>
    <row r="746" spans="1:11" x14ac:dyDescent="0.15">
      <c r="A746" s="4">
        <v>736</v>
      </c>
      <c r="B746" s="4">
        <v>1.484</v>
      </c>
      <c r="C746" s="4">
        <v>1</v>
      </c>
      <c r="D746" s="29">
        <v>7.6</v>
      </c>
      <c r="E746" s="30"/>
      <c r="F746" s="31">
        <v>-0.4</v>
      </c>
      <c r="G746" s="30"/>
      <c r="H746" s="32">
        <v>-5</v>
      </c>
      <c r="I746" s="33"/>
      <c r="J746" s="33"/>
      <c r="K746">
        <f t="shared" si="11"/>
        <v>2395</v>
      </c>
    </row>
    <row r="747" spans="1:11" x14ac:dyDescent="0.15">
      <c r="A747" s="4">
        <v>737</v>
      </c>
      <c r="B747" s="4">
        <v>1.486</v>
      </c>
      <c r="C747" s="4">
        <v>1</v>
      </c>
      <c r="D747" s="29">
        <v>7.6</v>
      </c>
      <c r="E747" s="30"/>
      <c r="F747" s="31">
        <v>-0.4</v>
      </c>
      <c r="G747" s="30"/>
      <c r="H747" s="32">
        <v>-5</v>
      </c>
      <c r="I747" s="33"/>
      <c r="J747" s="33"/>
      <c r="K747">
        <f t="shared" si="11"/>
        <v>2393</v>
      </c>
    </row>
    <row r="748" spans="1:11" x14ac:dyDescent="0.15">
      <c r="A748" s="4">
        <v>738</v>
      </c>
      <c r="B748" s="4">
        <v>1.488</v>
      </c>
      <c r="C748" s="4">
        <v>1</v>
      </c>
      <c r="D748" s="29">
        <v>7.6</v>
      </c>
      <c r="E748" s="30"/>
      <c r="F748" s="31">
        <v>-0.4</v>
      </c>
      <c r="G748" s="30"/>
      <c r="H748" s="32">
        <v>-5</v>
      </c>
      <c r="I748" s="33"/>
      <c r="J748" s="33"/>
      <c r="K748">
        <f t="shared" si="11"/>
        <v>2391</v>
      </c>
    </row>
    <row r="749" spans="1:11" x14ac:dyDescent="0.15">
      <c r="A749" s="4">
        <v>739</v>
      </c>
      <c r="B749" s="4">
        <v>1.4890000000000001</v>
      </c>
      <c r="C749" s="4">
        <v>1</v>
      </c>
      <c r="D749" s="29">
        <v>7.6</v>
      </c>
      <c r="E749" s="30"/>
      <c r="F749" s="31">
        <v>-0.4</v>
      </c>
      <c r="G749" s="30"/>
      <c r="H749" s="32">
        <v>-5</v>
      </c>
      <c r="I749" s="33"/>
      <c r="J749" s="33"/>
      <c r="K749">
        <f t="shared" si="11"/>
        <v>2390</v>
      </c>
    </row>
    <row r="750" spans="1:11" x14ac:dyDescent="0.15">
      <c r="A750" s="4">
        <v>740</v>
      </c>
      <c r="B750" s="4">
        <v>1.4910000000000001</v>
      </c>
      <c r="C750" s="4">
        <v>1</v>
      </c>
      <c r="D750" s="29">
        <v>7.6</v>
      </c>
      <c r="E750" s="30"/>
      <c r="F750" s="31">
        <v>-0.4</v>
      </c>
      <c r="G750" s="30"/>
      <c r="H750" s="32">
        <v>-5</v>
      </c>
      <c r="I750" s="33"/>
      <c r="J750" s="33"/>
      <c r="K750">
        <f t="shared" si="11"/>
        <v>2388</v>
      </c>
    </row>
    <row r="751" spans="1:11" x14ac:dyDescent="0.15">
      <c r="A751" s="4">
        <v>741</v>
      </c>
      <c r="B751" s="4">
        <v>1.492</v>
      </c>
      <c r="C751" s="4">
        <v>1</v>
      </c>
      <c r="D751" s="29">
        <v>7.6</v>
      </c>
      <c r="E751" s="30"/>
      <c r="F751" s="31">
        <v>-0.4</v>
      </c>
      <c r="G751" s="30"/>
      <c r="H751" s="32">
        <v>-5</v>
      </c>
      <c r="I751" s="33"/>
      <c r="J751" s="33"/>
      <c r="K751">
        <f t="shared" si="11"/>
        <v>2387</v>
      </c>
    </row>
    <row r="752" spans="1:11" x14ac:dyDescent="0.15">
      <c r="A752" s="4">
        <v>742</v>
      </c>
      <c r="B752" s="4">
        <v>1.4950000000000001</v>
      </c>
      <c r="C752" s="4">
        <v>1</v>
      </c>
      <c r="D752" s="29">
        <v>7.6</v>
      </c>
      <c r="E752" s="30"/>
      <c r="F752" s="31">
        <v>-0.4</v>
      </c>
      <c r="G752" s="30"/>
      <c r="H752" s="32">
        <v>-5</v>
      </c>
      <c r="I752" s="33"/>
      <c r="J752" s="33"/>
      <c r="K752">
        <f t="shared" si="11"/>
        <v>2384</v>
      </c>
    </row>
    <row r="753" spans="1:11" x14ac:dyDescent="0.15">
      <c r="A753" s="4">
        <v>743</v>
      </c>
      <c r="B753" s="4">
        <v>1.4970000000000001</v>
      </c>
      <c r="C753" s="4">
        <v>1</v>
      </c>
      <c r="D753" s="29">
        <v>7.6</v>
      </c>
      <c r="E753" s="30"/>
      <c r="F753" s="31">
        <v>-0.4</v>
      </c>
      <c r="G753" s="30"/>
      <c r="H753" s="32">
        <v>-5</v>
      </c>
      <c r="I753" s="33"/>
      <c r="J753" s="33"/>
      <c r="K753">
        <f t="shared" si="11"/>
        <v>2382</v>
      </c>
    </row>
    <row r="754" spans="1:11" x14ac:dyDescent="0.15">
      <c r="A754" s="4">
        <v>744</v>
      </c>
      <c r="B754" s="4">
        <v>1.498</v>
      </c>
      <c r="C754" s="4">
        <v>1</v>
      </c>
      <c r="D754" s="29">
        <v>7.6</v>
      </c>
      <c r="E754" s="30"/>
      <c r="F754" s="31">
        <v>-0.4</v>
      </c>
      <c r="G754" s="30"/>
      <c r="H754" s="32">
        <v>-5</v>
      </c>
      <c r="I754" s="33"/>
      <c r="J754" s="33"/>
      <c r="K754">
        <f t="shared" si="11"/>
        <v>2381</v>
      </c>
    </row>
    <row r="755" spans="1:11" x14ac:dyDescent="0.15">
      <c r="A755" s="4">
        <v>745</v>
      </c>
      <c r="B755" s="4">
        <v>1.4990000000000001</v>
      </c>
      <c r="C755" s="4">
        <v>1</v>
      </c>
      <c r="D755" s="29">
        <v>7.6</v>
      </c>
      <c r="E755" s="30"/>
      <c r="F755" s="31">
        <v>-0.4</v>
      </c>
      <c r="G755" s="30"/>
      <c r="H755" s="32">
        <v>-5</v>
      </c>
      <c r="I755" s="33"/>
      <c r="J755" s="33"/>
      <c r="K755">
        <f t="shared" si="11"/>
        <v>2380</v>
      </c>
    </row>
    <row r="756" spans="1:11" x14ac:dyDescent="0.15">
      <c r="A756" s="4">
        <v>746</v>
      </c>
      <c r="B756" s="4">
        <v>1.5009999999999999</v>
      </c>
      <c r="C756" s="4">
        <v>1</v>
      </c>
      <c r="D756" s="29">
        <v>7.6</v>
      </c>
      <c r="E756" s="30"/>
      <c r="F756" s="31">
        <v>-0.4</v>
      </c>
      <c r="G756" s="30"/>
      <c r="H756" s="32">
        <v>-5</v>
      </c>
      <c r="I756" s="33"/>
      <c r="J756" s="33"/>
      <c r="K756">
        <f t="shared" si="11"/>
        <v>2378</v>
      </c>
    </row>
    <row r="757" spans="1:11" x14ac:dyDescent="0.15">
      <c r="A757" s="4">
        <v>747</v>
      </c>
      <c r="B757" s="4">
        <v>1.504</v>
      </c>
      <c r="C757" s="4">
        <v>1</v>
      </c>
      <c r="D757" s="29">
        <v>7.6</v>
      </c>
      <c r="E757" s="30"/>
      <c r="F757" s="31">
        <v>-0.4</v>
      </c>
      <c r="G757" s="30"/>
      <c r="H757" s="32">
        <v>-5</v>
      </c>
      <c r="I757" s="33"/>
      <c r="J757" s="33"/>
      <c r="K757">
        <f t="shared" si="11"/>
        <v>2375</v>
      </c>
    </row>
    <row r="758" spans="1:11" x14ac:dyDescent="0.15">
      <c r="A758" s="4">
        <v>748</v>
      </c>
      <c r="B758" s="4">
        <v>1.5049999999999999</v>
      </c>
      <c r="C758" s="4">
        <v>1</v>
      </c>
      <c r="D758" s="29">
        <v>7.6</v>
      </c>
      <c r="E758" s="30"/>
      <c r="F758" s="31">
        <v>-0.4</v>
      </c>
      <c r="G758" s="30"/>
      <c r="H758" s="32">
        <v>-5</v>
      </c>
      <c r="I758" s="33"/>
      <c r="J758" s="33"/>
      <c r="K758">
        <f t="shared" si="11"/>
        <v>2374</v>
      </c>
    </row>
    <row r="759" spans="1:11" x14ac:dyDescent="0.15">
      <c r="A759" s="4">
        <v>749</v>
      </c>
      <c r="B759" s="4">
        <v>1.5069999999999999</v>
      </c>
      <c r="C759" s="4">
        <v>1</v>
      </c>
      <c r="D759" s="29">
        <v>7.6</v>
      </c>
      <c r="E759" s="30"/>
      <c r="F759" s="31">
        <v>-0.4</v>
      </c>
      <c r="G759" s="30"/>
      <c r="H759" s="32">
        <v>-5</v>
      </c>
      <c r="I759" s="33"/>
      <c r="J759" s="33"/>
      <c r="K759">
        <f t="shared" si="11"/>
        <v>2372</v>
      </c>
    </row>
    <row r="760" spans="1:11" x14ac:dyDescent="0.15">
      <c r="A760" s="4">
        <v>750</v>
      </c>
      <c r="B760" s="4">
        <v>1.508</v>
      </c>
      <c r="C760" s="4">
        <v>1</v>
      </c>
      <c r="D760" s="29">
        <v>7.6</v>
      </c>
      <c r="E760" s="30"/>
      <c r="F760" s="31">
        <v>-0.4</v>
      </c>
      <c r="G760" s="30"/>
      <c r="H760" s="32">
        <v>-5</v>
      </c>
      <c r="I760" s="33"/>
      <c r="J760" s="33"/>
      <c r="K760">
        <f t="shared" si="11"/>
        <v>2371</v>
      </c>
    </row>
    <row r="761" spans="1:11" x14ac:dyDescent="0.15">
      <c r="A761" s="4">
        <v>751</v>
      </c>
      <c r="B761" s="4">
        <v>1.5109999999999999</v>
      </c>
      <c r="C761" s="4">
        <v>1</v>
      </c>
      <c r="D761" s="29">
        <v>7.64</v>
      </c>
      <c r="E761" s="30"/>
      <c r="F761" s="31">
        <v>-0.36</v>
      </c>
      <c r="G761" s="30"/>
      <c r="H761" s="32">
        <v>-4.5</v>
      </c>
      <c r="I761" s="33"/>
      <c r="J761" s="33"/>
      <c r="K761">
        <f t="shared" si="11"/>
        <v>2368</v>
      </c>
    </row>
    <row r="762" spans="1:11" x14ac:dyDescent="0.15">
      <c r="A762" s="4">
        <v>752</v>
      </c>
      <c r="B762" s="4">
        <v>1.512</v>
      </c>
      <c r="C762" s="4">
        <v>1</v>
      </c>
      <c r="D762" s="29">
        <v>7.64</v>
      </c>
      <c r="E762" s="30"/>
      <c r="F762" s="31">
        <v>-0.36</v>
      </c>
      <c r="G762" s="30"/>
      <c r="H762" s="32">
        <v>-4.5</v>
      </c>
      <c r="I762" s="33"/>
      <c r="J762" s="33"/>
      <c r="K762">
        <f t="shared" si="11"/>
        <v>2367</v>
      </c>
    </row>
    <row r="763" spans="1:11" x14ac:dyDescent="0.15">
      <c r="A763" s="4">
        <v>753</v>
      </c>
      <c r="B763" s="4">
        <v>1.5129999999999999</v>
      </c>
      <c r="C763" s="4">
        <v>1</v>
      </c>
      <c r="D763" s="29">
        <v>7.64</v>
      </c>
      <c r="E763" s="30"/>
      <c r="F763" s="31">
        <v>-0.36</v>
      </c>
      <c r="G763" s="30"/>
      <c r="H763" s="32">
        <v>-4.5</v>
      </c>
      <c r="I763" s="33"/>
      <c r="J763" s="33"/>
      <c r="K763">
        <f t="shared" si="11"/>
        <v>2366</v>
      </c>
    </row>
    <row r="764" spans="1:11" x14ac:dyDescent="0.15">
      <c r="A764" s="4">
        <v>754</v>
      </c>
      <c r="B764" s="4">
        <v>1.5149999999999999</v>
      </c>
      <c r="C764" s="4">
        <v>1</v>
      </c>
      <c r="D764" s="29">
        <v>7.64</v>
      </c>
      <c r="E764" s="30"/>
      <c r="F764" s="31">
        <v>-0.36</v>
      </c>
      <c r="G764" s="30"/>
      <c r="H764" s="32">
        <v>-4.5</v>
      </c>
      <c r="I764" s="33"/>
      <c r="J764" s="33"/>
      <c r="K764">
        <f t="shared" si="11"/>
        <v>2364</v>
      </c>
    </row>
    <row r="765" spans="1:11" x14ac:dyDescent="0.15">
      <c r="A765" s="4">
        <v>755</v>
      </c>
      <c r="B765" s="4">
        <v>1.5169999999999999</v>
      </c>
      <c r="C765" s="4">
        <v>1</v>
      </c>
      <c r="D765" s="29">
        <v>7.64</v>
      </c>
      <c r="E765" s="30"/>
      <c r="F765" s="31">
        <v>-0.36</v>
      </c>
      <c r="G765" s="30"/>
      <c r="H765" s="32">
        <v>-4.5</v>
      </c>
      <c r="I765" s="33"/>
      <c r="J765" s="33"/>
      <c r="K765">
        <f t="shared" si="11"/>
        <v>2362</v>
      </c>
    </row>
    <row r="766" spans="1:11" x14ac:dyDescent="0.15">
      <c r="A766" s="4">
        <v>756</v>
      </c>
      <c r="B766" s="4">
        <v>1.5189999999999999</v>
      </c>
      <c r="C766" s="4">
        <v>1</v>
      </c>
      <c r="D766" s="29">
        <v>7.64</v>
      </c>
      <c r="E766" s="30"/>
      <c r="F766" s="31">
        <v>-0.36</v>
      </c>
      <c r="G766" s="30"/>
      <c r="H766" s="32">
        <v>-4.5</v>
      </c>
      <c r="I766" s="33"/>
      <c r="J766" s="33"/>
      <c r="K766">
        <f t="shared" si="11"/>
        <v>2360</v>
      </c>
    </row>
    <row r="767" spans="1:11" x14ac:dyDescent="0.15">
      <c r="A767" s="4">
        <v>757</v>
      </c>
      <c r="B767" s="4">
        <v>1.522</v>
      </c>
      <c r="C767" s="4">
        <v>1</v>
      </c>
      <c r="D767" s="29">
        <v>7.64</v>
      </c>
      <c r="E767" s="30"/>
      <c r="F767" s="31">
        <v>-0.36</v>
      </c>
      <c r="G767" s="30"/>
      <c r="H767" s="32">
        <v>-4.5</v>
      </c>
      <c r="I767" s="33"/>
      <c r="J767" s="33"/>
      <c r="K767">
        <f t="shared" si="11"/>
        <v>2357</v>
      </c>
    </row>
    <row r="768" spans="1:11" x14ac:dyDescent="0.15">
      <c r="A768" s="4">
        <v>758</v>
      </c>
      <c r="B768" s="4">
        <v>1.5229999999999999</v>
      </c>
      <c r="C768" s="4">
        <v>1</v>
      </c>
      <c r="D768" s="29">
        <v>7.64</v>
      </c>
      <c r="E768" s="30"/>
      <c r="F768" s="31">
        <v>-0.36</v>
      </c>
      <c r="G768" s="30"/>
      <c r="H768" s="32">
        <v>-4.5</v>
      </c>
      <c r="I768" s="33"/>
      <c r="J768" s="33"/>
      <c r="K768">
        <f t="shared" si="11"/>
        <v>2356</v>
      </c>
    </row>
    <row r="769" spans="1:11" x14ac:dyDescent="0.15">
      <c r="A769" s="4">
        <v>759</v>
      </c>
      <c r="B769" s="4">
        <v>1.524</v>
      </c>
      <c r="C769" s="4">
        <v>1</v>
      </c>
      <c r="D769" s="29">
        <v>7.64</v>
      </c>
      <c r="E769" s="30"/>
      <c r="F769" s="31">
        <v>-0.36</v>
      </c>
      <c r="G769" s="30"/>
      <c r="H769" s="32">
        <v>-4.5</v>
      </c>
      <c r="I769" s="33"/>
      <c r="J769" s="33"/>
      <c r="K769">
        <f t="shared" si="11"/>
        <v>2355</v>
      </c>
    </row>
    <row r="770" spans="1:11" x14ac:dyDescent="0.15">
      <c r="A770" s="4">
        <v>760</v>
      </c>
      <c r="B770" s="4">
        <v>1.5269999999999999</v>
      </c>
      <c r="C770" s="4">
        <v>1</v>
      </c>
      <c r="D770" s="29">
        <v>7.64</v>
      </c>
      <c r="E770" s="30"/>
      <c r="F770" s="31">
        <v>-0.36</v>
      </c>
      <c r="G770" s="30"/>
      <c r="H770" s="32">
        <v>-4.5</v>
      </c>
      <c r="I770" s="33"/>
      <c r="J770" s="33"/>
      <c r="K770">
        <f t="shared" si="11"/>
        <v>2352</v>
      </c>
    </row>
    <row r="771" spans="1:11" x14ac:dyDescent="0.15">
      <c r="A771" s="4">
        <v>761</v>
      </c>
      <c r="B771" s="4">
        <v>1.5289999999999999</v>
      </c>
      <c r="C771" s="4">
        <v>1</v>
      </c>
      <c r="D771" s="29">
        <v>7.64</v>
      </c>
      <c r="E771" s="30"/>
      <c r="F771" s="31">
        <v>-0.36</v>
      </c>
      <c r="G771" s="30"/>
      <c r="H771" s="32">
        <v>-4.5</v>
      </c>
      <c r="I771" s="33"/>
      <c r="J771" s="33"/>
      <c r="K771">
        <f t="shared" si="11"/>
        <v>2350</v>
      </c>
    </row>
    <row r="772" spans="1:11" x14ac:dyDescent="0.15">
      <c r="A772" s="4">
        <v>762</v>
      </c>
      <c r="B772" s="4">
        <v>1.5309999999999999</v>
      </c>
      <c r="C772" s="4">
        <v>1</v>
      </c>
      <c r="D772" s="29">
        <v>7.64</v>
      </c>
      <c r="E772" s="30"/>
      <c r="F772" s="31">
        <v>-0.36</v>
      </c>
      <c r="G772" s="30"/>
      <c r="H772" s="32">
        <v>-4.5</v>
      </c>
      <c r="I772" s="33"/>
      <c r="J772" s="33"/>
      <c r="K772">
        <f t="shared" si="11"/>
        <v>2348</v>
      </c>
    </row>
    <row r="773" spans="1:11" x14ac:dyDescent="0.15">
      <c r="A773" s="4">
        <v>763</v>
      </c>
      <c r="B773" s="4">
        <v>1.532</v>
      </c>
      <c r="C773" s="4">
        <v>1</v>
      </c>
      <c r="D773" s="29">
        <v>7.64</v>
      </c>
      <c r="E773" s="30"/>
      <c r="F773" s="31">
        <v>-0.36</v>
      </c>
      <c r="G773" s="30"/>
      <c r="H773" s="32">
        <v>-4.5</v>
      </c>
      <c r="I773" s="33"/>
      <c r="J773" s="33"/>
      <c r="K773">
        <f t="shared" si="11"/>
        <v>2347</v>
      </c>
    </row>
    <row r="774" spans="1:11" x14ac:dyDescent="0.15">
      <c r="A774" s="4">
        <v>764</v>
      </c>
      <c r="B774" s="4">
        <v>1.534</v>
      </c>
      <c r="C774" s="4">
        <v>1</v>
      </c>
      <c r="D774" s="29">
        <v>7.64</v>
      </c>
      <c r="E774" s="30"/>
      <c r="F774" s="31">
        <v>-0.36</v>
      </c>
      <c r="G774" s="30"/>
      <c r="H774" s="32">
        <v>-4.5</v>
      </c>
      <c r="I774" s="33"/>
      <c r="J774" s="33"/>
      <c r="K774">
        <f t="shared" si="11"/>
        <v>2345</v>
      </c>
    </row>
    <row r="775" spans="1:11" x14ac:dyDescent="0.15">
      <c r="A775" s="4">
        <v>765</v>
      </c>
      <c r="B775" s="4">
        <v>1.536</v>
      </c>
      <c r="C775" s="4">
        <v>1</v>
      </c>
      <c r="D775" s="29">
        <v>7.64</v>
      </c>
      <c r="E775" s="30"/>
      <c r="F775" s="31">
        <v>-0.36</v>
      </c>
      <c r="G775" s="30"/>
      <c r="H775" s="32">
        <v>-4.5</v>
      </c>
      <c r="I775" s="33"/>
      <c r="J775" s="33"/>
      <c r="K775">
        <f t="shared" si="11"/>
        <v>2343</v>
      </c>
    </row>
    <row r="776" spans="1:11" x14ac:dyDescent="0.15">
      <c r="A776" s="4">
        <v>766</v>
      </c>
      <c r="B776" s="4">
        <v>1.538</v>
      </c>
      <c r="C776" s="4">
        <v>1</v>
      </c>
      <c r="D776" s="29">
        <v>7.64</v>
      </c>
      <c r="E776" s="30"/>
      <c r="F776" s="31">
        <v>-0.36</v>
      </c>
      <c r="G776" s="30"/>
      <c r="H776" s="32">
        <v>-4.5</v>
      </c>
      <c r="I776" s="33"/>
      <c r="J776" s="33"/>
      <c r="K776">
        <f t="shared" si="11"/>
        <v>2341</v>
      </c>
    </row>
    <row r="777" spans="1:11" x14ac:dyDescent="0.15">
      <c r="A777" s="4">
        <v>767</v>
      </c>
      <c r="B777" s="4">
        <v>1.5389999999999999</v>
      </c>
      <c r="C777" s="4">
        <v>1</v>
      </c>
      <c r="D777" s="29">
        <v>7.64</v>
      </c>
      <c r="E777" s="30"/>
      <c r="F777" s="31">
        <v>-0.36</v>
      </c>
      <c r="G777" s="30"/>
      <c r="H777" s="32">
        <v>-4.5</v>
      </c>
      <c r="I777" s="33"/>
      <c r="J777" s="33"/>
      <c r="K777">
        <f t="shared" si="11"/>
        <v>2340</v>
      </c>
    </row>
    <row r="778" spans="1:11" x14ac:dyDescent="0.15">
      <c r="A778" s="4">
        <v>768</v>
      </c>
      <c r="B778" s="4">
        <v>1.54</v>
      </c>
      <c r="C778" s="4">
        <v>1</v>
      </c>
      <c r="D778" s="29">
        <v>7.64</v>
      </c>
      <c r="E778" s="30"/>
      <c r="F778" s="31">
        <v>-0.36</v>
      </c>
      <c r="G778" s="30"/>
      <c r="H778" s="32">
        <v>-4.5</v>
      </c>
      <c r="I778" s="33"/>
      <c r="J778" s="33"/>
      <c r="K778">
        <f t="shared" si="11"/>
        <v>2339</v>
      </c>
    </row>
    <row r="779" spans="1:11" x14ac:dyDescent="0.15">
      <c r="A779" s="4">
        <v>769</v>
      </c>
      <c r="B779" s="4">
        <v>1.5429999999999999</v>
      </c>
      <c r="C779" s="4">
        <v>1</v>
      </c>
      <c r="D779" s="29">
        <v>7.64</v>
      </c>
      <c r="E779" s="30"/>
      <c r="F779" s="31">
        <v>-0.36</v>
      </c>
      <c r="G779" s="30"/>
      <c r="H779" s="32">
        <v>-4.5</v>
      </c>
      <c r="I779" s="33"/>
      <c r="J779" s="33"/>
      <c r="K779">
        <f t="shared" si="11"/>
        <v>2336</v>
      </c>
    </row>
    <row r="780" spans="1:11" x14ac:dyDescent="0.15">
      <c r="A780" s="4">
        <v>770</v>
      </c>
      <c r="B780" s="4">
        <v>1.544</v>
      </c>
      <c r="C780" s="4">
        <v>1</v>
      </c>
      <c r="D780" s="29">
        <v>7.64</v>
      </c>
      <c r="E780" s="30"/>
      <c r="F780" s="31">
        <v>-0.36</v>
      </c>
      <c r="G780" s="30"/>
      <c r="H780" s="32">
        <v>-4.5</v>
      </c>
      <c r="I780" s="33"/>
      <c r="J780" s="33"/>
      <c r="K780">
        <f t="shared" ref="K780:K843" si="12">607+3324-52-B780*1000</f>
        <v>2335</v>
      </c>
    </row>
    <row r="781" spans="1:11" x14ac:dyDescent="0.15">
      <c r="A781" s="4">
        <v>771</v>
      </c>
      <c r="B781" s="4">
        <v>1.5449999999999999</v>
      </c>
      <c r="C781" s="4">
        <v>1</v>
      </c>
      <c r="D781" s="29">
        <v>7.64</v>
      </c>
      <c r="E781" s="30"/>
      <c r="F781" s="31">
        <v>-0.36</v>
      </c>
      <c r="G781" s="30"/>
      <c r="H781" s="32">
        <v>-4.5</v>
      </c>
      <c r="I781" s="33"/>
      <c r="J781" s="33"/>
      <c r="K781">
        <f t="shared" si="12"/>
        <v>2334</v>
      </c>
    </row>
    <row r="782" spans="1:11" x14ac:dyDescent="0.15">
      <c r="A782" s="4">
        <v>772</v>
      </c>
      <c r="B782" s="4">
        <v>1.5469999999999999</v>
      </c>
      <c r="C782" s="4">
        <v>1</v>
      </c>
      <c r="D782" s="29">
        <v>7.64</v>
      </c>
      <c r="E782" s="30"/>
      <c r="F782" s="31">
        <v>-0.36</v>
      </c>
      <c r="G782" s="30"/>
      <c r="H782" s="32">
        <v>-4.5</v>
      </c>
      <c r="I782" s="33"/>
      <c r="J782" s="33"/>
      <c r="K782">
        <f t="shared" si="12"/>
        <v>2332</v>
      </c>
    </row>
    <row r="783" spans="1:11" x14ac:dyDescent="0.15">
      <c r="A783" s="4">
        <v>773</v>
      </c>
      <c r="B783" s="4">
        <v>1.5489999999999999</v>
      </c>
      <c r="C783" s="4">
        <v>1</v>
      </c>
      <c r="D783" s="29">
        <v>7.64</v>
      </c>
      <c r="E783" s="30"/>
      <c r="F783" s="31">
        <v>-0.36</v>
      </c>
      <c r="G783" s="30"/>
      <c r="H783" s="32">
        <v>-4.5</v>
      </c>
      <c r="I783" s="33"/>
      <c r="J783" s="33"/>
      <c r="K783">
        <f t="shared" si="12"/>
        <v>2330</v>
      </c>
    </row>
    <row r="784" spans="1:11" x14ac:dyDescent="0.15">
      <c r="A784" s="4">
        <v>774</v>
      </c>
      <c r="B784" s="4">
        <v>1.552</v>
      </c>
      <c r="C784" s="4">
        <v>1</v>
      </c>
      <c r="D784" s="29">
        <v>7.64</v>
      </c>
      <c r="E784" s="30"/>
      <c r="F784" s="31">
        <v>-0.36</v>
      </c>
      <c r="G784" s="30"/>
      <c r="H784" s="32">
        <v>-4.5</v>
      </c>
      <c r="I784" s="33"/>
      <c r="J784" s="33"/>
      <c r="K784">
        <f t="shared" si="12"/>
        <v>2327</v>
      </c>
    </row>
    <row r="785" spans="1:11" x14ac:dyDescent="0.15">
      <c r="A785" s="4">
        <v>775</v>
      </c>
      <c r="B785" s="4">
        <v>1.5529999999999999</v>
      </c>
      <c r="C785" s="4">
        <v>1</v>
      </c>
      <c r="D785" s="29">
        <v>7.64</v>
      </c>
      <c r="E785" s="30"/>
      <c r="F785" s="31">
        <v>-0.36</v>
      </c>
      <c r="G785" s="30"/>
      <c r="H785" s="32">
        <v>-4.5</v>
      </c>
      <c r="I785" s="33"/>
      <c r="J785" s="33"/>
      <c r="K785">
        <f t="shared" si="12"/>
        <v>2326</v>
      </c>
    </row>
    <row r="786" spans="1:11" x14ac:dyDescent="0.15">
      <c r="A786" s="4">
        <v>776</v>
      </c>
      <c r="B786" s="4">
        <v>1.5549999999999999</v>
      </c>
      <c r="C786" s="4">
        <v>1</v>
      </c>
      <c r="D786" s="29">
        <v>7.64</v>
      </c>
      <c r="E786" s="30"/>
      <c r="F786" s="31">
        <v>-0.36</v>
      </c>
      <c r="G786" s="30"/>
      <c r="H786" s="32">
        <v>-4.5</v>
      </c>
      <c r="I786" s="33"/>
      <c r="J786" s="33"/>
      <c r="K786">
        <f t="shared" si="12"/>
        <v>2324</v>
      </c>
    </row>
    <row r="787" spans="1:11" x14ac:dyDescent="0.15">
      <c r="A787" s="4">
        <v>777</v>
      </c>
      <c r="B787" s="4">
        <v>1.5569999999999999</v>
      </c>
      <c r="C787" s="4">
        <v>1</v>
      </c>
      <c r="D787" s="29">
        <v>7.64</v>
      </c>
      <c r="E787" s="30"/>
      <c r="F787" s="31">
        <v>-0.36</v>
      </c>
      <c r="G787" s="30"/>
      <c r="H787" s="32">
        <v>-4.5</v>
      </c>
      <c r="I787" s="33"/>
      <c r="J787" s="33"/>
      <c r="K787">
        <f t="shared" si="12"/>
        <v>2322</v>
      </c>
    </row>
    <row r="788" spans="1:11" x14ac:dyDescent="0.15">
      <c r="A788" s="4">
        <v>778</v>
      </c>
      <c r="B788" s="4">
        <v>1.5580000000000001</v>
      </c>
      <c r="C788" s="4">
        <v>1</v>
      </c>
      <c r="D788" s="29">
        <v>7.64</v>
      </c>
      <c r="E788" s="30"/>
      <c r="F788" s="31">
        <v>-0.36</v>
      </c>
      <c r="G788" s="30"/>
      <c r="H788" s="32">
        <v>-4.5</v>
      </c>
      <c r="I788" s="33"/>
      <c r="J788" s="33"/>
      <c r="K788">
        <f t="shared" si="12"/>
        <v>2321</v>
      </c>
    </row>
    <row r="789" spans="1:11" x14ac:dyDescent="0.15">
      <c r="A789" s="4">
        <v>779</v>
      </c>
      <c r="B789" s="4">
        <v>1.5609999999999999</v>
      </c>
      <c r="C789" s="4">
        <v>1</v>
      </c>
      <c r="D789" s="29">
        <v>7.64</v>
      </c>
      <c r="E789" s="30"/>
      <c r="F789" s="31">
        <v>-0.36</v>
      </c>
      <c r="G789" s="30"/>
      <c r="H789" s="32">
        <v>-4.5</v>
      </c>
      <c r="I789" s="33"/>
      <c r="J789" s="33"/>
      <c r="K789">
        <f t="shared" si="12"/>
        <v>2318</v>
      </c>
    </row>
    <row r="790" spans="1:11" x14ac:dyDescent="0.15">
      <c r="A790" s="4">
        <v>780</v>
      </c>
      <c r="B790" s="4">
        <v>1.5620000000000001</v>
      </c>
      <c r="C790" s="4">
        <v>1</v>
      </c>
      <c r="D790" s="29">
        <v>7.64</v>
      </c>
      <c r="E790" s="30"/>
      <c r="F790" s="31">
        <v>-0.36</v>
      </c>
      <c r="G790" s="30"/>
      <c r="H790" s="32">
        <v>-4.5</v>
      </c>
      <c r="I790" s="33"/>
      <c r="J790" s="33"/>
      <c r="K790">
        <f t="shared" si="12"/>
        <v>2317</v>
      </c>
    </row>
    <row r="791" spans="1:11" x14ac:dyDescent="0.15">
      <c r="A791" s="4">
        <v>781</v>
      </c>
      <c r="B791" s="4">
        <v>1.5640000000000001</v>
      </c>
      <c r="C791" s="4">
        <v>1</v>
      </c>
      <c r="D791" s="29">
        <v>7.64</v>
      </c>
      <c r="E791" s="30"/>
      <c r="F791" s="31">
        <v>-0.36</v>
      </c>
      <c r="G791" s="30"/>
      <c r="H791" s="32">
        <v>-4.5</v>
      </c>
      <c r="I791" s="33"/>
      <c r="J791" s="33"/>
      <c r="K791">
        <f t="shared" si="12"/>
        <v>2315</v>
      </c>
    </row>
    <row r="792" spans="1:11" x14ac:dyDescent="0.15">
      <c r="A792" s="4">
        <v>782</v>
      </c>
      <c r="B792" s="4">
        <v>1.5660000000000001</v>
      </c>
      <c r="C792" s="4">
        <v>1</v>
      </c>
      <c r="D792" s="29">
        <v>7.64</v>
      </c>
      <c r="E792" s="30"/>
      <c r="F792" s="31">
        <v>-0.36</v>
      </c>
      <c r="G792" s="30"/>
      <c r="H792" s="32">
        <v>-4.5</v>
      </c>
      <c r="I792" s="33"/>
      <c r="J792" s="33"/>
      <c r="K792">
        <f t="shared" si="12"/>
        <v>2313</v>
      </c>
    </row>
    <row r="793" spans="1:11" x14ac:dyDescent="0.15">
      <c r="A793" s="4">
        <v>783</v>
      </c>
      <c r="B793" s="4">
        <v>1.5680000000000001</v>
      </c>
      <c r="C793" s="4">
        <v>1</v>
      </c>
      <c r="D793" s="29">
        <v>7.64</v>
      </c>
      <c r="E793" s="30"/>
      <c r="F793" s="31">
        <v>-0.36</v>
      </c>
      <c r="G793" s="30"/>
      <c r="H793" s="32">
        <v>-4.5</v>
      </c>
      <c r="I793" s="33"/>
      <c r="J793" s="33"/>
      <c r="K793">
        <f t="shared" si="12"/>
        <v>2311</v>
      </c>
    </row>
    <row r="794" spans="1:11" x14ac:dyDescent="0.15">
      <c r="A794" s="4">
        <v>784</v>
      </c>
      <c r="B794" s="4">
        <v>1.569</v>
      </c>
      <c r="C794" s="4">
        <v>1</v>
      </c>
      <c r="D794" s="29">
        <v>7.64</v>
      </c>
      <c r="E794" s="30"/>
      <c r="F794" s="31">
        <v>-0.36</v>
      </c>
      <c r="G794" s="30"/>
      <c r="H794" s="32">
        <v>-4.5</v>
      </c>
      <c r="I794" s="33"/>
      <c r="J794" s="33"/>
      <c r="K794">
        <f t="shared" si="12"/>
        <v>2310</v>
      </c>
    </row>
    <row r="795" spans="1:11" x14ac:dyDescent="0.15">
      <c r="A795" s="4">
        <v>785</v>
      </c>
      <c r="B795" s="4">
        <v>1.57</v>
      </c>
      <c r="C795" s="4">
        <v>1</v>
      </c>
      <c r="D795" s="29">
        <v>7.64</v>
      </c>
      <c r="E795" s="30"/>
      <c r="F795" s="31">
        <v>-0.36</v>
      </c>
      <c r="G795" s="30"/>
      <c r="H795" s="32">
        <v>-4.5</v>
      </c>
      <c r="I795" s="33"/>
      <c r="J795" s="33"/>
      <c r="K795">
        <f t="shared" si="12"/>
        <v>2309</v>
      </c>
    </row>
    <row r="796" spans="1:11" x14ac:dyDescent="0.15">
      <c r="A796" s="4">
        <v>786</v>
      </c>
      <c r="B796" s="4">
        <v>1.5720000000000001</v>
      </c>
      <c r="C796" s="4">
        <v>1</v>
      </c>
      <c r="D796" s="29">
        <v>7.64</v>
      </c>
      <c r="E796" s="30"/>
      <c r="F796" s="31">
        <v>-0.36</v>
      </c>
      <c r="G796" s="30"/>
      <c r="H796" s="32">
        <v>-4.5</v>
      </c>
      <c r="I796" s="33"/>
      <c r="J796" s="33"/>
      <c r="K796">
        <f t="shared" si="12"/>
        <v>2307</v>
      </c>
    </row>
    <row r="797" spans="1:11" x14ac:dyDescent="0.15">
      <c r="A797" s="4">
        <v>787</v>
      </c>
      <c r="B797" s="4">
        <v>1.575</v>
      </c>
      <c r="C797" s="4">
        <v>1</v>
      </c>
      <c r="D797" s="29">
        <v>7.64</v>
      </c>
      <c r="E797" s="30"/>
      <c r="F797" s="31">
        <v>-0.36</v>
      </c>
      <c r="G797" s="30"/>
      <c r="H797" s="32">
        <v>-4.5</v>
      </c>
      <c r="I797" s="33"/>
      <c r="J797" s="33"/>
      <c r="K797">
        <f t="shared" si="12"/>
        <v>2304</v>
      </c>
    </row>
    <row r="798" spans="1:11" x14ac:dyDescent="0.15">
      <c r="A798" s="4">
        <v>788</v>
      </c>
      <c r="B798" s="4">
        <v>1.5760000000000001</v>
      </c>
      <c r="C798" s="4">
        <v>1</v>
      </c>
      <c r="D798" s="29">
        <v>7.64</v>
      </c>
      <c r="E798" s="30"/>
      <c r="F798" s="31">
        <v>-0.36</v>
      </c>
      <c r="G798" s="30"/>
      <c r="H798" s="32">
        <v>-4.5</v>
      </c>
      <c r="I798" s="33"/>
      <c r="J798" s="33"/>
      <c r="K798">
        <f t="shared" si="12"/>
        <v>2303</v>
      </c>
    </row>
    <row r="799" spans="1:11" x14ac:dyDescent="0.15">
      <c r="A799" s="4">
        <v>789</v>
      </c>
      <c r="B799" s="4">
        <v>1.5780000000000001</v>
      </c>
      <c r="C799" s="4">
        <v>1</v>
      </c>
      <c r="D799" s="29">
        <v>7.64</v>
      </c>
      <c r="E799" s="30"/>
      <c r="F799" s="31">
        <v>-0.36</v>
      </c>
      <c r="G799" s="30"/>
      <c r="H799" s="32">
        <v>-4.5</v>
      </c>
      <c r="I799" s="33"/>
      <c r="J799" s="33"/>
      <c r="K799">
        <f t="shared" si="12"/>
        <v>2301</v>
      </c>
    </row>
    <row r="800" spans="1:11" x14ac:dyDescent="0.15">
      <c r="A800" s="4">
        <v>790</v>
      </c>
      <c r="B800" s="4">
        <v>1.579</v>
      </c>
      <c r="C800" s="4">
        <v>1</v>
      </c>
      <c r="D800" s="29">
        <v>7.64</v>
      </c>
      <c r="E800" s="30"/>
      <c r="F800" s="31">
        <v>-0.36</v>
      </c>
      <c r="G800" s="30"/>
      <c r="H800" s="32">
        <v>-4.5</v>
      </c>
      <c r="I800" s="33"/>
      <c r="J800" s="33"/>
      <c r="K800">
        <f t="shared" si="12"/>
        <v>2300</v>
      </c>
    </row>
    <row r="801" spans="1:11" x14ac:dyDescent="0.15">
      <c r="A801" s="4">
        <v>791</v>
      </c>
      <c r="B801" s="4">
        <v>1.581</v>
      </c>
      <c r="C801" s="4">
        <v>1</v>
      </c>
      <c r="D801" s="29">
        <v>7.64</v>
      </c>
      <c r="E801" s="30"/>
      <c r="F801" s="31">
        <v>-0.36</v>
      </c>
      <c r="G801" s="30"/>
      <c r="H801" s="32">
        <v>-4.5</v>
      </c>
      <c r="I801" s="33"/>
      <c r="J801" s="33"/>
      <c r="K801">
        <f t="shared" si="12"/>
        <v>2298</v>
      </c>
    </row>
    <row r="802" spans="1:11" x14ac:dyDescent="0.15">
      <c r="A802" s="4">
        <v>792</v>
      </c>
      <c r="B802" s="4">
        <v>1.5820000000000001</v>
      </c>
      <c r="C802" s="4">
        <v>1</v>
      </c>
      <c r="D802" s="29">
        <v>7.64</v>
      </c>
      <c r="E802" s="30"/>
      <c r="F802" s="31">
        <v>-0.36</v>
      </c>
      <c r="G802" s="30"/>
      <c r="H802" s="32">
        <v>-4.5</v>
      </c>
      <c r="I802" s="33"/>
      <c r="J802" s="33"/>
      <c r="K802">
        <f t="shared" si="12"/>
        <v>2297</v>
      </c>
    </row>
    <row r="803" spans="1:11" x14ac:dyDescent="0.15">
      <c r="A803" s="4">
        <v>793</v>
      </c>
      <c r="B803" s="4">
        <v>1.585</v>
      </c>
      <c r="C803" s="4">
        <v>1</v>
      </c>
      <c r="D803" s="29">
        <v>7.64</v>
      </c>
      <c r="E803" s="30"/>
      <c r="F803" s="31">
        <v>-0.36</v>
      </c>
      <c r="G803" s="30"/>
      <c r="H803" s="32">
        <v>-4.5</v>
      </c>
      <c r="I803" s="33"/>
      <c r="J803" s="33"/>
      <c r="K803">
        <f t="shared" si="12"/>
        <v>2294</v>
      </c>
    </row>
    <row r="804" spans="1:11" x14ac:dyDescent="0.15">
      <c r="A804" s="4">
        <v>794</v>
      </c>
      <c r="B804" s="4">
        <v>1.5860000000000001</v>
      </c>
      <c r="C804" s="4">
        <v>1</v>
      </c>
      <c r="D804" s="29">
        <v>7.64</v>
      </c>
      <c r="E804" s="30"/>
      <c r="F804" s="31">
        <v>-0.36</v>
      </c>
      <c r="G804" s="30"/>
      <c r="H804" s="32">
        <v>-4.5</v>
      </c>
      <c r="I804" s="33"/>
      <c r="J804" s="33"/>
      <c r="K804">
        <f t="shared" si="12"/>
        <v>2293</v>
      </c>
    </row>
    <row r="805" spans="1:11" x14ac:dyDescent="0.15">
      <c r="A805" s="4">
        <v>795</v>
      </c>
      <c r="B805" s="4">
        <v>1.5880000000000001</v>
      </c>
      <c r="C805" s="4">
        <v>1</v>
      </c>
      <c r="D805" s="29">
        <v>7.64</v>
      </c>
      <c r="E805" s="30"/>
      <c r="F805" s="31">
        <v>-0.36</v>
      </c>
      <c r="G805" s="30"/>
      <c r="H805" s="32">
        <v>-4.5</v>
      </c>
      <c r="I805" s="33"/>
      <c r="J805" s="33"/>
      <c r="K805">
        <f t="shared" si="12"/>
        <v>2291</v>
      </c>
    </row>
    <row r="806" spans="1:11" x14ac:dyDescent="0.15">
      <c r="A806" s="4">
        <v>796</v>
      </c>
      <c r="B806" s="4">
        <v>1.59</v>
      </c>
      <c r="C806" s="4">
        <v>1</v>
      </c>
      <c r="D806" s="29">
        <v>7.64</v>
      </c>
      <c r="E806" s="30"/>
      <c r="F806" s="31">
        <v>-0.36</v>
      </c>
      <c r="G806" s="30"/>
      <c r="H806" s="32">
        <v>-4.5</v>
      </c>
      <c r="I806" s="33"/>
      <c r="J806" s="33"/>
      <c r="K806">
        <f t="shared" si="12"/>
        <v>2289</v>
      </c>
    </row>
    <row r="807" spans="1:11" x14ac:dyDescent="0.15">
      <c r="A807" s="4">
        <v>797</v>
      </c>
      <c r="B807" s="4">
        <v>1.591</v>
      </c>
      <c r="C807" s="4">
        <v>1</v>
      </c>
      <c r="D807" s="29">
        <v>7.64</v>
      </c>
      <c r="E807" s="30"/>
      <c r="F807" s="31">
        <v>-0.36</v>
      </c>
      <c r="G807" s="30"/>
      <c r="H807" s="32">
        <v>-4.5</v>
      </c>
      <c r="I807" s="33"/>
      <c r="J807" s="33"/>
      <c r="K807">
        <f t="shared" si="12"/>
        <v>2288</v>
      </c>
    </row>
    <row r="808" spans="1:11" x14ac:dyDescent="0.15">
      <c r="A808" s="4">
        <v>798</v>
      </c>
      <c r="B808" s="4">
        <v>1.593</v>
      </c>
      <c r="C808" s="4">
        <v>1</v>
      </c>
      <c r="D808" s="29">
        <v>7.64</v>
      </c>
      <c r="E808" s="30"/>
      <c r="F808" s="31">
        <v>-0.36</v>
      </c>
      <c r="G808" s="30"/>
      <c r="H808" s="32">
        <v>-4.5</v>
      </c>
      <c r="I808" s="33"/>
      <c r="J808" s="33"/>
      <c r="K808">
        <f t="shared" si="12"/>
        <v>2286</v>
      </c>
    </row>
    <row r="809" spans="1:11" x14ac:dyDescent="0.15">
      <c r="A809" s="4">
        <v>799</v>
      </c>
      <c r="B809" s="4">
        <v>1.595</v>
      </c>
      <c r="C809" s="4">
        <v>1</v>
      </c>
      <c r="D809" s="29">
        <v>7.64</v>
      </c>
      <c r="E809" s="30"/>
      <c r="F809" s="31">
        <v>-0.36</v>
      </c>
      <c r="G809" s="30"/>
      <c r="H809" s="32">
        <v>-4.5</v>
      </c>
      <c r="I809" s="33"/>
      <c r="J809" s="33"/>
      <c r="K809">
        <f t="shared" si="12"/>
        <v>2284</v>
      </c>
    </row>
    <row r="810" spans="1:11" x14ac:dyDescent="0.15">
      <c r="A810" s="4">
        <v>800</v>
      </c>
      <c r="B810" s="4">
        <v>1.5960000000000001</v>
      </c>
      <c r="C810" s="4">
        <v>1</v>
      </c>
      <c r="D810" s="29">
        <v>7.64</v>
      </c>
      <c r="E810" s="30"/>
      <c r="F810" s="31">
        <v>-0.36</v>
      </c>
      <c r="G810" s="30"/>
      <c r="H810" s="32">
        <v>-4.5</v>
      </c>
      <c r="I810" s="33"/>
      <c r="J810" s="33"/>
      <c r="K810">
        <f t="shared" si="12"/>
        <v>2283</v>
      </c>
    </row>
    <row r="811" spans="1:11" x14ac:dyDescent="0.15">
      <c r="A811" s="4">
        <v>801</v>
      </c>
      <c r="B811" s="4">
        <v>1.5980000000000001</v>
      </c>
      <c r="C811" s="4">
        <v>1</v>
      </c>
      <c r="D811" s="29">
        <v>7.64</v>
      </c>
      <c r="E811" s="30"/>
      <c r="F811" s="31">
        <v>-0.36</v>
      </c>
      <c r="G811" s="30"/>
      <c r="H811" s="32">
        <v>-4.5</v>
      </c>
      <c r="I811" s="33"/>
      <c r="J811" s="33"/>
      <c r="K811">
        <f t="shared" si="12"/>
        <v>2281</v>
      </c>
    </row>
    <row r="812" spans="1:11" x14ac:dyDescent="0.15">
      <c r="A812" s="4">
        <v>802</v>
      </c>
      <c r="B812" s="4">
        <v>1.6</v>
      </c>
      <c r="C812" s="4">
        <v>1</v>
      </c>
      <c r="D812" s="29">
        <v>7.64</v>
      </c>
      <c r="E812" s="30"/>
      <c r="F812" s="31">
        <v>-0.36</v>
      </c>
      <c r="G812" s="30"/>
      <c r="H812" s="32">
        <v>-4.5</v>
      </c>
      <c r="I812" s="33"/>
      <c r="J812" s="33"/>
      <c r="K812">
        <f t="shared" si="12"/>
        <v>2279</v>
      </c>
    </row>
    <row r="813" spans="1:11" x14ac:dyDescent="0.15">
      <c r="A813" s="4">
        <v>803</v>
      </c>
      <c r="B813" s="4">
        <v>1.6020000000000001</v>
      </c>
      <c r="C813" s="4">
        <v>1</v>
      </c>
      <c r="D813" s="29">
        <v>7.64</v>
      </c>
      <c r="E813" s="30"/>
      <c r="F813" s="31">
        <v>-0.36</v>
      </c>
      <c r="G813" s="30"/>
      <c r="H813" s="32">
        <v>-4.5</v>
      </c>
      <c r="I813" s="33"/>
      <c r="J813" s="33"/>
      <c r="K813">
        <f t="shared" si="12"/>
        <v>2277</v>
      </c>
    </row>
    <row r="814" spans="1:11" x14ac:dyDescent="0.15">
      <c r="A814" s="4">
        <v>804</v>
      </c>
      <c r="B814" s="4">
        <v>1.603</v>
      </c>
      <c r="C814" s="4">
        <v>1</v>
      </c>
      <c r="D814" s="29">
        <v>7.64</v>
      </c>
      <c r="E814" s="30"/>
      <c r="F814" s="31">
        <v>-0.36</v>
      </c>
      <c r="G814" s="30"/>
      <c r="H814" s="32">
        <v>-4.5</v>
      </c>
      <c r="I814" s="33"/>
      <c r="J814" s="33"/>
      <c r="K814">
        <f t="shared" si="12"/>
        <v>2276</v>
      </c>
    </row>
    <row r="815" spans="1:11" x14ac:dyDescent="0.15">
      <c r="A815" s="4">
        <v>805</v>
      </c>
      <c r="B815" s="4">
        <v>1.605</v>
      </c>
      <c r="C815" s="4">
        <v>1</v>
      </c>
      <c r="D815" s="29">
        <v>7.64</v>
      </c>
      <c r="E815" s="30"/>
      <c r="F815" s="31">
        <v>-0.36</v>
      </c>
      <c r="G815" s="30"/>
      <c r="H815" s="32">
        <v>-4.5</v>
      </c>
      <c r="I815" s="33"/>
      <c r="J815" s="33"/>
      <c r="K815">
        <f t="shared" si="12"/>
        <v>2274</v>
      </c>
    </row>
    <row r="816" spans="1:11" x14ac:dyDescent="0.15">
      <c r="A816" s="4">
        <v>806</v>
      </c>
      <c r="B816" s="4">
        <v>1.6060000000000001</v>
      </c>
      <c r="C816" s="4">
        <v>1</v>
      </c>
      <c r="D816" s="29">
        <v>7.64</v>
      </c>
      <c r="E816" s="30"/>
      <c r="F816" s="31">
        <v>-0.36</v>
      </c>
      <c r="G816" s="30"/>
      <c r="H816" s="32">
        <v>-4.5</v>
      </c>
      <c r="I816" s="33"/>
      <c r="J816" s="33"/>
      <c r="K816">
        <f t="shared" si="12"/>
        <v>2273</v>
      </c>
    </row>
    <row r="817" spans="1:11" x14ac:dyDescent="0.15">
      <c r="A817" s="4">
        <v>807</v>
      </c>
      <c r="B817" s="4">
        <v>1.6080000000000001</v>
      </c>
      <c r="C817" s="4">
        <v>1</v>
      </c>
      <c r="D817" s="29">
        <v>7.64</v>
      </c>
      <c r="E817" s="30"/>
      <c r="F817" s="31">
        <v>-0.36</v>
      </c>
      <c r="G817" s="30"/>
      <c r="H817" s="32">
        <v>-4.5</v>
      </c>
      <c r="I817" s="33"/>
      <c r="J817" s="33"/>
      <c r="K817">
        <f t="shared" si="12"/>
        <v>2271</v>
      </c>
    </row>
    <row r="818" spans="1:11" x14ac:dyDescent="0.15">
      <c r="A818" s="4">
        <v>808</v>
      </c>
      <c r="B818" s="4">
        <v>1.609</v>
      </c>
      <c r="C818" s="4">
        <v>1</v>
      </c>
      <c r="D818" s="29">
        <v>7.64</v>
      </c>
      <c r="E818" s="30"/>
      <c r="F818" s="31">
        <v>-0.36</v>
      </c>
      <c r="G818" s="30"/>
      <c r="H818" s="32">
        <v>-4.5</v>
      </c>
      <c r="I818" s="33"/>
      <c r="J818" s="33"/>
      <c r="K818">
        <f t="shared" si="12"/>
        <v>2270</v>
      </c>
    </row>
    <row r="819" spans="1:11" x14ac:dyDescent="0.15">
      <c r="A819" s="4">
        <v>809</v>
      </c>
      <c r="B819" s="4">
        <v>1.61</v>
      </c>
      <c r="C819" s="4">
        <v>1</v>
      </c>
      <c r="D819" s="29">
        <v>7.64</v>
      </c>
      <c r="E819" s="30"/>
      <c r="F819" s="31">
        <v>-0.36</v>
      </c>
      <c r="G819" s="30"/>
      <c r="H819" s="32">
        <v>-4.5</v>
      </c>
      <c r="I819" s="33"/>
      <c r="J819" s="33"/>
      <c r="K819">
        <f t="shared" si="12"/>
        <v>2269</v>
      </c>
    </row>
    <row r="820" spans="1:11" x14ac:dyDescent="0.15">
      <c r="A820" s="4">
        <v>810</v>
      </c>
      <c r="B820" s="4">
        <v>1.6120000000000001</v>
      </c>
      <c r="C820" s="4">
        <v>1</v>
      </c>
      <c r="D820" s="29">
        <v>7.64</v>
      </c>
      <c r="E820" s="30"/>
      <c r="F820" s="31">
        <v>-0.36</v>
      </c>
      <c r="G820" s="30"/>
      <c r="H820" s="32">
        <v>-4.5</v>
      </c>
      <c r="I820" s="33"/>
      <c r="J820" s="33"/>
      <c r="K820">
        <f t="shared" si="12"/>
        <v>2267</v>
      </c>
    </row>
    <row r="821" spans="1:11" x14ac:dyDescent="0.15">
      <c r="A821" s="4">
        <v>811</v>
      </c>
      <c r="B821" s="4">
        <v>1.6140000000000001</v>
      </c>
      <c r="C821" s="4">
        <v>1</v>
      </c>
      <c r="D821" s="29">
        <v>7.64</v>
      </c>
      <c r="E821" s="30"/>
      <c r="F821" s="31">
        <v>-0.36</v>
      </c>
      <c r="G821" s="30"/>
      <c r="H821" s="32">
        <v>-4.5</v>
      </c>
      <c r="I821" s="33"/>
      <c r="J821" s="33"/>
      <c r="K821">
        <f t="shared" si="12"/>
        <v>2265</v>
      </c>
    </row>
    <row r="822" spans="1:11" x14ac:dyDescent="0.15">
      <c r="A822" s="4">
        <v>812</v>
      </c>
      <c r="B822" s="4">
        <v>1.615</v>
      </c>
      <c r="C822" s="4">
        <v>1</v>
      </c>
      <c r="D822" s="29">
        <v>7.64</v>
      </c>
      <c r="E822" s="30"/>
      <c r="F822" s="31">
        <v>-0.36</v>
      </c>
      <c r="G822" s="30"/>
      <c r="H822" s="32">
        <v>-4.5</v>
      </c>
      <c r="I822" s="33"/>
      <c r="J822" s="33"/>
      <c r="K822">
        <f t="shared" si="12"/>
        <v>2264</v>
      </c>
    </row>
    <row r="823" spans="1:11" x14ac:dyDescent="0.15">
      <c r="A823" s="4">
        <v>813</v>
      </c>
      <c r="B823" s="4">
        <v>1.617</v>
      </c>
      <c r="C823" s="4">
        <v>1</v>
      </c>
      <c r="D823" s="29">
        <v>7.64</v>
      </c>
      <c r="E823" s="30"/>
      <c r="F823" s="31">
        <v>-0.36</v>
      </c>
      <c r="G823" s="30"/>
      <c r="H823" s="32">
        <v>-4.5</v>
      </c>
      <c r="I823" s="33"/>
      <c r="J823" s="33"/>
      <c r="K823">
        <f t="shared" si="12"/>
        <v>2262</v>
      </c>
    </row>
    <row r="824" spans="1:11" x14ac:dyDescent="0.15">
      <c r="A824" s="4">
        <v>814</v>
      </c>
      <c r="B824" s="4">
        <v>1.619</v>
      </c>
      <c r="C824" s="4">
        <v>1</v>
      </c>
      <c r="D824" s="29">
        <v>7.64</v>
      </c>
      <c r="E824" s="30"/>
      <c r="F824" s="31">
        <v>-0.36</v>
      </c>
      <c r="G824" s="30"/>
      <c r="H824" s="32">
        <v>-4.5</v>
      </c>
      <c r="I824" s="33"/>
      <c r="J824" s="33"/>
      <c r="K824">
        <f t="shared" si="12"/>
        <v>2260</v>
      </c>
    </row>
    <row r="825" spans="1:11" x14ac:dyDescent="0.15">
      <c r="A825" s="4">
        <v>815</v>
      </c>
      <c r="B825" s="4">
        <v>1.621</v>
      </c>
      <c r="C825" s="4">
        <v>1</v>
      </c>
      <c r="D825" s="29">
        <v>7.64</v>
      </c>
      <c r="E825" s="30"/>
      <c r="F825" s="31">
        <v>-0.36</v>
      </c>
      <c r="G825" s="30"/>
      <c r="H825" s="32">
        <v>-4.5</v>
      </c>
      <c r="I825" s="33"/>
      <c r="J825" s="33"/>
      <c r="K825">
        <f t="shared" si="12"/>
        <v>2258</v>
      </c>
    </row>
    <row r="826" spans="1:11" x14ac:dyDescent="0.15">
      <c r="A826" s="4">
        <v>816</v>
      </c>
      <c r="B826" s="4">
        <v>1.623</v>
      </c>
      <c r="C826" s="4">
        <v>1</v>
      </c>
      <c r="D826" s="29">
        <v>7.64</v>
      </c>
      <c r="E826" s="30"/>
      <c r="F826" s="31">
        <v>-0.36</v>
      </c>
      <c r="G826" s="30"/>
      <c r="H826" s="32">
        <v>-4.5</v>
      </c>
      <c r="I826" s="33"/>
      <c r="J826" s="33"/>
      <c r="K826">
        <f t="shared" si="12"/>
        <v>2256</v>
      </c>
    </row>
    <row r="827" spans="1:11" x14ac:dyDescent="0.15">
      <c r="A827" s="4">
        <v>817</v>
      </c>
      <c r="B827" s="4">
        <v>1.625</v>
      </c>
      <c r="C827" s="4">
        <v>1</v>
      </c>
      <c r="D827" s="29">
        <v>7.64</v>
      </c>
      <c r="E827" s="30"/>
      <c r="F827" s="31">
        <v>-0.36</v>
      </c>
      <c r="G827" s="30"/>
      <c r="H827" s="32">
        <v>-4.5</v>
      </c>
      <c r="I827" s="33"/>
      <c r="J827" s="33"/>
      <c r="K827">
        <f t="shared" si="12"/>
        <v>2254</v>
      </c>
    </row>
    <row r="828" spans="1:11" x14ac:dyDescent="0.15">
      <c r="A828" s="4">
        <v>818</v>
      </c>
      <c r="B828" s="4">
        <v>1.627</v>
      </c>
      <c r="C828" s="4">
        <v>1</v>
      </c>
      <c r="D828" s="29">
        <v>7.64</v>
      </c>
      <c r="E828" s="30"/>
      <c r="F828" s="31">
        <v>-0.36</v>
      </c>
      <c r="G828" s="30"/>
      <c r="H828" s="32">
        <v>-4.5</v>
      </c>
      <c r="I828" s="33"/>
      <c r="J828" s="33"/>
      <c r="K828">
        <f t="shared" si="12"/>
        <v>2252</v>
      </c>
    </row>
    <row r="829" spans="1:11" x14ac:dyDescent="0.15">
      <c r="A829" s="4">
        <v>819</v>
      </c>
      <c r="B829" s="4">
        <v>1.629</v>
      </c>
      <c r="C829" s="4">
        <v>1</v>
      </c>
      <c r="D829" s="29">
        <v>7.64</v>
      </c>
      <c r="E829" s="30"/>
      <c r="F829" s="31">
        <v>-0.36</v>
      </c>
      <c r="G829" s="30"/>
      <c r="H829" s="32">
        <v>-4.5</v>
      </c>
      <c r="I829" s="33"/>
      <c r="J829" s="33"/>
      <c r="K829">
        <f t="shared" si="12"/>
        <v>2250</v>
      </c>
    </row>
    <row r="830" spans="1:11" x14ac:dyDescent="0.15">
      <c r="A830" s="4">
        <v>820</v>
      </c>
      <c r="B830" s="4">
        <v>1.631</v>
      </c>
      <c r="C830" s="4">
        <v>1</v>
      </c>
      <c r="D830" s="29">
        <v>7.64</v>
      </c>
      <c r="E830" s="30"/>
      <c r="F830" s="31">
        <v>-0.36</v>
      </c>
      <c r="G830" s="30"/>
      <c r="H830" s="32">
        <v>-4.5</v>
      </c>
      <c r="I830" s="33"/>
      <c r="J830" s="33"/>
      <c r="K830">
        <f t="shared" si="12"/>
        <v>2248</v>
      </c>
    </row>
    <row r="831" spans="1:11" x14ac:dyDescent="0.15">
      <c r="A831" s="4">
        <v>821</v>
      </c>
      <c r="B831" s="4">
        <v>1.633</v>
      </c>
      <c r="C831" s="4">
        <v>1</v>
      </c>
      <c r="D831" s="29">
        <v>7.64</v>
      </c>
      <c r="E831" s="30"/>
      <c r="F831" s="31">
        <v>-0.36</v>
      </c>
      <c r="G831" s="30"/>
      <c r="H831" s="32">
        <v>-4.5</v>
      </c>
      <c r="I831" s="33"/>
      <c r="J831" s="33"/>
      <c r="K831">
        <f t="shared" si="12"/>
        <v>2246</v>
      </c>
    </row>
    <row r="832" spans="1:11" x14ac:dyDescent="0.15">
      <c r="A832" s="4">
        <v>822</v>
      </c>
      <c r="B832" s="4">
        <v>1.635</v>
      </c>
      <c r="C832" s="4">
        <v>1</v>
      </c>
      <c r="D832" s="29">
        <v>7.64</v>
      </c>
      <c r="E832" s="30"/>
      <c r="F832" s="31">
        <v>-0.36</v>
      </c>
      <c r="G832" s="30"/>
      <c r="H832" s="32">
        <v>-4.5</v>
      </c>
      <c r="I832" s="33"/>
      <c r="J832" s="33"/>
      <c r="K832">
        <f t="shared" si="12"/>
        <v>2244</v>
      </c>
    </row>
    <row r="833" spans="1:11" x14ac:dyDescent="0.15">
      <c r="A833" s="4">
        <v>823</v>
      </c>
      <c r="B833" s="4">
        <v>1.6359999999999999</v>
      </c>
      <c r="C833" s="4">
        <v>1</v>
      </c>
      <c r="D833" s="29">
        <v>7.64</v>
      </c>
      <c r="E833" s="30"/>
      <c r="F833" s="31">
        <v>-0.36</v>
      </c>
      <c r="G833" s="30"/>
      <c r="H833" s="32">
        <v>-4.5</v>
      </c>
      <c r="I833" s="33"/>
      <c r="J833" s="33"/>
      <c r="K833">
        <f t="shared" si="12"/>
        <v>2243</v>
      </c>
    </row>
    <row r="834" spans="1:11" x14ac:dyDescent="0.15">
      <c r="A834" s="4">
        <v>824</v>
      </c>
      <c r="B834" s="4">
        <v>1.639</v>
      </c>
      <c r="C834" s="4">
        <v>1</v>
      </c>
      <c r="D834" s="29">
        <v>7.64</v>
      </c>
      <c r="E834" s="30"/>
      <c r="F834" s="31">
        <v>-0.36</v>
      </c>
      <c r="G834" s="30"/>
      <c r="H834" s="32">
        <v>-4.5</v>
      </c>
      <c r="I834" s="33"/>
      <c r="J834" s="33"/>
      <c r="K834">
        <f t="shared" si="12"/>
        <v>2240</v>
      </c>
    </row>
    <row r="835" spans="1:11" x14ac:dyDescent="0.15">
      <c r="A835" s="4">
        <v>825</v>
      </c>
      <c r="B835" s="4">
        <v>1.641</v>
      </c>
      <c r="C835" s="4">
        <v>1</v>
      </c>
      <c r="D835" s="29">
        <v>7.64</v>
      </c>
      <c r="E835" s="30"/>
      <c r="F835" s="31">
        <v>-0.36</v>
      </c>
      <c r="G835" s="30"/>
      <c r="H835" s="32">
        <v>-4.5</v>
      </c>
      <c r="I835" s="33"/>
      <c r="J835" s="33"/>
      <c r="K835">
        <f t="shared" si="12"/>
        <v>2238</v>
      </c>
    </row>
    <row r="836" spans="1:11" x14ac:dyDescent="0.15">
      <c r="A836" s="4">
        <v>826</v>
      </c>
      <c r="B836" s="4">
        <v>1.6419999999999999</v>
      </c>
      <c r="C836" s="4">
        <v>1</v>
      </c>
      <c r="D836" s="29">
        <v>7.64</v>
      </c>
      <c r="E836" s="30"/>
      <c r="F836" s="31">
        <v>-0.36</v>
      </c>
      <c r="G836" s="30"/>
      <c r="H836" s="32">
        <v>-4.5</v>
      </c>
      <c r="I836" s="33"/>
      <c r="J836" s="33"/>
      <c r="K836">
        <f t="shared" si="12"/>
        <v>2237</v>
      </c>
    </row>
    <row r="837" spans="1:11" x14ac:dyDescent="0.15">
      <c r="A837" s="4">
        <v>827</v>
      </c>
      <c r="B837" s="4">
        <v>1.6439999999999999</v>
      </c>
      <c r="C837" s="4">
        <v>1</v>
      </c>
      <c r="D837" s="29">
        <v>7.64</v>
      </c>
      <c r="E837" s="30"/>
      <c r="F837" s="31">
        <v>-0.36</v>
      </c>
      <c r="G837" s="30"/>
      <c r="H837" s="32">
        <v>-4.5</v>
      </c>
      <c r="I837" s="33"/>
      <c r="J837" s="33"/>
      <c r="K837">
        <f t="shared" si="12"/>
        <v>2235</v>
      </c>
    </row>
    <row r="838" spans="1:11" x14ac:dyDescent="0.15">
      <c r="A838" s="4">
        <v>828</v>
      </c>
      <c r="B838" s="4">
        <v>1.645</v>
      </c>
      <c r="C838" s="4">
        <v>1</v>
      </c>
      <c r="D838" s="29">
        <v>7.64</v>
      </c>
      <c r="E838" s="30"/>
      <c r="F838" s="31">
        <v>-0.36</v>
      </c>
      <c r="G838" s="30"/>
      <c r="H838" s="32">
        <v>-4.5</v>
      </c>
      <c r="I838" s="33"/>
      <c r="J838" s="33"/>
      <c r="K838">
        <f t="shared" si="12"/>
        <v>2234</v>
      </c>
    </row>
    <row r="839" spans="1:11" x14ac:dyDescent="0.15">
      <c r="A839" s="4">
        <v>829</v>
      </c>
      <c r="B839" s="4">
        <v>1.6479999999999999</v>
      </c>
      <c r="C839" s="4">
        <v>1</v>
      </c>
      <c r="D839" s="29">
        <v>7.64</v>
      </c>
      <c r="E839" s="30"/>
      <c r="F839" s="31">
        <v>-0.36</v>
      </c>
      <c r="G839" s="30"/>
      <c r="H839" s="32">
        <v>-4.5</v>
      </c>
      <c r="I839" s="33"/>
      <c r="J839" s="33"/>
      <c r="K839">
        <f t="shared" si="12"/>
        <v>2231</v>
      </c>
    </row>
    <row r="840" spans="1:11" x14ac:dyDescent="0.15">
      <c r="A840" s="4">
        <v>830</v>
      </c>
      <c r="B840" s="4">
        <v>1.649</v>
      </c>
      <c r="C840" s="4">
        <v>1</v>
      </c>
      <c r="D840" s="29">
        <v>7.64</v>
      </c>
      <c r="E840" s="30"/>
      <c r="F840" s="31">
        <v>-0.36</v>
      </c>
      <c r="G840" s="30"/>
      <c r="H840" s="32">
        <v>-4.5</v>
      </c>
      <c r="I840" s="33"/>
      <c r="J840" s="33"/>
      <c r="K840">
        <f t="shared" si="12"/>
        <v>2230</v>
      </c>
    </row>
    <row r="841" spans="1:11" x14ac:dyDescent="0.15">
      <c r="A841" s="4">
        <v>831</v>
      </c>
      <c r="B841" s="4">
        <v>1.651</v>
      </c>
      <c r="C841" s="4">
        <v>1</v>
      </c>
      <c r="D841" s="29">
        <v>7.64</v>
      </c>
      <c r="E841" s="30"/>
      <c r="F841" s="31">
        <v>-0.36</v>
      </c>
      <c r="G841" s="30"/>
      <c r="H841" s="32">
        <v>-4.5</v>
      </c>
      <c r="I841" s="33"/>
      <c r="J841" s="33"/>
      <c r="K841">
        <f t="shared" si="12"/>
        <v>2228</v>
      </c>
    </row>
    <row r="842" spans="1:11" x14ac:dyDescent="0.15">
      <c r="A842" s="4">
        <v>832</v>
      </c>
      <c r="B842" s="4">
        <v>1.653</v>
      </c>
      <c r="C842" s="4">
        <v>1</v>
      </c>
      <c r="D842" s="29">
        <v>7.64</v>
      </c>
      <c r="E842" s="30"/>
      <c r="F842" s="31">
        <v>-0.36</v>
      </c>
      <c r="G842" s="30"/>
      <c r="H842" s="32">
        <v>-4.5</v>
      </c>
      <c r="I842" s="33"/>
      <c r="J842" s="33"/>
      <c r="K842">
        <f t="shared" si="12"/>
        <v>2226</v>
      </c>
    </row>
    <row r="843" spans="1:11" x14ac:dyDescent="0.15">
      <c r="A843" s="4">
        <v>833</v>
      </c>
      <c r="B843" s="4">
        <v>1.655</v>
      </c>
      <c r="C843" s="4">
        <v>1</v>
      </c>
      <c r="D843" s="29">
        <v>7.64</v>
      </c>
      <c r="E843" s="30"/>
      <c r="F843" s="31">
        <v>-0.36</v>
      </c>
      <c r="G843" s="30"/>
      <c r="H843" s="32">
        <v>-4.5</v>
      </c>
      <c r="I843" s="33"/>
      <c r="J843" s="33"/>
      <c r="K843">
        <f t="shared" si="12"/>
        <v>2224</v>
      </c>
    </row>
    <row r="844" spans="1:11" x14ac:dyDescent="0.15">
      <c r="A844" s="4">
        <v>834</v>
      </c>
      <c r="B844" s="4">
        <v>1.6559999999999999</v>
      </c>
      <c r="C844" s="4">
        <v>1</v>
      </c>
      <c r="D844" s="29">
        <v>7.64</v>
      </c>
      <c r="E844" s="30"/>
      <c r="F844" s="31">
        <v>-0.36</v>
      </c>
      <c r="G844" s="30"/>
      <c r="H844" s="32">
        <v>-4.5</v>
      </c>
      <c r="I844" s="33"/>
      <c r="J844" s="33"/>
      <c r="K844">
        <f t="shared" ref="K844:K907" si="13">607+3324-52-B844*1000</f>
        <v>2223</v>
      </c>
    </row>
    <row r="845" spans="1:11" x14ac:dyDescent="0.15">
      <c r="A845" s="4">
        <v>835</v>
      </c>
      <c r="B845" s="4">
        <v>1.657</v>
      </c>
      <c r="C845" s="4">
        <v>1</v>
      </c>
      <c r="D845" s="29">
        <v>7.64</v>
      </c>
      <c r="E845" s="30"/>
      <c r="F845" s="31">
        <v>-0.36</v>
      </c>
      <c r="G845" s="30"/>
      <c r="H845" s="32">
        <v>-4.5</v>
      </c>
      <c r="I845" s="33"/>
      <c r="J845" s="33"/>
      <c r="K845">
        <f t="shared" si="13"/>
        <v>2222</v>
      </c>
    </row>
    <row r="846" spans="1:11" x14ac:dyDescent="0.15">
      <c r="A846" s="4">
        <v>836</v>
      </c>
      <c r="B846" s="4">
        <v>1.66</v>
      </c>
      <c r="C846" s="4">
        <v>1</v>
      </c>
      <c r="D846" s="29">
        <v>7.64</v>
      </c>
      <c r="E846" s="30"/>
      <c r="F846" s="31">
        <v>-0.36</v>
      </c>
      <c r="G846" s="30"/>
      <c r="H846" s="32">
        <v>-4.5</v>
      </c>
      <c r="I846" s="33"/>
      <c r="J846" s="33"/>
      <c r="K846">
        <f t="shared" si="13"/>
        <v>2219</v>
      </c>
    </row>
    <row r="847" spans="1:11" x14ac:dyDescent="0.15">
      <c r="A847" s="4">
        <v>837</v>
      </c>
      <c r="B847" s="4">
        <v>1.6619999999999999</v>
      </c>
      <c r="C847" s="4">
        <v>1</v>
      </c>
      <c r="D847" s="29">
        <v>7.64</v>
      </c>
      <c r="E847" s="30"/>
      <c r="F847" s="31">
        <v>-0.36</v>
      </c>
      <c r="G847" s="30"/>
      <c r="H847" s="32">
        <v>-4.5</v>
      </c>
      <c r="I847" s="33"/>
      <c r="J847" s="33"/>
      <c r="K847">
        <f t="shared" si="13"/>
        <v>2217</v>
      </c>
    </row>
    <row r="848" spans="1:11" x14ac:dyDescent="0.15">
      <c r="A848" s="4">
        <v>838</v>
      </c>
      <c r="B848" s="4">
        <v>1.663</v>
      </c>
      <c r="C848" s="4">
        <v>1</v>
      </c>
      <c r="D848" s="29">
        <v>7.64</v>
      </c>
      <c r="E848" s="30"/>
      <c r="F848" s="31">
        <v>-0.36</v>
      </c>
      <c r="G848" s="30"/>
      <c r="H848" s="32">
        <v>-4.5</v>
      </c>
      <c r="I848" s="33"/>
      <c r="J848" s="33"/>
      <c r="K848">
        <f t="shared" si="13"/>
        <v>2216</v>
      </c>
    </row>
    <row r="849" spans="1:11" x14ac:dyDescent="0.15">
      <c r="A849" s="4">
        <v>839</v>
      </c>
      <c r="B849" s="4">
        <v>1.665</v>
      </c>
      <c r="C849" s="4">
        <v>1</v>
      </c>
      <c r="D849" s="29">
        <v>7.64</v>
      </c>
      <c r="E849" s="30"/>
      <c r="F849" s="31">
        <v>-0.36</v>
      </c>
      <c r="G849" s="30"/>
      <c r="H849" s="32">
        <v>-4.5</v>
      </c>
      <c r="I849" s="33"/>
      <c r="J849" s="33"/>
      <c r="K849">
        <f t="shared" si="13"/>
        <v>2214</v>
      </c>
    </row>
    <row r="850" spans="1:11" x14ac:dyDescent="0.15">
      <c r="A850" s="4">
        <v>840</v>
      </c>
      <c r="B850" s="4">
        <v>1.667</v>
      </c>
      <c r="C850" s="4">
        <v>1</v>
      </c>
      <c r="D850" s="29">
        <v>7.64</v>
      </c>
      <c r="E850" s="30"/>
      <c r="F850" s="31">
        <v>-0.36</v>
      </c>
      <c r="G850" s="30"/>
      <c r="H850" s="32">
        <v>-4.5</v>
      </c>
      <c r="I850" s="33"/>
      <c r="J850" s="33"/>
      <c r="K850">
        <f t="shared" si="13"/>
        <v>2212</v>
      </c>
    </row>
    <row r="851" spans="1:11" x14ac:dyDescent="0.15">
      <c r="A851" s="4">
        <v>841</v>
      </c>
      <c r="B851" s="4">
        <v>1.6679999999999999</v>
      </c>
      <c r="C851" s="4">
        <v>1</v>
      </c>
      <c r="D851" s="29">
        <v>7.64</v>
      </c>
      <c r="E851" s="30"/>
      <c r="F851" s="31">
        <v>-0.36</v>
      </c>
      <c r="G851" s="30"/>
      <c r="H851" s="32">
        <v>-4.5</v>
      </c>
      <c r="I851" s="33"/>
      <c r="J851" s="33"/>
      <c r="K851">
        <f t="shared" si="13"/>
        <v>2211</v>
      </c>
    </row>
    <row r="852" spans="1:11" x14ac:dyDescent="0.15">
      <c r="A852" s="4">
        <v>842</v>
      </c>
      <c r="B852" s="4">
        <v>1.67</v>
      </c>
      <c r="C852" s="4">
        <v>1</v>
      </c>
      <c r="D852" s="29">
        <v>7.68</v>
      </c>
      <c r="E852" s="30"/>
      <c r="F852" s="31">
        <v>-0.32</v>
      </c>
      <c r="G852" s="30"/>
      <c r="H852" s="32">
        <v>-4</v>
      </c>
      <c r="I852" s="33"/>
      <c r="J852" s="33"/>
      <c r="K852">
        <f t="shared" si="13"/>
        <v>2209</v>
      </c>
    </row>
    <row r="853" spans="1:11" x14ac:dyDescent="0.15">
      <c r="A853" s="4">
        <v>843</v>
      </c>
      <c r="B853" s="4">
        <v>1.671</v>
      </c>
      <c r="C853" s="4">
        <v>1</v>
      </c>
      <c r="D853" s="29">
        <v>7.68</v>
      </c>
      <c r="E853" s="30"/>
      <c r="F853" s="31">
        <v>-0.32</v>
      </c>
      <c r="G853" s="30"/>
      <c r="H853" s="32">
        <v>-4</v>
      </c>
      <c r="I853" s="33"/>
      <c r="J853" s="33"/>
      <c r="K853">
        <f t="shared" si="13"/>
        <v>2208</v>
      </c>
    </row>
    <row r="854" spans="1:11" x14ac:dyDescent="0.15">
      <c r="A854" s="4">
        <v>844</v>
      </c>
      <c r="B854" s="4">
        <v>1.673</v>
      </c>
      <c r="C854" s="4">
        <v>1</v>
      </c>
      <c r="D854" s="29">
        <v>7.68</v>
      </c>
      <c r="E854" s="30"/>
      <c r="F854" s="31">
        <v>-0.32</v>
      </c>
      <c r="G854" s="30"/>
      <c r="H854" s="32">
        <v>-4</v>
      </c>
      <c r="I854" s="33"/>
      <c r="J854" s="33"/>
      <c r="K854">
        <f t="shared" si="13"/>
        <v>2206</v>
      </c>
    </row>
    <row r="855" spans="1:11" x14ac:dyDescent="0.15">
      <c r="A855" s="4">
        <v>845</v>
      </c>
      <c r="B855" s="4">
        <v>1.675</v>
      </c>
      <c r="C855" s="4">
        <v>1</v>
      </c>
      <c r="D855" s="29">
        <v>7.68</v>
      </c>
      <c r="E855" s="30"/>
      <c r="F855" s="31">
        <v>-0.32</v>
      </c>
      <c r="G855" s="30"/>
      <c r="H855" s="32">
        <v>-4</v>
      </c>
      <c r="I855" s="33"/>
      <c r="J855" s="33"/>
      <c r="K855">
        <f t="shared" si="13"/>
        <v>2204</v>
      </c>
    </row>
    <row r="856" spans="1:11" x14ac:dyDescent="0.15">
      <c r="A856" s="4">
        <v>846</v>
      </c>
      <c r="B856" s="4">
        <v>1.6759999999999999</v>
      </c>
      <c r="C856" s="4">
        <v>1</v>
      </c>
      <c r="D856" s="29">
        <v>7.68</v>
      </c>
      <c r="E856" s="30"/>
      <c r="F856" s="31">
        <v>-0.32</v>
      </c>
      <c r="G856" s="30"/>
      <c r="H856" s="32">
        <v>-4</v>
      </c>
      <c r="I856" s="33"/>
      <c r="J856" s="33"/>
      <c r="K856">
        <f t="shared" si="13"/>
        <v>2203</v>
      </c>
    </row>
    <row r="857" spans="1:11" x14ac:dyDescent="0.15">
      <c r="A857" s="4">
        <v>847</v>
      </c>
      <c r="B857" s="4">
        <v>1.679</v>
      </c>
      <c r="C857" s="4">
        <v>1</v>
      </c>
      <c r="D857" s="29">
        <v>7.68</v>
      </c>
      <c r="E857" s="30"/>
      <c r="F857" s="31">
        <v>-0.32</v>
      </c>
      <c r="G857" s="30"/>
      <c r="H857" s="32">
        <v>-4</v>
      </c>
      <c r="I857" s="33"/>
      <c r="J857" s="33"/>
      <c r="K857">
        <f t="shared" si="13"/>
        <v>2200</v>
      </c>
    </row>
    <row r="858" spans="1:11" x14ac:dyDescent="0.15">
      <c r="A858" s="4">
        <v>848</v>
      </c>
      <c r="B858" s="4">
        <v>1.681</v>
      </c>
      <c r="C858" s="4">
        <v>1</v>
      </c>
      <c r="D858" s="29">
        <v>7.68</v>
      </c>
      <c r="E858" s="30"/>
      <c r="F858" s="31">
        <v>-0.32</v>
      </c>
      <c r="G858" s="30"/>
      <c r="H858" s="32">
        <v>-4</v>
      </c>
      <c r="I858" s="33"/>
      <c r="J858" s="33"/>
      <c r="K858">
        <f t="shared" si="13"/>
        <v>2198</v>
      </c>
    </row>
    <row r="859" spans="1:11" x14ac:dyDescent="0.15">
      <c r="A859" s="4">
        <v>849</v>
      </c>
      <c r="B859" s="4">
        <v>1.6830000000000001</v>
      </c>
      <c r="C859" s="4">
        <v>1</v>
      </c>
      <c r="D859" s="29">
        <v>7.68</v>
      </c>
      <c r="E859" s="30"/>
      <c r="F859" s="31">
        <v>-0.32</v>
      </c>
      <c r="G859" s="30"/>
      <c r="H859" s="32">
        <v>-4</v>
      </c>
      <c r="I859" s="33"/>
      <c r="J859" s="33"/>
      <c r="K859">
        <f t="shared" si="13"/>
        <v>2196</v>
      </c>
    </row>
    <row r="860" spans="1:11" x14ac:dyDescent="0.15">
      <c r="A860" s="4">
        <v>850</v>
      </c>
      <c r="B860" s="4">
        <v>1.6839999999999999</v>
      </c>
      <c r="C860" s="4">
        <v>1</v>
      </c>
      <c r="D860" s="29">
        <v>7.68</v>
      </c>
      <c r="E860" s="30"/>
      <c r="F860" s="31">
        <v>-0.32</v>
      </c>
      <c r="G860" s="30"/>
      <c r="H860" s="32">
        <v>-4</v>
      </c>
      <c r="I860" s="33"/>
      <c r="J860" s="33"/>
      <c r="K860">
        <f t="shared" si="13"/>
        <v>2195</v>
      </c>
    </row>
    <row r="861" spans="1:11" x14ac:dyDescent="0.15">
      <c r="A861" s="4">
        <v>851</v>
      </c>
      <c r="B861" s="4">
        <v>1.6859999999999999</v>
      </c>
      <c r="C861" s="4">
        <v>1</v>
      </c>
      <c r="D861" s="29">
        <v>7.68</v>
      </c>
      <c r="E861" s="30"/>
      <c r="F861" s="31">
        <v>-0.32</v>
      </c>
      <c r="G861" s="30"/>
      <c r="H861" s="32">
        <v>-4</v>
      </c>
      <c r="I861" s="33"/>
      <c r="J861" s="33"/>
      <c r="K861">
        <f t="shared" si="13"/>
        <v>2193</v>
      </c>
    </row>
    <row r="862" spans="1:11" x14ac:dyDescent="0.15">
      <c r="A862" s="4">
        <v>852</v>
      </c>
      <c r="B862" s="4">
        <v>1.6879999999999999</v>
      </c>
      <c r="C862" s="4">
        <v>1</v>
      </c>
      <c r="D862" s="29">
        <v>7.68</v>
      </c>
      <c r="E862" s="30"/>
      <c r="F862" s="31">
        <v>-0.32</v>
      </c>
      <c r="G862" s="30"/>
      <c r="H862" s="32">
        <v>-4</v>
      </c>
      <c r="I862" s="33"/>
      <c r="J862" s="33"/>
      <c r="K862">
        <f t="shared" si="13"/>
        <v>2191</v>
      </c>
    </row>
    <row r="863" spans="1:11" x14ac:dyDescent="0.15">
      <c r="A863" s="4">
        <v>853</v>
      </c>
      <c r="B863" s="4">
        <v>1.69</v>
      </c>
      <c r="C863" s="4">
        <v>1</v>
      </c>
      <c r="D863" s="29">
        <v>7.68</v>
      </c>
      <c r="E863" s="30"/>
      <c r="F863" s="31">
        <v>-0.32</v>
      </c>
      <c r="G863" s="30"/>
      <c r="H863" s="32">
        <v>-4</v>
      </c>
      <c r="I863" s="33"/>
      <c r="J863" s="33"/>
      <c r="K863">
        <f t="shared" si="13"/>
        <v>2189</v>
      </c>
    </row>
    <row r="864" spans="1:11" x14ac:dyDescent="0.15">
      <c r="A864" s="4">
        <v>854</v>
      </c>
      <c r="B864" s="4">
        <v>1.6910000000000001</v>
      </c>
      <c r="C864" s="4">
        <v>1</v>
      </c>
      <c r="D864" s="29">
        <v>7.68</v>
      </c>
      <c r="E864" s="30"/>
      <c r="F864" s="31">
        <v>-0.32</v>
      </c>
      <c r="G864" s="30"/>
      <c r="H864" s="32">
        <v>-4</v>
      </c>
      <c r="I864" s="33"/>
      <c r="J864" s="33"/>
      <c r="K864">
        <f t="shared" si="13"/>
        <v>2188</v>
      </c>
    </row>
    <row r="865" spans="1:11" x14ac:dyDescent="0.15">
      <c r="A865" s="4">
        <v>855</v>
      </c>
      <c r="B865" s="4">
        <v>1.6919999999999999</v>
      </c>
      <c r="C865" s="4">
        <v>1</v>
      </c>
      <c r="D865" s="29">
        <v>7.68</v>
      </c>
      <c r="E865" s="30"/>
      <c r="F865" s="31">
        <v>-0.32</v>
      </c>
      <c r="G865" s="30"/>
      <c r="H865" s="32">
        <v>-4</v>
      </c>
      <c r="I865" s="33"/>
      <c r="J865" s="33"/>
      <c r="K865">
        <f t="shared" si="13"/>
        <v>2187</v>
      </c>
    </row>
    <row r="866" spans="1:11" x14ac:dyDescent="0.15">
      <c r="A866" s="4">
        <v>856</v>
      </c>
      <c r="B866" s="4">
        <v>1.6950000000000001</v>
      </c>
      <c r="C866" s="4">
        <v>1</v>
      </c>
      <c r="D866" s="29">
        <v>7.68</v>
      </c>
      <c r="E866" s="30"/>
      <c r="F866" s="31">
        <v>-0.32</v>
      </c>
      <c r="G866" s="30"/>
      <c r="H866" s="32">
        <v>-4</v>
      </c>
      <c r="I866" s="33"/>
      <c r="J866" s="33"/>
      <c r="K866">
        <f t="shared" si="13"/>
        <v>2184</v>
      </c>
    </row>
    <row r="867" spans="1:11" x14ac:dyDescent="0.15">
      <c r="A867" s="4">
        <v>857</v>
      </c>
      <c r="B867" s="4">
        <v>1.6970000000000001</v>
      </c>
      <c r="C867" s="4">
        <v>1</v>
      </c>
      <c r="D867" s="29">
        <v>7.68</v>
      </c>
      <c r="E867" s="30"/>
      <c r="F867" s="31">
        <v>-0.32</v>
      </c>
      <c r="G867" s="30"/>
      <c r="H867" s="32">
        <v>-4</v>
      </c>
      <c r="I867" s="33"/>
      <c r="J867" s="33"/>
      <c r="K867">
        <f t="shared" si="13"/>
        <v>2182</v>
      </c>
    </row>
    <row r="868" spans="1:11" x14ac:dyDescent="0.15">
      <c r="A868" s="4">
        <v>858</v>
      </c>
      <c r="B868" s="4">
        <v>1.698</v>
      </c>
      <c r="C868" s="4">
        <v>1</v>
      </c>
      <c r="D868" s="29">
        <v>7.68</v>
      </c>
      <c r="E868" s="30"/>
      <c r="F868" s="31">
        <v>-0.32</v>
      </c>
      <c r="G868" s="30"/>
      <c r="H868" s="32">
        <v>-4</v>
      </c>
      <c r="I868" s="33"/>
      <c r="J868" s="33"/>
      <c r="K868">
        <f t="shared" si="13"/>
        <v>2181</v>
      </c>
    </row>
    <row r="869" spans="1:11" x14ac:dyDescent="0.15">
      <c r="A869" s="4">
        <v>859</v>
      </c>
      <c r="B869" s="4">
        <v>1.7</v>
      </c>
      <c r="C869" s="4">
        <v>1</v>
      </c>
      <c r="D869" s="29">
        <v>7.68</v>
      </c>
      <c r="E869" s="30"/>
      <c r="F869" s="31">
        <v>-0.32</v>
      </c>
      <c r="G869" s="30"/>
      <c r="H869" s="32">
        <v>-4</v>
      </c>
      <c r="I869" s="33"/>
      <c r="J869" s="33"/>
      <c r="K869">
        <f t="shared" si="13"/>
        <v>2179</v>
      </c>
    </row>
    <row r="870" spans="1:11" x14ac:dyDescent="0.15">
      <c r="A870" s="4">
        <v>860</v>
      </c>
      <c r="B870" s="4">
        <v>1.702</v>
      </c>
      <c r="C870" s="4">
        <v>1</v>
      </c>
      <c r="D870" s="29">
        <v>7.68</v>
      </c>
      <c r="E870" s="30"/>
      <c r="F870" s="31">
        <v>-0.32</v>
      </c>
      <c r="G870" s="30"/>
      <c r="H870" s="32">
        <v>-4</v>
      </c>
      <c r="I870" s="33"/>
      <c r="J870" s="33"/>
      <c r="K870">
        <f t="shared" si="13"/>
        <v>2177</v>
      </c>
    </row>
    <row r="871" spans="1:11" x14ac:dyDescent="0.15">
      <c r="A871" s="4">
        <v>861</v>
      </c>
      <c r="B871" s="4">
        <v>1.704</v>
      </c>
      <c r="C871" s="4">
        <v>1</v>
      </c>
      <c r="D871" s="29">
        <v>7.68</v>
      </c>
      <c r="E871" s="30"/>
      <c r="F871" s="31">
        <v>-0.32</v>
      </c>
      <c r="G871" s="30"/>
      <c r="H871" s="32">
        <v>-4</v>
      </c>
      <c r="I871" s="33"/>
      <c r="J871" s="33"/>
      <c r="K871">
        <f t="shared" si="13"/>
        <v>2175</v>
      </c>
    </row>
    <row r="872" spans="1:11" x14ac:dyDescent="0.15">
      <c r="A872" s="4">
        <v>862</v>
      </c>
      <c r="B872" s="4">
        <v>1.7050000000000001</v>
      </c>
      <c r="C872" s="4">
        <v>1</v>
      </c>
      <c r="D872" s="29">
        <v>7.68</v>
      </c>
      <c r="E872" s="30"/>
      <c r="F872" s="31">
        <v>-0.32</v>
      </c>
      <c r="G872" s="30"/>
      <c r="H872" s="32">
        <v>-4</v>
      </c>
      <c r="I872" s="33"/>
      <c r="J872" s="33"/>
      <c r="K872">
        <f t="shared" si="13"/>
        <v>2174</v>
      </c>
    </row>
    <row r="873" spans="1:11" x14ac:dyDescent="0.15">
      <c r="A873" s="4">
        <v>863</v>
      </c>
      <c r="B873" s="4">
        <v>1.706</v>
      </c>
      <c r="C873" s="4">
        <v>1</v>
      </c>
      <c r="D873" s="29">
        <v>7.68</v>
      </c>
      <c r="E873" s="30"/>
      <c r="F873" s="31">
        <v>-0.32</v>
      </c>
      <c r="G873" s="30"/>
      <c r="H873" s="32">
        <v>-4</v>
      </c>
      <c r="I873" s="33"/>
      <c r="J873" s="33"/>
      <c r="K873">
        <f t="shared" si="13"/>
        <v>2173</v>
      </c>
    </row>
    <row r="874" spans="1:11" x14ac:dyDescent="0.15">
      <c r="A874" s="4">
        <v>864</v>
      </c>
      <c r="B874" s="4">
        <v>1.708</v>
      </c>
      <c r="C874" s="4">
        <v>1</v>
      </c>
      <c r="D874" s="29">
        <v>7.68</v>
      </c>
      <c r="E874" s="30"/>
      <c r="F874" s="31">
        <v>-0.32</v>
      </c>
      <c r="G874" s="30"/>
      <c r="H874" s="32">
        <v>-4</v>
      </c>
      <c r="I874" s="33"/>
      <c r="J874" s="33"/>
      <c r="K874">
        <f t="shared" si="13"/>
        <v>2171</v>
      </c>
    </row>
    <row r="875" spans="1:11" x14ac:dyDescent="0.15">
      <c r="A875" s="4">
        <v>865</v>
      </c>
      <c r="B875" s="4">
        <v>1.71</v>
      </c>
      <c r="C875" s="4">
        <v>1</v>
      </c>
      <c r="D875" s="29">
        <v>7.68</v>
      </c>
      <c r="E875" s="30"/>
      <c r="F875" s="31">
        <v>-0.32</v>
      </c>
      <c r="G875" s="30"/>
      <c r="H875" s="32">
        <v>-4</v>
      </c>
      <c r="I875" s="33"/>
      <c r="J875" s="33"/>
      <c r="K875">
        <f t="shared" si="13"/>
        <v>2169</v>
      </c>
    </row>
    <row r="876" spans="1:11" x14ac:dyDescent="0.15">
      <c r="A876" s="4">
        <v>866</v>
      </c>
      <c r="B876" s="4">
        <v>1.712</v>
      </c>
      <c r="C876" s="4">
        <v>1</v>
      </c>
      <c r="D876" s="29">
        <v>7.68</v>
      </c>
      <c r="E876" s="30"/>
      <c r="F876" s="31">
        <v>-0.32</v>
      </c>
      <c r="G876" s="30"/>
      <c r="H876" s="32">
        <v>-4</v>
      </c>
      <c r="I876" s="33"/>
      <c r="J876" s="33"/>
      <c r="K876">
        <f t="shared" si="13"/>
        <v>2167</v>
      </c>
    </row>
    <row r="877" spans="1:11" x14ac:dyDescent="0.15">
      <c r="A877" s="4">
        <v>867</v>
      </c>
      <c r="B877" s="4">
        <v>1.7130000000000001</v>
      </c>
      <c r="C877" s="4">
        <v>1</v>
      </c>
      <c r="D877" s="29">
        <v>7.68</v>
      </c>
      <c r="E877" s="30"/>
      <c r="F877" s="31">
        <v>-0.32</v>
      </c>
      <c r="G877" s="30"/>
      <c r="H877" s="32">
        <v>-4</v>
      </c>
      <c r="I877" s="33"/>
      <c r="J877" s="33"/>
      <c r="K877">
        <f t="shared" si="13"/>
        <v>2166</v>
      </c>
    </row>
    <row r="878" spans="1:11" x14ac:dyDescent="0.15">
      <c r="A878" s="4">
        <v>868</v>
      </c>
      <c r="B878" s="4">
        <v>1.714</v>
      </c>
      <c r="C878" s="4">
        <v>1</v>
      </c>
      <c r="D878" s="29">
        <v>7.68</v>
      </c>
      <c r="E878" s="30"/>
      <c r="F878" s="31">
        <v>-0.32</v>
      </c>
      <c r="G878" s="30"/>
      <c r="H878" s="32">
        <v>-4</v>
      </c>
      <c r="I878" s="33"/>
      <c r="J878" s="33"/>
      <c r="K878">
        <f t="shared" si="13"/>
        <v>2165</v>
      </c>
    </row>
    <row r="879" spans="1:11" x14ac:dyDescent="0.15">
      <c r="A879" s="4">
        <v>869</v>
      </c>
      <c r="B879" s="4">
        <v>1.716</v>
      </c>
      <c r="C879" s="4">
        <v>1</v>
      </c>
      <c r="D879" s="29">
        <v>7.68</v>
      </c>
      <c r="E879" s="30"/>
      <c r="F879" s="31">
        <v>-0.32</v>
      </c>
      <c r="G879" s="30"/>
      <c r="H879" s="32">
        <v>-4</v>
      </c>
      <c r="I879" s="33"/>
      <c r="J879" s="33"/>
      <c r="K879">
        <f t="shared" si="13"/>
        <v>2163</v>
      </c>
    </row>
    <row r="880" spans="1:11" x14ac:dyDescent="0.15">
      <c r="A880" s="4">
        <v>870</v>
      </c>
      <c r="B880" s="4">
        <v>1.718</v>
      </c>
      <c r="C880" s="4">
        <v>1</v>
      </c>
      <c r="D880" s="29">
        <v>7.68</v>
      </c>
      <c r="E880" s="30"/>
      <c r="F880" s="31">
        <v>-0.32</v>
      </c>
      <c r="G880" s="30"/>
      <c r="H880" s="32">
        <v>-4</v>
      </c>
      <c r="I880" s="33"/>
      <c r="J880" s="33"/>
      <c r="K880">
        <f t="shared" si="13"/>
        <v>2161</v>
      </c>
    </row>
    <row r="881" spans="1:11" x14ac:dyDescent="0.15">
      <c r="A881" s="4">
        <v>871</v>
      </c>
      <c r="B881" s="4">
        <v>1.72</v>
      </c>
      <c r="C881" s="4">
        <v>1</v>
      </c>
      <c r="D881" s="29">
        <v>7.68</v>
      </c>
      <c r="E881" s="30"/>
      <c r="F881" s="31">
        <v>-0.32</v>
      </c>
      <c r="G881" s="30"/>
      <c r="H881" s="32">
        <v>-4</v>
      </c>
      <c r="I881" s="33"/>
      <c r="J881" s="33"/>
      <c r="K881">
        <f t="shared" si="13"/>
        <v>2159</v>
      </c>
    </row>
    <row r="882" spans="1:11" x14ac:dyDescent="0.15">
      <c r="A882" s="4">
        <v>872</v>
      </c>
      <c r="B882" s="4">
        <v>1.722</v>
      </c>
      <c r="C882" s="4">
        <v>1</v>
      </c>
      <c r="D882" s="29">
        <v>7.68</v>
      </c>
      <c r="E882" s="30"/>
      <c r="F882" s="31">
        <v>-0.32</v>
      </c>
      <c r="G882" s="30"/>
      <c r="H882" s="32">
        <v>-4</v>
      </c>
      <c r="I882" s="33"/>
      <c r="J882" s="33"/>
      <c r="K882">
        <f t="shared" si="13"/>
        <v>2157</v>
      </c>
    </row>
    <row r="883" spans="1:11" x14ac:dyDescent="0.15">
      <c r="A883" s="4">
        <v>873</v>
      </c>
      <c r="B883" s="4">
        <v>1.7230000000000001</v>
      </c>
      <c r="C883" s="4">
        <v>1</v>
      </c>
      <c r="D883" s="29">
        <v>7.68</v>
      </c>
      <c r="E883" s="30"/>
      <c r="F883" s="31">
        <v>-0.32</v>
      </c>
      <c r="G883" s="30"/>
      <c r="H883" s="32">
        <v>-4</v>
      </c>
      <c r="I883" s="33"/>
      <c r="J883" s="33"/>
      <c r="K883">
        <f t="shared" si="13"/>
        <v>2156</v>
      </c>
    </row>
    <row r="884" spans="1:11" x14ac:dyDescent="0.15">
      <c r="A884" s="4">
        <v>874</v>
      </c>
      <c r="B884" s="4">
        <v>1.724</v>
      </c>
      <c r="C884" s="4">
        <v>1</v>
      </c>
      <c r="D884" s="29">
        <v>7.68</v>
      </c>
      <c r="E884" s="30"/>
      <c r="F884" s="31">
        <v>-0.32</v>
      </c>
      <c r="G884" s="30"/>
      <c r="H884" s="32">
        <v>-4</v>
      </c>
      <c r="I884" s="33"/>
      <c r="J884" s="33"/>
      <c r="K884">
        <f t="shared" si="13"/>
        <v>2155</v>
      </c>
    </row>
    <row r="885" spans="1:11" x14ac:dyDescent="0.15">
      <c r="A885" s="4">
        <v>875</v>
      </c>
      <c r="B885" s="4">
        <v>1.7270000000000001</v>
      </c>
      <c r="C885" s="4">
        <v>1</v>
      </c>
      <c r="D885" s="29">
        <v>7.68</v>
      </c>
      <c r="E885" s="30"/>
      <c r="F885" s="31">
        <v>-0.32</v>
      </c>
      <c r="G885" s="30"/>
      <c r="H885" s="32">
        <v>-4</v>
      </c>
      <c r="I885" s="33"/>
      <c r="J885" s="33"/>
      <c r="K885">
        <f t="shared" si="13"/>
        <v>2152</v>
      </c>
    </row>
    <row r="886" spans="1:11" x14ac:dyDescent="0.15">
      <c r="A886" s="4">
        <v>876</v>
      </c>
      <c r="B886" s="4">
        <v>1.728</v>
      </c>
      <c r="C886" s="4">
        <v>1</v>
      </c>
      <c r="D886" s="29">
        <v>7.68</v>
      </c>
      <c r="E886" s="30"/>
      <c r="F886" s="31">
        <v>-0.32</v>
      </c>
      <c r="G886" s="30"/>
      <c r="H886" s="32">
        <v>-4</v>
      </c>
      <c r="I886" s="33"/>
      <c r="J886" s="33"/>
      <c r="K886">
        <f t="shared" si="13"/>
        <v>2151</v>
      </c>
    </row>
    <row r="887" spans="1:11" x14ac:dyDescent="0.15">
      <c r="A887" s="4">
        <v>877</v>
      </c>
      <c r="B887" s="4">
        <v>1.7290000000000001</v>
      </c>
      <c r="C887" s="4">
        <v>1</v>
      </c>
      <c r="D887" s="29">
        <v>7.68</v>
      </c>
      <c r="E887" s="30"/>
      <c r="F887" s="31">
        <v>-0.32</v>
      </c>
      <c r="G887" s="30"/>
      <c r="H887" s="32">
        <v>-4</v>
      </c>
      <c r="I887" s="33"/>
      <c r="J887" s="33"/>
      <c r="K887">
        <f t="shared" si="13"/>
        <v>2150</v>
      </c>
    </row>
    <row r="888" spans="1:11" x14ac:dyDescent="0.15">
      <c r="A888" s="4">
        <v>878</v>
      </c>
      <c r="B888" s="4">
        <v>1.7310000000000001</v>
      </c>
      <c r="C888" s="4">
        <v>1</v>
      </c>
      <c r="D888" s="29">
        <v>7.68</v>
      </c>
      <c r="E888" s="30"/>
      <c r="F888" s="31">
        <v>-0.32</v>
      </c>
      <c r="G888" s="30"/>
      <c r="H888" s="32">
        <v>-4</v>
      </c>
      <c r="I888" s="33"/>
      <c r="J888" s="33"/>
      <c r="K888">
        <f t="shared" si="13"/>
        <v>2148</v>
      </c>
    </row>
    <row r="889" spans="1:11" x14ac:dyDescent="0.15">
      <c r="A889" s="4">
        <v>879</v>
      </c>
      <c r="B889" s="4">
        <v>1.732</v>
      </c>
      <c r="C889" s="4">
        <v>1</v>
      </c>
      <c r="D889" s="29">
        <v>7.68</v>
      </c>
      <c r="E889" s="30"/>
      <c r="F889" s="31">
        <v>-0.32</v>
      </c>
      <c r="G889" s="30"/>
      <c r="H889" s="32">
        <v>-4</v>
      </c>
      <c r="I889" s="33"/>
      <c r="J889" s="33"/>
      <c r="K889">
        <f t="shared" si="13"/>
        <v>2147</v>
      </c>
    </row>
    <row r="890" spans="1:11" x14ac:dyDescent="0.15">
      <c r="A890" s="4">
        <v>880</v>
      </c>
      <c r="B890" s="4">
        <v>1.734</v>
      </c>
      <c r="C890" s="4">
        <v>1</v>
      </c>
      <c r="D890" s="29">
        <v>7.68</v>
      </c>
      <c r="E890" s="30"/>
      <c r="F890" s="31">
        <v>-0.32</v>
      </c>
      <c r="G890" s="30"/>
      <c r="H890" s="32">
        <v>-4</v>
      </c>
      <c r="I890" s="33"/>
      <c r="J890" s="33"/>
      <c r="K890">
        <f t="shared" si="13"/>
        <v>2145</v>
      </c>
    </row>
    <row r="891" spans="1:11" x14ac:dyDescent="0.15">
      <c r="A891" s="4">
        <v>881</v>
      </c>
      <c r="B891" s="4">
        <v>1.7350000000000001</v>
      </c>
      <c r="C891" s="4">
        <v>1</v>
      </c>
      <c r="D891" s="29">
        <v>7.68</v>
      </c>
      <c r="E891" s="30"/>
      <c r="F891" s="31">
        <v>-0.32</v>
      </c>
      <c r="G891" s="30"/>
      <c r="H891" s="32">
        <v>-4</v>
      </c>
      <c r="I891" s="33"/>
      <c r="J891" s="33"/>
      <c r="K891">
        <f t="shared" si="13"/>
        <v>2144</v>
      </c>
    </row>
    <row r="892" spans="1:11" x14ac:dyDescent="0.15">
      <c r="A892" s="4">
        <v>882</v>
      </c>
      <c r="B892" s="4">
        <v>1.736</v>
      </c>
      <c r="C892" s="4">
        <v>1</v>
      </c>
      <c r="D892" s="29">
        <v>7.68</v>
      </c>
      <c r="E892" s="30"/>
      <c r="F892" s="31">
        <v>-0.32</v>
      </c>
      <c r="G892" s="30"/>
      <c r="H892" s="32">
        <v>-4</v>
      </c>
      <c r="I892" s="33"/>
      <c r="J892" s="33"/>
      <c r="K892">
        <f t="shared" si="13"/>
        <v>2143</v>
      </c>
    </row>
    <row r="893" spans="1:11" x14ac:dyDescent="0.15">
      <c r="A893" s="4">
        <v>883</v>
      </c>
      <c r="B893" s="4">
        <v>1.738</v>
      </c>
      <c r="C893" s="4">
        <v>1</v>
      </c>
      <c r="D893" s="29">
        <v>7.68</v>
      </c>
      <c r="E893" s="30"/>
      <c r="F893" s="31">
        <v>-0.32</v>
      </c>
      <c r="G893" s="30"/>
      <c r="H893" s="32">
        <v>-4</v>
      </c>
      <c r="I893" s="33"/>
      <c r="J893" s="33"/>
      <c r="K893">
        <f t="shared" si="13"/>
        <v>2141</v>
      </c>
    </row>
    <row r="894" spans="1:11" x14ac:dyDescent="0.15">
      <c r="A894" s="4">
        <v>884</v>
      </c>
      <c r="B894" s="4">
        <v>1.74</v>
      </c>
      <c r="C894" s="4">
        <v>1</v>
      </c>
      <c r="D894" s="29">
        <v>7.68</v>
      </c>
      <c r="E894" s="30"/>
      <c r="F894" s="31">
        <v>-0.32</v>
      </c>
      <c r="G894" s="30"/>
      <c r="H894" s="32">
        <v>-4</v>
      </c>
      <c r="I894" s="33"/>
      <c r="J894" s="33"/>
      <c r="K894">
        <f t="shared" si="13"/>
        <v>2139</v>
      </c>
    </row>
    <row r="895" spans="1:11" x14ac:dyDescent="0.15">
      <c r="A895" s="4">
        <v>885</v>
      </c>
      <c r="B895" s="4">
        <v>1.742</v>
      </c>
      <c r="C895" s="4">
        <v>1</v>
      </c>
      <c r="D895" s="29">
        <v>7.68</v>
      </c>
      <c r="E895" s="30"/>
      <c r="F895" s="31">
        <v>-0.32</v>
      </c>
      <c r="G895" s="30"/>
      <c r="H895" s="32">
        <v>-4</v>
      </c>
      <c r="I895" s="33"/>
      <c r="J895" s="33"/>
      <c r="K895">
        <f t="shared" si="13"/>
        <v>2137</v>
      </c>
    </row>
    <row r="896" spans="1:11" x14ac:dyDescent="0.15">
      <c r="A896" s="4">
        <v>886</v>
      </c>
      <c r="B896" s="4">
        <v>1.7430000000000001</v>
      </c>
      <c r="C896" s="4">
        <v>1</v>
      </c>
      <c r="D896" s="29">
        <v>7.68</v>
      </c>
      <c r="E896" s="30"/>
      <c r="F896" s="31">
        <v>-0.32</v>
      </c>
      <c r="G896" s="30"/>
      <c r="H896" s="32">
        <v>-4</v>
      </c>
      <c r="I896" s="33"/>
      <c r="J896" s="33"/>
      <c r="K896">
        <f t="shared" si="13"/>
        <v>2136</v>
      </c>
    </row>
    <row r="897" spans="1:11" x14ac:dyDescent="0.15">
      <c r="A897" s="4">
        <v>887</v>
      </c>
      <c r="B897" s="4">
        <v>1.7450000000000001</v>
      </c>
      <c r="C897" s="4">
        <v>1</v>
      </c>
      <c r="D897" s="29">
        <v>7.68</v>
      </c>
      <c r="E897" s="30"/>
      <c r="F897" s="31">
        <v>-0.32</v>
      </c>
      <c r="G897" s="30"/>
      <c r="H897" s="32">
        <v>-4</v>
      </c>
      <c r="I897" s="33"/>
      <c r="J897" s="33"/>
      <c r="K897">
        <f t="shared" si="13"/>
        <v>2134</v>
      </c>
    </row>
    <row r="898" spans="1:11" x14ac:dyDescent="0.15">
      <c r="A898" s="4">
        <v>888</v>
      </c>
      <c r="B898" s="4">
        <v>1.746</v>
      </c>
      <c r="C898" s="4">
        <v>1</v>
      </c>
      <c r="D898" s="29">
        <v>7.68</v>
      </c>
      <c r="E898" s="30"/>
      <c r="F898" s="31">
        <v>-0.32</v>
      </c>
      <c r="G898" s="30"/>
      <c r="H898" s="32">
        <v>-4</v>
      </c>
      <c r="I898" s="33"/>
      <c r="J898" s="33"/>
      <c r="K898">
        <f t="shared" si="13"/>
        <v>2133</v>
      </c>
    </row>
    <row r="899" spans="1:11" x14ac:dyDescent="0.15">
      <c r="A899" s="4">
        <v>889</v>
      </c>
      <c r="B899" s="4">
        <v>1.748</v>
      </c>
      <c r="C899" s="4">
        <v>1</v>
      </c>
      <c r="D899" s="29">
        <v>7.68</v>
      </c>
      <c r="E899" s="30"/>
      <c r="F899" s="31">
        <v>-0.32</v>
      </c>
      <c r="G899" s="30"/>
      <c r="H899" s="32">
        <v>-4</v>
      </c>
      <c r="I899" s="33"/>
      <c r="J899" s="33"/>
      <c r="K899">
        <f t="shared" si="13"/>
        <v>2131</v>
      </c>
    </row>
    <row r="900" spans="1:11" x14ac:dyDescent="0.15">
      <c r="A900" s="4">
        <v>890</v>
      </c>
      <c r="B900" s="4">
        <v>1.75</v>
      </c>
      <c r="C900" s="4">
        <v>1</v>
      </c>
      <c r="D900" s="29">
        <v>7.68</v>
      </c>
      <c r="E900" s="30"/>
      <c r="F900" s="31">
        <v>-0.32</v>
      </c>
      <c r="G900" s="30"/>
      <c r="H900" s="32">
        <v>-4</v>
      </c>
      <c r="I900" s="33"/>
      <c r="J900" s="33"/>
      <c r="K900">
        <f t="shared" si="13"/>
        <v>2129</v>
      </c>
    </row>
    <row r="901" spans="1:11" x14ac:dyDescent="0.15">
      <c r="A901" s="4">
        <v>891</v>
      </c>
      <c r="B901" s="4">
        <v>1.7509999999999999</v>
      </c>
      <c r="C901" s="4">
        <v>1</v>
      </c>
      <c r="D901" s="29">
        <v>7.68</v>
      </c>
      <c r="E901" s="30"/>
      <c r="F901" s="31">
        <v>-0.32</v>
      </c>
      <c r="G901" s="30"/>
      <c r="H901" s="32">
        <v>-4</v>
      </c>
      <c r="I901" s="33"/>
      <c r="J901" s="33"/>
      <c r="K901">
        <f t="shared" si="13"/>
        <v>2128</v>
      </c>
    </row>
    <row r="902" spans="1:11" x14ac:dyDescent="0.15">
      <c r="A902" s="4">
        <v>892</v>
      </c>
      <c r="B902" s="4">
        <v>1.752</v>
      </c>
      <c r="C902" s="4">
        <v>1</v>
      </c>
      <c r="D902" s="29">
        <v>7.68</v>
      </c>
      <c r="E902" s="30"/>
      <c r="F902" s="31">
        <v>-0.32</v>
      </c>
      <c r="G902" s="30"/>
      <c r="H902" s="32">
        <v>-4</v>
      </c>
      <c r="I902" s="33"/>
      <c r="J902" s="33"/>
      <c r="K902">
        <f t="shared" si="13"/>
        <v>2127</v>
      </c>
    </row>
    <row r="903" spans="1:11" x14ac:dyDescent="0.15">
      <c r="A903" s="4">
        <v>893</v>
      </c>
      <c r="B903" s="4">
        <v>1.754</v>
      </c>
      <c r="C903" s="4">
        <v>1</v>
      </c>
      <c r="D903" s="29">
        <v>7.68</v>
      </c>
      <c r="E903" s="30"/>
      <c r="F903" s="31">
        <v>-0.32</v>
      </c>
      <c r="G903" s="30"/>
      <c r="H903" s="32">
        <v>-4</v>
      </c>
      <c r="I903" s="33"/>
      <c r="J903" s="33"/>
      <c r="K903">
        <f t="shared" si="13"/>
        <v>2125</v>
      </c>
    </row>
    <row r="904" spans="1:11" x14ac:dyDescent="0.15">
      <c r="A904" s="4">
        <v>894</v>
      </c>
      <c r="B904" s="4">
        <v>1.7549999999999999</v>
      </c>
      <c r="C904" s="4">
        <v>1</v>
      </c>
      <c r="D904" s="29">
        <v>7.68</v>
      </c>
      <c r="E904" s="30"/>
      <c r="F904" s="31">
        <v>-0.32</v>
      </c>
      <c r="G904" s="30"/>
      <c r="H904" s="32">
        <v>-4</v>
      </c>
      <c r="I904" s="33"/>
      <c r="J904" s="33"/>
      <c r="K904">
        <f t="shared" si="13"/>
        <v>2124</v>
      </c>
    </row>
    <row r="905" spans="1:11" x14ac:dyDescent="0.15">
      <c r="A905" s="4">
        <v>895</v>
      </c>
      <c r="B905" s="4">
        <v>1.756</v>
      </c>
      <c r="C905" s="4">
        <v>1</v>
      </c>
      <c r="D905" s="29">
        <v>7.68</v>
      </c>
      <c r="E905" s="30"/>
      <c r="F905" s="31">
        <v>-0.32</v>
      </c>
      <c r="G905" s="30"/>
      <c r="H905" s="32">
        <v>-4</v>
      </c>
      <c r="I905" s="33"/>
      <c r="J905" s="33"/>
      <c r="K905">
        <f t="shared" si="13"/>
        <v>2123</v>
      </c>
    </row>
    <row r="906" spans="1:11" x14ac:dyDescent="0.15">
      <c r="A906" s="4">
        <v>896</v>
      </c>
      <c r="B906" s="4">
        <v>1.758</v>
      </c>
      <c r="C906" s="4">
        <v>1</v>
      </c>
      <c r="D906" s="29">
        <v>7.68</v>
      </c>
      <c r="E906" s="30"/>
      <c r="F906" s="31">
        <v>-0.32</v>
      </c>
      <c r="G906" s="30"/>
      <c r="H906" s="32">
        <v>-4</v>
      </c>
      <c r="I906" s="33"/>
      <c r="J906" s="33"/>
      <c r="K906">
        <f t="shared" si="13"/>
        <v>2121</v>
      </c>
    </row>
    <row r="907" spans="1:11" x14ac:dyDescent="0.15">
      <c r="A907" s="4">
        <v>897</v>
      </c>
      <c r="B907" s="4">
        <v>1.7589999999999999</v>
      </c>
      <c r="C907" s="4">
        <v>1</v>
      </c>
      <c r="D907" s="29">
        <v>7.68</v>
      </c>
      <c r="E907" s="30"/>
      <c r="F907" s="31">
        <v>-0.32</v>
      </c>
      <c r="G907" s="30"/>
      <c r="H907" s="32">
        <v>-4</v>
      </c>
      <c r="I907" s="33"/>
      <c r="J907" s="33"/>
      <c r="K907">
        <f t="shared" si="13"/>
        <v>2120</v>
      </c>
    </row>
    <row r="908" spans="1:11" x14ac:dyDescent="0.15">
      <c r="A908" s="4">
        <v>898</v>
      </c>
      <c r="B908" s="4">
        <v>1.76</v>
      </c>
      <c r="C908" s="4">
        <v>1</v>
      </c>
      <c r="D908" s="29">
        <v>7.68</v>
      </c>
      <c r="E908" s="30"/>
      <c r="F908" s="31">
        <v>-0.32</v>
      </c>
      <c r="G908" s="30"/>
      <c r="H908" s="32">
        <v>-4</v>
      </c>
      <c r="I908" s="33"/>
      <c r="J908" s="33"/>
      <c r="K908">
        <f t="shared" ref="K908:K971" si="14">607+3324-52-B908*1000</f>
        <v>2119</v>
      </c>
    </row>
    <row r="909" spans="1:11" x14ac:dyDescent="0.15">
      <c r="A909" s="4">
        <v>899</v>
      </c>
      <c r="B909" s="4">
        <v>1.762</v>
      </c>
      <c r="C909" s="4">
        <v>1</v>
      </c>
      <c r="D909" s="29">
        <v>7.68</v>
      </c>
      <c r="E909" s="30"/>
      <c r="F909" s="31">
        <v>-0.32</v>
      </c>
      <c r="G909" s="30"/>
      <c r="H909" s="32">
        <v>-4</v>
      </c>
      <c r="I909" s="33"/>
      <c r="J909" s="33"/>
      <c r="K909">
        <f t="shared" si="14"/>
        <v>2117</v>
      </c>
    </row>
    <row r="910" spans="1:11" x14ac:dyDescent="0.15">
      <c r="A910" s="4">
        <v>900</v>
      </c>
      <c r="B910" s="4">
        <v>1.7629999999999999</v>
      </c>
      <c r="C910" s="4">
        <v>1</v>
      </c>
      <c r="D910" s="29">
        <v>7.68</v>
      </c>
      <c r="E910" s="30"/>
      <c r="F910" s="31">
        <v>-0.32</v>
      </c>
      <c r="G910" s="30"/>
      <c r="H910" s="32">
        <v>-4</v>
      </c>
      <c r="I910" s="33"/>
      <c r="J910" s="33"/>
      <c r="K910">
        <f t="shared" si="14"/>
        <v>2116</v>
      </c>
    </row>
    <row r="911" spans="1:11" x14ac:dyDescent="0.15">
      <c r="A911" s="4">
        <v>901</v>
      </c>
      <c r="B911" s="4">
        <v>1.7649999999999999</v>
      </c>
      <c r="C911" s="4">
        <v>1</v>
      </c>
      <c r="D911" s="29">
        <v>7.68</v>
      </c>
      <c r="E911" s="30"/>
      <c r="F911" s="31">
        <v>-0.32</v>
      </c>
      <c r="G911" s="30"/>
      <c r="H911" s="32">
        <v>-4</v>
      </c>
      <c r="I911" s="33"/>
      <c r="J911" s="33"/>
      <c r="K911">
        <f t="shared" si="14"/>
        <v>2114</v>
      </c>
    </row>
    <row r="912" spans="1:11" x14ac:dyDescent="0.15">
      <c r="A912" s="4">
        <v>902</v>
      </c>
      <c r="B912" s="4">
        <v>1.766</v>
      </c>
      <c r="C912" s="4">
        <v>1</v>
      </c>
      <c r="D912" s="29">
        <v>7.68</v>
      </c>
      <c r="E912" s="30"/>
      <c r="F912" s="31">
        <v>-0.32</v>
      </c>
      <c r="G912" s="30"/>
      <c r="H912" s="32">
        <v>-4</v>
      </c>
      <c r="I912" s="33"/>
      <c r="J912" s="33"/>
      <c r="K912">
        <f t="shared" si="14"/>
        <v>2113</v>
      </c>
    </row>
    <row r="913" spans="1:11" x14ac:dyDescent="0.15">
      <c r="A913" s="4">
        <v>903</v>
      </c>
      <c r="B913" s="4">
        <v>1.768</v>
      </c>
      <c r="C913" s="4">
        <v>1</v>
      </c>
      <c r="D913" s="29">
        <v>7.68</v>
      </c>
      <c r="E913" s="30"/>
      <c r="F913" s="31">
        <v>-0.32</v>
      </c>
      <c r="G913" s="30"/>
      <c r="H913" s="32">
        <v>-4</v>
      </c>
      <c r="I913" s="33"/>
      <c r="J913" s="33"/>
      <c r="K913">
        <f t="shared" si="14"/>
        <v>2111</v>
      </c>
    </row>
    <row r="914" spans="1:11" x14ac:dyDescent="0.15">
      <c r="A914" s="4">
        <v>904</v>
      </c>
      <c r="B914" s="4">
        <v>1.77</v>
      </c>
      <c r="C914" s="4">
        <v>1</v>
      </c>
      <c r="D914" s="29">
        <v>7.68</v>
      </c>
      <c r="E914" s="30"/>
      <c r="F914" s="31">
        <v>-0.32</v>
      </c>
      <c r="G914" s="30"/>
      <c r="H914" s="32">
        <v>-4</v>
      </c>
      <c r="I914" s="33"/>
      <c r="J914" s="33"/>
      <c r="K914">
        <f t="shared" si="14"/>
        <v>2109</v>
      </c>
    </row>
    <row r="915" spans="1:11" x14ac:dyDescent="0.15">
      <c r="A915" s="4">
        <v>905</v>
      </c>
      <c r="B915" s="4">
        <v>1.7709999999999999</v>
      </c>
      <c r="C915" s="4">
        <v>1</v>
      </c>
      <c r="D915" s="29">
        <v>7.68</v>
      </c>
      <c r="E915" s="30"/>
      <c r="F915" s="31">
        <v>-0.32</v>
      </c>
      <c r="G915" s="30"/>
      <c r="H915" s="32">
        <v>-4</v>
      </c>
      <c r="I915" s="33"/>
      <c r="J915" s="33"/>
      <c r="K915">
        <f t="shared" si="14"/>
        <v>2108</v>
      </c>
    </row>
    <row r="916" spans="1:11" x14ac:dyDescent="0.15">
      <c r="A916" s="4">
        <v>906</v>
      </c>
      <c r="B916" s="4">
        <v>1.7729999999999999</v>
      </c>
      <c r="C916" s="4">
        <v>1</v>
      </c>
      <c r="D916" s="29">
        <v>7.68</v>
      </c>
      <c r="E916" s="30"/>
      <c r="F916" s="31">
        <v>-0.32</v>
      </c>
      <c r="G916" s="30"/>
      <c r="H916" s="32">
        <v>-4</v>
      </c>
      <c r="I916" s="33"/>
      <c r="J916" s="33"/>
      <c r="K916">
        <f t="shared" si="14"/>
        <v>2106</v>
      </c>
    </row>
    <row r="917" spans="1:11" x14ac:dyDescent="0.15">
      <c r="A917" s="4">
        <v>907</v>
      </c>
      <c r="B917" s="4">
        <v>1.7749999999999999</v>
      </c>
      <c r="C917" s="4">
        <v>1</v>
      </c>
      <c r="D917" s="29">
        <v>7.68</v>
      </c>
      <c r="E917" s="30"/>
      <c r="F917" s="31">
        <v>-0.32</v>
      </c>
      <c r="G917" s="30"/>
      <c r="H917" s="32">
        <v>-4</v>
      </c>
      <c r="I917" s="33"/>
      <c r="J917" s="33"/>
      <c r="K917">
        <f t="shared" si="14"/>
        <v>2104</v>
      </c>
    </row>
    <row r="918" spans="1:11" x14ac:dyDescent="0.15">
      <c r="A918" s="4">
        <v>908</v>
      </c>
      <c r="B918" s="4">
        <v>1.776</v>
      </c>
      <c r="C918" s="4">
        <v>1</v>
      </c>
      <c r="D918" s="29">
        <v>7.68</v>
      </c>
      <c r="E918" s="30"/>
      <c r="F918" s="31">
        <v>-0.32</v>
      </c>
      <c r="G918" s="30"/>
      <c r="H918" s="32">
        <v>-4</v>
      </c>
      <c r="I918" s="33"/>
      <c r="J918" s="33"/>
      <c r="K918">
        <f t="shared" si="14"/>
        <v>2103</v>
      </c>
    </row>
    <row r="919" spans="1:11" x14ac:dyDescent="0.15">
      <c r="A919" s="4">
        <v>909</v>
      </c>
      <c r="B919" s="4">
        <v>1.7769999999999999</v>
      </c>
      <c r="C919" s="4">
        <v>1</v>
      </c>
      <c r="D919" s="29">
        <v>7.68</v>
      </c>
      <c r="E919" s="30"/>
      <c r="F919" s="31">
        <v>-0.32</v>
      </c>
      <c r="G919" s="30"/>
      <c r="H919" s="32">
        <v>-4</v>
      </c>
      <c r="I919" s="33"/>
      <c r="J919" s="33"/>
      <c r="K919">
        <f t="shared" si="14"/>
        <v>2102</v>
      </c>
    </row>
    <row r="920" spans="1:11" x14ac:dyDescent="0.15">
      <c r="A920" s="4">
        <v>910</v>
      </c>
      <c r="B920" s="4">
        <v>1.78</v>
      </c>
      <c r="C920" s="4">
        <v>1</v>
      </c>
      <c r="D920" s="29">
        <v>7.68</v>
      </c>
      <c r="E920" s="30"/>
      <c r="F920" s="31">
        <v>-0.32</v>
      </c>
      <c r="G920" s="30"/>
      <c r="H920" s="32">
        <v>-4</v>
      </c>
      <c r="I920" s="33"/>
      <c r="J920" s="33"/>
      <c r="K920">
        <f t="shared" si="14"/>
        <v>2099</v>
      </c>
    </row>
    <row r="921" spans="1:11" x14ac:dyDescent="0.15">
      <c r="A921" s="4">
        <v>911</v>
      </c>
      <c r="B921" s="4">
        <v>1.7809999999999999</v>
      </c>
      <c r="C921" s="4">
        <v>1</v>
      </c>
      <c r="D921" s="29">
        <v>7.68</v>
      </c>
      <c r="E921" s="30"/>
      <c r="F921" s="31">
        <v>-0.32</v>
      </c>
      <c r="G921" s="30"/>
      <c r="H921" s="32">
        <v>-4</v>
      </c>
      <c r="I921" s="33"/>
      <c r="J921" s="33"/>
      <c r="K921">
        <f t="shared" si="14"/>
        <v>2098</v>
      </c>
    </row>
    <row r="922" spans="1:11" x14ac:dyDescent="0.15">
      <c r="A922" s="4">
        <v>912</v>
      </c>
      <c r="B922" s="4">
        <v>1.7829999999999999</v>
      </c>
      <c r="C922" s="4">
        <v>1</v>
      </c>
      <c r="D922" s="29">
        <v>7.68</v>
      </c>
      <c r="E922" s="30"/>
      <c r="F922" s="31">
        <v>-0.32</v>
      </c>
      <c r="G922" s="30"/>
      <c r="H922" s="32">
        <v>-4</v>
      </c>
      <c r="I922" s="33"/>
      <c r="J922" s="33"/>
      <c r="K922">
        <f t="shared" si="14"/>
        <v>2096</v>
      </c>
    </row>
    <row r="923" spans="1:11" x14ac:dyDescent="0.15">
      <c r="A923" s="4">
        <v>913</v>
      </c>
      <c r="B923" s="4">
        <v>1.7849999999999999</v>
      </c>
      <c r="C923" s="4">
        <v>1</v>
      </c>
      <c r="D923" s="29">
        <v>7.64</v>
      </c>
      <c r="E923" s="30"/>
      <c r="F923" s="31">
        <v>-0.36</v>
      </c>
      <c r="G923" s="30"/>
      <c r="H923" s="32">
        <v>-4.5</v>
      </c>
      <c r="I923" s="33"/>
      <c r="J923" s="33"/>
      <c r="K923">
        <f t="shared" si="14"/>
        <v>2094</v>
      </c>
    </row>
    <row r="924" spans="1:11" x14ac:dyDescent="0.15">
      <c r="A924" s="4">
        <v>914</v>
      </c>
      <c r="B924" s="4">
        <v>1.7869999999999999</v>
      </c>
      <c r="C924" s="4">
        <v>1</v>
      </c>
      <c r="D924" s="29">
        <v>7.64</v>
      </c>
      <c r="E924" s="30"/>
      <c r="F924" s="31">
        <v>-0.36</v>
      </c>
      <c r="G924" s="30"/>
      <c r="H924" s="32">
        <v>-4.5</v>
      </c>
      <c r="I924" s="33"/>
      <c r="J924" s="33"/>
      <c r="K924">
        <f t="shared" si="14"/>
        <v>2092</v>
      </c>
    </row>
    <row r="925" spans="1:11" x14ac:dyDescent="0.15">
      <c r="A925" s="4">
        <v>915</v>
      </c>
      <c r="B925" s="4">
        <v>1.788</v>
      </c>
      <c r="C925" s="4">
        <v>1</v>
      </c>
      <c r="D925" s="29">
        <v>7.64</v>
      </c>
      <c r="E925" s="30"/>
      <c r="F925" s="31">
        <v>-0.36</v>
      </c>
      <c r="G925" s="30"/>
      <c r="H925" s="32">
        <v>-4.5</v>
      </c>
      <c r="I925" s="33"/>
      <c r="J925" s="33"/>
      <c r="K925">
        <f t="shared" si="14"/>
        <v>2091</v>
      </c>
    </row>
    <row r="926" spans="1:11" x14ac:dyDescent="0.15">
      <c r="A926" s="4">
        <v>916</v>
      </c>
      <c r="B926" s="4">
        <v>1.7909999999999999</v>
      </c>
      <c r="C926" s="4">
        <v>1</v>
      </c>
      <c r="D926" s="29">
        <v>7.64</v>
      </c>
      <c r="E926" s="30"/>
      <c r="F926" s="31">
        <v>-0.36</v>
      </c>
      <c r="G926" s="30"/>
      <c r="H926" s="32">
        <v>-4.5</v>
      </c>
      <c r="I926" s="33"/>
      <c r="J926" s="33"/>
      <c r="K926">
        <f t="shared" si="14"/>
        <v>2088</v>
      </c>
    </row>
    <row r="927" spans="1:11" x14ac:dyDescent="0.15">
      <c r="A927" s="4">
        <v>917</v>
      </c>
      <c r="B927" s="4">
        <v>1.792</v>
      </c>
      <c r="C927" s="4">
        <v>1</v>
      </c>
      <c r="D927" s="29">
        <v>7.64</v>
      </c>
      <c r="E927" s="30"/>
      <c r="F927" s="31">
        <v>-0.36</v>
      </c>
      <c r="G927" s="30"/>
      <c r="H927" s="32">
        <v>-4.5</v>
      </c>
      <c r="I927" s="33"/>
      <c r="J927" s="33"/>
      <c r="K927">
        <f t="shared" si="14"/>
        <v>2087</v>
      </c>
    </row>
    <row r="928" spans="1:11" x14ac:dyDescent="0.15">
      <c r="A928" s="4">
        <v>918</v>
      </c>
      <c r="B928" s="4">
        <v>1.794</v>
      </c>
      <c r="C928" s="4">
        <v>1</v>
      </c>
      <c r="D928" s="29">
        <v>7.64</v>
      </c>
      <c r="E928" s="30"/>
      <c r="F928" s="31">
        <v>-0.36</v>
      </c>
      <c r="G928" s="30"/>
      <c r="H928" s="32">
        <v>-4.5</v>
      </c>
      <c r="I928" s="33"/>
      <c r="J928" s="33"/>
      <c r="K928">
        <f t="shared" si="14"/>
        <v>2085</v>
      </c>
    </row>
    <row r="929" spans="1:11" x14ac:dyDescent="0.15">
      <c r="A929" s="4">
        <v>919</v>
      </c>
      <c r="B929" s="4">
        <v>1.7949999999999999</v>
      </c>
      <c r="C929" s="4">
        <v>1</v>
      </c>
      <c r="D929" s="29">
        <v>7.64</v>
      </c>
      <c r="E929" s="30"/>
      <c r="F929" s="31">
        <v>-0.36</v>
      </c>
      <c r="G929" s="30"/>
      <c r="H929" s="32">
        <v>-4.5</v>
      </c>
      <c r="I929" s="33"/>
      <c r="J929" s="33"/>
      <c r="K929">
        <f t="shared" si="14"/>
        <v>2084</v>
      </c>
    </row>
    <row r="930" spans="1:11" x14ac:dyDescent="0.15">
      <c r="A930" s="4">
        <v>920</v>
      </c>
      <c r="B930" s="4">
        <v>1.7969999999999999</v>
      </c>
      <c r="C930" s="4">
        <v>1</v>
      </c>
      <c r="D930" s="29">
        <v>7.64</v>
      </c>
      <c r="E930" s="30"/>
      <c r="F930" s="31">
        <v>-0.36</v>
      </c>
      <c r="G930" s="30"/>
      <c r="H930" s="32">
        <v>-4.5</v>
      </c>
      <c r="I930" s="33"/>
      <c r="J930" s="33"/>
      <c r="K930">
        <f t="shared" si="14"/>
        <v>2082</v>
      </c>
    </row>
    <row r="931" spans="1:11" x14ac:dyDescent="0.15">
      <c r="A931" s="4">
        <v>921</v>
      </c>
      <c r="B931" s="4">
        <v>1.798</v>
      </c>
      <c r="C931" s="4">
        <v>1</v>
      </c>
      <c r="D931" s="29">
        <v>7.64</v>
      </c>
      <c r="E931" s="30"/>
      <c r="F931" s="31">
        <v>-0.36</v>
      </c>
      <c r="G931" s="30"/>
      <c r="H931" s="32">
        <v>-4.5</v>
      </c>
      <c r="I931" s="33"/>
      <c r="J931" s="33"/>
      <c r="K931">
        <f t="shared" si="14"/>
        <v>2081</v>
      </c>
    </row>
    <row r="932" spans="1:11" x14ac:dyDescent="0.15">
      <c r="A932" s="4">
        <v>922</v>
      </c>
      <c r="B932" s="4">
        <v>1.8</v>
      </c>
      <c r="C932" s="4">
        <v>1</v>
      </c>
      <c r="D932" s="29">
        <v>7.64</v>
      </c>
      <c r="E932" s="30"/>
      <c r="F932" s="31">
        <v>-0.36</v>
      </c>
      <c r="G932" s="30"/>
      <c r="H932" s="32">
        <v>-4.5</v>
      </c>
      <c r="I932" s="33"/>
      <c r="J932" s="33"/>
      <c r="K932">
        <f t="shared" si="14"/>
        <v>2079</v>
      </c>
    </row>
    <row r="933" spans="1:11" x14ac:dyDescent="0.15">
      <c r="A933" s="4">
        <v>923</v>
      </c>
      <c r="B933" s="4">
        <v>1.8009999999999999</v>
      </c>
      <c r="C933" s="4">
        <v>1</v>
      </c>
      <c r="D933" s="29">
        <v>7.64</v>
      </c>
      <c r="E933" s="30"/>
      <c r="F933" s="31">
        <v>-0.36</v>
      </c>
      <c r="G933" s="30"/>
      <c r="H933" s="32">
        <v>-4.5</v>
      </c>
      <c r="I933" s="33"/>
      <c r="J933" s="33"/>
      <c r="K933">
        <f t="shared" si="14"/>
        <v>2078</v>
      </c>
    </row>
    <row r="934" spans="1:11" x14ac:dyDescent="0.15">
      <c r="A934" s="4">
        <v>924</v>
      </c>
      <c r="B934" s="4">
        <v>1.8029999999999999</v>
      </c>
      <c r="C934" s="4">
        <v>1</v>
      </c>
      <c r="D934" s="29">
        <v>7.64</v>
      </c>
      <c r="E934" s="30"/>
      <c r="F934" s="31">
        <v>-0.36</v>
      </c>
      <c r="G934" s="30"/>
      <c r="H934" s="32">
        <v>-4.5</v>
      </c>
      <c r="I934" s="33"/>
      <c r="J934" s="33"/>
      <c r="K934">
        <f t="shared" si="14"/>
        <v>2076</v>
      </c>
    </row>
    <row r="935" spans="1:11" x14ac:dyDescent="0.15">
      <c r="A935" s="4">
        <v>925</v>
      </c>
      <c r="B935" s="4">
        <v>1.804</v>
      </c>
      <c r="C935" s="4">
        <v>1</v>
      </c>
      <c r="D935" s="29">
        <v>7.64</v>
      </c>
      <c r="E935" s="30"/>
      <c r="F935" s="31">
        <v>-0.36</v>
      </c>
      <c r="G935" s="30"/>
      <c r="H935" s="32">
        <v>-4.5</v>
      </c>
      <c r="I935" s="33"/>
      <c r="J935" s="33"/>
      <c r="K935">
        <f t="shared" si="14"/>
        <v>2075</v>
      </c>
    </row>
    <row r="936" spans="1:11" x14ac:dyDescent="0.15">
      <c r="A936" s="4">
        <v>926</v>
      </c>
      <c r="B936" s="4">
        <v>1.8069999999999999</v>
      </c>
      <c r="C936" s="4">
        <v>1</v>
      </c>
      <c r="D936" s="29">
        <v>7.64</v>
      </c>
      <c r="E936" s="30"/>
      <c r="F936" s="31">
        <v>-0.36</v>
      </c>
      <c r="G936" s="30"/>
      <c r="H936" s="32">
        <v>-4.5</v>
      </c>
      <c r="I936" s="33"/>
      <c r="J936" s="33"/>
      <c r="K936">
        <f t="shared" si="14"/>
        <v>2072</v>
      </c>
    </row>
    <row r="937" spans="1:11" x14ac:dyDescent="0.15">
      <c r="A937" s="4">
        <v>927</v>
      </c>
      <c r="B937" s="4">
        <v>1.8080000000000001</v>
      </c>
      <c r="C937" s="4">
        <v>1</v>
      </c>
      <c r="D937" s="29">
        <v>7.64</v>
      </c>
      <c r="E937" s="30"/>
      <c r="F937" s="31">
        <v>-0.36</v>
      </c>
      <c r="G937" s="30"/>
      <c r="H937" s="32">
        <v>-4.5</v>
      </c>
      <c r="I937" s="33"/>
      <c r="J937" s="33"/>
      <c r="K937">
        <f t="shared" si="14"/>
        <v>2071</v>
      </c>
    </row>
    <row r="938" spans="1:11" x14ac:dyDescent="0.15">
      <c r="A938" s="4">
        <v>928</v>
      </c>
      <c r="B938" s="4">
        <v>1.8089999999999999</v>
      </c>
      <c r="C938" s="4">
        <v>1</v>
      </c>
      <c r="D938" s="29">
        <v>7.64</v>
      </c>
      <c r="E938" s="30"/>
      <c r="F938" s="31">
        <v>-0.36</v>
      </c>
      <c r="G938" s="30"/>
      <c r="H938" s="32">
        <v>-4.5</v>
      </c>
      <c r="I938" s="33"/>
      <c r="J938" s="33"/>
      <c r="K938">
        <f t="shared" si="14"/>
        <v>2070</v>
      </c>
    </row>
    <row r="939" spans="1:11" x14ac:dyDescent="0.15">
      <c r="A939" s="4">
        <v>929</v>
      </c>
      <c r="B939" s="4">
        <v>1.8109999999999999</v>
      </c>
      <c r="C939" s="4">
        <v>1</v>
      </c>
      <c r="D939" s="29">
        <v>7.64</v>
      </c>
      <c r="E939" s="30"/>
      <c r="F939" s="31">
        <v>-0.36</v>
      </c>
      <c r="G939" s="30"/>
      <c r="H939" s="32">
        <v>-4.5</v>
      </c>
      <c r="I939" s="33"/>
      <c r="J939" s="33"/>
      <c r="K939">
        <f t="shared" si="14"/>
        <v>2068</v>
      </c>
    </row>
    <row r="940" spans="1:11" x14ac:dyDescent="0.15">
      <c r="A940" s="4">
        <v>930</v>
      </c>
      <c r="B940" s="4">
        <v>1.8149999999999999</v>
      </c>
      <c r="C940" s="4">
        <v>1</v>
      </c>
      <c r="D940" s="29">
        <v>7.64</v>
      </c>
      <c r="E940" s="30"/>
      <c r="F940" s="31">
        <v>-0.36</v>
      </c>
      <c r="G940" s="30"/>
      <c r="H940" s="32">
        <v>-4.5</v>
      </c>
      <c r="I940" s="33"/>
      <c r="J940" s="33"/>
      <c r="K940">
        <f t="shared" si="14"/>
        <v>2064</v>
      </c>
    </row>
    <row r="941" spans="1:11" x14ac:dyDescent="0.15">
      <c r="A941" s="4">
        <v>931</v>
      </c>
      <c r="B941" s="4">
        <v>1.8160000000000001</v>
      </c>
      <c r="C941" s="4">
        <v>1</v>
      </c>
      <c r="D941" s="29">
        <v>7.64</v>
      </c>
      <c r="E941" s="30"/>
      <c r="F941" s="31">
        <v>-0.36</v>
      </c>
      <c r="G941" s="30"/>
      <c r="H941" s="32">
        <v>-4.5</v>
      </c>
      <c r="I941" s="33"/>
      <c r="J941" s="33"/>
      <c r="K941">
        <f t="shared" si="14"/>
        <v>2063</v>
      </c>
    </row>
    <row r="942" spans="1:11" x14ac:dyDescent="0.15">
      <c r="A942" s="4">
        <v>932</v>
      </c>
      <c r="B942" s="4">
        <v>1.819</v>
      </c>
      <c r="C942" s="4">
        <v>1</v>
      </c>
      <c r="D942" s="29">
        <v>7.64</v>
      </c>
      <c r="E942" s="30"/>
      <c r="F942" s="31">
        <v>-0.36</v>
      </c>
      <c r="G942" s="30"/>
      <c r="H942" s="32">
        <v>-4.5</v>
      </c>
      <c r="I942" s="33"/>
      <c r="J942" s="33"/>
      <c r="K942">
        <f t="shared" si="14"/>
        <v>2060</v>
      </c>
    </row>
    <row r="943" spans="1:11" x14ac:dyDescent="0.15">
      <c r="A943" s="4">
        <v>933</v>
      </c>
      <c r="B943" s="4">
        <v>1.825</v>
      </c>
      <c r="C943" s="4">
        <v>1</v>
      </c>
      <c r="D943" s="29">
        <v>7.64</v>
      </c>
      <c r="E943" s="30"/>
      <c r="F943" s="31">
        <v>-0.36</v>
      </c>
      <c r="G943" s="30"/>
      <c r="H943" s="32">
        <v>-4.5</v>
      </c>
      <c r="I943" s="33"/>
      <c r="J943" s="33"/>
      <c r="K943">
        <f t="shared" si="14"/>
        <v>2054</v>
      </c>
    </row>
    <row r="944" spans="1:11" x14ac:dyDescent="0.15">
      <c r="A944" s="4">
        <v>934</v>
      </c>
      <c r="B944" s="4">
        <v>1.827</v>
      </c>
      <c r="C944" s="4">
        <v>1</v>
      </c>
      <c r="D944" s="29">
        <v>7.64</v>
      </c>
      <c r="E944" s="30"/>
      <c r="F944" s="31">
        <v>-0.36</v>
      </c>
      <c r="G944" s="30"/>
      <c r="H944" s="32">
        <v>-4.5</v>
      </c>
      <c r="I944" s="33"/>
      <c r="J944" s="33"/>
      <c r="K944">
        <f t="shared" si="14"/>
        <v>2052</v>
      </c>
    </row>
    <row r="945" spans="1:11" x14ac:dyDescent="0.15">
      <c r="A945" s="4">
        <v>935</v>
      </c>
      <c r="B945" s="4">
        <v>1.829</v>
      </c>
      <c r="C945" s="4">
        <v>1</v>
      </c>
      <c r="D945" s="29">
        <v>7.64</v>
      </c>
      <c r="E945" s="30"/>
      <c r="F945" s="31">
        <v>-0.36</v>
      </c>
      <c r="G945" s="30"/>
      <c r="H945" s="32">
        <v>-4.5</v>
      </c>
      <c r="I945" s="33"/>
      <c r="J945" s="33"/>
      <c r="K945">
        <f t="shared" si="14"/>
        <v>2050</v>
      </c>
    </row>
    <row r="946" spans="1:11" x14ac:dyDescent="0.15">
      <c r="A946" s="4">
        <v>936</v>
      </c>
      <c r="B946" s="4">
        <v>1.835</v>
      </c>
      <c r="C946" s="4">
        <v>1</v>
      </c>
      <c r="D946" s="29">
        <v>7.64</v>
      </c>
      <c r="E946" s="30"/>
      <c r="F946" s="31">
        <v>-0.36</v>
      </c>
      <c r="G946" s="30"/>
      <c r="H946" s="32">
        <v>-4.5</v>
      </c>
      <c r="I946" s="33"/>
      <c r="J946" s="33"/>
      <c r="K946">
        <f t="shared" si="14"/>
        <v>2044</v>
      </c>
    </row>
    <row r="947" spans="1:11" x14ac:dyDescent="0.15">
      <c r="A947" s="4">
        <v>937</v>
      </c>
      <c r="B947" s="4">
        <v>1.8380000000000001</v>
      </c>
      <c r="C947" s="4">
        <v>1</v>
      </c>
      <c r="D947" s="29">
        <v>7.64</v>
      </c>
      <c r="E947" s="30"/>
      <c r="F947" s="31">
        <v>-0.36</v>
      </c>
      <c r="G947" s="30"/>
      <c r="H947" s="32">
        <v>-4.5</v>
      </c>
      <c r="I947" s="33"/>
      <c r="J947" s="33"/>
      <c r="K947">
        <f t="shared" si="14"/>
        <v>2041</v>
      </c>
    </row>
    <row r="948" spans="1:11" x14ac:dyDescent="0.15">
      <c r="A948" s="4">
        <v>938</v>
      </c>
      <c r="B948" s="4">
        <v>1.841</v>
      </c>
      <c r="C948" s="4">
        <v>1</v>
      </c>
      <c r="D948" s="29">
        <v>7.64</v>
      </c>
      <c r="E948" s="30"/>
      <c r="F948" s="31">
        <v>-0.36</v>
      </c>
      <c r="G948" s="30"/>
      <c r="H948" s="32">
        <v>-4.5</v>
      </c>
      <c r="I948" s="33"/>
      <c r="J948" s="33"/>
      <c r="K948">
        <f t="shared" si="14"/>
        <v>2038</v>
      </c>
    </row>
    <row r="949" spans="1:11" x14ac:dyDescent="0.15">
      <c r="A949" s="4">
        <v>939</v>
      </c>
      <c r="B949" s="4">
        <v>1.8420000000000001</v>
      </c>
      <c r="C949" s="4">
        <v>1</v>
      </c>
      <c r="D949" s="29">
        <v>7.64</v>
      </c>
      <c r="E949" s="30"/>
      <c r="F949" s="31">
        <v>-0.36</v>
      </c>
      <c r="G949" s="30"/>
      <c r="H949" s="32">
        <v>-4.5</v>
      </c>
      <c r="I949" s="33"/>
      <c r="J949" s="33"/>
      <c r="K949">
        <f t="shared" si="14"/>
        <v>2037</v>
      </c>
    </row>
    <row r="950" spans="1:11" x14ac:dyDescent="0.15">
      <c r="A950" s="4">
        <v>940</v>
      </c>
      <c r="B950" s="4">
        <v>1.8460000000000001</v>
      </c>
      <c r="C950" s="4">
        <v>1</v>
      </c>
      <c r="D950" s="29">
        <v>7.64</v>
      </c>
      <c r="E950" s="30"/>
      <c r="F950" s="31">
        <v>-0.36</v>
      </c>
      <c r="G950" s="30"/>
      <c r="H950" s="32">
        <v>-4.5</v>
      </c>
      <c r="I950" s="33"/>
      <c r="J950" s="33"/>
      <c r="K950">
        <f t="shared" si="14"/>
        <v>2033</v>
      </c>
    </row>
    <row r="951" spans="1:11" x14ac:dyDescent="0.15">
      <c r="A951" s="4">
        <v>941</v>
      </c>
      <c r="B951" s="4">
        <v>1.85</v>
      </c>
      <c r="C951" s="4">
        <v>1</v>
      </c>
      <c r="D951" s="29">
        <v>7.64</v>
      </c>
      <c r="E951" s="30"/>
      <c r="F951" s="31">
        <v>-0.36</v>
      </c>
      <c r="G951" s="30"/>
      <c r="H951" s="32">
        <v>-4.5</v>
      </c>
      <c r="I951" s="33"/>
      <c r="J951" s="33"/>
      <c r="K951">
        <f t="shared" si="14"/>
        <v>2029</v>
      </c>
    </row>
    <row r="952" spans="1:11" x14ac:dyDescent="0.15">
      <c r="A952" s="4">
        <v>942</v>
      </c>
      <c r="B952" s="4">
        <v>1.8520000000000001</v>
      </c>
      <c r="C952" s="4">
        <v>1</v>
      </c>
      <c r="D952" s="29">
        <v>7.64</v>
      </c>
      <c r="E952" s="30"/>
      <c r="F952" s="31">
        <v>-0.36</v>
      </c>
      <c r="G952" s="30"/>
      <c r="H952" s="32">
        <v>-4.5</v>
      </c>
      <c r="I952" s="33"/>
      <c r="J952" s="33"/>
      <c r="K952">
        <f t="shared" si="14"/>
        <v>2027</v>
      </c>
    </row>
    <row r="953" spans="1:11" x14ac:dyDescent="0.15">
      <c r="A953" s="4">
        <v>943</v>
      </c>
      <c r="B953" s="4">
        <v>1.855</v>
      </c>
      <c r="C953" s="4">
        <v>1</v>
      </c>
      <c r="D953" s="29">
        <v>7.64</v>
      </c>
      <c r="E953" s="30"/>
      <c r="F953" s="31">
        <v>-0.36</v>
      </c>
      <c r="G953" s="30"/>
      <c r="H953" s="32">
        <v>-4.5</v>
      </c>
      <c r="I953" s="33"/>
      <c r="J953" s="33"/>
      <c r="K953">
        <f t="shared" si="14"/>
        <v>2024</v>
      </c>
    </row>
    <row r="954" spans="1:11" x14ac:dyDescent="0.15">
      <c r="A954" s="4">
        <v>944</v>
      </c>
      <c r="B954" s="4">
        <v>1.86</v>
      </c>
      <c r="C954" s="4">
        <v>1</v>
      </c>
      <c r="D954" s="29">
        <v>7.64</v>
      </c>
      <c r="E954" s="30"/>
      <c r="F954" s="31">
        <v>-0.36</v>
      </c>
      <c r="G954" s="30"/>
      <c r="H954" s="32">
        <v>-4.5</v>
      </c>
      <c r="I954" s="33"/>
      <c r="J954" s="33"/>
      <c r="K954">
        <f t="shared" si="14"/>
        <v>2019</v>
      </c>
    </row>
    <row r="955" spans="1:11" x14ac:dyDescent="0.15">
      <c r="A955" s="4">
        <v>945</v>
      </c>
      <c r="B955" s="4">
        <v>1.8620000000000001</v>
      </c>
      <c r="C955" s="4">
        <v>1</v>
      </c>
      <c r="D955" s="29">
        <v>7.64</v>
      </c>
      <c r="E955" s="30"/>
      <c r="F955" s="31">
        <v>-0.36</v>
      </c>
      <c r="G955" s="30"/>
      <c r="H955" s="32">
        <v>-4.5</v>
      </c>
      <c r="I955" s="33"/>
      <c r="J955" s="33"/>
      <c r="K955">
        <f t="shared" si="14"/>
        <v>2017</v>
      </c>
    </row>
    <row r="956" spans="1:11" x14ac:dyDescent="0.15">
      <c r="A956" s="4">
        <v>946</v>
      </c>
      <c r="B956" s="4">
        <v>1.863</v>
      </c>
      <c r="C956" s="4">
        <v>1</v>
      </c>
      <c r="D956" s="29">
        <v>7.64</v>
      </c>
      <c r="E956" s="30"/>
      <c r="F956" s="31">
        <v>-0.36</v>
      </c>
      <c r="G956" s="30"/>
      <c r="H956" s="32">
        <v>-4.5</v>
      </c>
      <c r="I956" s="33"/>
      <c r="J956" s="33"/>
      <c r="K956">
        <f t="shared" si="14"/>
        <v>2016</v>
      </c>
    </row>
    <row r="957" spans="1:11" x14ac:dyDescent="0.15">
      <c r="A957" s="4">
        <v>947</v>
      </c>
      <c r="B957" s="4">
        <v>1.8680000000000001</v>
      </c>
      <c r="C957" s="4">
        <v>1</v>
      </c>
      <c r="D957" s="29">
        <v>7.64</v>
      </c>
      <c r="E957" s="30"/>
      <c r="F957" s="31">
        <v>-0.36</v>
      </c>
      <c r="G957" s="30"/>
      <c r="H957" s="32">
        <v>-4.5</v>
      </c>
      <c r="I957" s="33"/>
      <c r="J957" s="33"/>
      <c r="K957">
        <f t="shared" si="14"/>
        <v>2011</v>
      </c>
    </row>
    <row r="958" spans="1:11" x14ac:dyDescent="0.15">
      <c r="A958" s="4">
        <v>948</v>
      </c>
      <c r="B958" s="4">
        <v>1.873</v>
      </c>
      <c r="C958" s="4">
        <v>1</v>
      </c>
      <c r="D958" s="29">
        <v>7.64</v>
      </c>
      <c r="E958" s="30"/>
      <c r="F958" s="31">
        <v>-0.36</v>
      </c>
      <c r="G958" s="30"/>
      <c r="H958" s="32">
        <v>-4.5</v>
      </c>
      <c r="I958" s="33"/>
      <c r="J958" s="33"/>
      <c r="K958">
        <f t="shared" si="14"/>
        <v>2006</v>
      </c>
    </row>
    <row r="959" spans="1:11" x14ac:dyDescent="0.15">
      <c r="A959" s="4">
        <v>949</v>
      </c>
      <c r="B959" s="4">
        <v>1.8740000000000001</v>
      </c>
      <c r="C959" s="4">
        <v>1</v>
      </c>
      <c r="D959" s="29">
        <v>7.64</v>
      </c>
      <c r="E959" s="30"/>
      <c r="F959" s="31">
        <v>-0.36</v>
      </c>
      <c r="G959" s="30"/>
      <c r="H959" s="32">
        <v>-4.5</v>
      </c>
      <c r="I959" s="33"/>
      <c r="J959" s="33"/>
      <c r="K959">
        <f t="shared" si="14"/>
        <v>2005</v>
      </c>
    </row>
    <row r="960" spans="1:11" x14ac:dyDescent="0.15">
      <c r="A960" s="4">
        <v>950</v>
      </c>
      <c r="B960" s="4">
        <v>1.8759999999999999</v>
      </c>
      <c r="C960" s="4">
        <v>1</v>
      </c>
      <c r="D960" s="29">
        <v>7.64</v>
      </c>
      <c r="E960" s="30"/>
      <c r="F960" s="31">
        <v>-0.36</v>
      </c>
      <c r="G960" s="30"/>
      <c r="H960" s="32">
        <v>-4.5</v>
      </c>
      <c r="I960" s="33"/>
      <c r="J960" s="33"/>
      <c r="K960">
        <f t="shared" si="14"/>
        <v>2003</v>
      </c>
    </row>
    <row r="961" spans="1:11" x14ac:dyDescent="0.15">
      <c r="A961" s="4">
        <v>951</v>
      </c>
      <c r="B961" s="4">
        <v>1.879</v>
      </c>
      <c r="C961" s="4">
        <v>1</v>
      </c>
      <c r="D961" s="29">
        <v>7.64</v>
      </c>
      <c r="E961" s="30"/>
      <c r="F961" s="31">
        <v>-0.36</v>
      </c>
      <c r="G961" s="30"/>
      <c r="H961" s="32">
        <v>-4.5</v>
      </c>
      <c r="I961" s="33"/>
      <c r="J961" s="33"/>
      <c r="K961">
        <f t="shared" si="14"/>
        <v>2000</v>
      </c>
    </row>
    <row r="962" spans="1:11" x14ac:dyDescent="0.15">
      <c r="A962" s="4">
        <v>952</v>
      </c>
      <c r="B962" s="4">
        <v>1.8819999999999999</v>
      </c>
      <c r="C962" s="4">
        <v>1</v>
      </c>
      <c r="D962" s="29">
        <v>7.64</v>
      </c>
      <c r="E962" s="30"/>
      <c r="F962" s="31">
        <v>-0.36</v>
      </c>
      <c r="G962" s="30"/>
      <c r="H962" s="32">
        <v>-4.5</v>
      </c>
      <c r="I962" s="33"/>
      <c r="J962" s="33"/>
      <c r="K962">
        <f t="shared" si="14"/>
        <v>1997</v>
      </c>
    </row>
    <row r="963" spans="1:11" x14ac:dyDescent="0.15">
      <c r="A963" s="4">
        <v>953</v>
      </c>
      <c r="B963" s="4">
        <v>1.883</v>
      </c>
      <c r="C963" s="4">
        <v>1</v>
      </c>
      <c r="D963" s="29">
        <v>7.64</v>
      </c>
      <c r="E963" s="30"/>
      <c r="F963" s="31">
        <v>-0.36</v>
      </c>
      <c r="G963" s="30"/>
      <c r="H963" s="32">
        <v>-4.5</v>
      </c>
      <c r="I963" s="33"/>
      <c r="J963" s="33"/>
      <c r="K963">
        <f t="shared" si="14"/>
        <v>1996</v>
      </c>
    </row>
    <row r="964" spans="1:11" x14ac:dyDescent="0.15">
      <c r="A964" s="4">
        <v>954</v>
      </c>
      <c r="B964" s="4">
        <v>1.885</v>
      </c>
      <c r="C964" s="4">
        <v>1</v>
      </c>
      <c r="D964" s="29">
        <v>7.64</v>
      </c>
      <c r="E964" s="30"/>
      <c r="F964" s="31">
        <v>-0.36</v>
      </c>
      <c r="G964" s="30"/>
      <c r="H964" s="32">
        <v>-4.5</v>
      </c>
      <c r="I964" s="33"/>
      <c r="J964" s="33"/>
      <c r="K964">
        <f t="shared" si="14"/>
        <v>1994</v>
      </c>
    </row>
    <row r="965" spans="1:11" x14ac:dyDescent="0.15">
      <c r="A965" s="4">
        <v>955</v>
      </c>
      <c r="B965" s="4">
        <v>1.8859999999999999</v>
      </c>
      <c r="C965" s="4">
        <v>1</v>
      </c>
      <c r="D965" s="29">
        <v>7.64</v>
      </c>
      <c r="E965" s="30"/>
      <c r="F965" s="31">
        <v>-0.36</v>
      </c>
      <c r="G965" s="30"/>
      <c r="H965" s="32">
        <v>-4.5</v>
      </c>
      <c r="I965" s="33"/>
      <c r="J965" s="33"/>
      <c r="K965">
        <f t="shared" si="14"/>
        <v>1993</v>
      </c>
    </row>
    <row r="966" spans="1:11" x14ac:dyDescent="0.15">
      <c r="A966" s="4">
        <v>956</v>
      </c>
      <c r="B966" s="4">
        <v>1.891</v>
      </c>
      <c r="C966" s="4">
        <v>1</v>
      </c>
      <c r="D966" s="29">
        <v>7.64</v>
      </c>
      <c r="E966" s="30"/>
      <c r="F966" s="31">
        <v>-0.36</v>
      </c>
      <c r="G966" s="30"/>
      <c r="H966" s="32">
        <v>-4.5</v>
      </c>
      <c r="I966" s="33"/>
      <c r="J966" s="33"/>
      <c r="K966">
        <f t="shared" si="14"/>
        <v>1988</v>
      </c>
    </row>
    <row r="967" spans="1:11" x14ac:dyDescent="0.15">
      <c r="A967" s="4">
        <v>957</v>
      </c>
      <c r="B967" s="4">
        <v>1.893</v>
      </c>
      <c r="C967" s="4">
        <v>1</v>
      </c>
      <c r="D967" s="29">
        <v>7.64</v>
      </c>
      <c r="E967" s="30"/>
      <c r="F967" s="31">
        <v>-0.36</v>
      </c>
      <c r="G967" s="30"/>
      <c r="H967" s="32">
        <v>-4.5</v>
      </c>
      <c r="I967" s="33"/>
      <c r="J967" s="33"/>
      <c r="K967">
        <f t="shared" si="14"/>
        <v>1986</v>
      </c>
    </row>
    <row r="968" spans="1:11" x14ac:dyDescent="0.15">
      <c r="A968" s="4">
        <v>958</v>
      </c>
      <c r="B968" s="4">
        <v>1.8959999999999999</v>
      </c>
      <c r="C968" s="4">
        <v>1</v>
      </c>
      <c r="D968" s="29">
        <v>7.64</v>
      </c>
      <c r="E968" s="30"/>
      <c r="F968" s="31">
        <v>-0.36</v>
      </c>
      <c r="G968" s="30"/>
      <c r="H968" s="32">
        <v>-4.5</v>
      </c>
      <c r="I968" s="33"/>
      <c r="J968" s="33"/>
      <c r="K968">
        <f t="shared" si="14"/>
        <v>1983</v>
      </c>
    </row>
    <row r="969" spans="1:11" x14ac:dyDescent="0.15">
      <c r="A969" s="4">
        <v>959</v>
      </c>
      <c r="B969" s="4">
        <v>1.8979999999999999</v>
      </c>
      <c r="C969" s="4">
        <v>1</v>
      </c>
      <c r="D969" s="29">
        <v>7.64</v>
      </c>
      <c r="E969" s="30"/>
      <c r="F969" s="31">
        <v>-0.36</v>
      </c>
      <c r="G969" s="30"/>
      <c r="H969" s="32">
        <v>-4.5</v>
      </c>
      <c r="I969" s="33"/>
      <c r="J969" s="33"/>
      <c r="K969">
        <f t="shared" si="14"/>
        <v>1981</v>
      </c>
    </row>
    <row r="970" spans="1:11" x14ac:dyDescent="0.15">
      <c r="A970" s="4">
        <v>960</v>
      </c>
      <c r="B970" s="4">
        <v>1.9</v>
      </c>
      <c r="C970" s="4">
        <v>1</v>
      </c>
      <c r="D970" s="29">
        <v>7.64</v>
      </c>
      <c r="E970" s="30"/>
      <c r="F970" s="31">
        <v>-0.36</v>
      </c>
      <c r="G970" s="30"/>
      <c r="H970" s="32">
        <v>-4.5</v>
      </c>
      <c r="I970" s="33"/>
      <c r="J970" s="33"/>
      <c r="K970">
        <f t="shared" si="14"/>
        <v>1979</v>
      </c>
    </row>
    <row r="971" spans="1:11" x14ac:dyDescent="0.15">
      <c r="A971" s="4">
        <v>961</v>
      </c>
      <c r="B971" s="4">
        <v>1.9019999999999999</v>
      </c>
      <c r="C971" s="4">
        <v>1</v>
      </c>
      <c r="D971" s="29">
        <v>7.64</v>
      </c>
      <c r="E971" s="30"/>
      <c r="F971" s="31">
        <v>-0.36</v>
      </c>
      <c r="G971" s="30"/>
      <c r="H971" s="32">
        <v>-4.5</v>
      </c>
      <c r="I971" s="33"/>
      <c r="J971" s="33"/>
      <c r="K971">
        <f t="shared" si="14"/>
        <v>1977</v>
      </c>
    </row>
    <row r="972" spans="1:11" x14ac:dyDescent="0.15">
      <c r="A972" s="4">
        <v>962</v>
      </c>
      <c r="B972" s="4">
        <v>1.9039999999999999</v>
      </c>
      <c r="C972" s="4">
        <v>1</v>
      </c>
      <c r="D972" s="29">
        <v>7.64</v>
      </c>
      <c r="E972" s="30"/>
      <c r="F972" s="31">
        <v>-0.36</v>
      </c>
      <c r="G972" s="30"/>
      <c r="H972" s="32">
        <v>-4.5</v>
      </c>
      <c r="I972" s="33"/>
      <c r="J972" s="33"/>
      <c r="K972">
        <f t="shared" ref="K972:K1030" si="15">607+3324-52-B972*1000</f>
        <v>1975</v>
      </c>
    </row>
    <row r="973" spans="1:11" x14ac:dyDescent="0.15">
      <c r="A973" s="4">
        <v>963</v>
      </c>
      <c r="B973" s="4">
        <v>1.9059999999999999</v>
      </c>
      <c r="C973" s="4">
        <v>1</v>
      </c>
      <c r="D973" s="29">
        <v>7.64</v>
      </c>
      <c r="E973" s="30"/>
      <c r="F973" s="31">
        <v>-0.36</v>
      </c>
      <c r="G973" s="30"/>
      <c r="H973" s="32">
        <v>-4.5</v>
      </c>
      <c r="I973" s="33"/>
      <c r="J973" s="33"/>
      <c r="K973">
        <f t="shared" si="15"/>
        <v>1973</v>
      </c>
    </row>
    <row r="974" spans="1:11" x14ac:dyDescent="0.15">
      <c r="A974" s="4">
        <v>964</v>
      </c>
      <c r="B974" s="4">
        <v>1.9079999999999999</v>
      </c>
      <c r="C974" s="4">
        <v>1</v>
      </c>
      <c r="D974" s="29">
        <v>7.64</v>
      </c>
      <c r="E974" s="30"/>
      <c r="F974" s="31">
        <v>-0.36</v>
      </c>
      <c r="G974" s="30"/>
      <c r="H974" s="32">
        <v>-4.5</v>
      </c>
      <c r="I974" s="33"/>
      <c r="J974" s="33"/>
      <c r="K974">
        <f t="shared" si="15"/>
        <v>1971</v>
      </c>
    </row>
    <row r="975" spans="1:11" x14ac:dyDescent="0.15">
      <c r="A975" s="4">
        <v>965</v>
      </c>
      <c r="B975" s="4">
        <v>1.911</v>
      </c>
      <c r="C975" s="4">
        <v>1</v>
      </c>
      <c r="D975" s="29">
        <v>7.6</v>
      </c>
      <c r="E975" s="30"/>
      <c r="F975" s="31">
        <v>-0.4</v>
      </c>
      <c r="G975" s="30"/>
      <c r="H975" s="32">
        <v>-5</v>
      </c>
      <c r="I975" s="33"/>
      <c r="J975" s="33"/>
      <c r="K975">
        <f t="shared" si="15"/>
        <v>1968</v>
      </c>
    </row>
    <row r="976" spans="1:11" x14ac:dyDescent="0.15">
      <c r="A976" s="4">
        <v>966</v>
      </c>
      <c r="B976" s="4">
        <v>1.915</v>
      </c>
      <c r="C976" s="4">
        <v>1</v>
      </c>
      <c r="D976" s="29">
        <v>7.6</v>
      </c>
      <c r="E976" s="30"/>
      <c r="F976" s="31">
        <v>-0.4</v>
      </c>
      <c r="G976" s="30"/>
      <c r="H976" s="32">
        <v>-5</v>
      </c>
      <c r="I976" s="33"/>
      <c r="J976" s="33"/>
      <c r="K976">
        <f t="shared" si="15"/>
        <v>1964</v>
      </c>
    </row>
    <row r="977" spans="1:11" x14ac:dyDescent="0.15">
      <c r="A977" s="4">
        <v>967</v>
      </c>
      <c r="B977" s="4">
        <v>1.9159999999999999</v>
      </c>
      <c r="C977" s="4">
        <v>1</v>
      </c>
      <c r="D977" s="29">
        <v>7.6</v>
      </c>
      <c r="E977" s="30"/>
      <c r="F977" s="31">
        <v>-0.4</v>
      </c>
      <c r="G977" s="30"/>
      <c r="H977" s="32">
        <v>-5</v>
      </c>
      <c r="I977" s="33"/>
      <c r="J977" s="33"/>
      <c r="K977">
        <f t="shared" si="15"/>
        <v>1963</v>
      </c>
    </row>
    <row r="978" spans="1:11" x14ac:dyDescent="0.15">
      <c r="A978" s="4">
        <v>968</v>
      </c>
      <c r="B978" s="4">
        <v>1.919</v>
      </c>
      <c r="C978" s="4">
        <v>1</v>
      </c>
      <c r="D978" s="29">
        <v>7.6</v>
      </c>
      <c r="E978" s="30"/>
      <c r="F978" s="31">
        <v>-0.4</v>
      </c>
      <c r="G978" s="30"/>
      <c r="H978" s="32">
        <v>-5</v>
      </c>
      <c r="I978" s="33"/>
      <c r="J978" s="33"/>
      <c r="K978">
        <f t="shared" si="15"/>
        <v>1960</v>
      </c>
    </row>
    <row r="979" spans="1:11" x14ac:dyDescent="0.15">
      <c r="A979" s="4">
        <v>969</v>
      </c>
      <c r="B979" s="4">
        <v>1.921</v>
      </c>
      <c r="C979" s="4">
        <v>1</v>
      </c>
      <c r="D979" s="29">
        <v>7.6</v>
      </c>
      <c r="E979" s="30"/>
      <c r="F979" s="31">
        <v>-0.4</v>
      </c>
      <c r="G979" s="30"/>
      <c r="H979" s="32">
        <v>-5</v>
      </c>
      <c r="I979" s="33"/>
      <c r="J979" s="33"/>
      <c r="K979">
        <f t="shared" si="15"/>
        <v>1958</v>
      </c>
    </row>
    <row r="980" spans="1:11" x14ac:dyDescent="0.15">
      <c r="A980" s="4">
        <v>970</v>
      </c>
      <c r="B980" s="4">
        <v>1.9239999999999999</v>
      </c>
      <c r="C980" s="4">
        <v>1</v>
      </c>
      <c r="D980" s="29">
        <v>7.6</v>
      </c>
      <c r="E980" s="30"/>
      <c r="F980" s="31">
        <v>-0.4</v>
      </c>
      <c r="G980" s="30"/>
      <c r="H980" s="32">
        <v>-5</v>
      </c>
      <c r="I980" s="33"/>
      <c r="J980" s="33"/>
      <c r="K980">
        <f t="shared" si="15"/>
        <v>1955</v>
      </c>
    </row>
    <row r="981" spans="1:11" x14ac:dyDescent="0.15">
      <c r="A981" s="4">
        <v>971</v>
      </c>
      <c r="B981" s="4">
        <v>1.927</v>
      </c>
      <c r="C981" s="4">
        <v>1</v>
      </c>
      <c r="D981" s="29">
        <v>7.6</v>
      </c>
      <c r="E981" s="30"/>
      <c r="F981" s="31">
        <v>-0.4</v>
      </c>
      <c r="G981" s="30"/>
      <c r="H981" s="32">
        <v>-5</v>
      </c>
      <c r="I981" s="33"/>
      <c r="J981" s="33"/>
      <c r="K981">
        <f t="shared" si="15"/>
        <v>1952</v>
      </c>
    </row>
    <row r="982" spans="1:11" x14ac:dyDescent="0.15">
      <c r="A982" s="4">
        <v>972</v>
      </c>
      <c r="B982" s="4">
        <v>1.929</v>
      </c>
      <c r="C982" s="4">
        <v>1</v>
      </c>
      <c r="D982" s="29">
        <v>7.6</v>
      </c>
      <c r="E982" s="30"/>
      <c r="F982" s="31">
        <v>-0.4</v>
      </c>
      <c r="G982" s="30"/>
      <c r="H982" s="32">
        <v>-5</v>
      </c>
      <c r="I982" s="33"/>
      <c r="J982" s="33"/>
      <c r="K982">
        <f t="shared" si="15"/>
        <v>1950</v>
      </c>
    </row>
    <row r="983" spans="1:11" x14ac:dyDescent="0.15">
      <c r="A983" s="4">
        <v>973</v>
      </c>
      <c r="B983" s="4">
        <v>1.93</v>
      </c>
      <c r="C983" s="4">
        <v>1</v>
      </c>
      <c r="D983" s="29">
        <v>7.6</v>
      </c>
      <c r="E983" s="30"/>
      <c r="F983" s="31">
        <v>-0.4</v>
      </c>
      <c r="G983" s="30"/>
      <c r="H983" s="32">
        <v>-5</v>
      </c>
      <c r="I983" s="33"/>
      <c r="J983" s="33"/>
      <c r="K983">
        <f t="shared" si="15"/>
        <v>1949</v>
      </c>
    </row>
    <row r="984" spans="1:11" x14ac:dyDescent="0.15">
      <c r="A984" s="4">
        <v>974</v>
      </c>
      <c r="B984" s="4">
        <v>1.9350000000000001</v>
      </c>
      <c r="C984" s="4">
        <v>1</v>
      </c>
      <c r="D984" s="29">
        <v>7.6</v>
      </c>
      <c r="E984" s="30"/>
      <c r="F984" s="31">
        <v>-0.4</v>
      </c>
      <c r="G984" s="30"/>
      <c r="H984" s="32">
        <v>-5</v>
      </c>
      <c r="I984" s="33"/>
      <c r="J984" s="33"/>
      <c r="K984">
        <f t="shared" si="15"/>
        <v>1944</v>
      </c>
    </row>
    <row r="985" spans="1:11" x14ac:dyDescent="0.15">
      <c r="A985" s="4">
        <v>975</v>
      </c>
      <c r="B985" s="4">
        <v>1.9370000000000001</v>
      </c>
      <c r="C985" s="4">
        <v>1</v>
      </c>
      <c r="D985" s="29">
        <v>7.6</v>
      </c>
      <c r="E985" s="30"/>
      <c r="F985" s="31">
        <v>-0.4</v>
      </c>
      <c r="G985" s="30"/>
      <c r="H985" s="32">
        <v>-5</v>
      </c>
      <c r="I985" s="33"/>
      <c r="J985" s="33"/>
      <c r="K985">
        <f t="shared" si="15"/>
        <v>1942</v>
      </c>
    </row>
    <row r="986" spans="1:11" x14ac:dyDescent="0.15">
      <c r="A986" s="4">
        <v>976</v>
      </c>
      <c r="B986" s="4">
        <v>1.9410000000000001</v>
      </c>
      <c r="C986" s="4">
        <v>1</v>
      </c>
      <c r="D986" s="29">
        <v>7.6</v>
      </c>
      <c r="E986" s="30"/>
      <c r="F986" s="31">
        <v>-0.4</v>
      </c>
      <c r="G986" s="30"/>
      <c r="H986" s="32">
        <v>-5</v>
      </c>
      <c r="I986" s="33"/>
      <c r="J986" s="33"/>
      <c r="K986">
        <f t="shared" si="15"/>
        <v>1938</v>
      </c>
    </row>
    <row r="987" spans="1:11" x14ac:dyDescent="0.15">
      <c r="A987" s="4">
        <v>977</v>
      </c>
      <c r="B987" s="4">
        <v>1.944</v>
      </c>
      <c r="C987" s="4">
        <v>1</v>
      </c>
      <c r="D987" s="29">
        <v>7.6</v>
      </c>
      <c r="E987" s="30"/>
      <c r="F987" s="31">
        <v>-0.4</v>
      </c>
      <c r="G987" s="30"/>
      <c r="H987" s="32">
        <v>-5</v>
      </c>
      <c r="I987" s="33"/>
      <c r="J987" s="33"/>
      <c r="K987">
        <f t="shared" si="15"/>
        <v>1935</v>
      </c>
    </row>
    <row r="988" spans="1:11" x14ac:dyDescent="0.15">
      <c r="A988" s="4">
        <v>978</v>
      </c>
      <c r="B988" s="4">
        <v>1.946</v>
      </c>
      <c r="C988" s="4">
        <v>1</v>
      </c>
      <c r="D988" s="29">
        <v>7.6</v>
      </c>
      <c r="E988" s="30"/>
      <c r="F988" s="31">
        <v>-0.4</v>
      </c>
      <c r="G988" s="30"/>
      <c r="H988" s="32">
        <v>-5</v>
      </c>
      <c r="I988" s="33"/>
      <c r="J988" s="33"/>
      <c r="K988">
        <f t="shared" si="15"/>
        <v>1933</v>
      </c>
    </row>
    <row r="989" spans="1:11" x14ac:dyDescent="0.15">
      <c r="A989" s="4">
        <v>979</v>
      </c>
      <c r="B989" s="4">
        <v>1.9490000000000001</v>
      </c>
      <c r="C989" s="4">
        <v>1</v>
      </c>
      <c r="D989" s="29">
        <v>7.6</v>
      </c>
      <c r="E989" s="30"/>
      <c r="F989" s="31">
        <v>-0.4</v>
      </c>
      <c r="G989" s="30"/>
      <c r="H989" s="32">
        <v>-5</v>
      </c>
      <c r="I989" s="33"/>
      <c r="J989" s="33"/>
      <c r="K989">
        <f t="shared" si="15"/>
        <v>1930</v>
      </c>
    </row>
    <row r="990" spans="1:11" x14ac:dyDescent="0.15">
      <c r="A990" s="4">
        <v>980</v>
      </c>
      <c r="B990" s="4">
        <v>1.9530000000000001</v>
      </c>
      <c r="C990" s="4">
        <v>1</v>
      </c>
      <c r="D990" s="29">
        <v>7.6</v>
      </c>
      <c r="E990" s="30"/>
      <c r="F990" s="31">
        <v>-0.4</v>
      </c>
      <c r="G990" s="30"/>
      <c r="H990" s="32">
        <v>-5</v>
      </c>
      <c r="I990" s="33"/>
      <c r="J990" s="33"/>
      <c r="K990">
        <f t="shared" si="15"/>
        <v>1926</v>
      </c>
    </row>
    <row r="991" spans="1:11" x14ac:dyDescent="0.15">
      <c r="A991" s="4">
        <v>981</v>
      </c>
      <c r="B991" s="4">
        <v>1.956</v>
      </c>
      <c r="C991" s="4">
        <v>1</v>
      </c>
      <c r="D991" s="29">
        <v>7.6</v>
      </c>
      <c r="E991" s="30"/>
      <c r="F991" s="31">
        <v>-0.4</v>
      </c>
      <c r="G991" s="30"/>
      <c r="H991" s="32">
        <v>-5</v>
      </c>
      <c r="I991" s="33"/>
      <c r="J991" s="33"/>
      <c r="K991">
        <f t="shared" si="15"/>
        <v>1923</v>
      </c>
    </row>
    <row r="992" spans="1:11" x14ac:dyDescent="0.15">
      <c r="A992" s="4">
        <v>982</v>
      </c>
      <c r="B992" s="4">
        <v>1.9590000000000001</v>
      </c>
      <c r="C992" s="4">
        <v>1</v>
      </c>
      <c r="D992" s="29">
        <v>7.56</v>
      </c>
      <c r="E992" s="30"/>
      <c r="F992" s="31">
        <v>-0.44</v>
      </c>
      <c r="G992" s="30"/>
      <c r="H992" s="32">
        <v>-5.5</v>
      </c>
      <c r="I992" s="33"/>
      <c r="J992" s="33"/>
      <c r="K992">
        <f t="shared" si="15"/>
        <v>1920</v>
      </c>
    </row>
    <row r="993" spans="1:11" x14ac:dyDescent="0.15">
      <c r="A993" s="4">
        <v>983</v>
      </c>
      <c r="B993" s="4">
        <v>1.962</v>
      </c>
      <c r="C993" s="4">
        <v>1</v>
      </c>
      <c r="D993" s="29">
        <v>7.56</v>
      </c>
      <c r="E993" s="30"/>
      <c r="F993" s="31">
        <v>-0.44</v>
      </c>
      <c r="G993" s="30"/>
      <c r="H993" s="32">
        <v>-5.5</v>
      </c>
      <c r="I993" s="33"/>
      <c r="J993" s="33"/>
      <c r="K993">
        <f t="shared" si="15"/>
        <v>1917</v>
      </c>
    </row>
    <row r="994" spans="1:11" x14ac:dyDescent="0.15">
      <c r="A994" s="4">
        <v>984</v>
      </c>
      <c r="B994" s="4">
        <v>1.964</v>
      </c>
      <c r="C994" s="4">
        <v>1</v>
      </c>
      <c r="D994" s="29">
        <v>7.56</v>
      </c>
      <c r="E994" s="30"/>
      <c r="F994" s="31">
        <v>-0.44</v>
      </c>
      <c r="G994" s="30"/>
      <c r="H994" s="32">
        <v>-5.5</v>
      </c>
      <c r="I994" s="33"/>
      <c r="J994" s="33"/>
      <c r="K994">
        <f t="shared" si="15"/>
        <v>1915</v>
      </c>
    </row>
    <row r="995" spans="1:11" x14ac:dyDescent="0.15">
      <c r="A995" s="4">
        <v>985</v>
      </c>
      <c r="B995" s="4">
        <v>1.966</v>
      </c>
      <c r="C995" s="4">
        <v>1</v>
      </c>
      <c r="D995" s="29">
        <v>7.56</v>
      </c>
      <c r="E995" s="30"/>
      <c r="F995" s="31">
        <v>-0.44</v>
      </c>
      <c r="G995" s="30"/>
      <c r="H995" s="32">
        <v>-5.5</v>
      </c>
      <c r="I995" s="33"/>
      <c r="J995" s="33"/>
      <c r="K995">
        <f t="shared" si="15"/>
        <v>1913</v>
      </c>
    </row>
    <row r="996" spans="1:11" x14ac:dyDescent="0.15">
      <c r="A996" s="4">
        <v>986</v>
      </c>
      <c r="B996" s="4">
        <v>1.968</v>
      </c>
      <c r="C996" s="4">
        <v>1</v>
      </c>
      <c r="D996" s="29">
        <v>7.56</v>
      </c>
      <c r="E996" s="30"/>
      <c r="F996" s="31">
        <v>-0.44</v>
      </c>
      <c r="G996" s="30"/>
      <c r="H996" s="32">
        <v>-5.5</v>
      </c>
      <c r="I996" s="33"/>
      <c r="J996" s="33"/>
      <c r="K996">
        <f t="shared" si="15"/>
        <v>1911</v>
      </c>
    </row>
    <row r="997" spans="1:11" x14ac:dyDescent="0.15">
      <c r="A997" s="4">
        <v>987</v>
      </c>
      <c r="B997" s="4">
        <v>1.9710000000000001</v>
      </c>
      <c r="C997" s="4">
        <v>1</v>
      </c>
      <c r="D997" s="29">
        <v>7.56</v>
      </c>
      <c r="E997" s="30"/>
      <c r="F997" s="31">
        <v>-0.44</v>
      </c>
      <c r="G997" s="30"/>
      <c r="H997" s="32">
        <v>-5.5</v>
      </c>
      <c r="I997" s="33"/>
      <c r="J997" s="33"/>
      <c r="K997">
        <f t="shared" si="15"/>
        <v>1908</v>
      </c>
    </row>
    <row r="998" spans="1:11" x14ac:dyDescent="0.15">
      <c r="A998" s="4">
        <v>988</v>
      </c>
      <c r="B998" s="4">
        <v>1.974</v>
      </c>
      <c r="C998" s="4">
        <v>1</v>
      </c>
      <c r="D998" s="29">
        <v>7.56</v>
      </c>
      <c r="E998" s="30"/>
      <c r="F998" s="31">
        <v>-0.44</v>
      </c>
      <c r="G998" s="30"/>
      <c r="H998" s="32">
        <v>-5.5</v>
      </c>
      <c r="I998" s="33"/>
      <c r="J998" s="33"/>
      <c r="K998">
        <f t="shared" si="15"/>
        <v>1905</v>
      </c>
    </row>
    <row r="999" spans="1:11" x14ac:dyDescent="0.15">
      <c r="A999" s="4">
        <v>989</v>
      </c>
      <c r="B999" s="4">
        <v>1.976</v>
      </c>
      <c r="C999" s="4">
        <v>1</v>
      </c>
      <c r="D999" s="29">
        <v>7.68</v>
      </c>
      <c r="E999" s="30"/>
      <c r="F999" s="31">
        <v>-0.32</v>
      </c>
      <c r="G999" s="30"/>
      <c r="H999" s="32">
        <v>-4</v>
      </c>
      <c r="I999" s="33"/>
      <c r="J999" s="33"/>
      <c r="K999">
        <f t="shared" si="15"/>
        <v>1903</v>
      </c>
    </row>
    <row r="1000" spans="1:11" x14ac:dyDescent="0.15">
      <c r="A1000" s="4">
        <v>990</v>
      </c>
      <c r="B1000" s="4">
        <v>1.9790000000000001</v>
      </c>
      <c r="C1000" s="4">
        <v>1</v>
      </c>
      <c r="D1000" s="29">
        <v>7.68</v>
      </c>
      <c r="E1000" s="30"/>
      <c r="F1000" s="31">
        <v>-0.32</v>
      </c>
      <c r="G1000" s="30"/>
      <c r="H1000" s="32">
        <v>-4</v>
      </c>
      <c r="I1000" s="33"/>
      <c r="J1000" s="33"/>
      <c r="K1000">
        <f t="shared" si="15"/>
        <v>1900</v>
      </c>
    </row>
    <row r="1001" spans="1:11" x14ac:dyDescent="0.15">
      <c r="A1001" s="4">
        <v>991</v>
      </c>
      <c r="B1001" s="4">
        <v>1.982</v>
      </c>
      <c r="C1001" s="4">
        <v>1</v>
      </c>
      <c r="D1001" s="29">
        <v>7.68</v>
      </c>
      <c r="E1001" s="30"/>
      <c r="F1001" s="31">
        <v>-0.32</v>
      </c>
      <c r="G1001" s="30"/>
      <c r="H1001" s="32">
        <v>-4</v>
      </c>
      <c r="I1001" s="33"/>
      <c r="J1001" s="33"/>
      <c r="K1001">
        <f t="shared" si="15"/>
        <v>1897</v>
      </c>
    </row>
    <row r="1002" spans="1:11" x14ac:dyDescent="0.15">
      <c r="A1002" s="4">
        <v>992</v>
      </c>
      <c r="B1002" s="4">
        <v>1.9870000000000001</v>
      </c>
      <c r="C1002" s="4">
        <v>1</v>
      </c>
      <c r="D1002" s="29">
        <v>7.68</v>
      </c>
      <c r="E1002" s="30"/>
      <c r="F1002" s="31">
        <v>-0.32</v>
      </c>
      <c r="G1002" s="30"/>
      <c r="H1002" s="32">
        <v>-4</v>
      </c>
      <c r="I1002" s="33"/>
      <c r="J1002" s="33"/>
      <c r="K1002">
        <f t="shared" si="15"/>
        <v>1892</v>
      </c>
    </row>
    <row r="1003" spans="1:11" x14ac:dyDescent="0.15">
      <c r="A1003" s="4">
        <v>993</v>
      </c>
      <c r="B1003" s="4">
        <v>1.9910000000000001</v>
      </c>
      <c r="C1003" s="4">
        <v>1</v>
      </c>
      <c r="D1003" s="29">
        <v>7.68</v>
      </c>
      <c r="E1003" s="30"/>
      <c r="F1003" s="31">
        <v>-0.32</v>
      </c>
      <c r="G1003" s="30"/>
      <c r="H1003" s="32">
        <v>-4</v>
      </c>
      <c r="I1003" s="33"/>
      <c r="J1003" s="33"/>
      <c r="K1003">
        <f t="shared" si="15"/>
        <v>1888</v>
      </c>
    </row>
    <row r="1004" spans="1:11" x14ac:dyDescent="0.15">
      <c r="A1004" s="4">
        <v>994</v>
      </c>
      <c r="B1004" s="4">
        <v>1.992</v>
      </c>
      <c r="C1004" s="4">
        <v>1</v>
      </c>
      <c r="D1004" s="29">
        <v>7.6</v>
      </c>
      <c r="E1004" s="30"/>
      <c r="F1004" s="31">
        <v>-0.4</v>
      </c>
      <c r="G1004" s="30"/>
      <c r="H1004" s="32">
        <v>-5</v>
      </c>
      <c r="I1004" s="33"/>
      <c r="J1004" s="33"/>
      <c r="K1004">
        <f t="shared" si="15"/>
        <v>1887</v>
      </c>
    </row>
    <row r="1005" spans="1:11" x14ac:dyDescent="0.15">
      <c r="A1005" s="4">
        <v>995</v>
      </c>
      <c r="B1005" s="4">
        <v>1.9950000000000001</v>
      </c>
      <c r="C1005" s="4">
        <v>1</v>
      </c>
      <c r="D1005" s="29">
        <v>7.6</v>
      </c>
      <c r="E1005" s="30"/>
      <c r="F1005" s="31">
        <v>-0.4</v>
      </c>
      <c r="G1005" s="30"/>
      <c r="H1005" s="32">
        <v>-5</v>
      </c>
      <c r="I1005" s="33"/>
      <c r="J1005" s="33"/>
      <c r="K1005">
        <f t="shared" si="15"/>
        <v>1884</v>
      </c>
    </row>
    <row r="1006" spans="1:11" x14ac:dyDescent="0.15">
      <c r="A1006" s="4">
        <v>996</v>
      </c>
      <c r="B1006" s="4">
        <v>1.998</v>
      </c>
      <c r="C1006" s="4">
        <v>1</v>
      </c>
      <c r="D1006" s="29">
        <v>7.6</v>
      </c>
      <c r="E1006" s="30"/>
      <c r="F1006" s="31">
        <v>-0.4</v>
      </c>
      <c r="G1006" s="30"/>
      <c r="H1006" s="32">
        <v>-5</v>
      </c>
      <c r="I1006" s="33"/>
      <c r="J1006" s="33"/>
      <c r="K1006">
        <f t="shared" si="15"/>
        <v>1881</v>
      </c>
    </row>
    <row r="1007" spans="1:11" x14ac:dyDescent="0.15">
      <c r="A1007" s="4">
        <v>997</v>
      </c>
      <c r="B1007" s="4">
        <v>2.0030000000000001</v>
      </c>
      <c r="C1007" s="4">
        <v>1</v>
      </c>
      <c r="D1007" s="29">
        <v>7.6</v>
      </c>
      <c r="E1007" s="30"/>
      <c r="F1007" s="31">
        <v>-0.4</v>
      </c>
      <c r="G1007" s="30"/>
      <c r="H1007" s="32">
        <v>-5</v>
      </c>
      <c r="I1007" s="33"/>
      <c r="J1007" s="33"/>
      <c r="K1007">
        <f t="shared" si="15"/>
        <v>1876</v>
      </c>
    </row>
    <row r="1008" spans="1:11" x14ac:dyDescent="0.15">
      <c r="A1008" s="4">
        <v>998</v>
      </c>
      <c r="B1008" s="4">
        <v>2.0049999999999999</v>
      </c>
      <c r="C1008" s="4">
        <v>1</v>
      </c>
      <c r="D1008" s="29">
        <v>7.6</v>
      </c>
      <c r="E1008" s="30"/>
      <c r="F1008" s="31">
        <v>-0.4</v>
      </c>
      <c r="G1008" s="30"/>
      <c r="H1008" s="32">
        <v>-5</v>
      </c>
      <c r="I1008" s="33"/>
      <c r="J1008" s="33"/>
      <c r="K1008">
        <f t="shared" si="15"/>
        <v>1874</v>
      </c>
    </row>
    <row r="1009" spans="1:11" x14ac:dyDescent="0.15">
      <c r="A1009" s="4">
        <v>999</v>
      </c>
      <c r="B1009" s="4">
        <v>2.0089999999999999</v>
      </c>
      <c r="C1009" s="4">
        <v>1</v>
      </c>
      <c r="D1009" s="29">
        <v>7.6</v>
      </c>
      <c r="E1009" s="30"/>
      <c r="F1009" s="31">
        <v>-0.4</v>
      </c>
      <c r="G1009" s="30"/>
      <c r="H1009" s="32">
        <v>-5</v>
      </c>
      <c r="I1009" s="33"/>
      <c r="J1009" s="33"/>
      <c r="K1009">
        <f t="shared" si="15"/>
        <v>1870</v>
      </c>
    </row>
    <row r="1010" spans="1:11" x14ac:dyDescent="0.15">
      <c r="A1010" s="4">
        <v>1000</v>
      </c>
      <c r="B1010" s="4">
        <v>2.0110000000000001</v>
      </c>
      <c r="C1010" s="4">
        <v>1</v>
      </c>
      <c r="D1010" s="29">
        <v>7.6</v>
      </c>
      <c r="E1010" s="30"/>
      <c r="F1010" s="31">
        <v>-0.4</v>
      </c>
      <c r="G1010" s="30"/>
      <c r="H1010" s="32">
        <v>-5</v>
      </c>
      <c r="I1010" s="33"/>
      <c r="J1010" s="33"/>
      <c r="K1010">
        <f t="shared" si="15"/>
        <v>1867.9999999999998</v>
      </c>
    </row>
    <row r="1011" spans="1:11" x14ac:dyDescent="0.15">
      <c r="A1011" s="4">
        <v>1001</v>
      </c>
      <c r="B1011" s="4">
        <v>2.0129999999999999</v>
      </c>
      <c r="C1011" s="4">
        <v>1</v>
      </c>
      <c r="D1011" s="29">
        <v>7.6</v>
      </c>
      <c r="E1011" s="30"/>
      <c r="F1011" s="31">
        <v>-0.4</v>
      </c>
      <c r="G1011" s="30"/>
      <c r="H1011" s="32">
        <v>-5</v>
      </c>
      <c r="I1011" s="33"/>
      <c r="J1011" s="33"/>
      <c r="K1011">
        <f t="shared" si="15"/>
        <v>1866</v>
      </c>
    </row>
    <row r="1012" spans="1:11" x14ac:dyDescent="0.15">
      <c r="A1012" s="4">
        <v>1002</v>
      </c>
      <c r="B1012" s="4">
        <v>2.016</v>
      </c>
      <c r="C1012" s="4">
        <v>1</v>
      </c>
      <c r="D1012" s="29">
        <v>7.6</v>
      </c>
      <c r="E1012" s="30"/>
      <c r="F1012" s="31">
        <v>-0.4</v>
      </c>
      <c r="G1012" s="30"/>
      <c r="H1012" s="32">
        <v>-5</v>
      </c>
      <c r="I1012" s="33"/>
      <c r="J1012" s="33"/>
      <c r="K1012">
        <f t="shared" si="15"/>
        <v>1863</v>
      </c>
    </row>
    <row r="1013" spans="1:11" x14ac:dyDescent="0.15">
      <c r="A1013" s="4">
        <v>1003</v>
      </c>
      <c r="B1013" s="4">
        <v>2.0179999999999998</v>
      </c>
      <c r="C1013" s="4">
        <v>1</v>
      </c>
      <c r="D1013" s="29">
        <v>7.6</v>
      </c>
      <c r="E1013" s="30"/>
      <c r="F1013" s="31">
        <v>-0.4</v>
      </c>
      <c r="G1013" s="30"/>
      <c r="H1013" s="32">
        <v>-5</v>
      </c>
      <c r="I1013" s="33"/>
      <c r="J1013" s="33"/>
      <c r="K1013">
        <f t="shared" si="15"/>
        <v>1861.0000000000002</v>
      </c>
    </row>
    <row r="1014" spans="1:11" x14ac:dyDescent="0.15">
      <c r="A1014" s="4">
        <v>1004</v>
      </c>
      <c r="B1014" s="4">
        <v>2.0209999999999999</v>
      </c>
      <c r="C1014" s="4">
        <v>1</v>
      </c>
      <c r="D1014" s="29">
        <v>7.6</v>
      </c>
      <c r="E1014" s="30"/>
      <c r="F1014" s="31">
        <v>-0.4</v>
      </c>
      <c r="G1014" s="30"/>
      <c r="H1014" s="32">
        <v>-5</v>
      </c>
      <c r="I1014" s="33"/>
      <c r="J1014" s="33"/>
      <c r="K1014">
        <f t="shared" si="15"/>
        <v>1858</v>
      </c>
    </row>
    <row r="1015" spans="1:11" x14ac:dyDescent="0.15">
      <c r="A1015" s="4">
        <v>1005</v>
      </c>
      <c r="B1015" s="4">
        <v>2.0249999999999999</v>
      </c>
      <c r="C1015" s="4">
        <v>1</v>
      </c>
      <c r="D1015" s="29">
        <v>7.6</v>
      </c>
      <c r="E1015" s="30"/>
      <c r="F1015" s="31">
        <v>-0.4</v>
      </c>
      <c r="G1015" s="30"/>
      <c r="H1015" s="32">
        <v>-5</v>
      </c>
      <c r="I1015" s="33"/>
      <c r="J1015" s="33"/>
      <c r="K1015">
        <f t="shared" si="15"/>
        <v>1854</v>
      </c>
    </row>
    <row r="1016" spans="1:11" x14ac:dyDescent="0.15">
      <c r="A1016" s="4">
        <v>1006</v>
      </c>
      <c r="B1016" s="4">
        <v>2.0289999999999999</v>
      </c>
      <c r="C1016" s="4">
        <v>1</v>
      </c>
      <c r="D1016" s="29">
        <v>7.6</v>
      </c>
      <c r="E1016" s="30"/>
      <c r="F1016" s="31">
        <v>-0.4</v>
      </c>
      <c r="G1016" s="30"/>
      <c r="H1016" s="32">
        <v>-5</v>
      </c>
      <c r="I1016" s="33"/>
      <c r="J1016" s="33"/>
      <c r="K1016">
        <f t="shared" si="15"/>
        <v>1850</v>
      </c>
    </row>
    <row r="1017" spans="1:11" x14ac:dyDescent="0.15">
      <c r="A1017" s="4">
        <v>1007</v>
      </c>
      <c r="B1017" s="4">
        <v>2.0310000000000001</v>
      </c>
      <c r="C1017" s="4">
        <v>1</v>
      </c>
      <c r="D1017" s="29">
        <v>7.6</v>
      </c>
      <c r="E1017" s="30"/>
      <c r="F1017" s="31">
        <v>-0.4</v>
      </c>
      <c r="G1017" s="30"/>
      <c r="H1017" s="32">
        <v>-5</v>
      </c>
      <c r="I1017" s="33"/>
      <c r="J1017" s="33"/>
      <c r="K1017">
        <f t="shared" si="15"/>
        <v>1847.9999999999998</v>
      </c>
    </row>
    <row r="1018" spans="1:11" x14ac:dyDescent="0.15">
      <c r="A1018" s="4">
        <v>1008</v>
      </c>
      <c r="B1018" s="4">
        <v>2.0339999999999998</v>
      </c>
      <c r="C1018" s="4">
        <v>1</v>
      </c>
      <c r="D1018" s="29">
        <v>7.6</v>
      </c>
      <c r="E1018" s="30"/>
      <c r="F1018" s="31">
        <v>-0.4</v>
      </c>
      <c r="G1018" s="30"/>
      <c r="H1018" s="32">
        <v>-5</v>
      </c>
      <c r="I1018" s="33"/>
      <c r="J1018" s="33"/>
      <c r="K1018">
        <f t="shared" si="15"/>
        <v>1845.0000000000002</v>
      </c>
    </row>
    <row r="1019" spans="1:11" x14ac:dyDescent="0.15">
      <c r="A1019" s="4">
        <v>1009</v>
      </c>
      <c r="B1019" s="4">
        <v>2.0369999999999999</v>
      </c>
      <c r="C1019" s="4">
        <v>1</v>
      </c>
      <c r="D1019" s="29">
        <v>7.6</v>
      </c>
      <c r="E1019" s="30"/>
      <c r="F1019" s="31">
        <v>-0.4</v>
      </c>
      <c r="G1019" s="30"/>
      <c r="H1019" s="32">
        <v>-5</v>
      </c>
      <c r="I1019" s="33"/>
      <c r="J1019" s="33"/>
      <c r="K1019">
        <f t="shared" si="15"/>
        <v>1842</v>
      </c>
    </row>
    <row r="1020" spans="1:11" x14ac:dyDescent="0.15">
      <c r="A1020" s="4">
        <v>1010</v>
      </c>
      <c r="B1020" s="4">
        <v>2.0409999999999999</v>
      </c>
      <c r="C1020" s="4">
        <v>1</v>
      </c>
      <c r="D1020" s="29">
        <v>7.6</v>
      </c>
      <c r="E1020" s="30"/>
      <c r="F1020" s="31">
        <v>-0.4</v>
      </c>
      <c r="G1020" s="30"/>
      <c r="H1020" s="32">
        <v>-5</v>
      </c>
      <c r="I1020" s="33"/>
      <c r="J1020" s="33"/>
      <c r="K1020">
        <f t="shared" si="15"/>
        <v>1838</v>
      </c>
    </row>
    <row r="1021" spans="1:11" x14ac:dyDescent="0.15">
      <c r="A1021" s="4">
        <v>1011</v>
      </c>
      <c r="B1021" s="4">
        <v>2.044</v>
      </c>
      <c r="C1021" s="4">
        <v>1</v>
      </c>
      <c r="D1021" s="29">
        <v>7.6</v>
      </c>
      <c r="E1021" s="30"/>
      <c r="F1021" s="31">
        <v>-0.4</v>
      </c>
      <c r="G1021" s="30"/>
      <c r="H1021" s="32">
        <v>-5</v>
      </c>
      <c r="I1021" s="33"/>
      <c r="J1021" s="33"/>
      <c r="K1021">
        <f t="shared" si="15"/>
        <v>1835</v>
      </c>
    </row>
    <row r="1022" spans="1:11" x14ac:dyDescent="0.15">
      <c r="A1022" s="4">
        <v>1012</v>
      </c>
      <c r="B1022" s="4">
        <v>2.0470000000000002</v>
      </c>
      <c r="C1022" s="4">
        <v>1</v>
      </c>
      <c r="D1022" s="29">
        <v>7.56</v>
      </c>
      <c r="E1022" s="30"/>
      <c r="F1022" s="31">
        <v>-0.44</v>
      </c>
      <c r="G1022" s="30"/>
      <c r="H1022" s="32">
        <v>-5.5</v>
      </c>
      <c r="I1022" s="33"/>
      <c r="J1022" s="33"/>
      <c r="K1022">
        <f t="shared" si="15"/>
        <v>1831.9999999999998</v>
      </c>
    </row>
    <row r="1023" spans="1:11" x14ac:dyDescent="0.15">
      <c r="A1023" s="4">
        <v>1013</v>
      </c>
      <c r="B1023" s="4">
        <v>2.0489999999999999</v>
      </c>
      <c r="C1023" s="4">
        <v>1</v>
      </c>
      <c r="D1023" s="29">
        <v>7.56</v>
      </c>
      <c r="E1023" s="30"/>
      <c r="F1023" s="31">
        <v>-0.44</v>
      </c>
      <c r="G1023" s="30"/>
      <c r="H1023" s="32">
        <v>-5.5</v>
      </c>
      <c r="I1023" s="33"/>
      <c r="J1023" s="33"/>
      <c r="K1023">
        <f t="shared" si="15"/>
        <v>1830</v>
      </c>
    </row>
    <row r="1024" spans="1:11" x14ac:dyDescent="0.15">
      <c r="A1024" s="4">
        <v>1014</v>
      </c>
      <c r="B1024" s="4">
        <v>2.0529999999999999</v>
      </c>
      <c r="C1024" s="4">
        <v>1</v>
      </c>
      <c r="D1024" s="29">
        <v>7.56</v>
      </c>
      <c r="E1024" s="30"/>
      <c r="F1024" s="31">
        <v>-0.44</v>
      </c>
      <c r="G1024" s="30"/>
      <c r="H1024" s="32">
        <v>-5.5</v>
      </c>
      <c r="I1024" s="33"/>
      <c r="J1024" s="33"/>
      <c r="K1024">
        <f t="shared" si="15"/>
        <v>1826</v>
      </c>
    </row>
    <row r="1025" spans="1:11" x14ac:dyDescent="0.15">
      <c r="A1025" s="4">
        <v>1015</v>
      </c>
      <c r="B1025" s="4">
        <v>2.0550000000000002</v>
      </c>
      <c r="C1025" s="4">
        <v>1</v>
      </c>
      <c r="D1025" s="29">
        <v>7.56</v>
      </c>
      <c r="E1025" s="30"/>
      <c r="F1025" s="31">
        <v>-0.44</v>
      </c>
      <c r="G1025" s="30"/>
      <c r="H1025" s="32">
        <v>-5.5</v>
      </c>
      <c r="I1025" s="33"/>
      <c r="J1025" s="33"/>
      <c r="K1025">
        <f t="shared" si="15"/>
        <v>1824</v>
      </c>
    </row>
    <row r="1026" spans="1:11" x14ac:dyDescent="0.15">
      <c r="A1026" s="4">
        <v>1016</v>
      </c>
      <c r="B1026" s="4">
        <v>2.0590000000000002</v>
      </c>
      <c r="C1026" s="4">
        <v>1</v>
      </c>
      <c r="D1026" s="29">
        <v>7.56</v>
      </c>
      <c r="E1026" s="30"/>
      <c r="F1026" s="31">
        <v>-0.44</v>
      </c>
      <c r="G1026" s="30"/>
      <c r="H1026" s="32">
        <v>-5.5</v>
      </c>
      <c r="I1026" s="33"/>
      <c r="J1026" s="33"/>
      <c r="K1026">
        <f t="shared" si="15"/>
        <v>1820</v>
      </c>
    </row>
    <row r="1027" spans="1:11" x14ac:dyDescent="0.15">
      <c r="A1027" s="4">
        <v>1017</v>
      </c>
      <c r="B1027" s="4">
        <v>2.06</v>
      </c>
      <c r="C1027" s="4">
        <v>1</v>
      </c>
      <c r="D1027" s="29">
        <v>7.56</v>
      </c>
      <c r="E1027" s="30"/>
      <c r="F1027" s="31">
        <v>-0.44</v>
      </c>
      <c r="G1027" s="30"/>
      <c r="H1027" s="32">
        <v>-5.5</v>
      </c>
      <c r="I1027" s="33"/>
      <c r="J1027" s="33"/>
      <c r="K1027">
        <f t="shared" si="15"/>
        <v>1819</v>
      </c>
    </row>
    <row r="1028" spans="1:11" x14ac:dyDescent="0.15">
      <c r="A1028" s="4">
        <v>1023</v>
      </c>
      <c r="B1028" s="4">
        <v>2.1</v>
      </c>
      <c r="C1028" s="4">
        <v>1</v>
      </c>
      <c r="D1028" s="29">
        <v>7.52</v>
      </c>
      <c r="E1028" s="30"/>
      <c r="F1028" s="31">
        <v>-0.48</v>
      </c>
      <c r="G1028" s="30"/>
      <c r="H1028" s="32">
        <v>-6</v>
      </c>
      <c r="I1028" s="33"/>
      <c r="J1028" s="33"/>
      <c r="K1028">
        <f t="shared" si="15"/>
        <v>1779</v>
      </c>
    </row>
    <row r="1029" spans="1:11" x14ac:dyDescent="0.15">
      <c r="A1029" s="4">
        <v>1024</v>
      </c>
      <c r="B1029" s="4">
        <v>2.1019999999999999</v>
      </c>
      <c r="C1029" s="4">
        <v>1</v>
      </c>
      <c r="D1029" s="29">
        <v>7.52</v>
      </c>
      <c r="E1029" s="30"/>
      <c r="F1029" s="31">
        <v>-0.48</v>
      </c>
      <c r="G1029" s="30"/>
      <c r="H1029" s="32">
        <v>-6</v>
      </c>
      <c r="I1029" s="33"/>
      <c r="J1029" s="33"/>
      <c r="K1029">
        <f t="shared" si="15"/>
        <v>1777</v>
      </c>
    </row>
    <row r="1030" spans="1:11" x14ac:dyDescent="0.15">
      <c r="A1030" s="4">
        <v>1025</v>
      </c>
      <c r="B1030" s="4">
        <v>2.1030000000000002</v>
      </c>
      <c r="C1030" s="4">
        <v>1</v>
      </c>
      <c r="D1030" s="29">
        <v>7.52</v>
      </c>
      <c r="E1030" s="30"/>
      <c r="F1030" s="31">
        <v>-0.48</v>
      </c>
      <c r="G1030" s="30"/>
      <c r="H1030" s="32">
        <v>-6</v>
      </c>
      <c r="I1030" s="33"/>
      <c r="J1030" s="33"/>
      <c r="K1030">
        <f t="shared" si="15"/>
        <v>1776</v>
      </c>
    </row>
    <row r="1031" spans="1:11" x14ac:dyDescent="0.15">
      <c r="A1031" s="4">
        <v>1026</v>
      </c>
      <c r="B1031" s="4">
        <v>2.1070000000000002</v>
      </c>
      <c r="C1031" s="4">
        <v>1</v>
      </c>
      <c r="D1031" s="29">
        <v>7.52</v>
      </c>
      <c r="E1031" s="30"/>
      <c r="F1031" s="31">
        <v>-0.48</v>
      </c>
      <c r="G1031" s="30"/>
      <c r="H1031" s="32">
        <v>-6</v>
      </c>
      <c r="I1031" s="33"/>
      <c r="J1031" s="33"/>
      <c r="K1031">
        <f t="shared" ref="K1031:K1094" si="16">607+3324-52-B1031*1000</f>
        <v>1772</v>
      </c>
    </row>
    <row r="1032" spans="1:11" x14ac:dyDescent="0.15">
      <c r="A1032" s="4">
        <v>1027</v>
      </c>
      <c r="B1032" s="4">
        <v>2.1080000000000001</v>
      </c>
      <c r="C1032" s="4">
        <v>1</v>
      </c>
      <c r="D1032" s="29">
        <v>7.52</v>
      </c>
      <c r="E1032" s="30"/>
      <c r="F1032" s="31">
        <v>-0.48</v>
      </c>
      <c r="G1032" s="30"/>
      <c r="H1032" s="32">
        <v>-6</v>
      </c>
      <c r="I1032" s="33"/>
      <c r="J1032" s="33"/>
      <c r="K1032">
        <f t="shared" si="16"/>
        <v>1771</v>
      </c>
    </row>
    <row r="1033" spans="1:11" x14ac:dyDescent="0.15">
      <c r="A1033" s="4">
        <v>1028</v>
      </c>
      <c r="B1033" s="4">
        <v>2.1139999999999999</v>
      </c>
      <c r="C1033" s="4">
        <v>1</v>
      </c>
      <c r="D1033" s="29">
        <v>7.47</v>
      </c>
      <c r="E1033" s="30"/>
      <c r="F1033" s="31">
        <v>-0.53</v>
      </c>
      <c r="G1033" s="30"/>
      <c r="H1033" s="32">
        <v>-6.6</v>
      </c>
      <c r="I1033" s="33"/>
      <c r="J1033" s="33"/>
      <c r="K1033">
        <f t="shared" si="16"/>
        <v>1765</v>
      </c>
    </row>
    <row r="1034" spans="1:11" x14ac:dyDescent="0.15">
      <c r="A1034" s="4">
        <v>1029</v>
      </c>
      <c r="B1034" s="4">
        <v>2.1219999999999999</v>
      </c>
      <c r="C1034" s="4">
        <v>1</v>
      </c>
      <c r="D1034" s="29">
        <v>7.47</v>
      </c>
      <c r="E1034" s="30"/>
      <c r="F1034" s="31">
        <v>-0.53</v>
      </c>
      <c r="G1034" s="30"/>
      <c r="H1034" s="32">
        <v>-6.6</v>
      </c>
      <c r="I1034" s="33"/>
      <c r="J1034" s="33"/>
      <c r="K1034">
        <f t="shared" si="16"/>
        <v>1757</v>
      </c>
    </row>
    <row r="1035" spans="1:11" x14ac:dyDescent="0.15">
      <c r="A1035" s="4">
        <v>1030</v>
      </c>
      <c r="B1035" s="4">
        <v>2.1240000000000001</v>
      </c>
      <c r="C1035" s="4">
        <v>1</v>
      </c>
      <c r="D1035" s="29">
        <v>7.47</v>
      </c>
      <c r="E1035" s="30"/>
      <c r="F1035" s="31">
        <v>-0.53</v>
      </c>
      <c r="G1035" s="30"/>
      <c r="H1035" s="32">
        <v>-6.6</v>
      </c>
      <c r="I1035" s="33"/>
      <c r="J1035" s="33"/>
      <c r="K1035">
        <f t="shared" si="16"/>
        <v>1755</v>
      </c>
    </row>
    <row r="1036" spans="1:11" x14ac:dyDescent="0.15">
      <c r="A1036" s="4">
        <v>1031</v>
      </c>
      <c r="B1036" s="4">
        <v>2.1269999999999998</v>
      </c>
      <c r="C1036" s="4">
        <v>1</v>
      </c>
      <c r="D1036" s="29">
        <v>7.47</v>
      </c>
      <c r="E1036" s="30"/>
      <c r="F1036" s="31">
        <v>-0.53</v>
      </c>
      <c r="G1036" s="30"/>
      <c r="H1036" s="32">
        <v>-6.6</v>
      </c>
      <c r="I1036" s="33"/>
      <c r="J1036" s="33"/>
      <c r="K1036">
        <f t="shared" si="16"/>
        <v>1752</v>
      </c>
    </row>
    <row r="1037" spans="1:11" x14ac:dyDescent="0.15">
      <c r="A1037" s="4">
        <v>1032</v>
      </c>
      <c r="B1037" s="4">
        <v>2.1309999999999998</v>
      </c>
      <c r="C1037" s="4">
        <v>1</v>
      </c>
      <c r="D1037" s="29">
        <v>7.47</v>
      </c>
      <c r="E1037" s="30"/>
      <c r="F1037" s="31">
        <v>-0.53</v>
      </c>
      <c r="G1037" s="30"/>
      <c r="H1037" s="32">
        <v>-6.6</v>
      </c>
      <c r="I1037" s="33"/>
      <c r="J1037" s="33"/>
      <c r="K1037">
        <f t="shared" si="16"/>
        <v>1748</v>
      </c>
    </row>
    <row r="1038" spans="1:11" x14ac:dyDescent="0.15">
      <c r="A1038" s="4">
        <v>1033</v>
      </c>
      <c r="B1038" s="4">
        <v>2.1339999999999999</v>
      </c>
      <c r="C1038" s="4">
        <v>1</v>
      </c>
      <c r="D1038" s="29">
        <v>7.52</v>
      </c>
      <c r="E1038" s="30"/>
      <c r="F1038" s="31">
        <v>-0.48</v>
      </c>
      <c r="G1038" s="30"/>
      <c r="H1038" s="32">
        <v>-6</v>
      </c>
      <c r="I1038" s="33"/>
      <c r="J1038" s="33"/>
      <c r="K1038">
        <f t="shared" si="16"/>
        <v>1745</v>
      </c>
    </row>
    <row r="1039" spans="1:11" x14ac:dyDescent="0.15">
      <c r="A1039" s="4">
        <v>1034</v>
      </c>
      <c r="B1039" s="4">
        <v>2.1360000000000001</v>
      </c>
      <c r="C1039" s="4">
        <v>1</v>
      </c>
      <c r="D1039" s="29">
        <v>7.52</v>
      </c>
      <c r="E1039" s="30"/>
      <c r="F1039" s="31">
        <v>-0.48</v>
      </c>
      <c r="G1039" s="30"/>
      <c r="H1039" s="32">
        <v>-6</v>
      </c>
      <c r="I1039" s="33"/>
      <c r="J1039" s="33"/>
      <c r="K1039">
        <f t="shared" si="16"/>
        <v>1743</v>
      </c>
    </row>
    <row r="1040" spans="1:11" x14ac:dyDescent="0.15">
      <c r="A1040" s="4">
        <v>1035</v>
      </c>
      <c r="B1040" s="4">
        <v>2.1379999999999999</v>
      </c>
      <c r="C1040" s="4">
        <v>1</v>
      </c>
      <c r="D1040" s="29">
        <v>7.52</v>
      </c>
      <c r="E1040" s="30"/>
      <c r="F1040" s="31">
        <v>-0.48</v>
      </c>
      <c r="G1040" s="30"/>
      <c r="H1040" s="32">
        <v>-6</v>
      </c>
      <c r="I1040" s="33"/>
      <c r="J1040" s="33"/>
      <c r="K1040">
        <f t="shared" si="16"/>
        <v>1741</v>
      </c>
    </row>
    <row r="1041" spans="1:11" x14ac:dyDescent="0.15">
      <c r="A1041" s="4">
        <v>1036</v>
      </c>
      <c r="B1041" s="4">
        <v>2.14</v>
      </c>
      <c r="C1041" s="4">
        <v>1</v>
      </c>
      <c r="D1041" s="29">
        <v>7.52</v>
      </c>
      <c r="E1041" s="30"/>
      <c r="F1041" s="31">
        <v>-0.48</v>
      </c>
      <c r="G1041" s="30"/>
      <c r="H1041" s="32">
        <v>-6</v>
      </c>
      <c r="I1041" s="33"/>
      <c r="J1041" s="33"/>
      <c r="K1041">
        <f t="shared" si="16"/>
        <v>1739</v>
      </c>
    </row>
    <row r="1042" spans="1:11" x14ac:dyDescent="0.15">
      <c r="A1042" s="4">
        <v>1037</v>
      </c>
      <c r="B1042" s="4">
        <v>2.1419999999999999</v>
      </c>
      <c r="C1042" s="4">
        <v>1</v>
      </c>
      <c r="D1042" s="29">
        <v>7.52</v>
      </c>
      <c r="E1042" s="30"/>
      <c r="F1042" s="31">
        <v>-0.48</v>
      </c>
      <c r="G1042" s="30"/>
      <c r="H1042" s="32">
        <v>-6</v>
      </c>
      <c r="I1042" s="33"/>
      <c r="J1042" s="33"/>
      <c r="K1042">
        <f t="shared" si="16"/>
        <v>1737</v>
      </c>
    </row>
    <row r="1043" spans="1:11" x14ac:dyDescent="0.15">
      <c r="A1043" s="4">
        <v>1038</v>
      </c>
      <c r="B1043" s="4">
        <v>2.1429999999999998</v>
      </c>
      <c r="C1043" s="4">
        <v>1</v>
      </c>
      <c r="D1043" s="29">
        <v>7.52</v>
      </c>
      <c r="E1043" s="30"/>
      <c r="F1043" s="31">
        <v>-0.48</v>
      </c>
      <c r="G1043" s="30"/>
      <c r="H1043" s="32">
        <v>-6</v>
      </c>
      <c r="I1043" s="33"/>
      <c r="J1043" s="33"/>
      <c r="K1043">
        <f t="shared" si="16"/>
        <v>1736</v>
      </c>
    </row>
    <row r="1044" spans="1:11" x14ac:dyDescent="0.15">
      <c r="A1044" s="4">
        <v>1039</v>
      </c>
      <c r="B1044" s="4">
        <v>2.145</v>
      </c>
      <c r="C1044" s="4">
        <v>1</v>
      </c>
      <c r="D1044" s="29">
        <v>7.52</v>
      </c>
      <c r="E1044" s="30"/>
      <c r="F1044" s="31">
        <v>-0.48</v>
      </c>
      <c r="G1044" s="30"/>
      <c r="H1044" s="32">
        <v>-6</v>
      </c>
      <c r="I1044" s="33"/>
      <c r="J1044" s="33"/>
      <c r="K1044">
        <f t="shared" si="16"/>
        <v>1734</v>
      </c>
    </row>
    <row r="1045" spans="1:11" x14ac:dyDescent="0.15">
      <c r="A1045" s="4">
        <v>1040</v>
      </c>
      <c r="B1045" s="4">
        <v>2.1459999999999999</v>
      </c>
      <c r="C1045" s="4">
        <v>1</v>
      </c>
      <c r="D1045" s="29">
        <v>7.52</v>
      </c>
      <c r="E1045" s="30"/>
      <c r="F1045" s="31">
        <v>-0.48</v>
      </c>
      <c r="G1045" s="30"/>
      <c r="H1045" s="32">
        <v>-6</v>
      </c>
      <c r="I1045" s="33"/>
      <c r="J1045" s="33"/>
      <c r="K1045">
        <f t="shared" si="16"/>
        <v>1733</v>
      </c>
    </row>
    <row r="1046" spans="1:11" x14ac:dyDescent="0.15">
      <c r="A1046" s="4">
        <v>1041</v>
      </c>
      <c r="B1046" s="4">
        <v>2.1480000000000001</v>
      </c>
      <c r="C1046" s="4">
        <v>1</v>
      </c>
      <c r="D1046" s="29">
        <v>7.52</v>
      </c>
      <c r="E1046" s="30"/>
      <c r="F1046" s="31">
        <v>-0.48</v>
      </c>
      <c r="G1046" s="30"/>
      <c r="H1046" s="32">
        <v>-6</v>
      </c>
      <c r="I1046" s="33"/>
      <c r="J1046" s="33"/>
      <c r="K1046">
        <f t="shared" si="16"/>
        <v>1731</v>
      </c>
    </row>
    <row r="1047" spans="1:11" x14ac:dyDescent="0.15">
      <c r="A1047" s="4">
        <v>1042</v>
      </c>
      <c r="B1047" s="4">
        <v>2.149</v>
      </c>
      <c r="C1047" s="4">
        <v>1</v>
      </c>
      <c r="D1047" s="29">
        <v>7.52</v>
      </c>
      <c r="E1047" s="30"/>
      <c r="F1047" s="31">
        <v>-0.48</v>
      </c>
      <c r="G1047" s="30"/>
      <c r="H1047" s="32">
        <v>-6</v>
      </c>
      <c r="I1047" s="33"/>
      <c r="J1047" s="33"/>
      <c r="K1047">
        <f t="shared" si="16"/>
        <v>1730</v>
      </c>
    </row>
    <row r="1048" spans="1:11" x14ac:dyDescent="0.15">
      <c r="A1048" s="4">
        <v>1043</v>
      </c>
      <c r="B1048" s="4">
        <v>2.1509999999999998</v>
      </c>
      <c r="C1048" s="4">
        <v>1</v>
      </c>
      <c r="D1048" s="29">
        <v>7.52</v>
      </c>
      <c r="E1048" s="30"/>
      <c r="F1048" s="31">
        <v>-0.48</v>
      </c>
      <c r="G1048" s="30"/>
      <c r="H1048" s="32">
        <v>-6</v>
      </c>
      <c r="I1048" s="33"/>
      <c r="J1048" s="33"/>
      <c r="K1048">
        <f t="shared" si="16"/>
        <v>1728</v>
      </c>
    </row>
    <row r="1049" spans="1:11" x14ac:dyDescent="0.15">
      <c r="A1049" s="4">
        <v>1044</v>
      </c>
      <c r="B1049" s="4">
        <v>2.153</v>
      </c>
      <c r="C1049" s="4">
        <v>1</v>
      </c>
      <c r="D1049" s="29">
        <v>7.52</v>
      </c>
      <c r="E1049" s="30"/>
      <c r="F1049" s="31">
        <v>-0.48</v>
      </c>
      <c r="G1049" s="30"/>
      <c r="H1049" s="32">
        <v>-6</v>
      </c>
      <c r="I1049" s="33"/>
      <c r="J1049" s="33"/>
      <c r="K1049">
        <f t="shared" si="16"/>
        <v>1726</v>
      </c>
    </row>
    <row r="1050" spans="1:11" x14ac:dyDescent="0.15">
      <c r="A1050" s="4">
        <v>1045</v>
      </c>
      <c r="B1050" s="4">
        <v>2.1539999999999999</v>
      </c>
      <c r="C1050" s="4">
        <v>1</v>
      </c>
      <c r="D1050" s="29">
        <v>7.52</v>
      </c>
      <c r="E1050" s="30"/>
      <c r="F1050" s="31">
        <v>-0.48</v>
      </c>
      <c r="G1050" s="30"/>
      <c r="H1050" s="32">
        <v>-6</v>
      </c>
      <c r="I1050" s="33"/>
      <c r="J1050" s="33"/>
      <c r="K1050">
        <f t="shared" si="16"/>
        <v>1725</v>
      </c>
    </row>
    <row r="1051" spans="1:11" x14ac:dyDescent="0.15">
      <c r="A1051" s="4">
        <v>1046</v>
      </c>
      <c r="B1051" s="4">
        <v>2.1549999999999998</v>
      </c>
      <c r="C1051" s="4">
        <v>1</v>
      </c>
      <c r="D1051" s="29">
        <v>7.52</v>
      </c>
      <c r="E1051" s="30"/>
      <c r="F1051" s="31">
        <v>-0.48</v>
      </c>
      <c r="G1051" s="30"/>
      <c r="H1051" s="32">
        <v>-6</v>
      </c>
      <c r="I1051" s="33"/>
      <c r="J1051" s="33"/>
      <c r="K1051">
        <f t="shared" si="16"/>
        <v>1724</v>
      </c>
    </row>
    <row r="1052" spans="1:11" x14ac:dyDescent="0.15">
      <c r="A1052" s="4">
        <v>1047</v>
      </c>
      <c r="B1052" s="4">
        <v>2.1579999999999999</v>
      </c>
      <c r="C1052" s="4">
        <v>1</v>
      </c>
      <c r="D1052" s="29">
        <v>7.52</v>
      </c>
      <c r="E1052" s="30"/>
      <c r="F1052" s="31">
        <v>-0.48</v>
      </c>
      <c r="G1052" s="30"/>
      <c r="H1052" s="32">
        <v>-6</v>
      </c>
      <c r="I1052" s="33"/>
      <c r="J1052" s="33"/>
      <c r="K1052">
        <f t="shared" si="16"/>
        <v>1721</v>
      </c>
    </row>
    <row r="1053" spans="1:11" x14ac:dyDescent="0.15">
      <c r="A1053" s="4">
        <v>1048</v>
      </c>
      <c r="B1053" s="4">
        <v>2.1589999999999998</v>
      </c>
      <c r="C1053" s="4">
        <v>1</v>
      </c>
      <c r="D1053" s="29">
        <v>7.52</v>
      </c>
      <c r="E1053" s="30"/>
      <c r="F1053" s="31">
        <v>-0.48</v>
      </c>
      <c r="G1053" s="30"/>
      <c r="H1053" s="32">
        <v>-6</v>
      </c>
      <c r="I1053" s="33"/>
      <c r="J1053" s="33"/>
      <c r="K1053">
        <f t="shared" si="16"/>
        <v>1720</v>
      </c>
    </row>
    <row r="1054" spans="1:11" x14ac:dyDescent="0.15">
      <c r="A1054" s="4">
        <v>1049</v>
      </c>
      <c r="B1054" s="4">
        <v>2.1619999999999999</v>
      </c>
      <c r="C1054" s="4">
        <v>1</v>
      </c>
      <c r="D1054" s="29">
        <v>7.52</v>
      </c>
      <c r="E1054" s="30"/>
      <c r="F1054" s="31">
        <v>-0.48</v>
      </c>
      <c r="G1054" s="30"/>
      <c r="H1054" s="32">
        <v>-6</v>
      </c>
      <c r="I1054" s="33"/>
      <c r="J1054" s="33"/>
      <c r="K1054">
        <f t="shared" si="16"/>
        <v>1717</v>
      </c>
    </row>
    <row r="1055" spans="1:11" x14ac:dyDescent="0.15">
      <c r="A1055" s="4">
        <v>1050</v>
      </c>
      <c r="B1055" s="4">
        <v>2.1629999999999998</v>
      </c>
      <c r="C1055" s="4">
        <v>1</v>
      </c>
      <c r="D1055" s="29">
        <v>7.52</v>
      </c>
      <c r="E1055" s="30"/>
      <c r="F1055" s="31">
        <v>-0.48</v>
      </c>
      <c r="G1055" s="30"/>
      <c r="H1055" s="32">
        <v>-6</v>
      </c>
      <c r="I1055" s="33"/>
      <c r="J1055" s="33"/>
      <c r="K1055">
        <f t="shared" si="16"/>
        <v>1716</v>
      </c>
    </row>
    <row r="1056" spans="1:11" x14ac:dyDescent="0.15">
      <c r="A1056" s="4">
        <v>1051</v>
      </c>
      <c r="B1056" s="4">
        <v>2.1640000000000001</v>
      </c>
      <c r="C1056" s="4">
        <v>1</v>
      </c>
      <c r="D1056" s="29">
        <v>7.52</v>
      </c>
      <c r="E1056" s="30"/>
      <c r="F1056" s="31">
        <v>-0.48</v>
      </c>
      <c r="G1056" s="30"/>
      <c r="H1056" s="32">
        <v>-6</v>
      </c>
      <c r="I1056" s="33"/>
      <c r="J1056" s="33"/>
      <c r="K1056">
        <f t="shared" si="16"/>
        <v>1715</v>
      </c>
    </row>
    <row r="1057" spans="1:11" x14ac:dyDescent="0.15">
      <c r="A1057" s="4">
        <v>1052</v>
      </c>
      <c r="B1057" s="4">
        <v>2.1669999999999998</v>
      </c>
      <c r="C1057" s="4">
        <v>1</v>
      </c>
      <c r="D1057" s="29">
        <v>7.52</v>
      </c>
      <c r="E1057" s="30"/>
      <c r="F1057" s="31">
        <v>-0.48</v>
      </c>
      <c r="G1057" s="30"/>
      <c r="H1057" s="32">
        <v>-6</v>
      </c>
      <c r="I1057" s="33"/>
      <c r="J1057" s="33"/>
      <c r="K1057">
        <f t="shared" si="16"/>
        <v>1712</v>
      </c>
    </row>
    <row r="1058" spans="1:11" x14ac:dyDescent="0.15">
      <c r="A1058" s="4">
        <v>1053</v>
      </c>
      <c r="B1058" s="4">
        <v>2.169</v>
      </c>
      <c r="C1058" s="4">
        <v>1</v>
      </c>
      <c r="D1058" s="29">
        <v>7.52</v>
      </c>
      <c r="E1058" s="30"/>
      <c r="F1058" s="31">
        <v>-0.48</v>
      </c>
      <c r="G1058" s="30"/>
      <c r="H1058" s="32">
        <v>-6</v>
      </c>
      <c r="I1058" s="33"/>
      <c r="J1058" s="33"/>
      <c r="K1058">
        <f t="shared" si="16"/>
        <v>1710</v>
      </c>
    </row>
    <row r="1059" spans="1:11" x14ac:dyDescent="0.15">
      <c r="A1059" s="4">
        <v>1054</v>
      </c>
      <c r="B1059" s="4">
        <v>2.1709999999999998</v>
      </c>
      <c r="C1059" s="4">
        <v>1</v>
      </c>
      <c r="D1059" s="29">
        <v>7.52</v>
      </c>
      <c r="E1059" s="30"/>
      <c r="F1059" s="31">
        <v>-0.48</v>
      </c>
      <c r="G1059" s="30"/>
      <c r="H1059" s="32">
        <v>-6</v>
      </c>
      <c r="I1059" s="33"/>
      <c r="J1059" s="33"/>
      <c r="K1059">
        <f t="shared" si="16"/>
        <v>1708</v>
      </c>
    </row>
    <row r="1060" spans="1:11" x14ac:dyDescent="0.15">
      <c r="A1060" s="4">
        <v>1055</v>
      </c>
      <c r="B1060" s="4">
        <v>2.1720000000000002</v>
      </c>
      <c r="C1060" s="4">
        <v>1</v>
      </c>
      <c r="D1060" s="29">
        <v>7.52</v>
      </c>
      <c r="E1060" s="30"/>
      <c r="F1060" s="31">
        <v>-0.48</v>
      </c>
      <c r="G1060" s="30"/>
      <c r="H1060" s="32">
        <v>-6</v>
      </c>
      <c r="I1060" s="33"/>
      <c r="J1060" s="33"/>
      <c r="K1060">
        <f t="shared" si="16"/>
        <v>1707</v>
      </c>
    </row>
    <row r="1061" spans="1:11" x14ac:dyDescent="0.15">
      <c r="A1061" s="4">
        <v>1056</v>
      </c>
      <c r="B1061" s="4">
        <v>2.1739999999999999</v>
      </c>
      <c r="C1061" s="4">
        <v>1</v>
      </c>
      <c r="D1061" s="29">
        <v>7.52</v>
      </c>
      <c r="E1061" s="30"/>
      <c r="F1061" s="31">
        <v>-0.48</v>
      </c>
      <c r="G1061" s="30"/>
      <c r="H1061" s="32">
        <v>-6</v>
      </c>
      <c r="I1061" s="33"/>
      <c r="J1061" s="33"/>
      <c r="K1061">
        <f t="shared" si="16"/>
        <v>1705</v>
      </c>
    </row>
    <row r="1062" spans="1:11" x14ac:dyDescent="0.15">
      <c r="A1062" s="4">
        <v>1057</v>
      </c>
      <c r="B1062" s="4">
        <v>2.1749999999999998</v>
      </c>
      <c r="C1062" s="4">
        <v>1</v>
      </c>
      <c r="D1062" s="29">
        <v>7.52</v>
      </c>
      <c r="E1062" s="30"/>
      <c r="F1062" s="31">
        <v>-0.48</v>
      </c>
      <c r="G1062" s="30"/>
      <c r="H1062" s="32">
        <v>-6</v>
      </c>
      <c r="I1062" s="33"/>
      <c r="J1062" s="33"/>
      <c r="K1062">
        <f t="shared" si="16"/>
        <v>1704</v>
      </c>
    </row>
    <row r="1063" spans="1:11" x14ac:dyDescent="0.15">
      <c r="A1063" s="4">
        <v>1058</v>
      </c>
      <c r="B1063" s="4">
        <v>2.1760000000000002</v>
      </c>
      <c r="C1063" s="4">
        <v>1</v>
      </c>
      <c r="D1063" s="29">
        <v>7.52</v>
      </c>
      <c r="E1063" s="30"/>
      <c r="F1063" s="31">
        <v>-0.48</v>
      </c>
      <c r="G1063" s="30"/>
      <c r="H1063" s="32">
        <v>-6</v>
      </c>
      <c r="I1063" s="33"/>
      <c r="J1063" s="33"/>
      <c r="K1063">
        <f t="shared" si="16"/>
        <v>1703</v>
      </c>
    </row>
    <row r="1064" spans="1:11" x14ac:dyDescent="0.15">
      <c r="A1064" s="4">
        <v>1059</v>
      </c>
      <c r="B1064" s="4">
        <v>2.177</v>
      </c>
      <c r="C1064" s="4">
        <v>1</v>
      </c>
      <c r="D1064" s="29">
        <v>7.52</v>
      </c>
      <c r="E1064" s="30"/>
      <c r="F1064" s="31">
        <v>-0.48</v>
      </c>
      <c r="G1064" s="30"/>
      <c r="H1064" s="32">
        <v>-6</v>
      </c>
      <c r="I1064" s="33"/>
      <c r="J1064" s="33"/>
      <c r="K1064">
        <f t="shared" si="16"/>
        <v>1702</v>
      </c>
    </row>
    <row r="1065" spans="1:11" x14ac:dyDescent="0.15">
      <c r="A1065" s="4">
        <v>1060</v>
      </c>
      <c r="B1065" s="4">
        <v>2.1779999999999999</v>
      </c>
      <c r="C1065" s="4">
        <v>1</v>
      </c>
      <c r="D1065" s="29">
        <v>7.52</v>
      </c>
      <c r="E1065" s="30"/>
      <c r="F1065" s="31">
        <v>-0.48</v>
      </c>
      <c r="G1065" s="30"/>
      <c r="H1065" s="32">
        <v>-6</v>
      </c>
      <c r="I1065" s="33"/>
      <c r="J1065" s="33"/>
      <c r="K1065">
        <f t="shared" si="16"/>
        <v>1701</v>
      </c>
    </row>
    <row r="1066" spans="1:11" x14ac:dyDescent="0.15">
      <c r="A1066" s="4">
        <v>1061</v>
      </c>
      <c r="B1066" s="4">
        <v>2.1800000000000002</v>
      </c>
      <c r="C1066" s="4">
        <v>1</v>
      </c>
      <c r="D1066" s="29">
        <v>7.52</v>
      </c>
      <c r="E1066" s="30"/>
      <c r="F1066" s="31">
        <v>-0.48</v>
      </c>
      <c r="G1066" s="30"/>
      <c r="H1066" s="32">
        <v>-6</v>
      </c>
      <c r="I1066" s="33"/>
      <c r="J1066" s="33"/>
      <c r="K1066">
        <f t="shared" si="16"/>
        <v>1699</v>
      </c>
    </row>
    <row r="1067" spans="1:11" x14ac:dyDescent="0.15">
      <c r="A1067" s="4">
        <v>1062</v>
      </c>
      <c r="B1067" s="4">
        <v>2.181</v>
      </c>
      <c r="C1067" s="4">
        <v>1</v>
      </c>
      <c r="D1067" s="29">
        <v>7.52</v>
      </c>
      <c r="E1067" s="30"/>
      <c r="F1067" s="31">
        <v>-0.48</v>
      </c>
      <c r="G1067" s="30"/>
      <c r="H1067" s="32">
        <v>-6</v>
      </c>
      <c r="I1067" s="33"/>
      <c r="J1067" s="33"/>
      <c r="K1067">
        <f t="shared" si="16"/>
        <v>1698</v>
      </c>
    </row>
    <row r="1068" spans="1:11" x14ac:dyDescent="0.15">
      <c r="A1068" s="4">
        <v>1063</v>
      </c>
      <c r="B1068" s="4">
        <v>2.1819999999999999</v>
      </c>
      <c r="C1068" s="4">
        <v>1</v>
      </c>
      <c r="D1068" s="29">
        <v>7.52</v>
      </c>
      <c r="E1068" s="30"/>
      <c r="F1068" s="31">
        <v>-0.48</v>
      </c>
      <c r="G1068" s="30"/>
      <c r="H1068" s="32">
        <v>-6</v>
      </c>
      <c r="I1068" s="33"/>
      <c r="J1068" s="33"/>
      <c r="K1068">
        <f t="shared" si="16"/>
        <v>1697</v>
      </c>
    </row>
    <row r="1069" spans="1:11" x14ac:dyDescent="0.15">
      <c r="A1069" s="4">
        <v>1064</v>
      </c>
      <c r="B1069" s="4">
        <v>2.1840000000000002</v>
      </c>
      <c r="C1069" s="4">
        <v>1</v>
      </c>
      <c r="D1069" s="29">
        <v>7.52</v>
      </c>
      <c r="E1069" s="30"/>
      <c r="F1069" s="31">
        <v>-0.48</v>
      </c>
      <c r="G1069" s="30"/>
      <c r="H1069" s="32">
        <v>-6</v>
      </c>
      <c r="I1069" s="33"/>
      <c r="J1069" s="33"/>
      <c r="K1069">
        <f t="shared" si="16"/>
        <v>1695</v>
      </c>
    </row>
    <row r="1070" spans="1:11" x14ac:dyDescent="0.15">
      <c r="A1070" s="4">
        <v>1065</v>
      </c>
      <c r="B1070" s="4">
        <v>2.1850000000000001</v>
      </c>
      <c r="C1070" s="4">
        <v>1</v>
      </c>
      <c r="D1070" s="29">
        <v>7.52</v>
      </c>
      <c r="E1070" s="30"/>
      <c r="F1070" s="31">
        <v>-0.48</v>
      </c>
      <c r="G1070" s="30"/>
      <c r="H1070" s="32">
        <v>-6</v>
      </c>
      <c r="I1070" s="33"/>
      <c r="J1070" s="33"/>
      <c r="K1070">
        <f t="shared" si="16"/>
        <v>1694</v>
      </c>
    </row>
    <row r="1071" spans="1:11" x14ac:dyDescent="0.15">
      <c r="A1071" s="4">
        <v>1066</v>
      </c>
      <c r="B1071" s="4">
        <v>2.1859999999999999</v>
      </c>
      <c r="C1071" s="4">
        <v>1</v>
      </c>
      <c r="D1071" s="29">
        <v>7.52</v>
      </c>
      <c r="E1071" s="30"/>
      <c r="F1071" s="31">
        <v>-0.48</v>
      </c>
      <c r="G1071" s="30"/>
      <c r="H1071" s="32">
        <v>-6</v>
      </c>
      <c r="I1071" s="33"/>
      <c r="J1071" s="33"/>
      <c r="K1071">
        <f t="shared" si="16"/>
        <v>1693</v>
      </c>
    </row>
    <row r="1072" spans="1:11" x14ac:dyDescent="0.15">
      <c r="A1072" s="4">
        <v>1067</v>
      </c>
      <c r="B1072" s="4">
        <v>2.1880000000000002</v>
      </c>
      <c r="C1072" s="4">
        <v>1</v>
      </c>
      <c r="D1072" s="29">
        <v>7.52</v>
      </c>
      <c r="E1072" s="30"/>
      <c r="F1072" s="31">
        <v>-0.48</v>
      </c>
      <c r="G1072" s="30"/>
      <c r="H1072" s="32">
        <v>-6</v>
      </c>
      <c r="I1072" s="33"/>
      <c r="J1072" s="33"/>
      <c r="K1072">
        <f t="shared" si="16"/>
        <v>1691</v>
      </c>
    </row>
    <row r="1073" spans="1:11" x14ac:dyDescent="0.15">
      <c r="A1073" s="4">
        <v>1068</v>
      </c>
      <c r="B1073" s="4">
        <v>2.1890000000000001</v>
      </c>
      <c r="C1073" s="4">
        <v>1</v>
      </c>
      <c r="D1073" s="29">
        <v>7.52</v>
      </c>
      <c r="E1073" s="30"/>
      <c r="F1073" s="31">
        <v>-0.48</v>
      </c>
      <c r="G1073" s="30"/>
      <c r="H1073" s="32">
        <v>-6</v>
      </c>
      <c r="I1073" s="33"/>
      <c r="J1073" s="33"/>
      <c r="K1073">
        <f t="shared" si="16"/>
        <v>1690</v>
      </c>
    </row>
    <row r="1074" spans="1:11" x14ac:dyDescent="0.15">
      <c r="A1074" s="4">
        <v>1069</v>
      </c>
      <c r="B1074" s="4">
        <v>2.1909999999999998</v>
      </c>
      <c r="C1074" s="4">
        <v>1</v>
      </c>
      <c r="D1074" s="29">
        <v>7.52</v>
      </c>
      <c r="E1074" s="30"/>
      <c r="F1074" s="31">
        <v>-0.48</v>
      </c>
      <c r="G1074" s="30"/>
      <c r="H1074" s="32">
        <v>-6</v>
      </c>
      <c r="I1074" s="33"/>
      <c r="J1074" s="33"/>
      <c r="K1074">
        <f t="shared" si="16"/>
        <v>1688</v>
      </c>
    </row>
    <row r="1075" spans="1:11" x14ac:dyDescent="0.15">
      <c r="A1075" s="4">
        <v>1070</v>
      </c>
      <c r="B1075" s="4">
        <v>2.1920000000000002</v>
      </c>
      <c r="C1075" s="4">
        <v>1</v>
      </c>
      <c r="D1075" s="29">
        <v>7.52</v>
      </c>
      <c r="E1075" s="30"/>
      <c r="F1075" s="31">
        <v>-0.48</v>
      </c>
      <c r="G1075" s="30"/>
      <c r="H1075" s="32">
        <v>-6</v>
      </c>
      <c r="I1075" s="33"/>
      <c r="J1075" s="33"/>
      <c r="K1075">
        <f t="shared" si="16"/>
        <v>1687</v>
      </c>
    </row>
    <row r="1076" spans="1:11" x14ac:dyDescent="0.15">
      <c r="A1076" s="4">
        <v>1071</v>
      </c>
      <c r="B1076" s="4">
        <v>2.194</v>
      </c>
      <c r="C1076" s="4">
        <v>1</v>
      </c>
      <c r="D1076" s="29">
        <v>7.52</v>
      </c>
      <c r="E1076" s="30"/>
      <c r="F1076" s="31">
        <v>-0.48</v>
      </c>
      <c r="G1076" s="30"/>
      <c r="H1076" s="32">
        <v>-6</v>
      </c>
      <c r="I1076" s="33"/>
      <c r="J1076" s="33"/>
      <c r="K1076">
        <f t="shared" si="16"/>
        <v>1685</v>
      </c>
    </row>
    <row r="1077" spans="1:11" x14ac:dyDescent="0.15">
      <c r="A1077" s="4">
        <v>1072</v>
      </c>
      <c r="B1077" s="4">
        <v>2.1949999999999998</v>
      </c>
      <c r="C1077" s="4">
        <v>1</v>
      </c>
      <c r="D1077" s="29">
        <v>7.52</v>
      </c>
      <c r="E1077" s="30"/>
      <c r="F1077" s="31">
        <v>-0.48</v>
      </c>
      <c r="G1077" s="30"/>
      <c r="H1077" s="32">
        <v>-6</v>
      </c>
      <c r="I1077" s="33"/>
      <c r="J1077" s="33"/>
      <c r="K1077">
        <f t="shared" si="16"/>
        <v>1684</v>
      </c>
    </row>
    <row r="1078" spans="1:11" x14ac:dyDescent="0.15">
      <c r="A1078" s="4">
        <v>1073</v>
      </c>
      <c r="B1078" s="4">
        <v>2.1970000000000001</v>
      </c>
      <c r="C1078" s="4">
        <v>1</v>
      </c>
      <c r="D1078" s="29">
        <v>7.52</v>
      </c>
      <c r="E1078" s="30"/>
      <c r="F1078" s="31">
        <v>-0.48</v>
      </c>
      <c r="G1078" s="30"/>
      <c r="H1078" s="32">
        <v>-6</v>
      </c>
      <c r="I1078" s="33"/>
      <c r="J1078" s="33"/>
      <c r="K1078">
        <f t="shared" si="16"/>
        <v>1682</v>
      </c>
    </row>
    <row r="1079" spans="1:11" x14ac:dyDescent="0.15">
      <c r="A1079" s="4">
        <v>1074</v>
      </c>
      <c r="B1079" s="4">
        <v>2.198</v>
      </c>
      <c r="C1079" s="4">
        <v>1</v>
      </c>
      <c r="D1079" s="29">
        <v>7.52</v>
      </c>
      <c r="E1079" s="30"/>
      <c r="F1079" s="31">
        <v>-0.48</v>
      </c>
      <c r="G1079" s="30"/>
      <c r="H1079" s="32">
        <v>-6</v>
      </c>
      <c r="I1079" s="33"/>
      <c r="J1079" s="33"/>
      <c r="K1079">
        <f t="shared" si="16"/>
        <v>1681</v>
      </c>
    </row>
    <row r="1080" spans="1:11" x14ac:dyDescent="0.15">
      <c r="A1080" s="4">
        <v>1075</v>
      </c>
      <c r="B1080" s="4">
        <v>2.2000000000000002</v>
      </c>
      <c r="C1080" s="4">
        <v>1</v>
      </c>
      <c r="D1080" s="29">
        <v>7.52</v>
      </c>
      <c r="E1080" s="30"/>
      <c r="F1080" s="31">
        <v>-0.48</v>
      </c>
      <c r="G1080" s="30"/>
      <c r="H1080" s="32">
        <v>-6</v>
      </c>
      <c r="I1080" s="33"/>
      <c r="J1080" s="33"/>
      <c r="K1080">
        <f t="shared" si="16"/>
        <v>1679</v>
      </c>
    </row>
    <row r="1081" spans="1:11" x14ac:dyDescent="0.15">
      <c r="A1081" s="4">
        <v>1076</v>
      </c>
      <c r="B1081" s="4">
        <v>2.2010000000000001</v>
      </c>
      <c r="C1081" s="4">
        <v>1</v>
      </c>
      <c r="D1081" s="29">
        <v>7.52</v>
      </c>
      <c r="E1081" s="30"/>
      <c r="F1081" s="31">
        <v>-0.48</v>
      </c>
      <c r="G1081" s="30"/>
      <c r="H1081" s="32">
        <v>-6</v>
      </c>
      <c r="I1081" s="33"/>
      <c r="J1081" s="33"/>
      <c r="K1081">
        <f t="shared" si="16"/>
        <v>1678</v>
      </c>
    </row>
    <row r="1082" spans="1:11" x14ac:dyDescent="0.15">
      <c r="A1082" s="4">
        <v>1077</v>
      </c>
      <c r="B1082" s="4">
        <v>2.2029999999999998</v>
      </c>
      <c r="C1082" s="4">
        <v>1</v>
      </c>
      <c r="D1082" s="29">
        <v>7.52</v>
      </c>
      <c r="E1082" s="30"/>
      <c r="F1082" s="31">
        <v>-0.48</v>
      </c>
      <c r="G1082" s="30"/>
      <c r="H1082" s="32">
        <v>-6</v>
      </c>
      <c r="I1082" s="33"/>
      <c r="J1082" s="33"/>
      <c r="K1082">
        <f t="shared" si="16"/>
        <v>1676</v>
      </c>
    </row>
    <row r="1083" spans="1:11" x14ac:dyDescent="0.15">
      <c r="A1083" s="4">
        <v>1078</v>
      </c>
      <c r="B1083" s="4">
        <v>2.2040000000000002</v>
      </c>
      <c r="C1083" s="4">
        <v>1</v>
      </c>
      <c r="D1083" s="29">
        <v>7.52</v>
      </c>
      <c r="E1083" s="30"/>
      <c r="F1083" s="31">
        <v>-0.48</v>
      </c>
      <c r="G1083" s="30"/>
      <c r="H1083" s="32">
        <v>-6</v>
      </c>
      <c r="I1083" s="33"/>
      <c r="J1083" s="33"/>
      <c r="K1083">
        <f t="shared" si="16"/>
        <v>1675</v>
      </c>
    </row>
    <row r="1084" spans="1:11" x14ac:dyDescent="0.15">
      <c r="A1084" s="4">
        <v>1079</v>
      </c>
      <c r="B1084" s="4">
        <v>2.2069999999999999</v>
      </c>
      <c r="C1084" s="4">
        <v>1</v>
      </c>
      <c r="D1084" s="29">
        <v>7.52</v>
      </c>
      <c r="E1084" s="30"/>
      <c r="F1084" s="31">
        <v>-0.48</v>
      </c>
      <c r="G1084" s="30"/>
      <c r="H1084" s="32">
        <v>-6</v>
      </c>
      <c r="I1084" s="33"/>
      <c r="J1084" s="33"/>
      <c r="K1084">
        <f t="shared" si="16"/>
        <v>1672</v>
      </c>
    </row>
    <row r="1085" spans="1:11" x14ac:dyDescent="0.15">
      <c r="A1085" s="4">
        <v>1080</v>
      </c>
      <c r="B1085" s="4">
        <v>2.2090000000000001</v>
      </c>
      <c r="C1085" s="4">
        <v>1</v>
      </c>
      <c r="D1085" s="29">
        <v>7.52</v>
      </c>
      <c r="E1085" s="30"/>
      <c r="F1085" s="31">
        <v>-0.48</v>
      </c>
      <c r="G1085" s="30"/>
      <c r="H1085" s="32">
        <v>-6</v>
      </c>
      <c r="I1085" s="33"/>
      <c r="J1085" s="33"/>
      <c r="K1085">
        <f t="shared" si="16"/>
        <v>1670</v>
      </c>
    </row>
    <row r="1086" spans="1:11" x14ac:dyDescent="0.15">
      <c r="A1086" s="4">
        <v>1081</v>
      </c>
      <c r="B1086" s="4">
        <v>2.2120000000000002</v>
      </c>
      <c r="C1086" s="4">
        <v>1</v>
      </c>
      <c r="D1086" s="29">
        <v>7.52</v>
      </c>
      <c r="E1086" s="30"/>
      <c r="F1086" s="31">
        <v>-0.48</v>
      </c>
      <c r="G1086" s="30"/>
      <c r="H1086" s="32">
        <v>-6</v>
      </c>
      <c r="I1086" s="33"/>
      <c r="J1086" s="33"/>
      <c r="K1086">
        <f t="shared" si="16"/>
        <v>1667</v>
      </c>
    </row>
    <row r="1087" spans="1:11" x14ac:dyDescent="0.15">
      <c r="A1087" s="4">
        <v>1082</v>
      </c>
      <c r="B1087" s="4">
        <v>2.214</v>
      </c>
      <c r="C1087" s="4">
        <v>1</v>
      </c>
      <c r="D1087" s="29">
        <v>7.52</v>
      </c>
      <c r="E1087" s="30"/>
      <c r="F1087" s="31">
        <v>-0.48</v>
      </c>
      <c r="G1087" s="30"/>
      <c r="H1087" s="32">
        <v>-6</v>
      </c>
      <c r="I1087" s="33"/>
      <c r="J1087" s="33"/>
      <c r="K1087">
        <f t="shared" si="16"/>
        <v>1665</v>
      </c>
    </row>
    <row r="1088" spans="1:11" x14ac:dyDescent="0.15">
      <c r="A1088" s="4">
        <v>1083</v>
      </c>
      <c r="B1088" s="4">
        <v>2.2160000000000002</v>
      </c>
      <c r="C1088" s="4">
        <v>1</v>
      </c>
      <c r="D1088" s="29">
        <v>7.52</v>
      </c>
      <c r="E1088" s="30"/>
      <c r="F1088" s="31">
        <v>-0.48</v>
      </c>
      <c r="G1088" s="30"/>
      <c r="H1088" s="32">
        <v>-6</v>
      </c>
      <c r="I1088" s="33"/>
      <c r="J1088" s="33"/>
      <c r="K1088">
        <f t="shared" si="16"/>
        <v>1663</v>
      </c>
    </row>
    <row r="1089" spans="1:11" x14ac:dyDescent="0.15">
      <c r="A1089" s="4">
        <v>1084</v>
      </c>
      <c r="B1089" s="4">
        <v>2.218</v>
      </c>
      <c r="C1089" s="4">
        <v>1</v>
      </c>
      <c r="D1089" s="29">
        <v>7.52</v>
      </c>
      <c r="E1089" s="30"/>
      <c r="F1089" s="31">
        <v>-0.48</v>
      </c>
      <c r="G1089" s="30"/>
      <c r="H1089" s="32">
        <v>-6</v>
      </c>
      <c r="I1089" s="33"/>
      <c r="J1089" s="33"/>
      <c r="K1089">
        <f t="shared" si="16"/>
        <v>1661</v>
      </c>
    </row>
    <row r="1090" spans="1:11" x14ac:dyDescent="0.15">
      <c r="A1090" s="4">
        <v>1085</v>
      </c>
      <c r="B1090" s="4">
        <v>2.2189999999999999</v>
      </c>
      <c r="C1090" s="4">
        <v>1</v>
      </c>
      <c r="D1090" s="29">
        <v>7.52</v>
      </c>
      <c r="E1090" s="30"/>
      <c r="F1090" s="31">
        <v>-0.48</v>
      </c>
      <c r="G1090" s="30"/>
      <c r="H1090" s="32">
        <v>-6</v>
      </c>
      <c r="I1090" s="33"/>
      <c r="J1090" s="33"/>
      <c r="K1090">
        <f t="shared" si="16"/>
        <v>1660</v>
      </c>
    </row>
    <row r="1091" spans="1:11" x14ac:dyDescent="0.15">
      <c r="A1091" s="4">
        <v>1086</v>
      </c>
      <c r="B1091" s="4">
        <v>2.2200000000000002</v>
      </c>
      <c r="C1091" s="4">
        <v>1</v>
      </c>
      <c r="D1091" s="29">
        <v>7.52</v>
      </c>
      <c r="E1091" s="30"/>
      <c r="F1091" s="31">
        <v>-0.48</v>
      </c>
      <c r="G1091" s="30"/>
      <c r="H1091" s="32">
        <v>-6</v>
      </c>
      <c r="I1091" s="33"/>
      <c r="J1091" s="33"/>
      <c r="K1091">
        <f t="shared" si="16"/>
        <v>1659</v>
      </c>
    </row>
    <row r="1092" spans="1:11" x14ac:dyDescent="0.15">
      <c r="A1092" s="4">
        <v>1087</v>
      </c>
      <c r="B1092" s="4">
        <v>2.2229999999999999</v>
      </c>
      <c r="C1092" s="4">
        <v>1</v>
      </c>
      <c r="D1092" s="29">
        <v>7.52</v>
      </c>
      <c r="E1092" s="30"/>
      <c r="F1092" s="31">
        <v>-0.48</v>
      </c>
      <c r="G1092" s="30"/>
      <c r="H1092" s="32">
        <v>-6</v>
      </c>
      <c r="I1092" s="33"/>
      <c r="J1092" s="33"/>
      <c r="K1092">
        <f t="shared" si="16"/>
        <v>1656</v>
      </c>
    </row>
    <row r="1093" spans="1:11" x14ac:dyDescent="0.15">
      <c r="A1093" s="4">
        <v>1088</v>
      </c>
      <c r="B1093" s="4">
        <v>2.2250000000000001</v>
      </c>
      <c r="C1093" s="4">
        <v>1</v>
      </c>
      <c r="D1093" s="29">
        <v>7.52</v>
      </c>
      <c r="E1093" s="30"/>
      <c r="F1093" s="31">
        <v>-0.48</v>
      </c>
      <c r="G1093" s="30"/>
      <c r="H1093" s="32">
        <v>-6</v>
      </c>
      <c r="I1093" s="33"/>
      <c r="J1093" s="33"/>
      <c r="K1093">
        <f t="shared" si="16"/>
        <v>1654</v>
      </c>
    </row>
    <row r="1094" spans="1:11" x14ac:dyDescent="0.15">
      <c r="A1094" s="4">
        <v>1089</v>
      </c>
      <c r="B1094" s="4">
        <v>2.226</v>
      </c>
      <c r="C1094" s="4">
        <v>1</v>
      </c>
      <c r="D1094" s="29">
        <v>7.52</v>
      </c>
      <c r="E1094" s="30"/>
      <c r="F1094" s="31">
        <v>-0.48</v>
      </c>
      <c r="G1094" s="30"/>
      <c r="H1094" s="32">
        <v>-6</v>
      </c>
      <c r="I1094" s="33"/>
      <c r="J1094" s="33"/>
      <c r="K1094">
        <f t="shared" si="16"/>
        <v>1653</v>
      </c>
    </row>
    <row r="1095" spans="1:11" x14ac:dyDescent="0.15">
      <c r="A1095" s="4">
        <v>1090</v>
      </c>
      <c r="B1095" s="4">
        <v>2.2280000000000002</v>
      </c>
      <c r="C1095" s="4">
        <v>1</v>
      </c>
      <c r="D1095" s="29">
        <v>7.52</v>
      </c>
      <c r="E1095" s="30"/>
      <c r="F1095" s="31">
        <v>-0.48</v>
      </c>
      <c r="G1095" s="30"/>
      <c r="H1095" s="32">
        <v>-6</v>
      </c>
      <c r="I1095" s="33"/>
      <c r="J1095" s="33"/>
      <c r="K1095">
        <f t="shared" ref="K1095:K1158" si="17">607+3324-52-B1095*1000</f>
        <v>1651</v>
      </c>
    </row>
    <row r="1096" spans="1:11" x14ac:dyDescent="0.15">
      <c r="A1096" s="4">
        <v>1091</v>
      </c>
      <c r="B1096" s="4">
        <v>2.2290000000000001</v>
      </c>
      <c r="C1096" s="4">
        <v>1</v>
      </c>
      <c r="D1096" s="29">
        <v>7.52</v>
      </c>
      <c r="E1096" s="30"/>
      <c r="F1096" s="31">
        <v>-0.48</v>
      </c>
      <c r="G1096" s="30"/>
      <c r="H1096" s="32">
        <v>-6</v>
      </c>
      <c r="I1096" s="33"/>
      <c r="J1096" s="33"/>
      <c r="K1096">
        <f t="shared" si="17"/>
        <v>1650</v>
      </c>
    </row>
    <row r="1097" spans="1:11" x14ac:dyDescent="0.15">
      <c r="A1097" s="4">
        <v>1092</v>
      </c>
      <c r="B1097" s="4">
        <v>2.2309999999999999</v>
      </c>
      <c r="C1097" s="4">
        <v>1</v>
      </c>
      <c r="D1097" s="29">
        <v>7.47</v>
      </c>
      <c r="E1097" s="30"/>
      <c r="F1097" s="31">
        <v>-0.53</v>
      </c>
      <c r="G1097" s="30"/>
      <c r="H1097" s="32">
        <v>-6.6</v>
      </c>
      <c r="I1097" s="33"/>
      <c r="J1097" s="33"/>
      <c r="K1097">
        <f t="shared" si="17"/>
        <v>1648</v>
      </c>
    </row>
    <row r="1098" spans="1:11" x14ac:dyDescent="0.15">
      <c r="A1098" s="4">
        <v>1093</v>
      </c>
      <c r="B1098" s="4">
        <v>2.2330000000000001</v>
      </c>
      <c r="C1098" s="4">
        <v>1</v>
      </c>
      <c r="D1098" s="29">
        <v>7.47</v>
      </c>
      <c r="E1098" s="30"/>
      <c r="F1098" s="31">
        <v>-0.53</v>
      </c>
      <c r="G1098" s="30"/>
      <c r="H1098" s="32">
        <v>-6.6</v>
      </c>
      <c r="I1098" s="33"/>
      <c r="J1098" s="33"/>
      <c r="K1098">
        <f t="shared" si="17"/>
        <v>1646</v>
      </c>
    </row>
    <row r="1099" spans="1:11" x14ac:dyDescent="0.15">
      <c r="A1099" s="4">
        <v>1094</v>
      </c>
      <c r="B1099" s="4">
        <v>2.2349999999999999</v>
      </c>
      <c r="C1099" s="4">
        <v>1</v>
      </c>
      <c r="D1099" s="29">
        <v>7.47</v>
      </c>
      <c r="E1099" s="30"/>
      <c r="F1099" s="31">
        <v>-0.53</v>
      </c>
      <c r="G1099" s="30"/>
      <c r="H1099" s="32">
        <v>-6.6</v>
      </c>
      <c r="I1099" s="33"/>
      <c r="J1099" s="33"/>
      <c r="K1099">
        <f t="shared" si="17"/>
        <v>1644</v>
      </c>
    </row>
    <row r="1100" spans="1:11" x14ac:dyDescent="0.15">
      <c r="A1100" s="4">
        <v>1095</v>
      </c>
      <c r="B1100" s="4">
        <v>2.2360000000000002</v>
      </c>
      <c r="C1100" s="4">
        <v>1</v>
      </c>
      <c r="D1100" s="29">
        <v>7.47</v>
      </c>
      <c r="E1100" s="30"/>
      <c r="F1100" s="31">
        <v>-0.53</v>
      </c>
      <c r="G1100" s="30"/>
      <c r="H1100" s="32">
        <v>-6.6</v>
      </c>
      <c r="I1100" s="33"/>
      <c r="J1100" s="33"/>
      <c r="K1100">
        <f t="shared" si="17"/>
        <v>1643</v>
      </c>
    </row>
    <row r="1101" spans="1:11" x14ac:dyDescent="0.15">
      <c r="A1101" s="4">
        <v>1096</v>
      </c>
      <c r="B1101" s="4">
        <v>2.238</v>
      </c>
      <c r="C1101" s="4">
        <v>1</v>
      </c>
      <c r="D1101" s="29">
        <v>7.47</v>
      </c>
      <c r="E1101" s="30"/>
      <c r="F1101" s="31">
        <v>-0.53</v>
      </c>
      <c r="G1101" s="30"/>
      <c r="H1101" s="32">
        <v>-6.6</v>
      </c>
      <c r="I1101" s="33"/>
      <c r="J1101" s="33"/>
      <c r="K1101">
        <f t="shared" si="17"/>
        <v>1641</v>
      </c>
    </row>
    <row r="1102" spans="1:11" x14ac:dyDescent="0.15">
      <c r="A1102" s="4">
        <v>1097</v>
      </c>
      <c r="B1102" s="4">
        <v>2.2389999999999999</v>
      </c>
      <c r="C1102" s="4">
        <v>1</v>
      </c>
      <c r="D1102" s="29">
        <v>7.47</v>
      </c>
      <c r="E1102" s="30"/>
      <c r="F1102" s="31">
        <v>-0.53</v>
      </c>
      <c r="G1102" s="30"/>
      <c r="H1102" s="32">
        <v>-6.6</v>
      </c>
      <c r="I1102" s="33"/>
      <c r="J1102" s="33"/>
      <c r="K1102">
        <f t="shared" si="17"/>
        <v>1640</v>
      </c>
    </row>
    <row r="1103" spans="1:11" x14ac:dyDescent="0.15">
      <c r="A1103" s="4">
        <v>1098</v>
      </c>
      <c r="B1103" s="4">
        <v>2.242</v>
      </c>
      <c r="C1103" s="4">
        <v>1</v>
      </c>
      <c r="D1103" s="29">
        <v>7.47</v>
      </c>
      <c r="E1103" s="30"/>
      <c r="F1103" s="31">
        <v>-0.53</v>
      </c>
      <c r="G1103" s="30"/>
      <c r="H1103" s="32">
        <v>-6.6</v>
      </c>
      <c r="I1103" s="33"/>
      <c r="J1103" s="33"/>
      <c r="K1103">
        <f t="shared" si="17"/>
        <v>1637</v>
      </c>
    </row>
    <row r="1104" spans="1:11" x14ac:dyDescent="0.15">
      <c r="A1104" s="4">
        <v>1099</v>
      </c>
      <c r="B1104" s="4">
        <v>2.2429999999999999</v>
      </c>
      <c r="C1104" s="4">
        <v>1</v>
      </c>
      <c r="D1104" s="29">
        <v>7.47</v>
      </c>
      <c r="E1104" s="30"/>
      <c r="F1104" s="31">
        <v>-0.53</v>
      </c>
      <c r="G1104" s="30"/>
      <c r="H1104" s="32">
        <v>-6.6</v>
      </c>
      <c r="I1104" s="33"/>
      <c r="J1104" s="33"/>
      <c r="K1104">
        <f t="shared" si="17"/>
        <v>1636</v>
      </c>
    </row>
    <row r="1105" spans="1:11" x14ac:dyDescent="0.15">
      <c r="A1105" s="4">
        <v>1100</v>
      </c>
      <c r="B1105" s="4">
        <v>2.2450000000000001</v>
      </c>
      <c r="C1105" s="4">
        <v>1</v>
      </c>
      <c r="D1105" s="29">
        <v>7.47</v>
      </c>
      <c r="E1105" s="30"/>
      <c r="F1105" s="31">
        <v>-0.53</v>
      </c>
      <c r="G1105" s="30"/>
      <c r="H1105" s="32">
        <v>-6.6</v>
      </c>
      <c r="I1105" s="33"/>
      <c r="J1105" s="33"/>
      <c r="K1105">
        <f t="shared" si="17"/>
        <v>1634</v>
      </c>
    </row>
    <row r="1106" spans="1:11" x14ac:dyDescent="0.15">
      <c r="A1106" s="4">
        <v>1101</v>
      </c>
      <c r="B1106" s="4">
        <v>2.2469999999999999</v>
      </c>
      <c r="C1106" s="4">
        <v>1</v>
      </c>
      <c r="D1106" s="29">
        <v>7.47</v>
      </c>
      <c r="E1106" s="30"/>
      <c r="F1106" s="31">
        <v>-0.53</v>
      </c>
      <c r="G1106" s="30"/>
      <c r="H1106" s="32">
        <v>-6.6</v>
      </c>
      <c r="I1106" s="33"/>
      <c r="J1106" s="33"/>
      <c r="K1106">
        <f t="shared" si="17"/>
        <v>1632</v>
      </c>
    </row>
    <row r="1107" spans="1:11" x14ac:dyDescent="0.15">
      <c r="A1107" s="4">
        <v>1102</v>
      </c>
      <c r="B1107" s="4">
        <v>2.2490000000000001</v>
      </c>
      <c r="C1107" s="4">
        <v>1</v>
      </c>
      <c r="D1107" s="29">
        <v>7.47</v>
      </c>
      <c r="E1107" s="30"/>
      <c r="F1107" s="31">
        <v>-0.53</v>
      </c>
      <c r="G1107" s="30"/>
      <c r="H1107" s="32">
        <v>-6.6</v>
      </c>
      <c r="I1107" s="33"/>
      <c r="J1107" s="33"/>
      <c r="K1107">
        <f t="shared" si="17"/>
        <v>1630</v>
      </c>
    </row>
    <row r="1108" spans="1:11" x14ac:dyDescent="0.15">
      <c r="A1108" s="4">
        <v>1103</v>
      </c>
      <c r="B1108" s="4">
        <v>2.25</v>
      </c>
      <c r="C1108" s="4">
        <v>1</v>
      </c>
      <c r="D1108" s="29">
        <v>7.47</v>
      </c>
      <c r="E1108" s="30"/>
      <c r="F1108" s="31">
        <v>-0.53</v>
      </c>
      <c r="G1108" s="30"/>
      <c r="H1108" s="32">
        <v>-6.6</v>
      </c>
      <c r="I1108" s="33"/>
      <c r="J1108" s="33"/>
      <c r="K1108">
        <f t="shared" si="17"/>
        <v>1629</v>
      </c>
    </row>
    <row r="1109" spans="1:11" x14ac:dyDescent="0.15">
      <c r="A1109" s="4">
        <v>1104</v>
      </c>
      <c r="B1109" s="4">
        <v>2.2519999999999998</v>
      </c>
      <c r="C1109" s="4">
        <v>1</v>
      </c>
      <c r="D1109" s="29">
        <v>7.47</v>
      </c>
      <c r="E1109" s="30"/>
      <c r="F1109" s="31">
        <v>-0.53</v>
      </c>
      <c r="G1109" s="30"/>
      <c r="H1109" s="32">
        <v>-6.6</v>
      </c>
      <c r="I1109" s="33"/>
      <c r="J1109" s="33"/>
      <c r="K1109">
        <f t="shared" si="17"/>
        <v>1627</v>
      </c>
    </row>
    <row r="1110" spans="1:11" x14ac:dyDescent="0.15">
      <c r="A1110" s="4">
        <v>1105</v>
      </c>
      <c r="B1110" s="4">
        <v>2.254</v>
      </c>
      <c r="C1110" s="4">
        <v>1</v>
      </c>
      <c r="D1110" s="29">
        <v>7.47</v>
      </c>
      <c r="E1110" s="30"/>
      <c r="F1110" s="31">
        <v>-0.53</v>
      </c>
      <c r="G1110" s="30"/>
      <c r="H1110" s="32">
        <v>-6.6</v>
      </c>
      <c r="I1110" s="33"/>
      <c r="J1110" s="33"/>
      <c r="K1110">
        <f t="shared" si="17"/>
        <v>1625</v>
      </c>
    </row>
    <row r="1111" spans="1:11" x14ac:dyDescent="0.15">
      <c r="A1111" s="4">
        <v>1106</v>
      </c>
      <c r="B1111" s="4">
        <v>2.2549999999999999</v>
      </c>
      <c r="C1111" s="4">
        <v>1</v>
      </c>
      <c r="D1111" s="29">
        <v>7.47</v>
      </c>
      <c r="E1111" s="30"/>
      <c r="F1111" s="31">
        <v>-0.53</v>
      </c>
      <c r="G1111" s="30"/>
      <c r="H1111" s="32">
        <v>-6.6</v>
      </c>
      <c r="I1111" s="33"/>
      <c r="J1111" s="33"/>
      <c r="K1111">
        <f t="shared" si="17"/>
        <v>1624</v>
      </c>
    </row>
    <row r="1112" spans="1:11" x14ac:dyDescent="0.15">
      <c r="A1112" s="4">
        <v>1107</v>
      </c>
      <c r="B1112" s="4">
        <v>2.2570000000000001</v>
      </c>
      <c r="C1112" s="4">
        <v>1</v>
      </c>
      <c r="D1112" s="29">
        <v>7.47</v>
      </c>
      <c r="E1112" s="30"/>
      <c r="F1112" s="31">
        <v>-0.53</v>
      </c>
      <c r="G1112" s="30"/>
      <c r="H1112" s="32">
        <v>-6.6</v>
      </c>
      <c r="I1112" s="33"/>
      <c r="J1112" s="33"/>
      <c r="K1112">
        <f t="shared" si="17"/>
        <v>1622</v>
      </c>
    </row>
    <row r="1113" spans="1:11" x14ac:dyDescent="0.15">
      <c r="A1113" s="4">
        <v>1108</v>
      </c>
      <c r="B1113" s="4">
        <v>2.2589999999999999</v>
      </c>
      <c r="C1113" s="4">
        <v>1</v>
      </c>
      <c r="D1113" s="29">
        <v>7.47</v>
      </c>
      <c r="E1113" s="30"/>
      <c r="F1113" s="31">
        <v>-0.53</v>
      </c>
      <c r="G1113" s="30"/>
      <c r="H1113" s="32">
        <v>-6.6</v>
      </c>
      <c r="I1113" s="33"/>
      <c r="J1113" s="33"/>
      <c r="K1113">
        <f t="shared" si="17"/>
        <v>1620</v>
      </c>
    </row>
    <row r="1114" spans="1:11" x14ac:dyDescent="0.15">
      <c r="A1114" s="4">
        <v>1109</v>
      </c>
      <c r="B1114" s="4">
        <v>2.2610000000000001</v>
      </c>
      <c r="C1114" s="4">
        <v>1</v>
      </c>
      <c r="D1114" s="29">
        <v>7.47</v>
      </c>
      <c r="E1114" s="30"/>
      <c r="F1114" s="31">
        <v>-0.53</v>
      </c>
      <c r="G1114" s="30"/>
      <c r="H1114" s="32">
        <v>-6.6</v>
      </c>
      <c r="I1114" s="33"/>
      <c r="J1114" s="33"/>
      <c r="K1114">
        <f t="shared" si="17"/>
        <v>1618</v>
      </c>
    </row>
    <row r="1115" spans="1:11" x14ac:dyDescent="0.15">
      <c r="A1115" s="4">
        <v>1110</v>
      </c>
      <c r="B1115" s="4">
        <v>2.2629999999999999</v>
      </c>
      <c r="C1115" s="4">
        <v>1</v>
      </c>
      <c r="D1115" s="29">
        <v>7.47</v>
      </c>
      <c r="E1115" s="30"/>
      <c r="F1115" s="31">
        <v>-0.53</v>
      </c>
      <c r="G1115" s="30"/>
      <c r="H1115" s="32">
        <v>-6.6</v>
      </c>
      <c r="I1115" s="33"/>
      <c r="J1115" s="33"/>
      <c r="K1115">
        <f t="shared" si="17"/>
        <v>1616</v>
      </c>
    </row>
    <row r="1116" spans="1:11" x14ac:dyDescent="0.15">
      <c r="A1116" s="4">
        <v>1111</v>
      </c>
      <c r="B1116" s="4">
        <v>2.2639999999999998</v>
      </c>
      <c r="C1116" s="4">
        <v>1</v>
      </c>
      <c r="D1116" s="29">
        <v>7.47</v>
      </c>
      <c r="E1116" s="30"/>
      <c r="F1116" s="31">
        <v>-0.53</v>
      </c>
      <c r="G1116" s="30"/>
      <c r="H1116" s="32">
        <v>-6.6</v>
      </c>
      <c r="I1116" s="33"/>
      <c r="J1116" s="33"/>
      <c r="K1116">
        <f t="shared" si="17"/>
        <v>1615</v>
      </c>
    </row>
    <row r="1117" spans="1:11" x14ac:dyDescent="0.15">
      <c r="A1117" s="4">
        <v>1112</v>
      </c>
      <c r="B1117" s="4">
        <v>2.266</v>
      </c>
      <c r="C1117" s="4">
        <v>1</v>
      </c>
      <c r="D1117" s="29">
        <v>7.47</v>
      </c>
      <c r="E1117" s="30"/>
      <c r="F1117" s="31">
        <v>-0.53</v>
      </c>
      <c r="G1117" s="30"/>
      <c r="H1117" s="32">
        <v>-6.6</v>
      </c>
      <c r="I1117" s="33"/>
      <c r="J1117" s="33"/>
      <c r="K1117">
        <f t="shared" si="17"/>
        <v>1613</v>
      </c>
    </row>
    <row r="1118" spans="1:11" x14ac:dyDescent="0.15">
      <c r="A1118" s="4">
        <v>1113</v>
      </c>
      <c r="B1118" s="4">
        <v>2.2669999999999999</v>
      </c>
      <c r="C1118" s="4">
        <v>1</v>
      </c>
      <c r="D1118" s="29">
        <v>7.47</v>
      </c>
      <c r="E1118" s="30"/>
      <c r="F1118" s="31">
        <v>-0.53</v>
      </c>
      <c r="G1118" s="30"/>
      <c r="H1118" s="32">
        <v>-6.6</v>
      </c>
      <c r="I1118" s="33"/>
      <c r="J1118" s="33"/>
      <c r="K1118">
        <f t="shared" si="17"/>
        <v>1612</v>
      </c>
    </row>
    <row r="1119" spans="1:11" x14ac:dyDescent="0.15">
      <c r="A1119" s="4">
        <v>1114</v>
      </c>
      <c r="B1119" s="4">
        <v>2.2690000000000001</v>
      </c>
      <c r="C1119" s="4">
        <v>1</v>
      </c>
      <c r="D1119" s="29">
        <v>7.47</v>
      </c>
      <c r="E1119" s="30"/>
      <c r="F1119" s="31">
        <v>-0.53</v>
      </c>
      <c r="G1119" s="30"/>
      <c r="H1119" s="32">
        <v>-6.6</v>
      </c>
      <c r="I1119" s="33"/>
      <c r="J1119" s="33"/>
      <c r="K1119">
        <f t="shared" si="17"/>
        <v>1610</v>
      </c>
    </row>
    <row r="1120" spans="1:11" x14ac:dyDescent="0.15">
      <c r="A1120" s="4">
        <v>1115</v>
      </c>
      <c r="B1120" s="4">
        <v>2.27</v>
      </c>
      <c r="C1120" s="4">
        <v>1</v>
      </c>
      <c r="D1120" s="29">
        <v>7.47</v>
      </c>
      <c r="E1120" s="30"/>
      <c r="F1120" s="31">
        <v>-0.53</v>
      </c>
      <c r="G1120" s="30"/>
      <c r="H1120" s="32">
        <v>-6.6</v>
      </c>
      <c r="I1120" s="33"/>
      <c r="J1120" s="33"/>
      <c r="K1120">
        <f t="shared" si="17"/>
        <v>1609</v>
      </c>
    </row>
    <row r="1121" spans="1:11" x14ac:dyDescent="0.15">
      <c r="A1121" s="4">
        <v>1116</v>
      </c>
      <c r="B1121" s="4">
        <v>2.2719999999999998</v>
      </c>
      <c r="C1121" s="4">
        <v>1</v>
      </c>
      <c r="D1121" s="29">
        <v>7.47</v>
      </c>
      <c r="E1121" s="30"/>
      <c r="F1121" s="31">
        <v>-0.53</v>
      </c>
      <c r="G1121" s="30"/>
      <c r="H1121" s="32">
        <v>-6.6</v>
      </c>
      <c r="I1121" s="33"/>
      <c r="J1121" s="33"/>
      <c r="K1121">
        <f t="shared" si="17"/>
        <v>1607</v>
      </c>
    </row>
    <row r="1122" spans="1:11" x14ac:dyDescent="0.15">
      <c r="A1122" s="4">
        <v>1117</v>
      </c>
      <c r="B1122" s="4">
        <v>2.274</v>
      </c>
      <c r="C1122" s="4">
        <v>1</v>
      </c>
      <c r="D1122" s="29">
        <v>7.47</v>
      </c>
      <c r="E1122" s="30"/>
      <c r="F1122" s="31">
        <v>-0.53</v>
      </c>
      <c r="G1122" s="30"/>
      <c r="H1122" s="32">
        <v>-6.6</v>
      </c>
      <c r="I1122" s="33"/>
      <c r="J1122" s="33"/>
      <c r="K1122">
        <f t="shared" si="17"/>
        <v>1605</v>
      </c>
    </row>
    <row r="1123" spans="1:11" x14ac:dyDescent="0.15">
      <c r="A1123" s="4">
        <v>1118</v>
      </c>
      <c r="B1123" s="4">
        <v>2.2749999999999999</v>
      </c>
      <c r="C1123" s="4">
        <v>1</v>
      </c>
      <c r="D1123" s="29">
        <v>7.47</v>
      </c>
      <c r="E1123" s="30"/>
      <c r="F1123" s="31">
        <v>-0.53</v>
      </c>
      <c r="G1123" s="30"/>
      <c r="H1123" s="32">
        <v>-6.6</v>
      </c>
      <c r="I1123" s="33"/>
      <c r="J1123" s="33"/>
      <c r="K1123">
        <f t="shared" si="17"/>
        <v>1604</v>
      </c>
    </row>
    <row r="1124" spans="1:11" x14ac:dyDescent="0.15">
      <c r="A1124" s="4">
        <v>1119</v>
      </c>
      <c r="B1124" s="4">
        <v>2.2770000000000001</v>
      </c>
      <c r="C1124" s="4">
        <v>1</v>
      </c>
      <c r="D1124" s="29">
        <v>7.47</v>
      </c>
      <c r="E1124" s="30"/>
      <c r="F1124" s="31">
        <v>-0.53</v>
      </c>
      <c r="G1124" s="30"/>
      <c r="H1124" s="32">
        <v>-6.6</v>
      </c>
      <c r="I1124" s="33"/>
      <c r="J1124" s="33"/>
      <c r="K1124">
        <f t="shared" si="17"/>
        <v>1602</v>
      </c>
    </row>
    <row r="1125" spans="1:11" x14ac:dyDescent="0.15">
      <c r="A1125" s="4">
        <v>1120</v>
      </c>
      <c r="B1125" s="4">
        <v>2.2799999999999998</v>
      </c>
      <c r="C1125" s="4">
        <v>1</v>
      </c>
      <c r="D1125" s="29">
        <v>7.47</v>
      </c>
      <c r="E1125" s="30"/>
      <c r="F1125" s="31">
        <v>-0.53</v>
      </c>
      <c r="G1125" s="30"/>
      <c r="H1125" s="32">
        <v>-6.6</v>
      </c>
      <c r="I1125" s="33"/>
      <c r="J1125" s="33"/>
      <c r="K1125">
        <f t="shared" si="17"/>
        <v>1599</v>
      </c>
    </row>
    <row r="1126" spans="1:11" x14ac:dyDescent="0.15">
      <c r="A1126" s="4">
        <v>1121</v>
      </c>
      <c r="B1126" s="4">
        <v>2.2810000000000001</v>
      </c>
      <c r="C1126" s="4">
        <v>1</v>
      </c>
      <c r="D1126" s="29">
        <v>7.47</v>
      </c>
      <c r="E1126" s="30"/>
      <c r="F1126" s="31">
        <v>-0.53</v>
      </c>
      <c r="G1126" s="30"/>
      <c r="H1126" s="32">
        <v>-6.6</v>
      </c>
      <c r="I1126" s="33"/>
      <c r="J1126" s="33"/>
      <c r="K1126">
        <f t="shared" si="17"/>
        <v>1598</v>
      </c>
    </row>
    <row r="1127" spans="1:11" x14ac:dyDescent="0.15">
      <c r="A1127" s="4">
        <v>1122</v>
      </c>
      <c r="B1127" s="4">
        <v>2.2829999999999999</v>
      </c>
      <c r="C1127" s="4">
        <v>1</v>
      </c>
      <c r="D1127" s="29">
        <v>7.47</v>
      </c>
      <c r="E1127" s="30"/>
      <c r="F1127" s="31">
        <v>-0.53</v>
      </c>
      <c r="G1127" s="30"/>
      <c r="H1127" s="32">
        <v>-6.6</v>
      </c>
      <c r="I1127" s="33"/>
      <c r="J1127" s="33"/>
      <c r="K1127">
        <f t="shared" si="17"/>
        <v>1596</v>
      </c>
    </row>
    <row r="1128" spans="1:11" x14ac:dyDescent="0.15">
      <c r="A1128" s="4">
        <v>1123</v>
      </c>
      <c r="B1128" s="4">
        <v>2.2839999999999998</v>
      </c>
      <c r="C1128" s="4">
        <v>1</v>
      </c>
      <c r="D1128" s="29">
        <v>7.47</v>
      </c>
      <c r="E1128" s="30"/>
      <c r="F1128" s="31">
        <v>-0.53</v>
      </c>
      <c r="G1128" s="30"/>
      <c r="H1128" s="32">
        <v>-6.6</v>
      </c>
      <c r="I1128" s="33"/>
      <c r="J1128" s="33"/>
      <c r="K1128">
        <f t="shared" si="17"/>
        <v>1595</v>
      </c>
    </row>
    <row r="1129" spans="1:11" x14ac:dyDescent="0.15">
      <c r="A1129" s="4">
        <v>1124</v>
      </c>
      <c r="B1129" s="4">
        <v>2.286</v>
      </c>
      <c r="C1129" s="4">
        <v>1</v>
      </c>
      <c r="D1129" s="29">
        <v>7.47</v>
      </c>
      <c r="E1129" s="30"/>
      <c r="F1129" s="31">
        <v>-0.53</v>
      </c>
      <c r="G1129" s="30"/>
      <c r="H1129" s="32">
        <v>-6.6</v>
      </c>
      <c r="I1129" s="33"/>
      <c r="J1129" s="33"/>
      <c r="K1129">
        <f t="shared" si="17"/>
        <v>1593</v>
      </c>
    </row>
    <row r="1130" spans="1:11" x14ac:dyDescent="0.15">
      <c r="A1130" s="4">
        <v>1125</v>
      </c>
      <c r="B1130" s="4">
        <v>2.2869999999999999</v>
      </c>
      <c r="C1130" s="4">
        <v>1</v>
      </c>
      <c r="D1130" s="29">
        <v>7.47</v>
      </c>
      <c r="E1130" s="30"/>
      <c r="F1130" s="31">
        <v>-0.53</v>
      </c>
      <c r="G1130" s="30"/>
      <c r="H1130" s="32">
        <v>-6.6</v>
      </c>
      <c r="I1130" s="33"/>
      <c r="J1130" s="33"/>
      <c r="K1130">
        <f t="shared" si="17"/>
        <v>1592</v>
      </c>
    </row>
    <row r="1131" spans="1:11" x14ac:dyDescent="0.15">
      <c r="A1131" s="4">
        <v>1126</v>
      </c>
      <c r="B1131" s="4">
        <v>2.2890000000000001</v>
      </c>
      <c r="C1131" s="4">
        <v>1</v>
      </c>
      <c r="D1131" s="29">
        <v>7.47</v>
      </c>
      <c r="E1131" s="30"/>
      <c r="F1131" s="31">
        <v>-0.53</v>
      </c>
      <c r="G1131" s="30"/>
      <c r="H1131" s="32">
        <v>-6.6</v>
      </c>
      <c r="I1131" s="33"/>
      <c r="J1131" s="33"/>
      <c r="K1131">
        <f t="shared" si="17"/>
        <v>1590</v>
      </c>
    </row>
    <row r="1132" spans="1:11" x14ac:dyDescent="0.15">
      <c r="A1132" s="4">
        <v>1127</v>
      </c>
      <c r="B1132" s="4">
        <v>2.2909999999999999</v>
      </c>
      <c r="C1132" s="4">
        <v>1</v>
      </c>
      <c r="D1132" s="29">
        <v>7.47</v>
      </c>
      <c r="E1132" s="30"/>
      <c r="F1132" s="31">
        <v>-0.53</v>
      </c>
      <c r="G1132" s="30"/>
      <c r="H1132" s="32">
        <v>-6.6</v>
      </c>
      <c r="I1132" s="33"/>
      <c r="J1132" s="33"/>
      <c r="K1132">
        <f t="shared" si="17"/>
        <v>1588</v>
      </c>
    </row>
    <row r="1133" spans="1:11" x14ac:dyDescent="0.15">
      <c r="A1133" s="4">
        <v>1128</v>
      </c>
      <c r="B1133" s="4">
        <v>2.2919999999999998</v>
      </c>
      <c r="C1133" s="4">
        <v>1</v>
      </c>
      <c r="D1133" s="29">
        <v>7.47</v>
      </c>
      <c r="E1133" s="30"/>
      <c r="F1133" s="31">
        <v>-0.53</v>
      </c>
      <c r="G1133" s="30"/>
      <c r="H1133" s="32">
        <v>-6.6</v>
      </c>
      <c r="I1133" s="33"/>
      <c r="J1133" s="33"/>
      <c r="K1133">
        <f t="shared" si="17"/>
        <v>1587</v>
      </c>
    </row>
    <row r="1134" spans="1:11" x14ac:dyDescent="0.15">
      <c r="A1134" s="4">
        <v>1129</v>
      </c>
      <c r="B1134" s="4">
        <v>2.294</v>
      </c>
      <c r="C1134" s="4">
        <v>1</v>
      </c>
      <c r="D1134" s="29">
        <v>7.47</v>
      </c>
      <c r="E1134" s="30"/>
      <c r="F1134" s="31">
        <v>-0.53</v>
      </c>
      <c r="G1134" s="30"/>
      <c r="H1134" s="32">
        <v>-6.6</v>
      </c>
      <c r="I1134" s="33"/>
      <c r="J1134" s="33"/>
      <c r="K1134">
        <f t="shared" si="17"/>
        <v>1585</v>
      </c>
    </row>
    <row r="1135" spans="1:11" x14ac:dyDescent="0.15">
      <c r="A1135" s="4">
        <v>1130</v>
      </c>
      <c r="B1135" s="4">
        <v>2.2959999999999998</v>
      </c>
      <c r="C1135" s="4">
        <v>1</v>
      </c>
      <c r="D1135" s="29">
        <v>7.47</v>
      </c>
      <c r="E1135" s="30"/>
      <c r="F1135" s="31">
        <v>-0.53</v>
      </c>
      <c r="G1135" s="30"/>
      <c r="H1135" s="32">
        <v>-6.6</v>
      </c>
      <c r="I1135" s="33"/>
      <c r="J1135" s="33"/>
      <c r="K1135">
        <f t="shared" si="17"/>
        <v>1583</v>
      </c>
    </row>
    <row r="1136" spans="1:11" x14ac:dyDescent="0.15">
      <c r="A1136" s="4">
        <v>1131</v>
      </c>
      <c r="B1136" s="4">
        <v>2.2970000000000002</v>
      </c>
      <c r="C1136" s="4">
        <v>1</v>
      </c>
      <c r="D1136" s="29">
        <v>7.47</v>
      </c>
      <c r="E1136" s="30"/>
      <c r="F1136" s="31">
        <v>-0.53</v>
      </c>
      <c r="G1136" s="30"/>
      <c r="H1136" s="32">
        <v>-6.6</v>
      </c>
      <c r="I1136" s="33"/>
      <c r="J1136" s="33"/>
      <c r="K1136">
        <f t="shared" si="17"/>
        <v>1582</v>
      </c>
    </row>
    <row r="1137" spans="1:11" x14ac:dyDescent="0.15">
      <c r="A1137" s="4">
        <v>1132</v>
      </c>
      <c r="B1137" s="4">
        <v>2.2999999999999998</v>
      </c>
      <c r="C1137" s="4">
        <v>1</v>
      </c>
      <c r="D1137" s="29">
        <v>7.47</v>
      </c>
      <c r="E1137" s="30"/>
      <c r="F1137" s="31">
        <v>-0.53</v>
      </c>
      <c r="G1137" s="30"/>
      <c r="H1137" s="32">
        <v>-6.6</v>
      </c>
      <c r="I1137" s="33"/>
      <c r="J1137" s="33"/>
      <c r="K1137">
        <f t="shared" si="17"/>
        <v>1579</v>
      </c>
    </row>
    <row r="1138" spans="1:11" x14ac:dyDescent="0.15">
      <c r="A1138" s="4">
        <v>1133</v>
      </c>
      <c r="B1138" s="4">
        <v>2.3010000000000002</v>
      </c>
      <c r="C1138" s="4">
        <v>1</v>
      </c>
      <c r="D1138" s="29">
        <v>7.43</v>
      </c>
      <c r="E1138" s="30"/>
      <c r="F1138" s="31">
        <v>-0.56999999999999995</v>
      </c>
      <c r="G1138" s="30"/>
      <c r="H1138" s="32">
        <v>-7.1</v>
      </c>
      <c r="I1138" s="33"/>
      <c r="J1138" s="33"/>
      <c r="K1138">
        <f t="shared" si="17"/>
        <v>1578</v>
      </c>
    </row>
    <row r="1139" spans="1:11" x14ac:dyDescent="0.15">
      <c r="A1139" s="4">
        <v>1134</v>
      </c>
      <c r="B1139" s="4">
        <v>2.3039999999999998</v>
      </c>
      <c r="C1139" s="4">
        <v>1</v>
      </c>
      <c r="D1139" s="29">
        <v>7.43</v>
      </c>
      <c r="E1139" s="30"/>
      <c r="F1139" s="31">
        <v>-0.56999999999999995</v>
      </c>
      <c r="G1139" s="30"/>
      <c r="H1139" s="32">
        <v>-7.1</v>
      </c>
      <c r="I1139" s="33"/>
      <c r="J1139" s="33"/>
      <c r="K1139">
        <f t="shared" si="17"/>
        <v>1575</v>
      </c>
    </row>
    <row r="1140" spans="1:11" x14ac:dyDescent="0.15">
      <c r="A1140" s="4">
        <v>1135</v>
      </c>
      <c r="B1140" s="4">
        <v>2.3050000000000002</v>
      </c>
      <c r="C1140" s="4">
        <v>1</v>
      </c>
      <c r="D1140" s="29">
        <v>7.43</v>
      </c>
      <c r="E1140" s="30"/>
      <c r="F1140" s="31">
        <v>-0.56999999999999995</v>
      </c>
      <c r="G1140" s="30"/>
      <c r="H1140" s="32">
        <v>-7.1</v>
      </c>
      <c r="I1140" s="33"/>
      <c r="J1140" s="33"/>
      <c r="K1140">
        <f t="shared" si="17"/>
        <v>1574</v>
      </c>
    </row>
    <row r="1141" spans="1:11" x14ac:dyDescent="0.15">
      <c r="A1141" s="4">
        <v>1136</v>
      </c>
      <c r="B1141" s="4">
        <v>2.306</v>
      </c>
      <c r="C1141" s="4">
        <v>1</v>
      </c>
      <c r="D1141" s="29">
        <v>7.43</v>
      </c>
      <c r="E1141" s="30"/>
      <c r="F1141" s="31">
        <v>-0.56999999999999995</v>
      </c>
      <c r="G1141" s="30"/>
      <c r="H1141" s="32">
        <v>-7.1</v>
      </c>
      <c r="I1141" s="33"/>
      <c r="J1141" s="33"/>
      <c r="K1141">
        <f t="shared" si="17"/>
        <v>1573</v>
      </c>
    </row>
    <row r="1142" spans="1:11" x14ac:dyDescent="0.15">
      <c r="A1142" s="4">
        <v>1137</v>
      </c>
      <c r="B1142" s="4">
        <v>2.3069999999999999</v>
      </c>
      <c r="C1142" s="4">
        <v>1</v>
      </c>
      <c r="D1142" s="29">
        <v>7.43</v>
      </c>
      <c r="E1142" s="30"/>
      <c r="F1142" s="31">
        <v>-0.56999999999999995</v>
      </c>
      <c r="G1142" s="30"/>
      <c r="H1142" s="32">
        <v>-7.1</v>
      </c>
      <c r="I1142" s="33"/>
      <c r="J1142" s="33"/>
      <c r="K1142">
        <f t="shared" si="17"/>
        <v>1572</v>
      </c>
    </row>
    <row r="1143" spans="1:11" x14ac:dyDescent="0.15">
      <c r="A1143" s="4">
        <v>1138</v>
      </c>
      <c r="B1143" s="4">
        <v>2.3090000000000002</v>
      </c>
      <c r="C1143" s="4">
        <v>1</v>
      </c>
      <c r="D1143" s="29">
        <v>7.43</v>
      </c>
      <c r="E1143" s="30"/>
      <c r="F1143" s="31">
        <v>-0.56999999999999995</v>
      </c>
      <c r="G1143" s="30"/>
      <c r="H1143" s="32">
        <v>-7.1</v>
      </c>
      <c r="I1143" s="33"/>
      <c r="J1143" s="33"/>
      <c r="K1143">
        <f t="shared" si="17"/>
        <v>1570</v>
      </c>
    </row>
    <row r="1144" spans="1:11" x14ac:dyDescent="0.15">
      <c r="A1144" s="4">
        <v>1139</v>
      </c>
      <c r="B1144" s="4">
        <v>2.3109999999999999</v>
      </c>
      <c r="C1144" s="4">
        <v>1</v>
      </c>
      <c r="D1144" s="29">
        <v>7.43</v>
      </c>
      <c r="E1144" s="30"/>
      <c r="F1144" s="31">
        <v>-0.56999999999999995</v>
      </c>
      <c r="G1144" s="30"/>
      <c r="H1144" s="32">
        <v>-7.1</v>
      </c>
      <c r="I1144" s="33"/>
      <c r="J1144" s="33"/>
      <c r="K1144">
        <f t="shared" si="17"/>
        <v>1568</v>
      </c>
    </row>
    <row r="1145" spans="1:11" x14ac:dyDescent="0.15">
      <c r="A1145" s="4">
        <v>1140</v>
      </c>
      <c r="B1145" s="4">
        <v>2.3130000000000002</v>
      </c>
      <c r="C1145" s="4">
        <v>1</v>
      </c>
      <c r="D1145" s="29">
        <v>7.43</v>
      </c>
      <c r="E1145" s="30"/>
      <c r="F1145" s="31">
        <v>-0.56999999999999995</v>
      </c>
      <c r="G1145" s="30"/>
      <c r="H1145" s="32">
        <v>-7.1</v>
      </c>
      <c r="I1145" s="33"/>
      <c r="J1145" s="33"/>
      <c r="K1145">
        <f t="shared" si="17"/>
        <v>1566</v>
      </c>
    </row>
    <row r="1146" spans="1:11" x14ac:dyDescent="0.15">
      <c r="A1146" s="4">
        <v>1141</v>
      </c>
      <c r="B1146" s="4">
        <v>2.3140000000000001</v>
      </c>
      <c r="C1146" s="4">
        <v>1</v>
      </c>
      <c r="D1146" s="29">
        <v>7.43</v>
      </c>
      <c r="E1146" s="30"/>
      <c r="F1146" s="31">
        <v>-0.56999999999999995</v>
      </c>
      <c r="G1146" s="30"/>
      <c r="H1146" s="32">
        <v>-7.1</v>
      </c>
      <c r="I1146" s="33"/>
      <c r="J1146" s="33"/>
      <c r="K1146">
        <f t="shared" si="17"/>
        <v>1565</v>
      </c>
    </row>
    <row r="1147" spans="1:11" x14ac:dyDescent="0.15">
      <c r="A1147" s="4">
        <v>1142</v>
      </c>
      <c r="B1147" s="4">
        <v>2.3170000000000002</v>
      </c>
      <c r="C1147" s="4">
        <v>1</v>
      </c>
      <c r="D1147" s="29">
        <v>7.43</v>
      </c>
      <c r="E1147" s="30"/>
      <c r="F1147" s="31">
        <v>-0.56999999999999995</v>
      </c>
      <c r="G1147" s="30"/>
      <c r="H1147" s="32">
        <v>-7.1</v>
      </c>
      <c r="I1147" s="33"/>
      <c r="J1147" s="33"/>
      <c r="K1147">
        <f t="shared" si="17"/>
        <v>1562</v>
      </c>
    </row>
    <row r="1148" spans="1:11" x14ac:dyDescent="0.15">
      <c r="A1148" s="4">
        <v>1143</v>
      </c>
      <c r="B1148" s="4">
        <v>2.319</v>
      </c>
      <c r="C1148" s="4">
        <v>1</v>
      </c>
      <c r="D1148" s="29">
        <v>7.43</v>
      </c>
      <c r="E1148" s="30"/>
      <c r="F1148" s="31">
        <v>-0.56999999999999995</v>
      </c>
      <c r="G1148" s="30"/>
      <c r="H1148" s="32">
        <v>-7.1</v>
      </c>
      <c r="I1148" s="33"/>
      <c r="J1148" s="33"/>
      <c r="K1148">
        <f t="shared" si="17"/>
        <v>1560</v>
      </c>
    </row>
    <row r="1149" spans="1:11" x14ac:dyDescent="0.15">
      <c r="A1149" s="4">
        <v>1144</v>
      </c>
      <c r="B1149" s="4">
        <v>2.3199999999999998</v>
      </c>
      <c r="C1149" s="4">
        <v>1</v>
      </c>
      <c r="D1149" s="29">
        <v>7.43</v>
      </c>
      <c r="E1149" s="30"/>
      <c r="F1149" s="31">
        <v>-0.56999999999999995</v>
      </c>
      <c r="G1149" s="30"/>
      <c r="H1149" s="32">
        <v>-7.1</v>
      </c>
      <c r="I1149" s="33"/>
      <c r="J1149" s="33"/>
      <c r="K1149">
        <f t="shared" si="17"/>
        <v>1559</v>
      </c>
    </row>
    <row r="1150" spans="1:11" x14ac:dyDescent="0.15">
      <c r="A1150" s="4">
        <v>1145</v>
      </c>
      <c r="B1150" s="4">
        <v>2.3210000000000002</v>
      </c>
      <c r="C1150" s="4">
        <v>1</v>
      </c>
      <c r="D1150" s="29">
        <v>7.43</v>
      </c>
      <c r="E1150" s="30"/>
      <c r="F1150" s="31">
        <v>-0.56999999999999995</v>
      </c>
      <c r="G1150" s="30"/>
      <c r="H1150" s="32">
        <v>-7.1</v>
      </c>
      <c r="I1150" s="33"/>
      <c r="J1150" s="33"/>
      <c r="K1150">
        <f t="shared" si="17"/>
        <v>1558</v>
      </c>
    </row>
    <row r="1151" spans="1:11" x14ac:dyDescent="0.15">
      <c r="A1151" s="4">
        <v>1146</v>
      </c>
      <c r="B1151" s="4">
        <v>2.3220000000000001</v>
      </c>
      <c r="C1151" s="4">
        <v>1</v>
      </c>
      <c r="D1151" s="29">
        <v>7.43</v>
      </c>
      <c r="E1151" s="30"/>
      <c r="F1151" s="31">
        <v>-0.56999999999999995</v>
      </c>
      <c r="G1151" s="30"/>
      <c r="H1151" s="32">
        <v>-7.1</v>
      </c>
      <c r="I1151" s="33"/>
      <c r="J1151" s="33"/>
      <c r="K1151">
        <f t="shared" si="17"/>
        <v>1557</v>
      </c>
    </row>
    <row r="1152" spans="1:11" x14ac:dyDescent="0.15">
      <c r="A1152" s="4">
        <v>1147</v>
      </c>
      <c r="B1152" s="4">
        <v>2.3239999999999998</v>
      </c>
      <c r="C1152" s="4">
        <v>1</v>
      </c>
      <c r="D1152" s="29">
        <v>7.43</v>
      </c>
      <c r="E1152" s="30"/>
      <c r="F1152" s="31">
        <v>-0.56999999999999995</v>
      </c>
      <c r="G1152" s="30"/>
      <c r="H1152" s="32">
        <v>-7.1</v>
      </c>
      <c r="I1152" s="33"/>
      <c r="J1152" s="33"/>
      <c r="K1152">
        <f t="shared" si="17"/>
        <v>1555</v>
      </c>
    </row>
    <row r="1153" spans="1:11" x14ac:dyDescent="0.15">
      <c r="A1153" s="4">
        <v>1148</v>
      </c>
      <c r="B1153" s="4">
        <v>2.3260000000000001</v>
      </c>
      <c r="C1153" s="4">
        <v>1</v>
      </c>
      <c r="D1153" s="29">
        <v>7.43</v>
      </c>
      <c r="E1153" s="30"/>
      <c r="F1153" s="31">
        <v>-0.56999999999999995</v>
      </c>
      <c r="G1153" s="30"/>
      <c r="H1153" s="32">
        <v>-7.1</v>
      </c>
      <c r="I1153" s="33"/>
      <c r="J1153" s="33"/>
      <c r="K1153">
        <f t="shared" si="17"/>
        <v>1553</v>
      </c>
    </row>
    <row r="1154" spans="1:11" x14ac:dyDescent="0.15">
      <c r="A1154" s="4">
        <v>1149</v>
      </c>
      <c r="B1154" s="4">
        <v>2.3279999999999998</v>
      </c>
      <c r="C1154" s="4">
        <v>1</v>
      </c>
      <c r="D1154" s="29">
        <v>7.43</v>
      </c>
      <c r="E1154" s="30"/>
      <c r="F1154" s="31">
        <v>-0.56999999999999995</v>
      </c>
      <c r="G1154" s="30"/>
      <c r="H1154" s="32">
        <v>-7.1</v>
      </c>
      <c r="I1154" s="33"/>
      <c r="J1154" s="33"/>
      <c r="K1154">
        <f t="shared" si="17"/>
        <v>1551</v>
      </c>
    </row>
    <row r="1155" spans="1:11" x14ac:dyDescent="0.15">
      <c r="A1155" s="4">
        <v>1150</v>
      </c>
      <c r="B1155" s="4">
        <v>2.331</v>
      </c>
      <c r="C1155" s="4">
        <v>1</v>
      </c>
      <c r="D1155" s="29">
        <v>7.43</v>
      </c>
      <c r="E1155" s="30"/>
      <c r="F1155" s="31">
        <v>-0.56999999999999995</v>
      </c>
      <c r="G1155" s="30"/>
      <c r="H1155" s="32">
        <v>-7.1</v>
      </c>
      <c r="I1155" s="33"/>
      <c r="J1155" s="33"/>
      <c r="K1155">
        <f t="shared" si="17"/>
        <v>1548</v>
      </c>
    </row>
    <row r="1156" spans="1:11" x14ac:dyDescent="0.15">
      <c r="A1156" s="4">
        <v>1151</v>
      </c>
      <c r="B1156" s="4">
        <v>2.3319999999999999</v>
      </c>
      <c r="C1156" s="4">
        <v>1</v>
      </c>
      <c r="D1156" s="29">
        <v>7.43</v>
      </c>
      <c r="E1156" s="30"/>
      <c r="F1156" s="31">
        <v>-0.56999999999999995</v>
      </c>
      <c r="G1156" s="30"/>
      <c r="H1156" s="32">
        <v>-7.1</v>
      </c>
      <c r="I1156" s="33"/>
      <c r="J1156" s="33"/>
      <c r="K1156">
        <f t="shared" si="17"/>
        <v>1547</v>
      </c>
    </row>
    <row r="1157" spans="1:11" x14ac:dyDescent="0.15">
      <c r="A1157" s="4">
        <v>1152</v>
      </c>
      <c r="B1157" s="4">
        <v>2.335</v>
      </c>
      <c r="C1157" s="4">
        <v>1</v>
      </c>
      <c r="D1157" s="29">
        <v>7.43</v>
      </c>
      <c r="E1157" s="30"/>
      <c r="F1157" s="31">
        <v>-0.56999999999999995</v>
      </c>
      <c r="G1157" s="30"/>
      <c r="H1157" s="32">
        <v>-7.1</v>
      </c>
      <c r="I1157" s="33"/>
      <c r="J1157" s="33"/>
      <c r="K1157">
        <f t="shared" si="17"/>
        <v>1544</v>
      </c>
    </row>
    <row r="1158" spans="1:11" x14ac:dyDescent="0.15">
      <c r="A1158" s="4">
        <v>1153</v>
      </c>
      <c r="B1158" s="4">
        <v>2.3359999999999999</v>
      </c>
      <c r="C1158" s="4">
        <v>1</v>
      </c>
      <c r="D1158" s="29">
        <v>7.43</v>
      </c>
      <c r="E1158" s="30"/>
      <c r="F1158" s="31">
        <v>-0.56999999999999995</v>
      </c>
      <c r="G1158" s="30"/>
      <c r="H1158" s="32">
        <v>-7.1</v>
      </c>
      <c r="I1158" s="33"/>
      <c r="J1158" s="33"/>
      <c r="K1158">
        <f t="shared" si="17"/>
        <v>1543</v>
      </c>
    </row>
    <row r="1159" spans="1:11" x14ac:dyDescent="0.15">
      <c r="A1159" s="4">
        <v>1154</v>
      </c>
      <c r="B1159" s="4">
        <v>2.3380000000000001</v>
      </c>
      <c r="C1159" s="4">
        <v>1</v>
      </c>
      <c r="D1159" s="29">
        <v>7.43</v>
      </c>
      <c r="E1159" s="30"/>
      <c r="F1159" s="31">
        <v>-0.56999999999999995</v>
      </c>
      <c r="G1159" s="30"/>
      <c r="H1159" s="32">
        <v>-7.1</v>
      </c>
      <c r="I1159" s="33"/>
      <c r="J1159" s="33"/>
      <c r="K1159">
        <f t="shared" ref="K1159:K1222" si="18">607+3324-52-B1159*1000</f>
        <v>1541</v>
      </c>
    </row>
    <row r="1160" spans="1:11" x14ac:dyDescent="0.15">
      <c r="A1160" s="4">
        <v>1155</v>
      </c>
      <c r="B1160" s="4">
        <v>2.339</v>
      </c>
      <c r="C1160" s="4">
        <v>1</v>
      </c>
      <c r="D1160" s="29">
        <v>7.43</v>
      </c>
      <c r="E1160" s="30"/>
      <c r="F1160" s="31">
        <v>-0.56999999999999995</v>
      </c>
      <c r="G1160" s="30"/>
      <c r="H1160" s="32">
        <v>-7.1</v>
      </c>
      <c r="I1160" s="33"/>
      <c r="J1160" s="33"/>
      <c r="K1160">
        <f t="shared" si="18"/>
        <v>1540</v>
      </c>
    </row>
    <row r="1161" spans="1:11" x14ac:dyDescent="0.15">
      <c r="A1161" s="4">
        <v>1156</v>
      </c>
      <c r="B1161" s="4">
        <v>2.34</v>
      </c>
      <c r="C1161" s="4">
        <v>1</v>
      </c>
      <c r="D1161" s="29">
        <v>7.43</v>
      </c>
      <c r="E1161" s="30"/>
      <c r="F1161" s="31">
        <v>-0.56999999999999995</v>
      </c>
      <c r="G1161" s="30"/>
      <c r="H1161" s="32">
        <v>-7.1</v>
      </c>
      <c r="I1161" s="33"/>
      <c r="J1161" s="33"/>
      <c r="K1161">
        <f t="shared" si="18"/>
        <v>1539</v>
      </c>
    </row>
    <row r="1162" spans="1:11" x14ac:dyDescent="0.15">
      <c r="A1162" s="4">
        <v>1157</v>
      </c>
      <c r="B1162" s="4">
        <v>2.343</v>
      </c>
      <c r="C1162" s="4">
        <v>1</v>
      </c>
      <c r="D1162" s="29">
        <v>7.43</v>
      </c>
      <c r="E1162" s="30"/>
      <c r="F1162" s="31">
        <v>-0.56999999999999995</v>
      </c>
      <c r="G1162" s="30"/>
      <c r="H1162" s="32">
        <v>-7.1</v>
      </c>
      <c r="I1162" s="33"/>
      <c r="J1162" s="33"/>
      <c r="K1162">
        <f t="shared" si="18"/>
        <v>1536</v>
      </c>
    </row>
    <row r="1163" spans="1:11" x14ac:dyDescent="0.15">
      <c r="A1163" s="4">
        <v>1158</v>
      </c>
      <c r="B1163" s="4">
        <v>2.3450000000000002</v>
      </c>
      <c r="C1163" s="4">
        <v>1</v>
      </c>
      <c r="D1163" s="29">
        <v>7.43</v>
      </c>
      <c r="E1163" s="30"/>
      <c r="F1163" s="31">
        <v>-0.56999999999999995</v>
      </c>
      <c r="G1163" s="30"/>
      <c r="H1163" s="32">
        <v>-7.1</v>
      </c>
      <c r="I1163" s="33"/>
      <c r="J1163" s="33"/>
      <c r="K1163">
        <f t="shared" si="18"/>
        <v>1534</v>
      </c>
    </row>
    <row r="1164" spans="1:11" x14ac:dyDescent="0.15">
      <c r="A1164" s="4">
        <v>1159</v>
      </c>
      <c r="B1164" s="4">
        <v>2.3460000000000001</v>
      </c>
      <c r="C1164" s="4">
        <v>1</v>
      </c>
      <c r="D1164" s="29">
        <v>7.43</v>
      </c>
      <c r="E1164" s="30"/>
      <c r="F1164" s="31">
        <v>-0.56999999999999995</v>
      </c>
      <c r="G1164" s="30"/>
      <c r="H1164" s="32">
        <v>-7.1</v>
      </c>
      <c r="I1164" s="33"/>
      <c r="J1164" s="33"/>
      <c r="K1164">
        <f t="shared" si="18"/>
        <v>1533</v>
      </c>
    </row>
    <row r="1165" spans="1:11" x14ac:dyDescent="0.15">
      <c r="A1165" s="4">
        <v>1160</v>
      </c>
      <c r="B1165" s="4">
        <v>2.3479999999999999</v>
      </c>
      <c r="C1165" s="4">
        <v>1</v>
      </c>
      <c r="D1165" s="29">
        <v>7.43</v>
      </c>
      <c r="E1165" s="30"/>
      <c r="F1165" s="31">
        <v>-0.56999999999999995</v>
      </c>
      <c r="G1165" s="30"/>
      <c r="H1165" s="32">
        <v>-7.1</v>
      </c>
      <c r="I1165" s="33"/>
      <c r="J1165" s="33"/>
      <c r="K1165">
        <f t="shared" si="18"/>
        <v>1531</v>
      </c>
    </row>
    <row r="1166" spans="1:11" x14ac:dyDescent="0.15">
      <c r="A1166" s="4">
        <v>1161</v>
      </c>
      <c r="B1166" s="4">
        <v>2.3490000000000002</v>
      </c>
      <c r="C1166" s="4">
        <v>1</v>
      </c>
      <c r="D1166" s="29">
        <v>7.43</v>
      </c>
      <c r="E1166" s="30"/>
      <c r="F1166" s="31">
        <v>-0.56999999999999995</v>
      </c>
      <c r="G1166" s="30"/>
      <c r="H1166" s="32">
        <v>-7.1</v>
      </c>
      <c r="I1166" s="33"/>
      <c r="J1166" s="33"/>
      <c r="K1166">
        <f t="shared" si="18"/>
        <v>1530</v>
      </c>
    </row>
    <row r="1167" spans="1:11" x14ac:dyDescent="0.15">
      <c r="A1167" s="4">
        <v>1162</v>
      </c>
      <c r="B1167" s="4">
        <v>2.351</v>
      </c>
      <c r="C1167" s="4">
        <v>1</v>
      </c>
      <c r="D1167" s="29">
        <v>7.43</v>
      </c>
      <c r="E1167" s="30"/>
      <c r="F1167" s="31">
        <v>-0.56999999999999995</v>
      </c>
      <c r="G1167" s="30"/>
      <c r="H1167" s="32">
        <v>-7.1</v>
      </c>
      <c r="I1167" s="33"/>
      <c r="J1167" s="33"/>
      <c r="K1167">
        <f t="shared" si="18"/>
        <v>1528</v>
      </c>
    </row>
    <row r="1168" spans="1:11" x14ac:dyDescent="0.15">
      <c r="A1168" s="4">
        <v>1163</v>
      </c>
      <c r="B1168" s="4">
        <v>2.3530000000000002</v>
      </c>
      <c r="C1168" s="4">
        <v>1</v>
      </c>
      <c r="D1168" s="29">
        <v>7.39</v>
      </c>
      <c r="E1168" s="30"/>
      <c r="F1168" s="31">
        <v>-0.61</v>
      </c>
      <c r="G1168" s="30"/>
      <c r="H1168" s="32">
        <v>-7.6</v>
      </c>
      <c r="I1168" s="33"/>
      <c r="J1168" s="33"/>
      <c r="K1168">
        <f t="shared" si="18"/>
        <v>1526</v>
      </c>
    </row>
    <row r="1169" spans="1:11" x14ac:dyDescent="0.15">
      <c r="A1169" s="4">
        <v>1164</v>
      </c>
      <c r="B1169" s="4">
        <v>2.3559999999999999</v>
      </c>
      <c r="C1169" s="4">
        <v>1</v>
      </c>
      <c r="D1169" s="29">
        <v>7.39</v>
      </c>
      <c r="E1169" s="30"/>
      <c r="F1169" s="31">
        <v>-0.61</v>
      </c>
      <c r="G1169" s="30"/>
      <c r="H1169" s="32">
        <v>-7.6</v>
      </c>
      <c r="I1169" s="33"/>
      <c r="J1169" s="33"/>
      <c r="K1169">
        <f t="shared" si="18"/>
        <v>1523</v>
      </c>
    </row>
    <row r="1170" spans="1:11" x14ac:dyDescent="0.15">
      <c r="A1170" s="4">
        <v>1165</v>
      </c>
      <c r="B1170" s="4">
        <v>2.3580000000000001</v>
      </c>
      <c r="C1170" s="4">
        <v>1</v>
      </c>
      <c r="D1170" s="29">
        <v>7.39</v>
      </c>
      <c r="E1170" s="30"/>
      <c r="F1170" s="31">
        <v>-0.61</v>
      </c>
      <c r="G1170" s="30"/>
      <c r="H1170" s="32">
        <v>-7.6</v>
      </c>
      <c r="I1170" s="33"/>
      <c r="J1170" s="33"/>
      <c r="K1170">
        <f t="shared" si="18"/>
        <v>1521</v>
      </c>
    </row>
    <row r="1171" spans="1:11" x14ac:dyDescent="0.15">
      <c r="A1171" s="4">
        <v>1166</v>
      </c>
      <c r="B1171" s="4">
        <v>2.359</v>
      </c>
      <c r="C1171" s="4">
        <v>1</v>
      </c>
      <c r="D1171" s="29">
        <v>7.39</v>
      </c>
      <c r="E1171" s="30"/>
      <c r="F1171" s="31">
        <v>-0.61</v>
      </c>
      <c r="G1171" s="30"/>
      <c r="H1171" s="32">
        <v>-7.6</v>
      </c>
      <c r="I1171" s="33"/>
      <c r="J1171" s="33"/>
      <c r="K1171">
        <f t="shared" si="18"/>
        <v>1520</v>
      </c>
    </row>
    <row r="1172" spans="1:11" x14ac:dyDescent="0.15">
      <c r="A1172" s="4">
        <v>1167</v>
      </c>
      <c r="B1172" s="4">
        <v>2.36</v>
      </c>
      <c r="C1172" s="4">
        <v>1</v>
      </c>
      <c r="D1172" s="29">
        <v>7.39</v>
      </c>
      <c r="E1172" s="30"/>
      <c r="F1172" s="31">
        <v>-0.61</v>
      </c>
      <c r="G1172" s="30"/>
      <c r="H1172" s="32">
        <v>-7.6</v>
      </c>
      <c r="I1172" s="33"/>
      <c r="J1172" s="33"/>
      <c r="K1172">
        <f t="shared" si="18"/>
        <v>1519</v>
      </c>
    </row>
    <row r="1173" spans="1:11" x14ac:dyDescent="0.15">
      <c r="A1173" s="4">
        <v>1168</v>
      </c>
      <c r="B1173" s="4">
        <v>2.3620000000000001</v>
      </c>
      <c r="C1173" s="4">
        <v>1</v>
      </c>
      <c r="D1173" s="29">
        <v>7.39</v>
      </c>
      <c r="E1173" s="30"/>
      <c r="F1173" s="31">
        <v>-0.61</v>
      </c>
      <c r="G1173" s="30"/>
      <c r="H1173" s="32">
        <v>-7.6</v>
      </c>
      <c r="I1173" s="33"/>
      <c r="J1173" s="33"/>
      <c r="K1173">
        <f t="shared" si="18"/>
        <v>1517</v>
      </c>
    </row>
    <row r="1174" spans="1:11" x14ac:dyDescent="0.15">
      <c r="A1174" s="4">
        <v>1169</v>
      </c>
      <c r="B1174" s="4">
        <v>2.363</v>
      </c>
      <c r="C1174" s="4">
        <v>1</v>
      </c>
      <c r="D1174" s="29">
        <v>7.39</v>
      </c>
      <c r="E1174" s="30"/>
      <c r="F1174" s="31">
        <v>-0.61</v>
      </c>
      <c r="G1174" s="30"/>
      <c r="H1174" s="32">
        <v>-7.6</v>
      </c>
      <c r="I1174" s="33"/>
      <c r="J1174" s="33"/>
      <c r="K1174">
        <f t="shared" si="18"/>
        <v>1516</v>
      </c>
    </row>
    <row r="1175" spans="1:11" x14ac:dyDescent="0.15">
      <c r="A1175" s="4">
        <v>1170</v>
      </c>
      <c r="B1175" s="4">
        <v>2.3650000000000002</v>
      </c>
      <c r="C1175" s="4">
        <v>1</v>
      </c>
      <c r="D1175" s="29">
        <v>7.39</v>
      </c>
      <c r="E1175" s="30"/>
      <c r="F1175" s="31">
        <v>-0.61</v>
      </c>
      <c r="G1175" s="30"/>
      <c r="H1175" s="32">
        <v>-7.6</v>
      </c>
      <c r="I1175" s="33"/>
      <c r="J1175" s="33"/>
      <c r="K1175">
        <f t="shared" si="18"/>
        <v>1514</v>
      </c>
    </row>
    <row r="1176" spans="1:11" x14ac:dyDescent="0.15">
      <c r="A1176" s="4">
        <v>1171</v>
      </c>
      <c r="B1176" s="4">
        <v>2.367</v>
      </c>
      <c r="C1176" s="4">
        <v>1</v>
      </c>
      <c r="D1176" s="29">
        <v>7.39</v>
      </c>
      <c r="E1176" s="30"/>
      <c r="F1176" s="31">
        <v>-0.61</v>
      </c>
      <c r="G1176" s="30"/>
      <c r="H1176" s="32">
        <v>-7.6</v>
      </c>
      <c r="I1176" s="33"/>
      <c r="J1176" s="33"/>
      <c r="K1176">
        <f t="shared" si="18"/>
        <v>1512</v>
      </c>
    </row>
    <row r="1177" spans="1:11" x14ac:dyDescent="0.15">
      <c r="A1177" s="4">
        <v>1172</v>
      </c>
      <c r="B1177" s="4">
        <v>2.3679999999999999</v>
      </c>
      <c r="C1177" s="4">
        <v>1</v>
      </c>
      <c r="D1177" s="29">
        <v>7.39</v>
      </c>
      <c r="E1177" s="30"/>
      <c r="F1177" s="31">
        <v>-0.61</v>
      </c>
      <c r="G1177" s="30"/>
      <c r="H1177" s="32">
        <v>-7.6</v>
      </c>
      <c r="I1177" s="33"/>
      <c r="J1177" s="33"/>
      <c r="K1177">
        <f t="shared" si="18"/>
        <v>1511</v>
      </c>
    </row>
    <row r="1178" spans="1:11" x14ac:dyDescent="0.15">
      <c r="A1178" s="4">
        <v>1173</v>
      </c>
      <c r="B1178" s="4">
        <v>2.37</v>
      </c>
      <c r="C1178" s="4">
        <v>1</v>
      </c>
      <c r="D1178" s="29">
        <v>7.39</v>
      </c>
      <c r="E1178" s="30"/>
      <c r="F1178" s="31">
        <v>-0.61</v>
      </c>
      <c r="G1178" s="30"/>
      <c r="H1178" s="32">
        <v>-7.6</v>
      </c>
      <c r="I1178" s="33"/>
      <c r="J1178" s="33"/>
      <c r="K1178">
        <f t="shared" si="18"/>
        <v>1509</v>
      </c>
    </row>
    <row r="1179" spans="1:11" x14ac:dyDescent="0.15">
      <c r="A1179" s="4">
        <v>1174</v>
      </c>
      <c r="B1179" s="4">
        <v>2.371</v>
      </c>
      <c r="C1179" s="4">
        <v>1</v>
      </c>
      <c r="D1179" s="29">
        <v>7.39</v>
      </c>
      <c r="E1179" s="30"/>
      <c r="F1179" s="31">
        <v>-0.61</v>
      </c>
      <c r="G1179" s="30"/>
      <c r="H1179" s="32">
        <v>-7.6</v>
      </c>
      <c r="I1179" s="33"/>
      <c r="J1179" s="33"/>
      <c r="K1179">
        <f t="shared" si="18"/>
        <v>1508</v>
      </c>
    </row>
    <row r="1180" spans="1:11" x14ac:dyDescent="0.15">
      <c r="A1180" s="4">
        <v>1175</v>
      </c>
      <c r="B1180" s="4">
        <v>2.3719999999999999</v>
      </c>
      <c r="C1180" s="4">
        <v>1</v>
      </c>
      <c r="D1180" s="29">
        <v>7.39</v>
      </c>
      <c r="E1180" s="30"/>
      <c r="F1180" s="31">
        <v>-0.61</v>
      </c>
      <c r="G1180" s="30"/>
      <c r="H1180" s="32">
        <v>-7.6</v>
      </c>
      <c r="I1180" s="33"/>
      <c r="J1180" s="33"/>
      <c r="K1180">
        <f t="shared" si="18"/>
        <v>1507</v>
      </c>
    </row>
    <row r="1181" spans="1:11" x14ac:dyDescent="0.15">
      <c r="A1181" s="4">
        <v>1176</v>
      </c>
      <c r="B1181" s="4">
        <v>2.375</v>
      </c>
      <c r="C1181" s="4">
        <v>1</v>
      </c>
      <c r="D1181" s="29">
        <v>7.39</v>
      </c>
      <c r="E1181" s="30"/>
      <c r="F1181" s="31">
        <v>-0.61</v>
      </c>
      <c r="G1181" s="30"/>
      <c r="H1181" s="32">
        <v>-7.6</v>
      </c>
      <c r="I1181" s="33"/>
      <c r="J1181" s="33"/>
      <c r="K1181">
        <f t="shared" si="18"/>
        <v>1504</v>
      </c>
    </row>
    <row r="1182" spans="1:11" x14ac:dyDescent="0.15">
      <c r="A1182" s="4">
        <v>1177</v>
      </c>
      <c r="B1182" s="4">
        <v>2.3769999999999998</v>
      </c>
      <c r="C1182" s="4">
        <v>1</v>
      </c>
      <c r="D1182" s="29">
        <v>7.39</v>
      </c>
      <c r="E1182" s="30"/>
      <c r="F1182" s="31">
        <v>-0.61</v>
      </c>
      <c r="G1182" s="30"/>
      <c r="H1182" s="32">
        <v>-7.6</v>
      </c>
      <c r="I1182" s="33"/>
      <c r="J1182" s="33"/>
      <c r="K1182">
        <f t="shared" si="18"/>
        <v>1502</v>
      </c>
    </row>
    <row r="1183" spans="1:11" x14ac:dyDescent="0.15">
      <c r="A1183" s="4">
        <v>1178</v>
      </c>
      <c r="B1183" s="4">
        <v>2.3780000000000001</v>
      </c>
      <c r="C1183" s="4">
        <v>1</v>
      </c>
      <c r="D1183" s="29">
        <v>7.39</v>
      </c>
      <c r="E1183" s="30"/>
      <c r="F1183" s="31">
        <v>-0.61</v>
      </c>
      <c r="G1183" s="30"/>
      <c r="H1183" s="32">
        <v>-7.6</v>
      </c>
      <c r="I1183" s="33"/>
      <c r="J1183" s="33"/>
      <c r="K1183">
        <f t="shared" si="18"/>
        <v>1501</v>
      </c>
    </row>
    <row r="1184" spans="1:11" x14ac:dyDescent="0.15">
      <c r="A1184" s="4">
        <v>1179</v>
      </c>
      <c r="B1184" s="4">
        <v>2.379</v>
      </c>
      <c r="C1184" s="4">
        <v>1</v>
      </c>
      <c r="D1184" s="29">
        <v>7.39</v>
      </c>
      <c r="E1184" s="30"/>
      <c r="F1184" s="31">
        <v>-0.61</v>
      </c>
      <c r="G1184" s="30"/>
      <c r="H1184" s="32">
        <v>-7.6</v>
      </c>
      <c r="I1184" s="33"/>
      <c r="J1184" s="33"/>
      <c r="K1184">
        <f t="shared" si="18"/>
        <v>1500</v>
      </c>
    </row>
    <row r="1185" spans="1:11" x14ac:dyDescent="0.15">
      <c r="A1185" s="4">
        <v>1180</v>
      </c>
      <c r="B1185" s="4">
        <v>2.3820000000000001</v>
      </c>
      <c r="C1185" s="4">
        <v>1</v>
      </c>
      <c r="D1185" s="29">
        <v>7.39</v>
      </c>
      <c r="E1185" s="30"/>
      <c r="F1185" s="31">
        <v>-0.61</v>
      </c>
      <c r="G1185" s="30"/>
      <c r="H1185" s="32">
        <v>-7.6</v>
      </c>
      <c r="I1185" s="33"/>
      <c r="J1185" s="33"/>
      <c r="K1185">
        <f t="shared" si="18"/>
        <v>1497</v>
      </c>
    </row>
    <row r="1186" spans="1:11" x14ac:dyDescent="0.15">
      <c r="A1186" s="4">
        <v>1181</v>
      </c>
      <c r="B1186" s="4">
        <v>2.3839999999999999</v>
      </c>
      <c r="C1186" s="4">
        <v>1</v>
      </c>
      <c r="D1186" s="29">
        <v>7.39</v>
      </c>
      <c r="E1186" s="30"/>
      <c r="F1186" s="31">
        <v>-0.61</v>
      </c>
      <c r="G1186" s="30"/>
      <c r="H1186" s="32">
        <v>-7.6</v>
      </c>
      <c r="I1186" s="33"/>
      <c r="J1186" s="33"/>
      <c r="K1186">
        <f t="shared" si="18"/>
        <v>1495</v>
      </c>
    </row>
    <row r="1187" spans="1:11" x14ac:dyDescent="0.15">
      <c r="A1187" s="4">
        <v>1182</v>
      </c>
      <c r="B1187" s="4">
        <v>2.3849999999999998</v>
      </c>
      <c r="C1187" s="4">
        <v>1</v>
      </c>
      <c r="D1187" s="29">
        <v>7.39</v>
      </c>
      <c r="E1187" s="30"/>
      <c r="F1187" s="31">
        <v>-0.61</v>
      </c>
      <c r="G1187" s="30"/>
      <c r="H1187" s="32">
        <v>-7.6</v>
      </c>
      <c r="I1187" s="33"/>
      <c r="J1187" s="33"/>
      <c r="K1187">
        <f t="shared" si="18"/>
        <v>1494</v>
      </c>
    </row>
    <row r="1188" spans="1:11" x14ac:dyDescent="0.15">
      <c r="A1188" s="4">
        <v>1183</v>
      </c>
      <c r="B1188" s="4">
        <v>2.387</v>
      </c>
      <c r="C1188" s="4">
        <v>1</v>
      </c>
      <c r="D1188" s="29">
        <v>7.39</v>
      </c>
      <c r="E1188" s="30"/>
      <c r="F1188" s="31">
        <v>-0.61</v>
      </c>
      <c r="G1188" s="30"/>
      <c r="H1188" s="32">
        <v>-7.6</v>
      </c>
      <c r="I1188" s="33"/>
      <c r="J1188" s="33"/>
      <c r="K1188">
        <f t="shared" si="18"/>
        <v>1492</v>
      </c>
    </row>
    <row r="1189" spans="1:11" x14ac:dyDescent="0.15">
      <c r="A1189" s="4">
        <v>1184</v>
      </c>
      <c r="B1189" s="4">
        <v>2.3879999999999999</v>
      </c>
      <c r="C1189" s="4">
        <v>1</v>
      </c>
      <c r="D1189" s="29">
        <v>7.39</v>
      </c>
      <c r="E1189" s="30"/>
      <c r="F1189" s="31">
        <v>-0.61</v>
      </c>
      <c r="G1189" s="30"/>
      <c r="H1189" s="32">
        <v>-7.6</v>
      </c>
      <c r="I1189" s="33"/>
      <c r="J1189" s="33"/>
      <c r="K1189">
        <f t="shared" si="18"/>
        <v>1491</v>
      </c>
    </row>
    <row r="1190" spans="1:11" x14ac:dyDescent="0.15">
      <c r="A1190" s="4">
        <v>1185</v>
      </c>
      <c r="B1190" s="4">
        <v>2.3889999999999998</v>
      </c>
      <c r="C1190" s="4">
        <v>1</v>
      </c>
      <c r="D1190" s="29">
        <v>7.39</v>
      </c>
      <c r="E1190" s="30"/>
      <c r="F1190" s="31">
        <v>-0.61</v>
      </c>
      <c r="G1190" s="30"/>
      <c r="H1190" s="32">
        <v>-7.6</v>
      </c>
      <c r="I1190" s="33"/>
      <c r="J1190" s="33"/>
      <c r="K1190">
        <f t="shared" si="18"/>
        <v>1490</v>
      </c>
    </row>
    <row r="1191" spans="1:11" x14ac:dyDescent="0.15">
      <c r="A1191" s="4">
        <v>1186</v>
      </c>
      <c r="B1191" s="4">
        <v>2.3919999999999999</v>
      </c>
      <c r="C1191" s="4">
        <v>1</v>
      </c>
      <c r="D1191" s="29">
        <v>7.39</v>
      </c>
      <c r="E1191" s="30"/>
      <c r="F1191" s="31">
        <v>-0.61</v>
      </c>
      <c r="G1191" s="30"/>
      <c r="H1191" s="32">
        <v>-7.6</v>
      </c>
      <c r="I1191" s="33"/>
      <c r="J1191" s="33"/>
      <c r="K1191">
        <f t="shared" si="18"/>
        <v>1487</v>
      </c>
    </row>
    <row r="1192" spans="1:11" x14ac:dyDescent="0.15">
      <c r="A1192" s="4">
        <v>1187</v>
      </c>
      <c r="B1192" s="4">
        <v>2.3929999999999998</v>
      </c>
      <c r="C1192" s="4">
        <v>1</v>
      </c>
      <c r="D1192" s="29">
        <v>7.39</v>
      </c>
      <c r="E1192" s="30"/>
      <c r="F1192" s="31">
        <v>-0.61</v>
      </c>
      <c r="G1192" s="30"/>
      <c r="H1192" s="32">
        <v>-7.6</v>
      </c>
      <c r="I1192" s="33"/>
      <c r="J1192" s="33"/>
      <c r="K1192">
        <f t="shared" si="18"/>
        <v>1486</v>
      </c>
    </row>
    <row r="1193" spans="1:11" x14ac:dyDescent="0.15">
      <c r="A1193" s="4">
        <v>1188</v>
      </c>
      <c r="B1193" s="4">
        <v>2.395</v>
      </c>
      <c r="C1193" s="4">
        <v>1</v>
      </c>
      <c r="D1193" s="29">
        <v>7.39</v>
      </c>
      <c r="E1193" s="30"/>
      <c r="F1193" s="31">
        <v>-0.61</v>
      </c>
      <c r="G1193" s="30"/>
      <c r="H1193" s="32">
        <v>-7.6</v>
      </c>
      <c r="I1193" s="33"/>
      <c r="J1193" s="33"/>
      <c r="K1193">
        <f t="shared" si="18"/>
        <v>1484</v>
      </c>
    </row>
    <row r="1194" spans="1:11" x14ac:dyDescent="0.15">
      <c r="A1194" s="4">
        <v>1189</v>
      </c>
      <c r="B1194" s="4">
        <v>2.3969999999999998</v>
      </c>
      <c r="C1194" s="4">
        <v>1</v>
      </c>
      <c r="D1194" s="29">
        <v>7.39</v>
      </c>
      <c r="E1194" s="30"/>
      <c r="F1194" s="31">
        <v>-0.61</v>
      </c>
      <c r="G1194" s="30"/>
      <c r="H1194" s="32">
        <v>-7.6</v>
      </c>
      <c r="I1194" s="33"/>
      <c r="J1194" s="33"/>
      <c r="K1194">
        <f t="shared" si="18"/>
        <v>1482</v>
      </c>
    </row>
    <row r="1195" spans="1:11" x14ac:dyDescent="0.15">
      <c r="A1195" s="4">
        <v>1190</v>
      </c>
      <c r="B1195" s="4">
        <v>2.4</v>
      </c>
      <c r="C1195" s="4">
        <v>1</v>
      </c>
      <c r="D1195" s="29">
        <v>7.39</v>
      </c>
      <c r="E1195" s="30"/>
      <c r="F1195" s="31">
        <v>-0.61</v>
      </c>
      <c r="G1195" s="30"/>
      <c r="H1195" s="32">
        <v>-7.6</v>
      </c>
      <c r="I1195" s="33"/>
      <c r="J1195" s="33"/>
      <c r="K1195">
        <f t="shared" si="18"/>
        <v>1479</v>
      </c>
    </row>
    <row r="1196" spans="1:11" x14ac:dyDescent="0.15">
      <c r="A1196" s="4">
        <v>1191</v>
      </c>
      <c r="B1196" s="4">
        <v>2.4020000000000001</v>
      </c>
      <c r="C1196" s="4">
        <v>1</v>
      </c>
      <c r="D1196" s="29">
        <v>7.39</v>
      </c>
      <c r="E1196" s="30"/>
      <c r="F1196" s="31">
        <v>-0.61</v>
      </c>
      <c r="G1196" s="30"/>
      <c r="H1196" s="32">
        <v>-7.6</v>
      </c>
      <c r="I1196" s="33"/>
      <c r="J1196" s="33"/>
      <c r="K1196">
        <f t="shared" si="18"/>
        <v>1477</v>
      </c>
    </row>
    <row r="1197" spans="1:11" x14ac:dyDescent="0.15">
      <c r="A1197" s="4">
        <v>1192</v>
      </c>
      <c r="B1197" s="4">
        <v>2.403</v>
      </c>
      <c r="C1197" s="4">
        <v>1</v>
      </c>
      <c r="D1197" s="29">
        <v>7.39</v>
      </c>
      <c r="E1197" s="30"/>
      <c r="F1197" s="31">
        <v>-0.61</v>
      </c>
      <c r="G1197" s="30"/>
      <c r="H1197" s="32">
        <v>-7.6</v>
      </c>
      <c r="I1197" s="33"/>
      <c r="J1197" s="33"/>
      <c r="K1197">
        <f t="shared" si="18"/>
        <v>1476</v>
      </c>
    </row>
    <row r="1198" spans="1:11" x14ac:dyDescent="0.15">
      <c r="A1198" s="4">
        <v>1193</v>
      </c>
      <c r="B1198" s="4">
        <v>2.4049999999999998</v>
      </c>
      <c r="C1198" s="4">
        <v>1</v>
      </c>
      <c r="D1198" s="29">
        <v>7.35</v>
      </c>
      <c r="E1198" s="30"/>
      <c r="F1198" s="31">
        <v>-0.65</v>
      </c>
      <c r="G1198" s="30"/>
      <c r="H1198" s="32">
        <v>-8.1</v>
      </c>
      <c r="I1198" s="33"/>
      <c r="J1198" s="33"/>
      <c r="K1198">
        <f t="shared" si="18"/>
        <v>1474</v>
      </c>
    </row>
    <row r="1199" spans="1:11" x14ac:dyDescent="0.15">
      <c r="A1199" s="4">
        <v>1194</v>
      </c>
      <c r="B1199" s="4">
        <v>2.4060000000000001</v>
      </c>
      <c r="C1199" s="4">
        <v>1</v>
      </c>
      <c r="D1199" s="29">
        <v>7.35</v>
      </c>
      <c r="E1199" s="30"/>
      <c r="F1199" s="31">
        <v>-0.65</v>
      </c>
      <c r="G1199" s="30"/>
      <c r="H1199" s="32">
        <v>-8.1</v>
      </c>
      <c r="I1199" s="33"/>
      <c r="J1199" s="33"/>
      <c r="K1199">
        <f t="shared" si="18"/>
        <v>1473</v>
      </c>
    </row>
    <row r="1200" spans="1:11" x14ac:dyDescent="0.15">
      <c r="A1200" s="4">
        <v>1195</v>
      </c>
      <c r="B1200" s="4">
        <v>2.407</v>
      </c>
      <c r="C1200" s="4">
        <v>1</v>
      </c>
      <c r="D1200" s="29">
        <v>7.35</v>
      </c>
      <c r="E1200" s="30"/>
      <c r="F1200" s="31">
        <v>-0.65</v>
      </c>
      <c r="G1200" s="30"/>
      <c r="H1200" s="32">
        <v>-8.1</v>
      </c>
      <c r="I1200" s="33"/>
      <c r="J1200" s="33"/>
      <c r="K1200">
        <f t="shared" si="18"/>
        <v>1472</v>
      </c>
    </row>
    <row r="1201" spans="1:11" x14ac:dyDescent="0.15">
      <c r="A1201" s="4">
        <v>1196</v>
      </c>
      <c r="B1201" s="4">
        <v>2.41</v>
      </c>
      <c r="C1201" s="4">
        <v>1</v>
      </c>
      <c r="D1201" s="29">
        <v>7.35</v>
      </c>
      <c r="E1201" s="30"/>
      <c r="F1201" s="31">
        <v>-0.65</v>
      </c>
      <c r="G1201" s="30"/>
      <c r="H1201" s="32">
        <v>-8.1</v>
      </c>
      <c r="I1201" s="33"/>
      <c r="J1201" s="33"/>
      <c r="K1201">
        <f t="shared" si="18"/>
        <v>1469</v>
      </c>
    </row>
    <row r="1202" spans="1:11" x14ac:dyDescent="0.15">
      <c r="A1202" s="4">
        <v>1197</v>
      </c>
      <c r="B1202" s="4">
        <v>2.411</v>
      </c>
      <c r="C1202" s="4">
        <v>1</v>
      </c>
      <c r="D1202" s="29">
        <v>7.35</v>
      </c>
      <c r="E1202" s="30"/>
      <c r="F1202" s="31">
        <v>-0.65</v>
      </c>
      <c r="G1202" s="30"/>
      <c r="H1202" s="32">
        <v>-8.1</v>
      </c>
      <c r="I1202" s="33"/>
      <c r="J1202" s="33"/>
      <c r="K1202">
        <f t="shared" si="18"/>
        <v>1468</v>
      </c>
    </row>
    <row r="1203" spans="1:11" x14ac:dyDescent="0.15">
      <c r="A1203" s="4">
        <v>1198</v>
      </c>
      <c r="B1203" s="4">
        <v>2.4119999999999999</v>
      </c>
      <c r="C1203" s="4">
        <v>1</v>
      </c>
      <c r="D1203" s="29">
        <v>7.35</v>
      </c>
      <c r="E1203" s="30"/>
      <c r="F1203" s="31">
        <v>-0.65</v>
      </c>
      <c r="G1203" s="30"/>
      <c r="H1203" s="32">
        <v>-8.1</v>
      </c>
      <c r="I1203" s="33"/>
      <c r="J1203" s="33"/>
      <c r="K1203">
        <f t="shared" si="18"/>
        <v>1467</v>
      </c>
    </row>
    <row r="1204" spans="1:11" x14ac:dyDescent="0.15">
      <c r="A1204" s="4">
        <v>1199</v>
      </c>
      <c r="B1204" s="4">
        <v>2.4140000000000001</v>
      </c>
      <c r="C1204" s="4">
        <v>1</v>
      </c>
      <c r="D1204" s="29">
        <v>7.35</v>
      </c>
      <c r="E1204" s="30"/>
      <c r="F1204" s="31">
        <v>-0.65</v>
      </c>
      <c r="G1204" s="30"/>
      <c r="H1204" s="32">
        <v>-8.1</v>
      </c>
      <c r="I1204" s="33"/>
      <c r="J1204" s="33"/>
      <c r="K1204">
        <f t="shared" si="18"/>
        <v>1465</v>
      </c>
    </row>
    <row r="1205" spans="1:11" x14ac:dyDescent="0.15">
      <c r="A1205" s="4">
        <v>1200</v>
      </c>
      <c r="B1205" s="4">
        <v>2.4159999999999999</v>
      </c>
      <c r="C1205" s="4">
        <v>1</v>
      </c>
      <c r="D1205" s="29">
        <v>7.35</v>
      </c>
      <c r="E1205" s="30"/>
      <c r="F1205" s="31">
        <v>-0.65</v>
      </c>
      <c r="G1205" s="30"/>
      <c r="H1205" s="32">
        <v>-8.1</v>
      </c>
      <c r="I1205" s="33"/>
      <c r="J1205" s="33"/>
      <c r="K1205">
        <f t="shared" si="18"/>
        <v>1463</v>
      </c>
    </row>
    <row r="1206" spans="1:11" x14ac:dyDescent="0.15">
      <c r="A1206" s="4">
        <v>1201</v>
      </c>
      <c r="B1206" s="4">
        <v>2.4169999999999998</v>
      </c>
      <c r="C1206" s="4">
        <v>1</v>
      </c>
      <c r="D1206" s="29">
        <v>7.35</v>
      </c>
      <c r="E1206" s="30"/>
      <c r="F1206" s="31">
        <v>-0.65</v>
      </c>
      <c r="G1206" s="30"/>
      <c r="H1206" s="32">
        <v>-8.1</v>
      </c>
      <c r="I1206" s="33"/>
      <c r="J1206" s="33"/>
      <c r="K1206">
        <f t="shared" si="18"/>
        <v>1462</v>
      </c>
    </row>
    <row r="1207" spans="1:11" x14ac:dyDescent="0.15">
      <c r="A1207" s="4">
        <v>1202</v>
      </c>
      <c r="B1207" s="4">
        <v>2.4180000000000001</v>
      </c>
      <c r="C1207" s="4">
        <v>1</v>
      </c>
      <c r="D1207" s="29">
        <v>7.35</v>
      </c>
      <c r="E1207" s="30"/>
      <c r="F1207" s="31">
        <v>-0.65</v>
      </c>
      <c r="G1207" s="30"/>
      <c r="H1207" s="32">
        <v>-8.1</v>
      </c>
      <c r="I1207" s="33"/>
      <c r="J1207" s="33"/>
      <c r="K1207">
        <f t="shared" si="18"/>
        <v>1461</v>
      </c>
    </row>
    <row r="1208" spans="1:11" x14ac:dyDescent="0.15">
      <c r="A1208" s="4">
        <v>1203</v>
      </c>
      <c r="B1208" s="4">
        <v>2.42</v>
      </c>
      <c r="C1208" s="4">
        <v>1</v>
      </c>
      <c r="D1208" s="29">
        <v>7.35</v>
      </c>
      <c r="E1208" s="30"/>
      <c r="F1208" s="31">
        <v>-0.65</v>
      </c>
      <c r="G1208" s="30"/>
      <c r="H1208" s="32">
        <v>-8.1</v>
      </c>
      <c r="I1208" s="33"/>
      <c r="J1208" s="33"/>
      <c r="K1208">
        <f t="shared" si="18"/>
        <v>1459</v>
      </c>
    </row>
    <row r="1209" spans="1:11" x14ac:dyDescent="0.15">
      <c r="A1209" s="4">
        <v>1204</v>
      </c>
      <c r="B1209" s="4">
        <v>2.4209999999999998</v>
      </c>
      <c r="C1209" s="4">
        <v>1</v>
      </c>
      <c r="D1209" s="29">
        <v>7.35</v>
      </c>
      <c r="E1209" s="30"/>
      <c r="F1209" s="31">
        <v>-0.65</v>
      </c>
      <c r="G1209" s="30"/>
      <c r="H1209" s="32">
        <v>-8.1</v>
      </c>
      <c r="I1209" s="33"/>
      <c r="J1209" s="33"/>
      <c r="K1209">
        <f t="shared" si="18"/>
        <v>1458</v>
      </c>
    </row>
    <row r="1210" spans="1:11" x14ac:dyDescent="0.15">
      <c r="A1210" s="4">
        <v>1205</v>
      </c>
      <c r="B1210" s="4">
        <v>2.423</v>
      </c>
      <c r="C1210" s="4">
        <v>1</v>
      </c>
      <c r="D1210" s="29">
        <v>7.35</v>
      </c>
      <c r="E1210" s="30"/>
      <c r="F1210" s="31">
        <v>-0.65</v>
      </c>
      <c r="G1210" s="30"/>
      <c r="H1210" s="32">
        <v>-8.1</v>
      </c>
      <c r="I1210" s="33"/>
      <c r="J1210" s="33"/>
      <c r="K1210">
        <f t="shared" si="18"/>
        <v>1456</v>
      </c>
    </row>
    <row r="1211" spans="1:11" x14ac:dyDescent="0.15">
      <c r="A1211" s="4">
        <v>1206</v>
      </c>
      <c r="B1211" s="4">
        <v>2.4249999999999998</v>
      </c>
      <c r="C1211" s="4">
        <v>1</v>
      </c>
      <c r="D1211" s="29">
        <v>7.35</v>
      </c>
      <c r="E1211" s="30"/>
      <c r="F1211" s="31">
        <v>-0.65</v>
      </c>
      <c r="G1211" s="30"/>
      <c r="H1211" s="32">
        <v>-8.1</v>
      </c>
      <c r="I1211" s="33"/>
      <c r="J1211" s="33"/>
      <c r="K1211">
        <f t="shared" si="18"/>
        <v>1454</v>
      </c>
    </row>
    <row r="1212" spans="1:11" x14ac:dyDescent="0.15">
      <c r="A1212" s="4">
        <v>1207</v>
      </c>
      <c r="B1212" s="4">
        <v>2.4260000000000002</v>
      </c>
      <c r="C1212" s="4">
        <v>1</v>
      </c>
      <c r="D1212" s="29">
        <v>7.35</v>
      </c>
      <c r="E1212" s="30"/>
      <c r="F1212" s="31">
        <v>-0.65</v>
      </c>
      <c r="G1212" s="30"/>
      <c r="H1212" s="32">
        <v>-8.1</v>
      </c>
      <c r="I1212" s="33"/>
      <c r="J1212" s="33"/>
      <c r="K1212">
        <f t="shared" si="18"/>
        <v>1453</v>
      </c>
    </row>
    <row r="1213" spans="1:11" x14ac:dyDescent="0.15">
      <c r="A1213" s="4">
        <v>1208</v>
      </c>
      <c r="B1213" s="4">
        <v>2.4279999999999999</v>
      </c>
      <c r="C1213" s="4">
        <v>1</v>
      </c>
      <c r="D1213" s="29">
        <v>7.35</v>
      </c>
      <c r="E1213" s="30"/>
      <c r="F1213" s="31">
        <v>-0.65</v>
      </c>
      <c r="G1213" s="30"/>
      <c r="H1213" s="32">
        <v>-8.1</v>
      </c>
      <c r="I1213" s="33"/>
      <c r="J1213" s="33"/>
      <c r="K1213">
        <f t="shared" si="18"/>
        <v>1451</v>
      </c>
    </row>
    <row r="1214" spans="1:11" x14ac:dyDescent="0.15">
      <c r="A1214" s="4">
        <v>1209</v>
      </c>
      <c r="B1214" s="4">
        <v>2.4300000000000002</v>
      </c>
      <c r="C1214" s="4">
        <v>1</v>
      </c>
      <c r="D1214" s="29">
        <v>7.35</v>
      </c>
      <c r="E1214" s="30"/>
      <c r="F1214" s="31">
        <v>-0.65</v>
      </c>
      <c r="G1214" s="30"/>
      <c r="H1214" s="32">
        <v>-8.1</v>
      </c>
      <c r="I1214" s="33"/>
      <c r="J1214" s="33"/>
      <c r="K1214">
        <f t="shared" si="18"/>
        <v>1449</v>
      </c>
    </row>
    <row r="1215" spans="1:11" x14ac:dyDescent="0.15">
      <c r="A1215" s="4">
        <v>1210</v>
      </c>
      <c r="B1215" s="4">
        <v>2.4319999999999999</v>
      </c>
      <c r="C1215" s="4">
        <v>1</v>
      </c>
      <c r="D1215" s="29">
        <v>7.35</v>
      </c>
      <c r="E1215" s="30"/>
      <c r="F1215" s="31">
        <v>-0.65</v>
      </c>
      <c r="G1215" s="30"/>
      <c r="H1215" s="32">
        <v>-8.1</v>
      </c>
      <c r="I1215" s="33"/>
      <c r="J1215" s="33"/>
      <c r="K1215">
        <f t="shared" si="18"/>
        <v>1447</v>
      </c>
    </row>
    <row r="1216" spans="1:11" x14ac:dyDescent="0.15">
      <c r="A1216" s="4">
        <v>1211</v>
      </c>
      <c r="B1216" s="4">
        <v>2.4329999999999998</v>
      </c>
      <c r="C1216" s="4">
        <v>1</v>
      </c>
      <c r="D1216" s="29">
        <v>7.35</v>
      </c>
      <c r="E1216" s="30"/>
      <c r="F1216" s="31">
        <v>-0.65</v>
      </c>
      <c r="G1216" s="30"/>
      <c r="H1216" s="32">
        <v>-8.1</v>
      </c>
      <c r="I1216" s="33"/>
      <c r="J1216" s="33"/>
      <c r="K1216">
        <f t="shared" si="18"/>
        <v>1446</v>
      </c>
    </row>
    <row r="1217" spans="1:11" x14ac:dyDescent="0.15">
      <c r="A1217" s="4">
        <v>1212</v>
      </c>
      <c r="B1217" s="4">
        <v>2.4350000000000001</v>
      </c>
      <c r="C1217" s="4">
        <v>1</v>
      </c>
      <c r="D1217" s="29">
        <v>7.35</v>
      </c>
      <c r="E1217" s="30"/>
      <c r="F1217" s="31">
        <v>-0.65</v>
      </c>
      <c r="G1217" s="30"/>
      <c r="H1217" s="32">
        <v>-8.1</v>
      </c>
      <c r="I1217" s="33"/>
      <c r="J1217" s="33"/>
      <c r="K1217">
        <f t="shared" si="18"/>
        <v>1444</v>
      </c>
    </row>
    <row r="1218" spans="1:11" x14ac:dyDescent="0.15">
      <c r="A1218" s="4">
        <v>1213</v>
      </c>
      <c r="B1218" s="4">
        <v>2.4359999999999999</v>
      </c>
      <c r="C1218" s="4">
        <v>1</v>
      </c>
      <c r="D1218" s="29">
        <v>7.35</v>
      </c>
      <c r="E1218" s="30"/>
      <c r="F1218" s="31">
        <v>-0.65</v>
      </c>
      <c r="G1218" s="30"/>
      <c r="H1218" s="32">
        <v>-8.1</v>
      </c>
      <c r="I1218" s="33"/>
      <c r="J1218" s="33"/>
      <c r="K1218">
        <f t="shared" si="18"/>
        <v>1443</v>
      </c>
    </row>
    <row r="1219" spans="1:11" x14ac:dyDescent="0.15">
      <c r="A1219" s="4">
        <v>1214</v>
      </c>
      <c r="B1219" s="4">
        <v>2.4390000000000001</v>
      </c>
      <c r="C1219" s="4">
        <v>1</v>
      </c>
      <c r="D1219" s="29">
        <v>7.35</v>
      </c>
      <c r="E1219" s="30"/>
      <c r="F1219" s="31">
        <v>-0.65</v>
      </c>
      <c r="G1219" s="30"/>
      <c r="H1219" s="32">
        <v>-8.1</v>
      </c>
      <c r="I1219" s="33"/>
      <c r="J1219" s="33"/>
      <c r="K1219">
        <f t="shared" si="18"/>
        <v>1440</v>
      </c>
    </row>
    <row r="1220" spans="1:11" x14ac:dyDescent="0.15">
      <c r="A1220" s="4">
        <v>1215</v>
      </c>
      <c r="B1220" s="4">
        <v>2.4409999999999998</v>
      </c>
      <c r="C1220" s="4">
        <v>1</v>
      </c>
      <c r="D1220" s="29">
        <v>7.35</v>
      </c>
      <c r="E1220" s="30"/>
      <c r="F1220" s="31">
        <v>-0.65</v>
      </c>
      <c r="G1220" s="30"/>
      <c r="H1220" s="32">
        <v>-8.1</v>
      </c>
      <c r="I1220" s="33"/>
      <c r="J1220" s="33"/>
      <c r="K1220">
        <f t="shared" si="18"/>
        <v>1438</v>
      </c>
    </row>
    <row r="1221" spans="1:11" x14ac:dyDescent="0.15">
      <c r="A1221" s="4">
        <v>1216</v>
      </c>
      <c r="B1221" s="4">
        <v>2.4430000000000001</v>
      </c>
      <c r="C1221" s="4">
        <v>1</v>
      </c>
      <c r="D1221" s="29">
        <v>7.35</v>
      </c>
      <c r="E1221" s="30"/>
      <c r="F1221" s="31">
        <v>-0.65</v>
      </c>
      <c r="G1221" s="30"/>
      <c r="H1221" s="32">
        <v>-8.1</v>
      </c>
      <c r="I1221" s="33"/>
      <c r="J1221" s="33"/>
      <c r="K1221">
        <f t="shared" si="18"/>
        <v>1436</v>
      </c>
    </row>
    <row r="1222" spans="1:11" x14ac:dyDescent="0.15">
      <c r="A1222" s="4">
        <v>1217</v>
      </c>
      <c r="B1222" s="4">
        <v>2.444</v>
      </c>
      <c r="C1222" s="4">
        <v>1</v>
      </c>
      <c r="D1222" s="29">
        <v>7.35</v>
      </c>
      <c r="E1222" s="30"/>
      <c r="F1222" s="31">
        <v>-0.65</v>
      </c>
      <c r="G1222" s="30"/>
      <c r="H1222" s="32">
        <v>-8.1</v>
      </c>
      <c r="I1222" s="33"/>
      <c r="J1222" s="33"/>
      <c r="K1222">
        <f t="shared" si="18"/>
        <v>1435</v>
      </c>
    </row>
    <row r="1223" spans="1:11" x14ac:dyDescent="0.15">
      <c r="A1223" s="4">
        <v>1218</v>
      </c>
      <c r="B1223" s="4">
        <v>2.4470000000000001</v>
      </c>
      <c r="C1223" s="4">
        <v>1</v>
      </c>
      <c r="D1223" s="29">
        <v>7.35</v>
      </c>
      <c r="E1223" s="30"/>
      <c r="F1223" s="31">
        <v>-0.65</v>
      </c>
      <c r="G1223" s="30"/>
      <c r="H1223" s="32">
        <v>-8.1</v>
      </c>
      <c r="I1223" s="33"/>
      <c r="J1223" s="33"/>
      <c r="K1223">
        <f t="shared" ref="K1223:K1285" si="19">607+3324-52-B1223*1000</f>
        <v>1432</v>
      </c>
    </row>
    <row r="1224" spans="1:11" x14ac:dyDescent="0.15">
      <c r="A1224" s="4">
        <v>1219</v>
      </c>
      <c r="B1224" s="4">
        <v>2.4489999999999998</v>
      </c>
      <c r="C1224" s="4">
        <v>1</v>
      </c>
      <c r="D1224" s="29">
        <v>7.35</v>
      </c>
      <c r="E1224" s="30"/>
      <c r="F1224" s="31">
        <v>-0.65</v>
      </c>
      <c r="G1224" s="30"/>
      <c r="H1224" s="32">
        <v>-8.1</v>
      </c>
      <c r="I1224" s="33"/>
      <c r="J1224" s="33"/>
      <c r="K1224">
        <f t="shared" si="19"/>
        <v>1430</v>
      </c>
    </row>
    <row r="1225" spans="1:11" x14ac:dyDescent="0.15">
      <c r="A1225" s="4">
        <v>1220</v>
      </c>
      <c r="B1225" s="4">
        <v>2.4510000000000001</v>
      </c>
      <c r="C1225" s="4">
        <v>1</v>
      </c>
      <c r="D1225" s="29">
        <v>7.35</v>
      </c>
      <c r="E1225" s="30"/>
      <c r="F1225" s="31">
        <v>-0.65</v>
      </c>
      <c r="G1225" s="30"/>
      <c r="H1225" s="32">
        <v>-8.1</v>
      </c>
      <c r="I1225" s="33"/>
      <c r="J1225" s="33"/>
      <c r="K1225">
        <f t="shared" si="19"/>
        <v>1428</v>
      </c>
    </row>
    <row r="1226" spans="1:11" x14ac:dyDescent="0.15">
      <c r="A1226" s="4">
        <v>1221</v>
      </c>
      <c r="B1226" s="4">
        <v>2.452</v>
      </c>
      <c r="C1226" s="4">
        <v>1</v>
      </c>
      <c r="D1226" s="29">
        <v>7.35</v>
      </c>
      <c r="E1226" s="30"/>
      <c r="F1226" s="31">
        <v>-0.65</v>
      </c>
      <c r="G1226" s="30"/>
      <c r="H1226" s="32">
        <v>-8.1</v>
      </c>
      <c r="I1226" s="33"/>
      <c r="J1226" s="33"/>
      <c r="K1226">
        <f t="shared" si="19"/>
        <v>1427</v>
      </c>
    </row>
    <row r="1227" spans="1:11" x14ac:dyDescent="0.15">
      <c r="A1227" s="4">
        <v>1222</v>
      </c>
      <c r="B1227" s="4">
        <v>2.4540000000000002</v>
      </c>
      <c r="C1227" s="4">
        <v>1</v>
      </c>
      <c r="D1227" s="29">
        <v>7.35</v>
      </c>
      <c r="E1227" s="30"/>
      <c r="F1227" s="31">
        <v>-0.65</v>
      </c>
      <c r="G1227" s="30"/>
      <c r="H1227" s="32">
        <v>-8.1</v>
      </c>
      <c r="I1227" s="33"/>
      <c r="J1227" s="33"/>
      <c r="K1227">
        <f t="shared" si="19"/>
        <v>1425</v>
      </c>
    </row>
    <row r="1228" spans="1:11" x14ac:dyDescent="0.15">
      <c r="A1228" s="4">
        <v>1223</v>
      </c>
      <c r="B1228" s="4">
        <v>2.4550000000000001</v>
      </c>
      <c r="C1228" s="4">
        <v>1</v>
      </c>
      <c r="D1228" s="29">
        <v>7.35</v>
      </c>
      <c r="E1228" s="30"/>
      <c r="F1228" s="31">
        <v>-0.65</v>
      </c>
      <c r="G1228" s="30"/>
      <c r="H1228" s="32">
        <v>-8.1</v>
      </c>
      <c r="I1228" s="33"/>
      <c r="J1228" s="33"/>
      <c r="K1228">
        <f t="shared" si="19"/>
        <v>1424</v>
      </c>
    </row>
    <row r="1229" spans="1:11" x14ac:dyDescent="0.15">
      <c r="A1229" s="4">
        <v>1224</v>
      </c>
      <c r="B1229" s="4">
        <v>2.4569999999999999</v>
      </c>
      <c r="C1229" s="4">
        <v>1</v>
      </c>
      <c r="D1229" s="29">
        <v>7.31</v>
      </c>
      <c r="E1229" s="30"/>
      <c r="F1229" s="31">
        <v>-0.69</v>
      </c>
      <c r="G1229" s="30"/>
      <c r="H1229" s="32">
        <v>-8.6</v>
      </c>
      <c r="I1229" s="33"/>
      <c r="J1229" s="33"/>
      <c r="K1229">
        <f t="shared" si="19"/>
        <v>1422</v>
      </c>
    </row>
    <row r="1230" spans="1:11" x14ac:dyDescent="0.15">
      <c r="A1230" s="4">
        <v>1225</v>
      </c>
      <c r="B1230" s="4">
        <v>2.4590000000000001</v>
      </c>
      <c r="C1230" s="4">
        <v>1</v>
      </c>
      <c r="D1230" s="29">
        <v>7.31</v>
      </c>
      <c r="E1230" s="30"/>
      <c r="F1230" s="31">
        <v>-0.69</v>
      </c>
      <c r="G1230" s="30"/>
      <c r="H1230" s="32">
        <v>-8.6</v>
      </c>
      <c r="I1230" s="33"/>
      <c r="J1230" s="33"/>
      <c r="K1230">
        <f t="shared" si="19"/>
        <v>1420</v>
      </c>
    </row>
    <row r="1231" spans="1:11" x14ac:dyDescent="0.15">
      <c r="A1231" s="4">
        <v>1226</v>
      </c>
      <c r="B1231" s="4">
        <v>2.4609999999999999</v>
      </c>
      <c r="C1231" s="4">
        <v>1</v>
      </c>
      <c r="D1231" s="29">
        <v>7.31</v>
      </c>
      <c r="E1231" s="30"/>
      <c r="F1231" s="31">
        <v>-0.69</v>
      </c>
      <c r="G1231" s="30"/>
      <c r="H1231" s="32">
        <v>-8.6</v>
      </c>
      <c r="I1231" s="33"/>
      <c r="J1231" s="33"/>
      <c r="K1231">
        <f t="shared" si="19"/>
        <v>1418</v>
      </c>
    </row>
    <row r="1232" spans="1:11" x14ac:dyDescent="0.15">
      <c r="A1232" s="4">
        <v>1227</v>
      </c>
      <c r="B1232" s="4">
        <v>2.4630000000000001</v>
      </c>
      <c r="C1232" s="4">
        <v>1</v>
      </c>
      <c r="D1232" s="29">
        <v>7.31</v>
      </c>
      <c r="E1232" s="30"/>
      <c r="F1232" s="31">
        <v>-0.69</v>
      </c>
      <c r="G1232" s="30"/>
      <c r="H1232" s="32">
        <v>-8.6</v>
      </c>
      <c r="I1232" s="33"/>
      <c r="J1232" s="33"/>
      <c r="K1232">
        <f t="shared" si="19"/>
        <v>1416</v>
      </c>
    </row>
    <row r="1233" spans="1:11" x14ac:dyDescent="0.15">
      <c r="A1233" s="4">
        <v>1228</v>
      </c>
      <c r="B1233" s="4">
        <v>2.4649999999999999</v>
      </c>
      <c r="C1233" s="4">
        <v>1</v>
      </c>
      <c r="D1233" s="29">
        <v>7.31</v>
      </c>
      <c r="E1233" s="30"/>
      <c r="F1233" s="31">
        <v>-0.69</v>
      </c>
      <c r="G1233" s="30"/>
      <c r="H1233" s="32">
        <v>-8.6</v>
      </c>
      <c r="I1233" s="33"/>
      <c r="J1233" s="33"/>
      <c r="K1233">
        <f t="shared" si="19"/>
        <v>1414</v>
      </c>
    </row>
    <row r="1234" spans="1:11" x14ac:dyDescent="0.15">
      <c r="A1234" s="4">
        <v>1229</v>
      </c>
      <c r="B1234" s="4">
        <v>2.4660000000000002</v>
      </c>
      <c r="C1234" s="4">
        <v>1</v>
      </c>
      <c r="D1234" s="29">
        <v>7.31</v>
      </c>
      <c r="E1234" s="30"/>
      <c r="F1234" s="31">
        <v>-0.69</v>
      </c>
      <c r="G1234" s="30"/>
      <c r="H1234" s="32">
        <v>-8.6</v>
      </c>
      <c r="I1234" s="33"/>
      <c r="J1234" s="33"/>
      <c r="K1234">
        <f t="shared" si="19"/>
        <v>1413</v>
      </c>
    </row>
    <row r="1235" spans="1:11" x14ac:dyDescent="0.15">
      <c r="A1235" s="4">
        <v>1230</v>
      </c>
      <c r="B1235" s="4">
        <v>2.468</v>
      </c>
      <c r="C1235" s="4">
        <v>1</v>
      </c>
      <c r="D1235" s="29">
        <v>7.31</v>
      </c>
      <c r="E1235" s="30"/>
      <c r="F1235" s="31">
        <v>-0.69</v>
      </c>
      <c r="G1235" s="30"/>
      <c r="H1235" s="32">
        <v>-8.6</v>
      </c>
      <c r="I1235" s="33"/>
      <c r="J1235" s="33"/>
      <c r="K1235">
        <f t="shared" si="19"/>
        <v>1411</v>
      </c>
    </row>
    <row r="1236" spans="1:11" x14ac:dyDescent="0.15">
      <c r="A1236" s="4">
        <v>1231</v>
      </c>
      <c r="B1236" s="4">
        <v>2.4700000000000002</v>
      </c>
      <c r="C1236" s="4">
        <v>1</v>
      </c>
      <c r="D1236" s="29">
        <v>7.31</v>
      </c>
      <c r="E1236" s="30"/>
      <c r="F1236" s="31">
        <v>-0.69</v>
      </c>
      <c r="G1236" s="30"/>
      <c r="H1236" s="32">
        <v>-8.6</v>
      </c>
      <c r="I1236" s="33"/>
      <c r="J1236" s="33"/>
      <c r="K1236">
        <f t="shared" si="19"/>
        <v>1409</v>
      </c>
    </row>
    <row r="1237" spans="1:11" x14ac:dyDescent="0.15">
      <c r="A1237" s="4">
        <v>1232</v>
      </c>
      <c r="B1237" s="4">
        <v>2.4729999999999999</v>
      </c>
      <c r="C1237" s="4">
        <v>1</v>
      </c>
      <c r="D1237" s="29">
        <v>7.31</v>
      </c>
      <c r="E1237" s="30"/>
      <c r="F1237" s="31">
        <v>-0.69</v>
      </c>
      <c r="G1237" s="30"/>
      <c r="H1237" s="32">
        <v>-8.6</v>
      </c>
      <c r="I1237" s="33"/>
      <c r="J1237" s="33"/>
      <c r="K1237">
        <f t="shared" si="19"/>
        <v>1406</v>
      </c>
    </row>
    <row r="1238" spans="1:11" x14ac:dyDescent="0.15">
      <c r="A1238" s="4">
        <v>1233</v>
      </c>
      <c r="B1238" s="4">
        <v>2.476</v>
      </c>
      <c r="C1238" s="4">
        <v>1</v>
      </c>
      <c r="D1238" s="29">
        <v>7.43</v>
      </c>
      <c r="E1238" s="30"/>
      <c r="F1238" s="31">
        <v>-0.56999999999999995</v>
      </c>
      <c r="G1238" s="30"/>
      <c r="H1238" s="32">
        <v>-7.1</v>
      </c>
      <c r="I1238" s="33"/>
      <c r="J1238" s="33"/>
      <c r="K1238">
        <f t="shared" si="19"/>
        <v>1403</v>
      </c>
    </row>
    <row r="1239" spans="1:11" x14ac:dyDescent="0.15">
      <c r="A1239" s="4">
        <v>1234</v>
      </c>
      <c r="B1239" s="4">
        <v>2.4790000000000001</v>
      </c>
      <c r="C1239" s="4">
        <v>1</v>
      </c>
      <c r="D1239" s="29">
        <v>7.43</v>
      </c>
      <c r="E1239" s="30"/>
      <c r="F1239" s="31">
        <v>-0.56999999999999995</v>
      </c>
      <c r="G1239" s="30"/>
      <c r="H1239" s="32">
        <v>-7.1</v>
      </c>
      <c r="I1239" s="33"/>
      <c r="J1239" s="33"/>
      <c r="K1239">
        <f t="shared" si="19"/>
        <v>1400</v>
      </c>
    </row>
    <row r="1240" spans="1:11" x14ac:dyDescent="0.15">
      <c r="A1240" s="4">
        <v>1235</v>
      </c>
      <c r="B1240" s="4">
        <v>2.48</v>
      </c>
      <c r="C1240" s="4">
        <v>1</v>
      </c>
      <c r="D1240" s="29">
        <v>7.43</v>
      </c>
      <c r="E1240" s="30"/>
      <c r="F1240" s="31">
        <v>-0.56999999999999995</v>
      </c>
      <c r="G1240" s="30"/>
      <c r="H1240" s="32">
        <v>-7.1</v>
      </c>
      <c r="I1240" s="33"/>
      <c r="J1240" s="33"/>
      <c r="K1240">
        <f t="shared" si="19"/>
        <v>1399</v>
      </c>
    </row>
    <row r="1241" spans="1:11" x14ac:dyDescent="0.15">
      <c r="A1241" s="4">
        <v>1236</v>
      </c>
      <c r="B1241" s="4">
        <v>2.4809999999999999</v>
      </c>
      <c r="C1241" s="4">
        <v>1</v>
      </c>
      <c r="D1241" s="29">
        <v>7.43</v>
      </c>
      <c r="E1241" s="30"/>
      <c r="F1241" s="31">
        <v>-0.56999999999999995</v>
      </c>
      <c r="G1241" s="30"/>
      <c r="H1241" s="32">
        <v>-7.1</v>
      </c>
      <c r="I1241" s="33"/>
      <c r="J1241" s="33"/>
      <c r="K1241">
        <f t="shared" si="19"/>
        <v>1398</v>
      </c>
    </row>
    <row r="1242" spans="1:11" x14ac:dyDescent="0.15">
      <c r="A1242" s="4">
        <v>1237</v>
      </c>
      <c r="B1242" s="4">
        <v>2.4830000000000001</v>
      </c>
      <c r="C1242" s="4">
        <v>1</v>
      </c>
      <c r="D1242" s="29">
        <v>7.43</v>
      </c>
      <c r="E1242" s="30"/>
      <c r="F1242" s="31">
        <v>-0.56999999999999995</v>
      </c>
      <c r="G1242" s="30"/>
      <c r="H1242" s="32">
        <v>-7.1</v>
      </c>
      <c r="I1242" s="33"/>
      <c r="J1242" s="33"/>
      <c r="K1242">
        <f t="shared" si="19"/>
        <v>1396</v>
      </c>
    </row>
    <row r="1243" spans="1:11" x14ac:dyDescent="0.15">
      <c r="A1243" s="4">
        <v>1238</v>
      </c>
      <c r="B1243" s="4">
        <v>2.484</v>
      </c>
      <c r="C1243" s="4">
        <v>1</v>
      </c>
      <c r="D1243" s="29">
        <v>7.43</v>
      </c>
      <c r="E1243" s="30"/>
      <c r="F1243" s="31">
        <v>-0.56999999999999995</v>
      </c>
      <c r="G1243" s="30"/>
      <c r="H1243" s="32">
        <v>-7.1</v>
      </c>
      <c r="I1243" s="33"/>
      <c r="J1243" s="33"/>
      <c r="K1243">
        <f t="shared" si="19"/>
        <v>1395</v>
      </c>
    </row>
    <row r="1244" spans="1:11" x14ac:dyDescent="0.15">
      <c r="A1244" s="4">
        <v>1239</v>
      </c>
      <c r="B1244" s="4">
        <v>2.4860000000000002</v>
      </c>
      <c r="C1244" s="4">
        <v>1</v>
      </c>
      <c r="D1244" s="29">
        <v>7.43</v>
      </c>
      <c r="E1244" s="30"/>
      <c r="F1244" s="31">
        <v>-0.56999999999999995</v>
      </c>
      <c r="G1244" s="30"/>
      <c r="H1244" s="32">
        <v>-7.1</v>
      </c>
      <c r="I1244" s="33"/>
      <c r="J1244" s="33"/>
      <c r="K1244">
        <f t="shared" si="19"/>
        <v>1393</v>
      </c>
    </row>
    <row r="1245" spans="1:11" x14ac:dyDescent="0.15">
      <c r="A1245" s="4">
        <v>1240</v>
      </c>
      <c r="B1245" s="4">
        <v>2.4870000000000001</v>
      </c>
      <c r="C1245" s="4">
        <v>1</v>
      </c>
      <c r="D1245" s="29">
        <v>7.43</v>
      </c>
      <c r="E1245" s="30"/>
      <c r="F1245" s="31">
        <v>-0.56999999999999995</v>
      </c>
      <c r="G1245" s="30"/>
      <c r="H1245" s="32">
        <v>-7.1</v>
      </c>
      <c r="I1245" s="33"/>
      <c r="J1245" s="33"/>
      <c r="K1245">
        <f t="shared" si="19"/>
        <v>1392</v>
      </c>
    </row>
    <row r="1246" spans="1:11" x14ac:dyDescent="0.15">
      <c r="A1246" s="4">
        <v>1241</v>
      </c>
      <c r="B1246" s="4">
        <v>2.488</v>
      </c>
      <c r="C1246" s="4">
        <v>1</v>
      </c>
      <c r="D1246" s="29">
        <v>7.43</v>
      </c>
      <c r="E1246" s="30"/>
      <c r="F1246" s="31">
        <v>-0.56999999999999995</v>
      </c>
      <c r="G1246" s="30"/>
      <c r="H1246" s="32">
        <v>-7.1</v>
      </c>
      <c r="I1246" s="33"/>
      <c r="J1246" s="33"/>
      <c r="K1246">
        <f t="shared" si="19"/>
        <v>1391</v>
      </c>
    </row>
    <row r="1247" spans="1:11" x14ac:dyDescent="0.15">
      <c r="A1247" s="4">
        <v>1242</v>
      </c>
      <c r="B1247" s="4">
        <v>2.4889999999999999</v>
      </c>
      <c r="C1247" s="4">
        <v>1</v>
      </c>
      <c r="D1247" s="29">
        <v>7.43</v>
      </c>
      <c r="E1247" s="30"/>
      <c r="F1247" s="31">
        <v>-0.56999999999999995</v>
      </c>
      <c r="G1247" s="30"/>
      <c r="H1247" s="32">
        <v>-7.1</v>
      </c>
      <c r="I1247" s="33"/>
      <c r="J1247" s="33"/>
      <c r="K1247">
        <f t="shared" si="19"/>
        <v>1390</v>
      </c>
    </row>
    <row r="1248" spans="1:11" x14ac:dyDescent="0.15">
      <c r="A1248" s="4">
        <v>1243</v>
      </c>
      <c r="B1248" s="4">
        <v>2.4910000000000001</v>
      </c>
      <c r="C1248" s="4">
        <v>1</v>
      </c>
      <c r="D1248" s="29">
        <v>7.43</v>
      </c>
      <c r="E1248" s="30"/>
      <c r="F1248" s="31">
        <v>-0.56999999999999995</v>
      </c>
      <c r="G1248" s="30"/>
      <c r="H1248" s="32">
        <v>-7.1</v>
      </c>
      <c r="I1248" s="33"/>
      <c r="J1248" s="33"/>
      <c r="K1248">
        <f t="shared" si="19"/>
        <v>1388</v>
      </c>
    </row>
    <row r="1249" spans="1:11" x14ac:dyDescent="0.15">
      <c r="A1249" s="4">
        <v>1244</v>
      </c>
      <c r="B1249" s="4">
        <v>2.492</v>
      </c>
      <c r="C1249" s="4">
        <v>1</v>
      </c>
      <c r="D1249" s="29">
        <v>7.43</v>
      </c>
      <c r="E1249" s="30"/>
      <c r="F1249" s="31">
        <v>-0.56999999999999995</v>
      </c>
      <c r="G1249" s="30"/>
      <c r="H1249" s="32">
        <v>-7.1</v>
      </c>
      <c r="I1249" s="33"/>
      <c r="J1249" s="33"/>
      <c r="K1249">
        <f t="shared" si="19"/>
        <v>1387</v>
      </c>
    </row>
    <row r="1250" spans="1:11" x14ac:dyDescent="0.15">
      <c r="A1250" s="4">
        <v>1245</v>
      </c>
      <c r="B1250" s="4">
        <v>2.4950000000000001</v>
      </c>
      <c r="C1250" s="4">
        <v>1</v>
      </c>
      <c r="D1250" s="29">
        <v>7.43</v>
      </c>
      <c r="E1250" s="30"/>
      <c r="F1250" s="31">
        <v>-0.56999999999999995</v>
      </c>
      <c r="G1250" s="30"/>
      <c r="H1250" s="32">
        <v>-7.1</v>
      </c>
      <c r="I1250" s="33"/>
      <c r="J1250" s="33"/>
      <c r="K1250">
        <f t="shared" si="19"/>
        <v>1384</v>
      </c>
    </row>
    <row r="1251" spans="1:11" x14ac:dyDescent="0.15">
      <c r="A1251" s="4">
        <v>1246</v>
      </c>
      <c r="B1251" s="4">
        <v>2.496</v>
      </c>
      <c r="C1251" s="4">
        <v>1</v>
      </c>
      <c r="D1251" s="29">
        <v>7.43</v>
      </c>
      <c r="E1251" s="30"/>
      <c r="F1251" s="31">
        <v>-0.56999999999999995</v>
      </c>
      <c r="G1251" s="30"/>
      <c r="H1251" s="32">
        <v>-7.1</v>
      </c>
      <c r="I1251" s="33"/>
      <c r="J1251" s="33"/>
      <c r="K1251">
        <f t="shared" si="19"/>
        <v>1383</v>
      </c>
    </row>
    <row r="1252" spans="1:11" x14ac:dyDescent="0.15">
      <c r="A1252" s="4">
        <v>1247</v>
      </c>
      <c r="B1252" s="4">
        <v>2.4969999999999999</v>
      </c>
      <c r="C1252" s="4">
        <v>1</v>
      </c>
      <c r="D1252" s="29">
        <v>7.43</v>
      </c>
      <c r="E1252" s="30"/>
      <c r="F1252" s="31">
        <v>-0.56999999999999995</v>
      </c>
      <c r="G1252" s="30"/>
      <c r="H1252" s="32">
        <v>-7.1</v>
      </c>
      <c r="I1252" s="33"/>
      <c r="J1252" s="33"/>
      <c r="K1252">
        <f t="shared" si="19"/>
        <v>1382</v>
      </c>
    </row>
    <row r="1253" spans="1:11" x14ac:dyDescent="0.15">
      <c r="A1253" s="4">
        <v>1248</v>
      </c>
      <c r="B1253" s="4">
        <v>2.4980000000000002</v>
      </c>
      <c r="C1253" s="4">
        <v>1</v>
      </c>
      <c r="D1253" s="29">
        <v>7.43</v>
      </c>
      <c r="E1253" s="30"/>
      <c r="F1253" s="31">
        <v>-0.56999999999999995</v>
      </c>
      <c r="G1253" s="30"/>
      <c r="H1253" s="32">
        <v>-7.1</v>
      </c>
      <c r="I1253" s="33"/>
      <c r="J1253" s="33"/>
      <c r="K1253">
        <f t="shared" si="19"/>
        <v>1381</v>
      </c>
    </row>
    <row r="1254" spans="1:11" x14ac:dyDescent="0.15">
      <c r="A1254" s="4">
        <v>1249</v>
      </c>
      <c r="B1254" s="4">
        <v>2.5</v>
      </c>
      <c r="C1254" s="4">
        <v>1</v>
      </c>
      <c r="D1254" s="29">
        <v>7.43</v>
      </c>
      <c r="E1254" s="30"/>
      <c r="F1254" s="31">
        <v>-0.56999999999999995</v>
      </c>
      <c r="G1254" s="30"/>
      <c r="H1254" s="32">
        <v>-7.1</v>
      </c>
      <c r="I1254" s="33"/>
      <c r="J1254" s="33"/>
      <c r="K1254">
        <f t="shared" si="19"/>
        <v>1379</v>
      </c>
    </row>
    <row r="1255" spans="1:11" x14ac:dyDescent="0.15">
      <c r="A1255" s="4">
        <v>1250</v>
      </c>
      <c r="B1255" s="4">
        <v>2.5030000000000001</v>
      </c>
      <c r="C1255" s="4">
        <v>1</v>
      </c>
      <c r="D1255" s="29">
        <v>7.43</v>
      </c>
      <c r="E1255" s="30"/>
      <c r="F1255" s="31">
        <v>-0.56999999999999995</v>
      </c>
      <c r="G1255" s="30"/>
      <c r="H1255" s="32">
        <v>-7.1</v>
      </c>
      <c r="I1255" s="33"/>
      <c r="J1255" s="33"/>
      <c r="K1255">
        <f t="shared" si="19"/>
        <v>1376</v>
      </c>
    </row>
    <row r="1256" spans="1:11" x14ac:dyDescent="0.15">
      <c r="A1256" s="4">
        <v>1251</v>
      </c>
      <c r="B1256" s="4">
        <v>2.5049999999999999</v>
      </c>
      <c r="C1256" s="4">
        <v>1</v>
      </c>
      <c r="D1256" s="29">
        <v>7.43</v>
      </c>
      <c r="E1256" s="30"/>
      <c r="F1256" s="31">
        <v>-0.56999999999999995</v>
      </c>
      <c r="G1256" s="30"/>
      <c r="H1256" s="32">
        <v>-7.1</v>
      </c>
      <c r="I1256" s="33"/>
      <c r="J1256" s="33"/>
      <c r="K1256">
        <f t="shared" si="19"/>
        <v>1374</v>
      </c>
    </row>
    <row r="1257" spans="1:11" x14ac:dyDescent="0.15">
      <c r="A1257" s="4">
        <v>1252</v>
      </c>
      <c r="B1257" s="4">
        <v>2.5059999999999998</v>
      </c>
      <c r="C1257" s="4">
        <v>1</v>
      </c>
      <c r="D1257" s="29">
        <v>7.27</v>
      </c>
      <c r="E1257" s="30"/>
      <c r="F1257" s="31">
        <v>-0.73</v>
      </c>
      <c r="G1257" s="30"/>
      <c r="H1257" s="32">
        <v>-9.1</v>
      </c>
      <c r="I1257" s="33"/>
      <c r="J1257" s="33"/>
      <c r="K1257">
        <f t="shared" si="19"/>
        <v>1373</v>
      </c>
    </row>
    <row r="1258" spans="1:11" x14ac:dyDescent="0.15">
      <c r="A1258" s="4">
        <v>1253</v>
      </c>
      <c r="B1258" s="4">
        <v>2.5089999999999999</v>
      </c>
      <c r="C1258" s="4">
        <v>1</v>
      </c>
      <c r="D1258" s="29">
        <v>7.27</v>
      </c>
      <c r="E1258" s="30"/>
      <c r="F1258" s="31">
        <v>-0.73</v>
      </c>
      <c r="G1258" s="30"/>
      <c r="H1258" s="32">
        <v>-9.1</v>
      </c>
      <c r="I1258" s="33"/>
      <c r="J1258" s="33"/>
      <c r="K1258">
        <f t="shared" si="19"/>
        <v>1370</v>
      </c>
    </row>
    <row r="1259" spans="1:11" x14ac:dyDescent="0.15">
      <c r="A1259" s="4">
        <v>1254</v>
      </c>
      <c r="B1259" s="4">
        <v>2.5110000000000001</v>
      </c>
      <c r="C1259" s="4">
        <v>1</v>
      </c>
      <c r="D1259" s="29">
        <v>7.27</v>
      </c>
      <c r="E1259" s="30"/>
      <c r="F1259" s="31">
        <v>-0.73</v>
      </c>
      <c r="G1259" s="30"/>
      <c r="H1259" s="32">
        <v>-9.1</v>
      </c>
      <c r="I1259" s="33"/>
      <c r="J1259" s="33"/>
      <c r="K1259">
        <f t="shared" si="19"/>
        <v>1368</v>
      </c>
    </row>
    <row r="1260" spans="1:11" x14ac:dyDescent="0.15">
      <c r="A1260" s="4">
        <v>1255</v>
      </c>
      <c r="B1260" s="4">
        <v>2.512</v>
      </c>
      <c r="C1260" s="4">
        <v>1</v>
      </c>
      <c r="D1260" s="29">
        <v>7.27</v>
      </c>
      <c r="E1260" s="30"/>
      <c r="F1260" s="31">
        <v>-0.73</v>
      </c>
      <c r="G1260" s="30"/>
      <c r="H1260" s="32">
        <v>-9.1</v>
      </c>
      <c r="I1260" s="33"/>
      <c r="J1260" s="33"/>
      <c r="K1260">
        <f t="shared" si="19"/>
        <v>1367</v>
      </c>
    </row>
    <row r="1261" spans="1:11" x14ac:dyDescent="0.15">
      <c r="A1261" s="4">
        <v>1256</v>
      </c>
      <c r="B1261" s="4">
        <v>2.5129999999999999</v>
      </c>
      <c r="C1261" s="4">
        <v>1</v>
      </c>
      <c r="D1261" s="29">
        <v>7.27</v>
      </c>
      <c r="E1261" s="30"/>
      <c r="F1261" s="31">
        <v>-0.73</v>
      </c>
      <c r="G1261" s="30"/>
      <c r="H1261" s="32">
        <v>-9.1</v>
      </c>
      <c r="I1261" s="33"/>
      <c r="J1261" s="33"/>
      <c r="K1261">
        <f t="shared" si="19"/>
        <v>1366</v>
      </c>
    </row>
    <row r="1262" spans="1:11" x14ac:dyDescent="0.15">
      <c r="A1262" s="4">
        <v>1257</v>
      </c>
      <c r="B1262" s="4">
        <v>2.516</v>
      </c>
      <c r="C1262" s="4">
        <v>1</v>
      </c>
      <c r="D1262" s="29">
        <v>7.27</v>
      </c>
      <c r="E1262" s="30"/>
      <c r="F1262" s="31">
        <v>-0.73</v>
      </c>
      <c r="G1262" s="30"/>
      <c r="H1262" s="32">
        <v>-9.1</v>
      </c>
      <c r="I1262" s="33"/>
      <c r="J1262" s="33"/>
      <c r="K1262">
        <f t="shared" si="19"/>
        <v>1363</v>
      </c>
    </row>
    <row r="1263" spans="1:11" x14ac:dyDescent="0.15">
      <c r="A1263" s="4">
        <v>1258</v>
      </c>
      <c r="B1263" s="4">
        <v>2.5179999999999998</v>
      </c>
      <c r="C1263" s="4">
        <v>1</v>
      </c>
      <c r="D1263" s="29">
        <v>7.27</v>
      </c>
      <c r="E1263" s="30"/>
      <c r="F1263" s="31">
        <v>-0.73</v>
      </c>
      <c r="G1263" s="30"/>
      <c r="H1263" s="32">
        <v>-9.1</v>
      </c>
      <c r="I1263" s="33"/>
      <c r="J1263" s="33"/>
      <c r="K1263">
        <f t="shared" si="19"/>
        <v>1361</v>
      </c>
    </row>
    <row r="1264" spans="1:11" x14ac:dyDescent="0.15">
      <c r="A1264" s="4">
        <v>1259</v>
      </c>
      <c r="B1264" s="4">
        <v>2.5190000000000001</v>
      </c>
      <c r="C1264" s="4">
        <v>1</v>
      </c>
      <c r="D1264" s="29">
        <v>7.27</v>
      </c>
      <c r="E1264" s="30"/>
      <c r="F1264" s="31">
        <v>-0.73</v>
      </c>
      <c r="G1264" s="30"/>
      <c r="H1264" s="32">
        <v>-9.1</v>
      </c>
      <c r="I1264" s="33"/>
      <c r="J1264" s="33"/>
      <c r="K1264">
        <f t="shared" si="19"/>
        <v>1360</v>
      </c>
    </row>
    <row r="1265" spans="1:11" x14ac:dyDescent="0.15">
      <c r="A1265" s="4">
        <v>1260</v>
      </c>
      <c r="B1265" s="4">
        <v>2.5209999999999999</v>
      </c>
      <c r="C1265" s="4">
        <v>1</v>
      </c>
      <c r="D1265" s="29">
        <v>7.27</v>
      </c>
      <c r="E1265" s="30"/>
      <c r="F1265" s="31">
        <v>-0.73</v>
      </c>
      <c r="G1265" s="30"/>
      <c r="H1265" s="32">
        <v>-9.1</v>
      </c>
      <c r="I1265" s="33"/>
      <c r="J1265" s="33"/>
      <c r="K1265">
        <f t="shared" si="19"/>
        <v>1358</v>
      </c>
    </row>
    <row r="1266" spans="1:11" x14ac:dyDescent="0.15">
      <c r="A1266" s="4">
        <v>1261</v>
      </c>
      <c r="B1266" s="4">
        <v>2.5230000000000001</v>
      </c>
      <c r="C1266" s="4">
        <v>1</v>
      </c>
      <c r="D1266" s="29">
        <v>7.27</v>
      </c>
      <c r="E1266" s="30"/>
      <c r="F1266" s="31">
        <v>-0.73</v>
      </c>
      <c r="G1266" s="30"/>
      <c r="H1266" s="32">
        <v>-9.1</v>
      </c>
      <c r="I1266" s="33"/>
      <c r="J1266" s="33"/>
      <c r="K1266">
        <f t="shared" si="19"/>
        <v>1356</v>
      </c>
    </row>
    <row r="1267" spans="1:11" x14ac:dyDescent="0.15">
      <c r="A1267" s="4">
        <v>1262</v>
      </c>
      <c r="B1267" s="4">
        <v>2.524</v>
      </c>
      <c r="C1267" s="4">
        <v>1</v>
      </c>
      <c r="D1267" s="29">
        <v>7.27</v>
      </c>
      <c r="E1267" s="30"/>
      <c r="F1267" s="31">
        <v>-0.73</v>
      </c>
      <c r="G1267" s="30"/>
      <c r="H1267" s="32">
        <v>-9.1</v>
      </c>
      <c r="I1267" s="33"/>
      <c r="J1267" s="33"/>
      <c r="K1267">
        <f t="shared" si="19"/>
        <v>1355</v>
      </c>
    </row>
    <row r="1268" spans="1:11" x14ac:dyDescent="0.15">
      <c r="A1268" s="4">
        <v>1263</v>
      </c>
      <c r="B1268" s="4">
        <v>2.5270000000000001</v>
      </c>
      <c r="C1268" s="4">
        <v>1</v>
      </c>
      <c r="D1268" s="29">
        <v>7.27</v>
      </c>
      <c r="E1268" s="30"/>
      <c r="F1268" s="31">
        <v>-0.73</v>
      </c>
      <c r="G1268" s="30"/>
      <c r="H1268" s="32">
        <v>-9.1</v>
      </c>
      <c r="I1268" s="33"/>
      <c r="J1268" s="33"/>
      <c r="K1268">
        <f t="shared" si="19"/>
        <v>1352</v>
      </c>
    </row>
    <row r="1269" spans="1:11" x14ac:dyDescent="0.15">
      <c r="A1269" s="4">
        <v>1264</v>
      </c>
      <c r="B1269" s="4">
        <v>2.5289999999999999</v>
      </c>
      <c r="C1269" s="4">
        <v>1</v>
      </c>
      <c r="D1269" s="29">
        <v>7.27</v>
      </c>
      <c r="E1269" s="30"/>
      <c r="F1269" s="31">
        <v>-0.73</v>
      </c>
      <c r="G1269" s="30"/>
      <c r="H1269" s="32">
        <v>-9.1</v>
      </c>
      <c r="I1269" s="33"/>
      <c r="J1269" s="33"/>
      <c r="K1269">
        <f t="shared" si="19"/>
        <v>1350</v>
      </c>
    </row>
    <row r="1270" spans="1:11" x14ac:dyDescent="0.15">
      <c r="A1270" s="4">
        <v>1265</v>
      </c>
      <c r="B1270" s="4">
        <v>2.5299999999999998</v>
      </c>
      <c r="C1270" s="4">
        <v>1</v>
      </c>
      <c r="D1270" s="29">
        <v>7.27</v>
      </c>
      <c r="E1270" s="30"/>
      <c r="F1270" s="31">
        <v>-0.73</v>
      </c>
      <c r="G1270" s="30"/>
      <c r="H1270" s="32">
        <v>-9.1</v>
      </c>
      <c r="I1270" s="33"/>
      <c r="J1270" s="33"/>
      <c r="K1270">
        <f t="shared" si="19"/>
        <v>1349</v>
      </c>
    </row>
    <row r="1271" spans="1:11" x14ac:dyDescent="0.15">
      <c r="A1271" s="4">
        <v>1266</v>
      </c>
      <c r="B1271" s="4">
        <v>2.532</v>
      </c>
      <c r="C1271" s="4">
        <v>1</v>
      </c>
      <c r="D1271" s="29">
        <v>7.27</v>
      </c>
      <c r="E1271" s="30"/>
      <c r="F1271" s="31">
        <v>-0.73</v>
      </c>
      <c r="G1271" s="30"/>
      <c r="H1271" s="32">
        <v>-9.1</v>
      </c>
      <c r="I1271" s="33"/>
      <c r="J1271" s="33"/>
      <c r="K1271">
        <f t="shared" si="19"/>
        <v>1347</v>
      </c>
    </row>
    <row r="1272" spans="1:11" x14ac:dyDescent="0.15">
      <c r="A1272" s="4">
        <v>1267</v>
      </c>
      <c r="B1272" s="4">
        <v>2.5339999999999998</v>
      </c>
      <c r="C1272" s="4">
        <v>1</v>
      </c>
      <c r="D1272" s="29">
        <v>7.27</v>
      </c>
      <c r="E1272" s="30"/>
      <c r="F1272" s="31">
        <v>-0.73</v>
      </c>
      <c r="G1272" s="30"/>
      <c r="H1272" s="32">
        <v>-9.1</v>
      </c>
      <c r="I1272" s="33"/>
      <c r="J1272" s="33"/>
      <c r="K1272">
        <f t="shared" si="19"/>
        <v>1345</v>
      </c>
    </row>
    <row r="1273" spans="1:11" x14ac:dyDescent="0.15">
      <c r="A1273" s="4">
        <v>1268</v>
      </c>
      <c r="B1273" s="4">
        <v>2.5350000000000001</v>
      </c>
      <c r="C1273" s="4">
        <v>1</v>
      </c>
      <c r="D1273" s="29">
        <v>7.27</v>
      </c>
      <c r="E1273" s="30"/>
      <c r="F1273" s="31">
        <v>-0.73</v>
      </c>
      <c r="G1273" s="30"/>
      <c r="H1273" s="32">
        <v>-9.1</v>
      </c>
      <c r="I1273" s="33"/>
      <c r="J1273" s="33"/>
      <c r="K1273">
        <f t="shared" si="19"/>
        <v>1344</v>
      </c>
    </row>
    <row r="1274" spans="1:11" x14ac:dyDescent="0.15">
      <c r="A1274" s="4">
        <v>1269</v>
      </c>
      <c r="B1274" s="4">
        <v>2.5369999999999999</v>
      </c>
      <c r="C1274" s="4">
        <v>1</v>
      </c>
      <c r="D1274" s="29">
        <v>7.27</v>
      </c>
      <c r="E1274" s="30"/>
      <c r="F1274" s="31">
        <v>-0.73</v>
      </c>
      <c r="G1274" s="30"/>
      <c r="H1274" s="32">
        <v>-9.1</v>
      </c>
      <c r="I1274" s="33"/>
      <c r="J1274" s="33"/>
      <c r="K1274">
        <f t="shared" si="19"/>
        <v>1342</v>
      </c>
    </row>
    <row r="1275" spans="1:11" x14ac:dyDescent="0.15">
      <c r="A1275" s="4">
        <v>1270</v>
      </c>
      <c r="B1275" s="4">
        <v>2.5390000000000001</v>
      </c>
      <c r="C1275" s="4">
        <v>1</v>
      </c>
      <c r="D1275" s="29">
        <v>7.27</v>
      </c>
      <c r="E1275" s="30"/>
      <c r="F1275" s="31">
        <v>-0.73</v>
      </c>
      <c r="G1275" s="30"/>
      <c r="H1275" s="32">
        <v>-9.1</v>
      </c>
      <c r="I1275" s="33"/>
      <c r="J1275" s="33"/>
      <c r="K1275">
        <f t="shared" si="19"/>
        <v>1340</v>
      </c>
    </row>
    <row r="1276" spans="1:11" x14ac:dyDescent="0.15">
      <c r="A1276" s="4">
        <v>1271</v>
      </c>
      <c r="B1276" s="4">
        <v>2.54</v>
      </c>
      <c r="C1276" s="4">
        <v>1</v>
      </c>
      <c r="D1276" s="29">
        <v>7.27</v>
      </c>
      <c r="E1276" s="30"/>
      <c r="F1276" s="31">
        <v>-0.73</v>
      </c>
      <c r="G1276" s="30"/>
      <c r="H1276" s="32">
        <v>-9.1</v>
      </c>
      <c r="I1276" s="33"/>
      <c r="J1276" s="33"/>
      <c r="K1276">
        <f t="shared" si="19"/>
        <v>1339</v>
      </c>
    </row>
    <row r="1277" spans="1:11" x14ac:dyDescent="0.15">
      <c r="A1277" s="4">
        <v>1272</v>
      </c>
      <c r="B1277" s="4">
        <v>2.5419999999999998</v>
      </c>
      <c r="C1277" s="4">
        <v>1</v>
      </c>
      <c r="D1277" s="29">
        <v>7.27</v>
      </c>
      <c r="E1277" s="30"/>
      <c r="F1277" s="31">
        <v>-0.73</v>
      </c>
      <c r="G1277" s="30"/>
      <c r="H1277" s="32">
        <v>-9.1</v>
      </c>
      <c r="I1277" s="33"/>
      <c r="J1277" s="33"/>
      <c r="K1277">
        <f t="shared" si="19"/>
        <v>1337</v>
      </c>
    </row>
    <row r="1278" spans="1:11" x14ac:dyDescent="0.15">
      <c r="A1278" s="4">
        <v>1273</v>
      </c>
      <c r="B1278" s="4">
        <v>2.544</v>
      </c>
      <c r="C1278" s="4">
        <v>1</v>
      </c>
      <c r="D1278" s="29">
        <v>7.27</v>
      </c>
      <c r="E1278" s="30"/>
      <c r="F1278" s="31">
        <v>-0.73</v>
      </c>
      <c r="G1278" s="30"/>
      <c r="H1278" s="32">
        <v>-9.1</v>
      </c>
      <c r="I1278" s="33"/>
      <c r="J1278" s="33"/>
      <c r="K1278">
        <f t="shared" si="19"/>
        <v>1335</v>
      </c>
    </row>
    <row r="1279" spans="1:11" x14ac:dyDescent="0.15">
      <c r="A1279" s="4">
        <v>1274</v>
      </c>
      <c r="B1279" s="4">
        <v>2.5459999999999998</v>
      </c>
      <c r="C1279" s="4">
        <v>1</v>
      </c>
      <c r="D1279" s="29">
        <v>7.27</v>
      </c>
      <c r="E1279" s="30"/>
      <c r="F1279" s="31">
        <v>-0.73</v>
      </c>
      <c r="G1279" s="30"/>
      <c r="H1279" s="32">
        <v>-9.1</v>
      </c>
      <c r="I1279" s="33"/>
      <c r="J1279" s="33"/>
      <c r="K1279">
        <f t="shared" si="19"/>
        <v>1333</v>
      </c>
    </row>
    <row r="1280" spans="1:11" x14ac:dyDescent="0.15">
      <c r="A1280" s="4">
        <v>1275</v>
      </c>
      <c r="B1280" s="4">
        <v>2.548</v>
      </c>
      <c r="C1280" s="4">
        <v>1</v>
      </c>
      <c r="D1280" s="29">
        <v>7.27</v>
      </c>
      <c r="E1280" s="30"/>
      <c r="F1280" s="31">
        <v>-0.73</v>
      </c>
      <c r="G1280" s="30"/>
      <c r="H1280" s="32">
        <v>-9.1</v>
      </c>
      <c r="I1280" s="33"/>
      <c r="J1280" s="33"/>
      <c r="K1280">
        <f t="shared" si="19"/>
        <v>1331</v>
      </c>
    </row>
    <row r="1281" spans="1:11" x14ac:dyDescent="0.15">
      <c r="A1281" s="4">
        <v>1276</v>
      </c>
      <c r="B1281" s="4">
        <v>2.5489999999999999</v>
      </c>
      <c r="C1281" s="4">
        <v>1</v>
      </c>
      <c r="D1281" s="29">
        <v>7.27</v>
      </c>
      <c r="E1281" s="30"/>
      <c r="F1281" s="31">
        <v>-0.73</v>
      </c>
      <c r="G1281" s="30"/>
      <c r="H1281" s="32">
        <v>-9.1</v>
      </c>
      <c r="I1281" s="33"/>
      <c r="J1281" s="33"/>
      <c r="K1281">
        <f t="shared" si="19"/>
        <v>1330</v>
      </c>
    </row>
    <row r="1282" spans="1:11" x14ac:dyDescent="0.15">
      <c r="A1282" s="4">
        <v>1277</v>
      </c>
      <c r="B1282" s="4">
        <v>2.552</v>
      </c>
      <c r="C1282" s="4">
        <v>1</v>
      </c>
      <c r="D1282" s="29">
        <v>7.27</v>
      </c>
      <c r="E1282" s="30"/>
      <c r="F1282" s="31">
        <v>-0.73</v>
      </c>
      <c r="G1282" s="30"/>
      <c r="H1282" s="32">
        <v>-9.1</v>
      </c>
      <c r="I1282" s="33"/>
      <c r="J1282" s="33"/>
      <c r="K1282">
        <f t="shared" si="19"/>
        <v>1327</v>
      </c>
    </row>
    <row r="1283" spans="1:11" x14ac:dyDescent="0.15">
      <c r="A1283" s="4">
        <v>1278</v>
      </c>
      <c r="B1283" s="4">
        <v>2.5529999999999999</v>
      </c>
      <c r="C1283" s="4">
        <v>1</v>
      </c>
      <c r="D1283" s="29">
        <v>7.27</v>
      </c>
      <c r="E1283" s="30"/>
      <c r="F1283" s="31">
        <v>-0.73</v>
      </c>
      <c r="G1283" s="30"/>
      <c r="H1283" s="32">
        <v>-9.1</v>
      </c>
      <c r="I1283" s="33"/>
      <c r="J1283" s="33"/>
      <c r="K1283">
        <f t="shared" si="19"/>
        <v>1326</v>
      </c>
    </row>
    <row r="1284" spans="1:11" x14ac:dyDescent="0.15">
      <c r="A1284" s="4">
        <v>1279</v>
      </c>
      <c r="B1284" s="4">
        <v>2.556</v>
      </c>
      <c r="C1284" s="4">
        <v>1</v>
      </c>
      <c r="D1284" s="29">
        <v>7.27</v>
      </c>
      <c r="E1284" s="30"/>
      <c r="F1284" s="31">
        <v>-0.73</v>
      </c>
      <c r="G1284" s="30"/>
      <c r="H1284" s="32">
        <v>-9.1</v>
      </c>
      <c r="I1284" s="33"/>
      <c r="J1284" s="33"/>
      <c r="K1284">
        <f t="shared" si="19"/>
        <v>1323</v>
      </c>
    </row>
    <row r="1285" spans="1:11" x14ac:dyDescent="0.15">
      <c r="A1285" s="4">
        <v>1280</v>
      </c>
      <c r="B1285" s="4">
        <v>2.5579999999999998</v>
      </c>
      <c r="C1285" s="4">
        <v>1</v>
      </c>
      <c r="D1285" s="29">
        <v>7.27</v>
      </c>
      <c r="E1285" s="30"/>
      <c r="F1285" s="31">
        <v>-0.73</v>
      </c>
      <c r="G1285" s="30"/>
      <c r="H1285" s="32">
        <v>-9.1</v>
      </c>
      <c r="I1285" s="33"/>
      <c r="J1285" s="33"/>
      <c r="K1285">
        <f t="shared" si="19"/>
        <v>1321</v>
      </c>
    </row>
    <row r="1286" spans="1:11" x14ac:dyDescent="0.15">
      <c r="A1286" s="4">
        <v>1300</v>
      </c>
      <c r="B1286" s="4">
        <v>2.5960000000000001</v>
      </c>
      <c r="C1286" s="4">
        <v>1</v>
      </c>
      <c r="D1286" s="29">
        <v>7.88</v>
      </c>
      <c r="E1286" s="30"/>
      <c r="F1286" s="31">
        <v>-0.12</v>
      </c>
      <c r="G1286" s="30"/>
      <c r="H1286" s="32">
        <v>-1.5</v>
      </c>
      <c r="I1286" s="33"/>
      <c r="J1286" s="33"/>
      <c r="K1286">
        <f t="shared" ref="K1286:K1331" si="20">607+3324-52-B1286*1000</f>
        <v>1283</v>
      </c>
    </row>
    <row r="1287" spans="1:11" x14ac:dyDescent="0.15">
      <c r="A1287" s="4">
        <v>1301</v>
      </c>
      <c r="B1287" s="4">
        <v>2.597</v>
      </c>
      <c r="C1287" s="4">
        <v>1</v>
      </c>
      <c r="D1287" s="29">
        <v>7.88</v>
      </c>
      <c r="E1287" s="30"/>
      <c r="F1287" s="31">
        <v>-0.12</v>
      </c>
      <c r="G1287" s="30"/>
      <c r="H1287" s="32">
        <v>-1.5</v>
      </c>
      <c r="I1287" s="33"/>
      <c r="J1287" s="33"/>
      <c r="K1287">
        <f t="shared" si="20"/>
        <v>1282</v>
      </c>
    </row>
    <row r="1288" spans="1:11" x14ac:dyDescent="0.15">
      <c r="A1288" s="4">
        <v>1302</v>
      </c>
      <c r="B1288" s="4">
        <v>2.5990000000000002</v>
      </c>
      <c r="C1288" s="4">
        <v>1</v>
      </c>
      <c r="D1288" s="29">
        <v>7.88</v>
      </c>
      <c r="E1288" s="30"/>
      <c r="F1288" s="31">
        <v>-0.12</v>
      </c>
      <c r="G1288" s="30"/>
      <c r="H1288" s="32">
        <v>-1.5</v>
      </c>
      <c r="I1288" s="33"/>
      <c r="J1288" s="33"/>
      <c r="K1288">
        <f t="shared" si="20"/>
        <v>1280</v>
      </c>
    </row>
    <row r="1289" spans="1:11" x14ac:dyDescent="0.15">
      <c r="A1289" s="4">
        <v>1303</v>
      </c>
      <c r="B1289" s="4">
        <v>2.601</v>
      </c>
      <c r="C1289" s="4">
        <v>1</v>
      </c>
      <c r="D1289" s="29">
        <v>7.88</v>
      </c>
      <c r="E1289" s="30"/>
      <c r="F1289" s="31">
        <v>-0.12</v>
      </c>
      <c r="G1289" s="30"/>
      <c r="H1289" s="32">
        <v>-1.5</v>
      </c>
      <c r="I1289" s="33"/>
      <c r="J1289" s="33"/>
      <c r="K1289">
        <f t="shared" si="20"/>
        <v>1278</v>
      </c>
    </row>
    <row r="1290" spans="1:11" x14ac:dyDescent="0.15">
      <c r="A1290" s="4">
        <v>1304</v>
      </c>
      <c r="B1290" s="4">
        <v>2.6030000000000002</v>
      </c>
      <c r="C1290" s="4">
        <v>1</v>
      </c>
      <c r="D1290" s="29">
        <v>7.88</v>
      </c>
      <c r="E1290" s="30"/>
      <c r="F1290" s="31">
        <v>-0.12</v>
      </c>
      <c r="G1290" s="30"/>
      <c r="H1290" s="32">
        <v>-1.5</v>
      </c>
      <c r="I1290" s="33"/>
      <c r="J1290" s="33"/>
      <c r="K1290">
        <f t="shared" si="20"/>
        <v>1276</v>
      </c>
    </row>
    <row r="1291" spans="1:11" x14ac:dyDescent="0.15">
      <c r="A1291" s="4">
        <v>1305</v>
      </c>
      <c r="B1291" s="4">
        <v>2.6040000000000001</v>
      </c>
      <c r="C1291" s="4">
        <v>1</v>
      </c>
      <c r="D1291" s="29">
        <v>7.88</v>
      </c>
      <c r="E1291" s="30"/>
      <c r="F1291" s="31">
        <v>-0.12</v>
      </c>
      <c r="G1291" s="30"/>
      <c r="H1291" s="32">
        <v>-1.5</v>
      </c>
      <c r="I1291" s="33"/>
      <c r="J1291" s="33"/>
      <c r="K1291">
        <f t="shared" si="20"/>
        <v>1275</v>
      </c>
    </row>
    <row r="1292" spans="1:11" x14ac:dyDescent="0.15">
      <c r="A1292" s="4">
        <v>1306</v>
      </c>
      <c r="B1292" s="4">
        <v>2.6059999999999999</v>
      </c>
      <c r="C1292" s="4">
        <v>1</v>
      </c>
      <c r="D1292" s="29">
        <v>7.88</v>
      </c>
      <c r="E1292" s="30"/>
      <c r="F1292" s="31">
        <v>-0.12</v>
      </c>
      <c r="G1292" s="30"/>
      <c r="H1292" s="32">
        <v>-1.5</v>
      </c>
      <c r="I1292" s="33"/>
      <c r="J1292" s="33"/>
      <c r="K1292">
        <f t="shared" si="20"/>
        <v>1273</v>
      </c>
    </row>
    <row r="1293" spans="1:11" x14ac:dyDescent="0.15">
      <c r="A1293" s="4">
        <v>1307</v>
      </c>
      <c r="B1293" s="4">
        <v>2.6080000000000001</v>
      </c>
      <c r="C1293" s="4">
        <v>1</v>
      </c>
      <c r="D1293" s="29">
        <v>7.88</v>
      </c>
      <c r="E1293" s="30"/>
      <c r="F1293" s="31">
        <v>-0.12</v>
      </c>
      <c r="G1293" s="30"/>
      <c r="H1293" s="32">
        <v>-1.5</v>
      </c>
      <c r="I1293" s="33"/>
      <c r="J1293" s="33"/>
      <c r="K1293">
        <f t="shared" si="20"/>
        <v>1271</v>
      </c>
    </row>
    <row r="1294" spans="1:11" x14ac:dyDescent="0.15">
      <c r="A1294" s="4">
        <v>1308</v>
      </c>
      <c r="B1294" s="4">
        <v>2.609</v>
      </c>
      <c r="C1294" s="4">
        <v>1</v>
      </c>
      <c r="D1294" s="29">
        <v>7.88</v>
      </c>
      <c r="E1294" s="30"/>
      <c r="F1294" s="31">
        <v>-0.12</v>
      </c>
      <c r="G1294" s="30"/>
      <c r="H1294" s="32">
        <v>-1.5</v>
      </c>
      <c r="I1294" s="33"/>
      <c r="J1294" s="33"/>
      <c r="K1294">
        <f t="shared" si="20"/>
        <v>1270</v>
      </c>
    </row>
    <row r="1295" spans="1:11" x14ac:dyDescent="0.15">
      <c r="A1295" s="4">
        <v>1309</v>
      </c>
      <c r="B1295" s="4">
        <v>2.6120000000000001</v>
      </c>
      <c r="C1295" s="4">
        <v>1</v>
      </c>
      <c r="D1295" s="29">
        <v>7.88</v>
      </c>
      <c r="E1295" s="30"/>
      <c r="F1295" s="31">
        <v>-0.12</v>
      </c>
      <c r="G1295" s="30"/>
      <c r="H1295" s="32">
        <v>-1.5</v>
      </c>
      <c r="I1295" s="33"/>
      <c r="J1295" s="33"/>
      <c r="K1295">
        <f t="shared" si="20"/>
        <v>1267</v>
      </c>
    </row>
    <row r="1296" spans="1:11" x14ac:dyDescent="0.15">
      <c r="A1296" s="4">
        <v>1310</v>
      </c>
      <c r="B1296" s="4">
        <v>2.613</v>
      </c>
      <c r="C1296" s="4">
        <v>1</v>
      </c>
      <c r="D1296" s="29">
        <v>7.88</v>
      </c>
      <c r="E1296" s="30"/>
      <c r="F1296" s="31">
        <v>-0.12</v>
      </c>
      <c r="G1296" s="30"/>
      <c r="H1296" s="32">
        <v>-1.5</v>
      </c>
      <c r="I1296" s="33"/>
      <c r="J1296" s="33"/>
      <c r="K1296">
        <f t="shared" si="20"/>
        <v>1266</v>
      </c>
    </row>
    <row r="1297" spans="1:11" x14ac:dyDescent="0.15">
      <c r="A1297" s="4">
        <v>1311</v>
      </c>
      <c r="B1297" s="4">
        <v>2.6150000000000002</v>
      </c>
      <c r="C1297" s="4">
        <v>1</v>
      </c>
      <c r="D1297" s="29">
        <v>7.88</v>
      </c>
      <c r="E1297" s="30"/>
      <c r="F1297" s="31">
        <v>-0.12</v>
      </c>
      <c r="G1297" s="30"/>
      <c r="H1297" s="32">
        <v>-1.5</v>
      </c>
      <c r="I1297" s="33"/>
      <c r="J1297" s="33"/>
      <c r="K1297">
        <f t="shared" si="20"/>
        <v>1264</v>
      </c>
    </row>
    <row r="1298" spans="1:11" x14ac:dyDescent="0.15">
      <c r="A1298" s="4">
        <v>1312</v>
      </c>
      <c r="B1298" s="4">
        <v>2.617</v>
      </c>
      <c r="C1298" s="4">
        <v>1</v>
      </c>
      <c r="D1298" s="29">
        <v>7.88</v>
      </c>
      <c r="E1298" s="30"/>
      <c r="F1298" s="31">
        <v>-0.12</v>
      </c>
      <c r="G1298" s="30"/>
      <c r="H1298" s="32">
        <v>-1.5</v>
      </c>
      <c r="I1298" s="33"/>
      <c r="J1298" s="33"/>
      <c r="K1298">
        <f t="shared" si="20"/>
        <v>1262</v>
      </c>
    </row>
    <row r="1299" spans="1:11" x14ac:dyDescent="0.15">
      <c r="A1299" s="4">
        <v>1313</v>
      </c>
      <c r="B1299" s="4">
        <v>2.62</v>
      </c>
      <c r="C1299" s="4">
        <v>1</v>
      </c>
      <c r="D1299" s="29">
        <v>7.88</v>
      </c>
      <c r="E1299" s="30"/>
      <c r="F1299" s="31">
        <v>-0.12</v>
      </c>
      <c r="G1299" s="30"/>
      <c r="H1299" s="32">
        <v>-1.5</v>
      </c>
      <c r="I1299" s="33"/>
      <c r="J1299" s="33"/>
      <c r="K1299">
        <f t="shared" si="20"/>
        <v>1259</v>
      </c>
    </row>
    <row r="1300" spans="1:11" x14ac:dyDescent="0.15">
      <c r="A1300" s="4">
        <v>1314</v>
      </c>
      <c r="B1300" s="4">
        <v>2.6219999999999999</v>
      </c>
      <c r="C1300" s="4">
        <v>1</v>
      </c>
      <c r="D1300" s="29">
        <v>7.88</v>
      </c>
      <c r="E1300" s="30"/>
      <c r="F1300" s="31">
        <v>-0.12</v>
      </c>
      <c r="G1300" s="30"/>
      <c r="H1300" s="32">
        <v>-1.5</v>
      </c>
      <c r="I1300" s="33"/>
      <c r="J1300" s="33"/>
      <c r="K1300">
        <f t="shared" si="20"/>
        <v>1257</v>
      </c>
    </row>
    <row r="1301" spans="1:11" x14ac:dyDescent="0.15">
      <c r="A1301" s="4">
        <v>1315</v>
      </c>
      <c r="B1301" s="4">
        <v>2.625</v>
      </c>
      <c r="C1301" s="4">
        <v>1</v>
      </c>
      <c r="D1301" s="29">
        <v>7.88</v>
      </c>
      <c r="E1301" s="30"/>
      <c r="F1301" s="31">
        <v>-0.12</v>
      </c>
      <c r="G1301" s="30"/>
      <c r="H1301" s="32">
        <v>-1.5</v>
      </c>
      <c r="I1301" s="33"/>
      <c r="J1301" s="33"/>
      <c r="K1301">
        <f t="shared" si="20"/>
        <v>1254</v>
      </c>
    </row>
    <row r="1302" spans="1:11" x14ac:dyDescent="0.15">
      <c r="A1302" s="4">
        <v>1316</v>
      </c>
      <c r="B1302" s="4">
        <v>2.6269999999999998</v>
      </c>
      <c r="C1302" s="4">
        <v>1</v>
      </c>
      <c r="D1302" s="29">
        <v>7.88</v>
      </c>
      <c r="E1302" s="30"/>
      <c r="F1302" s="31">
        <v>-0.12</v>
      </c>
      <c r="G1302" s="30"/>
      <c r="H1302" s="32">
        <v>-1.5</v>
      </c>
      <c r="I1302" s="33"/>
      <c r="J1302" s="33"/>
      <c r="K1302">
        <f t="shared" si="20"/>
        <v>1252</v>
      </c>
    </row>
    <row r="1303" spans="1:11" x14ac:dyDescent="0.15">
      <c r="A1303" s="4">
        <v>1317</v>
      </c>
      <c r="B1303" s="4">
        <v>2.6280000000000001</v>
      </c>
      <c r="C1303" s="4">
        <v>1</v>
      </c>
      <c r="D1303" s="29">
        <v>7.88</v>
      </c>
      <c r="E1303" s="30"/>
      <c r="F1303" s="31">
        <v>-0.12</v>
      </c>
      <c r="G1303" s="30"/>
      <c r="H1303" s="32">
        <v>-1.5</v>
      </c>
      <c r="I1303" s="33"/>
      <c r="J1303" s="33"/>
      <c r="K1303">
        <f t="shared" si="20"/>
        <v>1251</v>
      </c>
    </row>
    <row r="1304" spans="1:11" x14ac:dyDescent="0.15">
      <c r="A1304" s="4">
        <v>1318</v>
      </c>
      <c r="B1304" s="4">
        <v>2.629</v>
      </c>
      <c r="C1304" s="4">
        <v>1</v>
      </c>
      <c r="D1304" s="29">
        <v>7.88</v>
      </c>
      <c r="E1304" s="30"/>
      <c r="F1304" s="31">
        <v>-0.12</v>
      </c>
      <c r="G1304" s="30"/>
      <c r="H1304" s="32">
        <v>-1.5</v>
      </c>
      <c r="I1304" s="33"/>
      <c r="J1304" s="33"/>
      <c r="K1304">
        <f t="shared" si="20"/>
        <v>1250</v>
      </c>
    </row>
    <row r="1305" spans="1:11" x14ac:dyDescent="0.15">
      <c r="A1305" s="4">
        <v>1319</v>
      </c>
      <c r="B1305" s="4">
        <v>2.6309999999999998</v>
      </c>
      <c r="C1305" s="4">
        <v>1</v>
      </c>
      <c r="D1305" s="29">
        <v>7.8</v>
      </c>
      <c r="E1305" s="30"/>
      <c r="F1305" s="31">
        <v>-0.2</v>
      </c>
      <c r="G1305" s="30"/>
      <c r="H1305" s="32">
        <v>-2.5</v>
      </c>
      <c r="I1305" s="33"/>
      <c r="J1305" s="33"/>
      <c r="K1305">
        <f t="shared" si="20"/>
        <v>1248</v>
      </c>
    </row>
    <row r="1306" spans="1:11" x14ac:dyDescent="0.15">
      <c r="A1306" s="4">
        <v>1320</v>
      </c>
      <c r="B1306" s="4">
        <v>2.633</v>
      </c>
      <c r="C1306" s="4">
        <v>1</v>
      </c>
      <c r="D1306" s="29">
        <v>7.8</v>
      </c>
      <c r="E1306" s="30"/>
      <c r="F1306" s="31">
        <v>-0.2</v>
      </c>
      <c r="G1306" s="30"/>
      <c r="H1306" s="32">
        <v>-2.5</v>
      </c>
      <c r="I1306" s="33"/>
      <c r="J1306" s="33"/>
      <c r="K1306">
        <f t="shared" si="20"/>
        <v>1246</v>
      </c>
    </row>
    <row r="1307" spans="1:11" x14ac:dyDescent="0.15">
      <c r="A1307" s="4">
        <v>1321</v>
      </c>
      <c r="B1307" s="4">
        <v>2.6339999999999999</v>
      </c>
      <c r="C1307" s="4">
        <v>1</v>
      </c>
      <c r="D1307" s="29">
        <v>7.8</v>
      </c>
      <c r="E1307" s="30"/>
      <c r="F1307" s="31">
        <v>-0.2</v>
      </c>
      <c r="G1307" s="30"/>
      <c r="H1307" s="32">
        <v>-2.5</v>
      </c>
      <c r="I1307" s="33"/>
      <c r="J1307" s="33"/>
      <c r="K1307">
        <f t="shared" si="20"/>
        <v>1245</v>
      </c>
    </row>
    <row r="1308" spans="1:11" x14ac:dyDescent="0.15">
      <c r="A1308" s="4">
        <v>1322</v>
      </c>
      <c r="B1308" s="4">
        <v>2.6349999999999998</v>
      </c>
      <c r="C1308" s="4">
        <v>1</v>
      </c>
      <c r="D1308" s="29">
        <v>7.8</v>
      </c>
      <c r="E1308" s="30"/>
      <c r="F1308" s="31">
        <v>-0.2</v>
      </c>
      <c r="G1308" s="30"/>
      <c r="H1308" s="32">
        <v>-2.5</v>
      </c>
      <c r="I1308" s="33"/>
      <c r="J1308" s="33"/>
      <c r="K1308">
        <f t="shared" si="20"/>
        <v>1244</v>
      </c>
    </row>
    <row r="1309" spans="1:11" x14ac:dyDescent="0.15">
      <c r="A1309" s="4">
        <v>1323</v>
      </c>
      <c r="B1309" s="4">
        <v>2.6360000000000001</v>
      </c>
      <c r="C1309" s="4">
        <v>1</v>
      </c>
      <c r="D1309" s="29">
        <v>7.8</v>
      </c>
      <c r="E1309" s="30"/>
      <c r="F1309" s="31">
        <v>-0.2</v>
      </c>
      <c r="G1309" s="30"/>
      <c r="H1309" s="32">
        <v>-2.5</v>
      </c>
      <c r="I1309" s="33"/>
      <c r="J1309" s="33"/>
      <c r="K1309">
        <f t="shared" si="20"/>
        <v>1243</v>
      </c>
    </row>
    <row r="1310" spans="1:11" x14ac:dyDescent="0.15">
      <c r="A1310" s="4">
        <v>1324</v>
      </c>
      <c r="B1310" s="4">
        <v>2.6379999999999999</v>
      </c>
      <c r="C1310" s="4">
        <v>1</v>
      </c>
      <c r="D1310" s="29">
        <v>7.8</v>
      </c>
      <c r="E1310" s="30"/>
      <c r="F1310" s="31">
        <v>-0.2</v>
      </c>
      <c r="G1310" s="30"/>
      <c r="H1310" s="32">
        <v>-2.5</v>
      </c>
      <c r="I1310" s="33"/>
      <c r="J1310" s="33"/>
      <c r="K1310">
        <f t="shared" si="20"/>
        <v>1241</v>
      </c>
    </row>
    <row r="1311" spans="1:11" x14ac:dyDescent="0.15">
      <c r="A1311" s="4">
        <v>1325</v>
      </c>
      <c r="B1311" s="4">
        <v>2.6389999999999998</v>
      </c>
      <c r="C1311" s="4">
        <v>1</v>
      </c>
      <c r="D1311" s="29">
        <v>7.8</v>
      </c>
      <c r="E1311" s="30"/>
      <c r="F1311" s="31">
        <v>-0.2</v>
      </c>
      <c r="G1311" s="30"/>
      <c r="H1311" s="32">
        <v>-2.5</v>
      </c>
      <c r="I1311" s="33"/>
      <c r="J1311" s="33"/>
      <c r="K1311">
        <f t="shared" si="20"/>
        <v>1240</v>
      </c>
    </row>
    <row r="1312" spans="1:11" x14ac:dyDescent="0.15">
      <c r="A1312" s="4">
        <v>1326</v>
      </c>
      <c r="B1312" s="4">
        <v>2.641</v>
      </c>
      <c r="C1312" s="4">
        <v>1</v>
      </c>
      <c r="D1312" s="29">
        <v>7.8</v>
      </c>
      <c r="E1312" s="30"/>
      <c r="F1312" s="31">
        <v>-0.2</v>
      </c>
      <c r="G1312" s="30"/>
      <c r="H1312" s="32">
        <v>-2.5</v>
      </c>
      <c r="I1312" s="33"/>
      <c r="J1312" s="33"/>
      <c r="K1312">
        <f t="shared" si="20"/>
        <v>1238</v>
      </c>
    </row>
    <row r="1313" spans="1:11" x14ac:dyDescent="0.15">
      <c r="A1313" s="4">
        <v>1327</v>
      </c>
      <c r="B1313" s="4">
        <v>2.6419999999999999</v>
      </c>
      <c r="C1313" s="4">
        <v>1</v>
      </c>
      <c r="D1313" s="29">
        <v>7.8</v>
      </c>
      <c r="E1313" s="30"/>
      <c r="F1313" s="31">
        <v>-0.2</v>
      </c>
      <c r="G1313" s="30"/>
      <c r="H1313" s="32">
        <v>-2.5</v>
      </c>
      <c r="I1313" s="33"/>
      <c r="J1313" s="33"/>
      <c r="K1313">
        <f t="shared" si="20"/>
        <v>1237</v>
      </c>
    </row>
    <row r="1314" spans="1:11" x14ac:dyDescent="0.15">
      <c r="A1314" s="4">
        <v>1328</v>
      </c>
      <c r="B1314" s="4">
        <v>2.6440000000000001</v>
      </c>
      <c r="C1314" s="4">
        <v>1</v>
      </c>
      <c r="D1314" s="29">
        <v>7.8</v>
      </c>
      <c r="E1314" s="30"/>
      <c r="F1314" s="31">
        <v>-0.2</v>
      </c>
      <c r="G1314" s="30"/>
      <c r="H1314" s="32">
        <v>-2.5</v>
      </c>
      <c r="I1314" s="33"/>
      <c r="J1314" s="33"/>
      <c r="K1314">
        <f t="shared" si="20"/>
        <v>1235</v>
      </c>
    </row>
    <row r="1315" spans="1:11" x14ac:dyDescent="0.15">
      <c r="A1315" s="4">
        <v>1329</v>
      </c>
      <c r="B1315" s="4">
        <v>2.6469999999999998</v>
      </c>
      <c r="C1315" s="4">
        <v>1</v>
      </c>
      <c r="D1315" s="29">
        <v>7.88</v>
      </c>
      <c r="E1315" s="30"/>
      <c r="F1315" s="31">
        <v>-0.12</v>
      </c>
      <c r="G1315" s="30"/>
      <c r="H1315" s="32">
        <v>-1.5</v>
      </c>
      <c r="I1315" s="33"/>
      <c r="J1315" s="33"/>
      <c r="K1315">
        <f t="shared" si="20"/>
        <v>1232</v>
      </c>
    </row>
    <row r="1316" spans="1:11" x14ac:dyDescent="0.15">
      <c r="A1316" s="4">
        <v>1330</v>
      </c>
      <c r="B1316" s="4">
        <v>2.649</v>
      </c>
      <c r="C1316" s="4">
        <v>1</v>
      </c>
      <c r="D1316" s="29">
        <v>7.88</v>
      </c>
      <c r="E1316" s="30"/>
      <c r="F1316" s="31">
        <v>-0.12</v>
      </c>
      <c r="G1316" s="30"/>
      <c r="H1316" s="32">
        <v>-1.5</v>
      </c>
      <c r="I1316" s="33"/>
      <c r="J1316" s="33"/>
      <c r="K1316">
        <f t="shared" si="20"/>
        <v>1230</v>
      </c>
    </row>
    <row r="1317" spans="1:11" x14ac:dyDescent="0.15">
      <c r="A1317" s="4">
        <v>1331</v>
      </c>
      <c r="B1317" s="4">
        <v>2.6509999999999998</v>
      </c>
      <c r="C1317" s="4">
        <v>1</v>
      </c>
      <c r="D1317" s="29">
        <v>7.88</v>
      </c>
      <c r="E1317" s="30"/>
      <c r="F1317" s="31">
        <v>-0.12</v>
      </c>
      <c r="G1317" s="30"/>
      <c r="H1317" s="32">
        <v>-1.5</v>
      </c>
      <c r="I1317" s="33"/>
      <c r="J1317" s="33"/>
      <c r="K1317">
        <f t="shared" si="20"/>
        <v>1228</v>
      </c>
    </row>
    <row r="1318" spans="1:11" x14ac:dyDescent="0.15">
      <c r="A1318" s="4">
        <v>1332</v>
      </c>
      <c r="B1318" s="4">
        <v>2.6520000000000001</v>
      </c>
      <c r="C1318" s="4">
        <v>1</v>
      </c>
      <c r="D1318" s="29">
        <v>7.88</v>
      </c>
      <c r="E1318" s="30"/>
      <c r="F1318" s="31">
        <v>-0.12</v>
      </c>
      <c r="G1318" s="30"/>
      <c r="H1318" s="32">
        <v>-1.5</v>
      </c>
      <c r="I1318" s="33"/>
      <c r="J1318" s="33"/>
      <c r="K1318">
        <f t="shared" si="20"/>
        <v>1227</v>
      </c>
    </row>
    <row r="1319" spans="1:11" x14ac:dyDescent="0.15">
      <c r="A1319" s="4">
        <v>1333</v>
      </c>
      <c r="B1319" s="4">
        <v>2.653</v>
      </c>
      <c r="C1319" s="4">
        <v>1</v>
      </c>
      <c r="D1319" s="29">
        <v>7.88</v>
      </c>
      <c r="E1319" s="30"/>
      <c r="F1319" s="31">
        <v>-0.12</v>
      </c>
      <c r="G1319" s="30"/>
      <c r="H1319" s="32">
        <v>-1.5</v>
      </c>
      <c r="I1319" s="33"/>
      <c r="J1319" s="33"/>
      <c r="K1319">
        <f t="shared" si="20"/>
        <v>1226</v>
      </c>
    </row>
    <row r="1320" spans="1:11" x14ac:dyDescent="0.15">
      <c r="A1320" s="4">
        <v>1334</v>
      </c>
      <c r="B1320" s="4">
        <v>2.6539999999999999</v>
      </c>
      <c r="C1320" s="4">
        <v>1</v>
      </c>
      <c r="D1320" s="29">
        <v>7.88</v>
      </c>
      <c r="E1320" s="30"/>
      <c r="F1320" s="31">
        <v>-0.12</v>
      </c>
      <c r="G1320" s="30"/>
      <c r="H1320" s="32">
        <v>-1.5</v>
      </c>
      <c r="I1320" s="33"/>
      <c r="J1320" s="33"/>
      <c r="K1320">
        <f t="shared" si="20"/>
        <v>1225</v>
      </c>
    </row>
    <row r="1321" spans="1:11" x14ac:dyDescent="0.15">
      <c r="A1321" s="4">
        <v>1335</v>
      </c>
      <c r="B1321" s="4">
        <v>2.6560000000000001</v>
      </c>
      <c r="C1321" s="4">
        <v>1</v>
      </c>
      <c r="D1321" s="29">
        <v>7.88</v>
      </c>
      <c r="E1321" s="30"/>
      <c r="F1321" s="31">
        <v>-0.12</v>
      </c>
      <c r="G1321" s="30"/>
      <c r="H1321" s="32">
        <v>-1.5</v>
      </c>
      <c r="I1321" s="33"/>
      <c r="J1321" s="33"/>
      <c r="K1321">
        <f t="shared" si="20"/>
        <v>1223</v>
      </c>
    </row>
    <row r="1322" spans="1:11" x14ac:dyDescent="0.15">
      <c r="A1322" s="4">
        <v>1336</v>
      </c>
      <c r="B1322" s="4">
        <v>2.657</v>
      </c>
      <c r="C1322" s="4">
        <v>1</v>
      </c>
      <c r="D1322" s="29">
        <v>7.88</v>
      </c>
      <c r="E1322" s="30"/>
      <c r="F1322" s="31">
        <v>-0.12</v>
      </c>
      <c r="G1322" s="30"/>
      <c r="H1322" s="32">
        <v>-1.5</v>
      </c>
      <c r="I1322" s="33"/>
      <c r="J1322" s="33"/>
      <c r="K1322">
        <f t="shared" si="20"/>
        <v>1222</v>
      </c>
    </row>
    <row r="1323" spans="1:11" x14ac:dyDescent="0.15">
      <c r="A1323" s="4">
        <v>1337</v>
      </c>
      <c r="B1323" s="4">
        <v>2.6589999999999998</v>
      </c>
      <c r="C1323" s="4">
        <v>1</v>
      </c>
      <c r="D1323" s="29">
        <v>7.88</v>
      </c>
      <c r="E1323" s="30"/>
      <c r="F1323" s="31">
        <v>-0.12</v>
      </c>
      <c r="G1323" s="30"/>
      <c r="H1323" s="32">
        <v>-1.5</v>
      </c>
      <c r="I1323" s="33"/>
      <c r="J1323" s="33"/>
      <c r="K1323">
        <f t="shared" si="20"/>
        <v>1220</v>
      </c>
    </row>
    <row r="1324" spans="1:11" x14ac:dyDescent="0.15">
      <c r="A1324" s="4">
        <v>1338</v>
      </c>
      <c r="B1324" s="4">
        <v>2.66</v>
      </c>
      <c r="C1324" s="4">
        <v>1</v>
      </c>
      <c r="D1324" s="29">
        <v>7.88</v>
      </c>
      <c r="E1324" s="30"/>
      <c r="F1324" s="31">
        <v>-0.12</v>
      </c>
      <c r="G1324" s="30"/>
      <c r="H1324" s="32">
        <v>-1.5</v>
      </c>
      <c r="I1324" s="33"/>
      <c r="J1324" s="33"/>
      <c r="K1324">
        <f t="shared" si="20"/>
        <v>1219</v>
      </c>
    </row>
    <row r="1325" spans="1:11" x14ac:dyDescent="0.15">
      <c r="A1325" s="4">
        <v>1339</v>
      </c>
      <c r="B1325" s="4">
        <v>2.6619999999999999</v>
      </c>
      <c r="C1325" s="4">
        <v>1</v>
      </c>
      <c r="D1325" s="29">
        <v>7.88</v>
      </c>
      <c r="E1325" s="30"/>
      <c r="F1325" s="31">
        <v>-0.12</v>
      </c>
      <c r="G1325" s="30"/>
      <c r="H1325" s="32">
        <v>-1.5</v>
      </c>
      <c r="I1325" s="33"/>
      <c r="J1325" s="33"/>
      <c r="K1325">
        <f t="shared" si="20"/>
        <v>1217</v>
      </c>
    </row>
    <row r="1326" spans="1:11" x14ac:dyDescent="0.15">
      <c r="A1326" s="4">
        <v>1340</v>
      </c>
      <c r="B1326" s="4">
        <v>2.6629999999999998</v>
      </c>
      <c r="C1326" s="4">
        <v>1</v>
      </c>
      <c r="D1326" s="29">
        <v>7.88</v>
      </c>
      <c r="E1326" s="30"/>
      <c r="F1326" s="31">
        <v>-0.12</v>
      </c>
      <c r="G1326" s="30"/>
      <c r="H1326" s="32">
        <v>-1.5</v>
      </c>
      <c r="I1326" s="33"/>
      <c r="J1326" s="33"/>
      <c r="K1326">
        <f t="shared" si="20"/>
        <v>1216</v>
      </c>
    </row>
    <row r="1327" spans="1:11" x14ac:dyDescent="0.15">
      <c r="A1327" s="4">
        <v>1341</v>
      </c>
      <c r="B1327" s="4">
        <v>2.6659999999999999</v>
      </c>
      <c r="C1327" s="4">
        <v>1</v>
      </c>
      <c r="D1327" s="29">
        <v>7.88</v>
      </c>
      <c r="E1327" s="30"/>
      <c r="F1327" s="31">
        <v>-0.12</v>
      </c>
      <c r="G1327" s="30"/>
      <c r="H1327" s="32">
        <v>-1.5</v>
      </c>
      <c r="I1327" s="33"/>
      <c r="J1327" s="33"/>
      <c r="K1327">
        <f t="shared" si="20"/>
        <v>1213</v>
      </c>
    </row>
    <row r="1328" spans="1:11" x14ac:dyDescent="0.15">
      <c r="A1328" s="4">
        <v>1342</v>
      </c>
      <c r="B1328" s="4">
        <v>2.6669999999999998</v>
      </c>
      <c r="C1328" s="4">
        <v>1</v>
      </c>
      <c r="D1328" s="29">
        <v>7.88</v>
      </c>
      <c r="E1328" s="30"/>
      <c r="F1328" s="31">
        <v>-0.12</v>
      </c>
      <c r="G1328" s="30"/>
      <c r="H1328" s="32">
        <v>-1.5</v>
      </c>
      <c r="I1328" s="33"/>
      <c r="J1328" s="33"/>
      <c r="K1328">
        <f t="shared" si="20"/>
        <v>1212</v>
      </c>
    </row>
    <row r="1329" spans="1:11" x14ac:dyDescent="0.15">
      <c r="A1329" s="4">
        <v>1343</v>
      </c>
      <c r="B1329" s="4">
        <v>2.669</v>
      </c>
      <c r="C1329" s="4">
        <v>1</v>
      </c>
      <c r="D1329" s="29">
        <v>7.88</v>
      </c>
      <c r="E1329" s="30"/>
      <c r="F1329" s="31">
        <v>-0.12</v>
      </c>
      <c r="G1329" s="30"/>
      <c r="H1329" s="32">
        <v>-1.5</v>
      </c>
      <c r="I1329" s="33"/>
      <c r="J1329" s="33"/>
      <c r="K1329">
        <f t="shared" si="20"/>
        <v>1210</v>
      </c>
    </row>
    <row r="1330" spans="1:11" x14ac:dyDescent="0.15">
      <c r="A1330" s="4">
        <v>1344</v>
      </c>
      <c r="B1330" s="4">
        <v>2.6709999999999998</v>
      </c>
      <c r="C1330" s="4">
        <v>1</v>
      </c>
      <c r="D1330" s="29">
        <v>7.88</v>
      </c>
      <c r="E1330" s="30"/>
      <c r="F1330" s="31">
        <v>-0.12</v>
      </c>
      <c r="G1330" s="30"/>
      <c r="H1330" s="32">
        <v>-1.5</v>
      </c>
      <c r="I1330" s="33"/>
      <c r="J1330" s="33"/>
      <c r="K1330">
        <f t="shared" si="20"/>
        <v>1208</v>
      </c>
    </row>
    <row r="1331" spans="1:11" x14ac:dyDescent="0.15">
      <c r="A1331" s="4">
        <v>1345</v>
      </c>
      <c r="B1331" s="4">
        <v>2.673</v>
      </c>
      <c r="C1331" s="4">
        <v>1</v>
      </c>
      <c r="D1331" s="29">
        <v>7.88</v>
      </c>
      <c r="E1331" s="30"/>
      <c r="F1331" s="31">
        <v>-0.12</v>
      </c>
      <c r="G1331" s="30"/>
      <c r="H1331" s="32">
        <v>-1.5</v>
      </c>
      <c r="I1331" s="33"/>
      <c r="J1331" s="33"/>
      <c r="K1331">
        <f t="shared" si="20"/>
        <v>1206</v>
      </c>
    </row>
    <row r="1332" spans="1:11" x14ac:dyDescent="0.15">
      <c r="A1332" s="4">
        <v>1346</v>
      </c>
      <c r="B1332" s="4">
        <v>2.6749999999999998</v>
      </c>
      <c r="C1332" s="4">
        <v>1</v>
      </c>
      <c r="D1332" s="29">
        <v>7.88</v>
      </c>
      <c r="E1332" s="30"/>
      <c r="F1332" s="31">
        <v>-0.12</v>
      </c>
      <c r="G1332" s="30"/>
      <c r="H1332" s="32">
        <v>-1.5</v>
      </c>
      <c r="I1332" s="33"/>
      <c r="J1332" s="33"/>
      <c r="K1332">
        <f t="shared" ref="K1332:K1395" si="21">607+3324-52-B1332*1000</f>
        <v>1204</v>
      </c>
    </row>
    <row r="1333" spans="1:11" x14ac:dyDescent="0.15">
      <c r="A1333" s="4">
        <v>1347</v>
      </c>
      <c r="B1333" s="4">
        <v>2.6760000000000002</v>
      </c>
      <c r="C1333" s="4">
        <v>1</v>
      </c>
      <c r="D1333" s="29">
        <v>7.88</v>
      </c>
      <c r="E1333" s="30"/>
      <c r="F1333" s="31">
        <v>-0.12</v>
      </c>
      <c r="G1333" s="30"/>
      <c r="H1333" s="32">
        <v>-1.5</v>
      </c>
      <c r="I1333" s="33"/>
      <c r="J1333" s="33"/>
      <c r="K1333">
        <f t="shared" si="21"/>
        <v>1203</v>
      </c>
    </row>
    <row r="1334" spans="1:11" x14ac:dyDescent="0.15">
      <c r="A1334" s="4">
        <v>1348</v>
      </c>
      <c r="B1334" s="4">
        <v>2.6779999999999999</v>
      </c>
      <c r="C1334" s="4">
        <v>1</v>
      </c>
      <c r="D1334" s="29">
        <v>7.88</v>
      </c>
      <c r="E1334" s="30"/>
      <c r="F1334" s="31">
        <v>-0.12</v>
      </c>
      <c r="G1334" s="30"/>
      <c r="H1334" s="32">
        <v>-1.5</v>
      </c>
      <c r="I1334" s="33"/>
      <c r="J1334" s="33"/>
      <c r="K1334">
        <f t="shared" si="21"/>
        <v>1201</v>
      </c>
    </row>
    <row r="1335" spans="1:11" x14ac:dyDescent="0.15">
      <c r="A1335" s="4">
        <v>1349</v>
      </c>
      <c r="B1335" s="4">
        <v>2.681</v>
      </c>
      <c r="C1335" s="4">
        <v>1</v>
      </c>
      <c r="D1335" s="29">
        <v>7.88</v>
      </c>
      <c r="E1335" s="30"/>
      <c r="F1335" s="31">
        <v>-0.12</v>
      </c>
      <c r="G1335" s="30"/>
      <c r="H1335" s="32">
        <v>-1.5</v>
      </c>
      <c r="I1335" s="33"/>
      <c r="J1335" s="33"/>
      <c r="K1335">
        <f t="shared" si="21"/>
        <v>1198</v>
      </c>
    </row>
    <row r="1336" spans="1:11" x14ac:dyDescent="0.15">
      <c r="A1336" s="4">
        <v>1350</v>
      </c>
      <c r="B1336" s="4">
        <v>2.6819999999999999</v>
      </c>
      <c r="C1336" s="4">
        <v>1</v>
      </c>
      <c r="D1336" s="29">
        <v>7.88</v>
      </c>
      <c r="E1336" s="30"/>
      <c r="F1336" s="31">
        <v>-0.12</v>
      </c>
      <c r="G1336" s="30"/>
      <c r="H1336" s="32">
        <v>-1.5</v>
      </c>
      <c r="I1336" s="33"/>
      <c r="J1336" s="33"/>
      <c r="K1336">
        <f t="shared" si="21"/>
        <v>1197</v>
      </c>
    </row>
    <row r="1337" spans="1:11" x14ac:dyDescent="0.15">
      <c r="A1337" s="4">
        <v>1351</v>
      </c>
      <c r="B1337" s="4">
        <v>2.6829999999999998</v>
      </c>
      <c r="C1337" s="4">
        <v>1</v>
      </c>
      <c r="D1337" s="29">
        <v>7.88</v>
      </c>
      <c r="E1337" s="30"/>
      <c r="F1337" s="31">
        <v>-0.12</v>
      </c>
      <c r="G1337" s="30"/>
      <c r="H1337" s="32">
        <v>-1.5</v>
      </c>
      <c r="I1337" s="33"/>
      <c r="J1337" s="33"/>
      <c r="K1337">
        <f t="shared" si="21"/>
        <v>1196</v>
      </c>
    </row>
    <row r="1338" spans="1:11" x14ac:dyDescent="0.15">
      <c r="A1338" s="4">
        <v>1352</v>
      </c>
      <c r="B1338" s="4">
        <v>2.6840000000000002</v>
      </c>
      <c r="C1338" s="4">
        <v>1</v>
      </c>
      <c r="D1338" s="29">
        <v>7.88</v>
      </c>
      <c r="E1338" s="30"/>
      <c r="F1338" s="31">
        <v>-0.12</v>
      </c>
      <c r="G1338" s="30"/>
      <c r="H1338" s="32">
        <v>-1.5</v>
      </c>
      <c r="I1338" s="33"/>
      <c r="J1338" s="33"/>
      <c r="K1338">
        <f t="shared" si="21"/>
        <v>1195</v>
      </c>
    </row>
    <row r="1339" spans="1:11" x14ac:dyDescent="0.15">
      <c r="A1339" s="4">
        <v>1353</v>
      </c>
      <c r="B1339" s="4">
        <v>2.6869999999999998</v>
      </c>
      <c r="C1339" s="4">
        <v>1</v>
      </c>
      <c r="D1339" s="29">
        <v>7.88</v>
      </c>
      <c r="E1339" s="30"/>
      <c r="F1339" s="31">
        <v>-0.12</v>
      </c>
      <c r="G1339" s="30"/>
      <c r="H1339" s="32">
        <v>-1.5</v>
      </c>
      <c r="I1339" s="33"/>
      <c r="J1339" s="33"/>
      <c r="K1339">
        <f t="shared" si="21"/>
        <v>1192</v>
      </c>
    </row>
    <row r="1340" spans="1:11" x14ac:dyDescent="0.15">
      <c r="A1340" s="4">
        <v>1354</v>
      </c>
      <c r="B1340" s="4">
        <v>2.6890000000000001</v>
      </c>
      <c r="C1340" s="4">
        <v>1</v>
      </c>
      <c r="D1340" s="29">
        <v>7.88</v>
      </c>
      <c r="E1340" s="30"/>
      <c r="F1340" s="31">
        <v>-0.12</v>
      </c>
      <c r="G1340" s="30"/>
      <c r="H1340" s="32">
        <v>-1.5</v>
      </c>
      <c r="I1340" s="33"/>
      <c r="J1340" s="33"/>
      <c r="K1340">
        <f t="shared" si="21"/>
        <v>1190</v>
      </c>
    </row>
    <row r="1341" spans="1:11" x14ac:dyDescent="0.15">
      <c r="A1341" s="4">
        <v>1355</v>
      </c>
      <c r="B1341" s="4">
        <v>2.6909999999999998</v>
      </c>
      <c r="C1341" s="4">
        <v>1</v>
      </c>
      <c r="D1341" s="29">
        <v>7.88</v>
      </c>
      <c r="E1341" s="30"/>
      <c r="F1341" s="31">
        <v>-0.12</v>
      </c>
      <c r="G1341" s="30"/>
      <c r="H1341" s="32">
        <v>-1.5</v>
      </c>
      <c r="I1341" s="33"/>
      <c r="J1341" s="33"/>
      <c r="K1341">
        <f t="shared" si="21"/>
        <v>1188</v>
      </c>
    </row>
    <row r="1342" spans="1:11" x14ac:dyDescent="0.15">
      <c r="A1342" s="4">
        <v>1356</v>
      </c>
      <c r="B1342" s="4">
        <v>2.6930000000000001</v>
      </c>
      <c r="C1342" s="4">
        <v>1</v>
      </c>
      <c r="D1342" s="29">
        <v>7.88</v>
      </c>
      <c r="E1342" s="30"/>
      <c r="F1342" s="31">
        <v>-0.12</v>
      </c>
      <c r="G1342" s="30"/>
      <c r="H1342" s="32">
        <v>-1.5</v>
      </c>
      <c r="I1342" s="33"/>
      <c r="J1342" s="33"/>
      <c r="K1342">
        <f t="shared" si="21"/>
        <v>1186</v>
      </c>
    </row>
    <row r="1343" spans="1:11" x14ac:dyDescent="0.15">
      <c r="A1343" s="4">
        <v>1357</v>
      </c>
      <c r="B1343" s="4">
        <v>2.6949999999999998</v>
      </c>
      <c r="C1343" s="4">
        <v>1</v>
      </c>
      <c r="D1343" s="29">
        <v>7.92</v>
      </c>
      <c r="E1343" s="30"/>
      <c r="F1343" s="31">
        <v>-0.08</v>
      </c>
      <c r="G1343" s="30"/>
      <c r="H1343" s="32">
        <v>-1</v>
      </c>
      <c r="I1343" s="33"/>
      <c r="J1343" s="33"/>
      <c r="K1343">
        <f t="shared" si="21"/>
        <v>1184</v>
      </c>
    </row>
    <row r="1344" spans="1:11" x14ac:dyDescent="0.15">
      <c r="A1344" s="4">
        <v>1358</v>
      </c>
      <c r="B1344" s="4">
        <v>2.6970000000000001</v>
      </c>
      <c r="C1344" s="4">
        <v>1</v>
      </c>
      <c r="D1344" s="29">
        <v>7.92</v>
      </c>
      <c r="E1344" s="30"/>
      <c r="F1344" s="31">
        <v>-0.08</v>
      </c>
      <c r="G1344" s="30"/>
      <c r="H1344" s="32">
        <v>-1</v>
      </c>
      <c r="I1344" s="33"/>
      <c r="J1344" s="33"/>
      <c r="K1344">
        <f t="shared" si="21"/>
        <v>1182</v>
      </c>
    </row>
    <row r="1345" spans="1:11" x14ac:dyDescent="0.15">
      <c r="A1345" s="4">
        <v>1359</v>
      </c>
      <c r="B1345" s="4">
        <v>2.6989999999999998</v>
      </c>
      <c r="C1345" s="4">
        <v>1</v>
      </c>
      <c r="D1345" s="29">
        <v>7.92</v>
      </c>
      <c r="E1345" s="30"/>
      <c r="F1345" s="31">
        <v>-0.08</v>
      </c>
      <c r="G1345" s="30"/>
      <c r="H1345" s="32">
        <v>-1</v>
      </c>
      <c r="I1345" s="33"/>
      <c r="J1345" s="33"/>
      <c r="K1345">
        <f t="shared" si="21"/>
        <v>1180</v>
      </c>
    </row>
    <row r="1346" spans="1:11" x14ac:dyDescent="0.15">
      <c r="A1346" s="4">
        <v>1360</v>
      </c>
      <c r="B1346" s="4">
        <v>2.7010000000000001</v>
      </c>
      <c r="C1346" s="4">
        <v>1</v>
      </c>
      <c r="D1346" s="29">
        <v>7.92</v>
      </c>
      <c r="E1346" s="30"/>
      <c r="F1346" s="31">
        <v>-0.08</v>
      </c>
      <c r="G1346" s="30"/>
      <c r="H1346" s="32">
        <v>-1</v>
      </c>
      <c r="I1346" s="33"/>
      <c r="J1346" s="33"/>
      <c r="K1346">
        <f t="shared" si="21"/>
        <v>1178</v>
      </c>
    </row>
    <row r="1347" spans="1:11" x14ac:dyDescent="0.15">
      <c r="A1347" s="4">
        <v>1361</v>
      </c>
      <c r="B1347" s="4">
        <v>2.702</v>
      </c>
      <c r="C1347" s="4">
        <v>1</v>
      </c>
      <c r="D1347" s="29">
        <v>7.92</v>
      </c>
      <c r="E1347" s="30"/>
      <c r="F1347" s="31">
        <v>-0.08</v>
      </c>
      <c r="G1347" s="30"/>
      <c r="H1347" s="32">
        <v>-1</v>
      </c>
      <c r="I1347" s="33"/>
      <c r="J1347" s="33"/>
      <c r="K1347">
        <f t="shared" si="21"/>
        <v>1177</v>
      </c>
    </row>
    <row r="1348" spans="1:11" x14ac:dyDescent="0.15">
      <c r="A1348" s="4">
        <v>1362</v>
      </c>
      <c r="B1348" s="4">
        <v>2.7040000000000002</v>
      </c>
      <c r="C1348" s="4">
        <v>1</v>
      </c>
      <c r="D1348" s="29">
        <v>7.92</v>
      </c>
      <c r="E1348" s="30"/>
      <c r="F1348" s="31">
        <v>-0.08</v>
      </c>
      <c r="G1348" s="30"/>
      <c r="H1348" s="32">
        <v>-1</v>
      </c>
      <c r="I1348" s="33"/>
      <c r="J1348" s="33"/>
      <c r="K1348">
        <f t="shared" si="21"/>
        <v>1175</v>
      </c>
    </row>
    <row r="1349" spans="1:11" x14ac:dyDescent="0.15">
      <c r="A1349" s="4">
        <v>1363</v>
      </c>
      <c r="B1349" s="4">
        <v>2.706</v>
      </c>
      <c r="C1349" s="4">
        <v>1</v>
      </c>
      <c r="D1349" s="29">
        <v>7.92</v>
      </c>
      <c r="E1349" s="30"/>
      <c r="F1349" s="31">
        <v>-0.08</v>
      </c>
      <c r="G1349" s="30"/>
      <c r="H1349" s="32">
        <v>-1</v>
      </c>
      <c r="I1349" s="33"/>
      <c r="J1349" s="33"/>
      <c r="K1349">
        <f t="shared" si="21"/>
        <v>1173</v>
      </c>
    </row>
    <row r="1350" spans="1:11" x14ac:dyDescent="0.15">
      <c r="A1350" s="4">
        <v>1364</v>
      </c>
      <c r="B1350" s="4">
        <v>2.7080000000000002</v>
      </c>
      <c r="C1350" s="4">
        <v>1</v>
      </c>
      <c r="D1350" s="29">
        <v>7.92</v>
      </c>
      <c r="E1350" s="30"/>
      <c r="F1350" s="31">
        <v>-0.08</v>
      </c>
      <c r="G1350" s="30"/>
      <c r="H1350" s="32">
        <v>-1</v>
      </c>
      <c r="I1350" s="33"/>
      <c r="J1350" s="33"/>
      <c r="K1350">
        <f t="shared" si="21"/>
        <v>1171</v>
      </c>
    </row>
    <row r="1351" spans="1:11" x14ac:dyDescent="0.15">
      <c r="A1351" s="4">
        <v>1365</v>
      </c>
      <c r="B1351" s="4">
        <v>2.71</v>
      </c>
      <c r="C1351" s="4">
        <v>1</v>
      </c>
      <c r="D1351" s="29">
        <v>7.92</v>
      </c>
      <c r="E1351" s="30"/>
      <c r="F1351" s="31">
        <v>-0.08</v>
      </c>
      <c r="G1351" s="30"/>
      <c r="H1351" s="32">
        <v>-1</v>
      </c>
      <c r="I1351" s="33"/>
      <c r="J1351" s="33"/>
      <c r="K1351">
        <f t="shared" si="21"/>
        <v>1169</v>
      </c>
    </row>
    <row r="1352" spans="1:11" x14ac:dyDescent="0.15">
      <c r="A1352" s="4">
        <v>1366</v>
      </c>
      <c r="B1352" s="4">
        <v>2.7120000000000002</v>
      </c>
      <c r="C1352" s="4">
        <v>1</v>
      </c>
      <c r="D1352" s="29">
        <v>7.92</v>
      </c>
      <c r="E1352" s="30"/>
      <c r="F1352" s="31">
        <v>-0.08</v>
      </c>
      <c r="G1352" s="30"/>
      <c r="H1352" s="32">
        <v>-1</v>
      </c>
      <c r="I1352" s="33"/>
      <c r="J1352" s="33"/>
      <c r="K1352">
        <f t="shared" si="21"/>
        <v>1167</v>
      </c>
    </row>
    <row r="1353" spans="1:11" x14ac:dyDescent="0.15">
      <c r="A1353" s="4">
        <v>1367</v>
      </c>
      <c r="B1353" s="4">
        <v>2.714</v>
      </c>
      <c r="C1353" s="4">
        <v>1</v>
      </c>
      <c r="D1353" s="29">
        <v>7.92</v>
      </c>
      <c r="E1353" s="30"/>
      <c r="F1353" s="31">
        <v>-0.08</v>
      </c>
      <c r="G1353" s="30"/>
      <c r="H1353" s="32">
        <v>-1</v>
      </c>
      <c r="I1353" s="33"/>
      <c r="J1353" s="33"/>
      <c r="K1353">
        <f t="shared" si="21"/>
        <v>1165</v>
      </c>
    </row>
    <row r="1354" spans="1:11" x14ac:dyDescent="0.15">
      <c r="A1354" s="4">
        <v>1368</v>
      </c>
      <c r="B1354" s="4">
        <v>2.7149999999999999</v>
      </c>
      <c r="C1354" s="4">
        <v>1</v>
      </c>
      <c r="D1354" s="29">
        <v>7.92</v>
      </c>
      <c r="E1354" s="30"/>
      <c r="F1354" s="31">
        <v>-0.08</v>
      </c>
      <c r="G1354" s="30"/>
      <c r="H1354" s="32">
        <v>-1</v>
      </c>
      <c r="I1354" s="33"/>
      <c r="J1354" s="33"/>
      <c r="K1354">
        <f t="shared" si="21"/>
        <v>1164</v>
      </c>
    </row>
    <row r="1355" spans="1:11" x14ac:dyDescent="0.15">
      <c r="A1355" s="4">
        <v>1369</v>
      </c>
      <c r="B1355" s="4">
        <v>2.7160000000000002</v>
      </c>
      <c r="C1355" s="4">
        <v>1</v>
      </c>
      <c r="D1355" s="29">
        <v>7.92</v>
      </c>
      <c r="E1355" s="30"/>
      <c r="F1355" s="31">
        <v>-0.08</v>
      </c>
      <c r="G1355" s="30"/>
      <c r="H1355" s="32">
        <v>-1</v>
      </c>
      <c r="I1355" s="33"/>
      <c r="J1355" s="33"/>
      <c r="K1355">
        <f t="shared" si="21"/>
        <v>1163</v>
      </c>
    </row>
    <row r="1356" spans="1:11" x14ac:dyDescent="0.15">
      <c r="A1356" s="4">
        <v>1370</v>
      </c>
      <c r="B1356" s="4">
        <v>2.7189999999999999</v>
      </c>
      <c r="C1356" s="4">
        <v>1</v>
      </c>
      <c r="D1356" s="29">
        <v>7.92</v>
      </c>
      <c r="E1356" s="30"/>
      <c r="F1356" s="31">
        <v>-0.08</v>
      </c>
      <c r="G1356" s="30"/>
      <c r="H1356" s="32">
        <v>-1</v>
      </c>
      <c r="I1356" s="33"/>
      <c r="J1356" s="33"/>
      <c r="K1356">
        <f t="shared" si="21"/>
        <v>1160</v>
      </c>
    </row>
    <row r="1357" spans="1:11" x14ac:dyDescent="0.15">
      <c r="A1357" s="4">
        <v>1371</v>
      </c>
      <c r="B1357" s="4">
        <v>2.72</v>
      </c>
      <c r="C1357" s="4">
        <v>1</v>
      </c>
      <c r="D1357" s="29">
        <v>7.92</v>
      </c>
      <c r="E1357" s="30"/>
      <c r="F1357" s="31">
        <v>-0.08</v>
      </c>
      <c r="G1357" s="30"/>
      <c r="H1357" s="32">
        <v>-1</v>
      </c>
      <c r="I1357" s="33"/>
      <c r="J1357" s="33"/>
      <c r="K1357">
        <f t="shared" si="21"/>
        <v>1159</v>
      </c>
    </row>
    <row r="1358" spans="1:11" x14ac:dyDescent="0.15">
      <c r="A1358" s="4">
        <v>1372</v>
      </c>
      <c r="B1358" s="4">
        <v>2.7229999999999999</v>
      </c>
      <c r="C1358" s="4">
        <v>1</v>
      </c>
      <c r="D1358" s="29">
        <v>7.92</v>
      </c>
      <c r="E1358" s="30"/>
      <c r="F1358" s="31">
        <v>-0.08</v>
      </c>
      <c r="G1358" s="30"/>
      <c r="H1358" s="32">
        <v>-1</v>
      </c>
      <c r="I1358" s="33"/>
      <c r="J1358" s="33"/>
      <c r="K1358">
        <f t="shared" si="21"/>
        <v>1156</v>
      </c>
    </row>
    <row r="1359" spans="1:11" x14ac:dyDescent="0.15">
      <c r="A1359" s="4">
        <v>1373</v>
      </c>
      <c r="B1359" s="4">
        <v>2.7240000000000002</v>
      </c>
      <c r="C1359" s="4">
        <v>1</v>
      </c>
      <c r="D1359" s="29">
        <v>7.92</v>
      </c>
      <c r="E1359" s="30"/>
      <c r="F1359" s="31">
        <v>-0.08</v>
      </c>
      <c r="G1359" s="30"/>
      <c r="H1359" s="32">
        <v>-1</v>
      </c>
      <c r="I1359" s="33"/>
      <c r="J1359" s="33"/>
      <c r="K1359">
        <f t="shared" si="21"/>
        <v>1155</v>
      </c>
    </row>
    <row r="1360" spans="1:11" x14ac:dyDescent="0.15">
      <c r="A1360" s="4">
        <v>1374</v>
      </c>
      <c r="B1360" s="4">
        <v>2.7269999999999999</v>
      </c>
      <c r="C1360" s="4">
        <v>1</v>
      </c>
      <c r="D1360" s="29">
        <v>7.92</v>
      </c>
      <c r="E1360" s="30"/>
      <c r="F1360" s="31">
        <v>-0.08</v>
      </c>
      <c r="G1360" s="30"/>
      <c r="H1360" s="32">
        <v>-1</v>
      </c>
      <c r="I1360" s="33"/>
      <c r="J1360" s="33"/>
      <c r="K1360">
        <f t="shared" si="21"/>
        <v>1152</v>
      </c>
    </row>
    <row r="1361" spans="1:11" x14ac:dyDescent="0.15">
      <c r="A1361" s="4">
        <v>1375</v>
      </c>
      <c r="B1361" s="4">
        <v>2.7280000000000002</v>
      </c>
      <c r="C1361" s="4">
        <v>1</v>
      </c>
      <c r="D1361" s="29">
        <v>7.92</v>
      </c>
      <c r="E1361" s="30"/>
      <c r="F1361" s="31">
        <v>-0.08</v>
      </c>
      <c r="G1361" s="30"/>
      <c r="H1361" s="32">
        <v>-1</v>
      </c>
      <c r="I1361" s="33"/>
      <c r="J1361" s="33"/>
      <c r="K1361">
        <f t="shared" si="21"/>
        <v>1151</v>
      </c>
    </row>
    <row r="1362" spans="1:11" x14ac:dyDescent="0.15">
      <c r="A1362" s="4">
        <v>1376</v>
      </c>
      <c r="B1362" s="4">
        <v>2.73</v>
      </c>
      <c r="C1362" s="4">
        <v>1</v>
      </c>
      <c r="D1362" s="29">
        <v>7.92</v>
      </c>
      <c r="E1362" s="30"/>
      <c r="F1362" s="31">
        <v>-0.08</v>
      </c>
      <c r="G1362" s="30"/>
      <c r="H1362" s="32">
        <v>-1</v>
      </c>
      <c r="I1362" s="33"/>
      <c r="J1362" s="33"/>
      <c r="K1362">
        <f t="shared" si="21"/>
        <v>1149</v>
      </c>
    </row>
    <row r="1363" spans="1:11" x14ac:dyDescent="0.15">
      <c r="A1363" s="4">
        <v>1377</v>
      </c>
      <c r="B1363" s="4">
        <v>2.7309999999999999</v>
      </c>
      <c r="C1363" s="4">
        <v>1</v>
      </c>
      <c r="D1363" s="29">
        <v>7.92</v>
      </c>
      <c r="E1363" s="30"/>
      <c r="F1363" s="31">
        <v>-0.08</v>
      </c>
      <c r="G1363" s="30"/>
      <c r="H1363" s="32">
        <v>-1</v>
      </c>
      <c r="I1363" s="33"/>
      <c r="J1363" s="33"/>
      <c r="K1363">
        <f t="shared" si="21"/>
        <v>1148</v>
      </c>
    </row>
    <row r="1364" spans="1:11" x14ac:dyDescent="0.15">
      <c r="A1364" s="4">
        <v>1378</v>
      </c>
      <c r="B1364" s="4">
        <v>2.7330000000000001</v>
      </c>
      <c r="C1364" s="4">
        <v>1</v>
      </c>
      <c r="D1364" s="29">
        <v>7.84</v>
      </c>
      <c r="E1364" s="30"/>
      <c r="F1364" s="31">
        <v>-0.16</v>
      </c>
      <c r="G1364" s="30"/>
      <c r="H1364" s="32">
        <v>-2</v>
      </c>
      <c r="I1364" s="33"/>
      <c r="J1364" s="33"/>
      <c r="K1364">
        <f t="shared" si="21"/>
        <v>1146</v>
      </c>
    </row>
    <row r="1365" spans="1:11" x14ac:dyDescent="0.15">
      <c r="A1365" s="4">
        <v>1379</v>
      </c>
      <c r="B1365" s="4">
        <v>2.7349999999999999</v>
      </c>
      <c r="C1365" s="4">
        <v>1</v>
      </c>
      <c r="D1365" s="29">
        <v>7.84</v>
      </c>
      <c r="E1365" s="30"/>
      <c r="F1365" s="31">
        <v>-0.16</v>
      </c>
      <c r="G1365" s="30"/>
      <c r="H1365" s="32">
        <v>-2</v>
      </c>
      <c r="I1365" s="33"/>
      <c r="J1365" s="33"/>
      <c r="K1365">
        <f t="shared" si="21"/>
        <v>1144</v>
      </c>
    </row>
    <row r="1366" spans="1:11" x14ac:dyDescent="0.15">
      <c r="A1366" s="4">
        <v>1380</v>
      </c>
      <c r="B1366" s="4">
        <v>2.7370000000000001</v>
      </c>
      <c r="C1366" s="4">
        <v>1</v>
      </c>
      <c r="D1366" s="29">
        <v>7.84</v>
      </c>
      <c r="E1366" s="30"/>
      <c r="F1366" s="31">
        <v>-0.16</v>
      </c>
      <c r="G1366" s="30"/>
      <c r="H1366" s="32">
        <v>-2</v>
      </c>
      <c r="I1366" s="33"/>
      <c r="J1366" s="33"/>
      <c r="K1366">
        <f t="shared" si="21"/>
        <v>1142</v>
      </c>
    </row>
    <row r="1367" spans="1:11" x14ac:dyDescent="0.15">
      <c r="A1367" s="4">
        <v>1381</v>
      </c>
      <c r="B1367" s="4">
        <v>2.738</v>
      </c>
      <c r="C1367" s="4">
        <v>1</v>
      </c>
      <c r="D1367" s="29">
        <v>7.84</v>
      </c>
      <c r="E1367" s="30"/>
      <c r="F1367" s="31">
        <v>-0.16</v>
      </c>
      <c r="G1367" s="30"/>
      <c r="H1367" s="32">
        <v>-2</v>
      </c>
      <c r="I1367" s="33"/>
      <c r="J1367" s="33"/>
      <c r="K1367">
        <f t="shared" si="21"/>
        <v>1141</v>
      </c>
    </row>
    <row r="1368" spans="1:11" x14ac:dyDescent="0.15">
      <c r="A1368" s="4">
        <v>1382</v>
      </c>
      <c r="B1368" s="4">
        <v>2.74</v>
      </c>
      <c r="C1368" s="4">
        <v>1</v>
      </c>
      <c r="D1368" s="29">
        <v>7.84</v>
      </c>
      <c r="E1368" s="30"/>
      <c r="F1368" s="31">
        <v>-0.16</v>
      </c>
      <c r="G1368" s="30"/>
      <c r="H1368" s="32">
        <v>-2</v>
      </c>
      <c r="I1368" s="33"/>
      <c r="J1368" s="33"/>
      <c r="K1368">
        <f t="shared" si="21"/>
        <v>1139</v>
      </c>
    </row>
    <row r="1369" spans="1:11" x14ac:dyDescent="0.15">
      <c r="A1369" s="4">
        <v>1383</v>
      </c>
      <c r="B1369" s="4">
        <v>2.742</v>
      </c>
      <c r="C1369" s="4">
        <v>1</v>
      </c>
      <c r="D1369" s="29">
        <v>7.84</v>
      </c>
      <c r="E1369" s="30"/>
      <c r="F1369" s="31">
        <v>-0.16</v>
      </c>
      <c r="G1369" s="30"/>
      <c r="H1369" s="32">
        <v>-2</v>
      </c>
      <c r="I1369" s="33"/>
      <c r="J1369" s="33"/>
      <c r="K1369">
        <f t="shared" si="21"/>
        <v>1137</v>
      </c>
    </row>
    <row r="1370" spans="1:11" x14ac:dyDescent="0.15">
      <c r="A1370" s="4">
        <v>1384</v>
      </c>
      <c r="B1370" s="4">
        <v>2.7440000000000002</v>
      </c>
      <c r="C1370" s="4">
        <v>1</v>
      </c>
      <c r="D1370" s="29">
        <v>7.84</v>
      </c>
      <c r="E1370" s="30"/>
      <c r="F1370" s="31">
        <v>-0.16</v>
      </c>
      <c r="G1370" s="30"/>
      <c r="H1370" s="32">
        <v>-2</v>
      </c>
      <c r="I1370" s="33"/>
      <c r="J1370" s="33"/>
      <c r="K1370">
        <f t="shared" si="21"/>
        <v>1135</v>
      </c>
    </row>
    <row r="1371" spans="1:11" x14ac:dyDescent="0.15">
      <c r="A1371" s="4">
        <v>1385</v>
      </c>
      <c r="B1371" s="4">
        <v>2.746</v>
      </c>
      <c r="C1371" s="4">
        <v>1</v>
      </c>
      <c r="D1371" s="29">
        <v>7.84</v>
      </c>
      <c r="E1371" s="30"/>
      <c r="F1371" s="31">
        <v>-0.16</v>
      </c>
      <c r="G1371" s="30"/>
      <c r="H1371" s="32">
        <v>-2</v>
      </c>
      <c r="I1371" s="33"/>
      <c r="J1371" s="33"/>
      <c r="K1371">
        <f t="shared" si="21"/>
        <v>1133</v>
      </c>
    </row>
    <row r="1372" spans="1:11" x14ac:dyDescent="0.15">
      <c r="A1372" s="4">
        <v>1386</v>
      </c>
      <c r="B1372" s="4">
        <v>2.7469999999999999</v>
      </c>
      <c r="C1372" s="4">
        <v>1</v>
      </c>
      <c r="D1372" s="29">
        <v>7.84</v>
      </c>
      <c r="E1372" s="30"/>
      <c r="F1372" s="31">
        <v>-0.16</v>
      </c>
      <c r="G1372" s="30"/>
      <c r="H1372" s="32">
        <v>-2</v>
      </c>
      <c r="I1372" s="33"/>
      <c r="J1372" s="33"/>
      <c r="K1372">
        <f t="shared" si="21"/>
        <v>1132</v>
      </c>
    </row>
    <row r="1373" spans="1:11" x14ac:dyDescent="0.15">
      <c r="A1373" s="4">
        <v>1387</v>
      </c>
      <c r="B1373" s="4">
        <v>2.7490000000000001</v>
      </c>
      <c r="C1373" s="4">
        <v>1</v>
      </c>
      <c r="D1373" s="29">
        <v>7.84</v>
      </c>
      <c r="E1373" s="30"/>
      <c r="F1373" s="31">
        <v>-0.16</v>
      </c>
      <c r="G1373" s="30"/>
      <c r="H1373" s="32">
        <v>-2</v>
      </c>
      <c r="I1373" s="33"/>
      <c r="J1373" s="33"/>
      <c r="K1373">
        <f t="shared" si="21"/>
        <v>1130</v>
      </c>
    </row>
    <row r="1374" spans="1:11" x14ac:dyDescent="0.15">
      <c r="A1374" s="4">
        <v>1388</v>
      </c>
      <c r="B1374" s="4">
        <v>2.7519999999999998</v>
      </c>
      <c r="C1374" s="4">
        <v>1</v>
      </c>
      <c r="D1374" s="29">
        <v>7.92</v>
      </c>
      <c r="E1374" s="30"/>
      <c r="F1374" s="31">
        <v>-0.08</v>
      </c>
      <c r="G1374" s="30"/>
      <c r="H1374" s="32">
        <v>-1</v>
      </c>
      <c r="I1374" s="33"/>
      <c r="J1374" s="33"/>
      <c r="K1374">
        <f t="shared" si="21"/>
        <v>1127</v>
      </c>
    </row>
    <row r="1375" spans="1:11" x14ac:dyDescent="0.15">
      <c r="A1375" s="4">
        <v>1389</v>
      </c>
      <c r="B1375" s="4">
        <v>2.7530000000000001</v>
      </c>
      <c r="C1375" s="4">
        <v>1</v>
      </c>
      <c r="D1375" s="29">
        <v>7.92</v>
      </c>
      <c r="E1375" s="30"/>
      <c r="F1375" s="31">
        <v>-0.08</v>
      </c>
      <c r="G1375" s="30"/>
      <c r="H1375" s="32">
        <v>-1</v>
      </c>
      <c r="I1375" s="33"/>
      <c r="J1375" s="33"/>
      <c r="K1375">
        <f t="shared" si="21"/>
        <v>1126</v>
      </c>
    </row>
    <row r="1376" spans="1:11" x14ac:dyDescent="0.15">
      <c r="A1376" s="4">
        <v>1390</v>
      </c>
      <c r="B1376" s="4">
        <v>2.754</v>
      </c>
      <c r="C1376" s="4">
        <v>1</v>
      </c>
      <c r="D1376" s="29">
        <v>7.92</v>
      </c>
      <c r="E1376" s="30"/>
      <c r="F1376" s="31">
        <v>-0.08</v>
      </c>
      <c r="G1376" s="30"/>
      <c r="H1376" s="32">
        <v>-1</v>
      </c>
      <c r="I1376" s="33"/>
      <c r="J1376" s="33"/>
      <c r="K1376">
        <f t="shared" si="21"/>
        <v>1125</v>
      </c>
    </row>
    <row r="1377" spans="1:11" x14ac:dyDescent="0.15">
      <c r="A1377" s="4">
        <v>1391</v>
      </c>
      <c r="B1377" s="4">
        <v>2.7559999999999998</v>
      </c>
      <c r="C1377" s="4">
        <v>1</v>
      </c>
      <c r="D1377" s="29">
        <v>7.92</v>
      </c>
      <c r="E1377" s="30"/>
      <c r="F1377" s="31">
        <v>-0.08</v>
      </c>
      <c r="G1377" s="30"/>
      <c r="H1377" s="32">
        <v>-1</v>
      </c>
      <c r="I1377" s="33"/>
      <c r="J1377" s="33"/>
      <c r="K1377">
        <f t="shared" si="21"/>
        <v>1123</v>
      </c>
    </row>
    <row r="1378" spans="1:11" x14ac:dyDescent="0.15">
      <c r="A1378" s="4">
        <v>1392</v>
      </c>
      <c r="B1378" s="4">
        <v>2.758</v>
      </c>
      <c r="C1378" s="4">
        <v>1</v>
      </c>
      <c r="D1378" s="29">
        <v>7.92</v>
      </c>
      <c r="E1378" s="30"/>
      <c r="F1378" s="31">
        <v>-0.08</v>
      </c>
      <c r="G1378" s="30"/>
      <c r="H1378" s="32">
        <v>-1</v>
      </c>
      <c r="I1378" s="33"/>
      <c r="J1378" s="33"/>
      <c r="K1378">
        <f t="shared" si="21"/>
        <v>1121</v>
      </c>
    </row>
    <row r="1379" spans="1:11" x14ac:dyDescent="0.15">
      <c r="A1379" s="4">
        <v>1393</v>
      </c>
      <c r="B1379" s="4">
        <v>2.76</v>
      </c>
      <c r="C1379" s="4">
        <v>1</v>
      </c>
      <c r="D1379" s="29">
        <v>7.92</v>
      </c>
      <c r="E1379" s="30"/>
      <c r="F1379" s="31">
        <v>-0.08</v>
      </c>
      <c r="G1379" s="30"/>
      <c r="H1379" s="32">
        <v>-1</v>
      </c>
      <c r="I1379" s="33"/>
      <c r="J1379" s="33"/>
      <c r="K1379">
        <f t="shared" si="21"/>
        <v>1119</v>
      </c>
    </row>
    <row r="1380" spans="1:11" x14ac:dyDescent="0.15">
      <c r="A1380" s="4">
        <v>1394</v>
      </c>
      <c r="B1380" s="4">
        <v>2.762</v>
      </c>
      <c r="C1380" s="4">
        <v>1</v>
      </c>
      <c r="D1380" s="29">
        <v>7.92</v>
      </c>
      <c r="E1380" s="30"/>
      <c r="F1380" s="31">
        <v>-0.08</v>
      </c>
      <c r="G1380" s="30"/>
      <c r="H1380" s="32">
        <v>-1</v>
      </c>
      <c r="I1380" s="33"/>
      <c r="J1380" s="33"/>
      <c r="K1380">
        <f t="shared" si="21"/>
        <v>1117</v>
      </c>
    </row>
    <row r="1381" spans="1:11" x14ac:dyDescent="0.15">
      <c r="A1381" s="4">
        <v>1395</v>
      </c>
      <c r="B1381" s="4">
        <v>2.7629999999999999</v>
      </c>
      <c r="C1381" s="4">
        <v>1</v>
      </c>
      <c r="D1381" s="29">
        <v>7.92</v>
      </c>
      <c r="E1381" s="30"/>
      <c r="F1381" s="31">
        <v>-0.08</v>
      </c>
      <c r="G1381" s="30"/>
      <c r="H1381" s="32">
        <v>-1</v>
      </c>
      <c r="I1381" s="33"/>
      <c r="J1381" s="33"/>
      <c r="K1381">
        <f t="shared" si="21"/>
        <v>1116</v>
      </c>
    </row>
    <row r="1382" spans="1:11" x14ac:dyDescent="0.15">
      <c r="A1382" s="4">
        <v>1396</v>
      </c>
      <c r="B1382" s="4">
        <v>2.766</v>
      </c>
      <c r="C1382" s="4">
        <v>1</v>
      </c>
      <c r="D1382" s="29">
        <v>7.92</v>
      </c>
      <c r="E1382" s="30"/>
      <c r="F1382" s="31">
        <v>-0.08</v>
      </c>
      <c r="G1382" s="30"/>
      <c r="H1382" s="32">
        <v>-1</v>
      </c>
      <c r="I1382" s="33"/>
      <c r="J1382" s="33"/>
      <c r="K1382">
        <f t="shared" si="21"/>
        <v>1113</v>
      </c>
    </row>
    <row r="1383" spans="1:11" x14ac:dyDescent="0.15">
      <c r="A1383" s="4">
        <v>1397</v>
      </c>
      <c r="B1383" s="4">
        <v>2.7669999999999999</v>
      </c>
      <c r="C1383" s="4">
        <v>1</v>
      </c>
      <c r="D1383" s="29">
        <v>7.92</v>
      </c>
      <c r="E1383" s="30"/>
      <c r="F1383" s="31">
        <v>-0.08</v>
      </c>
      <c r="G1383" s="30"/>
      <c r="H1383" s="32">
        <v>-1</v>
      </c>
      <c r="I1383" s="33"/>
      <c r="J1383" s="33"/>
      <c r="K1383">
        <f t="shared" si="21"/>
        <v>1112</v>
      </c>
    </row>
    <row r="1384" spans="1:11" x14ac:dyDescent="0.15">
      <c r="A1384" s="4">
        <v>1398</v>
      </c>
      <c r="B1384" s="4">
        <v>2.7690000000000001</v>
      </c>
      <c r="C1384" s="4">
        <v>1</v>
      </c>
      <c r="D1384" s="29">
        <v>7.92</v>
      </c>
      <c r="E1384" s="30"/>
      <c r="F1384" s="31">
        <v>-0.08</v>
      </c>
      <c r="G1384" s="30"/>
      <c r="H1384" s="32">
        <v>-1</v>
      </c>
      <c r="I1384" s="33"/>
      <c r="J1384" s="33"/>
      <c r="K1384">
        <f t="shared" si="21"/>
        <v>1110</v>
      </c>
    </row>
    <row r="1385" spans="1:11" x14ac:dyDescent="0.15">
      <c r="A1385" s="4">
        <v>1399</v>
      </c>
      <c r="B1385" s="4">
        <v>2.77</v>
      </c>
      <c r="C1385" s="4">
        <v>1</v>
      </c>
      <c r="D1385" s="29">
        <v>7.92</v>
      </c>
      <c r="E1385" s="30"/>
      <c r="F1385" s="31">
        <v>-0.08</v>
      </c>
      <c r="G1385" s="30"/>
      <c r="H1385" s="32">
        <v>-1</v>
      </c>
      <c r="I1385" s="33"/>
      <c r="J1385" s="33"/>
      <c r="K1385">
        <f t="shared" si="21"/>
        <v>1109</v>
      </c>
    </row>
    <row r="1386" spans="1:11" x14ac:dyDescent="0.15">
      <c r="A1386" s="4">
        <v>1400</v>
      </c>
      <c r="B1386" s="4">
        <v>2.7709999999999999</v>
      </c>
      <c r="C1386" s="4">
        <v>1</v>
      </c>
      <c r="D1386" s="29">
        <v>7.92</v>
      </c>
      <c r="E1386" s="30"/>
      <c r="F1386" s="31">
        <v>-0.08</v>
      </c>
      <c r="G1386" s="30"/>
      <c r="H1386" s="32">
        <v>-1</v>
      </c>
      <c r="I1386" s="33"/>
      <c r="J1386" s="33"/>
      <c r="K1386">
        <f t="shared" si="21"/>
        <v>1108</v>
      </c>
    </row>
    <row r="1387" spans="1:11" x14ac:dyDescent="0.15">
      <c r="A1387" s="4">
        <v>1401</v>
      </c>
      <c r="B1387" s="4">
        <v>2.7730000000000001</v>
      </c>
      <c r="C1387" s="4">
        <v>1</v>
      </c>
      <c r="D1387" s="29">
        <v>7.92</v>
      </c>
      <c r="E1387" s="30"/>
      <c r="F1387" s="31">
        <v>-0.08</v>
      </c>
      <c r="G1387" s="30"/>
      <c r="H1387" s="32">
        <v>-1</v>
      </c>
      <c r="I1387" s="33"/>
      <c r="J1387" s="33"/>
      <c r="K1387">
        <f t="shared" si="21"/>
        <v>1106</v>
      </c>
    </row>
    <row r="1388" spans="1:11" x14ac:dyDescent="0.15">
      <c r="A1388" s="4">
        <v>1402</v>
      </c>
      <c r="B1388" s="4">
        <v>2.7759999999999998</v>
      </c>
      <c r="C1388" s="4">
        <v>1</v>
      </c>
      <c r="D1388" s="29">
        <v>7.92</v>
      </c>
      <c r="E1388" s="30"/>
      <c r="F1388" s="31">
        <v>-0.08</v>
      </c>
      <c r="G1388" s="30"/>
      <c r="H1388" s="32">
        <v>-1</v>
      </c>
      <c r="I1388" s="33"/>
      <c r="J1388" s="33"/>
      <c r="K1388">
        <f t="shared" si="21"/>
        <v>1103</v>
      </c>
    </row>
    <row r="1389" spans="1:11" x14ac:dyDescent="0.15">
      <c r="A1389" s="4">
        <v>1403</v>
      </c>
      <c r="B1389" s="4">
        <v>2.7770000000000001</v>
      </c>
      <c r="C1389" s="4">
        <v>1</v>
      </c>
      <c r="D1389" s="29">
        <v>7.92</v>
      </c>
      <c r="E1389" s="30"/>
      <c r="F1389" s="31">
        <v>-0.08</v>
      </c>
      <c r="G1389" s="30"/>
      <c r="H1389" s="32">
        <v>-1</v>
      </c>
      <c r="I1389" s="33"/>
      <c r="J1389" s="33"/>
      <c r="K1389">
        <f t="shared" si="21"/>
        <v>1102</v>
      </c>
    </row>
    <row r="1390" spans="1:11" x14ac:dyDescent="0.15">
      <c r="A1390" s="4">
        <v>1404</v>
      </c>
      <c r="B1390" s="4">
        <v>2.778</v>
      </c>
      <c r="C1390" s="4">
        <v>1</v>
      </c>
      <c r="D1390" s="29">
        <v>7.92</v>
      </c>
      <c r="E1390" s="30"/>
      <c r="F1390" s="31">
        <v>-0.08</v>
      </c>
      <c r="G1390" s="30"/>
      <c r="H1390" s="32">
        <v>-1</v>
      </c>
      <c r="I1390" s="33"/>
      <c r="J1390" s="33"/>
      <c r="K1390">
        <f t="shared" si="21"/>
        <v>1101</v>
      </c>
    </row>
    <row r="1391" spans="1:11" x14ac:dyDescent="0.15">
      <c r="A1391" s="4">
        <v>1405</v>
      </c>
      <c r="B1391" s="4">
        <v>2.7789999999999999</v>
      </c>
      <c r="C1391" s="4">
        <v>1</v>
      </c>
      <c r="D1391" s="29">
        <v>7.92</v>
      </c>
      <c r="E1391" s="30"/>
      <c r="F1391" s="31">
        <v>-0.08</v>
      </c>
      <c r="G1391" s="30"/>
      <c r="H1391" s="32">
        <v>-1</v>
      </c>
      <c r="I1391" s="33"/>
      <c r="J1391" s="33"/>
      <c r="K1391">
        <f t="shared" si="21"/>
        <v>1100</v>
      </c>
    </row>
    <row r="1392" spans="1:11" x14ac:dyDescent="0.15">
      <c r="A1392" s="4">
        <v>1406</v>
      </c>
      <c r="B1392" s="4">
        <v>2.7810000000000001</v>
      </c>
      <c r="C1392" s="4">
        <v>1</v>
      </c>
      <c r="D1392" s="29">
        <v>7.92</v>
      </c>
      <c r="E1392" s="30"/>
      <c r="F1392" s="31">
        <v>-0.08</v>
      </c>
      <c r="G1392" s="30"/>
      <c r="H1392" s="32">
        <v>-1</v>
      </c>
      <c r="I1392" s="33"/>
      <c r="J1392" s="33"/>
      <c r="K1392">
        <f t="shared" si="21"/>
        <v>1098</v>
      </c>
    </row>
    <row r="1393" spans="1:11" x14ac:dyDescent="0.15">
      <c r="A1393" s="4">
        <v>1407</v>
      </c>
      <c r="B1393" s="4">
        <v>2.7829999999999999</v>
      </c>
      <c r="C1393" s="4">
        <v>1</v>
      </c>
      <c r="D1393" s="29">
        <v>7.92</v>
      </c>
      <c r="E1393" s="30"/>
      <c r="F1393" s="31">
        <v>-0.08</v>
      </c>
      <c r="G1393" s="30"/>
      <c r="H1393" s="32">
        <v>-1</v>
      </c>
      <c r="I1393" s="33"/>
      <c r="J1393" s="33"/>
      <c r="K1393">
        <f t="shared" si="21"/>
        <v>1096</v>
      </c>
    </row>
    <row r="1394" spans="1:11" x14ac:dyDescent="0.15">
      <c r="A1394" s="4">
        <v>1408</v>
      </c>
      <c r="B1394" s="4">
        <v>2.7839999999999998</v>
      </c>
      <c r="C1394" s="4">
        <v>1</v>
      </c>
      <c r="D1394" s="29">
        <v>7.96</v>
      </c>
      <c r="E1394" s="30"/>
      <c r="F1394" s="31">
        <v>-0.04</v>
      </c>
      <c r="G1394" s="30"/>
      <c r="H1394" s="32">
        <v>-0.5</v>
      </c>
      <c r="I1394" s="33"/>
      <c r="J1394" s="33"/>
      <c r="K1394">
        <f t="shared" si="21"/>
        <v>1095</v>
      </c>
    </row>
    <row r="1395" spans="1:11" x14ac:dyDescent="0.15">
      <c r="A1395" s="4">
        <v>1409</v>
      </c>
      <c r="B1395" s="4">
        <v>2.7850000000000001</v>
      </c>
      <c r="C1395" s="4">
        <v>1</v>
      </c>
      <c r="D1395" s="29">
        <v>7.96</v>
      </c>
      <c r="E1395" s="30"/>
      <c r="F1395" s="31">
        <v>-0.04</v>
      </c>
      <c r="G1395" s="30"/>
      <c r="H1395" s="32">
        <v>-0.5</v>
      </c>
      <c r="I1395" s="33"/>
      <c r="J1395" s="33"/>
      <c r="K1395">
        <f t="shared" si="21"/>
        <v>1094</v>
      </c>
    </row>
    <row r="1396" spans="1:11" x14ac:dyDescent="0.15">
      <c r="A1396" s="4">
        <v>1410</v>
      </c>
      <c r="B1396" s="4">
        <v>2.7869999999999999</v>
      </c>
      <c r="C1396" s="4">
        <v>1</v>
      </c>
      <c r="D1396" s="29">
        <v>7.96</v>
      </c>
      <c r="E1396" s="30"/>
      <c r="F1396" s="31">
        <v>-0.04</v>
      </c>
      <c r="G1396" s="30"/>
      <c r="H1396" s="32">
        <v>-0.5</v>
      </c>
      <c r="I1396" s="33"/>
      <c r="J1396" s="33"/>
      <c r="K1396">
        <f t="shared" ref="K1396:K1459" si="22">607+3324-52-B1396*1000</f>
        <v>1092</v>
      </c>
    </row>
    <row r="1397" spans="1:11" x14ac:dyDescent="0.15">
      <c r="A1397" s="4">
        <v>1411</v>
      </c>
      <c r="B1397" s="4">
        <v>2.7879999999999998</v>
      </c>
      <c r="C1397" s="4">
        <v>1</v>
      </c>
      <c r="D1397" s="29">
        <v>7.96</v>
      </c>
      <c r="E1397" s="30"/>
      <c r="F1397" s="31">
        <v>-0.04</v>
      </c>
      <c r="G1397" s="30"/>
      <c r="H1397" s="32">
        <v>-0.5</v>
      </c>
      <c r="I1397" s="33"/>
      <c r="J1397" s="33"/>
      <c r="K1397">
        <f t="shared" si="22"/>
        <v>1091</v>
      </c>
    </row>
    <row r="1398" spans="1:11" x14ac:dyDescent="0.15">
      <c r="A1398" s="4">
        <v>1412</v>
      </c>
      <c r="B1398" s="4">
        <v>2.7909999999999999</v>
      </c>
      <c r="C1398" s="4">
        <v>1</v>
      </c>
      <c r="D1398" s="29">
        <v>7.96</v>
      </c>
      <c r="E1398" s="30"/>
      <c r="F1398" s="31">
        <v>-0.04</v>
      </c>
      <c r="G1398" s="30"/>
      <c r="H1398" s="32">
        <v>-0.5</v>
      </c>
      <c r="I1398" s="33"/>
      <c r="J1398" s="33"/>
      <c r="K1398">
        <f t="shared" si="22"/>
        <v>1088</v>
      </c>
    </row>
    <row r="1399" spans="1:11" x14ac:dyDescent="0.15">
      <c r="A1399" s="4">
        <v>1413</v>
      </c>
      <c r="B1399" s="4">
        <v>2.7919999999999998</v>
      </c>
      <c r="C1399" s="4">
        <v>1</v>
      </c>
      <c r="D1399" s="29">
        <v>7.96</v>
      </c>
      <c r="E1399" s="30"/>
      <c r="F1399" s="31">
        <v>-0.04</v>
      </c>
      <c r="G1399" s="30"/>
      <c r="H1399" s="32">
        <v>-0.5</v>
      </c>
      <c r="I1399" s="33"/>
      <c r="J1399" s="33"/>
      <c r="K1399">
        <f t="shared" si="22"/>
        <v>1087</v>
      </c>
    </row>
    <row r="1400" spans="1:11" x14ac:dyDescent="0.15">
      <c r="A1400" s="4">
        <v>1414</v>
      </c>
      <c r="B1400" s="4">
        <v>2.7930000000000001</v>
      </c>
      <c r="C1400" s="4">
        <v>1</v>
      </c>
      <c r="D1400" s="29">
        <v>7.96</v>
      </c>
      <c r="E1400" s="30"/>
      <c r="F1400" s="31">
        <v>-0.04</v>
      </c>
      <c r="G1400" s="30"/>
      <c r="H1400" s="32">
        <v>-0.5</v>
      </c>
      <c r="I1400" s="33"/>
      <c r="J1400" s="33"/>
      <c r="K1400">
        <f t="shared" si="22"/>
        <v>1086</v>
      </c>
    </row>
    <row r="1401" spans="1:11" x14ac:dyDescent="0.15">
      <c r="A1401" s="4">
        <v>1415</v>
      </c>
      <c r="B1401" s="4">
        <v>2.794</v>
      </c>
      <c r="C1401" s="4">
        <v>1</v>
      </c>
      <c r="D1401" s="29">
        <v>7.96</v>
      </c>
      <c r="E1401" s="30"/>
      <c r="F1401" s="31">
        <v>-0.04</v>
      </c>
      <c r="G1401" s="30"/>
      <c r="H1401" s="32">
        <v>-0.5</v>
      </c>
      <c r="I1401" s="33"/>
      <c r="J1401" s="33"/>
      <c r="K1401">
        <f t="shared" si="22"/>
        <v>1085</v>
      </c>
    </row>
    <row r="1402" spans="1:11" x14ac:dyDescent="0.15">
      <c r="A1402" s="4">
        <v>1416</v>
      </c>
      <c r="B1402" s="4">
        <v>2.7959999999999998</v>
      </c>
      <c r="C1402" s="4">
        <v>1</v>
      </c>
      <c r="D1402" s="29">
        <v>7.96</v>
      </c>
      <c r="E1402" s="30"/>
      <c r="F1402" s="31">
        <v>-0.04</v>
      </c>
      <c r="G1402" s="30"/>
      <c r="H1402" s="32">
        <v>-0.5</v>
      </c>
      <c r="I1402" s="33"/>
      <c r="J1402" s="33"/>
      <c r="K1402">
        <f t="shared" si="22"/>
        <v>1083</v>
      </c>
    </row>
    <row r="1403" spans="1:11" x14ac:dyDescent="0.15">
      <c r="A1403" s="4">
        <v>1417</v>
      </c>
      <c r="B1403" s="4">
        <v>2.798</v>
      </c>
      <c r="C1403" s="4">
        <v>1</v>
      </c>
      <c r="D1403" s="29">
        <v>7.96</v>
      </c>
      <c r="E1403" s="30"/>
      <c r="F1403" s="31">
        <v>-0.04</v>
      </c>
      <c r="G1403" s="30"/>
      <c r="H1403" s="32">
        <v>-0.5</v>
      </c>
      <c r="I1403" s="33"/>
      <c r="J1403" s="33"/>
      <c r="K1403">
        <f t="shared" si="22"/>
        <v>1081</v>
      </c>
    </row>
    <row r="1404" spans="1:11" x14ac:dyDescent="0.15">
      <c r="A1404" s="4">
        <v>1418</v>
      </c>
      <c r="B1404" s="4">
        <v>2.8</v>
      </c>
      <c r="C1404" s="4">
        <v>1</v>
      </c>
      <c r="D1404" s="29">
        <v>7.96</v>
      </c>
      <c r="E1404" s="30"/>
      <c r="F1404" s="31">
        <v>-0.04</v>
      </c>
      <c r="G1404" s="30"/>
      <c r="H1404" s="32">
        <v>-0.5</v>
      </c>
      <c r="I1404" s="33"/>
      <c r="J1404" s="33"/>
      <c r="K1404">
        <f t="shared" si="22"/>
        <v>1079</v>
      </c>
    </row>
    <row r="1405" spans="1:11" x14ac:dyDescent="0.15">
      <c r="A1405" s="4">
        <v>1419</v>
      </c>
      <c r="B1405" s="4">
        <v>2.8010000000000002</v>
      </c>
      <c r="C1405" s="4">
        <v>1</v>
      </c>
      <c r="D1405" s="29">
        <v>7.96</v>
      </c>
      <c r="E1405" s="30"/>
      <c r="F1405" s="31">
        <v>-0.04</v>
      </c>
      <c r="G1405" s="30"/>
      <c r="H1405" s="32">
        <v>-0.5</v>
      </c>
      <c r="I1405" s="33"/>
      <c r="J1405" s="33"/>
      <c r="K1405">
        <f t="shared" si="22"/>
        <v>1078</v>
      </c>
    </row>
    <row r="1406" spans="1:11" x14ac:dyDescent="0.15">
      <c r="A1406" s="4">
        <v>1420</v>
      </c>
      <c r="B1406" s="4">
        <v>2.8029999999999999</v>
      </c>
      <c r="C1406" s="4">
        <v>1</v>
      </c>
      <c r="D1406" s="29">
        <v>7.96</v>
      </c>
      <c r="E1406" s="30"/>
      <c r="F1406" s="31">
        <v>-0.04</v>
      </c>
      <c r="G1406" s="30"/>
      <c r="H1406" s="32">
        <v>-0.5</v>
      </c>
      <c r="I1406" s="33"/>
      <c r="J1406" s="33"/>
      <c r="K1406">
        <f t="shared" si="22"/>
        <v>1076</v>
      </c>
    </row>
    <row r="1407" spans="1:11" x14ac:dyDescent="0.15">
      <c r="A1407" s="4">
        <v>1421</v>
      </c>
      <c r="B1407" s="4">
        <v>2.8039999999999998</v>
      </c>
      <c r="C1407" s="4">
        <v>1</v>
      </c>
      <c r="D1407" s="29">
        <v>7.96</v>
      </c>
      <c r="E1407" s="30"/>
      <c r="F1407" s="31">
        <v>-0.04</v>
      </c>
      <c r="G1407" s="30"/>
      <c r="H1407" s="32">
        <v>-0.5</v>
      </c>
      <c r="I1407" s="33"/>
      <c r="J1407" s="33"/>
      <c r="K1407">
        <f t="shared" si="22"/>
        <v>1075</v>
      </c>
    </row>
    <row r="1408" spans="1:11" x14ac:dyDescent="0.15">
      <c r="A1408" s="4">
        <v>1422</v>
      </c>
      <c r="B1408" s="4">
        <v>2.8069999999999999</v>
      </c>
      <c r="C1408" s="4">
        <v>1</v>
      </c>
      <c r="D1408" s="29">
        <v>7.96</v>
      </c>
      <c r="E1408" s="30"/>
      <c r="F1408" s="31">
        <v>-0.04</v>
      </c>
      <c r="G1408" s="30"/>
      <c r="H1408" s="32">
        <v>-0.5</v>
      </c>
      <c r="I1408" s="33"/>
      <c r="J1408" s="33"/>
      <c r="K1408">
        <f t="shared" si="22"/>
        <v>1072</v>
      </c>
    </row>
    <row r="1409" spans="1:11" x14ac:dyDescent="0.15">
      <c r="A1409" s="4">
        <v>1423</v>
      </c>
      <c r="B1409" s="4">
        <v>2.8079999999999998</v>
      </c>
      <c r="C1409" s="4">
        <v>1</v>
      </c>
      <c r="D1409" s="29">
        <v>7.96</v>
      </c>
      <c r="E1409" s="30"/>
      <c r="F1409" s="31">
        <v>-0.04</v>
      </c>
      <c r="G1409" s="30"/>
      <c r="H1409" s="32">
        <v>-0.5</v>
      </c>
      <c r="I1409" s="33"/>
      <c r="J1409" s="33"/>
      <c r="K1409">
        <f t="shared" si="22"/>
        <v>1071</v>
      </c>
    </row>
    <row r="1410" spans="1:11" x14ac:dyDescent="0.15">
      <c r="A1410" s="4">
        <v>1424</v>
      </c>
      <c r="B1410" s="4">
        <v>2.81</v>
      </c>
      <c r="C1410" s="4">
        <v>1</v>
      </c>
      <c r="D1410" s="29">
        <v>7.96</v>
      </c>
      <c r="E1410" s="30"/>
      <c r="F1410" s="31">
        <v>-0.04</v>
      </c>
      <c r="G1410" s="30"/>
      <c r="H1410" s="32">
        <v>-0.5</v>
      </c>
      <c r="I1410" s="33"/>
      <c r="J1410" s="33"/>
      <c r="K1410">
        <f t="shared" si="22"/>
        <v>1069</v>
      </c>
    </row>
    <row r="1411" spans="1:11" x14ac:dyDescent="0.15">
      <c r="A1411" s="4">
        <v>1425</v>
      </c>
      <c r="B1411" s="4">
        <v>2.8149999999999999</v>
      </c>
      <c r="C1411" s="4">
        <v>1</v>
      </c>
      <c r="D1411" s="29">
        <v>7.96</v>
      </c>
      <c r="E1411" s="30"/>
      <c r="F1411" s="31">
        <v>-0.04</v>
      </c>
      <c r="G1411" s="30"/>
      <c r="H1411" s="32">
        <v>-0.5</v>
      </c>
      <c r="I1411" s="33"/>
      <c r="J1411" s="33"/>
      <c r="K1411">
        <f t="shared" si="22"/>
        <v>1064</v>
      </c>
    </row>
    <row r="1412" spans="1:11" x14ac:dyDescent="0.15">
      <c r="A1412" s="4">
        <v>1426</v>
      </c>
      <c r="B1412" s="4">
        <v>2.819</v>
      </c>
      <c r="C1412" s="4">
        <v>1</v>
      </c>
      <c r="D1412" s="29">
        <v>7.96</v>
      </c>
      <c r="E1412" s="30"/>
      <c r="F1412" s="31">
        <v>-0.04</v>
      </c>
      <c r="G1412" s="30"/>
      <c r="H1412" s="32">
        <v>-0.5</v>
      </c>
      <c r="I1412" s="33"/>
      <c r="J1412" s="33"/>
      <c r="K1412">
        <f t="shared" si="22"/>
        <v>1060</v>
      </c>
    </row>
    <row r="1413" spans="1:11" x14ac:dyDescent="0.15">
      <c r="A1413" s="4">
        <v>1427</v>
      </c>
      <c r="B1413" s="4">
        <v>2.82</v>
      </c>
      <c r="C1413" s="4">
        <v>1</v>
      </c>
      <c r="D1413" s="29">
        <v>7.96</v>
      </c>
      <c r="E1413" s="30"/>
      <c r="F1413" s="31">
        <v>-0.04</v>
      </c>
      <c r="G1413" s="30"/>
      <c r="H1413" s="32">
        <v>-0.5</v>
      </c>
      <c r="I1413" s="33"/>
      <c r="J1413" s="33"/>
      <c r="K1413">
        <f t="shared" si="22"/>
        <v>1059</v>
      </c>
    </row>
    <row r="1414" spans="1:11" x14ac:dyDescent="0.15">
      <c r="A1414" s="4">
        <v>1428</v>
      </c>
      <c r="B1414" s="4">
        <v>2.8250000000000002</v>
      </c>
      <c r="C1414" s="4">
        <v>1</v>
      </c>
      <c r="D1414" s="29">
        <v>7.96</v>
      </c>
      <c r="E1414" s="30"/>
      <c r="F1414" s="31">
        <v>-0.04</v>
      </c>
      <c r="G1414" s="30"/>
      <c r="H1414" s="32">
        <v>-0.5</v>
      </c>
      <c r="I1414" s="33"/>
      <c r="J1414" s="33"/>
      <c r="K1414">
        <f t="shared" si="22"/>
        <v>1054</v>
      </c>
    </row>
    <row r="1415" spans="1:11" x14ac:dyDescent="0.15">
      <c r="A1415" s="4">
        <v>1429</v>
      </c>
      <c r="B1415" s="4">
        <v>2.827</v>
      </c>
      <c r="C1415" s="4">
        <v>1</v>
      </c>
      <c r="D1415" s="29">
        <v>7.96</v>
      </c>
      <c r="E1415" s="30"/>
      <c r="F1415" s="31">
        <v>-0.04</v>
      </c>
      <c r="G1415" s="30"/>
      <c r="H1415" s="32">
        <v>-0.5</v>
      </c>
      <c r="I1415" s="33"/>
      <c r="J1415" s="33"/>
      <c r="K1415">
        <f t="shared" si="22"/>
        <v>1052</v>
      </c>
    </row>
    <row r="1416" spans="1:11" x14ac:dyDescent="0.15">
      <c r="A1416" s="4">
        <v>1430</v>
      </c>
      <c r="B1416" s="4">
        <v>2.8330000000000002</v>
      </c>
      <c r="C1416" s="4">
        <v>1</v>
      </c>
      <c r="D1416" s="29">
        <v>7.96</v>
      </c>
      <c r="E1416" s="30"/>
      <c r="F1416" s="31">
        <v>-0.04</v>
      </c>
      <c r="G1416" s="30"/>
      <c r="H1416" s="32">
        <v>-0.5</v>
      </c>
      <c r="I1416" s="33"/>
      <c r="J1416" s="33"/>
      <c r="K1416">
        <f t="shared" si="22"/>
        <v>1046</v>
      </c>
    </row>
    <row r="1417" spans="1:11" x14ac:dyDescent="0.15">
      <c r="A1417" s="4">
        <v>1431</v>
      </c>
      <c r="B1417" s="4">
        <v>2.8380000000000001</v>
      </c>
      <c r="C1417" s="4">
        <v>1</v>
      </c>
      <c r="D1417" s="29">
        <v>7.96</v>
      </c>
      <c r="E1417" s="30"/>
      <c r="F1417" s="31">
        <v>-0.04</v>
      </c>
      <c r="G1417" s="30"/>
      <c r="H1417" s="32">
        <v>-0.5</v>
      </c>
      <c r="I1417" s="33"/>
      <c r="J1417" s="33"/>
      <c r="K1417">
        <f t="shared" si="22"/>
        <v>1041</v>
      </c>
    </row>
    <row r="1418" spans="1:11" x14ac:dyDescent="0.15">
      <c r="A1418" s="4">
        <v>1432</v>
      </c>
      <c r="B1418" s="4">
        <v>2.8420000000000001</v>
      </c>
      <c r="C1418" s="4">
        <v>1</v>
      </c>
      <c r="D1418" s="29">
        <v>7.96</v>
      </c>
      <c r="E1418" s="30"/>
      <c r="F1418" s="31">
        <v>-0.04</v>
      </c>
      <c r="G1418" s="30"/>
      <c r="H1418" s="32">
        <v>-0.5</v>
      </c>
      <c r="I1418" s="33"/>
      <c r="J1418" s="33"/>
      <c r="K1418">
        <f t="shared" si="22"/>
        <v>1037</v>
      </c>
    </row>
    <row r="1419" spans="1:11" x14ac:dyDescent="0.15">
      <c r="A1419" s="4">
        <v>1433</v>
      </c>
      <c r="B1419" s="4">
        <v>2.8439999999999999</v>
      </c>
      <c r="C1419" s="4">
        <v>1</v>
      </c>
      <c r="D1419" s="29">
        <v>7.96</v>
      </c>
      <c r="E1419" s="30"/>
      <c r="F1419" s="31">
        <v>-0.04</v>
      </c>
      <c r="G1419" s="30"/>
      <c r="H1419" s="32">
        <v>-0.5</v>
      </c>
      <c r="I1419" s="33"/>
      <c r="J1419" s="33"/>
      <c r="K1419">
        <f t="shared" si="22"/>
        <v>1035</v>
      </c>
    </row>
    <row r="1420" spans="1:11" x14ac:dyDescent="0.15">
      <c r="A1420" s="4">
        <v>1434</v>
      </c>
      <c r="B1420" s="4">
        <v>2.847</v>
      </c>
      <c r="C1420" s="4">
        <v>1</v>
      </c>
      <c r="D1420" s="29">
        <v>7.96</v>
      </c>
      <c r="E1420" s="30"/>
      <c r="F1420" s="31">
        <v>-0.04</v>
      </c>
      <c r="G1420" s="30"/>
      <c r="H1420" s="32">
        <v>-0.5</v>
      </c>
      <c r="I1420" s="33"/>
      <c r="J1420" s="33"/>
      <c r="K1420">
        <f t="shared" si="22"/>
        <v>1032</v>
      </c>
    </row>
    <row r="1421" spans="1:11" x14ac:dyDescent="0.15">
      <c r="A1421" s="4">
        <v>1435</v>
      </c>
      <c r="B1421" s="4">
        <v>2.8490000000000002</v>
      </c>
      <c r="C1421" s="4">
        <v>1</v>
      </c>
      <c r="D1421" s="29">
        <v>7.96</v>
      </c>
      <c r="E1421" s="30"/>
      <c r="F1421" s="31">
        <v>-0.04</v>
      </c>
      <c r="G1421" s="30"/>
      <c r="H1421" s="32">
        <v>-0.5</v>
      </c>
      <c r="I1421" s="33"/>
      <c r="J1421" s="33"/>
      <c r="K1421">
        <f t="shared" si="22"/>
        <v>1030</v>
      </c>
    </row>
    <row r="1422" spans="1:11" x14ac:dyDescent="0.15">
      <c r="A1422" s="4">
        <v>1436</v>
      </c>
      <c r="B1422" s="4">
        <v>2.8519999999999999</v>
      </c>
      <c r="C1422" s="4">
        <v>1</v>
      </c>
      <c r="D1422" s="29">
        <v>7.96</v>
      </c>
      <c r="E1422" s="30"/>
      <c r="F1422" s="31">
        <v>-0.04</v>
      </c>
      <c r="G1422" s="30"/>
      <c r="H1422" s="32">
        <v>-0.5</v>
      </c>
      <c r="I1422" s="33"/>
      <c r="J1422" s="33"/>
      <c r="K1422">
        <f t="shared" si="22"/>
        <v>1027</v>
      </c>
    </row>
    <row r="1423" spans="1:11" x14ac:dyDescent="0.15">
      <c r="A1423" s="4">
        <v>1437</v>
      </c>
      <c r="B1423" s="4">
        <v>2.8570000000000002</v>
      </c>
      <c r="C1423" s="4">
        <v>1</v>
      </c>
      <c r="D1423" s="29">
        <v>7.96</v>
      </c>
      <c r="E1423" s="30"/>
      <c r="F1423" s="31">
        <v>-0.04</v>
      </c>
      <c r="G1423" s="30"/>
      <c r="H1423" s="32">
        <v>-0.5</v>
      </c>
      <c r="I1423" s="33"/>
      <c r="J1423" s="33"/>
      <c r="K1423">
        <f t="shared" si="22"/>
        <v>1022</v>
      </c>
    </row>
    <row r="1424" spans="1:11" x14ac:dyDescent="0.15">
      <c r="A1424" s="4">
        <v>1438</v>
      </c>
      <c r="B1424" s="4">
        <v>2.86</v>
      </c>
      <c r="C1424" s="4">
        <v>1</v>
      </c>
      <c r="D1424" s="29">
        <v>7.96</v>
      </c>
      <c r="E1424" s="30"/>
      <c r="F1424" s="31">
        <v>-0.04</v>
      </c>
      <c r="G1424" s="30"/>
      <c r="H1424" s="32">
        <v>-0.5</v>
      </c>
      <c r="I1424" s="33"/>
      <c r="J1424" s="33"/>
      <c r="K1424">
        <f t="shared" si="22"/>
        <v>1019</v>
      </c>
    </row>
    <row r="1425" spans="1:11" x14ac:dyDescent="0.15">
      <c r="A1425" s="4">
        <v>1439</v>
      </c>
      <c r="B1425" s="4">
        <v>2.863</v>
      </c>
      <c r="C1425" s="4">
        <v>1</v>
      </c>
      <c r="D1425" s="29">
        <v>7.96</v>
      </c>
      <c r="E1425" s="30"/>
      <c r="F1425" s="31">
        <v>-0.04</v>
      </c>
      <c r="G1425" s="30"/>
      <c r="H1425" s="32">
        <v>-0.5</v>
      </c>
      <c r="I1425" s="33"/>
      <c r="J1425" s="33"/>
      <c r="K1425">
        <f t="shared" si="22"/>
        <v>1016</v>
      </c>
    </row>
    <row r="1426" spans="1:11" x14ac:dyDescent="0.15">
      <c r="A1426" s="4">
        <v>1440</v>
      </c>
      <c r="B1426" s="4">
        <v>2.867</v>
      </c>
      <c r="C1426" s="4">
        <v>1</v>
      </c>
      <c r="D1426" s="29">
        <v>7.96</v>
      </c>
      <c r="E1426" s="30"/>
      <c r="F1426" s="31">
        <v>-0.04</v>
      </c>
      <c r="G1426" s="30"/>
      <c r="H1426" s="32">
        <v>-0.5</v>
      </c>
      <c r="I1426" s="33"/>
      <c r="J1426" s="33"/>
      <c r="K1426">
        <f t="shared" si="22"/>
        <v>1012</v>
      </c>
    </row>
    <row r="1427" spans="1:11" x14ac:dyDescent="0.15">
      <c r="A1427" s="4">
        <v>1441</v>
      </c>
      <c r="B1427" s="4">
        <v>2.8679999999999999</v>
      </c>
      <c r="C1427" s="4">
        <v>1</v>
      </c>
      <c r="D1427" s="29">
        <v>7.96</v>
      </c>
      <c r="E1427" s="30"/>
      <c r="F1427" s="31">
        <v>-0.04</v>
      </c>
      <c r="G1427" s="30"/>
      <c r="H1427" s="32">
        <v>-0.5</v>
      </c>
      <c r="I1427" s="33"/>
      <c r="J1427" s="33"/>
      <c r="K1427">
        <f t="shared" si="22"/>
        <v>1011</v>
      </c>
    </row>
    <row r="1428" spans="1:11" x14ac:dyDescent="0.15">
      <c r="A1428" s="4">
        <v>1442</v>
      </c>
      <c r="B1428" s="4">
        <v>2.871</v>
      </c>
      <c r="C1428" s="4">
        <v>1</v>
      </c>
      <c r="D1428" s="29">
        <v>7.96</v>
      </c>
      <c r="E1428" s="30"/>
      <c r="F1428" s="31">
        <v>-0.04</v>
      </c>
      <c r="G1428" s="30"/>
      <c r="H1428" s="32">
        <v>-0.5</v>
      </c>
      <c r="I1428" s="33"/>
      <c r="J1428" s="33"/>
      <c r="K1428">
        <f t="shared" si="22"/>
        <v>1008</v>
      </c>
    </row>
    <row r="1429" spans="1:11" x14ac:dyDescent="0.15">
      <c r="A1429" s="4">
        <v>1443</v>
      </c>
      <c r="B1429" s="4">
        <v>2.8769999999999998</v>
      </c>
      <c r="C1429" s="4">
        <v>1</v>
      </c>
      <c r="D1429" s="29">
        <v>7.96</v>
      </c>
      <c r="E1429" s="30"/>
      <c r="F1429" s="31">
        <v>-0.04</v>
      </c>
      <c r="G1429" s="30"/>
      <c r="H1429" s="32">
        <v>-0.5</v>
      </c>
      <c r="I1429" s="33"/>
      <c r="J1429" s="33"/>
      <c r="K1429">
        <f t="shared" si="22"/>
        <v>1002</v>
      </c>
    </row>
    <row r="1430" spans="1:11" x14ac:dyDescent="0.15">
      <c r="A1430" s="4">
        <v>1444</v>
      </c>
      <c r="B1430" s="4">
        <v>2.8820000000000001</v>
      </c>
      <c r="C1430" s="4">
        <v>1</v>
      </c>
      <c r="D1430" s="29">
        <v>7.96</v>
      </c>
      <c r="E1430" s="30"/>
      <c r="F1430" s="31">
        <v>-0.04</v>
      </c>
      <c r="G1430" s="30"/>
      <c r="H1430" s="32">
        <v>-0.5</v>
      </c>
      <c r="I1430" s="33"/>
      <c r="J1430" s="33"/>
      <c r="K1430">
        <f t="shared" si="22"/>
        <v>997</v>
      </c>
    </row>
    <row r="1431" spans="1:11" x14ac:dyDescent="0.15">
      <c r="A1431" s="4">
        <v>1445</v>
      </c>
      <c r="B1431" s="4">
        <v>2.883</v>
      </c>
      <c r="C1431" s="4">
        <v>1</v>
      </c>
      <c r="D1431" s="29">
        <v>7.96</v>
      </c>
      <c r="E1431" s="30"/>
      <c r="F1431" s="31">
        <v>-0.04</v>
      </c>
      <c r="G1431" s="30"/>
      <c r="H1431" s="32">
        <v>-0.5</v>
      </c>
      <c r="I1431" s="33"/>
      <c r="J1431" s="33"/>
      <c r="K1431">
        <f t="shared" si="22"/>
        <v>996</v>
      </c>
    </row>
    <row r="1432" spans="1:11" x14ac:dyDescent="0.15">
      <c r="A1432" s="4">
        <v>1446</v>
      </c>
      <c r="B1432" s="4">
        <v>2.8860000000000001</v>
      </c>
      <c r="C1432" s="4">
        <v>1</v>
      </c>
      <c r="D1432" s="29">
        <v>7.96</v>
      </c>
      <c r="E1432" s="30"/>
      <c r="F1432" s="31">
        <v>-0.04</v>
      </c>
      <c r="G1432" s="30"/>
      <c r="H1432" s="32">
        <v>-0.5</v>
      </c>
      <c r="I1432" s="33"/>
      <c r="J1432" s="33"/>
      <c r="K1432">
        <f t="shared" si="22"/>
        <v>993</v>
      </c>
    </row>
    <row r="1433" spans="1:11" x14ac:dyDescent="0.15">
      <c r="A1433" s="4">
        <v>1447</v>
      </c>
      <c r="B1433" s="4">
        <v>2.89</v>
      </c>
      <c r="C1433" s="4">
        <v>1</v>
      </c>
      <c r="D1433" s="29">
        <v>7.96</v>
      </c>
      <c r="E1433" s="30"/>
      <c r="F1433" s="31">
        <v>-0.04</v>
      </c>
      <c r="G1433" s="30"/>
      <c r="H1433" s="32">
        <v>-0.5</v>
      </c>
      <c r="I1433" s="33"/>
      <c r="J1433" s="33"/>
      <c r="K1433">
        <f t="shared" si="22"/>
        <v>989</v>
      </c>
    </row>
    <row r="1434" spans="1:11" x14ac:dyDescent="0.15">
      <c r="A1434" s="4">
        <v>1448</v>
      </c>
      <c r="B1434" s="4">
        <v>2.8929999999999998</v>
      </c>
      <c r="C1434" s="4">
        <v>1</v>
      </c>
      <c r="D1434" s="29">
        <v>7.96</v>
      </c>
      <c r="E1434" s="30"/>
      <c r="F1434" s="31">
        <v>-0.04</v>
      </c>
      <c r="G1434" s="30"/>
      <c r="H1434" s="32">
        <v>-0.5</v>
      </c>
      <c r="I1434" s="33"/>
      <c r="J1434" s="33"/>
      <c r="K1434">
        <f t="shared" si="22"/>
        <v>986</v>
      </c>
    </row>
    <row r="1435" spans="1:11" x14ac:dyDescent="0.15">
      <c r="A1435" s="4">
        <v>1449</v>
      </c>
      <c r="B1435" s="4">
        <v>2.8980000000000001</v>
      </c>
      <c r="C1435" s="4">
        <v>1</v>
      </c>
      <c r="D1435" s="29">
        <v>7.96</v>
      </c>
      <c r="E1435" s="30"/>
      <c r="F1435" s="31">
        <v>-0.04</v>
      </c>
      <c r="G1435" s="30"/>
      <c r="H1435" s="32">
        <v>-0.5</v>
      </c>
      <c r="I1435" s="33"/>
      <c r="J1435" s="33"/>
      <c r="K1435">
        <f t="shared" si="22"/>
        <v>981</v>
      </c>
    </row>
    <row r="1436" spans="1:11" x14ac:dyDescent="0.15">
      <c r="A1436" s="4">
        <v>1450</v>
      </c>
      <c r="B1436" s="4">
        <v>2.9</v>
      </c>
      <c r="C1436" s="4">
        <v>1</v>
      </c>
      <c r="D1436" s="29">
        <v>7.96</v>
      </c>
      <c r="E1436" s="30"/>
      <c r="F1436" s="31">
        <v>-0.04</v>
      </c>
      <c r="G1436" s="30"/>
      <c r="H1436" s="32">
        <v>-0.5</v>
      </c>
      <c r="I1436" s="33"/>
      <c r="J1436" s="33"/>
      <c r="K1436">
        <f t="shared" si="22"/>
        <v>979</v>
      </c>
    </row>
    <row r="1437" spans="1:11" x14ac:dyDescent="0.15">
      <c r="A1437" s="4">
        <v>1451</v>
      </c>
      <c r="B1437" s="4">
        <v>2.9039999999999999</v>
      </c>
      <c r="C1437" s="4">
        <v>1</v>
      </c>
      <c r="D1437" s="29">
        <v>7.96</v>
      </c>
      <c r="E1437" s="30"/>
      <c r="F1437" s="31">
        <v>-0.04</v>
      </c>
      <c r="G1437" s="30"/>
      <c r="H1437" s="32">
        <v>-0.5</v>
      </c>
      <c r="I1437" s="33"/>
      <c r="J1437" s="33"/>
      <c r="K1437">
        <f t="shared" si="22"/>
        <v>975</v>
      </c>
    </row>
    <row r="1438" spans="1:11" x14ac:dyDescent="0.15">
      <c r="A1438" s="4">
        <v>1452</v>
      </c>
      <c r="B1438" s="4">
        <v>2.907</v>
      </c>
      <c r="C1438" s="4">
        <v>1</v>
      </c>
      <c r="D1438" s="29">
        <v>7.96</v>
      </c>
      <c r="E1438" s="30"/>
      <c r="F1438" s="31">
        <v>-0.04</v>
      </c>
      <c r="G1438" s="30"/>
      <c r="H1438" s="32">
        <v>-0.5</v>
      </c>
      <c r="I1438" s="33"/>
      <c r="J1438" s="33"/>
      <c r="K1438">
        <f t="shared" si="22"/>
        <v>972</v>
      </c>
    </row>
    <row r="1439" spans="1:11" x14ac:dyDescent="0.15">
      <c r="A1439" s="4">
        <v>1453</v>
      </c>
      <c r="B1439" s="4">
        <v>2.91</v>
      </c>
      <c r="C1439" s="4">
        <v>1</v>
      </c>
      <c r="D1439" s="29">
        <v>7.96</v>
      </c>
      <c r="E1439" s="30"/>
      <c r="F1439" s="31">
        <v>-0.04</v>
      </c>
      <c r="G1439" s="30"/>
      <c r="H1439" s="32">
        <v>-0.5</v>
      </c>
      <c r="I1439" s="33"/>
      <c r="J1439" s="33"/>
      <c r="K1439">
        <f t="shared" si="22"/>
        <v>969</v>
      </c>
    </row>
    <row r="1440" spans="1:11" x14ac:dyDescent="0.15">
      <c r="A1440" s="4">
        <v>1454</v>
      </c>
      <c r="B1440" s="4">
        <v>2.9129999999999998</v>
      </c>
      <c r="C1440" s="4">
        <v>1</v>
      </c>
      <c r="D1440" s="29">
        <v>7.96</v>
      </c>
      <c r="E1440" s="30"/>
      <c r="F1440" s="31">
        <v>-0.04</v>
      </c>
      <c r="G1440" s="30"/>
      <c r="H1440" s="32">
        <v>-0.5</v>
      </c>
      <c r="I1440" s="33"/>
      <c r="J1440" s="33"/>
      <c r="K1440">
        <f t="shared" si="22"/>
        <v>966</v>
      </c>
    </row>
    <row r="1441" spans="1:11" x14ac:dyDescent="0.15">
      <c r="A1441" s="4">
        <v>1455</v>
      </c>
      <c r="B1441" s="4">
        <v>2.915</v>
      </c>
      <c r="C1441" s="4">
        <v>1</v>
      </c>
      <c r="D1441" s="29">
        <v>7.96</v>
      </c>
      <c r="E1441" s="30"/>
      <c r="F1441" s="31">
        <v>-0.04</v>
      </c>
      <c r="G1441" s="30"/>
      <c r="H1441" s="32">
        <v>-0.5</v>
      </c>
      <c r="I1441" s="33"/>
      <c r="J1441" s="33"/>
      <c r="K1441">
        <f t="shared" si="22"/>
        <v>964</v>
      </c>
    </row>
    <row r="1442" spans="1:11" x14ac:dyDescent="0.15">
      <c r="A1442" s="4">
        <v>1456</v>
      </c>
      <c r="B1442" s="4">
        <v>2.919</v>
      </c>
      <c r="C1442" s="4">
        <v>1</v>
      </c>
      <c r="D1442" s="29">
        <v>7.96</v>
      </c>
      <c r="E1442" s="30"/>
      <c r="F1442" s="31">
        <v>-0.04</v>
      </c>
      <c r="G1442" s="30"/>
      <c r="H1442" s="32">
        <v>-0.5</v>
      </c>
      <c r="I1442" s="33"/>
      <c r="J1442" s="33"/>
      <c r="K1442">
        <f t="shared" si="22"/>
        <v>960</v>
      </c>
    </row>
    <row r="1443" spans="1:11" x14ac:dyDescent="0.15">
      <c r="A1443" s="4">
        <v>1457</v>
      </c>
      <c r="B1443" s="4">
        <v>2.923</v>
      </c>
      <c r="C1443" s="4">
        <v>1</v>
      </c>
      <c r="D1443" s="29">
        <v>7.96</v>
      </c>
      <c r="E1443" s="30"/>
      <c r="F1443" s="31">
        <v>-0.04</v>
      </c>
      <c r="G1443" s="30"/>
      <c r="H1443" s="32">
        <v>-0.5</v>
      </c>
      <c r="I1443" s="33"/>
      <c r="J1443" s="33"/>
      <c r="K1443">
        <f t="shared" si="22"/>
        <v>956</v>
      </c>
    </row>
    <row r="1444" spans="1:11" x14ac:dyDescent="0.15">
      <c r="A1444" s="4">
        <v>1458</v>
      </c>
      <c r="B1444" s="4">
        <v>2.9249999999999998</v>
      </c>
      <c r="C1444" s="4">
        <v>1</v>
      </c>
      <c r="D1444" s="29">
        <v>7.96</v>
      </c>
      <c r="E1444" s="30"/>
      <c r="F1444" s="31">
        <v>-0.04</v>
      </c>
      <c r="G1444" s="30"/>
      <c r="H1444" s="32">
        <v>-0.5</v>
      </c>
      <c r="I1444" s="33"/>
      <c r="J1444" s="33"/>
      <c r="K1444">
        <f t="shared" si="22"/>
        <v>954</v>
      </c>
    </row>
    <row r="1445" spans="1:11" x14ac:dyDescent="0.15">
      <c r="A1445" s="4">
        <v>1459</v>
      </c>
      <c r="B1445" s="4">
        <v>2.9289999999999998</v>
      </c>
      <c r="C1445" s="4">
        <v>1</v>
      </c>
      <c r="D1445" s="29">
        <v>7.96</v>
      </c>
      <c r="E1445" s="30"/>
      <c r="F1445" s="31">
        <v>-0.04</v>
      </c>
      <c r="G1445" s="30"/>
      <c r="H1445" s="32">
        <v>-0.5</v>
      </c>
      <c r="I1445" s="33"/>
      <c r="J1445" s="33"/>
      <c r="K1445">
        <f t="shared" si="22"/>
        <v>950</v>
      </c>
    </row>
    <row r="1446" spans="1:11" x14ac:dyDescent="0.15">
      <c r="A1446" s="4">
        <v>1460</v>
      </c>
      <c r="B1446" s="4">
        <v>2.9340000000000002</v>
      </c>
      <c r="C1446" s="4">
        <v>1</v>
      </c>
      <c r="D1446" s="29">
        <v>7.96</v>
      </c>
      <c r="E1446" s="30"/>
      <c r="F1446" s="31">
        <v>-0.04</v>
      </c>
      <c r="G1446" s="30"/>
      <c r="H1446" s="32">
        <v>-0.5</v>
      </c>
      <c r="I1446" s="33"/>
      <c r="J1446" s="33"/>
      <c r="K1446">
        <f t="shared" si="22"/>
        <v>945</v>
      </c>
    </row>
    <row r="1447" spans="1:11" x14ac:dyDescent="0.15">
      <c r="A1447" s="4">
        <v>1461</v>
      </c>
      <c r="B1447" s="4">
        <v>2.9350000000000001</v>
      </c>
      <c r="C1447" s="4">
        <v>1</v>
      </c>
      <c r="D1447" s="29">
        <v>7.96</v>
      </c>
      <c r="E1447" s="30"/>
      <c r="F1447" s="31">
        <v>-0.04</v>
      </c>
      <c r="G1447" s="30"/>
      <c r="H1447" s="32">
        <v>-0.5</v>
      </c>
      <c r="I1447" s="33"/>
      <c r="J1447" s="33"/>
      <c r="K1447">
        <f t="shared" si="22"/>
        <v>944</v>
      </c>
    </row>
    <row r="1448" spans="1:11" x14ac:dyDescent="0.15">
      <c r="A1448" s="4">
        <v>1462</v>
      </c>
      <c r="B1448" s="4">
        <v>2.9369999999999998</v>
      </c>
      <c r="C1448" s="4">
        <v>1</v>
      </c>
      <c r="D1448" s="29">
        <v>7.96</v>
      </c>
      <c r="E1448" s="30"/>
      <c r="F1448" s="31">
        <v>-0.04</v>
      </c>
      <c r="G1448" s="30"/>
      <c r="H1448" s="32">
        <v>-0.5</v>
      </c>
      <c r="I1448" s="33"/>
      <c r="J1448" s="33"/>
      <c r="K1448">
        <f t="shared" si="22"/>
        <v>942</v>
      </c>
    </row>
    <row r="1449" spans="1:11" x14ac:dyDescent="0.15">
      <c r="A1449" s="4">
        <v>1463</v>
      </c>
      <c r="B1449" s="4">
        <v>2.9409999999999998</v>
      </c>
      <c r="C1449" s="4">
        <v>1</v>
      </c>
      <c r="D1449" s="29">
        <v>7.96</v>
      </c>
      <c r="E1449" s="30"/>
      <c r="F1449" s="31">
        <v>-0.04</v>
      </c>
      <c r="G1449" s="30"/>
      <c r="H1449" s="32">
        <v>-0.5</v>
      </c>
      <c r="I1449" s="33"/>
      <c r="J1449" s="33"/>
      <c r="K1449">
        <f t="shared" si="22"/>
        <v>938</v>
      </c>
    </row>
    <row r="1450" spans="1:11" x14ac:dyDescent="0.15">
      <c r="A1450" s="4">
        <v>1464</v>
      </c>
      <c r="B1450" s="4">
        <v>2.9460000000000002</v>
      </c>
      <c r="C1450" s="4">
        <v>1</v>
      </c>
      <c r="D1450" s="29">
        <v>7.96</v>
      </c>
      <c r="E1450" s="30"/>
      <c r="F1450" s="31">
        <v>-0.04</v>
      </c>
      <c r="G1450" s="30"/>
      <c r="H1450" s="32">
        <v>-0.5</v>
      </c>
      <c r="I1450" s="33"/>
      <c r="J1450" s="33"/>
      <c r="K1450">
        <f t="shared" si="22"/>
        <v>933</v>
      </c>
    </row>
    <row r="1451" spans="1:11" x14ac:dyDescent="0.15">
      <c r="A1451" s="4">
        <v>1465</v>
      </c>
      <c r="B1451" s="4">
        <v>2.9489999999999998</v>
      </c>
      <c r="C1451" s="4">
        <v>1</v>
      </c>
      <c r="D1451" s="29">
        <v>7.96</v>
      </c>
      <c r="E1451" s="30"/>
      <c r="F1451" s="31">
        <v>-0.04</v>
      </c>
      <c r="G1451" s="30"/>
      <c r="H1451" s="32">
        <v>-0.5</v>
      </c>
      <c r="I1451" s="33"/>
      <c r="J1451" s="33"/>
      <c r="K1451">
        <f t="shared" si="22"/>
        <v>930</v>
      </c>
    </row>
    <row r="1452" spans="1:11" x14ac:dyDescent="0.15">
      <c r="A1452" s="4">
        <v>1466</v>
      </c>
      <c r="B1452" s="4">
        <v>2.9510000000000001</v>
      </c>
      <c r="C1452" s="4">
        <v>1</v>
      </c>
      <c r="D1452" s="29">
        <v>7.96</v>
      </c>
      <c r="E1452" s="30"/>
      <c r="F1452" s="31">
        <v>-0.04</v>
      </c>
      <c r="G1452" s="30"/>
      <c r="H1452" s="32">
        <v>-0.5</v>
      </c>
      <c r="I1452" s="33"/>
      <c r="J1452" s="33"/>
      <c r="K1452">
        <f t="shared" si="22"/>
        <v>928</v>
      </c>
    </row>
    <row r="1453" spans="1:11" x14ac:dyDescent="0.15">
      <c r="A1453" s="4">
        <v>1467</v>
      </c>
      <c r="B1453" s="4">
        <v>2.9529999999999998</v>
      </c>
      <c r="C1453" s="4">
        <v>1</v>
      </c>
      <c r="D1453" s="29">
        <v>7.96</v>
      </c>
      <c r="E1453" s="30"/>
      <c r="F1453" s="31">
        <v>-0.04</v>
      </c>
      <c r="G1453" s="30"/>
      <c r="H1453" s="32">
        <v>-0.5</v>
      </c>
      <c r="I1453" s="33"/>
      <c r="J1453" s="33"/>
      <c r="K1453">
        <f t="shared" si="22"/>
        <v>926</v>
      </c>
    </row>
    <row r="1454" spans="1:11" x14ac:dyDescent="0.15">
      <c r="A1454" s="4">
        <v>1468</v>
      </c>
      <c r="B1454" s="4">
        <v>2.9550000000000001</v>
      </c>
      <c r="C1454" s="4">
        <v>1</v>
      </c>
      <c r="D1454" s="29">
        <v>7.96</v>
      </c>
      <c r="E1454" s="30"/>
      <c r="F1454" s="31">
        <v>-0.04</v>
      </c>
      <c r="G1454" s="30"/>
      <c r="H1454" s="32">
        <v>-0.5</v>
      </c>
      <c r="I1454" s="33"/>
      <c r="J1454" s="33"/>
      <c r="K1454">
        <f t="shared" si="22"/>
        <v>924</v>
      </c>
    </row>
    <row r="1455" spans="1:11" x14ac:dyDescent="0.15">
      <c r="A1455" s="4">
        <v>1469</v>
      </c>
      <c r="B1455" s="4">
        <v>2.9569999999999999</v>
      </c>
      <c r="C1455" s="4">
        <v>1</v>
      </c>
      <c r="D1455" s="29">
        <v>7.96</v>
      </c>
      <c r="E1455" s="30"/>
      <c r="F1455" s="31">
        <v>-0.04</v>
      </c>
      <c r="G1455" s="30"/>
      <c r="H1455" s="32">
        <v>-0.5</v>
      </c>
      <c r="I1455" s="33"/>
      <c r="J1455" s="33"/>
      <c r="K1455">
        <f t="shared" si="22"/>
        <v>922</v>
      </c>
    </row>
    <row r="1456" spans="1:11" x14ac:dyDescent="0.15">
      <c r="A1456" s="4">
        <v>1470</v>
      </c>
      <c r="B1456" s="4">
        <v>2.96</v>
      </c>
      <c r="C1456" s="4">
        <v>1</v>
      </c>
      <c r="D1456" s="29">
        <v>7.96</v>
      </c>
      <c r="E1456" s="30"/>
      <c r="F1456" s="31">
        <v>-0.04</v>
      </c>
      <c r="G1456" s="30"/>
      <c r="H1456" s="32">
        <v>-0.5</v>
      </c>
      <c r="I1456" s="33"/>
      <c r="J1456" s="33"/>
      <c r="K1456">
        <f t="shared" si="22"/>
        <v>919</v>
      </c>
    </row>
    <row r="1457" spans="1:11" x14ac:dyDescent="0.15">
      <c r="A1457" s="4">
        <v>1471</v>
      </c>
      <c r="B1457" s="4">
        <v>2.9609999999999999</v>
      </c>
      <c r="C1457" s="4">
        <v>1</v>
      </c>
      <c r="D1457" s="29">
        <v>7.96</v>
      </c>
      <c r="E1457" s="30"/>
      <c r="F1457" s="31">
        <v>-0.04</v>
      </c>
      <c r="G1457" s="30"/>
      <c r="H1457" s="32">
        <v>-0.5</v>
      </c>
      <c r="I1457" s="33"/>
      <c r="J1457" s="33"/>
      <c r="K1457">
        <f t="shared" si="22"/>
        <v>918</v>
      </c>
    </row>
    <row r="1458" spans="1:11" x14ac:dyDescent="0.15">
      <c r="A1458" s="4">
        <v>1472</v>
      </c>
      <c r="B1458" s="4">
        <v>2.9649999999999999</v>
      </c>
      <c r="C1458" s="4">
        <v>1</v>
      </c>
      <c r="D1458" s="29">
        <v>7.96</v>
      </c>
      <c r="E1458" s="30"/>
      <c r="F1458" s="31">
        <v>-0.04</v>
      </c>
      <c r="G1458" s="30"/>
      <c r="H1458" s="32">
        <v>-0.5</v>
      </c>
      <c r="I1458" s="33"/>
      <c r="J1458" s="33"/>
      <c r="K1458">
        <f t="shared" si="22"/>
        <v>914</v>
      </c>
    </row>
    <row r="1459" spans="1:11" x14ac:dyDescent="0.15">
      <c r="A1459" s="4">
        <v>1473</v>
      </c>
      <c r="B1459" s="4">
        <v>2.968</v>
      </c>
      <c r="C1459" s="4">
        <v>1</v>
      </c>
      <c r="D1459" s="29">
        <v>7.96</v>
      </c>
      <c r="E1459" s="30"/>
      <c r="F1459" s="31">
        <v>-0.04</v>
      </c>
      <c r="G1459" s="30"/>
      <c r="H1459" s="32">
        <v>-0.5</v>
      </c>
      <c r="I1459" s="33"/>
      <c r="J1459" s="33"/>
      <c r="K1459">
        <f t="shared" si="22"/>
        <v>911</v>
      </c>
    </row>
    <row r="1460" spans="1:11" x14ac:dyDescent="0.15">
      <c r="A1460" s="4">
        <v>1474</v>
      </c>
      <c r="B1460" s="4">
        <v>2.97</v>
      </c>
      <c r="C1460" s="4">
        <v>1</v>
      </c>
      <c r="D1460" s="29">
        <v>7.96</v>
      </c>
      <c r="E1460" s="30"/>
      <c r="F1460" s="31">
        <v>-0.04</v>
      </c>
      <c r="G1460" s="30"/>
      <c r="H1460" s="32">
        <v>-0.5</v>
      </c>
      <c r="I1460" s="33"/>
      <c r="J1460" s="33"/>
      <c r="K1460">
        <f t="shared" ref="K1460:K1523" si="23">607+3324-52-B1460*1000</f>
        <v>909</v>
      </c>
    </row>
    <row r="1461" spans="1:11" x14ac:dyDescent="0.15">
      <c r="A1461" s="4">
        <v>1475</v>
      </c>
      <c r="B1461" s="4">
        <v>2.9729999999999999</v>
      </c>
      <c r="C1461" s="4">
        <v>1</v>
      </c>
      <c r="D1461" s="29">
        <v>7.96</v>
      </c>
      <c r="E1461" s="30"/>
      <c r="F1461" s="31">
        <v>-0.04</v>
      </c>
      <c r="G1461" s="30"/>
      <c r="H1461" s="32">
        <v>-0.5</v>
      </c>
      <c r="I1461" s="33"/>
      <c r="J1461" s="33"/>
      <c r="K1461">
        <f t="shared" si="23"/>
        <v>906</v>
      </c>
    </row>
    <row r="1462" spans="1:11" x14ac:dyDescent="0.15">
      <c r="A1462" s="4">
        <v>1476</v>
      </c>
      <c r="B1462" s="4">
        <v>2.976</v>
      </c>
      <c r="C1462" s="4">
        <v>1</v>
      </c>
      <c r="D1462" s="29">
        <v>7.96</v>
      </c>
      <c r="E1462" s="30"/>
      <c r="F1462" s="31">
        <v>-0.04</v>
      </c>
      <c r="G1462" s="30"/>
      <c r="H1462" s="32">
        <v>-0.5</v>
      </c>
      <c r="I1462" s="33"/>
      <c r="J1462" s="33"/>
      <c r="K1462">
        <f t="shared" si="23"/>
        <v>903</v>
      </c>
    </row>
    <row r="1463" spans="1:11" x14ac:dyDescent="0.15">
      <c r="A1463" s="4">
        <v>1477</v>
      </c>
      <c r="B1463" s="4">
        <v>2.9790000000000001</v>
      </c>
      <c r="C1463" s="4">
        <v>1</v>
      </c>
      <c r="D1463" s="29">
        <v>7.96</v>
      </c>
      <c r="E1463" s="30"/>
      <c r="F1463" s="31">
        <v>-0.04</v>
      </c>
      <c r="G1463" s="30"/>
      <c r="H1463" s="32">
        <v>-0.5</v>
      </c>
      <c r="I1463" s="33"/>
      <c r="J1463" s="33"/>
      <c r="K1463">
        <f t="shared" si="23"/>
        <v>900</v>
      </c>
    </row>
    <row r="1464" spans="1:11" x14ac:dyDescent="0.15">
      <c r="A1464" s="4">
        <v>1478</v>
      </c>
      <c r="B1464" s="4">
        <v>2.9809999999999999</v>
      </c>
      <c r="C1464" s="4">
        <v>1</v>
      </c>
      <c r="D1464" s="29">
        <v>7.96</v>
      </c>
      <c r="E1464" s="30"/>
      <c r="F1464" s="31">
        <v>-0.04</v>
      </c>
      <c r="G1464" s="30"/>
      <c r="H1464" s="32">
        <v>-0.5</v>
      </c>
      <c r="I1464" s="33"/>
      <c r="J1464" s="33"/>
      <c r="K1464">
        <f t="shared" si="23"/>
        <v>898</v>
      </c>
    </row>
    <row r="1465" spans="1:11" x14ac:dyDescent="0.15">
      <c r="A1465" s="4">
        <v>1479</v>
      </c>
      <c r="B1465" s="4">
        <v>2.9830000000000001</v>
      </c>
      <c r="C1465" s="4">
        <v>1</v>
      </c>
      <c r="D1465" s="29">
        <v>7.96</v>
      </c>
      <c r="E1465" s="30"/>
      <c r="F1465" s="31">
        <v>-0.04</v>
      </c>
      <c r="G1465" s="30"/>
      <c r="H1465" s="32">
        <v>-0.5</v>
      </c>
      <c r="I1465" s="33"/>
      <c r="J1465" s="33"/>
      <c r="K1465">
        <f t="shared" si="23"/>
        <v>896</v>
      </c>
    </row>
    <row r="1466" spans="1:11" x14ac:dyDescent="0.15">
      <c r="A1466" s="4">
        <v>1480</v>
      </c>
      <c r="B1466" s="4">
        <v>2.988</v>
      </c>
      <c r="C1466" s="4">
        <v>1</v>
      </c>
      <c r="D1466" s="29">
        <v>7.96</v>
      </c>
      <c r="E1466" s="30"/>
      <c r="F1466" s="31">
        <v>-0.04</v>
      </c>
      <c r="G1466" s="30"/>
      <c r="H1466" s="32">
        <v>-0.5</v>
      </c>
      <c r="I1466" s="33"/>
      <c r="J1466" s="33"/>
      <c r="K1466">
        <f t="shared" si="23"/>
        <v>891</v>
      </c>
    </row>
    <row r="1467" spans="1:11" x14ac:dyDescent="0.15">
      <c r="A1467" s="4">
        <v>1481</v>
      </c>
      <c r="B1467" s="4">
        <v>2.992</v>
      </c>
      <c r="C1467" s="4">
        <v>1</v>
      </c>
      <c r="D1467" s="29">
        <v>7.96</v>
      </c>
      <c r="E1467" s="30"/>
      <c r="F1467" s="31">
        <v>-0.04</v>
      </c>
      <c r="G1467" s="30"/>
      <c r="H1467" s="32">
        <v>-0.5</v>
      </c>
      <c r="I1467" s="33"/>
      <c r="J1467" s="33"/>
      <c r="K1467">
        <f t="shared" si="23"/>
        <v>887</v>
      </c>
    </row>
    <row r="1468" spans="1:11" x14ac:dyDescent="0.15">
      <c r="A1468" s="4">
        <v>1482</v>
      </c>
      <c r="B1468" s="4">
        <v>2.9950000000000001</v>
      </c>
      <c r="C1468" s="4">
        <v>1</v>
      </c>
      <c r="D1468" s="29">
        <v>7.96</v>
      </c>
      <c r="E1468" s="30"/>
      <c r="F1468" s="31">
        <v>-0.04</v>
      </c>
      <c r="G1468" s="30"/>
      <c r="H1468" s="32">
        <v>-0.5</v>
      </c>
      <c r="I1468" s="33"/>
      <c r="J1468" s="33"/>
      <c r="K1468">
        <f t="shared" si="23"/>
        <v>884</v>
      </c>
    </row>
    <row r="1469" spans="1:11" x14ac:dyDescent="0.15">
      <c r="A1469" s="4">
        <v>1483</v>
      </c>
      <c r="B1469" s="4">
        <v>2.9980000000000002</v>
      </c>
      <c r="C1469" s="4">
        <v>1</v>
      </c>
      <c r="D1469" s="29">
        <v>7.96</v>
      </c>
      <c r="E1469" s="30"/>
      <c r="F1469" s="31">
        <v>-0.04</v>
      </c>
      <c r="G1469" s="30"/>
      <c r="H1469" s="32">
        <v>-0.5</v>
      </c>
      <c r="I1469" s="33"/>
      <c r="J1469" s="33"/>
      <c r="K1469">
        <f t="shared" si="23"/>
        <v>881</v>
      </c>
    </row>
    <row r="1470" spans="1:11" x14ac:dyDescent="0.15">
      <c r="A1470" s="4">
        <v>1484</v>
      </c>
      <c r="B1470" s="4">
        <v>3.0009999999999999</v>
      </c>
      <c r="C1470" s="4">
        <v>1</v>
      </c>
      <c r="D1470" s="29">
        <v>7.96</v>
      </c>
      <c r="E1470" s="30"/>
      <c r="F1470" s="31">
        <v>-0.04</v>
      </c>
      <c r="G1470" s="30"/>
      <c r="H1470" s="32">
        <v>-0.5</v>
      </c>
      <c r="I1470" s="33"/>
      <c r="J1470" s="33"/>
      <c r="K1470">
        <f t="shared" si="23"/>
        <v>878</v>
      </c>
    </row>
    <row r="1471" spans="1:11" x14ac:dyDescent="0.15">
      <c r="A1471" s="4">
        <v>1485</v>
      </c>
      <c r="B1471" s="4">
        <v>3.0019999999999998</v>
      </c>
      <c r="C1471" s="4">
        <v>1</v>
      </c>
      <c r="D1471" s="29">
        <v>7.96</v>
      </c>
      <c r="E1471" s="30"/>
      <c r="F1471" s="31">
        <v>-0.04</v>
      </c>
      <c r="G1471" s="30"/>
      <c r="H1471" s="32">
        <v>-0.5</v>
      </c>
      <c r="I1471" s="33"/>
      <c r="J1471" s="33"/>
      <c r="K1471">
        <f t="shared" si="23"/>
        <v>877</v>
      </c>
    </row>
    <row r="1472" spans="1:11" x14ac:dyDescent="0.15">
      <c r="A1472" s="4">
        <v>1486</v>
      </c>
      <c r="B1472" s="4">
        <v>3.0049999999999999</v>
      </c>
      <c r="C1472" s="4">
        <v>1</v>
      </c>
      <c r="D1472" s="29">
        <v>7.96</v>
      </c>
      <c r="E1472" s="30"/>
      <c r="F1472" s="31">
        <v>-0.04</v>
      </c>
      <c r="G1472" s="30"/>
      <c r="H1472" s="32">
        <v>-0.5</v>
      </c>
      <c r="I1472" s="33"/>
      <c r="J1472" s="33"/>
      <c r="K1472">
        <f t="shared" si="23"/>
        <v>874</v>
      </c>
    </row>
    <row r="1473" spans="1:11" x14ac:dyDescent="0.15">
      <c r="A1473" s="4">
        <v>1487</v>
      </c>
      <c r="B1473" s="4">
        <v>3.0070000000000001</v>
      </c>
      <c r="C1473" s="4">
        <v>1</v>
      </c>
      <c r="D1473" s="29">
        <v>7.96</v>
      </c>
      <c r="E1473" s="30"/>
      <c r="F1473" s="31">
        <v>-0.04</v>
      </c>
      <c r="G1473" s="30"/>
      <c r="H1473" s="32">
        <v>-0.5</v>
      </c>
      <c r="I1473" s="33"/>
      <c r="J1473" s="33"/>
      <c r="K1473">
        <f t="shared" si="23"/>
        <v>872</v>
      </c>
    </row>
    <row r="1474" spans="1:11" x14ac:dyDescent="0.15">
      <c r="A1474" s="4">
        <v>1488</v>
      </c>
      <c r="B1474" s="4">
        <v>3.012</v>
      </c>
      <c r="C1474" s="4">
        <v>1</v>
      </c>
      <c r="D1474" s="29">
        <v>7.96</v>
      </c>
      <c r="E1474" s="30"/>
      <c r="F1474" s="31">
        <v>-0.04</v>
      </c>
      <c r="G1474" s="30"/>
      <c r="H1474" s="32">
        <v>-0.5</v>
      </c>
      <c r="I1474" s="33"/>
      <c r="J1474" s="33"/>
      <c r="K1474">
        <f t="shared" si="23"/>
        <v>867</v>
      </c>
    </row>
    <row r="1475" spans="1:11" x14ac:dyDescent="0.15">
      <c r="A1475" s="4">
        <v>1489</v>
      </c>
      <c r="B1475" s="4">
        <v>3.0139999999999998</v>
      </c>
      <c r="C1475" s="4">
        <v>1</v>
      </c>
      <c r="D1475" s="29">
        <v>7.96</v>
      </c>
      <c r="E1475" s="30"/>
      <c r="F1475" s="31">
        <v>-0.04</v>
      </c>
      <c r="G1475" s="30"/>
      <c r="H1475" s="32">
        <v>-0.5</v>
      </c>
      <c r="I1475" s="33"/>
      <c r="J1475" s="33"/>
      <c r="K1475">
        <f t="shared" si="23"/>
        <v>865</v>
      </c>
    </row>
    <row r="1476" spans="1:11" x14ac:dyDescent="0.15">
      <c r="A1476" s="4">
        <v>1490</v>
      </c>
      <c r="B1476" s="4">
        <v>3.016</v>
      </c>
      <c r="C1476" s="4">
        <v>1</v>
      </c>
      <c r="D1476" s="29">
        <v>7.96</v>
      </c>
      <c r="E1476" s="30"/>
      <c r="F1476" s="31">
        <v>-0.04</v>
      </c>
      <c r="G1476" s="30"/>
      <c r="H1476" s="32">
        <v>-0.5</v>
      </c>
      <c r="I1476" s="33"/>
      <c r="J1476" s="33"/>
      <c r="K1476">
        <f t="shared" si="23"/>
        <v>863</v>
      </c>
    </row>
    <row r="1477" spans="1:11" x14ac:dyDescent="0.15">
      <c r="A1477" s="4">
        <v>1491</v>
      </c>
      <c r="B1477" s="4">
        <v>3.0179999999999998</v>
      </c>
      <c r="C1477" s="4">
        <v>1</v>
      </c>
      <c r="D1477" s="29">
        <v>7.96</v>
      </c>
      <c r="E1477" s="30"/>
      <c r="F1477" s="31">
        <v>-0.04</v>
      </c>
      <c r="G1477" s="30"/>
      <c r="H1477" s="32">
        <v>-0.5</v>
      </c>
      <c r="I1477" s="33"/>
      <c r="J1477" s="33"/>
      <c r="K1477">
        <f t="shared" si="23"/>
        <v>861</v>
      </c>
    </row>
    <row r="1478" spans="1:11" x14ac:dyDescent="0.15">
      <c r="A1478" s="4">
        <v>1492</v>
      </c>
      <c r="B1478" s="4">
        <v>3.0209999999999999</v>
      </c>
      <c r="C1478" s="4">
        <v>1</v>
      </c>
      <c r="D1478" s="29">
        <v>7.96</v>
      </c>
      <c r="E1478" s="30"/>
      <c r="F1478" s="31">
        <v>-0.04</v>
      </c>
      <c r="G1478" s="30"/>
      <c r="H1478" s="32">
        <v>-0.5</v>
      </c>
      <c r="I1478" s="33"/>
      <c r="J1478" s="33"/>
      <c r="K1478">
        <f t="shared" si="23"/>
        <v>858</v>
      </c>
    </row>
    <row r="1479" spans="1:11" x14ac:dyDescent="0.15">
      <c r="A1479" s="4">
        <v>1493</v>
      </c>
      <c r="B1479" s="4">
        <v>3.0219999999999998</v>
      </c>
      <c r="C1479" s="4">
        <v>1</v>
      </c>
      <c r="D1479" s="29">
        <v>7.96</v>
      </c>
      <c r="E1479" s="30"/>
      <c r="F1479" s="31">
        <v>-0.04</v>
      </c>
      <c r="G1479" s="30"/>
      <c r="H1479" s="32">
        <v>-0.5</v>
      </c>
      <c r="I1479" s="33"/>
      <c r="J1479" s="33"/>
      <c r="K1479">
        <f t="shared" si="23"/>
        <v>857</v>
      </c>
    </row>
    <row r="1480" spans="1:11" x14ac:dyDescent="0.15">
      <c r="A1480" s="4">
        <v>1494</v>
      </c>
      <c r="B1480" s="4">
        <v>3.0259999999999998</v>
      </c>
      <c r="C1480" s="4">
        <v>1</v>
      </c>
      <c r="D1480" s="29">
        <v>7.96</v>
      </c>
      <c r="E1480" s="30"/>
      <c r="F1480" s="31">
        <v>-0.04</v>
      </c>
      <c r="G1480" s="30"/>
      <c r="H1480" s="32">
        <v>-0.5</v>
      </c>
      <c r="I1480" s="33"/>
      <c r="J1480" s="33"/>
      <c r="K1480">
        <f t="shared" si="23"/>
        <v>853</v>
      </c>
    </row>
    <row r="1481" spans="1:11" x14ac:dyDescent="0.15">
      <c r="A1481" s="4">
        <v>1495</v>
      </c>
      <c r="B1481" s="4">
        <v>3.0270000000000001</v>
      </c>
      <c r="C1481" s="4">
        <v>1</v>
      </c>
      <c r="D1481" s="29">
        <v>7.96</v>
      </c>
      <c r="E1481" s="30"/>
      <c r="F1481" s="31">
        <v>-0.04</v>
      </c>
      <c r="G1481" s="30"/>
      <c r="H1481" s="32">
        <v>-0.5</v>
      </c>
      <c r="I1481" s="33"/>
      <c r="J1481" s="33"/>
      <c r="K1481">
        <f t="shared" si="23"/>
        <v>852</v>
      </c>
    </row>
    <row r="1482" spans="1:11" x14ac:dyDescent="0.15">
      <c r="A1482" s="4">
        <v>1496</v>
      </c>
      <c r="B1482" s="4">
        <v>3.028</v>
      </c>
      <c r="C1482" s="4">
        <v>1</v>
      </c>
      <c r="D1482" s="29">
        <v>7.96</v>
      </c>
      <c r="E1482" s="30"/>
      <c r="F1482" s="31">
        <v>-0.04</v>
      </c>
      <c r="G1482" s="30"/>
      <c r="H1482" s="32">
        <v>-0.5</v>
      </c>
      <c r="I1482" s="33"/>
      <c r="J1482" s="33"/>
      <c r="K1482">
        <f t="shared" si="23"/>
        <v>851</v>
      </c>
    </row>
    <row r="1483" spans="1:11" x14ac:dyDescent="0.15">
      <c r="A1483" s="4">
        <v>1497</v>
      </c>
      <c r="B1483" s="4">
        <v>3.03</v>
      </c>
      <c r="C1483" s="4">
        <v>1</v>
      </c>
      <c r="D1483" s="29">
        <v>7.96</v>
      </c>
      <c r="E1483" s="30"/>
      <c r="F1483" s="31">
        <v>-0.04</v>
      </c>
      <c r="G1483" s="30"/>
      <c r="H1483" s="32">
        <v>-0.5</v>
      </c>
      <c r="I1483" s="33"/>
      <c r="J1483" s="33"/>
      <c r="K1483">
        <f t="shared" si="23"/>
        <v>849</v>
      </c>
    </row>
    <row r="1484" spans="1:11" x14ac:dyDescent="0.15">
      <c r="A1484" s="4">
        <v>1498</v>
      </c>
      <c r="B1484" s="4">
        <v>3.032</v>
      </c>
      <c r="C1484" s="4">
        <v>1</v>
      </c>
      <c r="D1484" s="29">
        <v>7.96</v>
      </c>
      <c r="E1484" s="30"/>
      <c r="F1484" s="31">
        <v>-0.04</v>
      </c>
      <c r="G1484" s="30"/>
      <c r="H1484" s="32">
        <v>-0.5</v>
      </c>
      <c r="I1484" s="33"/>
      <c r="J1484" s="33"/>
      <c r="K1484">
        <f t="shared" si="23"/>
        <v>847</v>
      </c>
    </row>
    <row r="1485" spans="1:11" x14ac:dyDescent="0.15">
      <c r="A1485" s="4">
        <v>1499</v>
      </c>
      <c r="B1485" s="4">
        <v>3.0339999999999998</v>
      </c>
      <c r="C1485" s="4">
        <v>1</v>
      </c>
      <c r="D1485" s="29">
        <v>7.96</v>
      </c>
      <c r="E1485" s="30"/>
      <c r="F1485" s="31">
        <v>-0.04</v>
      </c>
      <c r="G1485" s="30"/>
      <c r="H1485" s="32">
        <v>-0.5</v>
      </c>
      <c r="I1485" s="33"/>
      <c r="J1485" s="33"/>
      <c r="K1485">
        <f t="shared" si="23"/>
        <v>845</v>
      </c>
    </row>
    <row r="1486" spans="1:11" x14ac:dyDescent="0.15">
      <c r="A1486" s="4">
        <v>1500</v>
      </c>
      <c r="B1486" s="4">
        <v>3.036</v>
      </c>
      <c r="C1486" s="4">
        <v>1</v>
      </c>
      <c r="D1486" s="29">
        <v>7.96</v>
      </c>
      <c r="E1486" s="30"/>
      <c r="F1486" s="31">
        <v>-0.04</v>
      </c>
      <c r="G1486" s="30"/>
      <c r="H1486" s="32">
        <v>-0.5</v>
      </c>
      <c r="I1486" s="33"/>
      <c r="J1486" s="33"/>
      <c r="K1486">
        <f t="shared" si="23"/>
        <v>843</v>
      </c>
    </row>
    <row r="1487" spans="1:11" x14ac:dyDescent="0.15">
      <c r="A1487" s="4">
        <v>1501</v>
      </c>
      <c r="B1487" s="4">
        <v>3.0379999999999998</v>
      </c>
      <c r="C1487" s="4">
        <v>1</v>
      </c>
      <c r="D1487" s="29">
        <v>7.96</v>
      </c>
      <c r="E1487" s="30"/>
      <c r="F1487" s="31">
        <v>-0.04</v>
      </c>
      <c r="G1487" s="30"/>
      <c r="H1487" s="32">
        <v>-0.5</v>
      </c>
      <c r="I1487" s="33"/>
      <c r="J1487" s="33"/>
      <c r="K1487">
        <f t="shared" si="23"/>
        <v>841</v>
      </c>
    </row>
    <row r="1488" spans="1:11" x14ac:dyDescent="0.15">
      <c r="A1488" s="4">
        <v>1502</v>
      </c>
      <c r="B1488" s="4">
        <v>3.0390000000000001</v>
      </c>
      <c r="C1488" s="4">
        <v>1</v>
      </c>
      <c r="D1488" s="29">
        <v>7.96</v>
      </c>
      <c r="E1488" s="30"/>
      <c r="F1488" s="31">
        <v>-0.04</v>
      </c>
      <c r="G1488" s="30"/>
      <c r="H1488" s="32">
        <v>-0.5</v>
      </c>
      <c r="I1488" s="33"/>
      <c r="J1488" s="33"/>
      <c r="K1488">
        <f t="shared" si="23"/>
        <v>840</v>
      </c>
    </row>
    <row r="1489" spans="1:11" x14ac:dyDescent="0.15">
      <c r="A1489" s="4">
        <v>1503</v>
      </c>
      <c r="B1489" s="4">
        <v>3.0409999999999999</v>
      </c>
      <c r="C1489" s="4">
        <v>1</v>
      </c>
      <c r="D1489" s="29">
        <v>7.96</v>
      </c>
      <c r="E1489" s="30"/>
      <c r="F1489" s="31">
        <v>-0.04</v>
      </c>
      <c r="G1489" s="30"/>
      <c r="H1489" s="32">
        <v>-0.5</v>
      </c>
      <c r="I1489" s="33"/>
      <c r="J1489" s="33"/>
      <c r="K1489">
        <f t="shared" si="23"/>
        <v>838</v>
      </c>
    </row>
    <row r="1490" spans="1:11" x14ac:dyDescent="0.15">
      <c r="A1490" s="4">
        <v>1504</v>
      </c>
      <c r="B1490" s="4">
        <v>3.0430000000000001</v>
      </c>
      <c r="C1490" s="4">
        <v>1</v>
      </c>
      <c r="D1490" s="29">
        <v>7.96</v>
      </c>
      <c r="E1490" s="30"/>
      <c r="F1490" s="31">
        <v>-0.04</v>
      </c>
      <c r="G1490" s="30"/>
      <c r="H1490" s="32">
        <v>-0.5</v>
      </c>
      <c r="I1490" s="33"/>
      <c r="J1490" s="33"/>
      <c r="K1490">
        <f t="shared" si="23"/>
        <v>836</v>
      </c>
    </row>
    <row r="1491" spans="1:11" x14ac:dyDescent="0.15">
      <c r="A1491" s="4">
        <v>1505</v>
      </c>
      <c r="B1491" s="4">
        <v>3.044</v>
      </c>
      <c r="C1491" s="4">
        <v>1</v>
      </c>
      <c r="D1491" s="29">
        <v>7.96</v>
      </c>
      <c r="E1491" s="30"/>
      <c r="F1491" s="31">
        <v>-0.04</v>
      </c>
      <c r="G1491" s="30"/>
      <c r="H1491" s="32">
        <v>-0.5</v>
      </c>
      <c r="I1491" s="33"/>
      <c r="J1491" s="33"/>
      <c r="K1491">
        <f t="shared" si="23"/>
        <v>835</v>
      </c>
    </row>
    <row r="1492" spans="1:11" x14ac:dyDescent="0.15">
      <c r="A1492" s="4">
        <v>1506</v>
      </c>
      <c r="B1492" s="4">
        <v>3.0470000000000002</v>
      </c>
      <c r="C1492" s="4">
        <v>1</v>
      </c>
      <c r="D1492" s="29">
        <v>7.96</v>
      </c>
      <c r="E1492" s="30"/>
      <c r="F1492" s="31">
        <v>-0.04</v>
      </c>
      <c r="G1492" s="30"/>
      <c r="H1492" s="32">
        <v>-0.5</v>
      </c>
      <c r="I1492" s="33"/>
      <c r="J1492" s="33"/>
      <c r="K1492">
        <f t="shared" si="23"/>
        <v>832</v>
      </c>
    </row>
    <row r="1493" spans="1:11" x14ac:dyDescent="0.15">
      <c r="A1493" s="4">
        <v>1507</v>
      </c>
      <c r="B1493" s="4">
        <v>3.0489999999999999</v>
      </c>
      <c r="C1493" s="4">
        <v>1</v>
      </c>
      <c r="D1493" s="29">
        <v>7.96</v>
      </c>
      <c r="E1493" s="30"/>
      <c r="F1493" s="31">
        <v>-0.04</v>
      </c>
      <c r="G1493" s="30"/>
      <c r="H1493" s="32">
        <v>-0.5</v>
      </c>
      <c r="I1493" s="33"/>
      <c r="J1493" s="33"/>
      <c r="K1493">
        <f t="shared" si="23"/>
        <v>830</v>
      </c>
    </row>
    <row r="1494" spans="1:11" x14ac:dyDescent="0.15">
      <c r="A1494" s="4">
        <v>1508</v>
      </c>
      <c r="B1494" s="4">
        <v>3.0510000000000002</v>
      </c>
      <c r="C1494" s="4">
        <v>1</v>
      </c>
      <c r="D1494" s="29">
        <v>7.96</v>
      </c>
      <c r="E1494" s="30"/>
      <c r="F1494" s="31">
        <v>-0.04</v>
      </c>
      <c r="G1494" s="30"/>
      <c r="H1494" s="32">
        <v>-0.5</v>
      </c>
      <c r="I1494" s="33"/>
      <c r="J1494" s="33"/>
      <c r="K1494">
        <f t="shared" si="23"/>
        <v>828</v>
      </c>
    </row>
    <row r="1495" spans="1:11" x14ac:dyDescent="0.15">
      <c r="A1495" s="4">
        <v>1509</v>
      </c>
      <c r="B1495" s="4">
        <v>3.052</v>
      </c>
      <c r="C1495" s="4">
        <v>1</v>
      </c>
      <c r="D1495" s="29">
        <v>7.96</v>
      </c>
      <c r="E1495" s="30"/>
      <c r="F1495" s="31">
        <v>-0.04</v>
      </c>
      <c r="G1495" s="30"/>
      <c r="H1495" s="32">
        <v>-0.5</v>
      </c>
      <c r="I1495" s="33"/>
      <c r="J1495" s="33"/>
      <c r="K1495">
        <f t="shared" si="23"/>
        <v>827</v>
      </c>
    </row>
    <row r="1496" spans="1:11" x14ac:dyDescent="0.15">
      <c r="A1496" s="4">
        <v>1510</v>
      </c>
      <c r="B1496" s="4">
        <v>3.0539999999999998</v>
      </c>
      <c r="C1496" s="4">
        <v>1</v>
      </c>
      <c r="D1496" s="29">
        <v>7.96</v>
      </c>
      <c r="E1496" s="30"/>
      <c r="F1496" s="31">
        <v>-0.04</v>
      </c>
      <c r="G1496" s="30"/>
      <c r="H1496" s="32">
        <v>-0.5</v>
      </c>
      <c r="I1496" s="33"/>
      <c r="J1496" s="33"/>
      <c r="K1496">
        <f t="shared" si="23"/>
        <v>825</v>
      </c>
    </row>
    <row r="1497" spans="1:11" x14ac:dyDescent="0.15">
      <c r="A1497" s="4">
        <v>1511</v>
      </c>
      <c r="B1497" s="4">
        <v>3.056</v>
      </c>
      <c r="C1497" s="4">
        <v>1</v>
      </c>
      <c r="D1497" s="29">
        <v>7.96</v>
      </c>
      <c r="E1497" s="30"/>
      <c r="F1497" s="31">
        <v>-0.04</v>
      </c>
      <c r="G1497" s="30"/>
      <c r="H1497" s="32">
        <v>-0.5</v>
      </c>
      <c r="I1497" s="33"/>
      <c r="J1497" s="33"/>
      <c r="K1497">
        <f t="shared" si="23"/>
        <v>823</v>
      </c>
    </row>
    <row r="1498" spans="1:11" x14ac:dyDescent="0.15">
      <c r="A1498" s="4">
        <v>1512</v>
      </c>
      <c r="B1498" s="4">
        <v>3.0579999999999998</v>
      </c>
      <c r="C1498" s="4">
        <v>1</v>
      </c>
      <c r="D1498" s="29">
        <v>7.96</v>
      </c>
      <c r="E1498" s="30"/>
      <c r="F1498" s="31">
        <v>-0.04</v>
      </c>
      <c r="G1498" s="30"/>
      <c r="H1498" s="32">
        <v>-0.5</v>
      </c>
      <c r="I1498" s="33"/>
      <c r="J1498" s="33"/>
      <c r="K1498">
        <f t="shared" si="23"/>
        <v>821</v>
      </c>
    </row>
    <row r="1499" spans="1:11" x14ac:dyDescent="0.15">
      <c r="A1499" s="4">
        <v>1513</v>
      </c>
      <c r="B1499" s="4">
        <v>3.06</v>
      </c>
      <c r="C1499" s="4">
        <v>1</v>
      </c>
      <c r="D1499" s="29">
        <v>7.96</v>
      </c>
      <c r="E1499" s="30"/>
      <c r="F1499" s="31">
        <v>-0.04</v>
      </c>
      <c r="G1499" s="30"/>
      <c r="H1499" s="32">
        <v>-0.5</v>
      </c>
      <c r="I1499" s="33"/>
      <c r="J1499" s="33"/>
      <c r="K1499">
        <f t="shared" si="23"/>
        <v>819</v>
      </c>
    </row>
    <row r="1500" spans="1:11" x14ac:dyDescent="0.15">
      <c r="A1500" s="4">
        <v>1514</v>
      </c>
      <c r="B1500" s="4">
        <v>3.0619999999999998</v>
      </c>
      <c r="C1500" s="4">
        <v>1</v>
      </c>
      <c r="D1500" s="29">
        <v>7.96</v>
      </c>
      <c r="E1500" s="30"/>
      <c r="F1500" s="31">
        <v>-0.04</v>
      </c>
      <c r="G1500" s="30"/>
      <c r="H1500" s="32">
        <v>-0.5</v>
      </c>
      <c r="I1500" s="33"/>
      <c r="J1500" s="33"/>
      <c r="K1500">
        <f t="shared" si="23"/>
        <v>817</v>
      </c>
    </row>
    <row r="1501" spans="1:11" x14ac:dyDescent="0.15">
      <c r="A1501" s="4">
        <v>1515</v>
      </c>
      <c r="B1501" s="4">
        <v>3.0640000000000001</v>
      </c>
      <c r="C1501" s="4">
        <v>1</v>
      </c>
      <c r="D1501" s="29">
        <v>7.96</v>
      </c>
      <c r="E1501" s="30"/>
      <c r="F1501" s="31">
        <v>-0.04</v>
      </c>
      <c r="G1501" s="30"/>
      <c r="H1501" s="32">
        <v>-0.5</v>
      </c>
      <c r="I1501" s="33"/>
      <c r="J1501" s="33"/>
      <c r="K1501">
        <f t="shared" si="23"/>
        <v>815</v>
      </c>
    </row>
    <row r="1502" spans="1:11" x14ac:dyDescent="0.15">
      <c r="A1502" s="4">
        <v>1516</v>
      </c>
      <c r="B1502" s="4">
        <v>3.0649999999999999</v>
      </c>
      <c r="C1502" s="4">
        <v>1</v>
      </c>
      <c r="D1502" s="29">
        <v>7.96</v>
      </c>
      <c r="E1502" s="30"/>
      <c r="F1502" s="31">
        <v>-0.04</v>
      </c>
      <c r="G1502" s="30"/>
      <c r="H1502" s="32">
        <v>-0.5</v>
      </c>
      <c r="I1502" s="33"/>
      <c r="J1502" s="33"/>
      <c r="K1502">
        <f t="shared" si="23"/>
        <v>814</v>
      </c>
    </row>
    <row r="1503" spans="1:11" x14ac:dyDescent="0.15">
      <c r="A1503" s="4">
        <v>1517</v>
      </c>
      <c r="B1503" s="4">
        <v>3.0670000000000002</v>
      </c>
      <c r="C1503" s="4">
        <v>1</v>
      </c>
      <c r="D1503" s="29">
        <v>7.96</v>
      </c>
      <c r="E1503" s="30"/>
      <c r="F1503" s="31">
        <v>-0.04</v>
      </c>
      <c r="G1503" s="30"/>
      <c r="H1503" s="32">
        <v>-0.5</v>
      </c>
      <c r="I1503" s="33"/>
      <c r="J1503" s="33"/>
      <c r="K1503">
        <f t="shared" si="23"/>
        <v>812</v>
      </c>
    </row>
    <row r="1504" spans="1:11" x14ac:dyDescent="0.15">
      <c r="A1504" s="4">
        <v>1518</v>
      </c>
      <c r="B1504" s="4">
        <v>3.0680000000000001</v>
      </c>
      <c r="C1504" s="4">
        <v>1</v>
      </c>
      <c r="D1504" s="29">
        <v>7.96</v>
      </c>
      <c r="E1504" s="30"/>
      <c r="F1504" s="31">
        <v>-0.04</v>
      </c>
      <c r="G1504" s="30"/>
      <c r="H1504" s="32">
        <v>-0.5</v>
      </c>
      <c r="I1504" s="33"/>
      <c r="J1504" s="33"/>
      <c r="K1504">
        <f t="shared" si="23"/>
        <v>811</v>
      </c>
    </row>
    <row r="1505" spans="1:11" x14ac:dyDescent="0.15">
      <c r="A1505" s="4">
        <v>1519</v>
      </c>
      <c r="B1505" s="4">
        <v>3.07</v>
      </c>
      <c r="C1505" s="4">
        <v>1</v>
      </c>
      <c r="D1505" s="29">
        <v>7.96</v>
      </c>
      <c r="E1505" s="30"/>
      <c r="F1505" s="31">
        <v>-0.04</v>
      </c>
      <c r="G1505" s="30"/>
      <c r="H1505" s="32">
        <v>-0.5</v>
      </c>
      <c r="I1505" s="33"/>
      <c r="J1505" s="33"/>
      <c r="K1505">
        <f t="shared" si="23"/>
        <v>809</v>
      </c>
    </row>
    <row r="1506" spans="1:11" x14ac:dyDescent="0.15">
      <c r="A1506" s="4">
        <v>1520</v>
      </c>
      <c r="B1506" s="4">
        <v>3.0720000000000001</v>
      </c>
      <c r="C1506" s="4">
        <v>1</v>
      </c>
      <c r="D1506" s="29">
        <v>7.96</v>
      </c>
      <c r="E1506" s="30"/>
      <c r="F1506" s="31">
        <v>-0.04</v>
      </c>
      <c r="G1506" s="30"/>
      <c r="H1506" s="32">
        <v>-0.5</v>
      </c>
      <c r="I1506" s="33"/>
      <c r="J1506" s="33"/>
      <c r="K1506">
        <f t="shared" si="23"/>
        <v>807</v>
      </c>
    </row>
    <row r="1507" spans="1:11" x14ac:dyDescent="0.15">
      <c r="A1507" s="4">
        <v>1521</v>
      </c>
      <c r="B1507" s="4">
        <v>3.0750000000000002</v>
      </c>
      <c r="C1507" s="4">
        <v>1</v>
      </c>
      <c r="D1507" s="29">
        <v>7.96</v>
      </c>
      <c r="E1507" s="30"/>
      <c r="F1507" s="31">
        <v>-0.04</v>
      </c>
      <c r="G1507" s="30"/>
      <c r="H1507" s="32">
        <v>-0.5</v>
      </c>
      <c r="I1507" s="33"/>
      <c r="J1507" s="33"/>
      <c r="K1507">
        <f t="shared" si="23"/>
        <v>804</v>
      </c>
    </row>
    <row r="1508" spans="1:11" x14ac:dyDescent="0.15">
      <c r="A1508" s="4">
        <v>1522</v>
      </c>
      <c r="B1508" s="4">
        <v>3.0760000000000001</v>
      </c>
      <c r="C1508" s="4">
        <v>1</v>
      </c>
      <c r="D1508" s="29">
        <v>7.96</v>
      </c>
      <c r="E1508" s="30"/>
      <c r="F1508" s="31">
        <v>-0.04</v>
      </c>
      <c r="G1508" s="30"/>
      <c r="H1508" s="32">
        <v>-0.5</v>
      </c>
      <c r="I1508" s="33"/>
      <c r="J1508" s="33"/>
      <c r="K1508">
        <f t="shared" si="23"/>
        <v>803</v>
      </c>
    </row>
    <row r="1509" spans="1:11" x14ac:dyDescent="0.15">
      <c r="A1509" s="4">
        <v>1523</v>
      </c>
      <c r="B1509" s="4">
        <v>3.0779999999999998</v>
      </c>
      <c r="C1509" s="4">
        <v>1</v>
      </c>
      <c r="D1509" s="29">
        <v>7.96</v>
      </c>
      <c r="E1509" s="30"/>
      <c r="F1509" s="31">
        <v>-0.04</v>
      </c>
      <c r="G1509" s="30"/>
      <c r="H1509" s="32">
        <v>-0.5</v>
      </c>
      <c r="I1509" s="33"/>
      <c r="J1509" s="33"/>
      <c r="K1509">
        <f t="shared" si="23"/>
        <v>801</v>
      </c>
    </row>
    <row r="1510" spans="1:11" x14ac:dyDescent="0.15">
      <c r="A1510" s="4">
        <v>1524</v>
      </c>
      <c r="B1510" s="4">
        <v>3.0790000000000002</v>
      </c>
      <c r="C1510" s="4">
        <v>1</v>
      </c>
      <c r="D1510" s="29">
        <v>7.96</v>
      </c>
      <c r="E1510" s="30"/>
      <c r="F1510" s="31">
        <v>-0.04</v>
      </c>
      <c r="G1510" s="30"/>
      <c r="H1510" s="32">
        <v>-0.5</v>
      </c>
      <c r="I1510" s="33"/>
      <c r="J1510" s="33"/>
      <c r="K1510">
        <f t="shared" si="23"/>
        <v>800</v>
      </c>
    </row>
    <row r="1511" spans="1:11" x14ac:dyDescent="0.15">
      <c r="A1511" s="4">
        <v>1525</v>
      </c>
      <c r="B1511" s="4">
        <v>3.0819999999999999</v>
      </c>
      <c r="C1511" s="4">
        <v>1</v>
      </c>
      <c r="D1511" s="29">
        <v>7.96</v>
      </c>
      <c r="E1511" s="30"/>
      <c r="F1511" s="31">
        <v>-0.04</v>
      </c>
      <c r="G1511" s="30"/>
      <c r="H1511" s="32">
        <v>-0.5</v>
      </c>
      <c r="I1511" s="33"/>
      <c r="J1511" s="33"/>
      <c r="K1511">
        <f t="shared" si="23"/>
        <v>797</v>
      </c>
    </row>
    <row r="1512" spans="1:11" x14ac:dyDescent="0.15">
      <c r="A1512" s="4">
        <v>1526</v>
      </c>
      <c r="B1512" s="4">
        <v>3.0830000000000002</v>
      </c>
      <c r="C1512" s="4">
        <v>1</v>
      </c>
      <c r="D1512" s="29">
        <v>7.96</v>
      </c>
      <c r="E1512" s="30"/>
      <c r="F1512" s="31">
        <v>-0.04</v>
      </c>
      <c r="G1512" s="30"/>
      <c r="H1512" s="32">
        <v>-0.5</v>
      </c>
      <c r="I1512" s="33"/>
      <c r="J1512" s="33"/>
      <c r="K1512">
        <f t="shared" si="23"/>
        <v>796</v>
      </c>
    </row>
    <row r="1513" spans="1:11" x14ac:dyDescent="0.15">
      <c r="A1513" s="4">
        <v>1527</v>
      </c>
      <c r="B1513" s="4">
        <v>3.085</v>
      </c>
      <c r="C1513" s="4">
        <v>1</v>
      </c>
      <c r="D1513" s="29">
        <v>7.96</v>
      </c>
      <c r="E1513" s="30"/>
      <c r="F1513" s="31">
        <v>-0.04</v>
      </c>
      <c r="G1513" s="30"/>
      <c r="H1513" s="32">
        <v>-0.5</v>
      </c>
      <c r="I1513" s="33"/>
      <c r="J1513" s="33"/>
      <c r="K1513">
        <f t="shared" si="23"/>
        <v>794</v>
      </c>
    </row>
    <row r="1514" spans="1:11" x14ac:dyDescent="0.15">
      <c r="A1514" s="4">
        <v>1528</v>
      </c>
      <c r="B1514" s="4">
        <v>3.0870000000000002</v>
      </c>
      <c r="C1514" s="4">
        <v>1</v>
      </c>
      <c r="D1514" s="29">
        <v>7.96</v>
      </c>
      <c r="E1514" s="30"/>
      <c r="F1514" s="31">
        <v>-0.04</v>
      </c>
      <c r="G1514" s="30"/>
      <c r="H1514" s="32">
        <v>-0.5</v>
      </c>
      <c r="I1514" s="33"/>
      <c r="J1514" s="33"/>
      <c r="K1514">
        <f t="shared" si="23"/>
        <v>792</v>
      </c>
    </row>
    <row r="1515" spans="1:11" x14ac:dyDescent="0.15">
      <c r="A1515" s="4">
        <v>1529</v>
      </c>
      <c r="B1515" s="4">
        <v>3.09</v>
      </c>
      <c r="C1515" s="4">
        <v>1</v>
      </c>
      <c r="D1515" s="29">
        <v>7.96</v>
      </c>
      <c r="E1515" s="30"/>
      <c r="F1515" s="31">
        <v>-0.04</v>
      </c>
      <c r="G1515" s="30"/>
      <c r="H1515" s="32">
        <v>-0.5</v>
      </c>
      <c r="I1515" s="33"/>
      <c r="J1515" s="33"/>
      <c r="K1515">
        <f t="shared" si="23"/>
        <v>789</v>
      </c>
    </row>
    <row r="1516" spans="1:11" x14ac:dyDescent="0.15">
      <c r="A1516" s="4">
        <v>1530</v>
      </c>
      <c r="B1516" s="4">
        <v>3.0910000000000002</v>
      </c>
      <c r="C1516" s="4">
        <v>1</v>
      </c>
      <c r="D1516" s="29">
        <v>7.96</v>
      </c>
      <c r="E1516" s="30"/>
      <c r="F1516" s="31">
        <v>-0.04</v>
      </c>
      <c r="G1516" s="30"/>
      <c r="H1516" s="32">
        <v>-0.5</v>
      </c>
      <c r="I1516" s="33"/>
      <c r="J1516" s="33"/>
      <c r="K1516">
        <f t="shared" si="23"/>
        <v>788</v>
      </c>
    </row>
    <row r="1517" spans="1:11" x14ac:dyDescent="0.15">
      <c r="A1517" s="4">
        <v>1531</v>
      </c>
      <c r="B1517" s="4">
        <v>3.0920000000000001</v>
      </c>
      <c r="C1517" s="4">
        <v>1</v>
      </c>
      <c r="D1517" s="29">
        <v>7.96</v>
      </c>
      <c r="E1517" s="30"/>
      <c r="F1517" s="31">
        <v>-0.04</v>
      </c>
      <c r="G1517" s="30"/>
      <c r="H1517" s="32">
        <v>-0.5</v>
      </c>
      <c r="I1517" s="33"/>
      <c r="J1517" s="33"/>
      <c r="K1517">
        <f t="shared" si="23"/>
        <v>787</v>
      </c>
    </row>
    <row r="1518" spans="1:11" x14ac:dyDescent="0.15">
      <c r="A1518" s="4">
        <v>1532</v>
      </c>
      <c r="B1518" s="4">
        <v>3.0939999999999999</v>
      </c>
      <c r="C1518" s="4">
        <v>1</v>
      </c>
      <c r="D1518" s="29">
        <v>7.96</v>
      </c>
      <c r="E1518" s="30"/>
      <c r="F1518" s="31">
        <v>-0.04</v>
      </c>
      <c r="G1518" s="30"/>
      <c r="H1518" s="32">
        <v>-0.5</v>
      </c>
      <c r="I1518" s="33"/>
      <c r="J1518" s="33"/>
      <c r="K1518">
        <f t="shared" si="23"/>
        <v>785</v>
      </c>
    </row>
    <row r="1519" spans="1:11" x14ac:dyDescent="0.15">
      <c r="A1519" s="4">
        <v>1533</v>
      </c>
      <c r="B1519" s="4">
        <v>3.0960000000000001</v>
      </c>
      <c r="C1519" s="4">
        <v>1</v>
      </c>
      <c r="D1519" s="29">
        <v>7.96</v>
      </c>
      <c r="E1519" s="30"/>
      <c r="F1519" s="31">
        <v>-0.04</v>
      </c>
      <c r="G1519" s="30"/>
      <c r="H1519" s="32">
        <v>-0.5</v>
      </c>
      <c r="I1519" s="33"/>
      <c r="J1519" s="33"/>
      <c r="K1519">
        <f t="shared" si="23"/>
        <v>783</v>
      </c>
    </row>
    <row r="1520" spans="1:11" x14ac:dyDescent="0.15">
      <c r="A1520" s="4">
        <v>1534</v>
      </c>
      <c r="B1520" s="4">
        <v>3.0979999999999999</v>
      </c>
      <c r="C1520" s="4">
        <v>1</v>
      </c>
      <c r="D1520" s="29">
        <v>7.96</v>
      </c>
      <c r="E1520" s="30"/>
      <c r="F1520" s="31">
        <v>-0.04</v>
      </c>
      <c r="G1520" s="30"/>
      <c r="H1520" s="32">
        <v>-0.5</v>
      </c>
      <c r="I1520" s="33"/>
      <c r="J1520" s="33"/>
      <c r="K1520">
        <f t="shared" si="23"/>
        <v>781</v>
      </c>
    </row>
    <row r="1521" spans="1:11" x14ac:dyDescent="0.15">
      <c r="A1521" s="4">
        <v>1535</v>
      </c>
      <c r="B1521" s="4">
        <v>3.1</v>
      </c>
      <c r="C1521" s="4">
        <v>1</v>
      </c>
      <c r="D1521" s="29">
        <v>7.96</v>
      </c>
      <c r="E1521" s="30"/>
      <c r="F1521" s="31">
        <v>-0.04</v>
      </c>
      <c r="G1521" s="30"/>
      <c r="H1521" s="32">
        <v>-0.5</v>
      </c>
      <c r="I1521" s="33"/>
      <c r="J1521" s="33"/>
      <c r="K1521">
        <f t="shared" si="23"/>
        <v>779</v>
      </c>
    </row>
    <row r="1522" spans="1:11" x14ac:dyDescent="0.15">
      <c r="A1522" s="4">
        <v>1536</v>
      </c>
      <c r="B1522" s="4">
        <v>3.1019999999999999</v>
      </c>
      <c r="C1522" s="4">
        <v>1</v>
      </c>
      <c r="D1522" s="29">
        <v>7.96</v>
      </c>
      <c r="E1522" s="30"/>
      <c r="F1522" s="31">
        <v>-0.04</v>
      </c>
      <c r="G1522" s="30"/>
      <c r="H1522" s="32">
        <v>-0.5</v>
      </c>
      <c r="I1522" s="33"/>
      <c r="J1522" s="33"/>
      <c r="K1522">
        <f t="shared" si="23"/>
        <v>777</v>
      </c>
    </row>
    <row r="1523" spans="1:11" x14ac:dyDescent="0.15">
      <c r="A1523" s="4">
        <v>1537</v>
      </c>
      <c r="B1523" s="4">
        <v>3.1040000000000001</v>
      </c>
      <c r="C1523" s="4">
        <v>1</v>
      </c>
      <c r="D1523" s="29">
        <v>7.96</v>
      </c>
      <c r="E1523" s="30"/>
      <c r="F1523" s="31">
        <v>-0.04</v>
      </c>
      <c r="G1523" s="30"/>
      <c r="H1523" s="32">
        <v>-0.5</v>
      </c>
      <c r="I1523" s="33"/>
      <c r="J1523" s="33"/>
      <c r="K1523">
        <f t="shared" si="23"/>
        <v>775</v>
      </c>
    </row>
    <row r="1524" spans="1:11" x14ac:dyDescent="0.15">
      <c r="A1524" s="4">
        <v>1538</v>
      </c>
      <c r="B1524" s="4">
        <v>3.105</v>
      </c>
      <c r="C1524" s="4">
        <v>1</v>
      </c>
      <c r="D1524" s="29">
        <v>7.96</v>
      </c>
      <c r="E1524" s="30"/>
      <c r="F1524" s="31">
        <v>-0.04</v>
      </c>
      <c r="G1524" s="30"/>
      <c r="H1524" s="32">
        <v>-0.5</v>
      </c>
      <c r="I1524" s="33"/>
      <c r="J1524" s="33"/>
      <c r="K1524">
        <f t="shared" ref="K1524:K1587" si="24">607+3324-52-B1524*1000</f>
        <v>774</v>
      </c>
    </row>
    <row r="1525" spans="1:11" x14ac:dyDescent="0.15">
      <c r="A1525" s="4">
        <v>1539</v>
      </c>
      <c r="B1525" s="4">
        <v>3.1070000000000002</v>
      </c>
      <c r="C1525" s="4">
        <v>1</v>
      </c>
      <c r="D1525" s="29">
        <v>7.96</v>
      </c>
      <c r="E1525" s="30"/>
      <c r="F1525" s="31">
        <v>-0.04</v>
      </c>
      <c r="G1525" s="30"/>
      <c r="H1525" s="32">
        <v>-0.5</v>
      </c>
      <c r="I1525" s="33"/>
      <c r="J1525" s="33"/>
      <c r="K1525">
        <f t="shared" si="24"/>
        <v>772</v>
      </c>
    </row>
    <row r="1526" spans="1:11" x14ac:dyDescent="0.15">
      <c r="A1526" s="4">
        <v>1540</v>
      </c>
      <c r="B1526" s="4">
        <v>3.109</v>
      </c>
      <c r="C1526" s="4">
        <v>1</v>
      </c>
      <c r="D1526" s="29">
        <v>7.96</v>
      </c>
      <c r="E1526" s="30"/>
      <c r="F1526" s="31">
        <v>-0.04</v>
      </c>
      <c r="G1526" s="30"/>
      <c r="H1526" s="32">
        <v>-0.5</v>
      </c>
      <c r="I1526" s="33"/>
      <c r="J1526" s="33"/>
      <c r="K1526">
        <f t="shared" si="24"/>
        <v>770</v>
      </c>
    </row>
    <row r="1527" spans="1:11" x14ac:dyDescent="0.15">
      <c r="A1527" s="4">
        <v>1541</v>
      </c>
      <c r="B1527" s="4">
        <v>3.1110000000000002</v>
      </c>
      <c r="C1527" s="4">
        <v>1</v>
      </c>
      <c r="D1527" s="29">
        <v>7.96</v>
      </c>
      <c r="E1527" s="30"/>
      <c r="F1527" s="31">
        <v>-0.04</v>
      </c>
      <c r="G1527" s="30"/>
      <c r="H1527" s="32">
        <v>-0.5</v>
      </c>
      <c r="I1527" s="33"/>
      <c r="J1527" s="33"/>
      <c r="K1527">
        <f t="shared" si="24"/>
        <v>768</v>
      </c>
    </row>
    <row r="1528" spans="1:11" x14ac:dyDescent="0.15">
      <c r="A1528" s="4">
        <v>1542</v>
      </c>
      <c r="B1528" s="4">
        <v>3.113</v>
      </c>
      <c r="C1528" s="4">
        <v>1</v>
      </c>
      <c r="D1528" s="29">
        <v>7.96</v>
      </c>
      <c r="E1528" s="30"/>
      <c r="F1528" s="31">
        <v>-0.04</v>
      </c>
      <c r="G1528" s="30"/>
      <c r="H1528" s="32">
        <v>-0.5</v>
      </c>
      <c r="I1528" s="33"/>
      <c r="J1528" s="33"/>
      <c r="K1528">
        <f t="shared" si="24"/>
        <v>766</v>
      </c>
    </row>
    <row r="1529" spans="1:11" x14ac:dyDescent="0.15">
      <c r="A1529" s="4">
        <v>1543</v>
      </c>
      <c r="B1529" s="4">
        <v>3.1139999999999999</v>
      </c>
      <c r="C1529" s="4">
        <v>1</v>
      </c>
      <c r="D1529" s="29">
        <v>7.96</v>
      </c>
      <c r="E1529" s="30"/>
      <c r="F1529" s="31">
        <v>-0.04</v>
      </c>
      <c r="G1529" s="30"/>
      <c r="H1529" s="32">
        <v>-0.5</v>
      </c>
      <c r="I1529" s="33"/>
      <c r="J1529" s="33"/>
      <c r="K1529">
        <f t="shared" si="24"/>
        <v>765</v>
      </c>
    </row>
    <row r="1530" spans="1:11" x14ac:dyDescent="0.15">
      <c r="A1530" s="4">
        <v>1544</v>
      </c>
      <c r="B1530" s="4">
        <v>3.1160000000000001</v>
      </c>
      <c r="C1530" s="4">
        <v>1</v>
      </c>
      <c r="D1530" s="29">
        <v>7.96</v>
      </c>
      <c r="E1530" s="30"/>
      <c r="F1530" s="31">
        <v>-0.04</v>
      </c>
      <c r="G1530" s="30"/>
      <c r="H1530" s="32">
        <v>-0.5</v>
      </c>
      <c r="I1530" s="33"/>
      <c r="J1530" s="33"/>
      <c r="K1530">
        <f t="shared" si="24"/>
        <v>763</v>
      </c>
    </row>
    <row r="1531" spans="1:11" x14ac:dyDescent="0.15">
      <c r="A1531" s="4">
        <v>1545</v>
      </c>
      <c r="B1531" s="4">
        <v>3.117</v>
      </c>
      <c r="C1531" s="4">
        <v>1</v>
      </c>
      <c r="D1531" s="29">
        <v>7.96</v>
      </c>
      <c r="E1531" s="30"/>
      <c r="F1531" s="31">
        <v>-0.04</v>
      </c>
      <c r="G1531" s="30"/>
      <c r="H1531" s="32">
        <v>-0.5</v>
      </c>
      <c r="I1531" s="33"/>
      <c r="J1531" s="33"/>
      <c r="K1531">
        <f t="shared" si="24"/>
        <v>762</v>
      </c>
    </row>
    <row r="1532" spans="1:11" x14ac:dyDescent="0.15">
      <c r="A1532" s="4">
        <v>1546</v>
      </c>
      <c r="B1532" s="4">
        <v>3.1190000000000002</v>
      </c>
      <c r="C1532" s="4">
        <v>1</v>
      </c>
      <c r="D1532" s="29">
        <v>7.96</v>
      </c>
      <c r="E1532" s="30"/>
      <c r="F1532" s="31">
        <v>-0.04</v>
      </c>
      <c r="G1532" s="30"/>
      <c r="H1532" s="32">
        <v>-0.5</v>
      </c>
      <c r="I1532" s="33"/>
      <c r="J1532" s="33"/>
      <c r="K1532">
        <f t="shared" si="24"/>
        <v>760</v>
      </c>
    </row>
    <row r="1533" spans="1:11" x14ac:dyDescent="0.15">
      <c r="A1533" s="4">
        <v>1547</v>
      </c>
      <c r="B1533" s="4">
        <v>3.12</v>
      </c>
      <c r="C1533" s="4">
        <v>1</v>
      </c>
      <c r="D1533" s="29">
        <v>7.96</v>
      </c>
      <c r="E1533" s="30"/>
      <c r="F1533" s="31">
        <v>-0.04</v>
      </c>
      <c r="G1533" s="30"/>
      <c r="H1533" s="32">
        <v>-0.5</v>
      </c>
      <c r="I1533" s="33"/>
      <c r="J1533" s="33"/>
      <c r="K1533">
        <f t="shared" si="24"/>
        <v>759</v>
      </c>
    </row>
    <row r="1534" spans="1:11" x14ac:dyDescent="0.15">
      <c r="A1534" s="4">
        <v>1548</v>
      </c>
      <c r="B1534" s="4">
        <v>3.1219999999999999</v>
      </c>
      <c r="C1534" s="4">
        <v>1</v>
      </c>
      <c r="D1534" s="29">
        <v>7.96</v>
      </c>
      <c r="E1534" s="30"/>
      <c r="F1534" s="31">
        <v>-0.04</v>
      </c>
      <c r="G1534" s="30"/>
      <c r="H1534" s="32">
        <v>-0.5</v>
      </c>
      <c r="I1534" s="33"/>
      <c r="J1534" s="33"/>
      <c r="K1534">
        <f t="shared" si="24"/>
        <v>757</v>
      </c>
    </row>
    <row r="1535" spans="1:11" x14ac:dyDescent="0.15">
      <c r="A1535" s="4">
        <v>1549</v>
      </c>
      <c r="B1535" s="4">
        <v>3.1230000000000002</v>
      </c>
      <c r="C1535" s="4">
        <v>1</v>
      </c>
      <c r="D1535" s="29">
        <v>7.96</v>
      </c>
      <c r="E1535" s="30"/>
      <c r="F1535" s="31">
        <v>-0.04</v>
      </c>
      <c r="G1535" s="30"/>
      <c r="H1535" s="32">
        <v>-0.5</v>
      </c>
      <c r="I1535" s="33"/>
      <c r="J1535" s="33"/>
      <c r="K1535">
        <f t="shared" si="24"/>
        <v>756</v>
      </c>
    </row>
    <row r="1536" spans="1:11" x14ac:dyDescent="0.15">
      <c r="A1536" s="4">
        <v>1550</v>
      </c>
      <c r="B1536" s="4">
        <v>3.1240000000000001</v>
      </c>
      <c r="C1536" s="4">
        <v>1</v>
      </c>
      <c r="D1536" s="29">
        <v>7.96</v>
      </c>
      <c r="E1536" s="30"/>
      <c r="F1536" s="31">
        <v>-0.04</v>
      </c>
      <c r="G1536" s="30"/>
      <c r="H1536" s="32">
        <v>-0.5</v>
      </c>
      <c r="I1536" s="33"/>
      <c r="J1536" s="33"/>
      <c r="K1536">
        <f t="shared" si="24"/>
        <v>755</v>
      </c>
    </row>
    <row r="1537" spans="1:11" x14ac:dyDescent="0.15">
      <c r="A1537" s="4">
        <v>1551</v>
      </c>
      <c r="B1537" s="4">
        <v>3.1259999999999999</v>
      </c>
      <c r="C1537" s="4">
        <v>1</v>
      </c>
      <c r="D1537" s="29">
        <v>7.96</v>
      </c>
      <c r="E1537" s="30"/>
      <c r="F1537" s="31">
        <v>-0.04</v>
      </c>
      <c r="G1537" s="30"/>
      <c r="H1537" s="32">
        <v>-0.5</v>
      </c>
      <c r="I1537" s="33"/>
      <c r="J1537" s="33"/>
      <c r="K1537">
        <f t="shared" si="24"/>
        <v>753</v>
      </c>
    </row>
    <row r="1538" spans="1:11" x14ac:dyDescent="0.15">
      <c r="A1538" s="4">
        <v>1552</v>
      </c>
      <c r="B1538" s="4">
        <v>3.1269999999999998</v>
      </c>
      <c r="C1538" s="4">
        <v>1</v>
      </c>
      <c r="D1538" s="29">
        <v>7.96</v>
      </c>
      <c r="E1538" s="30"/>
      <c r="F1538" s="31">
        <v>-0.04</v>
      </c>
      <c r="G1538" s="30"/>
      <c r="H1538" s="32">
        <v>-0.5</v>
      </c>
      <c r="I1538" s="33"/>
      <c r="J1538" s="33"/>
      <c r="K1538">
        <f t="shared" si="24"/>
        <v>752</v>
      </c>
    </row>
    <row r="1539" spans="1:11" x14ac:dyDescent="0.15">
      <c r="A1539" s="4">
        <v>1553</v>
      </c>
      <c r="B1539" s="4">
        <v>3.129</v>
      </c>
      <c r="C1539" s="4">
        <v>1</v>
      </c>
      <c r="D1539" s="29">
        <v>7.96</v>
      </c>
      <c r="E1539" s="30"/>
      <c r="F1539" s="31">
        <v>-0.04</v>
      </c>
      <c r="G1539" s="30"/>
      <c r="H1539" s="32">
        <v>-0.5</v>
      </c>
      <c r="I1539" s="33"/>
      <c r="J1539" s="33"/>
      <c r="K1539">
        <f t="shared" si="24"/>
        <v>750</v>
      </c>
    </row>
    <row r="1540" spans="1:11" x14ac:dyDescent="0.15">
      <c r="A1540" s="4">
        <v>1554</v>
      </c>
      <c r="B1540" s="4">
        <v>3.13</v>
      </c>
      <c r="C1540" s="4">
        <v>1</v>
      </c>
      <c r="D1540" s="29">
        <v>8.1300000000000008</v>
      </c>
      <c r="E1540" s="30"/>
      <c r="F1540" s="31">
        <v>0.13</v>
      </c>
      <c r="G1540" s="30"/>
      <c r="H1540" s="32">
        <v>1.6</v>
      </c>
      <c r="I1540" s="33"/>
      <c r="J1540" s="33"/>
      <c r="K1540">
        <f t="shared" si="24"/>
        <v>749</v>
      </c>
    </row>
    <row r="1541" spans="1:11" x14ac:dyDescent="0.15">
      <c r="A1541" s="4">
        <v>1555</v>
      </c>
      <c r="B1541" s="4">
        <v>3.1320000000000001</v>
      </c>
      <c r="C1541" s="4">
        <v>1</v>
      </c>
      <c r="D1541" s="29">
        <v>8.1300000000000008</v>
      </c>
      <c r="E1541" s="30"/>
      <c r="F1541" s="31">
        <v>0.13</v>
      </c>
      <c r="G1541" s="30"/>
      <c r="H1541" s="32">
        <v>1.6</v>
      </c>
      <c r="I1541" s="33"/>
      <c r="J1541" s="33"/>
      <c r="K1541">
        <f t="shared" si="24"/>
        <v>747</v>
      </c>
    </row>
    <row r="1542" spans="1:11" x14ac:dyDescent="0.15">
      <c r="A1542" s="4">
        <v>1556</v>
      </c>
      <c r="B1542" s="4">
        <v>3.1339999999999999</v>
      </c>
      <c r="C1542" s="4">
        <v>1</v>
      </c>
      <c r="D1542" s="29">
        <v>8.1300000000000008</v>
      </c>
      <c r="E1542" s="30"/>
      <c r="F1542" s="31">
        <v>0.13</v>
      </c>
      <c r="G1542" s="30"/>
      <c r="H1542" s="32">
        <v>1.6</v>
      </c>
      <c r="I1542" s="33"/>
      <c r="J1542" s="33"/>
      <c r="K1542">
        <f t="shared" si="24"/>
        <v>745</v>
      </c>
    </row>
    <row r="1543" spans="1:11" x14ac:dyDescent="0.15">
      <c r="A1543" s="4">
        <v>1557</v>
      </c>
      <c r="B1543" s="4">
        <v>3.1349999999999998</v>
      </c>
      <c r="C1543" s="4">
        <v>1</v>
      </c>
      <c r="D1543" s="29">
        <v>8.1300000000000008</v>
      </c>
      <c r="E1543" s="30"/>
      <c r="F1543" s="31">
        <v>0.13</v>
      </c>
      <c r="G1543" s="30"/>
      <c r="H1543" s="32">
        <v>1.6</v>
      </c>
      <c r="I1543" s="33"/>
      <c r="J1543" s="33"/>
      <c r="K1543">
        <f t="shared" si="24"/>
        <v>744</v>
      </c>
    </row>
    <row r="1544" spans="1:11" x14ac:dyDescent="0.15">
      <c r="A1544" s="4">
        <v>1558</v>
      </c>
      <c r="B1544" s="4">
        <v>3.137</v>
      </c>
      <c r="C1544" s="4">
        <v>1</v>
      </c>
      <c r="D1544" s="29">
        <v>8.1300000000000008</v>
      </c>
      <c r="E1544" s="30"/>
      <c r="F1544" s="31">
        <v>0.13</v>
      </c>
      <c r="G1544" s="30"/>
      <c r="H1544" s="32">
        <v>1.6</v>
      </c>
      <c r="I1544" s="33"/>
      <c r="J1544" s="33"/>
      <c r="K1544">
        <f t="shared" si="24"/>
        <v>742</v>
      </c>
    </row>
    <row r="1545" spans="1:11" x14ac:dyDescent="0.15">
      <c r="A1545" s="4">
        <v>1559</v>
      </c>
      <c r="B1545" s="4">
        <v>3.1379999999999999</v>
      </c>
      <c r="C1545" s="4">
        <v>1</v>
      </c>
      <c r="D1545" s="29">
        <v>8.1300000000000008</v>
      </c>
      <c r="E1545" s="30"/>
      <c r="F1545" s="31">
        <v>0.13</v>
      </c>
      <c r="G1545" s="30"/>
      <c r="H1545" s="32">
        <v>1.6</v>
      </c>
      <c r="I1545" s="33"/>
      <c r="J1545" s="33"/>
      <c r="K1545">
        <f t="shared" si="24"/>
        <v>741</v>
      </c>
    </row>
    <row r="1546" spans="1:11" x14ac:dyDescent="0.15">
      <c r="A1546" s="4">
        <v>1560</v>
      </c>
      <c r="B1546" s="4">
        <v>3.1389999999999998</v>
      </c>
      <c r="C1546" s="4">
        <v>1</v>
      </c>
      <c r="D1546" s="29">
        <v>8.1300000000000008</v>
      </c>
      <c r="E1546" s="30"/>
      <c r="F1546" s="31">
        <v>0.13</v>
      </c>
      <c r="G1546" s="30"/>
      <c r="H1546" s="32">
        <v>1.6</v>
      </c>
      <c r="I1546" s="33"/>
      <c r="J1546" s="33"/>
      <c r="K1546">
        <f t="shared" si="24"/>
        <v>740</v>
      </c>
    </row>
    <row r="1547" spans="1:11" x14ac:dyDescent="0.15">
      <c r="A1547" s="4">
        <v>1561</v>
      </c>
      <c r="B1547" s="4">
        <v>3.1419999999999999</v>
      </c>
      <c r="C1547" s="4">
        <v>1</v>
      </c>
      <c r="D1547" s="29">
        <v>8.1300000000000008</v>
      </c>
      <c r="E1547" s="30"/>
      <c r="F1547" s="31">
        <v>0.13</v>
      </c>
      <c r="G1547" s="30"/>
      <c r="H1547" s="32">
        <v>1.6</v>
      </c>
      <c r="I1547" s="33"/>
      <c r="J1547" s="33"/>
      <c r="K1547">
        <f t="shared" si="24"/>
        <v>737</v>
      </c>
    </row>
    <row r="1548" spans="1:11" x14ac:dyDescent="0.15">
      <c r="A1548" s="4">
        <v>1562</v>
      </c>
      <c r="B1548" s="4">
        <v>3.1429999999999998</v>
      </c>
      <c r="C1548" s="4">
        <v>1</v>
      </c>
      <c r="D1548" s="29">
        <v>8.1300000000000008</v>
      </c>
      <c r="E1548" s="30"/>
      <c r="F1548" s="31">
        <v>0.13</v>
      </c>
      <c r="G1548" s="30"/>
      <c r="H1548" s="32">
        <v>1.6</v>
      </c>
      <c r="I1548" s="33"/>
      <c r="J1548" s="33"/>
      <c r="K1548">
        <f t="shared" si="24"/>
        <v>736</v>
      </c>
    </row>
    <row r="1549" spans="1:11" x14ac:dyDescent="0.15">
      <c r="A1549" s="4">
        <v>1563</v>
      </c>
      <c r="B1549" s="4">
        <v>3.145</v>
      </c>
      <c r="C1549" s="4">
        <v>1</v>
      </c>
      <c r="D1549" s="29">
        <v>8.1300000000000008</v>
      </c>
      <c r="E1549" s="30"/>
      <c r="F1549" s="31">
        <v>0.13</v>
      </c>
      <c r="G1549" s="30"/>
      <c r="H1549" s="32">
        <v>1.6</v>
      </c>
      <c r="I1549" s="33"/>
      <c r="J1549" s="33"/>
      <c r="K1549">
        <f t="shared" si="24"/>
        <v>734</v>
      </c>
    </row>
    <row r="1550" spans="1:11" x14ac:dyDescent="0.15">
      <c r="A1550" s="4">
        <v>1564</v>
      </c>
      <c r="B1550" s="4">
        <v>3.1469999999999998</v>
      </c>
      <c r="C1550" s="4">
        <v>1</v>
      </c>
      <c r="D1550" s="29">
        <v>8.1300000000000008</v>
      </c>
      <c r="E1550" s="30"/>
      <c r="F1550" s="31">
        <v>0.13</v>
      </c>
      <c r="G1550" s="30"/>
      <c r="H1550" s="32">
        <v>1.6</v>
      </c>
      <c r="I1550" s="33"/>
      <c r="J1550" s="33"/>
      <c r="K1550">
        <f t="shared" si="24"/>
        <v>732</v>
      </c>
    </row>
    <row r="1551" spans="1:11" x14ac:dyDescent="0.15">
      <c r="A1551" s="4">
        <v>1565</v>
      </c>
      <c r="B1551" s="4">
        <v>3.1480000000000001</v>
      </c>
      <c r="C1551" s="4">
        <v>1</v>
      </c>
      <c r="D1551" s="29">
        <v>8.1300000000000008</v>
      </c>
      <c r="E1551" s="30"/>
      <c r="F1551" s="31">
        <v>0.13</v>
      </c>
      <c r="G1551" s="30"/>
      <c r="H1551" s="32">
        <v>1.6</v>
      </c>
      <c r="I1551" s="33"/>
      <c r="J1551" s="33"/>
      <c r="K1551">
        <f t="shared" si="24"/>
        <v>731</v>
      </c>
    </row>
    <row r="1552" spans="1:11" x14ac:dyDescent="0.15">
      <c r="A1552" s="4">
        <v>1566</v>
      </c>
      <c r="B1552" s="4">
        <v>3.15</v>
      </c>
      <c r="C1552" s="4">
        <v>1</v>
      </c>
      <c r="D1552" s="29">
        <v>8.1300000000000008</v>
      </c>
      <c r="E1552" s="30"/>
      <c r="F1552" s="31">
        <v>0.13</v>
      </c>
      <c r="G1552" s="30"/>
      <c r="H1552" s="32">
        <v>1.6</v>
      </c>
      <c r="I1552" s="33"/>
      <c r="J1552" s="33"/>
      <c r="K1552">
        <f t="shared" si="24"/>
        <v>729</v>
      </c>
    </row>
    <row r="1553" spans="1:11" x14ac:dyDescent="0.15">
      <c r="A1553" s="4">
        <v>1567</v>
      </c>
      <c r="B1553" s="4">
        <v>3.1509999999999998</v>
      </c>
      <c r="C1553" s="4">
        <v>1</v>
      </c>
      <c r="D1553" s="29">
        <v>8.1300000000000008</v>
      </c>
      <c r="E1553" s="30"/>
      <c r="F1553" s="31">
        <v>0.13</v>
      </c>
      <c r="G1553" s="30"/>
      <c r="H1553" s="32">
        <v>1.6</v>
      </c>
      <c r="I1553" s="33"/>
      <c r="J1553" s="33"/>
      <c r="K1553">
        <f t="shared" si="24"/>
        <v>728</v>
      </c>
    </row>
    <row r="1554" spans="1:11" x14ac:dyDescent="0.15">
      <c r="A1554" s="4">
        <v>1568</v>
      </c>
      <c r="B1554" s="4">
        <v>3.153</v>
      </c>
      <c r="C1554" s="4">
        <v>1</v>
      </c>
      <c r="D1554" s="29">
        <v>8.1300000000000008</v>
      </c>
      <c r="E1554" s="30"/>
      <c r="F1554" s="31">
        <v>0.13</v>
      </c>
      <c r="G1554" s="30"/>
      <c r="H1554" s="32">
        <v>1.6</v>
      </c>
      <c r="I1554" s="33"/>
      <c r="J1554" s="33"/>
      <c r="K1554">
        <f t="shared" si="24"/>
        <v>726</v>
      </c>
    </row>
    <row r="1555" spans="1:11" x14ac:dyDescent="0.15">
      <c r="A1555" s="4">
        <v>1569</v>
      </c>
      <c r="B1555" s="4">
        <v>3.1539999999999999</v>
      </c>
      <c r="C1555" s="4">
        <v>1</v>
      </c>
      <c r="D1555" s="29">
        <v>8.1300000000000008</v>
      </c>
      <c r="E1555" s="30"/>
      <c r="F1555" s="31">
        <v>0.13</v>
      </c>
      <c r="G1555" s="30"/>
      <c r="H1555" s="32">
        <v>1.6</v>
      </c>
      <c r="I1555" s="33"/>
      <c r="J1555" s="33"/>
      <c r="K1555">
        <f t="shared" si="24"/>
        <v>725</v>
      </c>
    </row>
    <row r="1556" spans="1:11" x14ac:dyDescent="0.15">
      <c r="A1556" s="4">
        <v>1570</v>
      </c>
      <c r="B1556" s="4">
        <v>3.1560000000000001</v>
      </c>
      <c r="C1556" s="4">
        <v>1</v>
      </c>
      <c r="D1556" s="29">
        <v>8.1300000000000008</v>
      </c>
      <c r="E1556" s="30"/>
      <c r="F1556" s="31">
        <v>0.13</v>
      </c>
      <c r="G1556" s="30"/>
      <c r="H1556" s="32">
        <v>1.6</v>
      </c>
      <c r="I1556" s="33"/>
      <c r="J1556" s="33"/>
      <c r="K1556">
        <f t="shared" si="24"/>
        <v>723</v>
      </c>
    </row>
    <row r="1557" spans="1:11" x14ac:dyDescent="0.15">
      <c r="A1557" s="4">
        <v>1571</v>
      </c>
      <c r="B1557" s="4">
        <v>3.1579999999999999</v>
      </c>
      <c r="C1557" s="4">
        <v>1</v>
      </c>
      <c r="D1557" s="29">
        <v>8.1300000000000008</v>
      </c>
      <c r="E1557" s="30"/>
      <c r="F1557" s="31">
        <v>0.13</v>
      </c>
      <c r="G1557" s="30"/>
      <c r="H1557" s="32">
        <v>1.6</v>
      </c>
      <c r="I1557" s="33"/>
      <c r="J1557" s="33"/>
      <c r="K1557">
        <f t="shared" si="24"/>
        <v>721</v>
      </c>
    </row>
    <row r="1558" spans="1:11" x14ac:dyDescent="0.15">
      <c r="A1558" s="4">
        <v>1572</v>
      </c>
      <c r="B1558" s="4">
        <v>3.16</v>
      </c>
      <c r="C1558" s="4">
        <v>1</v>
      </c>
      <c r="D1558" s="29">
        <v>8.1300000000000008</v>
      </c>
      <c r="E1558" s="30"/>
      <c r="F1558" s="31">
        <v>0.13</v>
      </c>
      <c r="G1558" s="30"/>
      <c r="H1558" s="32">
        <v>1.6</v>
      </c>
      <c r="I1558" s="33"/>
      <c r="J1558" s="33"/>
      <c r="K1558">
        <f t="shared" si="24"/>
        <v>719</v>
      </c>
    </row>
    <row r="1559" spans="1:11" x14ac:dyDescent="0.15">
      <c r="A1559" s="4">
        <v>1573</v>
      </c>
      <c r="B1559" s="4">
        <v>3.161</v>
      </c>
      <c r="C1559" s="4">
        <v>1</v>
      </c>
      <c r="D1559" s="29">
        <v>8.1300000000000008</v>
      </c>
      <c r="E1559" s="30"/>
      <c r="F1559" s="31">
        <v>0.13</v>
      </c>
      <c r="G1559" s="30"/>
      <c r="H1559" s="32">
        <v>1.6</v>
      </c>
      <c r="I1559" s="33"/>
      <c r="J1559" s="33"/>
      <c r="K1559">
        <f t="shared" si="24"/>
        <v>718</v>
      </c>
    </row>
    <row r="1560" spans="1:11" x14ac:dyDescent="0.15">
      <c r="A1560" s="4">
        <v>1574</v>
      </c>
      <c r="B1560" s="4">
        <v>3.1629999999999998</v>
      </c>
      <c r="C1560" s="4">
        <v>1</v>
      </c>
      <c r="D1560" s="29">
        <v>8.1300000000000008</v>
      </c>
      <c r="E1560" s="30"/>
      <c r="F1560" s="31">
        <v>0.13</v>
      </c>
      <c r="G1560" s="30"/>
      <c r="H1560" s="32">
        <v>1.6</v>
      </c>
      <c r="I1560" s="33"/>
      <c r="J1560" s="33"/>
      <c r="K1560">
        <f t="shared" si="24"/>
        <v>716</v>
      </c>
    </row>
    <row r="1561" spans="1:11" x14ac:dyDescent="0.15">
      <c r="A1561" s="4">
        <v>1575</v>
      </c>
      <c r="B1561" s="4">
        <v>3.1640000000000001</v>
      </c>
      <c r="C1561" s="4">
        <v>1</v>
      </c>
      <c r="D1561" s="29">
        <v>8.1300000000000008</v>
      </c>
      <c r="E1561" s="30"/>
      <c r="F1561" s="31">
        <v>0.13</v>
      </c>
      <c r="G1561" s="30"/>
      <c r="H1561" s="32">
        <v>1.6</v>
      </c>
      <c r="I1561" s="33"/>
      <c r="J1561" s="33"/>
      <c r="K1561">
        <f t="shared" si="24"/>
        <v>715</v>
      </c>
    </row>
    <row r="1562" spans="1:11" x14ac:dyDescent="0.15">
      <c r="A1562" s="4">
        <v>1576</v>
      </c>
      <c r="B1562" s="4">
        <v>3.1680000000000001</v>
      </c>
      <c r="C1562" s="4">
        <v>1</v>
      </c>
      <c r="D1562" s="29">
        <v>8.1300000000000008</v>
      </c>
      <c r="E1562" s="30"/>
      <c r="F1562" s="31">
        <v>0.13</v>
      </c>
      <c r="G1562" s="30"/>
      <c r="H1562" s="32">
        <v>1.6</v>
      </c>
      <c r="I1562" s="33"/>
      <c r="J1562" s="33"/>
      <c r="K1562">
        <f t="shared" si="24"/>
        <v>711</v>
      </c>
    </row>
    <row r="1563" spans="1:11" x14ac:dyDescent="0.15">
      <c r="A1563" s="4">
        <v>1577</v>
      </c>
      <c r="B1563" s="4">
        <v>3.169</v>
      </c>
      <c r="C1563" s="4">
        <v>1</v>
      </c>
      <c r="D1563" s="29">
        <v>8.1300000000000008</v>
      </c>
      <c r="E1563" s="30"/>
      <c r="F1563" s="31">
        <v>0.13</v>
      </c>
      <c r="G1563" s="30"/>
      <c r="H1563" s="32">
        <v>1.6</v>
      </c>
      <c r="I1563" s="33"/>
      <c r="J1563" s="33"/>
      <c r="K1563">
        <f t="shared" si="24"/>
        <v>710</v>
      </c>
    </row>
    <row r="1564" spans="1:11" x14ac:dyDescent="0.15">
      <c r="A1564" s="4">
        <v>1578</v>
      </c>
      <c r="B1564" s="4">
        <v>3.1709999999999998</v>
      </c>
      <c r="C1564" s="4">
        <v>1</v>
      </c>
      <c r="D1564" s="29">
        <v>8.1300000000000008</v>
      </c>
      <c r="E1564" s="30"/>
      <c r="F1564" s="31">
        <v>0.13</v>
      </c>
      <c r="G1564" s="30"/>
      <c r="H1564" s="32">
        <v>1.6</v>
      </c>
      <c r="I1564" s="33"/>
      <c r="J1564" s="33"/>
      <c r="K1564">
        <f t="shared" si="24"/>
        <v>708</v>
      </c>
    </row>
    <row r="1565" spans="1:11" x14ac:dyDescent="0.15">
      <c r="A1565" s="4">
        <v>1579</v>
      </c>
      <c r="B1565" s="4">
        <v>3.1720000000000002</v>
      </c>
      <c r="C1565" s="4">
        <v>1</v>
      </c>
      <c r="D1565" s="29">
        <v>8.1300000000000008</v>
      </c>
      <c r="E1565" s="30"/>
      <c r="F1565" s="31">
        <v>0.13</v>
      </c>
      <c r="G1565" s="30"/>
      <c r="H1565" s="32">
        <v>1.6</v>
      </c>
      <c r="I1565" s="33"/>
      <c r="J1565" s="33"/>
      <c r="K1565">
        <f t="shared" si="24"/>
        <v>707</v>
      </c>
    </row>
    <row r="1566" spans="1:11" x14ac:dyDescent="0.15">
      <c r="A1566" s="4">
        <v>1580</v>
      </c>
      <c r="B1566" s="4">
        <v>3.1749999999999998</v>
      </c>
      <c r="C1566" s="4">
        <v>1</v>
      </c>
      <c r="D1566" s="29">
        <v>8.1300000000000008</v>
      </c>
      <c r="E1566" s="30"/>
      <c r="F1566" s="31">
        <v>0.13</v>
      </c>
      <c r="G1566" s="30"/>
      <c r="H1566" s="32">
        <v>1.6</v>
      </c>
      <c r="I1566" s="33"/>
      <c r="J1566" s="33"/>
      <c r="K1566">
        <f t="shared" si="24"/>
        <v>704</v>
      </c>
    </row>
    <row r="1567" spans="1:11" x14ac:dyDescent="0.15">
      <c r="A1567" s="4">
        <v>1581</v>
      </c>
      <c r="B1567" s="4">
        <v>3.177</v>
      </c>
      <c r="C1567" s="4">
        <v>1</v>
      </c>
      <c r="D1567" s="29">
        <v>8.1300000000000008</v>
      </c>
      <c r="E1567" s="30"/>
      <c r="F1567" s="31">
        <v>0.13</v>
      </c>
      <c r="G1567" s="30"/>
      <c r="H1567" s="32">
        <v>1.6</v>
      </c>
      <c r="I1567" s="33"/>
      <c r="J1567" s="33"/>
      <c r="K1567">
        <f t="shared" si="24"/>
        <v>702</v>
      </c>
    </row>
    <row r="1568" spans="1:11" x14ac:dyDescent="0.15">
      <c r="A1568" s="4">
        <v>1582</v>
      </c>
      <c r="B1568" s="4">
        <v>3.1779999999999999</v>
      </c>
      <c r="C1568" s="4">
        <v>1</v>
      </c>
      <c r="D1568" s="29">
        <v>8.1300000000000008</v>
      </c>
      <c r="E1568" s="30"/>
      <c r="F1568" s="31">
        <v>0.13</v>
      </c>
      <c r="G1568" s="30"/>
      <c r="H1568" s="32">
        <v>1.6</v>
      </c>
      <c r="I1568" s="33"/>
      <c r="J1568" s="33"/>
      <c r="K1568">
        <f t="shared" si="24"/>
        <v>701</v>
      </c>
    </row>
    <row r="1569" spans="1:11" x14ac:dyDescent="0.15">
      <c r="A1569" s="4">
        <v>1583</v>
      </c>
      <c r="B1569" s="4">
        <v>3.1789999999999998</v>
      </c>
      <c r="C1569" s="4">
        <v>1</v>
      </c>
      <c r="D1569" s="29">
        <v>8.1300000000000008</v>
      </c>
      <c r="E1569" s="30"/>
      <c r="F1569" s="31">
        <v>0.13</v>
      </c>
      <c r="G1569" s="30"/>
      <c r="H1569" s="32">
        <v>1.6</v>
      </c>
      <c r="I1569" s="33"/>
      <c r="J1569" s="33"/>
      <c r="K1569">
        <f t="shared" si="24"/>
        <v>700</v>
      </c>
    </row>
    <row r="1570" spans="1:11" x14ac:dyDescent="0.15">
      <c r="A1570" s="4">
        <v>1584</v>
      </c>
      <c r="B1570" s="4">
        <v>3.1819999999999999</v>
      </c>
      <c r="C1570" s="4">
        <v>1</v>
      </c>
      <c r="D1570" s="29">
        <v>8.1300000000000008</v>
      </c>
      <c r="E1570" s="30"/>
      <c r="F1570" s="31">
        <v>0.13</v>
      </c>
      <c r="G1570" s="30"/>
      <c r="H1570" s="32">
        <v>1.6</v>
      </c>
      <c r="I1570" s="33"/>
      <c r="J1570" s="33"/>
      <c r="K1570">
        <f t="shared" si="24"/>
        <v>697</v>
      </c>
    </row>
    <row r="1571" spans="1:11" x14ac:dyDescent="0.15">
      <c r="A1571" s="4">
        <v>1585</v>
      </c>
      <c r="B1571" s="4">
        <v>3.1829999999999998</v>
      </c>
      <c r="C1571" s="4">
        <v>1</v>
      </c>
      <c r="D1571" s="29">
        <v>8.1300000000000008</v>
      </c>
      <c r="E1571" s="30"/>
      <c r="F1571" s="31">
        <v>0.13</v>
      </c>
      <c r="G1571" s="30"/>
      <c r="H1571" s="32">
        <v>1.6</v>
      </c>
      <c r="I1571" s="33"/>
      <c r="J1571" s="33"/>
      <c r="K1571">
        <f t="shared" si="24"/>
        <v>696</v>
      </c>
    </row>
    <row r="1572" spans="1:11" x14ac:dyDescent="0.15">
      <c r="A1572" s="4">
        <v>1586</v>
      </c>
      <c r="B1572" s="4">
        <v>3.1859999999999999</v>
      </c>
      <c r="C1572" s="4">
        <v>1</v>
      </c>
      <c r="D1572" s="29">
        <v>8.1300000000000008</v>
      </c>
      <c r="E1572" s="30"/>
      <c r="F1572" s="31">
        <v>0.13</v>
      </c>
      <c r="G1572" s="30"/>
      <c r="H1572" s="32">
        <v>1.6</v>
      </c>
      <c r="I1572" s="33"/>
      <c r="J1572" s="33"/>
      <c r="K1572">
        <f t="shared" si="24"/>
        <v>693</v>
      </c>
    </row>
    <row r="1573" spans="1:11" x14ac:dyDescent="0.15">
      <c r="A1573" s="4">
        <v>1587</v>
      </c>
      <c r="B1573" s="4">
        <v>3.1880000000000002</v>
      </c>
      <c r="C1573" s="4">
        <v>1</v>
      </c>
      <c r="D1573" s="29">
        <v>8.1300000000000008</v>
      </c>
      <c r="E1573" s="30"/>
      <c r="F1573" s="31">
        <v>0.13</v>
      </c>
      <c r="G1573" s="30"/>
      <c r="H1573" s="32">
        <v>1.6</v>
      </c>
      <c r="I1573" s="33"/>
      <c r="J1573" s="33"/>
      <c r="K1573">
        <f t="shared" si="24"/>
        <v>691</v>
      </c>
    </row>
    <row r="1574" spans="1:11" x14ac:dyDescent="0.15">
      <c r="A1574" s="4">
        <v>1588</v>
      </c>
      <c r="B1574" s="4">
        <v>3.19</v>
      </c>
      <c r="C1574" s="4">
        <v>1</v>
      </c>
      <c r="D1574" s="29">
        <v>8.1300000000000008</v>
      </c>
      <c r="E1574" s="30"/>
      <c r="F1574" s="31">
        <v>0.13</v>
      </c>
      <c r="G1574" s="30"/>
      <c r="H1574" s="32">
        <v>1.6</v>
      </c>
      <c r="I1574" s="33"/>
      <c r="J1574" s="33"/>
      <c r="K1574">
        <f t="shared" si="24"/>
        <v>689</v>
      </c>
    </row>
    <row r="1575" spans="1:11" x14ac:dyDescent="0.15">
      <c r="A1575" s="4">
        <v>1589</v>
      </c>
      <c r="B1575" s="4">
        <v>3.1909999999999998</v>
      </c>
      <c r="C1575" s="4">
        <v>1</v>
      </c>
      <c r="D1575" s="29">
        <v>8.1300000000000008</v>
      </c>
      <c r="E1575" s="30"/>
      <c r="F1575" s="31">
        <v>0.13</v>
      </c>
      <c r="G1575" s="30"/>
      <c r="H1575" s="32">
        <v>1.6</v>
      </c>
      <c r="I1575" s="33"/>
      <c r="J1575" s="33"/>
      <c r="K1575">
        <f t="shared" si="24"/>
        <v>688</v>
      </c>
    </row>
    <row r="1576" spans="1:11" x14ac:dyDescent="0.15">
      <c r="A1576" s="4">
        <v>1590</v>
      </c>
      <c r="B1576" s="4">
        <v>3.194</v>
      </c>
      <c r="C1576" s="4">
        <v>1</v>
      </c>
      <c r="D1576" s="29">
        <v>8.1300000000000008</v>
      </c>
      <c r="E1576" s="30"/>
      <c r="F1576" s="31">
        <v>0.13</v>
      </c>
      <c r="G1576" s="30"/>
      <c r="H1576" s="32">
        <v>1.6</v>
      </c>
      <c r="I1576" s="33"/>
      <c r="J1576" s="33"/>
      <c r="K1576">
        <f t="shared" si="24"/>
        <v>685</v>
      </c>
    </row>
    <row r="1577" spans="1:11" x14ac:dyDescent="0.15">
      <c r="A1577" s="4">
        <v>1591</v>
      </c>
      <c r="B1577" s="4">
        <v>3.1949999999999998</v>
      </c>
      <c r="C1577" s="4">
        <v>1</v>
      </c>
      <c r="D1577" s="29">
        <v>8.1300000000000008</v>
      </c>
      <c r="E1577" s="30"/>
      <c r="F1577" s="31">
        <v>0.13</v>
      </c>
      <c r="G1577" s="30"/>
      <c r="H1577" s="32">
        <v>1.6</v>
      </c>
      <c r="I1577" s="33"/>
      <c r="J1577" s="33"/>
      <c r="K1577">
        <f t="shared" si="24"/>
        <v>684</v>
      </c>
    </row>
    <row r="1578" spans="1:11" x14ac:dyDescent="0.15">
      <c r="A1578" s="4">
        <v>1592</v>
      </c>
      <c r="B1578" s="4">
        <v>3.1960000000000002</v>
      </c>
      <c r="C1578" s="4">
        <v>1</v>
      </c>
      <c r="D1578" s="29">
        <v>8.1300000000000008</v>
      </c>
      <c r="E1578" s="30"/>
      <c r="F1578" s="31">
        <v>0.13</v>
      </c>
      <c r="G1578" s="30"/>
      <c r="H1578" s="32">
        <v>1.6</v>
      </c>
      <c r="I1578" s="33"/>
      <c r="J1578" s="33"/>
      <c r="K1578">
        <f t="shared" si="24"/>
        <v>683</v>
      </c>
    </row>
    <row r="1579" spans="1:11" x14ac:dyDescent="0.15">
      <c r="A1579" s="4">
        <v>1593</v>
      </c>
      <c r="B1579" s="4">
        <v>3.1989999999999998</v>
      </c>
      <c r="C1579" s="4">
        <v>1</v>
      </c>
      <c r="D1579" s="29">
        <v>8.1300000000000008</v>
      </c>
      <c r="E1579" s="30"/>
      <c r="F1579" s="31">
        <v>0.13</v>
      </c>
      <c r="G1579" s="30"/>
      <c r="H1579" s="32">
        <v>1.6</v>
      </c>
      <c r="I1579" s="33"/>
      <c r="J1579" s="33"/>
      <c r="K1579">
        <f t="shared" si="24"/>
        <v>680</v>
      </c>
    </row>
    <row r="1580" spans="1:11" x14ac:dyDescent="0.15">
      <c r="A1580" s="4">
        <v>1594</v>
      </c>
      <c r="B1580" s="4">
        <v>3.202</v>
      </c>
      <c r="C1580" s="4">
        <v>1</v>
      </c>
      <c r="D1580" s="29">
        <v>8.1300000000000008</v>
      </c>
      <c r="E1580" s="30"/>
      <c r="F1580" s="31">
        <v>0.13</v>
      </c>
      <c r="G1580" s="30"/>
      <c r="H1580" s="32">
        <v>1.6</v>
      </c>
      <c r="I1580" s="33"/>
      <c r="J1580" s="33"/>
      <c r="K1580">
        <f t="shared" si="24"/>
        <v>677</v>
      </c>
    </row>
    <row r="1581" spans="1:11" x14ac:dyDescent="0.15">
      <c r="A1581" s="4">
        <v>1595</v>
      </c>
      <c r="B1581" s="4">
        <v>3.2029999999999998</v>
      </c>
      <c r="C1581" s="4">
        <v>1</v>
      </c>
      <c r="D1581" s="29">
        <v>8.17</v>
      </c>
      <c r="E1581" s="30"/>
      <c r="F1581" s="31">
        <v>0.17</v>
      </c>
      <c r="G1581" s="30"/>
      <c r="H1581" s="32">
        <v>2.1</v>
      </c>
      <c r="I1581" s="33"/>
      <c r="J1581" s="33"/>
      <c r="K1581">
        <f t="shared" si="24"/>
        <v>676</v>
      </c>
    </row>
    <row r="1582" spans="1:11" x14ac:dyDescent="0.15">
      <c r="A1582" s="4">
        <v>1596</v>
      </c>
      <c r="B1582" s="4">
        <v>3.206</v>
      </c>
      <c r="C1582" s="4">
        <v>1</v>
      </c>
      <c r="D1582" s="29">
        <v>8.17</v>
      </c>
      <c r="E1582" s="30"/>
      <c r="F1582" s="31">
        <v>0.17</v>
      </c>
      <c r="G1582" s="30"/>
      <c r="H1582" s="32">
        <v>2.1</v>
      </c>
      <c r="I1582" s="33"/>
      <c r="J1582" s="33"/>
      <c r="K1582">
        <f t="shared" si="24"/>
        <v>673</v>
      </c>
    </row>
    <row r="1583" spans="1:11" x14ac:dyDescent="0.15">
      <c r="A1583" s="4">
        <v>1597</v>
      </c>
      <c r="B1583" s="4">
        <v>3.2080000000000002</v>
      </c>
      <c r="C1583" s="4">
        <v>1</v>
      </c>
      <c r="D1583" s="29">
        <v>8.17</v>
      </c>
      <c r="E1583" s="30"/>
      <c r="F1583" s="31">
        <v>0.17</v>
      </c>
      <c r="G1583" s="30"/>
      <c r="H1583" s="32">
        <v>2.1</v>
      </c>
      <c r="I1583" s="33"/>
      <c r="J1583" s="33"/>
      <c r="K1583">
        <f t="shared" si="24"/>
        <v>671</v>
      </c>
    </row>
    <row r="1584" spans="1:11" x14ac:dyDescent="0.15">
      <c r="A1584" s="4">
        <v>1598</v>
      </c>
      <c r="B1584" s="4">
        <v>3.21</v>
      </c>
      <c r="C1584" s="4">
        <v>1</v>
      </c>
      <c r="D1584" s="29">
        <v>8.17</v>
      </c>
      <c r="E1584" s="30"/>
      <c r="F1584" s="31">
        <v>0.17</v>
      </c>
      <c r="G1584" s="30"/>
      <c r="H1584" s="32">
        <v>2.1</v>
      </c>
      <c r="I1584" s="33"/>
      <c r="J1584" s="33"/>
      <c r="K1584">
        <f t="shared" si="24"/>
        <v>669</v>
      </c>
    </row>
    <row r="1585" spans="1:11" x14ac:dyDescent="0.15">
      <c r="A1585" s="4">
        <v>1599</v>
      </c>
      <c r="B1585" s="4">
        <v>3.2120000000000002</v>
      </c>
      <c r="C1585" s="4">
        <v>1</v>
      </c>
      <c r="D1585" s="29">
        <v>8.17</v>
      </c>
      <c r="E1585" s="30"/>
      <c r="F1585" s="31">
        <v>0.17</v>
      </c>
      <c r="G1585" s="30"/>
      <c r="H1585" s="32">
        <v>2.1</v>
      </c>
      <c r="I1585" s="33"/>
      <c r="J1585" s="33"/>
      <c r="K1585">
        <f t="shared" si="24"/>
        <v>667</v>
      </c>
    </row>
    <row r="1586" spans="1:11" x14ac:dyDescent="0.15">
      <c r="A1586" s="4">
        <v>1600</v>
      </c>
      <c r="B1586" s="4">
        <v>3.214</v>
      </c>
      <c r="C1586" s="4">
        <v>1</v>
      </c>
      <c r="D1586" s="29">
        <v>8.17</v>
      </c>
      <c r="E1586" s="30"/>
      <c r="F1586" s="31">
        <v>0.17</v>
      </c>
      <c r="G1586" s="30"/>
      <c r="H1586" s="32">
        <v>2.1</v>
      </c>
      <c r="I1586" s="33"/>
      <c r="J1586" s="33"/>
      <c r="K1586">
        <f t="shared" si="24"/>
        <v>665</v>
      </c>
    </row>
    <row r="1587" spans="1:11" x14ac:dyDescent="0.15">
      <c r="A1587" s="4">
        <v>1601</v>
      </c>
      <c r="B1587" s="4">
        <v>3.2149999999999999</v>
      </c>
      <c r="C1587" s="4">
        <v>1</v>
      </c>
      <c r="D1587" s="29">
        <v>8.17</v>
      </c>
      <c r="E1587" s="30"/>
      <c r="F1587" s="31">
        <v>0.17</v>
      </c>
      <c r="G1587" s="30"/>
      <c r="H1587" s="32">
        <v>2.1</v>
      </c>
      <c r="I1587" s="33"/>
      <c r="J1587" s="33"/>
      <c r="K1587">
        <f t="shared" si="24"/>
        <v>664</v>
      </c>
    </row>
    <row r="1588" spans="1:11" x14ac:dyDescent="0.15">
      <c r="A1588" s="4">
        <v>1602</v>
      </c>
      <c r="B1588" s="4">
        <v>3.218</v>
      </c>
      <c r="C1588" s="4">
        <v>1</v>
      </c>
      <c r="D1588" s="29">
        <v>8.17</v>
      </c>
      <c r="E1588" s="30"/>
      <c r="F1588" s="31">
        <v>0.17</v>
      </c>
      <c r="G1588" s="30"/>
      <c r="H1588" s="32">
        <v>2.1</v>
      </c>
      <c r="I1588" s="33"/>
      <c r="J1588" s="33"/>
      <c r="K1588">
        <f t="shared" ref="K1588:K1650" si="25">607+3324-52-B1588*1000</f>
        <v>661</v>
      </c>
    </row>
    <row r="1589" spans="1:11" x14ac:dyDescent="0.15">
      <c r="A1589" s="4">
        <v>1603</v>
      </c>
      <c r="B1589" s="4">
        <v>3.2189999999999999</v>
      </c>
      <c r="C1589" s="4">
        <v>1</v>
      </c>
      <c r="D1589" s="29">
        <v>8.17</v>
      </c>
      <c r="E1589" s="30"/>
      <c r="F1589" s="31">
        <v>0.17</v>
      </c>
      <c r="G1589" s="30"/>
      <c r="H1589" s="32">
        <v>2.1</v>
      </c>
      <c r="I1589" s="33"/>
      <c r="J1589" s="33"/>
      <c r="K1589">
        <f t="shared" si="25"/>
        <v>660</v>
      </c>
    </row>
    <row r="1590" spans="1:11" x14ac:dyDescent="0.15">
      <c r="A1590" s="4">
        <v>1604</v>
      </c>
      <c r="B1590" s="4">
        <v>3.2210000000000001</v>
      </c>
      <c r="C1590" s="4">
        <v>1</v>
      </c>
      <c r="D1590" s="29">
        <v>8.17</v>
      </c>
      <c r="E1590" s="30"/>
      <c r="F1590" s="31">
        <v>0.17</v>
      </c>
      <c r="G1590" s="30"/>
      <c r="H1590" s="32">
        <v>2.1</v>
      </c>
      <c r="I1590" s="33"/>
      <c r="J1590" s="33"/>
      <c r="K1590">
        <f t="shared" si="25"/>
        <v>658</v>
      </c>
    </row>
    <row r="1591" spans="1:11" x14ac:dyDescent="0.15">
      <c r="A1591" s="4">
        <v>1605</v>
      </c>
      <c r="B1591" s="4">
        <v>3.222</v>
      </c>
      <c r="C1591" s="4">
        <v>1</v>
      </c>
      <c r="D1591" s="29">
        <v>8.17</v>
      </c>
      <c r="E1591" s="30"/>
      <c r="F1591" s="31">
        <v>0.17</v>
      </c>
      <c r="G1591" s="30"/>
      <c r="H1591" s="32">
        <v>2.1</v>
      </c>
      <c r="I1591" s="33"/>
      <c r="J1591" s="33"/>
      <c r="K1591">
        <f t="shared" si="25"/>
        <v>657</v>
      </c>
    </row>
    <row r="1592" spans="1:11" x14ac:dyDescent="0.15">
      <c r="A1592" s="4">
        <v>1606</v>
      </c>
      <c r="B1592" s="4">
        <v>3.2250000000000001</v>
      </c>
      <c r="C1592" s="4">
        <v>1</v>
      </c>
      <c r="D1592" s="29">
        <v>8.17</v>
      </c>
      <c r="E1592" s="30"/>
      <c r="F1592" s="31">
        <v>0.17</v>
      </c>
      <c r="G1592" s="30"/>
      <c r="H1592" s="32">
        <v>2.1</v>
      </c>
      <c r="I1592" s="33"/>
      <c r="J1592" s="33"/>
      <c r="K1592">
        <f t="shared" si="25"/>
        <v>654</v>
      </c>
    </row>
    <row r="1593" spans="1:11" x14ac:dyDescent="0.15">
      <c r="A1593" s="4">
        <v>1607</v>
      </c>
      <c r="B1593" s="4">
        <v>3.226</v>
      </c>
      <c r="C1593" s="4">
        <v>1</v>
      </c>
      <c r="D1593" s="29">
        <v>8.17</v>
      </c>
      <c r="E1593" s="30"/>
      <c r="F1593" s="31">
        <v>0.17</v>
      </c>
      <c r="G1593" s="30"/>
      <c r="H1593" s="32">
        <v>2.1</v>
      </c>
      <c r="I1593" s="33"/>
      <c r="J1593" s="33"/>
      <c r="K1593">
        <f t="shared" si="25"/>
        <v>653</v>
      </c>
    </row>
    <row r="1594" spans="1:11" x14ac:dyDescent="0.15">
      <c r="A1594" s="4">
        <v>1608</v>
      </c>
      <c r="B1594" s="4">
        <v>3.2280000000000002</v>
      </c>
      <c r="C1594" s="4">
        <v>1</v>
      </c>
      <c r="D1594" s="29">
        <v>8.17</v>
      </c>
      <c r="E1594" s="30"/>
      <c r="F1594" s="31">
        <v>0.17</v>
      </c>
      <c r="G1594" s="30"/>
      <c r="H1594" s="32">
        <v>2.1</v>
      </c>
      <c r="I1594" s="33"/>
      <c r="J1594" s="33"/>
      <c r="K1594">
        <f t="shared" si="25"/>
        <v>651</v>
      </c>
    </row>
    <row r="1595" spans="1:11" x14ac:dyDescent="0.15">
      <c r="A1595" s="4">
        <v>1609</v>
      </c>
      <c r="B1595" s="4">
        <v>3.2309999999999999</v>
      </c>
      <c r="C1595" s="4">
        <v>1</v>
      </c>
      <c r="D1595" s="29">
        <v>8.17</v>
      </c>
      <c r="E1595" s="30"/>
      <c r="F1595" s="31">
        <v>0.17</v>
      </c>
      <c r="G1595" s="30"/>
      <c r="H1595" s="32">
        <v>2.1</v>
      </c>
      <c r="I1595" s="33"/>
      <c r="J1595" s="33"/>
      <c r="K1595">
        <f t="shared" si="25"/>
        <v>648</v>
      </c>
    </row>
    <row r="1596" spans="1:11" x14ac:dyDescent="0.15">
      <c r="A1596" s="4">
        <v>1610</v>
      </c>
      <c r="B1596" s="4">
        <v>3.2330000000000001</v>
      </c>
      <c r="C1596" s="4">
        <v>1</v>
      </c>
      <c r="D1596" s="29">
        <v>8.17</v>
      </c>
      <c r="E1596" s="30"/>
      <c r="F1596" s="31">
        <v>0.17</v>
      </c>
      <c r="G1596" s="30"/>
      <c r="H1596" s="32">
        <v>2.1</v>
      </c>
      <c r="I1596" s="33"/>
      <c r="J1596" s="33"/>
      <c r="K1596">
        <f t="shared" si="25"/>
        <v>646</v>
      </c>
    </row>
    <row r="1597" spans="1:11" x14ac:dyDescent="0.15">
      <c r="A1597" s="4">
        <v>1611</v>
      </c>
      <c r="B1597" s="4">
        <v>3.234</v>
      </c>
      <c r="C1597" s="4">
        <v>1</v>
      </c>
      <c r="D1597" s="29">
        <v>8.17</v>
      </c>
      <c r="E1597" s="30"/>
      <c r="F1597" s="31">
        <v>0.17</v>
      </c>
      <c r="G1597" s="30"/>
      <c r="H1597" s="32">
        <v>2.1</v>
      </c>
      <c r="I1597" s="33"/>
      <c r="J1597" s="33"/>
      <c r="K1597">
        <f t="shared" si="25"/>
        <v>645</v>
      </c>
    </row>
    <row r="1598" spans="1:11" x14ac:dyDescent="0.15">
      <c r="A1598" s="4">
        <v>1612</v>
      </c>
      <c r="B1598" s="4">
        <v>3.2349999999999999</v>
      </c>
      <c r="C1598" s="4">
        <v>1</v>
      </c>
      <c r="D1598" s="29">
        <v>8.17</v>
      </c>
      <c r="E1598" s="30"/>
      <c r="F1598" s="31">
        <v>0.17</v>
      </c>
      <c r="G1598" s="30"/>
      <c r="H1598" s="32">
        <v>2.1</v>
      </c>
      <c r="I1598" s="33"/>
      <c r="J1598" s="33"/>
      <c r="K1598">
        <f t="shared" si="25"/>
        <v>644</v>
      </c>
    </row>
    <row r="1599" spans="1:11" x14ac:dyDescent="0.15">
      <c r="A1599" s="4">
        <v>1613</v>
      </c>
      <c r="B1599" s="4">
        <v>3.2360000000000002</v>
      </c>
      <c r="C1599" s="4">
        <v>1</v>
      </c>
      <c r="D1599" s="29">
        <v>8.17</v>
      </c>
      <c r="E1599" s="30"/>
      <c r="F1599" s="31">
        <v>0.17</v>
      </c>
      <c r="G1599" s="30"/>
      <c r="H1599" s="32">
        <v>2.1</v>
      </c>
      <c r="I1599" s="33"/>
      <c r="J1599" s="33"/>
      <c r="K1599">
        <f t="shared" si="25"/>
        <v>643</v>
      </c>
    </row>
    <row r="1600" spans="1:11" x14ac:dyDescent="0.15">
      <c r="A1600" s="4">
        <v>1614</v>
      </c>
      <c r="B1600" s="4">
        <v>3.2389999999999999</v>
      </c>
      <c r="C1600" s="4">
        <v>1</v>
      </c>
      <c r="D1600" s="29">
        <v>8.1300000000000008</v>
      </c>
      <c r="E1600" s="30"/>
      <c r="F1600" s="31">
        <v>0.13</v>
      </c>
      <c r="G1600" s="30"/>
      <c r="H1600" s="32">
        <v>1.6</v>
      </c>
      <c r="I1600" s="33"/>
      <c r="J1600" s="33"/>
      <c r="K1600">
        <f t="shared" si="25"/>
        <v>640</v>
      </c>
    </row>
    <row r="1601" spans="1:11" x14ac:dyDescent="0.15">
      <c r="A1601" s="4">
        <v>1615</v>
      </c>
      <c r="B1601" s="4">
        <v>3.2410000000000001</v>
      </c>
      <c r="C1601" s="4">
        <v>1</v>
      </c>
      <c r="D1601" s="29">
        <v>8.1300000000000008</v>
      </c>
      <c r="E1601" s="30"/>
      <c r="F1601" s="31">
        <v>0.13</v>
      </c>
      <c r="G1601" s="30"/>
      <c r="H1601" s="32">
        <v>1.6</v>
      </c>
      <c r="I1601" s="33"/>
      <c r="J1601" s="33"/>
      <c r="K1601">
        <f t="shared" si="25"/>
        <v>638</v>
      </c>
    </row>
    <row r="1602" spans="1:11" x14ac:dyDescent="0.15">
      <c r="A1602" s="4">
        <v>1616</v>
      </c>
      <c r="B1602" s="4">
        <v>3.2429999999999999</v>
      </c>
      <c r="C1602" s="4">
        <v>1</v>
      </c>
      <c r="D1602" s="29">
        <v>8.1300000000000008</v>
      </c>
      <c r="E1602" s="30"/>
      <c r="F1602" s="31">
        <v>0.13</v>
      </c>
      <c r="G1602" s="30"/>
      <c r="H1602" s="32">
        <v>1.6</v>
      </c>
      <c r="I1602" s="33"/>
      <c r="J1602" s="33"/>
      <c r="K1602">
        <f t="shared" si="25"/>
        <v>636</v>
      </c>
    </row>
    <row r="1603" spans="1:11" x14ac:dyDescent="0.15">
      <c r="A1603" s="4">
        <v>1617</v>
      </c>
      <c r="B1603" s="4">
        <v>3.2450000000000001</v>
      </c>
      <c r="C1603" s="4">
        <v>1</v>
      </c>
      <c r="D1603" s="29">
        <v>8.1300000000000008</v>
      </c>
      <c r="E1603" s="30"/>
      <c r="F1603" s="31">
        <v>0.13</v>
      </c>
      <c r="G1603" s="30"/>
      <c r="H1603" s="32">
        <v>1.6</v>
      </c>
      <c r="I1603" s="33"/>
      <c r="J1603" s="33"/>
      <c r="K1603">
        <f t="shared" si="25"/>
        <v>634</v>
      </c>
    </row>
    <row r="1604" spans="1:11" x14ac:dyDescent="0.15">
      <c r="A1604" s="4">
        <v>1618</v>
      </c>
      <c r="B1604" s="4">
        <v>3.246</v>
      </c>
      <c r="C1604" s="4">
        <v>1</v>
      </c>
      <c r="D1604" s="29">
        <v>8.1300000000000008</v>
      </c>
      <c r="E1604" s="30"/>
      <c r="F1604" s="31">
        <v>0.13</v>
      </c>
      <c r="G1604" s="30"/>
      <c r="H1604" s="32">
        <v>1.6</v>
      </c>
      <c r="I1604" s="33"/>
      <c r="J1604" s="33"/>
      <c r="K1604">
        <f t="shared" si="25"/>
        <v>633</v>
      </c>
    </row>
    <row r="1605" spans="1:11" x14ac:dyDescent="0.15">
      <c r="A1605" s="4">
        <v>1619</v>
      </c>
      <c r="B1605" s="4">
        <v>3.2480000000000002</v>
      </c>
      <c r="C1605" s="4">
        <v>1</v>
      </c>
      <c r="D1605" s="29">
        <v>8.1300000000000008</v>
      </c>
      <c r="E1605" s="30"/>
      <c r="F1605" s="31">
        <v>0.13</v>
      </c>
      <c r="G1605" s="30"/>
      <c r="H1605" s="32">
        <v>1.6</v>
      </c>
      <c r="I1605" s="33"/>
      <c r="J1605" s="33"/>
      <c r="K1605">
        <f t="shared" si="25"/>
        <v>631</v>
      </c>
    </row>
    <row r="1606" spans="1:11" x14ac:dyDescent="0.15">
      <c r="A1606" s="4">
        <v>1620</v>
      </c>
      <c r="B1606" s="4">
        <v>3.25</v>
      </c>
      <c r="C1606" s="4">
        <v>1</v>
      </c>
      <c r="D1606" s="29">
        <v>8.1300000000000008</v>
      </c>
      <c r="E1606" s="30"/>
      <c r="F1606" s="31">
        <v>0.13</v>
      </c>
      <c r="G1606" s="30"/>
      <c r="H1606" s="32">
        <v>1.6</v>
      </c>
      <c r="I1606" s="33"/>
      <c r="J1606" s="33"/>
      <c r="K1606">
        <f t="shared" si="25"/>
        <v>629</v>
      </c>
    </row>
    <row r="1607" spans="1:11" x14ac:dyDescent="0.15">
      <c r="A1607" s="4">
        <v>1621</v>
      </c>
      <c r="B1607" s="4">
        <v>3.2509999999999999</v>
      </c>
      <c r="C1607" s="4">
        <v>1</v>
      </c>
      <c r="D1607" s="29">
        <v>8.1300000000000008</v>
      </c>
      <c r="E1607" s="30"/>
      <c r="F1607" s="31">
        <v>0.13</v>
      </c>
      <c r="G1607" s="30"/>
      <c r="H1607" s="32">
        <v>1.6</v>
      </c>
      <c r="I1607" s="33"/>
      <c r="J1607" s="33"/>
      <c r="K1607">
        <f t="shared" si="25"/>
        <v>628</v>
      </c>
    </row>
    <row r="1608" spans="1:11" x14ac:dyDescent="0.15">
      <c r="A1608" s="4">
        <v>1622</v>
      </c>
      <c r="B1608" s="4">
        <v>3.2519999999999998</v>
      </c>
      <c r="C1608" s="4">
        <v>1</v>
      </c>
      <c r="D1608" s="29">
        <v>8.1300000000000008</v>
      </c>
      <c r="E1608" s="30"/>
      <c r="F1608" s="31">
        <v>0.13</v>
      </c>
      <c r="G1608" s="30"/>
      <c r="H1608" s="32">
        <v>1.6</v>
      </c>
      <c r="I1608" s="33"/>
      <c r="J1608" s="33"/>
      <c r="K1608">
        <f t="shared" si="25"/>
        <v>627</v>
      </c>
    </row>
    <row r="1609" spans="1:11" x14ac:dyDescent="0.15">
      <c r="A1609" s="4">
        <v>1623</v>
      </c>
      <c r="B1609" s="4">
        <v>3.254</v>
      </c>
      <c r="C1609" s="4">
        <v>1</v>
      </c>
      <c r="D1609" s="29">
        <v>8.1300000000000008</v>
      </c>
      <c r="E1609" s="30"/>
      <c r="F1609" s="31">
        <v>0.13</v>
      </c>
      <c r="G1609" s="30"/>
      <c r="H1609" s="32">
        <v>1.6</v>
      </c>
      <c r="I1609" s="33"/>
      <c r="J1609" s="33"/>
      <c r="K1609">
        <f t="shared" si="25"/>
        <v>625</v>
      </c>
    </row>
    <row r="1610" spans="1:11" x14ac:dyDescent="0.15">
      <c r="A1610" s="4">
        <v>1624</v>
      </c>
      <c r="B1610" s="4">
        <v>3.2549999999999999</v>
      </c>
      <c r="C1610" s="4">
        <v>1</v>
      </c>
      <c r="D1610" s="29">
        <v>8.1300000000000008</v>
      </c>
      <c r="E1610" s="30"/>
      <c r="F1610" s="31">
        <v>0.13</v>
      </c>
      <c r="G1610" s="30"/>
      <c r="H1610" s="32">
        <v>1.6</v>
      </c>
      <c r="I1610" s="33"/>
      <c r="J1610" s="33"/>
      <c r="K1610">
        <f t="shared" si="25"/>
        <v>624</v>
      </c>
    </row>
    <row r="1611" spans="1:11" x14ac:dyDescent="0.15">
      <c r="A1611" s="4">
        <v>1625</v>
      </c>
      <c r="B1611" s="4">
        <v>3.2559999999999998</v>
      </c>
      <c r="C1611" s="4">
        <v>1</v>
      </c>
      <c r="D1611" s="29">
        <v>8.1300000000000008</v>
      </c>
      <c r="E1611" s="30"/>
      <c r="F1611" s="31">
        <v>0.13</v>
      </c>
      <c r="G1611" s="30"/>
      <c r="H1611" s="32">
        <v>1.6</v>
      </c>
      <c r="I1611" s="33"/>
      <c r="J1611" s="33"/>
      <c r="K1611">
        <f t="shared" si="25"/>
        <v>623</v>
      </c>
    </row>
    <row r="1612" spans="1:11" x14ac:dyDescent="0.15">
      <c r="A1612" s="4">
        <v>1626</v>
      </c>
      <c r="B1612" s="4">
        <v>3.2570000000000001</v>
      </c>
      <c r="C1612" s="4">
        <v>1</v>
      </c>
      <c r="D1612" s="29">
        <v>8.1300000000000008</v>
      </c>
      <c r="E1612" s="30"/>
      <c r="F1612" s="31">
        <v>0.13</v>
      </c>
      <c r="G1612" s="30"/>
      <c r="H1612" s="32">
        <v>1.6</v>
      </c>
      <c r="I1612" s="33"/>
      <c r="J1612" s="33"/>
      <c r="K1612">
        <f t="shared" si="25"/>
        <v>622</v>
      </c>
    </row>
    <row r="1613" spans="1:11" x14ac:dyDescent="0.15">
      <c r="A1613" s="4">
        <v>1627</v>
      </c>
      <c r="B1613" s="4">
        <v>3.2589999999999999</v>
      </c>
      <c r="C1613" s="4">
        <v>1</v>
      </c>
      <c r="D1613" s="29">
        <v>8.1300000000000008</v>
      </c>
      <c r="E1613" s="30"/>
      <c r="F1613" s="31">
        <v>0.13</v>
      </c>
      <c r="G1613" s="30"/>
      <c r="H1613" s="32">
        <v>1.6</v>
      </c>
      <c r="I1613" s="33"/>
      <c r="J1613" s="33"/>
      <c r="K1613">
        <f t="shared" si="25"/>
        <v>620</v>
      </c>
    </row>
    <row r="1614" spans="1:11" x14ac:dyDescent="0.15">
      <c r="A1614" s="4">
        <v>1628</v>
      </c>
      <c r="B1614" s="4">
        <v>3.26</v>
      </c>
      <c r="C1614" s="4">
        <v>1</v>
      </c>
      <c r="D1614" s="29">
        <v>8.1300000000000008</v>
      </c>
      <c r="E1614" s="30"/>
      <c r="F1614" s="31">
        <v>0.13</v>
      </c>
      <c r="G1614" s="30"/>
      <c r="H1614" s="32">
        <v>1.6</v>
      </c>
      <c r="I1614" s="33"/>
      <c r="J1614" s="33"/>
      <c r="K1614">
        <f t="shared" si="25"/>
        <v>619</v>
      </c>
    </row>
    <row r="1615" spans="1:11" x14ac:dyDescent="0.15">
      <c r="A1615" s="4">
        <v>1629</v>
      </c>
      <c r="B1615" s="4">
        <v>3.262</v>
      </c>
      <c r="C1615" s="4">
        <v>1</v>
      </c>
      <c r="D1615" s="29">
        <v>8.1300000000000008</v>
      </c>
      <c r="E1615" s="30"/>
      <c r="F1615" s="31">
        <v>0.13</v>
      </c>
      <c r="G1615" s="30"/>
      <c r="H1615" s="32">
        <v>1.6</v>
      </c>
      <c r="I1615" s="33"/>
      <c r="J1615" s="33"/>
      <c r="K1615">
        <f t="shared" si="25"/>
        <v>617</v>
      </c>
    </row>
    <row r="1616" spans="1:11" x14ac:dyDescent="0.15">
      <c r="A1616" s="4">
        <v>1630</v>
      </c>
      <c r="B1616" s="4">
        <v>3.2629999999999999</v>
      </c>
      <c r="C1616" s="4">
        <v>1</v>
      </c>
      <c r="D1616" s="29">
        <v>8.1300000000000008</v>
      </c>
      <c r="E1616" s="30"/>
      <c r="F1616" s="31">
        <v>0.13</v>
      </c>
      <c r="G1616" s="30"/>
      <c r="H1616" s="32">
        <v>1.6</v>
      </c>
      <c r="I1616" s="33"/>
      <c r="J1616" s="33"/>
      <c r="K1616">
        <f t="shared" si="25"/>
        <v>616</v>
      </c>
    </row>
    <row r="1617" spans="1:11" x14ac:dyDescent="0.15">
      <c r="A1617" s="4">
        <v>1631</v>
      </c>
      <c r="B1617" s="4">
        <v>3.266</v>
      </c>
      <c r="C1617" s="4">
        <v>1</v>
      </c>
      <c r="D1617" s="29">
        <v>8.1300000000000008</v>
      </c>
      <c r="E1617" s="30"/>
      <c r="F1617" s="31">
        <v>0.13</v>
      </c>
      <c r="G1617" s="30"/>
      <c r="H1617" s="32">
        <v>1.6</v>
      </c>
      <c r="I1617" s="33"/>
      <c r="J1617" s="33"/>
      <c r="K1617">
        <f t="shared" si="25"/>
        <v>613</v>
      </c>
    </row>
    <row r="1618" spans="1:11" x14ac:dyDescent="0.15">
      <c r="A1618" s="4">
        <v>1632</v>
      </c>
      <c r="B1618" s="4">
        <v>3.2679999999999998</v>
      </c>
      <c r="C1618" s="4">
        <v>1</v>
      </c>
      <c r="D1618" s="29">
        <v>8.1300000000000008</v>
      </c>
      <c r="E1618" s="30"/>
      <c r="F1618" s="31">
        <v>0.13</v>
      </c>
      <c r="G1618" s="30"/>
      <c r="H1618" s="32">
        <v>1.6</v>
      </c>
      <c r="I1618" s="33"/>
      <c r="J1618" s="33"/>
      <c r="K1618">
        <f t="shared" si="25"/>
        <v>611</v>
      </c>
    </row>
    <row r="1619" spans="1:11" x14ac:dyDescent="0.15">
      <c r="A1619" s="4">
        <v>1633</v>
      </c>
      <c r="B1619" s="4">
        <v>3.27</v>
      </c>
      <c r="C1619" s="4">
        <v>1</v>
      </c>
      <c r="D1619" s="29">
        <v>8.1300000000000008</v>
      </c>
      <c r="E1619" s="30"/>
      <c r="F1619" s="31">
        <v>0.13</v>
      </c>
      <c r="G1619" s="30"/>
      <c r="H1619" s="32">
        <v>1.6</v>
      </c>
      <c r="I1619" s="33"/>
      <c r="J1619" s="33"/>
      <c r="K1619">
        <f t="shared" si="25"/>
        <v>609</v>
      </c>
    </row>
    <row r="1620" spans="1:11" x14ac:dyDescent="0.15">
      <c r="A1620" s="4">
        <v>1634</v>
      </c>
      <c r="B1620" s="4">
        <v>3.2730000000000001</v>
      </c>
      <c r="C1620" s="4">
        <v>1</v>
      </c>
      <c r="D1620" s="29">
        <v>8.1300000000000008</v>
      </c>
      <c r="E1620" s="30"/>
      <c r="F1620" s="31">
        <v>0.13</v>
      </c>
      <c r="G1620" s="30"/>
      <c r="H1620" s="32">
        <v>1.6</v>
      </c>
      <c r="I1620" s="33"/>
      <c r="J1620" s="33"/>
      <c r="K1620">
        <f t="shared" si="25"/>
        <v>606</v>
      </c>
    </row>
    <row r="1621" spans="1:11" x14ac:dyDescent="0.15">
      <c r="A1621" s="4">
        <v>1635</v>
      </c>
      <c r="B1621" s="4">
        <v>3.274</v>
      </c>
      <c r="C1621" s="4">
        <v>1</v>
      </c>
      <c r="D1621" s="29">
        <v>8.1300000000000008</v>
      </c>
      <c r="E1621" s="30"/>
      <c r="F1621" s="31">
        <v>0.13</v>
      </c>
      <c r="G1621" s="30"/>
      <c r="H1621" s="32">
        <v>1.6</v>
      </c>
      <c r="I1621" s="33"/>
      <c r="J1621" s="33"/>
      <c r="K1621">
        <f t="shared" si="25"/>
        <v>605</v>
      </c>
    </row>
    <row r="1622" spans="1:11" x14ac:dyDescent="0.15">
      <c r="A1622" s="4">
        <v>1636</v>
      </c>
      <c r="B1622" s="4">
        <v>3.2749999999999999</v>
      </c>
      <c r="C1622" s="4">
        <v>1</v>
      </c>
      <c r="D1622" s="29">
        <v>8.1300000000000008</v>
      </c>
      <c r="E1622" s="30"/>
      <c r="F1622" s="31">
        <v>0.13</v>
      </c>
      <c r="G1622" s="30"/>
      <c r="H1622" s="32">
        <v>1.6</v>
      </c>
      <c r="I1622" s="33"/>
      <c r="J1622" s="33"/>
      <c r="K1622">
        <f t="shared" si="25"/>
        <v>604</v>
      </c>
    </row>
    <row r="1623" spans="1:11" x14ac:dyDescent="0.15">
      <c r="A1623" s="4">
        <v>1637</v>
      </c>
      <c r="B1623" s="4">
        <v>3.2770000000000001</v>
      </c>
      <c r="C1623" s="4">
        <v>1</v>
      </c>
      <c r="D1623" s="29">
        <v>8.1300000000000008</v>
      </c>
      <c r="E1623" s="30"/>
      <c r="F1623" s="31">
        <v>0.13</v>
      </c>
      <c r="G1623" s="30"/>
      <c r="H1623" s="32">
        <v>1.6</v>
      </c>
      <c r="I1623" s="33"/>
      <c r="J1623" s="33"/>
      <c r="K1623">
        <f t="shared" si="25"/>
        <v>602</v>
      </c>
    </row>
    <row r="1624" spans="1:11" x14ac:dyDescent="0.15">
      <c r="A1624" s="4">
        <v>1638</v>
      </c>
      <c r="B1624" s="4">
        <v>3.2789999999999999</v>
      </c>
      <c r="C1624" s="4">
        <v>1</v>
      </c>
      <c r="D1624" s="29">
        <v>8.1300000000000008</v>
      </c>
      <c r="E1624" s="30"/>
      <c r="F1624" s="31">
        <v>0.13</v>
      </c>
      <c r="G1624" s="30"/>
      <c r="H1624" s="32">
        <v>1.6</v>
      </c>
      <c r="I1624" s="33"/>
      <c r="J1624" s="33"/>
      <c r="K1624">
        <f t="shared" si="25"/>
        <v>600</v>
      </c>
    </row>
    <row r="1625" spans="1:11" x14ac:dyDescent="0.15">
      <c r="A1625" s="4">
        <v>1639</v>
      </c>
      <c r="B1625" s="4">
        <v>3.2810000000000001</v>
      </c>
      <c r="C1625" s="4">
        <v>1</v>
      </c>
      <c r="D1625" s="29">
        <v>8.1300000000000008</v>
      </c>
      <c r="E1625" s="30"/>
      <c r="F1625" s="31">
        <v>0.13</v>
      </c>
      <c r="G1625" s="30"/>
      <c r="H1625" s="32">
        <v>1.6</v>
      </c>
      <c r="I1625" s="33"/>
      <c r="J1625" s="33"/>
      <c r="K1625">
        <f t="shared" si="25"/>
        <v>598</v>
      </c>
    </row>
    <row r="1626" spans="1:11" x14ac:dyDescent="0.15">
      <c r="A1626" s="4">
        <v>1640</v>
      </c>
      <c r="B1626" s="4">
        <v>3.282</v>
      </c>
      <c r="C1626" s="4">
        <v>1</v>
      </c>
      <c r="D1626" s="29">
        <v>8.1300000000000008</v>
      </c>
      <c r="E1626" s="30"/>
      <c r="F1626" s="31">
        <v>0.13</v>
      </c>
      <c r="G1626" s="30"/>
      <c r="H1626" s="32">
        <v>1.6</v>
      </c>
      <c r="I1626" s="33"/>
      <c r="J1626" s="33"/>
      <c r="K1626">
        <f t="shared" si="25"/>
        <v>597</v>
      </c>
    </row>
    <row r="1627" spans="1:11" x14ac:dyDescent="0.15">
      <c r="A1627" s="4">
        <v>1641</v>
      </c>
      <c r="B1627" s="4">
        <v>3.2839999999999998</v>
      </c>
      <c r="C1627" s="4">
        <v>1</v>
      </c>
      <c r="D1627" s="29">
        <v>8.1300000000000008</v>
      </c>
      <c r="E1627" s="30"/>
      <c r="F1627" s="31">
        <v>0.13</v>
      </c>
      <c r="G1627" s="30"/>
      <c r="H1627" s="32">
        <v>1.6</v>
      </c>
      <c r="I1627" s="33"/>
      <c r="J1627" s="33"/>
      <c r="K1627">
        <f t="shared" si="25"/>
        <v>595</v>
      </c>
    </row>
    <row r="1628" spans="1:11" x14ac:dyDescent="0.15">
      <c r="A1628" s="4">
        <v>1642</v>
      </c>
      <c r="B1628" s="4">
        <v>3.2850000000000001</v>
      </c>
      <c r="C1628" s="4">
        <v>1</v>
      </c>
      <c r="D1628" s="29">
        <v>8.1300000000000008</v>
      </c>
      <c r="E1628" s="30"/>
      <c r="F1628" s="31">
        <v>0.13</v>
      </c>
      <c r="G1628" s="30"/>
      <c r="H1628" s="32">
        <v>1.6</v>
      </c>
      <c r="I1628" s="33"/>
      <c r="J1628" s="33"/>
      <c r="K1628">
        <f t="shared" si="25"/>
        <v>594</v>
      </c>
    </row>
    <row r="1629" spans="1:11" x14ac:dyDescent="0.15">
      <c r="A1629" s="4">
        <v>1643</v>
      </c>
      <c r="B1629" s="4">
        <v>3.2869999999999999</v>
      </c>
      <c r="C1629" s="4">
        <v>1</v>
      </c>
      <c r="D1629" s="29">
        <v>8.1300000000000008</v>
      </c>
      <c r="E1629" s="30"/>
      <c r="F1629" s="31">
        <v>0.13</v>
      </c>
      <c r="G1629" s="30"/>
      <c r="H1629" s="32">
        <v>1.6</v>
      </c>
      <c r="I1629" s="33"/>
      <c r="J1629" s="33"/>
      <c r="K1629">
        <f t="shared" si="25"/>
        <v>592</v>
      </c>
    </row>
    <row r="1630" spans="1:11" x14ac:dyDescent="0.15">
      <c r="A1630" s="4">
        <v>1644</v>
      </c>
      <c r="B1630" s="4">
        <v>3.2890000000000001</v>
      </c>
      <c r="C1630" s="4">
        <v>1</v>
      </c>
      <c r="D1630" s="29">
        <v>8.1300000000000008</v>
      </c>
      <c r="E1630" s="30"/>
      <c r="F1630" s="31">
        <v>0.13</v>
      </c>
      <c r="G1630" s="30"/>
      <c r="H1630" s="32">
        <v>1.6</v>
      </c>
      <c r="I1630" s="33"/>
      <c r="J1630" s="33"/>
      <c r="K1630">
        <f t="shared" si="25"/>
        <v>590</v>
      </c>
    </row>
    <row r="1631" spans="1:11" x14ac:dyDescent="0.15">
      <c r="A1631" s="4">
        <v>1645</v>
      </c>
      <c r="B1631" s="4">
        <v>3.29</v>
      </c>
      <c r="C1631" s="4">
        <v>1</v>
      </c>
      <c r="D1631" s="29">
        <v>8.1300000000000008</v>
      </c>
      <c r="E1631" s="30"/>
      <c r="F1631" s="31">
        <v>0.13</v>
      </c>
      <c r="G1631" s="30"/>
      <c r="H1631" s="32">
        <v>1.6</v>
      </c>
      <c r="I1631" s="33"/>
      <c r="J1631" s="33"/>
      <c r="K1631">
        <f t="shared" si="25"/>
        <v>589</v>
      </c>
    </row>
    <row r="1632" spans="1:11" x14ac:dyDescent="0.15">
      <c r="A1632" s="4">
        <v>1646</v>
      </c>
      <c r="B1632" s="4">
        <v>3.2930000000000001</v>
      </c>
      <c r="C1632" s="4">
        <v>1</v>
      </c>
      <c r="D1632" s="29">
        <v>8.1300000000000008</v>
      </c>
      <c r="E1632" s="30"/>
      <c r="F1632" s="31">
        <v>0.13</v>
      </c>
      <c r="G1632" s="30"/>
      <c r="H1632" s="32">
        <v>1.6</v>
      </c>
      <c r="I1632" s="33"/>
      <c r="J1632" s="33"/>
      <c r="K1632">
        <f t="shared" si="25"/>
        <v>586</v>
      </c>
    </row>
    <row r="1633" spans="1:11" x14ac:dyDescent="0.15">
      <c r="A1633" s="4">
        <v>1647</v>
      </c>
      <c r="B1633" s="4">
        <v>3.294</v>
      </c>
      <c r="C1633" s="4">
        <v>1</v>
      </c>
      <c r="D1633" s="29">
        <v>8.1300000000000008</v>
      </c>
      <c r="E1633" s="30"/>
      <c r="F1633" s="31">
        <v>0.13</v>
      </c>
      <c r="G1633" s="30"/>
      <c r="H1633" s="32">
        <v>1.6</v>
      </c>
      <c r="I1633" s="33"/>
      <c r="J1633" s="33"/>
      <c r="K1633">
        <f t="shared" si="25"/>
        <v>585</v>
      </c>
    </row>
    <row r="1634" spans="1:11" x14ac:dyDescent="0.15">
      <c r="A1634" s="4">
        <v>1648</v>
      </c>
      <c r="B1634" s="4">
        <v>3.2949999999999999</v>
      </c>
      <c r="C1634" s="4">
        <v>1</v>
      </c>
      <c r="D1634" s="29">
        <v>8.1300000000000008</v>
      </c>
      <c r="E1634" s="30"/>
      <c r="F1634" s="31">
        <v>0.13</v>
      </c>
      <c r="G1634" s="30"/>
      <c r="H1634" s="32">
        <v>1.6</v>
      </c>
      <c r="I1634" s="33"/>
      <c r="J1634" s="33"/>
      <c r="K1634">
        <f t="shared" si="25"/>
        <v>584</v>
      </c>
    </row>
    <row r="1635" spans="1:11" x14ac:dyDescent="0.15">
      <c r="A1635" s="4">
        <v>1649</v>
      </c>
      <c r="B1635" s="4">
        <v>3.2970000000000002</v>
      </c>
      <c r="C1635" s="4">
        <v>1</v>
      </c>
      <c r="D1635" s="29">
        <v>8.1300000000000008</v>
      </c>
      <c r="E1635" s="30"/>
      <c r="F1635" s="31">
        <v>0.13</v>
      </c>
      <c r="G1635" s="30"/>
      <c r="H1635" s="32">
        <v>1.6</v>
      </c>
      <c r="I1635" s="33"/>
      <c r="J1635" s="33"/>
      <c r="K1635">
        <f t="shared" si="25"/>
        <v>582</v>
      </c>
    </row>
    <row r="1636" spans="1:11" x14ac:dyDescent="0.15">
      <c r="A1636" s="4">
        <v>1650</v>
      </c>
      <c r="B1636" s="4">
        <v>3.2989999999999999</v>
      </c>
      <c r="C1636" s="4">
        <v>1</v>
      </c>
      <c r="D1636" s="29">
        <v>8.1300000000000008</v>
      </c>
      <c r="E1636" s="30"/>
      <c r="F1636" s="31">
        <v>0.13</v>
      </c>
      <c r="G1636" s="30"/>
      <c r="H1636" s="32">
        <v>1.6</v>
      </c>
      <c r="I1636" s="33"/>
      <c r="J1636" s="33"/>
      <c r="K1636">
        <f t="shared" si="25"/>
        <v>580</v>
      </c>
    </row>
    <row r="1637" spans="1:11" x14ac:dyDescent="0.15">
      <c r="A1637" s="4">
        <v>1651</v>
      </c>
      <c r="B1637" s="4">
        <v>3.3</v>
      </c>
      <c r="C1637" s="4">
        <v>1</v>
      </c>
      <c r="D1637" s="29">
        <v>8.1300000000000008</v>
      </c>
      <c r="E1637" s="30"/>
      <c r="F1637" s="31">
        <v>0.13</v>
      </c>
      <c r="G1637" s="30"/>
      <c r="H1637" s="32">
        <v>1.6</v>
      </c>
      <c r="I1637" s="33"/>
      <c r="J1637" s="33"/>
      <c r="K1637">
        <f t="shared" si="25"/>
        <v>579</v>
      </c>
    </row>
    <row r="1638" spans="1:11" x14ac:dyDescent="0.15">
      <c r="A1638" s="4">
        <v>1652</v>
      </c>
      <c r="B1638" s="4">
        <v>3.3029999999999999</v>
      </c>
      <c r="C1638" s="4">
        <v>1</v>
      </c>
      <c r="D1638" s="29">
        <v>8.1300000000000008</v>
      </c>
      <c r="E1638" s="30"/>
      <c r="F1638" s="31">
        <v>0.13</v>
      </c>
      <c r="G1638" s="30"/>
      <c r="H1638" s="32">
        <v>1.6</v>
      </c>
      <c r="I1638" s="33"/>
      <c r="J1638" s="33"/>
      <c r="K1638">
        <f t="shared" si="25"/>
        <v>576</v>
      </c>
    </row>
    <row r="1639" spans="1:11" x14ac:dyDescent="0.15">
      <c r="A1639" s="4">
        <v>1653</v>
      </c>
      <c r="B1639" s="4">
        <v>3.3050000000000002</v>
      </c>
      <c r="C1639" s="4">
        <v>1</v>
      </c>
      <c r="D1639" s="29">
        <v>8.1300000000000008</v>
      </c>
      <c r="E1639" s="30"/>
      <c r="F1639" s="31">
        <v>0.13</v>
      </c>
      <c r="G1639" s="30"/>
      <c r="H1639" s="32">
        <v>1.6</v>
      </c>
      <c r="I1639" s="33"/>
      <c r="J1639" s="33"/>
      <c r="K1639">
        <f t="shared" si="25"/>
        <v>574</v>
      </c>
    </row>
    <row r="1640" spans="1:11" x14ac:dyDescent="0.15">
      <c r="A1640" s="4">
        <v>1654</v>
      </c>
      <c r="B1640" s="4">
        <v>3.3069999999999999</v>
      </c>
      <c r="C1640" s="4">
        <v>1</v>
      </c>
      <c r="D1640" s="29">
        <v>8.1300000000000008</v>
      </c>
      <c r="E1640" s="30"/>
      <c r="F1640" s="31">
        <v>0.13</v>
      </c>
      <c r="G1640" s="30"/>
      <c r="H1640" s="32">
        <v>1.6</v>
      </c>
      <c r="I1640" s="33"/>
      <c r="J1640" s="33"/>
      <c r="K1640">
        <f t="shared" si="25"/>
        <v>572</v>
      </c>
    </row>
    <row r="1641" spans="1:11" x14ac:dyDescent="0.15">
      <c r="A1641" s="4">
        <v>1655</v>
      </c>
      <c r="B1641" s="4">
        <v>3.3079999999999998</v>
      </c>
      <c r="C1641" s="4">
        <v>1</v>
      </c>
      <c r="D1641" s="29">
        <v>8.1300000000000008</v>
      </c>
      <c r="E1641" s="30"/>
      <c r="F1641" s="31">
        <v>0.13</v>
      </c>
      <c r="G1641" s="30"/>
      <c r="H1641" s="32">
        <v>1.6</v>
      </c>
      <c r="I1641" s="33"/>
      <c r="J1641" s="33"/>
      <c r="K1641">
        <f t="shared" si="25"/>
        <v>571</v>
      </c>
    </row>
    <row r="1642" spans="1:11" x14ac:dyDescent="0.15">
      <c r="A1642" s="4">
        <v>1656</v>
      </c>
      <c r="B1642" s="4">
        <v>3.31</v>
      </c>
      <c r="C1642" s="4">
        <v>1</v>
      </c>
      <c r="D1642" s="29">
        <v>8.1300000000000008</v>
      </c>
      <c r="E1642" s="30"/>
      <c r="F1642" s="31">
        <v>0.13</v>
      </c>
      <c r="G1642" s="30"/>
      <c r="H1642" s="32">
        <v>1.6</v>
      </c>
      <c r="I1642" s="33"/>
      <c r="J1642" s="33"/>
      <c r="K1642">
        <f t="shared" si="25"/>
        <v>569</v>
      </c>
    </row>
    <row r="1643" spans="1:11" x14ac:dyDescent="0.15">
      <c r="A1643" s="4">
        <v>1657</v>
      </c>
      <c r="B1643" s="4">
        <v>3.3130000000000002</v>
      </c>
      <c r="C1643" s="4">
        <v>1</v>
      </c>
      <c r="D1643" s="29">
        <v>8.1300000000000008</v>
      </c>
      <c r="E1643" s="30"/>
      <c r="F1643" s="31">
        <v>0.13</v>
      </c>
      <c r="G1643" s="30"/>
      <c r="H1643" s="32">
        <v>1.6</v>
      </c>
      <c r="I1643" s="33"/>
      <c r="J1643" s="33"/>
      <c r="K1643">
        <f t="shared" si="25"/>
        <v>566</v>
      </c>
    </row>
    <row r="1644" spans="1:11" x14ac:dyDescent="0.15">
      <c r="A1644" s="4">
        <v>1658</v>
      </c>
      <c r="B1644" s="4">
        <v>3.3140000000000001</v>
      </c>
      <c r="C1644" s="4">
        <v>1</v>
      </c>
      <c r="D1644" s="29">
        <v>8.1300000000000008</v>
      </c>
      <c r="E1644" s="30"/>
      <c r="F1644" s="31">
        <v>0.13</v>
      </c>
      <c r="G1644" s="30"/>
      <c r="H1644" s="32">
        <v>1.6</v>
      </c>
      <c r="I1644" s="33"/>
      <c r="J1644" s="33"/>
      <c r="K1644">
        <f t="shared" si="25"/>
        <v>565</v>
      </c>
    </row>
    <row r="1645" spans="1:11" x14ac:dyDescent="0.15">
      <c r="A1645" s="4">
        <v>1659</v>
      </c>
      <c r="B1645" s="4">
        <v>3.3159999999999998</v>
      </c>
      <c r="C1645" s="4">
        <v>1</v>
      </c>
      <c r="D1645" s="29">
        <v>8.1300000000000008</v>
      </c>
      <c r="E1645" s="30"/>
      <c r="F1645" s="31">
        <v>0.13</v>
      </c>
      <c r="G1645" s="30"/>
      <c r="H1645" s="32">
        <v>1.6</v>
      </c>
      <c r="I1645" s="33"/>
      <c r="J1645" s="33"/>
      <c r="K1645">
        <f t="shared" si="25"/>
        <v>563</v>
      </c>
    </row>
    <row r="1646" spans="1:11" x14ac:dyDescent="0.15">
      <c r="A1646" s="4">
        <v>1660</v>
      </c>
      <c r="B1646" s="4">
        <v>3.3170000000000002</v>
      </c>
      <c r="C1646" s="4">
        <v>1</v>
      </c>
      <c r="D1646" s="29">
        <v>8.1300000000000008</v>
      </c>
      <c r="E1646" s="30"/>
      <c r="F1646" s="31">
        <v>0.13</v>
      </c>
      <c r="G1646" s="30"/>
      <c r="H1646" s="32">
        <v>1.6</v>
      </c>
      <c r="I1646" s="33"/>
      <c r="J1646" s="33"/>
      <c r="K1646">
        <f t="shared" si="25"/>
        <v>562</v>
      </c>
    </row>
    <row r="1647" spans="1:11" x14ac:dyDescent="0.15">
      <c r="A1647" s="4">
        <v>1661</v>
      </c>
      <c r="B1647" s="4">
        <v>3.32</v>
      </c>
      <c r="C1647" s="4">
        <v>1</v>
      </c>
      <c r="D1647" s="29">
        <v>8.1300000000000008</v>
      </c>
      <c r="E1647" s="30"/>
      <c r="F1647" s="31">
        <v>0.13</v>
      </c>
      <c r="G1647" s="30"/>
      <c r="H1647" s="32">
        <v>1.6</v>
      </c>
      <c r="I1647" s="33"/>
      <c r="J1647" s="33"/>
      <c r="K1647">
        <f t="shared" si="25"/>
        <v>559</v>
      </c>
    </row>
    <row r="1648" spans="1:11" x14ac:dyDescent="0.15">
      <c r="A1648" s="4">
        <v>1662</v>
      </c>
      <c r="B1648" s="4">
        <v>3.3210000000000002</v>
      </c>
      <c r="C1648" s="4">
        <v>1</v>
      </c>
      <c r="D1648" s="29">
        <v>8.1300000000000008</v>
      </c>
      <c r="E1648" s="30"/>
      <c r="F1648" s="31">
        <v>0.13</v>
      </c>
      <c r="G1648" s="30"/>
      <c r="H1648" s="32">
        <v>1.6</v>
      </c>
      <c r="I1648" s="33"/>
      <c r="J1648" s="33"/>
      <c r="K1648">
        <f t="shared" si="25"/>
        <v>558</v>
      </c>
    </row>
    <row r="1649" spans="1:11" x14ac:dyDescent="0.15">
      <c r="A1649" s="4">
        <v>1663</v>
      </c>
      <c r="B1649" s="4">
        <v>3.323</v>
      </c>
      <c r="C1649" s="4">
        <v>1</v>
      </c>
      <c r="D1649" s="29">
        <v>8.1300000000000008</v>
      </c>
      <c r="E1649" s="30"/>
      <c r="F1649" s="31">
        <v>0.13</v>
      </c>
      <c r="G1649" s="30"/>
      <c r="H1649" s="32">
        <v>1.6</v>
      </c>
      <c r="I1649" s="33"/>
      <c r="J1649" s="33"/>
      <c r="K1649">
        <f t="shared" si="25"/>
        <v>556</v>
      </c>
    </row>
    <row r="1650" spans="1:11" x14ac:dyDescent="0.15">
      <c r="A1650" s="4">
        <v>1664</v>
      </c>
      <c r="B1650" s="4">
        <v>3.3239999999999998</v>
      </c>
      <c r="C1650" s="4">
        <v>1</v>
      </c>
      <c r="D1650" s="29">
        <v>8.1300000000000008</v>
      </c>
      <c r="E1650" s="30"/>
      <c r="F1650" s="31">
        <v>0.13</v>
      </c>
      <c r="G1650" s="30"/>
      <c r="H1650" s="32">
        <v>1.6</v>
      </c>
      <c r="I1650" s="33"/>
      <c r="J1650" s="33"/>
      <c r="K1650">
        <f t="shared" si="25"/>
        <v>555</v>
      </c>
    </row>
    <row r="1652" spans="1:11" ht="172.9" customHeight="1" x14ac:dyDescent="0.15">
      <c r="A1652" s="40"/>
      <c r="B1652" s="40"/>
      <c r="C1652" s="40"/>
      <c r="D1652" s="40"/>
      <c r="E1652" s="40"/>
      <c r="F1652" s="40"/>
      <c r="G1652" s="40"/>
      <c r="H1652" s="40"/>
      <c r="I1652" s="40"/>
      <c r="J1652" s="40"/>
    </row>
    <row r="1653" spans="1:11" x14ac:dyDescent="0.15">
      <c r="A1653" s="40" t="s">
        <v>64</v>
      </c>
      <c r="B1653" s="40"/>
      <c r="C1653" s="40"/>
      <c r="D1653" s="40"/>
      <c r="E1653" s="40"/>
      <c r="F1653" s="40"/>
      <c r="G1653" s="40"/>
      <c r="H1653" s="40"/>
      <c r="I1653" s="40"/>
      <c r="J1653" s="40"/>
    </row>
    <row r="1654" spans="1:11" ht="172.9" customHeight="1" x14ac:dyDescent="0.15">
      <c r="A1654" s="40"/>
      <c r="B1654" s="40"/>
      <c r="C1654" s="40"/>
      <c r="D1654" s="40"/>
      <c r="E1654" s="40"/>
      <c r="F1654" s="40"/>
      <c r="G1654" s="40"/>
      <c r="H1654" s="40"/>
      <c r="I1654" s="40"/>
      <c r="J1654" s="40"/>
    </row>
    <row r="1655" spans="1:11" x14ac:dyDescent="0.15">
      <c r="A1655" s="40" t="s">
        <v>63</v>
      </c>
      <c r="B1655" s="40"/>
      <c r="C1655" s="40"/>
      <c r="D1655" s="40"/>
      <c r="E1655" s="40"/>
      <c r="F1655" s="40"/>
      <c r="G1655" s="40"/>
      <c r="H1655" s="40"/>
      <c r="I1655" s="40"/>
      <c r="J1655" s="40"/>
    </row>
  </sheetData>
  <mergeCells count="4932">
    <mergeCell ref="D1645:E1645"/>
    <mergeCell ref="F1645:G1645"/>
    <mergeCell ref="H1645:J1645"/>
    <mergeCell ref="D1646:E1646"/>
    <mergeCell ref="F1646:G1646"/>
    <mergeCell ref="H1646:J1646"/>
    <mergeCell ref="D1647:E1647"/>
    <mergeCell ref="F1647:G1647"/>
    <mergeCell ref="H1647:J1647"/>
    <mergeCell ref="D1648:E1648"/>
    <mergeCell ref="F1648:G1648"/>
    <mergeCell ref="H1648:J1648"/>
    <mergeCell ref="A1652:J1652"/>
    <mergeCell ref="A1653:J1653"/>
    <mergeCell ref="A1654:J1654"/>
    <mergeCell ref="A1655:J1655"/>
    <mergeCell ref="D1649:E1649"/>
    <mergeCell ref="F1649:G1649"/>
    <mergeCell ref="H1649:J1649"/>
    <mergeCell ref="D1650:E1650"/>
    <mergeCell ref="F1650:G1650"/>
    <mergeCell ref="H1650:J1650"/>
    <mergeCell ref="D1639:E1639"/>
    <mergeCell ref="F1639:G1639"/>
    <mergeCell ref="H1639:J1639"/>
    <mergeCell ref="D1640:E1640"/>
    <mergeCell ref="F1640:G1640"/>
    <mergeCell ref="H1640:J1640"/>
    <mergeCell ref="D1641:E1641"/>
    <mergeCell ref="F1641:G1641"/>
    <mergeCell ref="H1641:J1641"/>
    <mergeCell ref="D1642:E1642"/>
    <mergeCell ref="F1642:G1642"/>
    <mergeCell ref="H1642:J1642"/>
    <mergeCell ref="D1643:E1643"/>
    <mergeCell ref="F1643:G1643"/>
    <mergeCell ref="H1643:J1643"/>
    <mergeCell ref="D1644:E1644"/>
    <mergeCell ref="F1644:G1644"/>
    <mergeCell ref="H1644:J1644"/>
    <mergeCell ref="D1633:E1633"/>
    <mergeCell ref="F1633:G1633"/>
    <mergeCell ref="H1633:J1633"/>
    <mergeCell ref="D1634:E1634"/>
    <mergeCell ref="F1634:G1634"/>
    <mergeCell ref="H1634:J1634"/>
    <mergeCell ref="D1635:E1635"/>
    <mergeCell ref="F1635:G1635"/>
    <mergeCell ref="H1635:J1635"/>
    <mergeCell ref="D1636:E1636"/>
    <mergeCell ref="F1636:G1636"/>
    <mergeCell ref="H1636:J1636"/>
    <mergeCell ref="D1637:E1637"/>
    <mergeCell ref="F1637:G1637"/>
    <mergeCell ref="H1637:J1637"/>
    <mergeCell ref="D1638:E1638"/>
    <mergeCell ref="F1638:G1638"/>
    <mergeCell ref="H1638:J1638"/>
    <mergeCell ref="D1627:E1627"/>
    <mergeCell ref="F1627:G1627"/>
    <mergeCell ref="H1627:J1627"/>
    <mergeCell ref="D1628:E1628"/>
    <mergeCell ref="F1628:G1628"/>
    <mergeCell ref="H1628:J1628"/>
    <mergeCell ref="D1629:E1629"/>
    <mergeCell ref="F1629:G1629"/>
    <mergeCell ref="H1629:J1629"/>
    <mergeCell ref="D1630:E1630"/>
    <mergeCell ref="F1630:G1630"/>
    <mergeCell ref="H1630:J1630"/>
    <mergeCell ref="D1631:E1631"/>
    <mergeCell ref="F1631:G1631"/>
    <mergeCell ref="H1631:J1631"/>
    <mergeCell ref="D1632:E1632"/>
    <mergeCell ref="F1632:G1632"/>
    <mergeCell ref="H1632:J1632"/>
    <mergeCell ref="D1621:E1621"/>
    <mergeCell ref="F1621:G1621"/>
    <mergeCell ref="H1621:J1621"/>
    <mergeCell ref="D1622:E1622"/>
    <mergeCell ref="F1622:G1622"/>
    <mergeCell ref="H1622:J1622"/>
    <mergeCell ref="D1623:E1623"/>
    <mergeCell ref="F1623:G1623"/>
    <mergeCell ref="H1623:J1623"/>
    <mergeCell ref="D1624:E1624"/>
    <mergeCell ref="F1624:G1624"/>
    <mergeCell ref="H1624:J1624"/>
    <mergeCell ref="D1625:E1625"/>
    <mergeCell ref="F1625:G1625"/>
    <mergeCell ref="H1625:J1625"/>
    <mergeCell ref="D1626:E1626"/>
    <mergeCell ref="F1626:G1626"/>
    <mergeCell ref="H1626:J1626"/>
    <mergeCell ref="D1615:E1615"/>
    <mergeCell ref="F1615:G1615"/>
    <mergeCell ref="H1615:J1615"/>
    <mergeCell ref="D1616:E1616"/>
    <mergeCell ref="F1616:G1616"/>
    <mergeCell ref="H1616:J1616"/>
    <mergeCell ref="D1617:E1617"/>
    <mergeCell ref="F1617:G1617"/>
    <mergeCell ref="H1617:J1617"/>
    <mergeCell ref="D1618:E1618"/>
    <mergeCell ref="F1618:G1618"/>
    <mergeCell ref="H1618:J1618"/>
    <mergeCell ref="D1619:E1619"/>
    <mergeCell ref="F1619:G1619"/>
    <mergeCell ref="H1619:J1619"/>
    <mergeCell ref="D1620:E1620"/>
    <mergeCell ref="F1620:G1620"/>
    <mergeCell ref="H1620:J1620"/>
    <mergeCell ref="D1609:E1609"/>
    <mergeCell ref="F1609:G1609"/>
    <mergeCell ref="H1609:J1609"/>
    <mergeCell ref="D1610:E1610"/>
    <mergeCell ref="F1610:G1610"/>
    <mergeCell ref="H1610:J1610"/>
    <mergeCell ref="D1611:E1611"/>
    <mergeCell ref="F1611:G1611"/>
    <mergeCell ref="H1611:J1611"/>
    <mergeCell ref="D1612:E1612"/>
    <mergeCell ref="F1612:G1612"/>
    <mergeCell ref="H1612:J1612"/>
    <mergeCell ref="D1613:E1613"/>
    <mergeCell ref="F1613:G1613"/>
    <mergeCell ref="H1613:J1613"/>
    <mergeCell ref="D1614:E1614"/>
    <mergeCell ref="F1614:G1614"/>
    <mergeCell ref="H1614:J1614"/>
    <mergeCell ref="D1603:E1603"/>
    <mergeCell ref="F1603:G1603"/>
    <mergeCell ref="H1603:J1603"/>
    <mergeCell ref="D1604:E1604"/>
    <mergeCell ref="F1604:G1604"/>
    <mergeCell ref="H1604:J1604"/>
    <mergeCell ref="D1605:E1605"/>
    <mergeCell ref="F1605:G1605"/>
    <mergeCell ref="H1605:J1605"/>
    <mergeCell ref="D1606:E1606"/>
    <mergeCell ref="F1606:G1606"/>
    <mergeCell ref="H1606:J1606"/>
    <mergeCell ref="D1607:E1607"/>
    <mergeCell ref="F1607:G1607"/>
    <mergeCell ref="H1607:J1607"/>
    <mergeCell ref="D1608:E1608"/>
    <mergeCell ref="F1608:G1608"/>
    <mergeCell ref="H1608:J1608"/>
    <mergeCell ref="D1597:E1597"/>
    <mergeCell ref="F1597:G1597"/>
    <mergeCell ref="H1597:J1597"/>
    <mergeCell ref="D1598:E1598"/>
    <mergeCell ref="F1598:G1598"/>
    <mergeCell ref="H1598:J1598"/>
    <mergeCell ref="D1599:E1599"/>
    <mergeCell ref="F1599:G1599"/>
    <mergeCell ref="H1599:J1599"/>
    <mergeCell ref="D1600:E1600"/>
    <mergeCell ref="F1600:G1600"/>
    <mergeCell ref="H1600:J1600"/>
    <mergeCell ref="D1601:E1601"/>
    <mergeCell ref="F1601:G1601"/>
    <mergeCell ref="H1601:J1601"/>
    <mergeCell ref="D1602:E1602"/>
    <mergeCell ref="F1602:G1602"/>
    <mergeCell ref="H1602:J1602"/>
    <mergeCell ref="D1591:E1591"/>
    <mergeCell ref="F1591:G1591"/>
    <mergeCell ref="H1591:J1591"/>
    <mergeCell ref="D1592:E1592"/>
    <mergeCell ref="F1592:G1592"/>
    <mergeCell ref="H1592:J1592"/>
    <mergeCell ref="D1593:E1593"/>
    <mergeCell ref="F1593:G1593"/>
    <mergeCell ref="H1593:J1593"/>
    <mergeCell ref="D1594:E1594"/>
    <mergeCell ref="F1594:G1594"/>
    <mergeCell ref="H1594:J1594"/>
    <mergeCell ref="D1595:E1595"/>
    <mergeCell ref="F1595:G1595"/>
    <mergeCell ref="H1595:J1595"/>
    <mergeCell ref="D1596:E1596"/>
    <mergeCell ref="F1596:G1596"/>
    <mergeCell ref="H1596:J1596"/>
    <mergeCell ref="D1585:E1585"/>
    <mergeCell ref="F1585:G1585"/>
    <mergeCell ref="H1585:J1585"/>
    <mergeCell ref="D1586:E1586"/>
    <mergeCell ref="F1586:G1586"/>
    <mergeCell ref="H1586:J1586"/>
    <mergeCell ref="D1587:E1587"/>
    <mergeCell ref="F1587:G1587"/>
    <mergeCell ref="H1587:J1587"/>
    <mergeCell ref="D1588:E1588"/>
    <mergeCell ref="F1588:G1588"/>
    <mergeCell ref="H1588:J1588"/>
    <mergeCell ref="D1589:E1589"/>
    <mergeCell ref="F1589:G1589"/>
    <mergeCell ref="H1589:J1589"/>
    <mergeCell ref="D1590:E1590"/>
    <mergeCell ref="F1590:G1590"/>
    <mergeCell ref="H1590:J1590"/>
    <mergeCell ref="D1579:E1579"/>
    <mergeCell ref="F1579:G1579"/>
    <mergeCell ref="H1579:J1579"/>
    <mergeCell ref="D1580:E1580"/>
    <mergeCell ref="F1580:G1580"/>
    <mergeCell ref="H1580:J1580"/>
    <mergeCell ref="D1581:E1581"/>
    <mergeCell ref="F1581:G1581"/>
    <mergeCell ref="H1581:J1581"/>
    <mergeCell ref="D1582:E1582"/>
    <mergeCell ref="F1582:G1582"/>
    <mergeCell ref="H1582:J1582"/>
    <mergeCell ref="D1583:E1583"/>
    <mergeCell ref="F1583:G1583"/>
    <mergeCell ref="H1583:J1583"/>
    <mergeCell ref="D1584:E1584"/>
    <mergeCell ref="F1584:G1584"/>
    <mergeCell ref="H1584:J1584"/>
    <mergeCell ref="D1573:E1573"/>
    <mergeCell ref="F1573:G1573"/>
    <mergeCell ref="H1573:J1573"/>
    <mergeCell ref="D1574:E1574"/>
    <mergeCell ref="F1574:G1574"/>
    <mergeCell ref="H1574:J1574"/>
    <mergeCell ref="D1575:E1575"/>
    <mergeCell ref="F1575:G1575"/>
    <mergeCell ref="H1575:J1575"/>
    <mergeCell ref="D1576:E1576"/>
    <mergeCell ref="F1576:G1576"/>
    <mergeCell ref="H1576:J1576"/>
    <mergeCell ref="D1577:E1577"/>
    <mergeCell ref="F1577:G1577"/>
    <mergeCell ref="H1577:J1577"/>
    <mergeCell ref="D1578:E1578"/>
    <mergeCell ref="F1578:G1578"/>
    <mergeCell ref="H1578:J1578"/>
    <mergeCell ref="D1567:E1567"/>
    <mergeCell ref="F1567:G1567"/>
    <mergeCell ref="H1567:J1567"/>
    <mergeCell ref="D1568:E1568"/>
    <mergeCell ref="F1568:G1568"/>
    <mergeCell ref="H1568:J1568"/>
    <mergeCell ref="D1569:E1569"/>
    <mergeCell ref="F1569:G1569"/>
    <mergeCell ref="H1569:J1569"/>
    <mergeCell ref="D1570:E1570"/>
    <mergeCell ref="F1570:G1570"/>
    <mergeCell ref="H1570:J1570"/>
    <mergeCell ref="D1571:E1571"/>
    <mergeCell ref="F1571:G1571"/>
    <mergeCell ref="H1571:J1571"/>
    <mergeCell ref="D1572:E1572"/>
    <mergeCell ref="F1572:G1572"/>
    <mergeCell ref="H1572:J1572"/>
    <mergeCell ref="D1561:E1561"/>
    <mergeCell ref="F1561:G1561"/>
    <mergeCell ref="H1561:J1561"/>
    <mergeCell ref="D1562:E1562"/>
    <mergeCell ref="F1562:G1562"/>
    <mergeCell ref="H1562:J1562"/>
    <mergeCell ref="D1563:E1563"/>
    <mergeCell ref="F1563:G1563"/>
    <mergeCell ref="H1563:J1563"/>
    <mergeCell ref="D1564:E1564"/>
    <mergeCell ref="F1564:G1564"/>
    <mergeCell ref="H1564:J1564"/>
    <mergeCell ref="D1565:E1565"/>
    <mergeCell ref="F1565:G1565"/>
    <mergeCell ref="H1565:J1565"/>
    <mergeCell ref="D1566:E1566"/>
    <mergeCell ref="F1566:G1566"/>
    <mergeCell ref="H1566:J1566"/>
    <mergeCell ref="D1555:E1555"/>
    <mergeCell ref="F1555:G1555"/>
    <mergeCell ref="H1555:J1555"/>
    <mergeCell ref="D1556:E1556"/>
    <mergeCell ref="F1556:G1556"/>
    <mergeCell ref="H1556:J1556"/>
    <mergeCell ref="D1557:E1557"/>
    <mergeCell ref="F1557:G1557"/>
    <mergeCell ref="H1557:J1557"/>
    <mergeCell ref="D1558:E1558"/>
    <mergeCell ref="F1558:G1558"/>
    <mergeCell ref="H1558:J1558"/>
    <mergeCell ref="D1559:E1559"/>
    <mergeCell ref="F1559:G1559"/>
    <mergeCell ref="H1559:J1559"/>
    <mergeCell ref="D1560:E1560"/>
    <mergeCell ref="F1560:G1560"/>
    <mergeCell ref="H1560:J1560"/>
    <mergeCell ref="D1549:E1549"/>
    <mergeCell ref="F1549:G1549"/>
    <mergeCell ref="H1549:J1549"/>
    <mergeCell ref="D1550:E1550"/>
    <mergeCell ref="F1550:G1550"/>
    <mergeCell ref="H1550:J1550"/>
    <mergeCell ref="D1551:E1551"/>
    <mergeCell ref="F1551:G1551"/>
    <mergeCell ref="H1551:J1551"/>
    <mergeCell ref="D1552:E1552"/>
    <mergeCell ref="F1552:G1552"/>
    <mergeCell ref="H1552:J1552"/>
    <mergeCell ref="D1553:E1553"/>
    <mergeCell ref="F1553:G1553"/>
    <mergeCell ref="H1553:J1553"/>
    <mergeCell ref="D1554:E1554"/>
    <mergeCell ref="F1554:G1554"/>
    <mergeCell ref="H1554:J1554"/>
    <mergeCell ref="D1543:E1543"/>
    <mergeCell ref="F1543:G1543"/>
    <mergeCell ref="H1543:J1543"/>
    <mergeCell ref="D1544:E1544"/>
    <mergeCell ref="F1544:G1544"/>
    <mergeCell ref="H1544:J1544"/>
    <mergeCell ref="D1545:E1545"/>
    <mergeCell ref="F1545:G1545"/>
    <mergeCell ref="H1545:J1545"/>
    <mergeCell ref="D1546:E1546"/>
    <mergeCell ref="F1546:G1546"/>
    <mergeCell ref="H1546:J1546"/>
    <mergeCell ref="D1547:E1547"/>
    <mergeCell ref="F1547:G1547"/>
    <mergeCell ref="H1547:J1547"/>
    <mergeCell ref="D1548:E1548"/>
    <mergeCell ref="F1548:G1548"/>
    <mergeCell ref="H1548:J1548"/>
    <mergeCell ref="D1537:E1537"/>
    <mergeCell ref="F1537:G1537"/>
    <mergeCell ref="H1537:J1537"/>
    <mergeCell ref="D1538:E1538"/>
    <mergeCell ref="F1538:G1538"/>
    <mergeCell ref="H1538:J1538"/>
    <mergeCell ref="D1539:E1539"/>
    <mergeCell ref="F1539:G1539"/>
    <mergeCell ref="H1539:J1539"/>
    <mergeCell ref="D1540:E1540"/>
    <mergeCell ref="F1540:G1540"/>
    <mergeCell ref="H1540:J1540"/>
    <mergeCell ref="D1541:E1541"/>
    <mergeCell ref="F1541:G1541"/>
    <mergeCell ref="H1541:J1541"/>
    <mergeCell ref="D1542:E1542"/>
    <mergeCell ref="F1542:G1542"/>
    <mergeCell ref="H1542:J1542"/>
    <mergeCell ref="D1531:E1531"/>
    <mergeCell ref="F1531:G1531"/>
    <mergeCell ref="H1531:J1531"/>
    <mergeCell ref="D1532:E1532"/>
    <mergeCell ref="F1532:G1532"/>
    <mergeCell ref="H1532:J1532"/>
    <mergeCell ref="D1533:E1533"/>
    <mergeCell ref="F1533:G1533"/>
    <mergeCell ref="H1533:J1533"/>
    <mergeCell ref="D1534:E1534"/>
    <mergeCell ref="F1534:G1534"/>
    <mergeCell ref="H1534:J1534"/>
    <mergeCell ref="D1535:E1535"/>
    <mergeCell ref="F1535:G1535"/>
    <mergeCell ref="H1535:J1535"/>
    <mergeCell ref="D1536:E1536"/>
    <mergeCell ref="F1536:G1536"/>
    <mergeCell ref="H1536:J1536"/>
    <mergeCell ref="D1525:E1525"/>
    <mergeCell ref="F1525:G1525"/>
    <mergeCell ref="H1525:J1525"/>
    <mergeCell ref="D1526:E1526"/>
    <mergeCell ref="F1526:G1526"/>
    <mergeCell ref="H1526:J1526"/>
    <mergeCell ref="D1527:E1527"/>
    <mergeCell ref="F1527:G1527"/>
    <mergeCell ref="H1527:J1527"/>
    <mergeCell ref="D1528:E1528"/>
    <mergeCell ref="F1528:G1528"/>
    <mergeCell ref="H1528:J1528"/>
    <mergeCell ref="D1529:E1529"/>
    <mergeCell ref="F1529:G1529"/>
    <mergeCell ref="H1529:J1529"/>
    <mergeCell ref="D1530:E1530"/>
    <mergeCell ref="F1530:G1530"/>
    <mergeCell ref="H1530:J1530"/>
    <mergeCell ref="D1519:E1519"/>
    <mergeCell ref="F1519:G1519"/>
    <mergeCell ref="H1519:J1519"/>
    <mergeCell ref="D1520:E1520"/>
    <mergeCell ref="F1520:G1520"/>
    <mergeCell ref="H1520:J1520"/>
    <mergeCell ref="D1521:E1521"/>
    <mergeCell ref="F1521:G1521"/>
    <mergeCell ref="H1521:J1521"/>
    <mergeCell ref="D1522:E1522"/>
    <mergeCell ref="F1522:G1522"/>
    <mergeCell ref="H1522:J1522"/>
    <mergeCell ref="D1523:E1523"/>
    <mergeCell ref="F1523:G1523"/>
    <mergeCell ref="H1523:J1523"/>
    <mergeCell ref="D1524:E1524"/>
    <mergeCell ref="F1524:G1524"/>
    <mergeCell ref="H1524:J1524"/>
    <mergeCell ref="D1513:E1513"/>
    <mergeCell ref="F1513:G1513"/>
    <mergeCell ref="H1513:J1513"/>
    <mergeCell ref="D1514:E1514"/>
    <mergeCell ref="F1514:G1514"/>
    <mergeCell ref="H1514:J1514"/>
    <mergeCell ref="D1515:E1515"/>
    <mergeCell ref="F1515:G1515"/>
    <mergeCell ref="H1515:J1515"/>
    <mergeCell ref="D1516:E1516"/>
    <mergeCell ref="F1516:G1516"/>
    <mergeCell ref="H1516:J1516"/>
    <mergeCell ref="D1517:E1517"/>
    <mergeCell ref="F1517:G1517"/>
    <mergeCell ref="H1517:J1517"/>
    <mergeCell ref="D1518:E1518"/>
    <mergeCell ref="F1518:G1518"/>
    <mergeCell ref="H1518:J1518"/>
    <mergeCell ref="D1507:E1507"/>
    <mergeCell ref="F1507:G1507"/>
    <mergeCell ref="H1507:J1507"/>
    <mergeCell ref="D1508:E1508"/>
    <mergeCell ref="F1508:G1508"/>
    <mergeCell ref="H1508:J1508"/>
    <mergeCell ref="D1509:E1509"/>
    <mergeCell ref="F1509:G1509"/>
    <mergeCell ref="H1509:J1509"/>
    <mergeCell ref="D1510:E1510"/>
    <mergeCell ref="F1510:G1510"/>
    <mergeCell ref="H1510:J1510"/>
    <mergeCell ref="D1511:E1511"/>
    <mergeCell ref="F1511:G1511"/>
    <mergeCell ref="H1511:J1511"/>
    <mergeCell ref="D1512:E1512"/>
    <mergeCell ref="F1512:G1512"/>
    <mergeCell ref="H1512:J1512"/>
    <mergeCell ref="D1501:E1501"/>
    <mergeCell ref="F1501:G1501"/>
    <mergeCell ref="H1501:J1501"/>
    <mergeCell ref="D1502:E1502"/>
    <mergeCell ref="F1502:G1502"/>
    <mergeCell ref="H1502:J1502"/>
    <mergeCell ref="D1503:E1503"/>
    <mergeCell ref="F1503:G1503"/>
    <mergeCell ref="H1503:J1503"/>
    <mergeCell ref="D1504:E1504"/>
    <mergeCell ref="F1504:G1504"/>
    <mergeCell ref="H1504:J1504"/>
    <mergeCell ref="D1505:E1505"/>
    <mergeCell ref="F1505:G1505"/>
    <mergeCell ref="H1505:J1505"/>
    <mergeCell ref="D1506:E1506"/>
    <mergeCell ref="F1506:G1506"/>
    <mergeCell ref="H1506:J1506"/>
    <mergeCell ref="D1495:E1495"/>
    <mergeCell ref="F1495:G1495"/>
    <mergeCell ref="H1495:J1495"/>
    <mergeCell ref="D1496:E1496"/>
    <mergeCell ref="F1496:G1496"/>
    <mergeCell ref="H1496:J1496"/>
    <mergeCell ref="D1497:E1497"/>
    <mergeCell ref="F1497:G1497"/>
    <mergeCell ref="H1497:J1497"/>
    <mergeCell ref="D1498:E1498"/>
    <mergeCell ref="F1498:G1498"/>
    <mergeCell ref="H1498:J1498"/>
    <mergeCell ref="D1499:E1499"/>
    <mergeCell ref="F1499:G1499"/>
    <mergeCell ref="H1499:J1499"/>
    <mergeCell ref="D1500:E1500"/>
    <mergeCell ref="F1500:G1500"/>
    <mergeCell ref="H1500:J1500"/>
    <mergeCell ref="D1489:E1489"/>
    <mergeCell ref="F1489:G1489"/>
    <mergeCell ref="H1489:J1489"/>
    <mergeCell ref="D1490:E1490"/>
    <mergeCell ref="F1490:G1490"/>
    <mergeCell ref="H1490:J1490"/>
    <mergeCell ref="D1491:E1491"/>
    <mergeCell ref="F1491:G1491"/>
    <mergeCell ref="H1491:J1491"/>
    <mergeCell ref="D1492:E1492"/>
    <mergeCell ref="F1492:G1492"/>
    <mergeCell ref="H1492:J1492"/>
    <mergeCell ref="D1493:E1493"/>
    <mergeCell ref="F1493:G1493"/>
    <mergeCell ref="H1493:J1493"/>
    <mergeCell ref="D1494:E1494"/>
    <mergeCell ref="F1494:G1494"/>
    <mergeCell ref="H1494:J1494"/>
    <mergeCell ref="D1483:E1483"/>
    <mergeCell ref="F1483:G1483"/>
    <mergeCell ref="H1483:J1483"/>
    <mergeCell ref="D1484:E1484"/>
    <mergeCell ref="F1484:G1484"/>
    <mergeCell ref="H1484:J1484"/>
    <mergeCell ref="D1485:E1485"/>
    <mergeCell ref="F1485:G1485"/>
    <mergeCell ref="H1485:J1485"/>
    <mergeCell ref="D1486:E1486"/>
    <mergeCell ref="F1486:G1486"/>
    <mergeCell ref="H1486:J1486"/>
    <mergeCell ref="D1487:E1487"/>
    <mergeCell ref="F1487:G1487"/>
    <mergeCell ref="H1487:J1487"/>
    <mergeCell ref="D1488:E1488"/>
    <mergeCell ref="F1488:G1488"/>
    <mergeCell ref="H1488:J1488"/>
    <mergeCell ref="D1477:E1477"/>
    <mergeCell ref="F1477:G1477"/>
    <mergeCell ref="H1477:J1477"/>
    <mergeCell ref="D1478:E1478"/>
    <mergeCell ref="F1478:G1478"/>
    <mergeCell ref="H1478:J1478"/>
    <mergeCell ref="D1479:E1479"/>
    <mergeCell ref="F1479:G1479"/>
    <mergeCell ref="H1479:J1479"/>
    <mergeCell ref="D1480:E1480"/>
    <mergeCell ref="F1480:G1480"/>
    <mergeCell ref="H1480:J1480"/>
    <mergeCell ref="D1481:E1481"/>
    <mergeCell ref="F1481:G1481"/>
    <mergeCell ref="H1481:J1481"/>
    <mergeCell ref="D1482:E1482"/>
    <mergeCell ref="F1482:G1482"/>
    <mergeCell ref="H1482:J1482"/>
    <mergeCell ref="D1471:E1471"/>
    <mergeCell ref="F1471:G1471"/>
    <mergeCell ref="H1471:J1471"/>
    <mergeCell ref="D1472:E1472"/>
    <mergeCell ref="F1472:G1472"/>
    <mergeCell ref="H1472:J1472"/>
    <mergeCell ref="D1473:E1473"/>
    <mergeCell ref="F1473:G1473"/>
    <mergeCell ref="H1473:J1473"/>
    <mergeCell ref="D1474:E1474"/>
    <mergeCell ref="F1474:G1474"/>
    <mergeCell ref="H1474:J1474"/>
    <mergeCell ref="D1475:E1475"/>
    <mergeCell ref="F1475:G1475"/>
    <mergeCell ref="H1475:J1475"/>
    <mergeCell ref="D1476:E1476"/>
    <mergeCell ref="F1476:G1476"/>
    <mergeCell ref="H1476:J1476"/>
    <mergeCell ref="D1465:E1465"/>
    <mergeCell ref="F1465:G1465"/>
    <mergeCell ref="H1465:J1465"/>
    <mergeCell ref="D1466:E1466"/>
    <mergeCell ref="F1466:G1466"/>
    <mergeCell ref="H1466:J1466"/>
    <mergeCell ref="D1467:E1467"/>
    <mergeCell ref="F1467:G1467"/>
    <mergeCell ref="H1467:J1467"/>
    <mergeCell ref="D1468:E1468"/>
    <mergeCell ref="F1468:G1468"/>
    <mergeCell ref="H1468:J1468"/>
    <mergeCell ref="D1469:E1469"/>
    <mergeCell ref="F1469:G1469"/>
    <mergeCell ref="H1469:J1469"/>
    <mergeCell ref="D1470:E1470"/>
    <mergeCell ref="F1470:G1470"/>
    <mergeCell ref="H1470:J1470"/>
    <mergeCell ref="D1459:E1459"/>
    <mergeCell ref="F1459:G1459"/>
    <mergeCell ref="H1459:J1459"/>
    <mergeCell ref="D1460:E1460"/>
    <mergeCell ref="F1460:G1460"/>
    <mergeCell ref="H1460:J1460"/>
    <mergeCell ref="D1461:E1461"/>
    <mergeCell ref="F1461:G1461"/>
    <mergeCell ref="H1461:J1461"/>
    <mergeCell ref="D1462:E1462"/>
    <mergeCell ref="F1462:G1462"/>
    <mergeCell ref="H1462:J1462"/>
    <mergeCell ref="D1463:E1463"/>
    <mergeCell ref="F1463:G1463"/>
    <mergeCell ref="H1463:J1463"/>
    <mergeCell ref="D1464:E1464"/>
    <mergeCell ref="F1464:G1464"/>
    <mergeCell ref="H1464:J1464"/>
    <mergeCell ref="D1453:E1453"/>
    <mergeCell ref="F1453:G1453"/>
    <mergeCell ref="H1453:J1453"/>
    <mergeCell ref="D1454:E1454"/>
    <mergeCell ref="F1454:G1454"/>
    <mergeCell ref="H1454:J1454"/>
    <mergeCell ref="D1455:E1455"/>
    <mergeCell ref="F1455:G1455"/>
    <mergeCell ref="H1455:J1455"/>
    <mergeCell ref="D1456:E1456"/>
    <mergeCell ref="F1456:G1456"/>
    <mergeCell ref="H1456:J1456"/>
    <mergeCell ref="D1457:E1457"/>
    <mergeCell ref="F1457:G1457"/>
    <mergeCell ref="H1457:J1457"/>
    <mergeCell ref="D1458:E1458"/>
    <mergeCell ref="F1458:G1458"/>
    <mergeCell ref="H1458:J1458"/>
    <mergeCell ref="D1447:E1447"/>
    <mergeCell ref="F1447:G1447"/>
    <mergeCell ref="H1447:J1447"/>
    <mergeCell ref="D1448:E1448"/>
    <mergeCell ref="F1448:G1448"/>
    <mergeCell ref="H1448:J1448"/>
    <mergeCell ref="D1449:E1449"/>
    <mergeCell ref="F1449:G1449"/>
    <mergeCell ref="H1449:J1449"/>
    <mergeCell ref="D1450:E1450"/>
    <mergeCell ref="F1450:G1450"/>
    <mergeCell ref="H1450:J1450"/>
    <mergeCell ref="D1451:E1451"/>
    <mergeCell ref="F1451:G1451"/>
    <mergeCell ref="H1451:J1451"/>
    <mergeCell ref="D1452:E1452"/>
    <mergeCell ref="F1452:G1452"/>
    <mergeCell ref="H1452:J1452"/>
    <mergeCell ref="D1441:E1441"/>
    <mergeCell ref="F1441:G1441"/>
    <mergeCell ref="H1441:J1441"/>
    <mergeCell ref="D1442:E1442"/>
    <mergeCell ref="F1442:G1442"/>
    <mergeCell ref="H1442:J1442"/>
    <mergeCell ref="D1443:E1443"/>
    <mergeCell ref="F1443:G1443"/>
    <mergeCell ref="H1443:J1443"/>
    <mergeCell ref="D1444:E1444"/>
    <mergeCell ref="F1444:G1444"/>
    <mergeCell ref="H1444:J1444"/>
    <mergeCell ref="D1445:E1445"/>
    <mergeCell ref="F1445:G1445"/>
    <mergeCell ref="H1445:J1445"/>
    <mergeCell ref="D1446:E1446"/>
    <mergeCell ref="F1446:G1446"/>
    <mergeCell ref="H1446:J1446"/>
    <mergeCell ref="D1435:E1435"/>
    <mergeCell ref="F1435:G1435"/>
    <mergeCell ref="H1435:J1435"/>
    <mergeCell ref="D1436:E1436"/>
    <mergeCell ref="F1436:G1436"/>
    <mergeCell ref="H1436:J1436"/>
    <mergeCell ref="D1437:E1437"/>
    <mergeCell ref="F1437:G1437"/>
    <mergeCell ref="H1437:J1437"/>
    <mergeCell ref="D1438:E1438"/>
    <mergeCell ref="F1438:G1438"/>
    <mergeCell ref="H1438:J1438"/>
    <mergeCell ref="D1439:E1439"/>
    <mergeCell ref="F1439:G1439"/>
    <mergeCell ref="H1439:J1439"/>
    <mergeCell ref="D1440:E1440"/>
    <mergeCell ref="F1440:G1440"/>
    <mergeCell ref="H1440:J1440"/>
    <mergeCell ref="D1429:E1429"/>
    <mergeCell ref="F1429:G1429"/>
    <mergeCell ref="H1429:J1429"/>
    <mergeCell ref="D1430:E1430"/>
    <mergeCell ref="F1430:G1430"/>
    <mergeCell ref="H1430:J1430"/>
    <mergeCell ref="D1431:E1431"/>
    <mergeCell ref="F1431:G1431"/>
    <mergeCell ref="H1431:J1431"/>
    <mergeCell ref="D1432:E1432"/>
    <mergeCell ref="F1432:G1432"/>
    <mergeCell ref="H1432:J1432"/>
    <mergeCell ref="D1433:E1433"/>
    <mergeCell ref="F1433:G1433"/>
    <mergeCell ref="H1433:J1433"/>
    <mergeCell ref="D1434:E1434"/>
    <mergeCell ref="F1434:G1434"/>
    <mergeCell ref="H1434:J1434"/>
    <mergeCell ref="D1423:E1423"/>
    <mergeCell ref="F1423:G1423"/>
    <mergeCell ref="H1423:J1423"/>
    <mergeCell ref="D1424:E1424"/>
    <mergeCell ref="F1424:G1424"/>
    <mergeCell ref="H1424:J1424"/>
    <mergeCell ref="D1425:E1425"/>
    <mergeCell ref="F1425:G1425"/>
    <mergeCell ref="H1425:J1425"/>
    <mergeCell ref="D1426:E1426"/>
    <mergeCell ref="F1426:G1426"/>
    <mergeCell ref="H1426:J1426"/>
    <mergeCell ref="D1427:E1427"/>
    <mergeCell ref="F1427:G1427"/>
    <mergeCell ref="H1427:J1427"/>
    <mergeCell ref="D1428:E1428"/>
    <mergeCell ref="F1428:G1428"/>
    <mergeCell ref="H1428:J1428"/>
    <mergeCell ref="D1417:E1417"/>
    <mergeCell ref="F1417:G1417"/>
    <mergeCell ref="H1417:J1417"/>
    <mergeCell ref="D1418:E1418"/>
    <mergeCell ref="F1418:G1418"/>
    <mergeCell ref="H1418:J1418"/>
    <mergeCell ref="D1419:E1419"/>
    <mergeCell ref="F1419:G1419"/>
    <mergeCell ref="H1419:J1419"/>
    <mergeCell ref="D1420:E1420"/>
    <mergeCell ref="F1420:G1420"/>
    <mergeCell ref="H1420:J1420"/>
    <mergeCell ref="D1421:E1421"/>
    <mergeCell ref="F1421:G1421"/>
    <mergeCell ref="H1421:J1421"/>
    <mergeCell ref="D1422:E1422"/>
    <mergeCell ref="F1422:G1422"/>
    <mergeCell ref="H1422:J1422"/>
    <mergeCell ref="D1411:E1411"/>
    <mergeCell ref="F1411:G1411"/>
    <mergeCell ref="H1411:J1411"/>
    <mergeCell ref="D1412:E1412"/>
    <mergeCell ref="F1412:G1412"/>
    <mergeCell ref="H1412:J1412"/>
    <mergeCell ref="D1413:E1413"/>
    <mergeCell ref="F1413:G1413"/>
    <mergeCell ref="H1413:J1413"/>
    <mergeCell ref="D1414:E1414"/>
    <mergeCell ref="F1414:G1414"/>
    <mergeCell ref="H1414:J1414"/>
    <mergeCell ref="D1415:E1415"/>
    <mergeCell ref="F1415:G1415"/>
    <mergeCell ref="H1415:J1415"/>
    <mergeCell ref="D1416:E1416"/>
    <mergeCell ref="F1416:G1416"/>
    <mergeCell ref="H1416:J1416"/>
    <mergeCell ref="D1405:E1405"/>
    <mergeCell ref="F1405:G1405"/>
    <mergeCell ref="H1405:J1405"/>
    <mergeCell ref="D1406:E1406"/>
    <mergeCell ref="F1406:G1406"/>
    <mergeCell ref="H1406:J1406"/>
    <mergeCell ref="D1407:E1407"/>
    <mergeCell ref="F1407:G1407"/>
    <mergeCell ref="H1407:J1407"/>
    <mergeCell ref="D1408:E1408"/>
    <mergeCell ref="F1408:G1408"/>
    <mergeCell ref="H1408:J1408"/>
    <mergeCell ref="D1409:E1409"/>
    <mergeCell ref="F1409:G1409"/>
    <mergeCell ref="H1409:J1409"/>
    <mergeCell ref="D1410:E1410"/>
    <mergeCell ref="F1410:G1410"/>
    <mergeCell ref="H1410:J1410"/>
    <mergeCell ref="D1399:E1399"/>
    <mergeCell ref="F1399:G1399"/>
    <mergeCell ref="H1399:J1399"/>
    <mergeCell ref="D1400:E1400"/>
    <mergeCell ref="F1400:G1400"/>
    <mergeCell ref="H1400:J1400"/>
    <mergeCell ref="D1401:E1401"/>
    <mergeCell ref="F1401:G1401"/>
    <mergeCell ref="H1401:J1401"/>
    <mergeCell ref="D1402:E1402"/>
    <mergeCell ref="F1402:G1402"/>
    <mergeCell ref="H1402:J1402"/>
    <mergeCell ref="D1403:E1403"/>
    <mergeCell ref="F1403:G1403"/>
    <mergeCell ref="H1403:J1403"/>
    <mergeCell ref="D1404:E1404"/>
    <mergeCell ref="F1404:G1404"/>
    <mergeCell ref="H1404:J1404"/>
    <mergeCell ref="D1393:E1393"/>
    <mergeCell ref="F1393:G1393"/>
    <mergeCell ref="H1393:J1393"/>
    <mergeCell ref="D1394:E1394"/>
    <mergeCell ref="F1394:G1394"/>
    <mergeCell ref="H1394:J1394"/>
    <mergeCell ref="D1395:E1395"/>
    <mergeCell ref="F1395:G1395"/>
    <mergeCell ref="H1395:J1395"/>
    <mergeCell ref="D1396:E1396"/>
    <mergeCell ref="F1396:G1396"/>
    <mergeCell ref="H1396:J1396"/>
    <mergeCell ref="D1397:E1397"/>
    <mergeCell ref="F1397:G1397"/>
    <mergeCell ref="H1397:J1397"/>
    <mergeCell ref="D1398:E1398"/>
    <mergeCell ref="F1398:G1398"/>
    <mergeCell ref="H1398:J1398"/>
    <mergeCell ref="D1387:E1387"/>
    <mergeCell ref="F1387:G1387"/>
    <mergeCell ref="H1387:J1387"/>
    <mergeCell ref="D1388:E1388"/>
    <mergeCell ref="F1388:G1388"/>
    <mergeCell ref="H1388:J1388"/>
    <mergeCell ref="D1389:E1389"/>
    <mergeCell ref="F1389:G1389"/>
    <mergeCell ref="H1389:J1389"/>
    <mergeCell ref="D1390:E1390"/>
    <mergeCell ref="F1390:G1390"/>
    <mergeCell ref="H1390:J1390"/>
    <mergeCell ref="D1391:E1391"/>
    <mergeCell ref="F1391:G1391"/>
    <mergeCell ref="H1391:J1391"/>
    <mergeCell ref="D1392:E1392"/>
    <mergeCell ref="F1392:G1392"/>
    <mergeCell ref="H1392:J1392"/>
    <mergeCell ref="D1381:E1381"/>
    <mergeCell ref="F1381:G1381"/>
    <mergeCell ref="H1381:J1381"/>
    <mergeCell ref="D1382:E1382"/>
    <mergeCell ref="F1382:G1382"/>
    <mergeCell ref="H1382:J1382"/>
    <mergeCell ref="D1383:E1383"/>
    <mergeCell ref="F1383:G1383"/>
    <mergeCell ref="H1383:J1383"/>
    <mergeCell ref="D1384:E1384"/>
    <mergeCell ref="F1384:G1384"/>
    <mergeCell ref="H1384:J1384"/>
    <mergeCell ref="D1385:E1385"/>
    <mergeCell ref="F1385:G1385"/>
    <mergeCell ref="H1385:J1385"/>
    <mergeCell ref="D1386:E1386"/>
    <mergeCell ref="F1386:G1386"/>
    <mergeCell ref="H1386:J1386"/>
    <mergeCell ref="D1375:E1375"/>
    <mergeCell ref="F1375:G1375"/>
    <mergeCell ref="H1375:J1375"/>
    <mergeCell ref="D1376:E1376"/>
    <mergeCell ref="F1376:G1376"/>
    <mergeCell ref="H1376:J1376"/>
    <mergeCell ref="D1377:E1377"/>
    <mergeCell ref="F1377:G1377"/>
    <mergeCell ref="H1377:J1377"/>
    <mergeCell ref="D1378:E1378"/>
    <mergeCell ref="F1378:G1378"/>
    <mergeCell ref="H1378:J1378"/>
    <mergeCell ref="D1379:E1379"/>
    <mergeCell ref="F1379:G1379"/>
    <mergeCell ref="H1379:J1379"/>
    <mergeCell ref="D1380:E1380"/>
    <mergeCell ref="F1380:G1380"/>
    <mergeCell ref="H1380:J1380"/>
    <mergeCell ref="D1369:E1369"/>
    <mergeCell ref="F1369:G1369"/>
    <mergeCell ref="H1369:J1369"/>
    <mergeCell ref="D1370:E1370"/>
    <mergeCell ref="F1370:G1370"/>
    <mergeCell ref="H1370:J1370"/>
    <mergeCell ref="D1371:E1371"/>
    <mergeCell ref="F1371:G1371"/>
    <mergeCell ref="H1371:J1371"/>
    <mergeCell ref="D1372:E1372"/>
    <mergeCell ref="F1372:G1372"/>
    <mergeCell ref="H1372:J1372"/>
    <mergeCell ref="D1373:E1373"/>
    <mergeCell ref="F1373:G1373"/>
    <mergeCell ref="H1373:J1373"/>
    <mergeCell ref="D1374:E1374"/>
    <mergeCell ref="F1374:G1374"/>
    <mergeCell ref="H1374:J1374"/>
    <mergeCell ref="D1363:E1363"/>
    <mergeCell ref="F1363:G1363"/>
    <mergeCell ref="H1363:J1363"/>
    <mergeCell ref="D1364:E1364"/>
    <mergeCell ref="F1364:G1364"/>
    <mergeCell ref="H1364:J1364"/>
    <mergeCell ref="D1365:E1365"/>
    <mergeCell ref="F1365:G1365"/>
    <mergeCell ref="H1365:J1365"/>
    <mergeCell ref="D1366:E1366"/>
    <mergeCell ref="F1366:G1366"/>
    <mergeCell ref="H1366:J1366"/>
    <mergeCell ref="D1367:E1367"/>
    <mergeCell ref="F1367:G1367"/>
    <mergeCell ref="H1367:J1367"/>
    <mergeCell ref="D1368:E1368"/>
    <mergeCell ref="F1368:G1368"/>
    <mergeCell ref="H1368:J1368"/>
    <mergeCell ref="D1357:E1357"/>
    <mergeCell ref="F1357:G1357"/>
    <mergeCell ref="H1357:J1357"/>
    <mergeCell ref="D1358:E1358"/>
    <mergeCell ref="F1358:G1358"/>
    <mergeCell ref="H1358:J1358"/>
    <mergeCell ref="D1359:E1359"/>
    <mergeCell ref="F1359:G1359"/>
    <mergeCell ref="H1359:J1359"/>
    <mergeCell ref="D1360:E1360"/>
    <mergeCell ref="F1360:G1360"/>
    <mergeCell ref="H1360:J1360"/>
    <mergeCell ref="D1361:E1361"/>
    <mergeCell ref="F1361:G1361"/>
    <mergeCell ref="H1361:J1361"/>
    <mergeCell ref="D1362:E1362"/>
    <mergeCell ref="F1362:G1362"/>
    <mergeCell ref="H1362:J1362"/>
    <mergeCell ref="D1351:E1351"/>
    <mergeCell ref="F1351:G1351"/>
    <mergeCell ref="H1351:J1351"/>
    <mergeCell ref="D1352:E1352"/>
    <mergeCell ref="F1352:G1352"/>
    <mergeCell ref="H1352:J1352"/>
    <mergeCell ref="D1353:E1353"/>
    <mergeCell ref="F1353:G1353"/>
    <mergeCell ref="H1353:J1353"/>
    <mergeCell ref="D1354:E1354"/>
    <mergeCell ref="F1354:G1354"/>
    <mergeCell ref="H1354:J1354"/>
    <mergeCell ref="D1355:E1355"/>
    <mergeCell ref="F1355:G1355"/>
    <mergeCell ref="H1355:J1355"/>
    <mergeCell ref="D1356:E1356"/>
    <mergeCell ref="F1356:G1356"/>
    <mergeCell ref="H1356:J1356"/>
    <mergeCell ref="D1345:E1345"/>
    <mergeCell ref="F1345:G1345"/>
    <mergeCell ref="H1345:J1345"/>
    <mergeCell ref="D1346:E1346"/>
    <mergeCell ref="F1346:G1346"/>
    <mergeCell ref="H1346:J1346"/>
    <mergeCell ref="D1347:E1347"/>
    <mergeCell ref="F1347:G1347"/>
    <mergeCell ref="H1347:J1347"/>
    <mergeCell ref="D1348:E1348"/>
    <mergeCell ref="F1348:G1348"/>
    <mergeCell ref="H1348:J1348"/>
    <mergeCell ref="D1349:E1349"/>
    <mergeCell ref="F1349:G1349"/>
    <mergeCell ref="H1349:J1349"/>
    <mergeCell ref="D1350:E1350"/>
    <mergeCell ref="F1350:G1350"/>
    <mergeCell ref="H1350:J1350"/>
    <mergeCell ref="D1339:E1339"/>
    <mergeCell ref="F1339:G1339"/>
    <mergeCell ref="H1339:J1339"/>
    <mergeCell ref="D1340:E1340"/>
    <mergeCell ref="F1340:G1340"/>
    <mergeCell ref="H1340:J1340"/>
    <mergeCell ref="D1341:E1341"/>
    <mergeCell ref="F1341:G1341"/>
    <mergeCell ref="H1341:J1341"/>
    <mergeCell ref="D1342:E1342"/>
    <mergeCell ref="F1342:G1342"/>
    <mergeCell ref="H1342:J1342"/>
    <mergeCell ref="D1343:E1343"/>
    <mergeCell ref="F1343:G1343"/>
    <mergeCell ref="H1343:J1343"/>
    <mergeCell ref="D1344:E1344"/>
    <mergeCell ref="F1344:G1344"/>
    <mergeCell ref="H1344:J1344"/>
    <mergeCell ref="D1333:E1333"/>
    <mergeCell ref="F1333:G1333"/>
    <mergeCell ref="H1333:J1333"/>
    <mergeCell ref="D1334:E1334"/>
    <mergeCell ref="F1334:G1334"/>
    <mergeCell ref="H1334:J1334"/>
    <mergeCell ref="D1335:E1335"/>
    <mergeCell ref="F1335:G1335"/>
    <mergeCell ref="H1335:J1335"/>
    <mergeCell ref="D1336:E1336"/>
    <mergeCell ref="F1336:G1336"/>
    <mergeCell ref="H1336:J1336"/>
    <mergeCell ref="D1337:E1337"/>
    <mergeCell ref="F1337:G1337"/>
    <mergeCell ref="H1337:J1337"/>
    <mergeCell ref="D1338:E1338"/>
    <mergeCell ref="F1338:G1338"/>
    <mergeCell ref="H1338:J1338"/>
    <mergeCell ref="D1327:E1327"/>
    <mergeCell ref="F1327:G1327"/>
    <mergeCell ref="H1327:J1327"/>
    <mergeCell ref="D1328:E1328"/>
    <mergeCell ref="F1328:G1328"/>
    <mergeCell ref="H1328:J1328"/>
    <mergeCell ref="D1329:E1329"/>
    <mergeCell ref="F1329:G1329"/>
    <mergeCell ref="H1329:J1329"/>
    <mergeCell ref="D1330:E1330"/>
    <mergeCell ref="F1330:G1330"/>
    <mergeCell ref="H1330:J1330"/>
    <mergeCell ref="D1331:E1331"/>
    <mergeCell ref="F1331:G1331"/>
    <mergeCell ref="H1331:J1331"/>
    <mergeCell ref="D1332:E1332"/>
    <mergeCell ref="F1332:G1332"/>
    <mergeCell ref="H1332:J1332"/>
    <mergeCell ref="D1321:E1321"/>
    <mergeCell ref="F1321:G1321"/>
    <mergeCell ref="H1321:J1321"/>
    <mergeCell ref="D1322:E1322"/>
    <mergeCell ref="F1322:G1322"/>
    <mergeCell ref="H1322:J1322"/>
    <mergeCell ref="D1323:E1323"/>
    <mergeCell ref="F1323:G1323"/>
    <mergeCell ref="H1323:J1323"/>
    <mergeCell ref="D1324:E1324"/>
    <mergeCell ref="F1324:G1324"/>
    <mergeCell ref="H1324:J1324"/>
    <mergeCell ref="D1325:E1325"/>
    <mergeCell ref="F1325:G1325"/>
    <mergeCell ref="H1325:J1325"/>
    <mergeCell ref="D1326:E1326"/>
    <mergeCell ref="F1326:G1326"/>
    <mergeCell ref="H1326:J1326"/>
    <mergeCell ref="D1315:E1315"/>
    <mergeCell ref="F1315:G1315"/>
    <mergeCell ref="H1315:J1315"/>
    <mergeCell ref="D1316:E1316"/>
    <mergeCell ref="F1316:G1316"/>
    <mergeCell ref="H1316:J1316"/>
    <mergeCell ref="D1317:E1317"/>
    <mergeCell ref="F1317:G1317"/>
    <mergeCell ref="H1317:J1317"/>
    <mergeCell ref="D1318:E1318"/>
    <mergeCell ref="F1318:G1318"/>
    <mergeCell ref="H1318:J1318"/>
    <mergeCell ref="D1319:E1319"/>
    <mergeCell ref="F1319:G1319"/>
    <mergeCell ref="H1319:J1319"/>
    <mergeCell ref="D1320:E1320"/>
    <mergeCell ref="F1320:G1320"/>
    <mergeCell ref="H1320:J1320"/>
    <mergeCell ref="D1309:E1309"/>
    <mergeCell ref="F1309:G1309"/>
    <mergeCell ref="H1309:J1309"/>
    <mergeCell ref="D1310:E1310"/>
    <mergeCell ref="F1310:G1310"/>
    <mergeCell ref="H1310:J1310"/>
    <mergeCell ref="D1311:E1311"/>
    <mergeCell ref="F1311:G1311"/>
    <mergeCell ref="H1311:J1311"/>
    <mergeCell ref="D1312:E1312"/>
    <mergeCell ref="F1312:G1312"/>
    <mergeCell ref="H1312:J1312"/>
    <mergeCell ref="D1313:E1313"/>
    <mergeCell ref="F1313:G1313"/>
    <mergeCell ref="H1313:J1313"/>
    <mergeCell ref="D1314:E1314"/>
    <mergeCell ref="F1314:G1314"/>
    <mergeCell ref="H1314:J1314"/>
    <mergeCell ref="D1303:E1303"/>
    <mergeCell ref="F1303:G1303"/>
    <mergeCell ref="H1303:J1303"/>
    <mergeCell ref="D1304:E1304"/>
    <mergeCell ref="F1304:G1304"/>
    <mergeCell ref="H1304:J1304"/>
    <mergeCell ref="D1305:E1305"/>
    <mergeCell ref="F1305:G1305"/>
    <mergeCell ref="H1305:J1305"/>
    <mergeCell ref="D1306:E1306"/>
    <mergeCell ref="F1306:G1306"/>
    <mergeCell ref="H1306:J1306"/>
    <mergeCell ref="D1307:E1307"/>
    <mergeCell ref="F1307:G1307"/>
    <mergeCell ref="H1307:J1307"/>
    <mergeCell ref="D1308:E1308"/>
    <mergeCell ref="F1308:G1308"/>
    <mergeCell ref="H1308:J1308"/>
    <mergeCell ref="D1297:E1297"/>
    <mergeCell ref="F1297:G1297"/>
    <mergeCell ref="H1297:J1297"/>
    <mergeCell ref="D1298:E1298"/>
    <mergeCell ref="F1298:G1298"/>
    <mergeCell ref="H1298:J1298"/>
    <mergeCell ref="D1299:E1299"/>
    <mergeCell ref="F1299:G1299"/>
    <mergeCell ref="H1299:J1299"/>
    <mergeCell ref="D1300:E1300"/>
    <mergeCell ref="F1300:G1300"/>
    <mergeCell ref="H1300:J1300"/>
    <mergeCell ref="D1301:E1301"/>
    <mergeCell ref="F1301:G1301"/>
    <mergeCell ref="H1301:J1301"/>
    <mergeCell ref="D1302:E1302"/>
    <mergeCell ref="F1302:G1302"/>
    <mergeCell ref="H1302:J1302"/>
    <mergeCell ref="D1291:E1291"/>
    <mergeCell ref="F1291:G1291"/>
    <mergeCell ref="H1291:J1291"/>
    <mergeCell ref="D1292:E1292"/>
    <mergeCell ref="F1292:G1292"/>
    <mergeCell ref="H1292:J1292"/>
    <mergeCell ref="D1293:E1293"/>
    <mergeCell ref="F1293:G1293"/>
    <mergeCell ref="H1293:J1293"/>
    <mergeCell ref="D1294:E1294"/>
    <mergeCell ref="F1294:G1294"/>
    <mergeCell ref="H1294:J1294"/>
    <mergeCell ref="D1295:E1295"/>
    <mergeCell ref="F1295:G1295"/>
    <mergeCell ref="H1295:J1295"/>
    <mergeCell ref="D1296:E1296"/>
    <mergeCell ref="F1296:G1296"/>
    <mergeCell ref="H1296:J1296"/>
    <mergeCell ref="D1286:E1286"/>
    <mergeCell ref="F1286:G1286"/>
    <mergeCell ref="H1286:J1286"/>
    <mergeCell ref="D1287:E1287"/>
    <mergeCell ref="F1287:G1287"/>
    <mergeCell ref="H1287:J1287"/>
    <mergeCell ref="D1288:E1288"/>
    <mergeCell ref="F1288:G1288"/>
    <mergeCell ref="H1288:J1288"/>
    <mergeCell ref="D1289:E1289"/>
    <mergeCell ref="F1289:G1289"/>
    <mergeCell ref="H1289:J1289"/>
    <mergeCell ref="D1290:E1290"/>
    <mergeCell ref="F1290:G1290"/>
    <mergeCell ref="H1290:J1290"/>
    <mergeCell ref="D1280:E1280"/>
    <mergeCell ref="F1280:G1280"/>
    <mergeCell ref="H1280:J1280"/>
    <mergeCell ref="D1281:E1281"/>
    <mergeCell ref="F1281:G1281"/>
    <mergeCell ref="H1281:J1281"/>
    <mergeCell ref="D1282:E1282"/>
    <mergeCell ref="F1282:G1282"/>
    <mergeCell ref="H1282:J1282"/>
    <mergeCell ref="D1283:E1283"/>
    <mergeCell ref="F1283:G1283"/>
    <mergeCell ref="H1283:J1283"/>
    <mergeCell ref="D1284:E1284"/>
    <mergeCell ref="F1284:G1284"/>
    <mergeCell ref="H1284:J1284"/>
    <mergeCell ref="D1285:E1285"/>
    <mergeCell ref="F1285:G1285"/>
    <mergeCell ref="H1285:J1285"/>
    <mergeCell ref="D1274:E1274"/>
    <mergeCell ref="F1274:G1274"/>
    <mergeCell ref="H1274:J1274"/>
    <mergeCell ref="D1275:E1275"/>
    <mergeCell ref="F1275:G1275"/>
    <mergeCell ref="H1275:J1275"/>
    <mergeCell ref="D1276:E1276"/>
    <mergeCell ref="F1276:G1276"/>
    <mergeCell ref="H1276:J1276"/>
    <mergeCell ref="D1277:E1277"/>
    <mergeCell ref="F1277:G1277"/>
    <mergeCell ref="H1277:J1277"/>
    <mergeCell ref="D1278:E1278"/>
    <mergeCell ref="F1278:G1278"/>
    <mergeCell ref="H1278:J1278"/>
    <mergeCell ref="D1279:E1279"/>
    <mergeCell ref="F1279:G1279"/>
    <mergeCell ref="H1279:J1279"/>
    <mergeCell ref="D1268:E1268"/>
    <mergeCell ref="F1268:G1268"/>
    <mergeCell ref="H1268:J1268"/>
    <mergeCell ref="D1269:E1269"/>
    <mergeCell ref="F1269:G1269"/>
    <mergeCell ref="H1269:J1269"/>
    <mergeCell ref="D1270:E1270"/>
    <mergeCell ref="F1270:G1270"/>
    <mergeCell ref="H1270:J1270"/>
    <mergeCell ref="D1271:E1271"/>
    <mergeCell ref="F1271:G1271"/>
    <mergeCell ref="H1271:J1271"/>
    <mergeCell ref="D1272:E1272"/>
    <mergeCell ref="F1272:G1272"/>
    <mergeCell ref="H1272:J1272"/>
    <mergeCell ref="D1273:E1273"/>
    <mergeCell ref="F1273:G1273"/>
    <mergeCell ref="H1273:J1273"/>
    <mergeCell ref="D1262:E1262"/>
    <mergeCell ref="F1262:G1262"/>
    <mergeCell ref="H1262:J1262"/>
    <mergeCell ref="D1263:E1263"/>
    <mergeCell ref="F1263:G1263"/>
    <mergeCell ref="H1263:J1263"/>
    <mergeCell ref="D1264:E1264"/>
    <mergeCell ref="F1264:G1264"/>
    <mergeCell ref="H1264:J1264"/>
    <mergeCell ref="D1265:E1265"/>
    <mergeCell ref="F1265:G1265"/>
    <mergeCell ref="H1265:J1265"/>
    <mergeCell ref="D1266:E1266"/>
    <mergeCell ref="F1266:G1266"/>
    <mergeCell ref="H1266:J1266"/>
    <mergeCell ref="D1267:E1267"/>
    <mergeCell ref="F1267:G1267"/>
    <mergeCell ref="H1267:J1267"/>
    <mergeCell ref="D1256:E1256"/>
    <mergeCell ref="F1256:G1256"/>
    <mergeCell ref="H1256:J1256"/>
    <mergeCell ref="D1257:E1257"/>
    <mergeCell ref="F1257:G1257"/>
    <mergeCell ref="H1257:J1257"/>
    <mergeCell ref="D1258:E1258"/>
    <mergeCell ref="F1258:G1258"/>
    <mergeCell ref="H1258:J1258"/>
    <mergeCell ref="D1259:E1259"/>
    <mergeCell ref="F1259:G1259"/>
    <mergeCell ref="H1259:J1259"/>
    <mergeCell ref="D1260:E1260"/>
    <mergeCell ref="F1260:G1260"/>
    <mergeCell ref="H1260:J1260"/>
    <mergeCell ref="D1261:E1261"/>
    <mergeCell ref="F1261:G1261"/>
    <mergeCell ref="H1261:J1261"/>
    <mergeCell ref="D1250:E1250"/>
    <mergeCell ref="F1250:G1250"/>
    <mergeCell ref="H1250:J1250"/>
    <mergeCell ref="D1251:E1251"/>
    <mergeCell ref="F1251:G1251"/>
    <mergeCell ref="H1251:J1251"/>
    <mergeCell ref="D1252:E1252"/>
    <mergeCell ref="F1252:G1252"/>
    <mergeCell ref="H1252:J1252"/>
    <mergeCell ref="D1253:E1253"/>
    <mergeCell ref="F1253:G1253"/>
    <mergeCell ref="H1253:J1253"/>
    <mergeCell ref="D1254:E1254"/>
    <mergeCell ref="F1254:G1254"/>
    <mergeCell ref="H1254:J1254"/>
    <mergeCell ref="D1255:E1255"/>
    <mergeCell ref="F1255:G1255"/>
    <mergeCell ref="H1255:J1255"/>
    <mergeCell ref="D1244:E1244"/>
    <mergeCell ref="F1244:G1244"/>
    <mergeCell ref="H1244:J1244"/>
    <mergeCell ref="D1245:E1245"/>
    <mergeCell ref="F1245:G1245"/>
    <mergeCell ref="H1245:J1245"/>
    <mergeCell ref="D1246:E1246"/>
    <mergeCell ref="F1246:G1246"/>
    <mergeCell ref="H1246:J1246"/>
    <mergeCell ref="D1247:E1247"/>
    <mergeCell ref="F1247:G1247"/>
    <mergeCell ref="H1247:J1247"/>
    <mergeCell ref="D1248:E1248"/>
    <mergeCell ref="F1248:G1248"/>
    <mergeCell ref="H1248:J1248"/>
    <mergeCell ref="D1249:E1249"/>
    <mergeCell ref="F1249:G1249"/>
    <mergeCell ref="H1249:J1249"/>
    <mergeCell ref="D1238:E1238"/>
    <mergeCell ref="F1238:G1238"/>
    <mergeCell ref="H1238:J1238"/>
    <mergeCell ref="D1239:E1239"/>
    <mergeCell ref="F1239:G1239"/>
    <mergeCell ref="H1239:J1239"/>
    <mergeCell ref="D1240:E1240"/>
    <mergeCell ref="F1240:G1240"/>
    <mergeCell ref="H1240:J1240"/>
    <mergeCell ref="D1241:E1241"/>
    <mergeCell ref="F1241:G1241"/>
    <mergeCell ref="H1241:J1241"/>
    <mergeCell ref="D1242:E1242"/>
    <mergeCell ref="F1242:G1242"/>
    <mergeCell ref="H1242:J1242"/>
    <mergeCell ref="D1243:E1243"/>
    <mergeCell ref="F1243:G1243"/>
    <mergeCell ref="H1243:J1243"/>
    <mergeCell ref="D1232:E1232"/>
    <mergeCell ref="F1232:G1232"/>
    <mergeCell ref="H1232:J1232"/>
    <mergeCell ref="D1233:E1233"/>
    <mergeCell ref="F1233:G1233"/>
    <mergeCell ref="H1233:J1233"/>
    <mergeCell ref="D1234:E1234"/>
    <mergeCell ref="F1234:G1234"/>
    <mergeCell ref="H1234:J1234"/>
    <mergeCell ref="D1235:E1235"/>
    <mergeCell ref="F1235:G1235"/>
    <mergeCell ref="H1235:J1235"/>
    <mergeCell ref="D1236:E1236"/>
    <mergeCell ref="F1236:G1236"/>
    <mergeCell ref="H1236:J1236"/>
    <mergeCell ref="D1237:E1237"/>
    <mergeCell ref="F1237:G1237"/>
    <mergeCell ref="H1237:J1237"/>
    <mergeCell ref="D1226:E1226"/>
    <mergeCell ref="F1226:G1226"/>
    <mergeCell ref="H1226:J1226"/>
    <mergeCell ref="D1227:E1227"/>
    <mergeCell ref="F1227:G1227"/>
    <mergeCell ref="H1227:J1227"/>
    <mergeCell ref="D1228:E1228"/>
    <mergeCell ref="F1228:G1228"/>
    <mergeCell ref="H1228:J1228"/>
    <mergeCell ref="D1229:E1229"/>
    <mergeCell ref="F1229:G1229"/>
    <mergeCell ref="H1229:J1229"/>
    <mergeCell ref="D1230:E1230"/>
    <mergeCell ref="F1230:G1230"/>
    <mergeCell ref="H1230:J1230"/>
    <mergeCell ref="D1231:E1231"/>
    <mergeCell ref="F1231:G1231"/>
    <mergeCell ref="H1231:J1231"/>
    <mergeCell ref="D1220:E1220"/>
    <mergeCell ref="F1220:G1220"/>
    <mergeCell ref="H1220:J1220"/>
    <mergeCell ref="D1221:E1221"/>
    <mergeCell ref="F1221:G1221"/>
    <mergeCell ref="H1221:J1221"/>
    <mergeCell ref="D1222:E1222"/>
    <mergeCell ref="F1222:G1222"/>
    <mergeCell ref="H1222:J1222"/>
    <mergeCell ref="D1223:E1223"/>
    <mergeCell ref="F1223:G1223"/>
    <mergeCell ref="H1223:J1223"/>
    <mergeCell ref="D1224:E1224"/>
    <mergeCell ref="F1224:G1224"/>
    <mergeCell ref="H1224:J1224"/>
    <mergeCell ref="D1225:E1225"/>
    <mergeCell ref="F1225:G1225"/>
    <mergeCell ref="H1225:J1225"/>
    <mergeCell ref="D1214:E1214"/>
    <mergeCell ref="F1214:G1214"/>
    <mergeCell ref="H1214:J1214"/>
    <mergeCell ref="D1215:E1215"/>
    <mergeCell ref="F1215:G1215"/>
    <mergeCell ref="H1215:J1215"/>
    <mergeCell ref="D1216:E1216"/>
    <mergeCell ref="F1216:G1216"/>
    <mergeCell ref="H1216:J1216"/>
    <mergeCell ref="D1217:E1217"/>
    <mergeCell ref="F1217:G1217"/>
    <mergeCell ref="H1217:J1217"/>
    <mergeCell ref="D1218:E1218"/>
    <mergeCell ref="F1218:G1218"/>
    <mergeCell ref="H1218:J1218"/>
    <mergeCell ref="D1219:E1219"/>
    <mergeCell ref="F1219:G1219"/>
    <mergeCell ref="H1219:J1219"/>
    <mergeCell ref="D1208:E1208"/>
    <mergeCell ref="F1208:G1208"/>
    <mergeCell ref="H1208:J1208"/>
    <mergeCell ref="D1209:E1209"/>
    <mergeCell ref="F1209:G1209"/>
    <mergeCell ref="H1209:J1209"/>
    <mergeCell ref="D1210:E1210"/>
    <mergeCell ref="F1210:G1210"/>
    <mergeCell ref="H1210:J1210"/>
    <mergeCell ref="D1211:E1211"/>
    <mergeCell ref="F1211:G1211"/>
    <mergeCell ref="H1211:J1211"/>
    <mergeCell ref="D1212:E1212"/>
    <mergeCell ref="F1212:G1212"/>
    <mergeCell ref="H1212:J1212"/>
    <mergeCell ref="D1213:E1213"/>
    <mergeCell ref="F1213:G1213"/>
    <mergeCell ref="H1213:J1213"/>
    <mergeCell ref="D1202:E1202"/>
    <mergeCell ref="F1202:G1202"/>
    <mergeCell ref="H1202:J1202"/>
    <mergeCell ref="D1203:E1203"/>
    <mergeCell ref="F1203:G1203"/>
    <mergeCell ref="H1203:J1203"/>
    <mergeCell ref="D1204:E1204"/>
    <mergeCell ref="F1204:G1204"/>
    <mergeCell ref="H1204:J1204"/>
    <mergeCell ref="D1205:E1205"/>
    <mergeCell ref="F1205:G1205"/>
    <mergeCell ref="H1205:J1205"/>
    <mergeCell ref="D1206:E1206"/>
    <mergeCell ref="F1206:G1206"/>
    <mergeCell ref="H1206:J1206"/>
    <mergeCell ref="D1207:E1207"/>
    <mergeCell ref="F1207:G1207"/>
    <mergeCell ref="H1207:J1207"/>
    <mergeCell ref="D1196:E1196"/>
    <mergeCell ref="F1196:G1196"/>
    <mergeCell ref="H1196:J1196"/>
    <mergeCell ref="D1197:E1197"/>
    <mergeCell ref="F1197:G1197"/>
    <mergeCell ref="H1197:J1197"/>
    <mergeCell ref="D1198:E1198"/>
    <mergeCell ref="F1198:G1198"/>
    <mergeCell ref="H1198:J1198"/>
    <mergeCell ref="D1199:E1199"/>
    <mergeCell ref="F1199:G1199"/>
    <mergeCell ref="H1199:J1199"/>
    <mergeCell ref="D1200:E1200"/>
    <mergeCell ref="F1200:G1200"/>
    <mergeCell ref="H1200:J1200"/>
    <mergeCell ref="D1201:E1201"/>
    <mergeCell ref="F1201:G1201"/>
    <mergeCell ref="H1201:J1201"/>
    <mergeCell ref="D1190:E1190"/>
    <mergeCell ref="F1190:G1190"/>
    <mergeCell ref="H1190:J1190"/>
    <mergeCell ref="D1191:E1191"/>
    <mergeCell ref="F1191:G1191"/>
    <mergeCell ref="H1191:J1191"/>
    <mergeCell ref="D1192:E1192"/>
    <mergeCell ref="F1192:G1192"/>
    <mergeCell ref="H1192:J1192"/>
    <mergeCell ref="D1193:E1193"/>
    <mergeCell ref="F1193:G1193"/>
    <mergeCell ref="H1193:J1193"/>
    <mergeCell ref="D1194:E1194"/>
    <mergeCell ref="F1194:G1194"/>
    <mergeCell ref="H1194:J1194"/>
    <mergeCell ref="D1195:E1195"/>
    <mergeCell ref="F1195:G1195"/>
    <mergeCell ref="H1195:J1195"/>
    <mergeCell ref="D1184:E1184"/>
    <mergeCell ref="F1184:G1184"/>
    <mergeCell ref="H1184:J1184"/>
    <mergeCell ref="D1185:E1185"/>
    <mergeCell ref="F1185:G1185"/>
    <mergeCell ref="H1185:J1185"/>
    <mergeCell ref="D1186:E1186"/>
    <mergeCell ref="F1186:G1186"/>
    <mergeCell ref="H1186:J1186"/>
    <mergeCell ref="D1187:E1187"/>
    <mergeCell ref="F1187:G1187"/>
    <mergeCell ref="H1187:J1187"/>
    <mergeCell ref="D1188:E1188"/>
    <mergeCell ref="F1188:G1188"/>
    <mergeCell ref="H1188:J1188"/>
    <mergeCell ref="D1189:E1189"/>
    <mergeCell ref="F1189:G1189"/>
    <mergeCell ref="H1189:J1189"/>
    <mergeCell ref="D1178:E1178"/>
    <mergeCell ref="F1178:G1178"/>
    <mergeCell ref="H1178:J1178"/>
    <mergeCell ref="D1179:E1179"/>
    <mergeCell ref="F1179:G1179"/>
    <mergeCell ref="H1179:J1179"/>
    <mergeCell ref="D1180:E1180"/>
    <mergeCell ref="F1180:G1180"/>
    <mergeCell ref="H1180:J1180"/>
    <mergeCell ref="D1181:E1181"/>
    <mergeCell ref="F1181:G1181"/>
    <mergeCell ref="H1181:J1181"/>
    <mergeCell ref="D1182:E1182"/>
    <mergeCell ref="F1182:G1182"/>
    <mergeCell ref="H1182:J1182"/>
    <mergeCell ref="D1183:E1183"/>
    <mergeCell ref="F1183:G1183"/>
    <mergeCell ref="H1183:J1183"/>
    <mergeCell ref="D1172:E1172"/>
    <mergeCell ref="F1172:G1172"/>
    <mergeCell ref="H1172:J1172"/>
    <mergeCell ref="D1173:E1173"/>
    <mergeCell ref="F1173:G1173"/>
    <mergeCell ref="H1173:J1173"/>
    <mergeCell ref="D1174:E1174"/>
    <mergeCell ref="F1174:G1174"/>
    <mergeCell ref="H1174:J1174"/>
    <mergeCell ref="D1175:E1175"/>
    <mergeCell ref="F1175:G1175"/>
    <mergeCell ref="H1175:J1175"/>
    <mergeCell ref="D1176:E1176"/>
    <mergeCell ref="F1176:G1176"/>
    <mergeCell ref="H1176:J1176"/>
    <mergeCell ref="D1177:E1177"/>
    <mergeCell ref="F1177:G1177"/>
    <mergeCell ref="H1177:J1177"/>
    <mergeCell ref="D1166:E1166"/>
    <mergeCell ref="F1166:G1166"/>
    <mergeCell ref="H1166:J1166"/>
    <mergeCell ref="D1167:E1167"/>
    <mergeCell ref="F1167:G1167"/>
    <mergeCell ref="H1167:J1167"/>
    <mergeCell ref="D1168:E1168"/>
    <mergeCell ref="F1168:G1168"/>
    <mergeCell ref="H1168:J1168"/>
    <mergeCell ref="D1169:E1169"/>
    <mergeCell ref="F1169:G1169"/>
    <mergeCell ref="H1169:J1169"/>
    <mergeCell ref="D1170:E1170"/>
    <mergeCell ref="F1170:G1170"/>
    <mergeCell ref="H1170:J1170"/>
    <mergeCell ref="D1171:E1171"/>
    <mergeCell ref="F1171:G1171"/>
    <mergeCell ref="H1171:J1171"/>
    <mergeCell ref="D1160:E1160"/>
    <mergeCell ref="F1160:G1160"/>
    <mergeCell ref="H1160:J1160"/>
    <mergeCell ref="D1161:E1161"/>
    <mergeCell ref="F1161:G1161"/>
    <mergeCell ref="H1161:J1161"/>
    <mergeCell ref="D1162:E1162"/>
    <mergeCell ref="F1162:G1162"/>
    <mergeCell ref="H1162:J1162"/>
    <mergeCell ref="D1163:E1163"/>
    <mergeCell ref="F1163:G1163"/>
    <mergeCell ref="H1163:J1163"/>
    <mergeCell ref="D1164:E1164"/>
    <mergeCell ref="F1164:G1164"/>
    <mergeCell ref="H1164:J1164"/>
    <mergeCell ref="D1165:E1165"/>
    <mergeCell ref="F1165:G1165"/>
    <mergeCell ref="H1165:J1165"/>
    <mergeCell ref="D1154:E1154"/>
    <mergeCell ref="F1154:G1154"/>
    <mergeCell ref="H1154:J1154"/>
    <mergeCell ref="D1155:E1155"/>
    <mergeCell ref="F1155:G1155"/>
    <mergeCell ref="H1155:J1155"/>
    <mergeCell ref="D1156:E1156"/>
    <mergeCell ref="F1156:G1156"/>
    <mergeCell ref="H1156:J1156"/>
    <mergeCell ref="D1157:E1157"/>
    <mergeCell ref="F1157:G1157"/>
    <mergeCell ref="H1157:J1157"/>
    <mergeCell ref="D1158:E1158"/>
    <mergeCell ref="F1158:G1158"/>
    <mergeCell ref="H1158:J1158"/>
    <mergeCell ref="D1159:E1159"/>
    <mergeCell ref="F1159:G1159"/>
    <mergeCell ref="H1159:J1159"/>
    <mergeCell ref="D1148:E1148"/>
    <mergeCell ref="F1148:G1148"/>
    <mergeCell ref="H1148:J1148"/>
    <mergeCell ref="D1149:E1149"/>
    <mergeCell ref="F1149:G1149"/>
    <mergeCell ref="H1149:J1149"/>
    <mergeCell ref="D1150:E1150"/>
    <mergeCell ref="F1150:G1150"/>
    <mergeCell ref="H1150:J1150"/>
    <mergeCell ref="D1151:E1151"/>
    <mergeCell ref="F1151:G1151"/>
    <mergeCell ref="H1151:J1151"/>
    <mergeCell ref="D1152:E1152"/>
    <mergeCell ref="F1152:G1152"/>
    <mergeCell ref="H1152:J1152"/>
    <mergeCell ref="D1153:E1153"/>
    <mergeCell ref="F1153:G1153"/>
    <mergeCell ref="H1153:J1153"/>
    <mergeCell ref="D1142:E1142"/>
    <mergeCell ref="F1142:G1142"/>
    <mergeCell ref="H1142:J1142"/>
    <mergeCell ref="D1143:E1143"/>
    <mergeCell ref="F1143:G1143"/>
    <mergeCell ref="H1143:J1143"/>
    <mergeCell ref="D1144:E1144"/>
    <mergeCell ref="F1144:G1144"/>
    <mergeCell ref="H1144:J1144"/>
    <mergeCell ref="D1145:E1145"/>
    <mergeCell ref="F1145:G1145"/>
    <mergeCell ref="H1145:J1145"/>
    <mergeCell ref="D1146:E1146"/>
    <mergeCell ref="F1146:G1146"/>
    <mergeCell ref="H1146:J1146"/>
    <mergeCell ref="D1147:E1147"/>
    <mergeCell ref="F1147:G1147"/>
    <mergeCell ref="H1147:J1147"/>
    <mergeCell ref="D1136:E1136"/>
    <mergeCell ref="F1136:G1136"/>
    <mergeCell ref="H1136:J1136"/>
    <mergeCell ref="D1137:E1137"/>
    <mergeCell ref="F1137:G1137"/>
    <mergeCell ref="H1137:J1137"/>
    <mergeCell ref="D1138:E1138"/>
    <mergeCell ref="F1138:G1138"/>
    <mergeCell ref="H1138:J1138"/>
    <mergeCell ref="D1139:E1139"/>
    <mergeCell ref="F1139:G1139"/>
    <mergeCell ref="H1139:J1139"/>
    <mergeCell ref="D1140:E1140"/>
    <mergeCell ref="F1140:G1140"/>
    <mergeCell ref="H1140:J1140"/>
    <mergeCell ref="D1141:E1141"/>
    <mergeCell ref="F1141:G1141"/>
    <mergeCell ref="H1141:J1141"/>
    <mergeCell ref="D1130:E1130"/>
    <mergeCell ref="F1130:G1130"/>
    <mergeCell ref="H1130:J1130"/>
    <mergeCell ref="D1131:E1131"/>
    <mergeCell ref="F1131:G1131"/>
    <mergeCell ref="H1131:J1131"/>
    <mergeCell ref="D1132:E1132"/>
    <mergeCell ref="F1132:G1132"/>
    <mergeCell ref="H1132:J1132"/>
    <mergeCell ref="D1133:E1133"/>
    <mergeCell ref="F1133:G1133"/>
    <mergeCell ref="H1133:J1133"/>
    <mergeCell ref="D1134:E1134"/>
    <mergeCell ref="F1134:G1134"/>
    <mergeCell ref="H1134:J1134"/>
    <mergeCell ref="D1135:E1135"/>
    <mergeCell ref="F1135:G1135"/>
    <mergeCell ref="H1135:J1135"/>
    <mergeCell ref="D1124:E1124"/>
    <mergeCell ref="F1124:G1124"/>
    <mergeCell ref="H1124:J1124"/>
    <mergeCell ref="D1125:E1125"/>
    <mergeCell ref="F1125:G1125"/>
    <mergeCell ref="H1125:J1125"/>
    <mergeCell ref="D1126:E1126"/>
    <mergeCell ref="F1126:G1126"/>
    <mergeCell ref="H1126:J1126"/>
    <mergeCell ref="D1127:E1127"/>
    <mergeCell ref="F1127:G1127"/>
    <mergeCell ref="H1127:J1127"/>
    <mergeCell ref="D1128:E1128"/>
    <mergeCell ref="F1128:G1128"/>
    <mergeCell ref="H1128:J1128"/>
    <mergeCell ref="D1129:E1129"/>
    <mergeCell ref="F1129:G1129"/>
    <mergeCell ref="H1129:J1129"/>
    <mergeCell ref="D1118:E1118"/>
    <mergeCell ref="F1118:G1118"/>
    <mergeCell ref="H1118:J1118"/>
    <mergeCell ref="D1119:E1119"/>
    <mergeCell ref="F1119:G1119"/>
    <mergeCell ref="H1119:J1119"/>
    <mergeCell ref="D1120:E1120"/>
    <mergeCell ref="F1120:G1120"/>
    <mergeCell ref="H1120:J1120"/>
    <mergeCell ref="D1121:E1121"/>
    <mergeCell ref="F1121:G1121"/>
    <mergeCell ref="H1121:J1121"/>
    <mergeCell ref="D1122:E1122"/>
    <mergeCell ref="F1122:G1122"/>
    <mergeCell ref="H1122:J1122"/>
    <mergeCell ref="D1123:E1123"/>
    <mergeCell ref="F1123:G1123"/>
    <mergeCell ref="H1123:J1123"/>
    <mergeCell ref="D1112:E1112"/>
    <mergeCell ref="F1112:G1112"/>
    <mergeCell ref="H1112:J1112"/>
    <mergeCell ref="D1113:E1113"/>
    <mergeCell ref="F1113:G1113"/>
    <mergeCell ref="H1113:J1113"/>
    <mergeCell ref="D1114:E1114"/>
    <mergeCell ref="F1114:G1114"/>
    <mergeCell ref="H1114:J1114"/>
    <mergeCell ref="D1115:E1115"/>
    <mergeCell ref="F1115:G1115"/>
    <mergeCell ref="H1115:J1115"/>
    <mergeCell ref="D1116:E1116"/>
    <mergeCell ref="F1116:G1116"/>
    <mergeCell ref="H1116:J1116"/>
    <mergeCell ref="D1117:E1117"/>
    <mergeCell ref="F1117:G1117"/>
    <mergeCell ref="H1117:J1117"/>
    <mergeCell ref="D1106:E1106"/>
    <mergeCell ref="F1106:G1106"/>
    <mergeCell ref="H1106:J1106"/>
    <mergeCell ref="D1107:E1107"/>
    <mergeCell ref="F1107:G1107"/>
    <mergeCell ref="H1107:J1107"/>
    <mergeCell ref="D1108:E1108"/>
    <mergeCell ref="F1108:G1108"/>
    <mergeCell ref="H1108:J1108"/>
    <mergeCell ref="D1109:E1109"/>
    <mergeCell ref="F1109:G1109"/>
    <mergeCell ref="H1109:J1109"/>
    <mergeCell ref="D1110:E1110"/>
    <mergeCell ref="F1110:G1110"/>
    <mergeCell ref="H1110:J1110"/>
    <mergeCell ref="D1111:E1111"/>
    <mergeCell ref="F1111:G1111"/>
    <mergeCell ref="H1111:J1111"/>
    <mergeCell ref="D1100:E1100"/>
    <mergeCell ref="F1100:G1100"/>
    <mergeCell ref="H1100:J1100"/>
    <mergeCell ref="D1101:E1101"/>
    <mergeCell ref="F1101:G1101"/>
    <mergeCell ref="H1101:J1101"/>
    <mergeCell ref="D1102:E1102"/>
    <mergeCell ref="F1102:G1102"/>
    <mergeCell ref="H1102:J1102"/>
    <mergeCell ref="D1103:E1103"/>
    <mergeCell ref="F1103:G1103"/>
    <mergeCell ref="H1103:J1103"/>
    <mergeCell ref="D1104:E1104"/>
    <mergeCell ref="F1104:G1104"/>
    <mergeCell ref="H1104:J1104"/>
    <mergeCell ref="D1105:E1105"/>
    <mergeCell ref="F1105:G1105"/>
    <mergeCell ref="H1105:J1105"/>
    <mergeCell ref="D1094:E1094"/>
    <mergeCell ref="F1094:G1094"/>
    <mergeCell ref="H1094:J1094"/>
    <mergeCell ref="D1095:E1095"/>
    <mergeCell ref="F1095:G1095"/>
    <mergeCell ref="H1095:J1095"/>
    <mergeCell ref="D1096:E1096"/>
    <mergeCell ref="F1096:G1096"/>
    <mergeCell ref="H1096:J1096"/>
    <mergeCell ref="D1097:E1097"/>
    <mergeCell ref="F1097:G1097"/>
    <mergeCell ref="H1097:J1097"/>
    <mergeCell ref="D1098:E1098"/>
    <mergeCell ref="F1098:G1098"/>
    <mergeCell ref="H1098:J1098"/>
    <mergeCell ref="D1099:E1099"/>
    <mergeCell ref="F1099:G1099"/>
    <mergeCell ref="H1099:J1099"/>
    <mergeCell ref="D1088:E1088"/>
    <mergeCell ref="F1088:G1088"/>
    <mergeCell ref="H1088:J1088"/>
    <mergeCell ref="D1089:E1089"/>
    <mergeCell ref="F1089:G1089"/>
    <mergeCell ref="H1089:J1089"/>
    <mergeCell ref="D1090:E1090"/>
    <mergeCell ref="F1090:G1090"/>
    <mergeCell ref="H1090:J1090"/>
    <mergeCell ref="D1091:E1091"/>
    <mergeCell ref="F1091:G1091"/>
    <mergeCell ref="H1091:J1091"/>
    <mergeCell ref="D1092:E1092"/>
    <mergeCell ref="F1092:G1092"/>
    <mergeCell ref="H1092:J1092"/>
    <mergeCell ref="D1093:E1093"/>
    <mergeCell ref="F1093:G1093"/>
    <mergeCell ref="H1093:J1093"/>
    <mergeCell ref="D1082:E1082"/>
    <mergeCell ref="F1082:G1082"/>
    <mergeCell ref="H1082:J1082"/>
    <mergeCell ref="D1083:E1083"/>
    <mergeCell ref="F1083:G1083"/>
    <mergeCell ref="H1083:J1083"/>
    <mergeCell ref="D1084:E1084"/>
    <mergeCell ref="F1084:G1084"/>
    <mergeCell ref="H1084:J1084"/>
    <mergeCell ref="D1085:E1085"/>
    <mergeCell ref="F1085:G1085"/>
    <mergeCell ref="H1085:J1085"/>
    <mergeCell ref="D1086:E1086"/>
    <mergeCell ref="F1086:G1086"/>
    <mergeCell ref="H1086:J1086"/>
    <mergeCell ref="D1087:E1087"/>
    <mergeCell ref="F1087:G1087"/>
    <mergeCell ref="H1087:J1087"/>
    <mergeCell ref="D1076:E1076"/>
    <mergeCell ref="F1076:G1076"/>
    <mergeCell ref="H1076:J1076"/>
    <mergeCell ref="D1077:E1077"/>
    <mergeCell ref="F1077:G1077"/>
    <mergeCell ref="H1077:J1077"/>
    <mergeCell ref="D1078:E1078"/>
    <mergeCell ref="F1078:G1078"/>
    <mergeCell ref="H1078:J1078"/>
    <mergeCell ref="D1079:E1079"/>
    <mergeCell ref="F1079:G1079"/>
    <mergeCell ref="H1079:J1079"/>
    <mergeCell ref="D1080:E1080"/>
    <mergeCell ref="F1080:G1080"/>
    <mergeCell ref="H1080:J1080"/>
    <mergeCell ref="D1081:E1081"/>
    <mergeCell ref="F1081:G1081"/>
    <mergeCell ref="H1081:J1081"/>
    <mergeCell ref="D1070:E1070"/>
    <mergeCell ref="F1070:G1070"/>
    <mergeCell ref="H1070:J1070"/>
    <mergeCell ref="D1071:E1071"/>
    <mergeCell ref="F1071:G1071"/>
    <mergeCell ref="H1071:J1071"/>
    <mergeCell ref="D1072:E1072"/>
    <mergeCell ref="F1072:G1072"/>
    <mergeCell ref="H1072:J1072"/>
    <mergeCell ref="D1073:E1073"/>
    <mergeCell ref="F1073:G1073"/>
    <mergeCell ref="H1073:J1073"/>
    <mergeCell ref="D1074:E1074"/>
    <mergeCell ref="F1074:G1074"/>
    <mergeCell ref="H1074:J1074"/>
    <mergeCell ref="D1075:E1075"/>
    <mergeCell ref="F1075:G1075"/>
    <mergeCell ref="H1075:J1075"/>
    <mergeCell ref="D1064:E1064"/>
    <mergeCell ref="F1064:G1064"/>
    <mergeCell ref="H1064:J1064"/>
    <mergeCell ref="D1065:E1065"/>
    <mergeCell ref="F1065:G1065"/>
    <mergeCell ref="H1065:J1065"/>
    <mergeCell ref="D1066:E1066"/>
    <mergeCell ref="F1066:G1066"/>
    <mergeCell ref="H1066:J1066"/>
    <mergeCell ref="D1067:E1067"/>
    <mergeCell ref="F1067:G1067"/>
    <mergeCell ref="H1067:J1067"/>
    <mergeCell ref="D1068:E1068"/>
    <mergeCell ref="F1068:G1068"/>
    <mergeCell ref="H1068:J1068"/>
    <mergeCell ref="D1069:E1069"/>
    <mergeCell ref="F1069:G1069"/>
    <mergeCell ref="H1069:J1069"/>
    <mergeCell ref="D1058:E1058"/>
    <mergeCell ref="F1058:G1058"/>
    <mergeCell ref="H1058:J1058"/>
    <mergeCell ref="D1059:E1059"/>
    <mergeCell ref="F1059:G1059"/>
    <mergeCell ref="H1059:J1059"/>
    <mergeCell ref="D1060:E1060"/>
    <mergeCell ref="F1060:G1060"/>
    <mergeCell ref="H1060:J1060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52:E1052"/>
    <mergeCell ref="F1052:G1052"/>
    <mergeCell ref="H1052:J1052"/>
    <mergeCell ref="D1053:E1053"/>
    <mergeCell ref="F1053:G1053"/>
    <mergeCell ref="H1053:J1053"/>
    <mergeCell ref="D1054:E1054"/>
    <mergeCell ref="F1054:G1054"/>
    <mergeCell ref="H1054:J1054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46:E1046"/>
    <mergeCell ref="F1046:G1046"/>
    <mergeCell ref="H1046:J1046"/>
    <mergeCell ref="D1047:E1047"/>
    <mergeCell ref="F1047:G1047"/>
    <mergeCell ref="H1047:J1047"/>
    <mergeCell ref="D1048:E1048"/>
    <mergeCell ref="F1048:G1048"/>
    <mergeCell ref="H1048:J1048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40:E1040"/>
    <mergeCell ref="F1040:G1040"/>
    <mergeCell ref="H1040:J1040"/>
    <mergeCell ref="D1041:E1041"/>
    <mergeCell ref="F1041:G1041"/>
    <mergeCell ref="H1041:J1041"/>
    <mergeCell ref="D1042:E1042"/>
    <mergeCell ref="F1042:G1042"/>
    <mergeCell ref="H1042:J1042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34:E1034"/>
    <mergeCell ref="F1034:G1034"/>
    <mergeCell ref="H1034:J1034"/>
    <mergeCell ref="D1035:E1035"/>
    <mergeCell ref="F1035:G1035"/>
    <mergeCell ref="H1035:J1035"/>
    <mergeCell ref="D1036:E1036"/>
    <mergeCell ref="F1036:G1036"/>
    <mergeCell ref="H1036:J1036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28:E1028"/>
    <mergeCell ref="F1028:G1028"/>
    <mergeCell ref="H1028:J1028"/>
    <mergeCell ref="D1029:E1029"/>
    <mergeCell ref="F1029:G1029"/>
    <mergeCell ref="H1029:J1029"/>
    <mergeCell ref="D1030:E1030"/>
    <mergeCell ref="F1030:G1030"/>
    <mergeCell ref="H1030:J1030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27:E1027"/>
    <mergeCell ref="F1027:G1027"/>
    <mergeCell ref="H1027:J1027"/>
    <mergeCell ref="D1021:E1021"/>
    <mergeCell ref="F1021:G1021"/>
    <mergeCell ref="H1021:J1021"/>
    <mergeCell ref="D1022:E1022"/>
    <mergeCell ref="F1022:G1022"/>
    <mergeCell ref="H1022:J1022"/>
    <mergeCell ref="D1023:E1023"/>
    <mergeCell ref="F1023:G1023"/>
    <mergeCell ref="H1023:J1023"/>
    <mergeCell ref="D1024:E1024"/>
    <mergeCell ref="F1024:G1024"/>
    <mergeCell ref="H1024:J1024"/>
    <mergeCell ref="D1025:E1025"/>
    <mergeCell ref="F1025:G1025"/>
    <mergeCell ref="H1025:J1025"/>
    <mergeCell ref="D1026:E1026"/>
    <mergeCell ref="F1026:G1026"/>
    <mergeCell ref="H1026:J1026"/>
    <mergeCell ref="D1015:E1015"/>
    <mergeCell ref="F1015:G1015"/>
    <mergeCell ref="H1015:J1015"/>
    <mergeCell ref="D1016:E1016"/>
    <mergeCell ref="F1016:G1016"/>
    <mergeCell ref="H1016:J1016"/>
    <mergeCell ref="D1017:E1017"/>
    <mergeCell ref="F1017:G1017"/>
    <mergeCell ref="H1017:J1017"/>
    <mergeCell ref="D1018:E1018"/>
    <mergeCell ref="F1018:G1018"/>
    <mergeCell ref="H1018:J1018"/>
    <mergeCell ref="D1019:E1019"/>
    <mergeCell ref="F1019:G1019"/>
    <mergeCell ref="H1019:J1019"/>
    <mergeCell ref="D1020:E1020"/>
    <mergeCell ref="F1020:G1020"/>
    <mergeCell ref="H1020:J1020"/>
    <mergeCell ref="D1009:E1009"/>
    <mergeCell ref="F1009:G1009"/>
    <mergeCell ref="H1009:J1009"/>
    <mergeCell ref="D1010:E1010"/>
    <mergeCell ref="F1010:G1010"/>
    <mergeCell ref="H1010:J1010"/>
    <mergeCell ref="D1011:E1011"/>
    <mergeCell ref="F1011:G1011"/>
    <mergeCell ref="H1011:J1011"/>
    <mergeCell ref="D1012:E1012"/>
    <mergeCell ref="F1012:G1012"/>
    <mergeCell ref="H1012:J1012"/>
    <mergeCell ref="D1013:E1013"/>
    <mergeCell ref="F1013:G1013"/>
    <mergeCell ref="H1013:J1013"/>
    <mergeCell ref="D1014:E1014"/>
    <mergeCell ref="F1014:G1014"/>
    <mergeCell ref="H1014:J1014"/>
    <mergeCell ref="D1003:E1003"/>
    <mergeCell ref="F1003:G1003"/>
    <mergeCell ref="H1003:J1003"/>
    <mergeCell ref="D1004:E1004"/>
    <mergeCell ref="F1004:G1004"/>
    <mergeCell ref="H1004:J1004"/>
    <mergeCell ref="D1005:E1005"/>
    <mergeCell ref="F1005:G1005"/>
    <mergeCell ref="H1005:J1005"/>
    <mergeCell ref="D1006:E1006"/>
    <mergeCell ref="F1006:G1006"/>
    <mergeCell ref="H1006:J1006"/>
    <mergeCell ref="D1007:E1007"/>
    <mergeCell ref="F1007:G1007"/>
    <mergeCell ref="H1007:J1007"/>
    <mergeCell ref="D1008:E1008"/>
    <mergeCell ref="F1008:G1008"/>
    <mergeCell ref="H1008:J1008"/>
    <mergeCell ref="D997:E997"/>
    <mergeCell ref="F997:G997"/>
    <mergeCell ref="H997:J997"/>
    <mergeCell ref="D998:E998"/>
    <mergeCell ref="F998:G998"/>
    <mergeCell ref="H998:J998"/>
    <mergeCell ref="D999:E999"/>
    <mergeCell ref="F999:G999"/>
    <mergeCell ref="H999:J999"/>
    <mergeCell ref="D1000:E1000"/>
    <mergeCell ref="F1000:G1000"/>
    <mergeCell ref="H1000:J1000"/>
    <mergeCell ref="D1001:E1001"/>
    <mergeCell ref="F1001:G1001"/>
    <mergeCell ref="H1001:J1001"/>
    <mergeCell ref="D1002:E1002"/>
    <mergeCell ref="F1002:G1002"/>
    <mergeCell ref="H1002:J1002"/>
    <mergeCell ref="D991:E991"/>
    <mergeCell ref="F991:G991"/>
    <mergeCell ref="H991:J991"/>
    <mergeCell ref="D992:E992"/>
    <mergeCell ref="F992:G992"/>
    <mergeCell ref="H992:J992"/>
    <mergeCell ref="D993:E993"/>
    <mergeCell ref="F993:G993"/>
    <mergeCell ref="H993:J993"/>
    <mergeCell ref="D994:E994"/>
    <mergeCell ref="F994:G994"/>
    <mergeCell ref="H994:J994"/>
    <mergeCell ref="D995:E995"/>
    <mergeCell ref="F995:G995"/>
    <mergeCell ref="H995:J995"/>
    <mergeCell ref="D996:E996"/>
    <mergeCell ref="F996:G996"/>
    <mergeCell ref="H996:J996"/>
    <mergeCell ref="D985:E985"/>
    <mergeCell ref="F985:G985"/>
    <mergeCell ref="H985:J985"/>
    <mergeCell ref="D986:E986"/>
    <mergeCell ref="F986:G986"/>
    <mergeCell ref="H986:J986"/>
    <mergeCell ref="D987:E987"/>
    <mergeCell ref="F987:G987"/>
    <mergeCell ref="H987:J987"/>
    <mergeCell ref="D988:E988"/>
    <mergeCell ref="F988:G988"/>
    <mergeCell ref="H988:J988"/>
    <mergeCell ref="D989:E989"/>
    <mergeCell ref="F989:G989"/>
    <mergeCell ref="H989:J989"/>
    <mergeCell ref="D990:E990"/>
    <mergeCell ref="F990:G990"/>
    <mergeCell ref="H990:J990"/>
    <mergeCell ref="D979:E979"/>
    <mergeCell ref="F979:G979"/>
    <mergeCell ref="H979:J979"/>
    <mergeCell ref="D980:E980"/>
    <mergeCell ref="F980:G980"/>
    <mergeCell ref="H980:J980"/>
    <mergeCell ref="D981:E981"/>
    <mergeCell ref="F981:G981"/>
    <mergeCell ref="H981:J981"/>
    <mergeCell ref="D982:E982"/>
    <mergeCell ref="F982:G982"/>
    <mergeCell ref="H982:J982"/>
    <mergeCell ref="D983:E983"/>
    <mergeCell ref="F983:G983"/>
    <mergeCell ref="H983:J983"/>
    <mergeCell ref="D984:E984"/>
    <mergeCell ref="F984:G984"/>
    <mergeCell ref="H984:J984"/>
    <mergeCell ref="D973:E973"/>
    <mergeCell ref="F973:G973"/>
    <mergeCell ref="H973:J973"/>
    <mergeCell ref="D974:E974"/>
    <mergeCell ref="F974:G974"/>
    <mergeCell ref="H974:J974"/>
    <mergeCell ref="D975:E975"/>
    <mergeCell ref="F975:G975"/>
    <mergeCell ref="H975:J975"/>
    <mergeCell ref="D976:E976"/>
    <mergeCell ref="F976:G976"/>
    <mergeCell ref="H976:J976"/>
    <mergeCell ref="D977:E977"/>
    <mergeCell ref="F977:G977"/>
    <mergeCell ref="H977:J977"/>
    <mergeCell ref="D978:E978"/>
    <mergeCell ref="F978:G978"/>
    <mergeCell ref="H978:J978"/>
    <mergeCell ref="D967:E967"/>
    <mergeCell ref="F967:G967"/>
    <mergeCell ref="H967:J967"/>
    <mergeCell ref="D968:E968"/>
    <mergeCell ref="F968:G968"/>
    <mergeCell ref="H968:J968"/>
    <mergeCell ref="D969:E969"/>
    <mergeCell ref="F969:G969"/>
    <mergeCell ref="H969:J969"/>
    <mergeCell ref="D970:E970"/>
    <mergeCell ref="F970:G970"/>
    <mergeCell ref="H970:J970"/>
    <mergeCell ref="D971:E971"/>
    <mergeCell ref="F971:G971"/>
    <mergeCell ref="H971:J971"/>
    <mergeCell ref="D972:E972"/>
    <mergeCell ref="F972:G972"/>
    <mergeCell ref="H972:J972"/>
    <mergeCell ref="D961:E961"/>
    <mergeCell ref="F961:G961"/>
    <mergeCell ref="H961:J961"/>
    <mergeCell ref="D962:E962"/>
    <mergeCell ref="F962:G962"/>
    <mergeCell ref="H962:J962"/>
    <mergeCell ref="D963:E963"/>
    <mergeCell ref="F963:G963"/>
    <mergeCell ref="H963:J963"/>
    <mergeCell ref="D964:E964"/>
    <mergeCell ref="F964:G964"/>
    <mergeCell ref="H964:J964"/>
    <mergeCell ref="D965:E965"/>
    <mergeCell ref="F965:G965"/>
    <mergeCell ref="H965:J965"/>
    <mergeCell ref="D966:E966"/>
    <mergeCell ref="F966:G966"/>
    <mergeCell ref="H966:J966"/>
    <mergeCell ref="D955:E955"/>
    <mergeCell ref="F955:G955"/>
    <mergeCell ref="H955:J955"/>
    <mergeCell ref="D956:E956"/>
    <mergeCell ref="F956:G956"/>
    <mergeCell ref="H956:J956"/>
    <mergeCell ref="D957:E957"/>
    <mergeCell ref="F957:G957"/>
    <mergeCell ref="H957:J957"/>
    <mergeCell ref="D958:E958"/>
    <mergeCell ref="F958:G958"/>
    <mergeCell ref="H958:J958"/>
    <mergeCell ref="D959:E959"/>
    <mergeCell ref="F959:G959"/>
    <mergeCell ref="H959:J959"/>
    <mergeCell ref="D960:E960"/>
    <mergeCell ref="F960:G960"/>
    <mergeCell ref="H960:J960"/>
    <mergeCell ref="D949:E949"/>
    <mergeCell ref="F949:G949"/>
    <mergeCell ref="H949:J949"/>
    <mergeCell ref="D950:E950"/>
    <mergeCell ref="F950:G950"/>
    <mergeCell ref="H950:J950"/>
    <mergeCell ref="D951:E951"/>
    <mergeCell ref="F951:G951"/>
    <mergeCell ref="H951:J951"/>
    <mergeCell ref="D952:E952"/>
    <mergeCell ref="F952:G952"/>
    <mergeCell ref="H952:J952"/>
    <mergeCell ref="D953:E953"/>
    <mergeCell ref="F953:G953"/>
    <mergeCell ref="H953:J953"/>
    <mergeCell ref="D954:E954"/>
    <mergeCell ref="F954:G954"/>
    <mergeCell ref="H954:J954"/>
    <mergeCell ref="D943:E943"/>
    <mergeCell ref="F943:G943"/>
    <mergeCell ref="H943:J943"/>
    <mergeCell ref="D944:E944"/>
    <mergeCell ref="F944:G944"/>
    <mergeCell ref="H944:J944"/>
    <mergeCell ref="D945:E945"/>
    <mergeCell ref="F945:G945"/>
    <mergeCell ref="H945:J945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37:E937"/>
    <mergeCell ref="F937:G937"/>
    <mergeCell ref="H937:J937"/>
    <mergeCell ref="D938:E938"/>
    <mergeCell ref="F938:G938"/>
    <mergeCell ref="H938:J938"/>
    <mergeCell ref="D939:E939"/>
    <mergeCell ref="F939:G939"/>
    <mergeCell ref="H939:J939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31:E931"/>
    <mergeCell ref="F931:G931"/>
    <mergeCell ref="H931:J931"/>
    <mergeCell ref="D932:E932"/>
    <mergeCell ref="F932:G932"/>
    <mergeCell ref="H932:J932"/>
    <mergeCell ref="D933:E933"/>
    <mergeCell ref="F933:G933"/>
    <mergeCell ref="H933:J933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25:E925"/>
    <mergeCell ref="F925:G925"/>
    <mergeCell ref="H925:J925"/>
    <mergeCell ref="D926:E926"/>
    <mergeCell ref="F926:G926"/>
    <mergeCell ref="H926:J926"/>
    <mergeCell ref="D927:E927"/>
    <mergeCell ref="F927:G927"/>
    <mergeCell ref="H927:J927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19:E919"/>
    <mergeCell ref="F919:G919"/>
    <mergeCell ref="H919:J919"/>
    <mergeCell ref="D920:E920"/>
    <mergeCell ref="F920:G920"/>
    <mergeCell ref="H920:J920"/>
    <mergeCell ref="D921:E921"/>
    <mergeCell ref="F921:G921"/>
    <mergeCell ref="H921:J921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13:E913"/>
    <mergeCell ref="F913:G913"/>
    <mergeCell ref="H913:J913"/>
    <mergeCell ref="D914:E914"/>
    <mergeCell ref="F914:G914"/>
    <mergeCell ref="H914:J914"/>
    <mergeCell ref="D915:E915"/>
    <mergeCell ref="F915:G915"/>
    <mergeCell ref="H915:J915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07:E907"/>
    <mergeCell ref="F907:G907"/>
    <mergeCell ref="H907:J907"/>
    <mergeCell ref="D908:E908"/>
    <mergeCell ref="F908:G908"/>
    <mergeCell ref="H908:J908"/>
    <mergeCell ref="D909:E909"/>
    <mergeCell ref="F909:G909"/>
    <mergeCell ref="H909:J909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57:E857"/>
    <mergeCell ref="F857:G857"/>
    <mergeCell ref="H857:J857"/>
    <mergeCell ref="D858:E858"/>
    <mergeCell ref="F858:G858"/>
    <mergeCell ref="H858:J858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33:E833"/>
    <mergeCell ref="F833:G833"/>
    <mergeCell ref="H833:J833"/>
    <mergeCell ref="D834:E834"/>
    <mergeCell ref="F834:G834"/>
    <mergeCell ref="H834:J834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51:E751"/>
    <mergeCell ref="F751:G751"/>
    <mergeCell ref="H751:J751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H31:J31"/>
    <mergeCell ref="D32:E32"/>
    <mergeCell ref="F32:G32"/>
    <mergeCell ref="H32:J32"/>
    <mergeCell ref="D29:E29"/>
    <mergeCell ref="F29:G29"/>
    <mergeCell ref="H29:J29"/>
    <mergeCell ref="D30:E30"/>
    <mergeCell ref="F30:G30"/>
    <mergeCell ref="H30:J30"/>
    <mergeCell ref="F24:G24"/>
    <mergeCell ref="H24:J24"/>
    <mergeCell ref="D33:E33"/>
    <mergeCell ref="F33:G33"/>
    <mergeCell ref="H33:J33"/>
    <mergeCell ref="D34:E34"/>
    <mergeCell ref="F34:G34"/>
    <mergeCell ref="H34:J34"/>
    <mergeCell ref="D31:E31"/>
    <mergeCell ref="F31:G31"/>
    <mergeCell ref="D28:E28"/>
    <mergeCell ref="F28:G28"/>
    <mergeCell ref="H28:J28"/>
    <mergeCell ref="D25:E25"/>
    <mergeCell ref="F25:G25"/>
    <mergeCell ref="H25:J25"/>
    <mergeCell ref="D26:E26"/>
    <mergeCell ref="F26:G26"/>
    <mergeCell ref="H26:J26"/>
    <mergeCell ref="D18:E18"/>
    <mergeCell ref="F18:G18"/>
    <mergeCell ref="H18:J18"/>
    <mergeCell ref="D27:E27"/>
    <mergeCell ref="F27:G27"/>
    <mergeCell ref="H27:J27"/>
    <mergeCell ref="D23:E23"/>
    <mergeCell ref="F23:G23"/>
    <mergeCell ref="H23:J23"/>
    <mergeCell ref="D24:E24"/>
    <mergeCell ref="D22:E22"/>
    <mergeCell ref="F22:G22"/>
    <mergeCell ref="H22:J22"/>
    <mergeCell ref="D19:E19"/>
    <mergeCell ref="F19:G19"/>
    <mergeCell ref="H19:J19"/>
    <mergeCell ref="D20:E20"/>
    <mergeCell ref="F20:G20"/>
    <mergeCell ref="H20:J20"/>
    <mergeCell ref="B2:J2"/>
    <mergeCell ref="B3:D3"/>
    <mergeCell ref="F3:J3"/>
    <mergeCell ref="B4:J4"/>
    <mergeCell ref="D21:E21"/>
    <mergeCell ref="F21:G21"/>
    <mergeCell ref="H21:J21"/>
    <mergeCell ref="D17:E17"/>
    <mergeCell ref="F17:G17"/>
    <mergeCell ref="H17:J17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5:E15"/>
    <mergeCell ref="F15:G15"/>
    <mergeCell ref="H15:J15"/>
    <mergeCell ref="D16:E16"/>
    <mergeCell ref="F16:G16"/>
    <mergeCell ref="H16:J16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98324-61B3-4393-B621-0E2C7CC228DC}">
  <dimension ref="A1:K2438"/>
  <sheetViews>
    <sheetView zoomScaleNormal="100" workbookViewId="0">
      <selection activeCell="O11" sqref="O11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24" customHeight="1" x14ac:dyDescent="0.15">
      <c r="A2" s="3" t="s">
        <v>21</v>
      </c>
      <c r="B2" s="22" t="s">
        <v>73</v>
      </c>
      <c r="C2" s="23"/>
      <c r="D2" s="23"/>
      <c r="E2" s="23"/>
      <c r="F2" s="23"/>
      <c r="G2" s="23"/>
      <c r="H2" s="23"/>
      <c r="I2" s="23"/>
      <c r="J2" s="24"/>
    </row>
    <row r="3" spans="1:11" ht="24" customHeight="1" x14ac:dyDescent="0.15">
      <c r="A3" s="3" t="s">
        <v>22</v>
      </c>
      <c r="B3" s="26" t="s">
        <v>72</v>
      </c>
      <c r="C3" s="27"/>
      <c r="D3" s="28"/>
      <c r="E3" s="3" t="s">
        <v>0</v>
      </c>
      <c r="F3" s="22" t="s">
        <v>33</v>
      </c>
      <c r="G3" s="23"/>
      <c r="H3" s="23"/>
      <c r="I3" s="23"/>
      <c r="J3" s="24"/>
    </row>
    <row r="4" spans="1:11" ht="24" customHeight="1" x14ac:dyDescent="0.15">
      <c r="A4" s="3" t="s">
        <v>23</v>
      </c>
      <c r="B4" s="26" t="s">
        <v>74</v>
      </c>
      <c r="C4" s="27"/>
      <c r="D4" s="27"/>
      <c r="E4" s="27"/>
      <c r="F4" s="27"/>
      <c r="G4" s="27"/>
      <c r="H4" s="27"/>
      <c r="I4" s="27"/>
      <c r="J4" s="28"/>
    </row>
    <row r="5" spans="1:11" ht="24.75" customHeight="1" x14ac:dyDescent="0.15">
      <c r="A5" s="9" t="s">
        <v>24</v>
      </c>
      <c r="B5" s="22" t="s">
        <v>32</v>
      </c>
      <c r="C5" s="23"/>
      <c r="D5" s="24"/>
      <c r="E5" s="3" t="s">
        <v>25</v>
      </c>
      <c r="F5" s="22" t="s">
        <v>32</v>
      </c>
      <c r="G5" s="23"/>
      <c r="H5" s="23"/>
      <c r="I5" s="23"/>
      <c r="J5" s="24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71</v>
      </c>
      <c r="C8" s="2" t="s">
        <v>6</v>
      </c>
      <c r="D8" s="7" t="s">
        <v>37</v>
      </c>
      <c r="E8" s="3" t="s">
        <v>4</v>
      </c>
      <c r="F8" s="22" t="s">
        <v>70</v>
      </c>
      <c r="G8" s="24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25" t="s">
        <v>66</v>
      </c>
      <c r="C10" s="25"/>
      <c r="D10" s="3" t="s">
        <v>8</v>
      </c>
      <c r="E10" s="25" t="s">
        <v>72</v>
      </c>
      <c r="F10" s="25"/>
      <c r="G10" s="3" t="s">
        <v>9</v>
      </c>
      <c r="H10" s="25" t="s">
        <v>32</v>
      </c>
      <c r="I10" s="25"/>
      <c r="J10" s="25"/>
    </row>
    <row r="11" spans="1:11" ht="25.5" customHeight="1" x14ac:dyDescent="0.15">
      <c r="A11" s="3" t="s">
        <v>10</v>
      </c>
      <c r="B11" s="22" t="s">
        <v>32</v>
      </c>
      <c r="C11" s="24"/>
      <c r="D11" s="3" t="s">
        <v>11</v>
      </c>
      <c r="E11" s="22" t="s">
        <v>32</v>
      </c>
      <c r="F11" s="24"/>
      <c r="G11" s="3" t="s">
        <v>12</v>
      </c>
      <c r="H11" s="22" t="s">
        <v>32</v>
      </c>
      <c r="I11" s="23"/>
      <c r="J11" s="24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10" t="s">
        <v>13</v>
      </c>
      <c r="B13" s="10" t="s">
        <v>17</v>
      </c>
      <c r="C13" s="10" t="s">
        <v>14</v>
      </c>
      <c r="D13" s="17" t="s">
        <v>15</v>
      </c>
      <c r="E13" s="18"/>
      <c r="F13" s="17" t="s">
        <v>19</v>
      </c>
      <c r="G13" s="18"/>
      <c r="H13" s="11" t="s">
        <v>18</v>
      </c>
      <c r="I13" s="12"/>
      <c r="J13" s="13"/>
    </row>
    <row r="14" spans="1:11" x14ac:dyDescent="0.15">
      <c r="A14" s="10"/>
      <c r="B14" s="10"/>
      <c r="C14" s="10"/>
      <c r="D14" s="19"/>
      <c r="E14" s="20"/>
      <c r="F14" s="19"/>
      <c r="G14" s="20"/>
      <c r="H14" s="14"/>
      <c r="I14" s="15"/>
      <c r="J14" s="16"/>
    </row>
    <row r="15" spans="1:11" x14ac:dyDescent="0.15">
      <c r="A15" s="4">
        <v>1</v>
      </c>
      <c r="B15" s="4">
        <v>0</v>
      </c>
      <c r="C15" s="4">
        <v>1</v>
      </c>
      <c r="D15" s="34">
        <v>8.17</v>
      </c>
      <c r="E15" s="35"/>
      <c r="F15" s="36">
        <v>0.17</v>
      </c>
      <c r="G15" s="35"/>
      <c r="H15" s="37">
        <v>2.1</v>
      </c>
      <c r="I15" s="12"/>
      <c r="J15" s="12"/>
      <c r="K15">
        <f>562+3340-52-B15*1000</f>
        <v>3850</v>
      </c>
    </row>
    <row r="16" spans="1:11" x14ac:dyDescent="0.15">
      <c r="A16" s="4">
        <v>2</v>
      </c>
      <c r="B16" s="4">
        <v>1E-3</v>
      </c>
      <c r="C16" s="4">
        <v>1</v>
      </c>
      <c r="D16" s="29">
        <v>8.17</v>
      </c>
      <c r="E16" s="30"/>
      <c r="F16" s="31">
        <v>0.17</v>
      </c>
      <c r="G16" s="30"/>
      <c r="H16" s="32">
        <v>2.1</v>
      </c>
      <c r="I16" s="33"/>
      <c r="J16" s="33"/>
      <c r="K16">
        <f t="shared" ref="K16:K79" si="0">562+3340-52-B16*1000</f>
        <v>3849</v>
      </c>
    </row>
    <row r="17" spans="1:11" x14ac:dyDescent="0.15">
      <c r="A17" s="4">
        <v>3</v>
      </c>
      <c r="B17" s="4">
        <v>3.0000000000000001E-3</v>
      </c>
      <c r="C17" s="4">
        <v>1</v>
      </c>
      <c r="D17" s="29">
        <v>8.17</v>
      </c>
      <c r="E17" s="30"/>
      <c r="F17" s="31">
        <v>0.17</v>
      </c>
      <c r="G17" s="30"/>
      <c r="H17" s="32">
        <v>2.1</v>
      </c>
      <c r="I17" s="33"/>
      <c r="J17" s="33"/>
      <c r="K17">
        <f t="shared" si="0"/>
        <v>3847</v>
      </c>
    </row>
    <row r="18" spans="1:11" x14ac:dyDescent="0.15">
      <c r="A18" s="4">
        <v>4</v>
      </c>
      <c r="B18" s="4">
        <v>5.0000000000000001E-3</v>
      </c>
      <c r="C18" s="4">
        <v>1</v>
      </c>
      <c r="D18" s="29">
        <v>8.17</v>
      </c>
      <c r="E18" s="30"/>
      <c r="F18" s="31">
        <v>0.17</v>
      </c>
      <c r="G18" s="30"/>
      <c r="H18" s="32">
        <v>2.1</v>
      </c>
      <c r="I18" s="33"/>
      <c r="J18" s="33"/>
      <c r="K18">
        <f t="shared" si="0"/>
        <v>3845</v>
      </c>
    </row>
    <row r="19" spans="1:11" x14ac:dyDescent="0.15">
      <c r="A19" s="4">
        <v>5</v>
      </c>
      <c r="B19" s="4">
        <v>8.0000000000000002E-3</v>
      </c>
      <c r="C19" s="4">
        <v>1</v>
      </c>
      <c r="D19" s="29">
        <v>8.17</v>
      </c>
      <c r="E19" s="30"/>
      <c r="F19" s="31">
        <v>0.17</v>
      </c>
      <c r="G19" s="30"/>
      <c r="H19" s="32">
        <v>2.1</v>
      </c>
      <c r="I19" s="33"/>
      <c r="J19" s="33"/>
      <c r="K19">
        <f t="shared" si="0"/>
        <v>3842</v>
      </c>
    </row>
    <row r="20" spans="1:11" x14ac:dyDescent="0.15">
      <c r="A20" s="4">
        <v>6</v>
      </c>
      <c r="B20" s="4">
        <v>8.9999999999999993E-3</v>
      </c>
      <c r="C20" s="4">
        <v>1</v>
      </c>
      <c r="D20" s="29">
        <v>8.17</v>
      </c>
      <c r="E20" s="30"/>
      <c r="F20" s="31">
        <v>0.17</v>
      </c>
      <c r="G20" s="30"/>
      <c r="H20" s="32">
        <v>2.1</v>
      </c>
      <c r="I20" s="33"/>
      <c r="J20" s="33"/>
      <c r="K20">
        <f t="shared" si="0"/>
        <v>3841</v>
      </c>
    </row>
    <row r="21" spans="1:11" x14ac:dyDescent="0.15">
      <c r="A21" s="4">
        <v>7</v>
      </c>
      <c r="B21" s="4">
        <v>0.01</v>
      </c>
      <c r="C21" s="4">
        <v>1</v>
      </c>
      <c r="D21" s="29">
        <v>8.17</v>
      </c>
      <c r="E21" s="30"/>
      <c r="F21" s="31">
        <v>0.17</v>
      </c>
      <c r="G21" s="30"/>
      <c r="H21" s="32">
        <v>2.1</v>
      </c>
      <c r="I21" s="33"/>
      <c r="J21" s="33"/>
      <c r="K21">
        <f t="shared" si="0"/>
        <v>3840</v>
      </c>
    </row>
    <row r="22" spans="1:11" x14ac:dyDescent="0.15">
      <c r="A22" s="4">
        <v>8</v>
      </c>
      <c r="B22" s="4">
        <v>1.2E-2</v>
      </c>
      <c r="C22" s="4">
        <v>1</v>
      </c>
      <c r="D22" s="29">
        <v>8.17</v>
      </c>
      <c r="E22" s="30"/>
      <c r="F22" s="31">
        <v>0.17</v>
      </c>
      <c r="G22" s="30"/>
      <c r="H22" s="32">
        <v>2.1</v>
      </c>
      <c r="I22" s="33"/>
      <c r="J22" s="33"/>
      <c r="K22">
        <f t="shared" si="0"/>
        <v>3838</v>
      </c>
    </row>
    <row r="23" spans="1:11" x14ac:dyDescent="0.15">
      <c r="A23" s="4">
        <v>9</v>
      </c>
      <c r="B23" s="4">
        <v>1.7999999999999999E-2</v>
      </c>
      <c r="C23" s="4">
        <v>1</v>
      </c>
      <c r="D23" s="29">
        <v>8.17</v>
      </c>
      <c r="E23" s="30"/>
      <c r="F23" s="31">
        <v>0.17</v>
      </c>
      <c r="G23" s="30"/>
      <c r="H23" s="32">
        <v>2.1</v>
      </c>
      <c r="I23" s="33"/>
      <c r="J23" s="33"/>
      <c r="K23">
        <f t="shared" si="0"/>
        <v>3832</v>
      </c>
    </row>
    <row r="24" spans="1:11" x14ac:dyDescent="0.15">
      <c r="A24" s="4">
        <v>10</v>
      </c>
      <c r="B24" s="4">
        <v>1.9E-2</v>
      </c>
      <c r="C24" s="4">
        <v>1</v>
      </c>
      <c r="D24" s="29">
        <v>8.17</v>
      </c>
      <c r="E24" s="30"/>
      <c r="F24" s="31">
        <v>0.17</v>
      </c>
      <c r="G24" s="30"/>
      <c r="H24" s="32">
        <v>2.1</v>
      </c>
      <c r="I24" s="33"/>
      <c r="J24" s="33"/>
      <c r="K24">
        <f t="shared" si="0"/>
        <v>3831</v>
      </c>
    </row>
    <row r="25" spans="1:11" x14ac:dyDescent="0.15">
      <c r="A25" s="4">
        <v>11</v>
      </c>
      <c r="B25" s="4">
        <v>2.1000000000000001E-2</v>
      </c>
      <c r="C25" s="4">
        <v>1</v>
      </c>
      <c r="D25" s="29">
        <v>8.17</v>
      </c>
      <c r="E25" s="30"/>
      <c r="F25" s="31">
        <v>0.17</v>
      </c>
      <c r="G25" s="30"/>
      <c r="H25" s="32">
        <v>2.1</v>
      </c>
      <c r="I25" s="33"/>
      <c r="J25" s="33"/>
      <c r="K25">
        <f t="shared" si="0"/>
        <v>3829</v>
      </c>
    </row>
    <row r="26" spans="1:11" x14ac:dyDescent="0.15">
      <c r="A26" s="4">
        <v>12</v>
      </c>
      <c r="B26" s="4">
        <v>2.4E-2</v>
      </c>
      <c r="C26" s="4">
        <v>1</v>
      </c>
      <c r="D26" s="29">
        <v>8.17</v>
      </c>
      <c r="E26" s="30"/>
      <c r="F26" s="31">
        <v>0.17</v>
      </c>
      <c r="G26" s="30"/>
      <c r="H26" s="32">
        <v>2.1</v>
      </c>
      <c r="I26" s="33"/>
      <c r="J26" s="33"/>
      <c r="K26">
        <f t="shared" si="0"/>
        <v>3826</v>
      </c>
    </row>
    <row r="27" spans="1:11" x14ac:dyDescent="0.15">
      <c r="A27" s="4">
        <v>13</v>
      </c>
      <c r="B27" s="4">
        <v>2.5999999999999999E-2</v>
      </c>
      <c r="C27" s="4">
        <v>1</v>
      </c>
      <c r="D27" s="29">
        <v>8.17</v>
      </c>
      <c r="E27" s="30"/>
      <c r="F27" s="31">
        <v>0.17</v>
      </c>
      <c r="G27" s="30"/>
      <c r="H27" s="32">
        <v>2.1</v>
      </c>
      <c r="I27" s="33"/>
      <c r="J27" s="33"/>
      <c r="K27">
        <f t="shared" si="0"/>
        <v>3824</v>
      </c>
    </row>
    <row r="28" spans="1:11" x14ac:dyDescent="0.15">
      <c r="A28" s="4">
        <v>14</v>
      </c>
      <c r="B28" s="4">
        <v>2.7E-2</v>
      </c>
      <c r="C28" s="4">
        <v>1</v>
      </c>
      <c r="D28" s="29">
        <v>8.17</v>
      </c>
      <c r="E28" s="30"/>
      <c r="F28" s="31">
        <v>0.17</v>
      </c>
      <c r="G28" s="30"/>
      <c r="H28" s="32">
        <v>2.1</v>
      </c>
      <c r="I28" s="33"/>
      <c r="J28" s="33"/>
      <c r="K28">
        <f t="shared" si="0"/>
        <v>3823</v>
      </c>
    </row>
    <row r="29" spans="1:11" x14ac:dyDescent="0.15">
      <c r="A29" s="4">
        <v>15</v>
      </c>
      <c r="B29" s="4">
        <v>3.2000000000000001E-2</v>
      </c>
      <c r="C29" s="4">
        <v>1</v>
      </c>
      <c r="D29" s="29">
        <v>8.17</v>
      </c>
      <c r="E29" s="30"/>
      <c r="F29" s="31">
        <v>0.17</v>
      </c>
      <c r="G29" s="30"/>
      <c r="H29" s="32">
        <v>2.1</v>
      </c>
      <c r="I29" s="33"/>
      <c r="J29" s="33"/>
      <c r="K29">
        <f t="shared" si="0"/>
        <v>3818</v>
      </c>
    </row>
    <row r="30" spans="1:11" x14ac:dyDescent="0.15">
      <c r="A30" s="4">
        <v>16</v>
      </c>
      <c r="B30" s="4">
        <v>3.6999999999999998E-2</v>
      </c>
      <c r="C30" s="4">
        <v>1</v>
      </c>
      <c r="D30" s="29">
        <v>8.17</v>
      </c>
      <c r="E30" s="30"/>
      <c r="F30" s="31">
        <v>0.17</v>
      </c>
      <c r="G30" s="30"/>
      <c r="H30" s="32">
        <v>2.1</v>
      </c>
      <c r="I30" s="33"/>
      <c r="J30" s="33"/>
      <c r="K30">
        <f t="shared" si="0"/>
        <v>3813</v>
      </c>
    </row>
    <row r="31" spans="1:11" x14ac:dyDescent="0.15">
      <c r="A31" s="4">
        <v>17</v>
      </c>
      <c r="B31" s="4">
        <v>0.04</v>
      </c>
      <c r="C31" s="4">
        <v>1</v>
      </c>
      <c r="D31" s="29">
        <v>8.17</v>
      </c>
      <c r="E31" s="30"/>
      <c r="F31" s="31">
        <v>0.17</v>
      </c>
      <c r="G31" s="30"/>
      <c r="H31" s="32">
        <v>2.1</v>
      </c>
      <c r="I31" s="33"/>
      <c r="J31" s="33"/>
      <c r="K31">
        <f t="shared" si="0"/>
        <v>3810</v>
      </c>
    </row>
    <row r="32" spans="1:11" x14ac:dyDescent="0.15">
      <c r="A32" s="4">
        <v>18</v>
      </c>
      <c r="B32" s="4">
        <v>4.2000000000000003E-2</v>
      </c>
      <c r="C32" s="4">
        <v>1</v>
      </c>
      <c r="D32" s="29">
        <v>8.17</v>
      </c>
      <c r="E32" s="30"/>
      <c r="F32" s="31">
        <v>0.17</v>
      </c>
      <c r="G32" s="30"/>
      <c r="H32" s="32">
        <v>2.1</v>
      </c>
      <c r="I32" s="33"/>
      <c r="J32" s="33"/>
      <c r="K32">
        <f t="shared" si="0"/>
        <v>3808</v>
      </c>
    </row>
    <row r="33" spans="1:11" x14ac:dyDescent="0.15">
      <c r="A33" s="4">
        <v>19</v>
      </c>
      <c r="B33" s="4">
        <v>4.4999999999999998E-2</v>
      </c>
      <c r="C33" s="4">
        <v>1</v>
      </c>
      <c r="D33" s="29">
        <v>8.17</v>
      </c>
      <c r="E33" s="30"/>
      <c r="F33" s="31">
        <v>0.17</v>
      </c>
      <c r="G33" s="30"/>
      <c r="H33" s="32">
        <v>2.1</v>
      </c>
      <c r="I33" s="33"/>
      <c r="J33" s="33"/>
      <c r="K33">
        <f t="shared" si="0"/>
        <v>3805</v>
      </c>
    </row>
    <row r="34" spans="1:11" x14ac:dyDescent="0.15">
      <c r="A34" s="4">
        <v>20</v>
      </c>
      <c r="B34" s="4">
        <v>4.8000000000000001E-2</v>
      </c>
      <c r="C34" s="4">
        <v>1</v>
      </c>
      <c r="D34" s="29">
        <v>8.17</v>
      </c>
      <c r="E34" s="30"/>
      <c r="F34" s="31">
        <v>0.17</v>
      </c>
      <c r="G34" s="30"/>
      <c r="H34" s="32">
        <v>2.1</v>
      </c>
      <c r="I34" s="33"/>
      <c r="J34" s="33"/>
      <c r="K34">
        <f t="shared" si="0"/>
        <v>3802</v>
      </c>
    </row>
    <row r="35" spans="1:11" x14ac:dyDescent="0.15">
      <c r="A35" s="4">
        <v>21</v>
      </c>
      <c r="B35" s="4">
        <v>0.05</v>
      </c>
      <c r="C35" s="4">
        <v>1</v>
      </c>
      <c r="D35" s="29">
        <v>8.17</v>
      </c>
      <c r="E35" s="30"/>
      <c r="F35" s="31">
        <v>0.17</v>
      </c>
      <c r="G35" s="30"/>
      <c r="H35" s="32">
        <v>2.1</v>
      </c>
      <c r="I35" s="33"/>
      <c r="J35" s="33"/>
      <c r="K35">
        <f t="shared" si="0"/>
        <v>3800</v>
      </c>
    </row>
    <row r="36" spans="1:11" x14ac:dyDescent="0.15">
      <c r="A36" s="4">
        <v>22</v>
      </c>
      <c r="B36" s="4">
        <v>5.2999999999999999E-2</v>
      </c>
      <c r="C36" s="4">
        <v>1</v>
      </c>
      <c r="D36" s="29">
        <v>8.17</v>
      </c>
      <c r="E36" s="30"/>
      <c r="F36" s="31">
        <v>0.17</v>
      </c>
      <c r="G36" s="30"/>
      <c r="H36" s="32">
        <v>2.1</v>
      </c>
      <c r="I36" s="33"/>
      <c r="J36" s="33"/>
      <c r="K36">
        <f t="shared" si="0"/>
        <v>3797</v>
      </c>
    </row>
    <row r="37" spans="1:11" x14ac:dyDescent="0.15">
      <c r="A37" s="4">
        <v>23</v>
      </c>
      <c r="B37" s="4">
        <v>5.7000000000000002E-2</v>
      </c>
      <c r="C37" s="4">
        <v>1</v>
      </c>
      <c r="D37" s="29">
        <v>8.17</v>
      </c>
      <c r="E37" s="30"/>
      <c r="F37" s="31">
        <v>0.17</v>
      </c>
      <c r="G37" s="30"/>
      <c r="H37" s="32">
        <v>2.1</v>
      </c>
      <c r="I37" s="33"/>
      <c r="J37" s="33"/>
      <c r="K37">
        <f t="shared" si="0"/>
        <v>3793</v>
      </c>
    </row>
    <row r="38" spans="1:11" x14ac:dyDescent="0.15">
      <c r="A38" s="4">
        <v>24</v>
      </c>
      <c r="B38" s="4">
        <v>5.8000000000000003E-2</v>
      </c>
      <c r="C38" s="4">
        <v>1</v>
      </c>
      <c r="D38" s="29">
        <v>8.17</v>
      </c>
      <c r="E38" s="30"/>
      <c r="F38" s="31">
        <v>0.17</v>
      </c>
      <c r="G38" s="30"/>
      <c r="H38" s="32">
        <v>2.1</v>
      </c>
      <c r="I38" s="33"/>
      <c r="J38" s="33"/>
      <c r="K38">
        <f t="shared" si="0"/>
        <v>3792</v>
      </c>
    </row>
    <row r="39" spans="1:11" x14ac:dyDescent="0.15">
      <c r="A39" s="4">
        <v>25</v>
      </c>
      <c r="B39" s="4">
        <v>6.0999999999999999E-2</v>
      </c>
      <c r="C39" s="4">
        <v>1</v>
      </c>
      <c r="D39" s="29">
        <v>8.17</v>
      </c>
      <c r="E39" s="30"/>
      <c r="F39" s="31">
        <v>0.17</v>
      </c>
      <c r="G39" s="30"/>
      <c r="H39" s="32">
        <v>2.1</v>
      </c>
      <c r="I39" s="33"/>
      <c r="J39" s="33"/>
      <c r="K39">
        <f t="shared" si="0"/>
        <v>3789</v>
      </c>
    </row>
    <row r="40" spans="1:11" x14ac:dyDescent="0.15">
      <c r="A40" s="4">
        <v>26</v>
      </c>
      <c r="B40" s="4">
        <v>6.3E-2</v>
      </c>
      <c r="C40" s="4">
        <v>1</v>
      </c>
      <c r="D40" s="29">
        <v>8.17</v>
      </c>
      <c r="E40" s="30"/>
      <c r="F40" s="31">
        <v>0.17</v>
      </c>
      <c r="G40" s="30"/>
      <c r="H40" s="32">
        <v>2.1</v>
      </c>
      <c r="I40" s="33"/>
      <c r="J40" s="33"/>
      <c r="K40">
        <f t="shared" si="0"/>
        <v>3787</v>
      </c>
    </row>
    <row r="41" spans="1:11" x14ac:dyDescent="0.15">
      <c r="A41" s="4">
        <v>27</v>
      </c>
      <c r="B41" s="4">
        <v>6.5000000000000002E-2</v>
      </c>
      <c r="C41" s="4">
        <v>1</v>
      </c>
      <c r="D41" s="29">
        <v>8.17</v>
      </c>
      <c r="E41" s="30"/>
      <c r="F41" s="31">
        <v>0.17</v>
      </c>
      <c r="G41" s="30"/>
      <c r="H41" s="32">
        <v>2.1</v>
      </c>
      <c r="I41" s="33"/>
      <c r="J41" s="33"/>
      <c r="K41">
        <f t="shared" si="0"/>
        <v>3785</v>
      </c>
    </row>
    <row r="42" spans="1:11" x14ac:dyDescent="0.15">
      <c r="A42" s="4">
        <v>28</v>
      </c>
      <c r="B42" s="4">
        <v>6.6000000000000003E-2</v>
      </c>
      <c r="C42" s="4">
        <v>1</v>
      </c>
      <c r="D42" s="29">
        <v>8.17</v>
      </c>
      <c r="E42" s="30"/>
      <c r="F42" s="31">
        <v>0.17</v>
      </c>
      <c r="G42" s="30"/>
      <c r="H42" s="32">
        <v>2.1</v>
      </c>
      <c r="I42" s="33"/>
      <c r="J42" s="33"/>
      <c r="K42">
        <f t="shared" si="0"/>
        <v>3784</v>
      </c>
    </row>
    <row r="43" spans="1:11" x14ac:dyDescent="0.15">
      <c r="A43" s="4">
        <v>29</v>
      </c>
      <c r="B43" s="4">
        <v>6.8000000000000005E-2</v>
      </c>
      <c r="C43" s="4">
        <v>1</v>
      </c>
      <c r="D43" s="29">
        <v>8.17</v>
      </c>
      <c r="E43" s="30"/>
      <c r="F43" s="31">
        <v>0.17</v>
      </c>
      <c r="G43" s="30"/>
      <c r="H43" s="32">
        <v>2.1</v>
      </c>
      <c r="I43" s="33"/>
      <c r="J43" s="33"/>
      <c r="K43">
        <f t="shared" si="0"/>
        <v>3782</v>
      </c>
    </row>
    <row r="44" spans="1:11" x14ac:dyDescent="0.15">
      <c r="A44" s="4">
        <v>30</v>
      </c>
      <c r="B44" s="4">
        <v>7.0999999999999994E-2</v>
      </c>
      <c r="C44" s="4">
        <v>1</v>
      </c>
      <c r="D44" s="29">
        <v>8.17</v>
      </c>
      <c r="E44" s="30"/>
      <c r="F44" s="31">
        <v>0.17</v>
      </c>
      <c r="G44" s="30"/>
      <c r="H44" s="32">
        <v>2.1</v>
      </c>
      <c r="I44" s="33"/>
      <c r="J44" s="33"/>
      <c r="K44">
        <f t="shared" si="0"/>
        <v>3779</v>
      </c>
    </row>
    <row r="45" spans="1:11" x14ac:dyDescent="0.15">
      <c r="A45" s="4">
        <v>31</v>
      </c>
      <c r="B45" s="4">
        <v>7.1999999999999995E-2</v>
      </c>
      <c r="C45" s="4">
        <v>1</v>
      </c>
      <c r="D45" s="29">
        <v>8.17</v>
      </c>
      <c r="E45" s="30"/>
      <c r="F45" s="31">
        <v>0.17</v>
      </c>
      <c r="G45" s="30"/>
      <c r="H45" s="32">
        <v>2.1</v>
      </c>
      <c r="I45" s="33"/>
      <c r="J45" s="33"/>
      <c r="K45">
        <f t="shared" si="0"/>
        <v>3778</v>
      </c>
    </row>
    <row r="46" spans="1:11" x14ac:dyDescent="0.15">
      <c r="A46" s="4">
        <v>32</v>
      </c>
      <c r="B46" s="4">
        <v>7.3999999999999996E-2</v>
      </c>
      <c r="C46" s="4">
        <v>1</v>
      </c>
      <c r="D46" s="29">
        <v>8.17</v>
      </c>
      <c r="E46" s="30"/>
      <c r="F46" s="31">
        <v>0.17</v>
      </c>
      <c r="G46" s="30"/>
      <c r="H46" s="32">
        <v>2.1</v>
      </c>
      <c r="I46" s="33"/>
      <c r="J46" s="33"/>
      <c r="K46">
        <f t="shared" si="0"/>
        <v>3776</v>
      </c>
    </row>
    <row r="47" spans="1:11" x14ac:dyDescent="0.15">
      <c r="A47" s="4">
        <v>33</v>
      </c>
      <c r="B47" s="4">
        <v>7.5999999999999998E-2</v>
      </c>
      <c r="C47" s="4">
        <v>1</v>
      </c>
      <c r="D47" s="29">
        <v>8.17</v>
      </c>
      <c r="E47" s="30"/>
      <c r="F47" s="31">
        <v>0.17</v>
      </c>
      <c r="G47" s="30"/>
      <c r="H47" s="32">
        <v>2.1</v>
      </c>
      <c r="I47" s="33"/>
      <c r="J47" s="33"/>
      <c r="K47">
        <f t="shared" si="0"/>
        <v>3774</v>
      </c>
    </row>
    <row r="48" spans="1:11" x14ac:dyDescent="0.15">
      <c r="A48" s="4">
        <v>34</v>
      </c>
      <c r="B48" s="4">
        <v>7.6999999999999999E-2</v>
      </c>
      <c r="C48" s="4">
        <v>1</v>
      </c>
      <c r="D48" s="29">
        <v>8.17</v>
      </c>
      <c r="E48" s="30"/>
      <c r="F48" s="31">
        <v>0.17</v>
      </c>
      <c r="G48" s="30"/>
      <c r="H48" s="32">
        <v>2.1</v>
      </c>
      <c r="I48" s="33"/>
      <c r="J48" s="33"/>
      <c r="K48">
        <f t="shared" si="0"/>
        <v>3773</v>
      </c>
    </row>
    <row r="49" spans="1:11" x14ac:dyDescent="0.15">
      <c r="A49" s="4">
        <v>35</v>
      </c>
      <c r="B49" s="4">
        <v>7.8E-2</v>
      </c>
      <c r="C49" s="4">
        <v>1</v>
      </c>
      <c r="D49" s="29">
        <v>8.17</v>
      </c>
      <c r="E49" s="30"/>
      <c r="F49" s="31">
        <v>0.17</v>
      </c>
      <c r="G49" s="30"/>
      <c r="H49" s="32">
        <v>2.1</v>
      </c>
      <c r="I49" s="33"/>
      <c r="J49" s="33"/>
      <c r="K49">
        <f t="shared" si="0"/>
        <v>3772</v>
      </c>
    </row>
    <row r="50" spans="1:11" x14ac:dyDescent="0.15">
      <c r="A50" s="4">
        <v>36</v>
      </c>
      <c r="B50" s="4">
        <v>8.2000000000000003E-2</v>
      </c>
      <c r="C50" s="4">
        <v>1</v>
      </c>
      <c r="D50" s="29">
        <v>8.17</v>
      </c>
      <c r="E50" s="30"/>
      <c r="F50" s="31">
        <v>0.17</v>
      </c>
      <c r="G50" s="30"/>
      <c r="H50" s="32">
        <v>2.1</v>
      </c>
      <c r="I50" s="33"/>
      <c r="J50" s="33"/>
      <c r="K50">
        <f t="shared" si="0"/>
        <v>3768</v>
      </c>
    </row>
    <row r="51" spans="1:11" x14ac:dyDescent="0.15">
      <c r="A51" s="4">
        <v>37</v>
      </c>
      <c r="B51" s="4">
        <v>8.4000000000000005E-2</v>
      </c>
      <c r="C51" s="4">
        <v>1</v>
      </c>
      <c r="D51" s="29">
        <v>8.17</v>
      </c>
      <c r="E51" s="30"/>
      <c r="F51" s="31">
        <v>0.17</v>
      </c>
      <c r="G51" s="30"/>
      <c r="H51" s="32">
        <v>2.1</v>
      </c>
      <c r="I51" s="33"/>
      <c r="J51" s="33"/>
      <c r="K51">
        <f t="shared" si="0"/>
        <v>3766</v>
      </c>
    </row>
    <row r="52" spans="1:11" x14ac:dyDescent="0.15">
      <c r="A52" s="4">
        <v>38</v>
      </c>
      <c r="B52" s="4">
        <v>8.6999999999999994E-2</v>
      </c>
      <c r="C52" s="4">
        <v>1</v>
      </c>
      <c r="D52" s="29">
        <v>8.17</v>
      </c>
      <c r="E52" s="30"/>
      <c r="F52" s="31">
        <v>0.17</v>
      </c>
      <c r="G52" s="30"/>
      <c r="H52" s="32">
        <v>2.1</v>
      </c>
      <c r="I52" s="33"/>
      <c r="J52" s="33"/>
      <c r="K52">
        <f t="shared" si="0"/>
        <v>3763</v>
      </c>
    </row>
    <row r="53" spans="1:11" x14ac:dyDescent="0.15">
      <c r="A53" s="4">
        <v>39</v>
      </c>
      <c r="B53" s="4">
        <v>8.8999999999999996E-2</v>
      </c>
      <c r="C53" s="4">
        <v>1</v>
      </c>
      <c r="D53" s="29">
        <v>8.17</v>
      </c>
      <c r="E53" s="30"/>
      <c r="F53" s="31">
        <v>0.17</v>
      </c>
      <c r="G53" s="30"/>
      <c r="H53" s="32">
        <v>2.1</v>
      </c>
      <c r="I53" s="33"/>
      <c r="J53" s="33"/>
      <c r="K53">
        <f t="shared" si="0"/>
        <v>3761</v>
      </c>
    </row>
    <row r="54" spans="1:11" x14ac:dyDescent="0.15">
      <c r="A54" s="4">
        <v>40</v>
      </c>
      <c r="B54" s="4">
        <v>0.09</v>
      </c>
      <c r="C54" s="4">
        <v>1</v>
      </c>
      <c r="D54" s="29">
        <v>8.17</v>
      </c>
      <c r="E54" s="30"/>
      <c r="F54" s="31">
        <v>0.17</v>
      </c>
      <c r="G54" s="30"/>
      <c r="H54" s="32">
        <v>2.1</v>
      </c>
      <c r="I54" s="33"/>
      <c r="J54" s="33"/>
      <c r="K54">
        <f t="shared" si="0"/>
        <v>3760</v>
      </c>
    </row>
    <row r="55" spans="1:11" x14ac:dyDescent="0.15">
      <c r="A55" s="4">
        <v>41</v>
      </c>
      <c r="B55" s="4">
        <v>9.1999999999999998E-2</v>
      </c>
      <c r="C55" s="4">
        <v>1</v>
      </c>
      <c r="D55" s="29">
        <v>8.17</v>
      </c>
      <c r="E55" s="30"/>
      <c r="F55" s="31">
        <v>0.17</v>
      </c>
      <c r="G55" s="30"/>
      <c r="H55" s="32">
        <v>2.1</v>
      </c>
      <c r="I55" s="33"/>
      <c r="J55" s="33"/>
      <c r="K55">
        <f t="shared" si="0"/>
        <v>3758</v>
      </c>
    </row>
    <row r="56" spans="1:11" x14ac:dyDescent="0.15">
      <c r="A56" s="4">
        <v>42</v>
      </c>
      <c r="B56" s="4">
        <v>9.4E-2</v>
      </c>
      <c r="C56" s="4">
        <v>1</v>
      </c>
      <c r="D56" s="29">
        <v>8.17</v>
      </c>
      <c r="E56" s="30"/>
      <c r="F56" s="31">
        <v>0.17</v>
      </c>
      <c r="G56" s="30"/>
      <c r="H56" s="32">
        <v>2.1</v>
      </c>
      <c r="I56" s="33"/>
      <c r="J56" s="33"/>
      <c r="K56">
        <f t="shared" si="0"/>
        <v>3756</v>
      </c>
    </row>
    <row r="57" spans="1:11" x14ac:dyDescent="0.15">
      <c r="A57" s="4">
        <v>43</v>
      </c>
      <c r="B57" s="4">
        <v>9.6000000000000002E-2</v>
      </c>
      <c r="C57" s="4">
        <v>1</v>
      </c>
      <c r="D57" s="29">
        <v>8.17</v>
      </c>
      <c r="E57" s="30"/>
      <c r="F57" s="31">
        <v>0.17</v>
      </c>
      <c r="G57" s="30"/>
      <c r="H57" s="32">
        <v>2.1</v>
      </c>
      <c r="I57" s="33"/>
      <c r="J57" s="33"/>
      <c r="K57">
        <f t="shared" si="0"/>
        <v>3754</v>
      </c>
    </row>
    <row r="58" spans="1:11" x14ac:dyDescent="0.15">
      <c r="A58" s="4">
        <v>44</v>
      </c>
      <c r="B58" s="4">
        <v>9.9000000000000005E-2</v>
      </c>
      <c r="C58" s="4">
        <v>1</v>
      </c>
      <c r="D58" s="29">
        <v>8.17</v>
      </c>
      <c r="E58" s="30"/>
      <c r="F58" s="31">
        <v>0.17</v>
      </c>
      <c r="G58" s="30"/>
      <c r="H58" s="32">
        <v>2.1</v>
      </c>
      <c r="I58" s="33"/>
      <c r="J58" s="33"/>
      <c r="K58">
        <f t="shared" si="0"/>
        <v>3751</v>
      </c>
    </row>
    <row r="59" spans="1:11" x14ac:dyDescent="0.15">
      <c r="A59" s="4">
        <v>45</v>
      </c>
      <c r="B59" s="4">
        <v>0.10100000000000001</v>
      </c>
      <c r="C59" s="4">
        <v>1</v>
      </c>
      <c r="D59" s="29">
        <v>8.17</v>
      </c>
      <c r="E59" s="30"/>
      <c r="F59" s="31">
        <v>0.17</v>
      </c>
      <c r="G59" s="30"/>
      <c r="H59" s="32">
        <v>2.1</v>
      </c>
      <c r="I59" s="33"/>
      <c r="J59" s="33"/>
      <c r="K59">
        <f t="shared" si="0"/>
        <v>3749</v>
      </c>
    </row>
    <row r="60" spans="1:11" x14ac:dyDescent="0.15">
      <c r="A60" s="4">
        <v>46</v>
      </c>
      <c r="B60" s="4">
        <v>0.104</v>
      </c>
      <c r="C60" s="4">
        <v>1</v>
      </c>
      <c r="D60" s="29">
        <v>8.17</v>
      </c>
      <c r="E60" s="30"/>
      <c r="F60" s="31">
        <v>0.17</v>
      </c>
      <c r="G60" s="30"/>
      <c r="H60" s="32">
        <v>2.1</v>
      </c>
      <c r="I60" s="33"/>
      <c r="J60" s="33"/>
      <c r="K60">
        <f t="shared" si="0"/>
        <v>3746</v>
      </c>
    </row>
    <row r="61" spans="1:11" x14ac:dyDescent="0.15">
      <c r="A61" s="4">
        <v>47</v>
      </c>
      <c r="B61" s="4">
        <v>0.106</v>
      </c>
      <c r="C61" s="4">
        <v>1</v>
      </c>
      <c r="D61" s="29">
        <v>8.17</v>
      </c>
      <c r="E61" s="30"/>
      <c r="F61" s="31">
        <v>0.17</v>
      </c>
      <c r="G61" s="30"/>
      <c r="H61" s="32">
        <v>2.1</v>
      </c>
      <c r="I61" s="33"/>
      <c r="J61" s="33"/>
      <c r="K61">
        <f t="shared" si="0"/>
        <v>3744</v>
      </c>
    </row>
    <row r="62" spans="1:11" x14ac:dyDescent="0.15">
      <c r="A62" s="4">
        <v>48</v>
      </c>
      <c r="B62" s="4">
        <v>0.108</v>
      </c>
      <c r="C62" s="4">
        <v>1</v>
      </c>
      <c r="D62" s="29">
        <v>8.17</v>
      </c>
      <c r="E62" s="30"/>
      <c r="F62" s="31">
        <v>0.17</v>
      </c>
      <c r="G62" s="30"/>
      <c r="H62" s="32">
        <v>2.1</v>
      </c>
      <c r="I62" s="33"/>
      <c r="J62" s="33"/>
      <c r="K62">
        <f t="shared" si="0"/>
        <v>3742</v>
      </c>
    </row>
    <row r="63" spans="1:11" x14ac:dyDescent="0.15">
      <c r="A63" s="4">
        <v>49</v>
      </c>
      <c r="B63" s="4">
        <v>0.113</v>
      </c>
      <c r="C63" s="4">
        <v>1</v>
      </c>
      <c r="D63" s="29">
        <v>8.17</v>
      </c>
      <c r="E63" s="30"/>
      <c r="F63" s="31">
        <v>0.17</v>
      </c>
      <c r="G63" s="30"/>
      <c r="H63" s="32">
        <v>2.1</v>
      </c>
      <c r="I63" s="33"/>
      <c r="J63" s="33"/>
      <c r="K63">
        <f t="shared" si="0"/>
        <v>3737</v>
      </c>
    </row>
    <row r="64" spans="1:11" x14ac:dyDescent="0.15">
      <c r="A64" s="4">
        <v>50</v>
      </c>
      <c r="B64" s="4">
        <v>0.114</v>
      </c>
      <c r="C64" s="4">
        <v>1</v>
      </c>
      <c r="D64" s="29">
        <v>8.17</v>
      </c>
      <c r="E64" s="30"/>
      <c r="F64" s="31">
        <v>0.17</v>
      </c>
      <c r="G64" s="30"/>
      <c r="H64" s="32">
        <v>2.1</v>
      </c>
      <c r="I64" s="33"/>
      <c r="J64" s="33"/>
      <c r="K64">
        <f t="shared" si="0"/>
        <v>3736</v>
      </c>
    </row>
    <row r="65" spans="1:11" x14ac:dyDescent="0.15">
      <c r="A65" s="4">
        <v>51</v>
      </c>
      <c r="B65" s="4">
        <v>0.11700000000000001</v>
      </c>
      <c r="C65" s="4">
        <v>1</v>
      </c>
      <c r="D65" s="29">
        <v>8.17</v>
      </c>
      <c r="E65" s="30"/>
      <c r="F65" s="31">
        <v>0.17</v>
      </c>
      <c r="G65" s="30"/>
      <c r="H65" s="32">
        <v>2.1</v>
      </c>
      <c r="I65" s="33"/>
      <c r="J65" s="33"/>
      <c r="K65">
        <f t="shared" si="0"/>
        <v>3733</v>
      </c>
    </row>
    <row r="66" spans="1:11" x14ac:dyDescent="0.15">
      <c r="A66" s="4">
        <v>52</v>
      </c>
      <c r="B66" s="4">
        <v>0.12</v>
      </c>
      <c r="C66" s="4">
        <v>1</v>
      </c>
      <c r="D66" s="29">
        <v>8.17</v>
      </c>
      <c r="E66" s="30"/>
      <c r="F66" s="31">
        <v>0.17</v>
      </c>
      <c r="G66" s="30"/>
      <c r="H66" s="32">
        <v>2.1</v>
      </c>
      <c r="I66" s="33"/>
      <c r="J66" s="33"/>
      <c r="K66">
        <f t="shared" si="0"/>
        <v>3730</v>
      </c>
    </row>
    <row r="67" spans="1:11" x14ac:dyDescent="0.15">
      <c r="A67" s="4">
        <v>53</v>
      </c>
      <c r="B67" s="4">
        <v>0.124</v>
      </c>
      <c r="C67" s="4">
        <v>1</v>
      </c>
      <c r="D67" s="29">
        <v>8.17</v>
      </c>
      <c r="E67" s="30"/>
      <c r="F67" s="31">
        <v>0.17</v>
      </c>
      <c r="G67" s="30"/>
      <c r="H67" s="32">
        <v>2.1</v>
      </c>
      <c r="I67" s="33"/>
      <c r="J67" s="33"/>
      <c r="K67">
        <f t="shared" si="0"/>
        <v>3726</v>
      </c>
    </row>
    <row r="68" spans="1:11" x14ac:dyDescent="0.15">
      <c r="A68" s="4">
        <v>54</v>
      </c>
      <c r="B68" s="4">
        <v>0.126</v>
      </c>
      <c r="C68" s="4">
        <v>1</v>
      </c>
      <c r="D68" s="29">
        <v>8.17</v>
      </c>
      <c r="E68" s="30"/>
      <c r="F68" s="31">
        <v>0.17</v>
      </c>
      <c r="G68" s="30"/>
      <c r="H68" s="32">
        <v>2.1</v>
      </c>
      <c r="I68" s="33"/>
      <c r="J68" s="33"/>
      <c r="K68">
        <f t="shared" si="0"/>
        <v>3724</v>
      </c>
    </row>
    <row r="69" spans="1:11" x14ac:dyDescent="0.15">
      <c r="A69" s="4">
        <v>55</v>
      </c>
      <c r="B69" s="4">
        <v>0.128</v>
      </c>
      <c r="C69" s="4">
        <v>1</v>
      </c>
      <c r="D69" s="29">
        <v>8.17</v>
      </c>
      <c r="E69" s="30"/>
      <c r="F69" s="31">
        <v>0.17</v>
      </c>
      <c r="G69" s="30"/>
      <c r="H69" s="32">
        <v>2.1</v>
      </c>
      <c r="I69" s="33"/>
      <c r="J69" s="33"/>
      <c r="K69">
        <f t="shared" si="0"/>
        <v>3722</v>
      </c>
    </row>
    <row r="70" spans="1:11" x14ac:dyDescent="0.15">
      <c r="A70" s="4">
        <v>56</v>
      </c>
      <c r="B70" s="4">
        <v>0.13</v>
      </c>
      <c r="C70" s="4">
        <v>1</v>
      </c>
      <c r="D70" s="29">
        <v>8.17</v>
      </c>
      <c r="E70" s="30"/>
      <c r="F70" s="31">
        <v>0.17</v>
      </c>
      <c r="G70" s="30"/>
      <c r="H70" s="32">
        <v>2.1</v>
      </c>
      <c r="I70" s="33"/>
      <c r="J70" s="33"/>
      <c r="K70">
        <f t="shared" si="0"/>
        <v>3720</v>
      </c>
    </row>
    <row r="71" spans="1:11" x14ac:dyDescent="0.15">
      <c r="A71" s="4">
        <v>57</v>
      </c>
      <c r="B71" s="4">
        <v>0.13500000000000001</v>
      </c>
      <c r="C71" s="4">
        <v>1</v>
      </c>
      <c r="D71" s="29">
        <v>8.17</v>
      </c>
      <c r="E71" s="30"/>
      <c r="F71" s="31">
        <v>0.17</v>
      </c>
      <c r="G71" s="30"/>
      <c r="H71" s="32">
        <v>2.1</v>
      </c>
      <c r="I71" s="33"/>
      <c r="J71" s="33"/>
      <c r="K71">
        <f t="shared" si="0"/>
        <v>3715</v>
      </c>
    </row>
    <row r="72" spans="1:11" x14ac:dyDescent="0.15">
      <c r="A72" s="4">
        <v>58</v>
      </c>
      <c r="B72" s="4">
        <v>0.13800000000000001</v>
      </c>
      <c r="C72" s="4">
        <v>1</v>
      </c>
      <c r="D72" s="29">
        <v>8.17</v>
      </c>
      <c r="E72" s="30"/>
      <c r="F72" s="31">
        <v>0.17</v>
      </c>
      <c r="G72" s="30"/>
      <c r="H72" s="32">
        <v>2.1</v>
      </c>
      <c r="I72" s="33"/>
      <c r="J72" s="33"/>
      <c r="K72">
        <f t="shared" si="0"/>
        <v>3712</v>
      </c>
    </row>
    <row r="73" spans="1:11" x14ac:dyDescent="0.15">
      <c r="A73" s="4">
        <v>59</v>
      </c>
      <c r="B73" s="4">
        <v>0.14000000000000001</v>
      </c>
      <c r="C73" s="4">
        <v>1</v>
      </c>
      <c r="D73" s="29">
        <v>8.17</v>
      </c>
      <c r="E73" s="30"/>
      <c r="F73" s="31">
        <v>0.17</v>
      </c>
      <c r="G73" s="30"/>
      <c r="H73" s="32">
        <v>2.1</v>
      </c>
      <c r="I73" s="33"/>
      <c r="J73" s="33"/>
      <c r="K73">
        <f t="shared" si="0"/>
        <v>3710</v>
      </c>
    </row>
    <row r="74" spans="1:11" x14ac:dyDescent="0.15">
      <c r="A74" s="4">
        <v>60</v>
      </c>
      <c r="B74" s="4">
        <v>0.14299999999999999</v>
      </c>
      <c r="C74" s="4">
        <v>1</v>
      </c>
      <c r="D74" s="29">
        <v>8.17</v>
      </c>
      <c r="E74" s="30"/>
      <c r="F74" s="31">
        <v>0.17</v>
      </c>
      <c r="G74" s="30"/>
      <c r="H74" s="32">
        <v>2.1</v>
      </c>
      <c r="I74" s="33"/>
      <c r="J74" s="33"/>
      <c r="K74">
        <f t="shared" si="0"/>
        <v>3707</v>
      </c>
    </row>
    <row r="75" spans="1:11" x14ac:dyDescent="0.15">
      <c r="A75" s="4">
        <v>61</v>
      </c>
      <c r="B75" s="4">
        <v>0.14399999999999999</v>
      </c>
      <c r="C75" s="4">
        <v>1</v>
      </c>
      <c r="D75" s="29">
        <v>8.17</v>
      </c>
      <c r="E75" s="30"/>
      <c r="F75" s="31">
        <v>0.17</v>
      </c>
      <c r="G75" s="30"/>
      <c r="H75" s="32">
        <v>2.1</v>
      </c>
      <c r="I75" s="33"/>
      <c r="J75" s="33"/>
      <c r="K75">
        <f t="shared" si="0"/>
        <v>3706</v>
      </c>
    </row>
    <row r="76" spans="1:11" x14ac:dyDescent="0.15">
      <c r="A76" s="4">
        <v>62</v>
      </c>
      <c r="B76" s="4">
        <v>0.14599999999999999</v>
      </c>
      <c r="C76" s="4">
        <v>1</v>
      </c>
      <c r="D76" s="29">
        <v>8.17</v>
      </c>
      <c r="E76" s="30"/>
      <c r="F76" s="31">
        <v>0.17</v>
      </c>
      <c r="G76" s="30"/>
      <c r="H76" s="32">
        <v>2.1</v>
      </c>
      <c r="I76" s="33"/>
      <c r="J76" s="33"/>
      <c r="K76">
        <f t="shared" si="0"/>
        <v>3704</v>
      </c>
    </row>
    <row r="77" spans="1:11" x14ac:dyDescent="0.15">
      <c r="A77" s="4">
        <v>63</v>
      </c>
      <c r="B77" s="4">
        <v>0.14799999999999999</v>
      </c>
      <c r="C77" s="4">
        <v>1</v>
      </c>
      <c r="D77" s="29">
        <v>8.17</v>
      </c>
      <c r="E77" s="30"/>
      <c r="F77" s="31">
        <v>0.17</v>
      </c>
      <c r="G77" s="30"/>
      <c r="H77" s="32">
        <v>2.1</v>
      </c>
      <c r="I77" s="33"/>
      <c r="J77" s="33"/>
      <c r="K77">
        <f t="shared" si="0"/>
        <v>3702</v>
      </c>
    </row>
    <row r="78" spans="1:11" x14ac:dyDescent="0.15">
      <c r="A78" s="4">
        <v>64</v>
      </c>
      <c r="B78" s="4">
        <v>0.152</v>
      </c>
      <c r="C78" s="4">
        <v>1</v>
      </c>
      <c r="D78" s="29">
        <v>8.17</v>
      </c>
      <c r="E78" s="30"/>
      <c r="F78" s="31">
        <v>0.17</v>
      </c>
      <c r="G78" s="30"/>
      <c r="H78" s="32">
        <v>2.1</v>
      </c>
      <c r="I78" s="33"/>
      <c r="J78" s="33"/>
      <c r="K78">
        <f t="shared" si="0"/>
        <v>3698</v>
      </c>
    </row>
    <row r="79" spans="1:11" x14ac:dyDescent="0.15">
      <c r="A79" s="4">
        <v>65</v>
      </c>
      <c r="B79" s="4">
        <v>0.154</v>
      </c>
      <c r="C79" s="4">
        <v>1</v>
      </c>
      <c r="D79" s="29">
        <v>8.17</v>
      </c>
      <c r="E79" s="30"/>
      <c r="F79" s="31">
        <v>0.17</v>
      </c>
      <c r="G79" s="30"/>
      <c r="H79" s="32">
        <v>2.1</v>
      </c>
      <c r="I79" s="33"/>
      <c r="J79" s="33"/>
      <c r="K79">
        <f t="shared" si="0"/>
        <v>3696</v>
      </c>
    </row>
    <row r="80" spans="1:11" x14ac:dyDescent="0.15">
      <c r="A80" s="4">
        <v>66</v>
      </c>
      <c r="B80" s="4">
        <v>0.155</v>
      </c>
      <c r="C80" s="4">
        <v>1</v>
      </c>
      <c r="D80" s="29">
        <v>8.17</v>
      </c>
      <c r="E80" s="30"/>
      <c r="F80" s="31">
        <v>0.17</v>
      </c>
      <c r="G80" s="30"/>
      <c r="H80" s="32">
        <v>2.1</v>
      </c>
      <c r="I80" s="33"/>
      <c r="J80" s="33"/>
      <c r="K80">
        <f t="shared" ref="K80:K143" si="1">562+3340-52-B80*1000</f>
        <v>3695</v>
      </c>
    </row>
    <row r="81" spans="1:11" x14ac:dyDescent="0.15">
      <c r="A81" s="4">
        <v>67</v>
      </c>
      <c r="B81" s="4">
        <v>0.158</v>
      </c>
      <c r="C81" s="4">
        <v>1</v>
      </c>
      <c r="D81" s="29">
        <v>8.17</v>
      </c>
      <c r="E81" s="30"/>
      <c r="F81" s="31">
        <v>0.17</v>
      </c>
      <c r="G81" s="30"/>
      <c r="H81" s="32">
        <v>2.1</v>
      </c>
      <c r="I81" s="33"/>
      <c r="J81" s="33"/>
      <c r="K81">
        <f t="shared" si="1"/>
        <v>3692</v>
      </c>
    </row>
    <row r="82" spans="1:11" x14ac:dyDescent="0.15">
      <c r="A82" s="4">
        <v>68</v>
      </c>
      <c r="B82" s="4">
        <v>0.159</v>
      </c>
      <c r="C82" s="4">
        <v>1</v>
      </c>
      <c r="D82" s="29">
        <v>8.17</v>
      </c>
      <c r="E82" s="30"/>
      <c r="F82" s="31">
        <v>0.17</v>
      </c>
      <c r="G82" s="30"/>
      <c r="H82" s="32">
        <v>2.1</v>
      </c>
      <c r="I82" s="33"/>
      <c r="J82" s="33"/>
      <c r="K82">
        <f t="shared" si="1"/>
        <v>3691</v>
      </c>
    </row>
    <row r="83" spans="1:11" x14ac:dyDescent="0.15">
      <c r="A83" s="4">
        <v>69</v>
      </c>
      <c r="B83" s="4">
        <v>0.161</v>
      </c>
      <c r="C83" s="4">
        <v>1</v>
      </c>
      <c r="D83" s="29">
        <v>8.17</v>
      </c>
      <c r="E83" s="30"/>
      <c r="F83" s="31">
        <v>0.17</v>
      </c>
      <c r="G83" s="30"/>
      <c r="H83" s="32">
        <v>2.1</v>
      </c>
      <c r="I83" s="33"/>
      <c r="J83" s="33"/>
      <c r="K83">
        <f t="shared" si="1"/>
        <v>3689</v>
      </c>
    </row>
    <row r="84" spans="1:11" x14ac:dyDescent="0.15">
      <c r="A84" s="4">
        <v>70</v>
      </c>
      <c r="B84" s="4">
        <v>0.16600000000000001</v>
      </c>
      <c r="C84" s="4">
        <v>1</v>
      </c>
      <c r="D84" s="29">
        <v>8.17</v>
      </c>
      <c r="E84" s="30"/>
      <c r="F84" s="31">
        <v>0.17</v>
      </c>
      <c r="G84" s="30"/>
      <c r="H84" s="32">
        <v>2.1</v>
      </c>
      <c r="I84" s="33"/>
      <c r="J84" s="33"/>
      <c r="K84">
        <f t="shared" si="1"/>
        <v>3684</v>
      </c>
    </row>
    <row r="85" spans="1:11" x14ac:dyDescent="0.15">
      <c r="A85" s="4">
        <v>71</v>
      </c>
      <c r="B85" s="4">
        <v>0.16900000000000001</v>
      </c>
      <c r="C85" s="4">
        <v>1</v>
      </c>
      <c r="D85" s="29">
        <v>8.17</v>
      </c>
      <c r="E85" s="30"/>
      <c r="F85" s="31">
        <v>0.17</v>
      </c>
      <c r="G85" s="30"/>
      <c r="H85" s="32">
        <v>2.1</v>
      </c>
      <c r="I85" s="33"/>
      <c r="J85" s="33"/>
      <c r="K85">
        <f t="shared" si="1"/>
        <v>3681</v>
      </c>
    </row>
    <row r="86" spans="1:11" x14ac:dyDescent="0.15">
      <c r="A86" s="4">
        <v>72</v>
      </c>
      <c r="B86" s="4">
        <v>0.17199999999999999</v>
      </c>
      <c r="C86" s="4">
        <v>1</v>
      </c>
      <c r="D86" s="29">
        <v>8.17</v>
      </c>
      <c r="E86" s="30"/>
      <c r="F86" s="31">
        <v>0.17</v>
      </c>
      <c r="G86" s="30"/>
      <c r="H86" s="32">
        <v>2.1</v>
      </c>
      <c r="I86" s="33"/>
      <c r="J86" s="33"/>
      <c r="K86">
        <f t="shared" si="1"/>
        <v>3678</v>
      </c>
    </row>
    <row r="87" spans="1:11" x14ac:dyDescent="0.15">
      <c r="A87" s="4">
        <v>73</v>
      </c>
      <c r="B87" s="4">
        <v>0.17499999999999999</v>
      </c>
      <c r="C87" s="4">
        <v>1</v>
      </c>
      <c r="D87" s="29">
        <v>8.17</v>
      </c>
      <c r="E87" s="30"/>
      <c r="F87" s="31">
        <v>0.17</v>
      </c>
      <c r="G87" s="30"/>
      <c r="H87" s="32">
        <v>2.1</v>
      </c>
      <c r="I87" s="33"/>
      <c r="J87" s="33"/>
      <c r="K87">
        <f t="shared" si="1"/>
        <v>3675</v>
      </c>
    </row>
    <row r="88" spans="1:11" x14ac:dyDescent="0.15">
      <c r="A88" s="4">
        <v>74</v>
      </c>
      <c r="B88" s="4">
        <v>0.17599999999999999</v>
      </c>
      <c r="C88" s="4">
        <v>1</v>
      </c>
      <c r="D88" s="29">
        <v>8.17</v>
      </c>
      <c r="E88" s="30"/>
      <c r="F88" s="31">
        <v>0.17</v>
      </c>
      <c r="G88" s="30"/>
      <c r="H88" s="32">
        <v>2.1</v>
      </c>
      <c r="I88" s="33"/>
      <c r="J88" s="33"/>
      <c r="K88">
        <f t="shared" si="1"/>
        <v>3674</v>
      </c>
    </row>
    <row r="89" spans="1:11" x14ac:dyDescent="0.15">
      <c r="A89" s="4">
        <v>75</v>
      </c>
      <c r="B89" s="4">
        <v>0.17799999999999999</v>
      </c>
      <c r="C89" s="4">
        <v>1</v>
      </c>
      <c r="D89" s="29">
        <v>8.17</v>
      </c>
      <c r="E89" s="30"/>
      <c r="F89" s="31">
        <v>0.17</v>
      </c>
      <c r="G89" s="30"/>
      <c r="H89" s="32">
        <v>2.1</v>
      </c>
      <c r="I89" s="33"/>
      <c r="J89" s="33"/>
      <c r="K89">
        <f t="shared" si="1"/>
        <v>3672</v>
      </c>
    </row>
    <row r="90" spans="1:11" x14ac:dyDescent="0.15">
      <c r="A90" s="4">
        <v>76</v>
      </c>
      <c r="B90" s="4">
        <v>0.17899999999999999</v>
      </c>
      <c r="C90" s="4">
        <v>1</v>
      </c>
      <c r="D90" s="29">
        <v>8.17</v>
      </c>
      <c r="E90" s="30"/>
      <c r="F90" s="31">
        <v>0.17</v>
      </c>
      <c r="G90" s="30"/>
      <c r="H90" s="32">
        <v>2.1</v>
      </c>
      <c r="I90" s="33"/>
      <c r="J90" s="33"/>
      <c r="K90">
        <f t="shared" si="1"/>
        <v>3671</v>
      </c>
    </row>
    <row r="91" spans="1:11" x14ac:dyDescent="0.15">
      <c r="A91" s="4">
        <v>77</v>
      </c>
      <c r="B91" s="4">
        <v>0.18099999999999999</v>
      </c>
      <c r="C91" s="4">
        <v>1</v>
      </c>
      <c r="D91" s="29">
        <v>8.17</v>
      </c>
      <c r="E91" s="30"/>
      <c r="F91" s="31">
        <v>0.17</v>
      </c>
      <c r="G91" s="30"/>
      <c r="H91" s="32">
        <v>2.1</v>
      </c>
      <c r="I91" s="33"/>
      <c r="J91" s="33"/>
      <c r="K91">
        <f t="shared" si="1"/>
        <v>3669</v>
      </c>
    </row>
    <row r="92" spans="1:11" x14ac:dyDescent="0.15">
      <c r="A92" s="4">
        <v>78</v>
      </c>
      <c r="B92" s="4">
        <v>0.182</v>
      </c>
      <c r="C92" s="4">
        <v>1</v>
      </c>
      <c r="D92" s="29">
        <v>8.17</v>
      </c>
      <c r="E92" s="30"/>
      <c r="F92" s="31">
        <v>0.17</v>
      </c>
      <c r="G92" s="30"/>
      <c r="H92" s="32">
        <v>2.1</v>
      </c>
      <c r="I92" s="33"/>
      <c r="J92" s="33"/>
      <c r="K92">
        <f t="shared" si="1"/>
        <v>3668</v>
      </c>
    </row>
    <row r="93" spans="1:11" x14ac:dyDescent="0.15">
      <c r="A93" s="4">
        <v>79</v>
      </c>
      <c r="B93" s="4">
        <v>0.184</v>
      </c>
      <c r="C93" s="4">
        <v>1</v>
      </c>
      <c r="D93" s="29">
        <v>8.17</v>
      </c>
      <c r="E93" s="30"/>
      <c r="F93" s="31">
        <v>0.17</v>
      </c>
      <c r="G93" s="30"/>
      <c r="H93" s="32">
        <v>2.1</v>
      </c>
      <c r="I93" s="33"/>
      <c r="J93" s="33"/>
      <c r="K93">
        <f t="shared" si="1"/>
        <v>3666</v>
      </c>
    </row>
    <row r="94" spans="1:11" x14ac:dyDescent="0.15">
      <c r="A94" s="4">
        <v>80</v>
      </c>
      <c r="B94" s="4">
        <v>0.185</v>
      </c>
      <c r="C94" s="4">
        <v>1</v>
      </c>
      <c r="D94" s="29">
        <v>8.17</v>
      </c>
      <c r="E94" s="30"/>
      <c r="F94" s="31">
        <v>0.17</v>
      </c>
      <c r="G94" s="30"/>
      <c r="H94" s="32">
        <v>2.1</v>
      </c>
      <c r="I94" s="33"/>
      <c r="J94" s="33"/>
      <c r="K94">
        <f t="shared" si="1"/>
        <v>3665</v>
      </c>
    </row>
    <row r="95" spans="1:11" x14ac:dyDescent="0.15">
      <c r="A95" s="4">
        <v>81</v>
      </c>
      <c r="B95" s="4">
        <v>0.187</v>
      </c>
      <c r="C95" s="4">
        <v>1</v>
      </c>
      <c r="D95" s="29">
        <v>8.17</v>
      </c>
      <c r="E95" s="30"/>
      <c r="F95" s="31">
        <v>0.17</v>
      </c>
      <c r="G95" s="30"/>
      <c r="H95" s="32">
        <v>2.1</v>
      </c>
      <c r="I95" s="33"/>
      <c r="J95" s="33"/>
      <c r="K95">
        <f t="shared" si="1"/>
        <v>3663</v>
      </c>
    </row>
    <row r="96" spans="1:11" x14ac:dyDescent="0.15">
      <c r="A96" s="4">
        <v>82</v>
      </c>
      <c r="B96" s="4">
        <v>0.189</v>
      </c>
      <c r="C96" s="4">
        <v>1</v>
      </c>
      <c r="D96" s="29">
        <v>8.17</v>
      </c>
      <c r="E96" s="30"/>
      <c r="F96" s="31">
        <v>0.17</v>
      </c>
      <c r="G96" s="30"/>
      <c r="H96" s="32">
        <v>2.1</v>
      </c>
      <c r="I96" s="33"/>
      <c r="J96" s="33"/>
      <c r="K96">
        <f t="shared" si="1"/>
        <v>3661</v>
      </c>
    </row>
    <row r="97" spans="1:11" x14ac:dyDescent="0.15">
      <c r="A97" s="4">
        <v>83</v>
      </c>
      <c r="B97" s="4">
        <v>0.191</v>
      </c>
      <c r="C97" s="4">
        <v>1</v>
      </c>
      <c r="D97" s="29">
        <v>8.17</v>
      </c>
      <c r="E97" s="30"/>
      <c r="F97" s="31">
        <v>0.17</v>
      </c>
      <c r="G97" s="30"/>
      <c r="H97" s="32">
        <v>2.1</v>
      </c>
      <c r="I97" s="33"/>
      <c r="J97" s="33"/>
      <c r="K97">
        <f t="shared" si="1"/>
        <v>3659</v>
      </c>
    </row>
    <row r="98" spans="1:11" x14ac:dyDescent="0.15">
      <c r="A98" s="4">
        <v>84</v>
      </c>
      <c r="B98" s="4">
        <v>0.19400000000000001</v>
      </c>
      <c r="C98" s="4">
        <v>1</v>
      </c>
      <c r="D98" s="29">
        <v>8.17</v>
      </c>
      <c r="E98" s="30"/>
      <c r="F98" s="31">
        <v>0.17</v>
      </c>
      <c r="G98" s="30"/>
      <c r="H98" s="32">
        <v>2.1</v>
      </c>
      <c r="I98" s="33"/>
      <c r="J98" s="33"/>
      <c r="K98">
        <f t="shared" si="1"/>
        <v>3656</v>
      </c>
    </row>
    <row r="99" spans="1:11" x14ac:dyDescent="0.15">
      <c r="A99" s="4">
        <v>85</v>
      </c>
      <c r="B99" s="4">
        <v>0.19700000000000001</v>
      </c>
      <c r="C99" s="4">
        <v>1</v>
      </c>
      <c r="D99" s="29">
        <v>8.17</v>
      </c>
      <c r="E99" s="30"/>
      <c r="F99" s="31">
        <v>0.17</v>
      </c>
      <c r="G99" s="30"/>
      <c r="H99" s="32">
        <v>2.1</v>
      </c>
      <c r="I99" s="33"/>
      <c r="J99" s="33"/>
      <c r="K99">
        <f t="shared" si="1"/>
        <v>3653</v>
      </c>
    </row>
    <row r="100" spans="1:11" x14ac:dyDescent="0.15">
      <c r="A100" s="4">
        <v>86</v>
      </c>
      <c r="B100" s="4">
        <v>0.19900000000000001</v>
      </c>
      <c r="C100" s="4">
        <v>1</v>
      </c>
      <c r="D100" s="29">
        <v>8.17</v>
      </c>
      <c r="E100" s="30"/>
      <c r="F100" s="31">
        <v>0.17</v>
      </c>
      <c r="G100" s="30"/>
      <c r="H100" s="32">
        <v>2.1</v>
      </c>
      <c r="I100" s="33"/>
      <c r="J100" s="33"/>
      <c r="K100">
        <f t="shared" si="1"/>
        <v>3651</v>
      </c>
    </row>
    <row r="101" spans="1:11" x14ac:dyDescent="0.15">
      <c r="A101" s="4">
        <v>87</v>
      </c>
      <c r="B101" s="4">
        <v>0.2</v>
      </c>
      <c r="C101" s="4">
        <v>1</v>
      </c>
      <c r="D101" s="29">
        <v>8.17</v>
      </c>
      <c r="E101" s="30"/>
      <c r="F101" s="31">
        <v>0.17</v>
      </c>
      <c r="G101" s="30"/>
      <c r="H101" s="32">
        <v>2.1</v>
      </c>
      <c r="I101" s="33"/>
      <c r="J101" s="33"/>
      <c r="K101">
        <f t="shared" si="1"/>
        <v>3650</v>
      </c>
    </row>
    <row r="102" spans="1:11" x14ac:dyDescent="0.15">
      <c r="A102" s="4">
        <v>88</v>
      </c>
      <c r="B102" s="4">
        <v>0.20100000000000001</v>
      </c>
      <c r="C102" s="4">
        <v>1</v>
      </c>
      <c r="D102" s="29">
        <v>8.17</v>
      </c>
      <c r="E102" s="30"/>
      <c r="F102" s="31">
        <v>0.17</v>
      </c>
      <c r="G102" s="30"/>
      <c r="H102" s="32">
        <v>2.1</v>
      </c>
      <c r="I102" s="33"/>
      <c r="J102" s="33"/>
      <c r="K102">
        <f t="shared" si="1"/>
        <v>3649</v>
      </c>
    </row>
    <row r="103" spans="1:11" x14ac:dyDescent="0.15">
      <c r="A103" s="4">
        <v>89</v>
      </c>
      <c r="B103" s="4">
        <v>0.20200000000000001</v>
      </c>
      <c r="C103" s="4">
        <v>1</v>
      </c>
      <c r="D103" s="29">
        <v>8.17</v>
      </c>
      <c r="E103" s="30"/>
      <c r="F103" s="31">
        <v>0.17</v>
      </c>
      <c r="G103" s="30"/>
      <c r="H103" s="32">
        <v>2.1</v>
      </c>
      <c r="I103" s="33"/>
      <c r="J103" s="33"/>
      <c r="K103">
        <f t="shared" si="1"/>
        <v>3648</v>
      </c>
    </row>
    <row r="104" spans="1:11" x14ac:dyDescent="0.15">
      <c r="A104" s="4">
        <v>90</v>
      </c>
      <c r="B104" s="4">
        <v>0.20300000000000001</v>
      </c>
      <c r="C104" s="4">
        <v>1</v>
      </c>
      <c r="D104" s="29">
        <v>8.17</v>
      </c>
      <c r="E104" s="30"/>
      <c r="F104" s="31">
        <v>0.17</v>
      </c>
      <c r="G104" s="30"/>
      <c r="H104" s="32">
        <v>2.1</v>
      </c>
      <c r="I104" s="33"/>
      <c r="J104" s="33"/>
      <c r="K104">
        <f t="shared" si="1"/>
        <v>3647</v>
      </c>
    </row>
    <row r="105" spans="1:11" x14ac:dyDescent="0.15">
      <c r="A105" s="4">
        <v>91</v>
      </c>
      <c r="B105" s="4">
        <v>0.20499999999999999</v>
      </c>
      <c r="C105" s="4">
        <v>1</v>
      </c>
      <c r="D105" s="29">
        <v>8.17</v>
      </c>
      <c r="E105" s="30"/>
      <c r="F105" s="31">
        <v>0.17</v>
      </c>
      <c r="G105" s="30"/>
      <c r="H105" s="32">
        <v>2.1</v>
      </c>
      <c r="I105" s="33"/>
      <c r="J105" s="33"/>
      <c r="K105">
        <f t="shared" si="1"/>
        <v>3645</v>
      </c>
    </row>
    <row r="106" spans="1:11" x14ac:dyDescent="0.15">
      <c r="A106" s="4">
        <v>92</v>
      </c>
      <c r="B106" s="4">
        <v>0.20599999999999999</v>
      </c>
      <c r="C106" s="4">
        <v>1</v>
      </c>
      <c r="D106" s="29">
        <v>8.17</v>
      </c>
      <c r="E106" s="30"/>
      <c r="F106" s="31">
        <v>0.17</v>
      </c>
      <c r="G106" s="30"/>
      <c r="H106" s="32">
        <v>2.1</v>
      </c>
      <c r="I106" s="33"/>
      <c r="J106" s="33"/>
      <c r="K106">
        <f t="shared" si="1"/>
        <v>3644</v>
      </c>
    </row>
    <row r="107" spans="1:11" x14ac:dyDescent="0.15">
      <c r="A107" s="4">
        <v>93</v>
      </c>
      <c r="B107" s="4">
        <v>0.20699999999999999</v>
      </c>
      <c r="C107" s="4">
        <v>1</v>
      </c>
      <c r="D107" s="29">
        <v>8.17</v>
      </c>
      <c r="E107" s="30"/>
      <c r="F107" s="31">
        <v>0.17</v>
      </c>
      <c r="G107" s="30"/>
      <c r="H107" s="32">
        <v>2.1</v>
      </c>
      <c r="I107" s="33"/>
      <c r="J107" s="33"/>
      <c r="K107">
        <f t="shared" si="1"/>
        <v>3643</v>
      </c>
    </row>
    <row r="108" spans="1:11" x14ac:dyDescent="0.15">
      <c r="A108" s="4">
        <v>94</v>
      </c>
      <c r="B108" s="4">
        <v>0.20799999999999999</v>
      </c>
      <c r="C108" s="4">
        <v>1</v>
      </c>
      <c r="D108" s="29">
        <v>8.17</v>
      </c>
      <c r="E108" s="30"/>
      <c r="F108" s="31">
        <v>0.17</v>
      </c>
      <c r="G108" s="30"/>
      <c r="H108" s="32">
        <v>2.1</v>
      </c>
      <c r="I108" s="33"/>
      <c r="J108" s="33"/>
      <c r="K108">
        <f t="shared" si="1"/>
        <v>3642</v>
      </c>
    </row>
    <row r="109" spans="1:11" x14ac:dyDescent="0.15">
      <c r="A109" s="4">
        <v>95</v>
      </c>
      <c r="B109" s="4">
        <v>0.20899999999999999</v>
      </c>
      <c r="C109" s="4">
        <v>1</v>
      </c>
      <c r="D109" s="29">
        <v>8.17</v>
      </c>
      <c r="E109" s="30"/>
      <c r="F109" s="31">
        <v>0.17</v>
      </c>
      <c r="G109" s="30"/>
      <c r="H109" s="32">
        <v>2.1</v>
      </c>
      <c r="I109" s="33"/>
      <c r="J109" s="33"/>
      <c r="K109">
        <f t="shared" si="1"/>
        <v>3641</v>
      </c>
    </row>
    <row r="110" spans="1:11" x14ac:dyDescent="0.15">
      <c r="A110" s="4">
        <v>96</v>
      </c>
      <c r="B110" s="4">
        <v>0.21</v>
      </c>
      <c r="C110" s="4">
        <v>1</v>
      </c>
      <c r="D110" s="29">
        <v>8.17</v>
      </c>
      <c r="E110" s="30"/>
      <c r="F110" s="31">
        <v>0.17</v>
      </c>
      <c r="G110" s="30"/>
      <c r="H110" s="32">
        <v>2.1</v>
      </c>
      <c r="I110" s="33"/>
      <c r="J110" s="33"/>
      <c r="K110">
        <f t="shared" si="1"/>
        <v>3640</v>
      </c>
    </row>
    <row r="111" spans="1:11" x14ac:dyDescent="0.15">
      <c r="A111" s="4">
        <v>97</v>
      </c>
      <c r="B111" s="4">
        <v>0.21099999999999999</v>
      </c>
      <c r="C111" s="4">
        <v>1</v>
      </c>
      <c r="D111" s="29">
        <v>8.17</v>
      </c>
      <c r="E111" s="30"/>
      <c r="F111" s="31">
        <v>0.17</v>
      </c>
      <c r="G111" s="30"/>
      <c r="H111" s="32">
        <v>2.1</v>
      </c>
      <c r="I111" s="33"/>
      <c r="J111" s="33"/>
      <c r="K111">
        <f t="shared" si="1"/>
        <v>3639</v>
      </c>
    </row>
    <row r="112" spans="1:11" x14ac:dyDescent="0.15">
      <c r="A112" s="4">
        <v>98</v>
      </c>
      <c r="B112" s="4">
        <v>0.21299999999999999</v>
      </c>
      <c r="C112" s="4">
        <v>1</v>
      </c>
      <c r="D112" s="29">
        <v>8.17</v>
      </c>
      <c r="E112" s="30"/>
      <c r="F112" s="31">
        <v>0.17</v>
      </c>
      <c r="G112" s="30"/>
      <c r="H112" s="32">
        <v>2.1</v>
      </c>
      <c r="I112" s="33"/>
      <c r="J112" s="33"/>
      <c r="K112">
        <f t="shared" si="1"/>
        <v>3637</v>
      </c>
    </row>
    <row r="113" spans="1:11" x14ac:dyDescent="0.15">
      <c r="A113" s="4">
        <v>99</v>
      </c>
      <c r="B113" s="4">
        <v>0.214</v>
      </c>
      <c r="C113" s="4">
        <v>1</v>
      </c>
      <c r="D113" s="29">
        <v>8.17</v>
      </c>
      <c r="E113" s="30"/>
      <c r="F113" s="31">
        <v>0.17</v>
      </c>
      <c r="G113" s="30"/>
      <c r="H113" s="32">
        <v>2.1</v>
      </c>
      <c r="I113" s="33"/>
      <c r="J113" s="33"/>
      <c r="K113">
        <f t="shared" si="1"/>
        <v>3636</v>
      </c>
    </row>
    <row r="114" spans="1:11" x14ac:dyDescent="0.15">
      <c r="A114" s="4">
        <v>100</v>
      </c>
      <c r="B114" s="4">
        <v>0.215</v>
      </c>
      <c r="C114" s="4">
        <v>1</v>
      </c>
      <c r="D114" s="29">
        <v>8.17</v>
      </c>
      <c r="E114" s="30"/>
      <c r="F114" s="31">
        <v>0.17</v>
      </c>
      <c r="G114" s="30"/>
      <c r="H114" s="32">
        <v>2.1</v>
      </c>
      <c r="I114" s="33"/>
      <c r="J114" s="33"/>
      <c r="K114">
        <f t="shared" si="1"/>
        <v>3635</v>
      </c>
    </row>
    <row r="115" spans="1:11" x14ac:dyDescent="0.15">
      <c r="A115" s="4">
        <v>101</v>
      </c>
      <c r="B115" s="4">
        <v>0.216</v>
      </c>
      <c r="C115" s="4">
        <v>1</v>
      </c>
      <c r="D115" s="29">
        <v>8.17</v>
      </c>
      <c r="E115" s="30"/>
      <c r="F115" s="31">
        <v>0.17</v>
      </c>
      <c r="G115" s="30"/>
      <c r="H115" s="32">
        <v>2.1</v>
      </c>
      <c r="I115" s="33"/>
      <c r="J115" s="33"/>
      <c r="K115">
        <f t="shared" si="1"/>
        <v>3634</v>
      </c>
    </row>
    <row r="116" spans="1:11" x14ac:dyDescent="0.15">
      <c r="A116" s="4">
        <v>102</v>
      </c>
      <c r="B116" s="4">
        <v>0.217</v>
      </c>
      <c r="C116" s="4">
        <v>1</v>
      </c>
      <c r="D116" s="29">
        <v>8.17</v>
      </c>
      <c r="E116" s="30"/>
      <c r="F116" s="31">
        <v>0.17</v>
      </c>
      <c r="G116" s="30"/>
      <c r="H116" s="32">
        <v>2.1</v>
      </c>
      <c r="I116" s="33"/>
      <c r="J116" s="33"/>
      <c r="K116">
        <f t="shared" si="1"/>
        <v>3633</v>
      </c>
    </row>
    <row r="117" spans="1:11" x14ac:dyDescent="0.15">
      <c r="A117" s="4">
        <v>103</v>
      </c>
      <c r="B117" s="4">
        <v>0.218</v>
      </c>
      <c r="C117" s="4">
        <v>1</v>
      </c>
      <c r="D117" s="29">
        <v>8.17</v>
      </c>
      <c r="E117" s="30"/>
      <c r="F117" s="31">
        <v>0.17</v>
      </c>
      <c r="G117" s="30"/>
      <c r="H117" s="32">
        <v>2.1</v>
      </c>
      <c r="I117" s="33"/>
      <c r="J117" s="33"/>
      <c r="K117">
        <f t="shared" si="1"/>
        <v>3632</v>
      </c>
    </row>
    <row r="118" spans="1:11" x14ac:dyDescent="0.15">
      <c r="A118" s="4">
        <v>104</v>
      </c>
      <c r="B118" s="4">
        <v>0.219</v>
      </c>
      <c r="C118" s="4">
        <v>1</v>
      </c>
      <c r="D118" s="29">
        <v>8.17</v>
      </c>
      <c r="E118" s="30"/>
      <c r="F118" s="31">
        <v>0.17</v>
      </c>
      <c r="G118" s="30"/>
      <c r="H118" s="32">
        <v>2.1</v>
      </c>
      <c r="I118" s="33"/>
      <c r="J118" s="33"/>
      <c r="K118">
        <f t="shared" si="1"/>
        <v>3631</v>
      </c>
    </row>
    <row r="119" spans="1:11" x14ac:dyDescent="0.15">
      <c r="A119" s="4">
        <v>105</v>
      </c>
      <c r="B119" s="4">
        <v>0.22</v>
      </c>
      <c r="C119" s="4">
        <v>1</v>
      </c>
      <c r="D119" s="29">
        <v>8.17</v>
      </c>
      <c r="E119" s="30"/>
      <c r="F119" s="31">
        <v>0.17</v>
      </c>
      <c r="G119" s="30"/>
      <c r="H119" s="32">
        <v>2.1</v>
      </c>
      <c r="I119" s="33"/>
      <c r="J119" s="33"/>
      <c r="K119">
        <f t="shared" si="1"/>
        <v>3630</v>
      </c>
    </row>
    <row r="120" spans="1:11" x14ac:dyDescent="0.15">
      <c r="A120" s="4">
        <v>106</v>
      </c>
      <c r="B120" s="4">
        <v>0.221</v>
      </c>
      <c r="C120" s="4">
        <v>1</v>
      </c>
      <c r="D120" s="29">
        <v>8.17</v>
      </c>
      <c r="E120" s="30"/>
      <c r="F120" s="31">
        <v>0.17</v>
      </c>
      <c r="G120" s="30"/>
      <c r="H120" s="32">
        <v>2.1</v>
      </c>
      <c r="I120" s="33"/>
      <c r="J120" s="33"/>
      <c r="K120">
        <f t="shared" si="1"/>
        <v>3629</v>
      </c>
    </row>
    <row r="121" spans="1:11" x14ac:dyDescent="0.15">
      <c r="A121" s="4">
        <v>107</v>
      </c>
      <c r="B121" s="4">
        <v>0.222</v>
      </c>
      <c r="C121" s="4">
        <v>1</v>
      </c>
      <c r="D121" s="29">
        <v>8.17</v>
      </c>
      <c r="E121" s="30"/>
      <c r="F121" s="31">
        <v>0.17</v>
      </c>
      <c r="G121" s="30"/>
      <c r="H121" s="32">
        <v>2.1</v>
      </c>
      <c r="I121" s="33"/>
      <c r="J121" s="33"/>
      <c r="K121">
        <f t="shared" si="1"/>
        <v>3628</v>
      </c>
    </row>
    <row r="122" spans="1:11" x14ac:dyDescent="0.15">
      <c r="A122" s="4">
        <v>108</v>
      </c>
      <c r="B122" s="4">
        <v>0.223</v>
      </c>
      <c r="C122" s="4">
        <v>1</v>
      </c>
      <c r="D122" s="29">
        <v>8.17</v>
      </c>
      <c r="E122" s="30"/>
      <c r="F122" s="31">
        <v>0.17</v>
      </c>
      <c r="G122" s="30"/>
      <c r="H122" s="32">
        <v>2.1</v>
      </c>
      <c r="I122" s="33"/>
      <c r="J122" s="33"/>
      <c r="K122">
        <f t="shared" si="1"/>
        <v>3627</v>
      </c>
    </row>
    <row r="123" spans="1:11" x14ac:dyDescent="0.15">
      <c r="A123" s="4">
        <v>109</v>
      </c>
      <c r="B123" s="4">
        <v>0.224</v>
      </c>
      <c r="C123" s="4">
        <v>1</v>
      </c>
      <c r="D123" s="29">
        <v>8.17</v>
      </c>
      <c r="E123" s="30"/>
      <c r="F123" s="31">
        <v>0.17</v>
      </c>
      <c r="G123" s="30"/>
      <c r="H123" s="32">
        <v>2.1</v>
      </c>
      <c r="I123" s="33"/>
      <c r="J123" s="33"/>
      <c r="K123">
        <f t="shared" si="1"/>
        <v>3626</v>
      </c>
    </row>
    <row r="124" spans="1:11" x14ac:dyDescent="0.15">
      <c r="A124" s="4">
        <v>110</v>
      </c>
      <c r="B124" s="4">
        <v>0.22500000000000001</v>
      </c>
      <c r="C124" s="4">
        <v>1</v>
      </c>
      <c r="D124" s="29">
        <v>8.17</v>
      </c>
      <c r="E124" s="30"/>
      <c r="F124" s="31">
        <v>0.17</v>
      </c>
      <c r="G124" s="30"/>
      <c r="H124" s="32">
        <v>2.1</v>
      </c>
      <c r="I124" s="33"/>
      <c r="J124" s="33"/>
      <c r="K124">
        <f t="shared" si="1"/>
        <v>3625</v>
      </c>
    </row>
    <row r="125" spans="1:11" x14ac:dyDescent="0.15">
      <c r="A125" s="4">
        <v>111</v>
      </c>
      <c r="B125" s="4">
        <v>0.22600000000000001</v>
      </c>
      <c r="C125" s="4">
        <v>1</v>
      </c>
      <c r="D125" s="29">
        <v>8.17</v>
      </c>
      <c r="E125" s="30"/>
      <c r="F125" s="31">
        <v>0.17</v>
      </c>
      <c r="G125" s="30"/>
      <c r="H125" s="32">
        <v>2.1</v>
      </c>
      <c r="I125" s="33"/>
      <c r="J125" s="33"/>
      <c r="K125">
        <f t="shared" si="1"/>
        <v>3624</v>
      </c>
    </row>
    <row r="126" spans="1:11" x14ac:dyDescent="0.15">
      <c r="A126" s="4">
        <v>112</v>
      </c>
      <c r="B126" s="4">
        <v>0.22700000000000001</v>
      </c>
      <c r="C126" s="4">
        <v>1</v>
      </c>
      <c r="D126" s="29">
        <v>8.17</v>
      </c>
      <c r="E126" s="30"/>
      <c r="F126" s="31">
        <v>0.17</v>
      </c>
      <c r="G126" s="30"/>
      <c r="H126" s="32">
        <v>2.1</v>
      </c>
      <c r="I126" s="33"/>
      <c r="J126" s="33"/>
      <c r="K126">
        <f t="shared" si="1"/>
        <v>3623</v>
      </c>
    </row>
    <row r="127" spans="1:11" x14ac:dyDescent="0.15">
      <c r="A127" s="4">
        <v>113</v>
      </c>
      <c r="B127" s="4">
        <v>0.22800000000000001</v>
      </c>
      <c r="C127" s="4">
        <v>1</v>
      </c>
      <c r="D127" s="29">
        <v>8.17</v>
      </c>
      <c r="E127" s="30"/>
      <c r="F127" s="31">
        <v>0.17</v>
      </c>
      <c r="G127" s="30"/>
      <c r="H127" s="32">
        <v>2.1</v>
      </c>
      <c r="I127" s="33"/>
      <c r="J127" s="33"/>
      <c r="K127">
        <f t="shared" si="1"/>
        <v>3622</v>
      </c>
    </row>
    <row r="128" spans="1:11" x14ac:dyDescent="0.15">
      <c r="A128" s="4">
        <v>114</v>
      </c>
      <c r="B128" s="4">
        <v>0.22900000000000001</v>
      </c>
      <c r="C128" s="4">
        <v>1</v>
      </c>
      <c r="D128" s="29">
        <v>8.17</v>
      </c>
      <c r="E128" s="30"/>
      <c r="F128" s="31">
        <v>0.17</v>
      </c>
      <c r="G128" s="30"/>
      <c r="H128" s="32">
        <v>2.1</v>
      </c>
      <c r="I128" s="33"/>
      <c r="J128" s="33"/>
      <c r="K128">
        <f t="shared" si="1"/>
        <v>3621</v>
      </c>
    </row>
    <row r="129" spans="1:11" x14ac:dyDescent="0.15">
      <c r="A129" s="4">
        <v>115</v>
      </c>
      <c r="B129" s="4">
        <v>0.23</v>
      </c>
      <c r="C129" s="4">
        <v>1</v>
      </c>
      <c r="D129" s="29">
        <v>8.17</v>
      </c>
      <c r="E129" s="30"/>
      <c r="F129" s="31">
        <v>0.17</v>
      </c>
      <c r="G129" s="30"/>
      <c r="H129" s="32">
        <v>2.1</v>
      </c>
      <c r="I129" s="33"/>
      <c r="J129" s="33"/>
      <c r="K129">
        <f t="shared" si="1"/>
        <v>3620</v>
      </c>
    </row>
    <row r="130" spans="1:11" x14ac:dyDescent="0.15">
      <c r="A130" s="4">
        <v>116</v>
      </c>
      <c r="B130" s="4">
        <v>0.23100000000000001</v>
      </c>
      <c r="C130" s="4">
        <v>1</v>
      </c>
      <c r="D130" s="29">
        <v>8.17</v>
      </c>
      <c r="E130" s="30"/>
      <c r="F130" s="31">
        <v>0.17</v>
      </c>
      <c r="G130" s="30"/>
      <c r="H130" s="32">
        <v>2.1</v>
      </c>
      <c r="I130" s="33"/>
      <c r="J130" s="33"/>
      <c r="K130">
        <f t="shared" si="1"/>
        <v>3619</v>
      </c>
    </row>
    <row r="131" spans="1:11" x14ac:dyDescent="0.15">
      <c r="A131" s="4">
        <v>117</v>
      </c>
      <c r="B131" s="4">
        <v>0.23200000000000001</v>
      </c>
      <c r="C131" s="4">
        <v>1</v>
      </c>
      <c r="D131" s="29">
        <v>8.17</v>
      </c>
      <c r="E131" s="30"/>
      <c r="F131" s="31">
        <v>0.17</v>
      </c>
      <c r="G131" s="30"/>
      <c r="H131" s="32">
        <v>2.1</v>
      </c>
      <c r="I131" s="33"/>
      <c r="J131" s="33"/>
      <c r="K131">
        <f t="shared" si="1"/>
        <v>3618</v>
      </c>
    </row>
    <row r="132" spans="1:11" x14ac:dyDescent="0.15">
      <c r="A132" s="4">
        <v>118</v>
      </c>
      <c r="B132" s="4">
        <v>0.23300000000000001</v>
      </c>
      <c r="C132" s="4">
        <v>1</v>
      </c>
      <c r="D132" s="29">
        <v>8.17</v>
      </c>
      <c r="E132" s="30"/>
      <c r="F132" s="31">
        <v>0.17</v>
      </c>
      <c r="G132" s="30"/>
      <c r="H132" s="32">
        <v>2.1</v>
      </c>
      <c r="I132" s="33"/>
      <c r="J132" s="33"/>
      <c r="K132">
        <f t="shared" si="1"/>
        <v>3617</v>
      </c>
    </row>
    <row r="133" spans="1:11" x14ac:dyDescent="0.15">
      <c r="A133" s="4">
        <v>119</v>
      </c>
      <c r="B133" s="4">
        <v>0.23400000000000001</v>
      </c>
      <c r="C133" s="4">
        <v>1</v>
      </c>
      <c r="D133" s="29">
        <v>8.17</v>
      </c>
      <c r="E133" s="30"/>
      <c r="F133" s="31">
        <v>0.17</v>
      </c>
      <c r="G133" s="30"/>
      <c r="H133" s="32">
        <v>2.1</v>
      </c>
      <c r="I133" s="33"/>
      <c r="J133" s="33"/>
      <c r="K133">
        <f t="shared" si="1"/>
        <v>3616</v>
      </c>
    </row>
    <row r="134" spans="1:11" x14ac:dyDescent="0.15">
      <c r="A134" s="4">
        <v>120</v>
      </c>
      <c r="B134" s="4">
        <v>0.23499999999999999</v>
      </c>
      <c r="C134" s="4">
        <v>1</v>
      </c>
      <c r="D134" s="29">
        <v>8.17</v>
      </c>
      <c r="E134" s="30"/>
      <c r="F134" s="31">
        <v>0.17</v>
      </c>
      <c r="G134" s="30"/>
      <c r="H134" s="32">
        <v>2.1</v>
      </c>
      <c r="I134" s="33"/>
      <c r="J134" s="33"/>
      <c r="K134">
        <f t="shared" si="1"/>
        <v>3615</v>
      </c>
    </row>
    <row r="135" spans="1:11" x14ac:dyDescent="0.15">
      <c r="A135" s="4">
        <v>121</v>
      </c>
      <c r="B135" s="4">
        <v>0.23599999999999999</v>
      </c>
      <c r="C135" s="4">
        <v>1</v>
      </c>
      <c r="D135" s="29">
        <v>8.17</v>
      </c>
      <c r="E135" s="30"/>
      <c r="F135" s="31">
        <v>0.17</v>
      </c>
      <c r="G135" s="30"/>
      <c r="H135" s="32">
        <v>2.1</v>
      </c>
      <c r="I135" s="33"/>
      <c r="J135" s="33"/>
      <c r="K135">
        <f t="shared" si="1"/>
        <v>3614</v>
      </c>
    </row>
    <row r="136" spans="1:11" x14ac:dyDescent="0.15">
      <c r="A136" s="4">
        <v>122</v>
      </c>
      <c r="B136" s="4">
        <v>0.23799999999999999</v>
      </c>
      <c r="C136" s="4">
        <v>1</v>
      </c>
      <c r="D136" s="29">
        <v>8.17</v>
      </c>
      <c r="E136" s="30"/>
      <c r="F136" s="31">
        <v>0.17</v>
      </c>
      <c r="G136" s="30"/>
      <c r="H136" s="32">
        <v>2.1</v>
      </c>
      <c r="I136" s="33"/>
      <c r="J136" s="33"/>
      <c r="K136">
        <f t="shared" si="1"/>
        <v>3612</v>
      </c>
    </row>
    <row r="137" spans="1:11" x14ac:dyDescent="0.15">
      <c r="A137" s="4">
        <v>123</v>
      </c>
      <c r="B137" s="4">
        <v>0.23899999999999999</v>
      </c>
      <c r="C137" s="4">
        <v>1</v>
      </c>
      <c r="D137" s="29">
        <v>8.17</v>
      </c>
      <c r="E137" s="30"/>
      <c r="F137" s="31">
        <v>0.17</v>
      </c>
      <c r="G137" s="30"/>
      <c r="H137" s="32">
        <v>2.1</v>
      </c>
      <c r="I137" s="33"/>
      <c r="J137" s="33"/>
      <c r="K137">
        <f t="shared" si="1"/>
        <v>3611</v>
      </c>
    </row>
    <row r="138" spans="1:11" x14ac:dyDescent="0.15">
      <c r="A138" s="4">
        <v>124</v>
      </c>
      <c r="B138" s="4">
        <v>0.24</v>
      </c>
      <c r="C138" s="4">
        <v>1</v>
      </c>
      <c r="D138" s="29">
        <v>8.17</v>
      </c>
      <c r="E138" s="30"/>
      <c r="F138" s="31">
        <v>0.17</v>
      </c>
      <c r="G138" s="30"/>
      <c r="H138" s="32">
        <v>2.1</v>
      </c>
      <c r="I138" s="33"/>
      <c r="J138" s="33"/>
      <c r="K138">
        <f t="shared" si="1"/>
        <v>3610</v>
      </c>
    </row>
    <row r="139" spans="1:11" x14ac:dyDescent="0.15">
      <c r="A139" s="4">
        <v>125</v>
      </c>
      <c r="B139" s="4">
        <v>0.24199999999999999</v>
      </c>
      <c r="C139" s="4">
        <v>1</v>
      </c>
      <c r="D139" s="29">
        <v>8.17</v>
      </c>
      <c r="E139" s="30"/>
      <c r="F139" s="31">
        <v>0.17</v>
      </c>
      <c r="G139" s="30"/>
      <c r="H139" s="32">
        <v>2.1</v>
      </c>
      <c r="I139" s="33"/>
      <c r="J139" s="33"/>
      <c r="K139">
        <f t="shared" si="1"/>
        <v>3608</v>
      </c>
    </row>
    <row r="140" spans="1:11" x14ac:dyDescent="0.15">
      <c r="A140" s="4">
        <v>126</v>
      </c>
      <c r="B140" s="4">
        <v>0.24299999999999999</v>
      </c>
      <c r="C140" s="4">
        <v>1</v>
      </c>
      <c r="D140" s="29">
        <v>8.17</v>
      </c>
      <c r="E140" s="30"/>
      <c r="F140" s="31">
        <v>0.17</v>
      </c>
      <c r="G140" s="30"/>
      <c r="H140" s="32">
        <v>2.1</v>
      </c>
      <c r="I140" s="33"/>
      <c r="J140" s="33"/>
      <c r="K140">
        <f t="shared" si="1"/>
        <v>3607</v>
      </c>
    </row>
    <row r="141" spans="1:11" x14ac:dyDescent="0.15">
      <c r="A141" s="4">
        <v>127</v>
      </c>
      <c r="B141" s="4">
        <v>0.24399999999999999</v>
      </c>
      <c r="C141" s="4">
        <v>1</v>
      </c>
      <c r="D141" s="29">
        <v>8.17</v>
      </c>
      <c r="E141" s="30"/>
      <c r="F141" s="31">
        <v>0.17</v>
      </c>
      <c r="G141" s="30"/>
      <c r="H141" s="32">
        <v>2.1</v>
      </c>
      <c r="I141" s="33"/>
      <c r="J141" s="33"/>
      <c r="K141">
        <f t="shared" si="1"/>
        <v>3606</v>
      </c>
    </row>
    <row r="142" spans="1:11" x14ac:dyDescent="0.15">
      <c r="A142" s="4">
        <v>128</v>
      </c>
      <c r="B142" s="4">
        <v>0.245</v>
      </c>
      <c r="C142" s="4">
        <v>1</v>
      </c>
      <c r="D142" s="29">
        <v>8.17</v>
      </c>
      <c r="E142" s="30"/>
      <c r="F142" s="31">
        <v>0.17</v>
      </c>
      <c r="G142" s="30"/>
      <c r="H142" s="32">
        <v>2.1</v>
      </c>
      <c r="I142" s="33"/>
      <c r="J142" s="33"/>
      <c r="K142">
        <f t="shared" si="1"/>
        <v>3605</v>
      </c>
    </row>
    <row r="143" spans="1:11" x14ac:dyDescent="0.15">
      <c r="A143" s="4">
        <v>129</v>
      </c>
      <c r="B143" s="4">
        <v>0.246</v>
      </c>
      <c r="C143" s="4">
        <v>1</v>
      </c>
      <c r="D143" s="29">
        <v>8.17</v>
      </c>
      <c r="E143" s="30"/>
      <c r="F143" s="31">
        <v>0.17</v>
      </c>
      <c r="G143" s="30"/>
      <c r="H143" s="32">
        <v>2.1</v>
      </c>
      <c r="I143" s="33"/>
      <c r="J143" s="33"/>
      <c r="K143">
        <f t="shared" si="1"/>
        <v>3604</v>
      </c>
    </row>
    <row r="144" spans="1:11" x14ac:dyDescent="0.15">
      <c r="A144" s="4">
        <v>130</v>
      </c>
      <c r="B144" s="4">
        <v>0.247</v>
      </c>
      <c r="C144" s="4">
        <v>1</v>
      </c>
      <c r="D144" s="29">
        <v>8.17</v>
      </c>
      <c r="E144" s="30"/>
      <c r="F144" s="31">
        <v>0.17</v>
      </c>
      <c r="G144" s="30"/>
      <c r="H144" s="32">
        <v>2.1</v>
      </c>
      <c r="I144" s="33"/>
      <c r="J144" s="33"/>
      <c r="K144">
        <f t="shared" ref="K144:K207" si="2">562+3340-52-B144*1000</f>
        <v>3603</v>
      </c>
    </row>
    <row r="145" spans="1:11" x14ac:dyDescent="0.15">
      <c r="A145" s="4">
        <v>131</v>
      </c>
      <c r="B145" s="4">
        <v>0.248</v>
      </c>
      <c r="C145" s="4">
        <v>1</v>
      </c>
      <c r="D145" s="29">
        <v>8.17</v>
      </c>
      <c r="E145" s="30"/>
      <c r="F145" s="31">
        <v>0.17</v>
      </c>
      <c r="G145" s="30"/>
      <c r="H145" s="32">
        <v>2.1</v>
      </c>
      <c r="I145" s="33"/>
      <c r="J145" s="33"/>
      <c r="K145">
        <f t="shared" si="2"/>
        <v>3602</v>
      </c>
    </row>
    <row r="146" spans="1:11" x14ac:dyDescent="0.15">
      <c r="A146" s="4">
        <v>132</v>
      </c>
      <c r="B146" s="4">
        <v>0.249</v>
      </c>
      <c r="C146" s="4">
        <v>1</v>
      </c>
      <c r="D146" s="29">
        <v>8.17</v>
      </c>
      <c r="E146" s="30"/>
      <c r="F146" s="31">
        <v>0.17</v>
      </c>
      <c r="G146" s="30"/>
      <c r="H146" s="32">
        <v>2.1</v>
      </c>
      <c r="I146" s="33"/>
      <c r="J146" s="33"/>
      <c r="K146">
        <f t="shared" si="2"/>
        <v>3601</v>
      </c>
    </row>
    <row r="147" spans="1:11" x14ac:dyDescent="0.15">
      <c r="A147" s="4">
        <v>133</v>
      </c>
      <c r="B147" s="4">
        <v>0.25</v>
      </c>
      <c r="C147" s="4">
        <v>1</v>
      </c>
      <c r="D147" s="29">
        <v>8.17</v>
      </c>
      <c r="E147" s="30"/>
      <c r="F147" s="31">
        <v>0.17</v>
      </c>
      <c r="G147" s="30"/>
      <c r="H147" s="32">
        <v>2.1</v>
      </c>
      <c r="I147" s="33"/>
      <c r="J147" s="33"/>
      <c r="K147">
        <f t="shared" si="2"/>
        <v>3600</v>
      </c>
    </row>
    <row r="148" spans="1:11" x14ac:dyDescent="0.15">
      <c r="A148" s="4">
        <v>134</v>
      </c>
      <c r="B148" s="4">
        <v>0.251</v>
      </c>
      <c r="C148" s="4">
        <v>1</v>
      </c>
      <c r="D148" s="29">
        <v>8.17</v>
      </c>
      <c r="E148" s="30"/>
      <c r="F148" s="31">
        <v>0.17</v>
      </c>
      <c r="G148" s="30"/>
      <c r="H148" s="32">
        <v>2.1</v>
      </c>
      <c r="I148" s="33"/>
      <c r="J148" s="33"/>
      <c r="K148">
        <f t="shared" si="2"/>
        <v>3599</v>
      </c>
    </row>
    <row r="149" spans="1:11" x14ac:dyDescent="0.15">
      <c r="A149" s="4">
        <v>135</v>
      </c>
      <c r="B149" s="4">
        <v>0.252</v>
      </c>
      <c r="C149" s="4">
        <v>1</v>
      </c>
      <c r="D149" s="29">
        <v>8.17</v>
      </c>
      <c r="E149" s="30"/>
      <c r="F149" s="31">
        <v>0.17</v>
      </c>
      <c r="G149" s="30"/>
      <c r="H149" s="32">
        <v>2.1</v>
      </c>
      <c r="I149" s="33"/>
      <c r="J149" s="33"/>
      <c r="K149">
        <f t="shared" si="2"/>
        <v>3598</v>
      </c>
    </row>
    <row r="150" spans="1:11" x14ac:dyDescent="0.15">
      <c r="A150" s="4">
        <v>136</v>
      </c>
      <c r="B150" s="4">
        <v>0.253</v>
      </c>
      <c r="C150" s="4">
        <v>1</v>
      </c>
      <c r="D150" s="29">
        <v>8.17</v>
      </c>
      <c r="E150" s="30"/>
      <c r="F150" s="31">
        <v>0.17</v>
      </c>
      <c r="G150" s="30"/>
      <c r="H150" s="32">
        <v>2.1</v>
      </c>
      <c r="I150" s="33"/>
      <c r="J150" s="33"/>
      <c r="K150">
        <f t="shared" si="2"/>
        <v>3597</v>
      </c>
    </row>
    <row r="151" spans="1:11" x14ac:dyDescent="0.15">
      <c r="A151" s="4">
        <v>137</v>
      </c>
      <c r="B151" s="4">
        <v>0.254</v>
      </c>
      <c r="C151" s="4">
        <v>1</v>
      </c>
      <c r="D151" s="29">
        <v>8.17</v>
      </c>
      <c r="E151" s="30"/>
      <c r="F151" s="31">
        <v>0.17</v>
      </c>
      <c r="G151" s="30"/>
      <c r="H151" s="32">
        <v>2.1</v>
      </c>
      <c r="I151" s="33"/>
      <c r="J151" s="33"/>
      <c r="K151">
        <f t="shared" si="2"/>
        <v>3596</v>
      </c>
    </row>
    <row r="152" spans="1:11" x14ac:dyDescent="0.15">
      <c r="A152" s="4">
        <v>138</v>
      </c>
      <c r="B152" s="4">
        <v>0.255</v>
      </c>
      <c r="C152" s="4">
        <v>1</v>
      </c>
      <c r="D152" s="29">
        <v>8.17</v>
      </c>
      <c r="E152" s="30"/>
      <c r="F152" s="31">
        <v>0.17</v>
      </c>
      <c r="G152" s="30"/>
      <c r="H152" s="32">
        <v>2.1</v>
      </c>
      <c r="I152" s="33"/>
      <c r="J152" s="33"/>
      <c r="K152">
        <f t="shared" si="2"/>
        <v>3595</v>
      </c>
    </row>
    <row r="153" spans="1:11" x14ac:dyDescent="0.15">
      <c r="A153" s="4">
        <v>139</v>
      </c>
      <c r="B153" s="4">
        <v>0.25600000000000001</v>
      </c>
      <c r="C153" s="4">
        <v>1</v>
      </c>
      <c r="D153" s="29">
        <v>8.17</v>
      </c>
      <c r="E153" s="30"/>
      <c r="F153" s="31">
        <v>0.17</v>
      </c>
      <c r="G153" s="30"/>
      <c r="H153" s="32">
        <v>2.1</v>
      </c>
      <c r="I153" s="33"/>
      <c r="J153" s="33"/>
      <c r="K153">
        <f t="shared" si="2"/>
        <v>3594</v>
      </c>
    </row>
    <row r="154" spans="1:11" x14ac:dyDescent="0.15">
      <c r="A154" s="4">
        <v>140</v>
      </c>
      <c r="B154" s="4">
        <v>0.25700000000000001</v>
      </c>
      <c r="C154" s="4">
        <v>1</v>
      </c>
      <c r="D154" s="29">
        <v>8.17</v>
      </c>
      <c r="E154" s="30"/>
      <c r="F154" s="31">
        <v>0.17</v>
      </c>
      <c r="G154" s="30"/>
      <c r="H154" s="32">
        <v>2.1</v>
      </c>
      <c r="I154" s="33"/>
      <c r="J154" s="33"/>
      <c r="K154">
        <f t="shared" si="2"/>
        <v>3593</v>
      </c>
    </row>
    <row r="155" spans="1:11" x14ac:dyDescent="0.15">
      <c r="A155" s="4">
        <v>141</v>
      </c>
      <c r="B155" s="4">
        <v>0.25800000000000001</v>
      </c>
      <c r="C155" s="4">
        <v>1</v>
      </c>
      <c r="D155" s="29">
        <v>8.17</v>
      </c>
      <c r="E155" s="30"/>
      <c r="F155" s="31">
        <v>0.17</v>
      </c>
      <c r="G155" s="30"/>
      <c r="H155" s="32">
        <v>2.1</v>
      </c>
      <c r="I155" s="33"/>
      <c r="J155" s="33"/>
      <c r="K155">
        <f t="shared" si="2"/>
        <v>3592</v>
      </c>
    </row>
    <row r="156" spans="1:11" x14ac:dyDescent="0.15">
      <c r="A156" s="4">
        <v>142</v>
      </c>
      <c r="B156" s="4">
        <v>0.25900000000000001</v>
      </c>
      <c r="C156" s="4">
        <v>1</v>
      </c>
      <c r="D156" s="29">
        <v>8.17</v>
      </c>
      <c r="E156" s="30"/>
      <c r="F156" s="31">
        <v>0.17</v>
      </c>
      <c r="G156" s="30"/>
      <c r="H156" s="32">
        <v>2.1</v>
      </c>
      <c r="I156" s="33"/>
      <c r="J156" s="33"/>
      <c r="K156">
        <f t="shared" si="2"/>
        <v>3591</v>
      </c>
    </row>
    <row r="157" spans="1:11" x14ac:dyDescent="0.15">
      <c r="A157" s="4">
        <v>143</v>
      </c>
      <c r="B157" s="4">
        <v>0.26</v>
      </c>
      <c r="C157" s="4">
        <v>1</v>
      </c>
      <c r="D157" s="29">
        <v>8.17</v>
      </c>
      <c r="E157" s="30"/>
      <c r="F157" s="31">
        <v>0.17</v>
      </c>
      <c r="G157" s="30"/>
      <c r="H157" s="32">
        <v>2.1</v>
      </c>
      <c r="I157" s="33"/>
      <c r="J157" s="33"/>
      <c r="K157">
        <f t="shared" si="2"/>
        <v>3590</v>
      </c>
    </row>
    <row r="158" spans="1:11" x14ac:dyDescent="0.15">
      <c r="A158" s="4">
        <v>144</v>
      </c>
      <c r="B158" s="4">
        <v>0.26100000000000001</v>
      </c>
      <c r="C158" s="4">
        <v>1</v>
      </c>
      <c r="D158" s="29">
        <v>8.17</v>
      </c>
      <c r="E158" s="30"/>
      <c r="F158" s="31">
        <v>0.17</v>
      </c>
      <c r="G158" s="30"/>
      <c r="H158" s="32">
        <v>2.1</v>
      </c>
      <c r="I158" s="33"/>
      <c r="J158" s="33"/>
      <c r="K158">
        <f t="shared" si="2"/>
        <v>3589</v>
      </c>
    </row>
    <row r="159" spans="1:11" x14ac:dyDescent="0.15">
      <c r="A159" s="4">
        <v>145</v>
      </c>
      <c r="B159" s="4">
        <v>0.26200000000000001</v>
      </c>
      <c r="C159" s="4">
        <v>1</v>
      </c>
      <c r="D159" s="29">
        <v>8.17</v>
      </c>
      <c r="E159" s="30"/>
      <c r="F159" s="31">
        <v>0.17</v>
      </c>
      <c r="G159" s="30"/>
      <c r="H159" s="32">
        <v>2.1</v>
      </c>
      <c r="I159" s="33"/>
      <c r="J159" s="33"/>
      <c r="K159">
        <f t="shared" si="2"/>
        <v>3588</v>
      </c>
    </row>
    <row r="160" spans="1:11" x14ac:dyDescent="0.15">
      <c r="A160" s="4">
        <v>146</v>
      </c>
      <c r="B160" s="4">
        <v>0.26300000000000001</v>
      </c>
      <c r="C160" s="4">
        <v>1</v>
      </c>
      <c r="D160" s="29">
        <v>8.17</v>
      </c>
      <c r="E160" s="30"/>
      <c r="F160" s="31">
        <v>0.17</v>
      </c>
      <c r="G160" s="30"/>
      <c r="H160" s="32">
        <v>2.1</v>
      </c>
      <c r="I160" s="33"/>
      <c r="J160" s="33"/>
      <c r="K160">
        <f t="shared" si="2"/>
        <v>3587</v>
      </c>
    </row>
    <row r="161" spans="1:11" x14ac:dyDescent="0.15">
      <c r="A161" s="4">
        <v>147</v>
      </c>
      <c r="B161" s="4">
        <v>0.26400000000000001</v>
      </c>
      <c r="C161" s="4">
        <v>1</v>
      </c>
      <c r="D161" s="29">
        <v>8.17</v>
      </c>
      <c r="E161" s="30"/>
      <c r="F161" s="31">
        <v>0.17</v>
      </c>
      <c r="G161" s="30"/>
      <c r="H161" s="32">
        <v>2.1</v>
      </c>
      <c r="I161" s="33"/>
      <c r="J161" s="33"/>
      <c r="K161">
        <f t="shared" si="2"/>
        <v>3586</v>
      </c>
    </row>
    <row r="162" spans="1:11" x14ac:dyDescent="0.15">
      <c r="A162" s="4">
        <v>148</v>
      </c>
      <c r="B162" s="4">
        <v>0.26500000000000001</v>
      </c>
      <c r="C162" s="4">
        <v>1</v>
      </c>
      <c r="D162" s="29">
        <v>8.17</v>
      </c>
      <c r="E162" s="30"/>
      <c r="F162" s="31">
        <v>0.17</v>
      </c>
      <c r="G162" s="30"/>
      <c r="H162" s="32">
        <v>2.1</v>
      </c>
      <c r="I162" s="33"/>
      <c r="J162" s="33"/>
      <c r="K162">
        <f t="shared" si="2"/>
        <v>3585</v>
      </c>
    </row>
    <row r="163" spans="1:11" x14ac:dyDescent="0.15">
      <c r="A163" s="4">
        <v>149</v>
      </c>
      <c r="B163" s="4">
        <v>0.26600000000000001</v>
      </c>
      <c r="C163" s="4">
        <v>1</v>
      </c>
      <c r="D163" s="29">
        <v>8.17</v>
      </c>
      <c r="E163" s="30"/>
      <c r="F163" s="31">
        <v>0.17</v>
      </c>
      <c r="G163" s="30"/>
      <c r="H163" s="32">
        <v>2.1</v>
      </c>
      <c r="I163" s="33"/>
      <c r="J163" s="33"/>
      <c r="K163">
        <f t="shared" si="2"/>
        <v>3584</v>
      </c>
    </row>
    <row r="164" spans="1:11" x14ac:dyDescent="0.15">
      <c r="A164" s="4">
        <v>150</v>
      </c>
      <c r="B164" s="4">
        <v>0.26700000000000002</v>
      </c>
      <c r="C164" s="4">
        <v>1</v>
      </c>
      <c r="D164" s="29">
        <v>8.17</v>
      </c>
      <c r="E164" s="30"/>
      <c r="F164" s="31">
        <v>0.17</v>
      </c>
      <c r="G164" s="30"/>
      <c r="H164" s="32">
        <v>2.1</v>
      </c>
      <c r="I164" s="33"/>
      <c r="J164" s="33"/>
      <c r="K164">
        <f t="shared" si="2"/>
        <v>3583</v>
      </c>
    </row>
    <row r="165" spans="1:11" x14ac:dyDescent="0.15">
      <c r="A165" s="4">
        <v>151</v>
      </c>
      <c r="B165" s="4">
        <v>0.26800000000000002</v>
      </c>
      <c r="C165" s="4">
        <v>1</v>
      </c>
      <c r="D165" s="29">
        <v>8.17</v>
      </c>
      <c r="E165" s="30"/>
      <c r="F165" s="31">
        <v>0.17</v>
      </c>
      <c r="G165" s="30"/>
      <c r="H165" s="32">
        <v>2.1</v>
      </c>
      <c r="I165" s="33"/>
      <c r="J165" s="33"/>
      <c r="K165">
        <f t="shared" si="2"/>
        <v>3582</v>
      </c>
    </row>
    <row r="166" spans="1:11" x14ac:dyDescent="0.15">
      <c r="A166" s="4">
        <v>152</v>
      </c>
      <c r="B166" s="4">
        <v>0.26900000000000002</v>
      </c>
      <c r="C166" s="4">
        <v>1</v>
      </c>
      <c r="D166" s="29">
        <v>8.17</v>
      </c>
      <c r="E166" s="30"/>
      <c r="F166" s="31">
        <v>0.17</v>
      </c>
      <c r="G166" s="30"/>
      <c r="H166" s="32">
        <v>2.1</v>
      </c>
      <c r="I166" s="33"/>
      <c r="J166" s="33"/>
      <c r="K166">
        <f t="shared" si="2"/>
        <v>3581</v>
      </c>
    </row>
    <row r="167" spans="1:11" x14ac:dyDescent="0.15">
      <c r="A167" s="4">
        <v>153</v>
      </c>
      <c r="B167" s="4">
        <v>0.27</v>
      </c>
      <c r="C167" s="4">
        <v>1</v>
      </c>
      <c r="D167" s="29">
        <v>8.17</v>
      </c>
      <c r="E167" s="30"/>
      <c r="F167" s="31">
        <v>0.17</v>
      </c>
      <c r="G167" s="30"/>
      <c r="H167" s="32">
        <v>2.1</v>
      </c>
      <c r="I167" s="33"/>
      <c r="J167" s="33"/>
      <c r="K167">
        <f t="shared" si="2"/>
        <v>3580</v>
      </c>
    </row>
    <row r="168" spans="1:11" x14ac:dyDescent="0.15">
      <c r="A168" s="4">
        <v>154</v>
      </c>
      <c r="B168" s="4">
        <v>0.27100000000000002</v>
      </c>
      <c r="C168" s="4">
        <v>1</v>
      </c>
      <c r="D168" s="29">
        <v>8.17</v>
      </c>
      <c r="E168" s="30"/>
      <c r="F168" s="31">
        <v>0.17</v>
      </c>
      <c r="G168" s="30"/>
      <c r="H168" s="32">
        <v>2.1</v>
      </c>
      <c r="I168" s="33"/>
      <c r="J168" s="33"/>
      <c r="K168">
        <f t="shared" si="2"/>
        <v>3579</v>
      </c>
    </row>
    <row r="169" spans="1:11" x14ac:dyDescent="0.15">
      <c r="A169" s="4">
        <v>155</v>
      </c>
      <c r="B169" s="4">
        <v>0.27200000000000002</v>
      </c>
      <c r="C169" s="4">
        <v>1</v>
      </c>
      <c r="D169" s="29">
        <v>8.17</v>
      </c>
      <c r="E169" s="30"/>
      <c r="F169" s="31">
        <v>0.17</v>
      </c>
      <c r="G169" s="30"/>
      <c r="H169" s="32">
        <v>2.1</v>
      </c>
      <c r="I169" s="33"/>
      <c r="J169" s="33"/>
      <c r="K169">
        <f t="shared" si="2"/>
        <v>3578</v>
      </c>
    </row>
    <row r="170" spans="1:11" x14ac:dyDescent="0.15">
      <c r="A170" s="4">
        <v>156</v>
      </c>
      <c r="B170" s="4">
        <v>0.27300000000000002</v>
      </c>
      <c r="C170" s="4">
        <v>1</v>
      </c>
      <c r="D170" s="29">
        <v>8.17</v>
      </c>
      <c r="E170" s="30"/>
      <c r="F170" s="31">
        <v>0.17</v>
      </c>
      <c r="G170" s="30"/>
      <c r="H170" s="32">
        <v>2.1</v>
      </c>
      <c r="I170" s="33"/>
      <c r="J170" s="33"/>
      <c r="K170">
        <f t="shared" si="2"/>
        <v>3577</v>
      </c>
    </row>
    <row r="171" spans="1:11" x14ac:dyDescent="0.15">
      <c r="A171" s="4">
        <v>157</v>
      </c>
      <c r="B171" s="4">
        <v>0.27400000000000002</v>
      </c>
      <c r="C171" s="4">
        <v>1</v>
      </c>
      <c r="D171" s="29">
        <v>8.17</v>
      </c>
      <c r="E171" s="30"/>
      <c r="F171" s="31">
        <v>0.17</v>
      </c>
      <c r="G171" s="30"/>
      <c r="H171" s="32">
        <v>2.1</v>
      </c>
      <c r="I171" s="33"/>
      <c r="J171" s="33"/>
      <c r="K171">
        <f t="shared" si="2"/>
        <v>3576</v>
      </c>
    </row>
    <row r="172" spans="1:11" x14ac:dyDescent="0.15">
      <c r="A172" s="4">
        <v>158</v>
      </c>
      <c r="B172" s="4">
        <v>0.27600000000000002</v>
      </c>
      <c r="C172" s="4">
        <v>1</v>
      </c>
      <c r="D172" s="29">
        <v>8.17</v>
      </c>
      <c r="E172" s="30"/>
      <c r="F172" s="31">
        <v>0.17</v>
      </c>
      <c r="G172" s="30"/>
      <c r="H172" s="32">
        <v>2.1</v>
      </c>
      <c r="I172" s="33"/>
      <c r="J172" s="33"/>
      <c r="K172">
        <f t="shared" si="2"/>
        <v>3574</v>
      </c>
    </row>
    <row r="173" spans="1:11" x14ac:dyDescent="0.15">
      <c r="A173" s="4">
        <v>159</v>
      </c>
      <c r="B173" s="4">
        <v>0.27800000000000002</v>
      </c>
      <c r="C173" s="4">
        <v>1</v>
      </c>
      <c r="D173" s="29">
        <v>8.17</v>
      </c>
      <c r="E173" s="30"/>
      <c r="F173" s="31">
        <v>0.17</v>
      </c>
      <c r="G173" s="30"/>
      <c r="H173" s="32">
        <v>2.1</v>
      </c>
      <c r="I173" s="33"/>
      <c r="J173" s="33"/>
      <c r="K173">
        <f t="shared" si="2"/>
        <v>3572</v>
      </c>
    </row>
    <row r="174" spans="1:11" x14ac:dyDescent="0.15">
      <c r="A174" s="4">
        <v>160</v>
      </c>
      <c r="B174" s="4">
        <v>0.27900000000000003</v>
      </c>
      <c r="C174" s="4">
        <v>1</v>
      </c>
      <c r="D174" s="29">
        <v>8.17</v>
      </c>
      <c r="E174" s="30"/>
      <c r="F174" s="31">
        <v>0.17</v>
      </c>
      <c r="G174" s="30"/>
      <c r="H174" s="32">
        <v>2.1</v>
      </c>
      <c r="I174" s="33"/>
      <c r="J174" s="33"/>
      <c r="K174">
        <f t="shared" si="2"/>
        <v>3571</v>
      </c>
    </row>
    <row r="175" spans="1:11" x14ac:dyDescent="0.15">
      <c r="A175" s="4">
        <v>161</v>
      </c>
      <c r="B175" s="4">
        <v>0.28000000000000003</v>
      </c>
      <c r="C175" s="4">
        <v>1</v>
      </c>
      <c r="D175" s="29">
        <v>8.17</v>
      </c>
      <c r="E175" s="30"/>
      <c r="F175" s="31">
        <v>0.17</v>
      </c>
      <c r="G175" s="30"/>
      <c r="H175" s="32">
        <v>2.1</v>
      </c>
      <c r="I175" s="33"/>
      <c r="J175" s="33"/>
      <c r="K175">
        <f t="shared" si="2"/>
        <v>3570</v>
      </c>
    </row>
    <row r="176" spans="1:11" x14ac:dyDescent="0.15">
      <c r="A176" s="4">
        <v>162</v>
      </c>
      <c r="B176" s="4">
        <v>0.28100000000000003</v>
      </c>
      <c r="C176" s="4">
        <v>1</v>
      </c>
      <c r="D176" s="29">
        <v>8.17</v>
      </c>
      <c r="E176" s="30"/>
      <c r="F176" s="31">
        <v>0.17</v>
      </c>
      <c r="G176" s="30"/>
      <c r="H176" s="32">
        <v>2.1</v>
      </c>
      <c r="I176" s="33"/>
      <c r="J176" s="33"/>
      <c r="K176">
        <f t="shared" si="2"/>
        <v>3569</v>
      </c>
    </row>
    <row r="177" spans="1:11" x14ac:dyDescent="0.15">
      <c r="A177" s="4">
        <v>163</v>
      </c>
      <c r="B177" s="4">
        <v>0.28199999999999997</v>
      </c>
      <c r="C177" s="4">
        <v>1</v>
      </c>
      <c r="D177" s="29">
        <v>8.17</v>
      </c>
      <c r="E177" s="30"/>
      <c r="F177" s="31">
        <v>0.17</v>
      </c>
      <c r="G177" s="30"/>
      <c r="H177" s="32">
        <v>2.1</v>
      </c>
      <c r="I177" s="33"/>
      <c r="J177" s="33"/>
      <c r="K177">
        <f t="shared" si="2"/>
        <v>3568</v>
      </c>
    </row>
    <row r="178" spans="1:11" x14ac:dyDescent="0.15">
      <c r="A178" s="4">
        <v>164</v>
      </c>
      <c r="B178" s="4">
        <v>0.28299999999999997</v>
      </c>
      <c r="C178" s="4">
        <v>1</v>
      </c>
      <c r="D178" s="29">
        <v>8.17</v>
      </c>
      <c r="E178" s="30"/>
      <c r="F178" s="31">
        <v>0.17</v>
      </c>
      <c r="G178" s="30"/>
      <c r="H178" s="32">
        <v>2.1</v>
      </c>
      <c r="I178" s="33"/>
      <c r="J178" s="33"/>
      <c r="K178">
        <f t="shared" si="2"/>
        <v>3567</v>
      </c>
    </row>
    <row r="179" spans="1:11" x14ac:dyDescent="0.15">
      <c r="A179" s="4">
        <v>165</v>
      </c>
      <c r="B179" s="4">
        <v>0.28399999999999997</v>
      </c>
      <c r="C179" s="4">
        <v>1</v>
      </c>
      <c r="D179" s="29">
        <v>8.17</v>
      </c>
      <c r="E179" s="30"/>
      <c r="F179" s="31">
        <v>0.17</v>
      </c>
      <c r="G179" s="30"/>
      <c r="H179" s="32">
        <v>2.1</v>
      </c>
      <c r="I179" s="33"/>
      <c r="J179" s="33"/>
      <c r="K179">
        <f t="shared" si="2"/>
        <v>3566</v>
      </c>
    </row>
    <row r="180" spans="1:11" x14ac:dyDescent="0.15">
      <c r="A180" s="4">
        <v>166</v>
      </c>
      <c r="B180" s="4">
        <v>0.28499999999999998</v>
      </c>
      <c r="C180" s="4">
        <v>1</v>
      </c>
      <c r="D180" s="29">
        <v>8.17</v>
      </c>
      <c r="E180" s="30"/>
      <c r="F180" s="31">
        <v>0.17</v>
      </c>
      <c r="G180" s="30"/>
      <c r="H180" s="32">
        <v>2.1</v>
      </c>
      <c r="I180" s="33"/>
      <c r="J180" s="33"/>
      <c r="K180">
        <f t="shared" si="2"/>
        <v>3565</v>
      </c>
    </row>
    <row r="181" spans="1:11" x14ac:dyDescent="0.15">
      <c r="A181" s="4">
        <v>167</v>
      </c>
      <c r="B181" s="4">
        <v>0.28599999999999998</v>
      </c>
      <c r="C181" s="4">
        <v>1</v>
      </c>
      <c r="D181" s="29">
        <v>8.17</v>
      </c>
      <c r="E181" s="30"/>
      <c r="F181" s="31">
        <v>0.17</v>
      </c>
      <c r="G181" s="30"/>
      <c r="H181" s="32">
        <v>2.1</v>
      </c>
      <c r="I181" s="33"/>
      <c r="J181" s="33"/>
      <c r="K181">
        <f t="shared" si="2"/>
        <v>3564</v>
      </c>
    </row>
    <row r="182" spans="1:11" x14ac:dyDescent="0.15">
      <c r="A182" s="4">
        <v>168</v>
      </c>
      <c r="B182" s="4">
        <v>0.28699999999999998</v>
      </c>
      <c r="C182" s="4">
        <v>1</v>
      </c>
      <c r="D182" s="29">
        <v>8.17</v>
      </c>
      <c r="E182" s="30"/>
      <c r="F182" s="31">
        <v>0.17</v>
      </c>
      <c r="G182" s="30"/>
      <c r="H182" s="32">
        <v>2.1</v>
      </c>
      <c r="I182" s="33"/>
      <c r="J182" s="33"/>
      <c r="K182">
        <f t="shared" si="2"/>
        <v>3563</v>
      </c>
    </row>
    <row r="183" spans="1:11" x14ac:dyDescent="0.15">
      <c r="A183" s="4">
        <v>169</v>
      </c>
      <c r="B183" s="4">
        <v>0.28799999999999998</v>
      </c>
      <c r="C183" s="4">
        <v>1</v>
      </c>
      <c r="D183" s="29">
        <v>8.17</v>
      </c>
      <c r="E183" s="30"/>
      <c r="F183" s="31">
        <v>0.17</v>
      </c>
      <c r="G183" s="30"/>
      <c r="H183" s="32">
        <v>2.1</v>
      </c>
      <c r="I183" s="33"/>
      <c r="J183" s="33"/>
      <c r="K183">
        <f t="shared" si="2"/>
        <v>3562</v>
      </c>
    </row>
    <row r="184" spans="1:11" x14ac:dyDescent="0.15">
      <c r="A184" s="4">
        <v>170</v>
      </c>
      <c r="B184" s="4">
        <v>0.28899999999999998</v>
      </c>
      <c r="C184" s="4">
        <v>1</v>
      </c>
      <c r="D184" s="29">
        <v>8.17</v>
      </c>
      <c r="E184" s="30"/>
      <c r="F184" s="31">
        <v>0.17</v>
      </c>
      <c r="G184" s="30"/>
      <c r="H184" s="32">
        <v>2.1</v>
      </c>
      <c r="I184" s="33"/>
      <c r="J184" s="33"/>
      <c r="K184">
        <f t="shared" si="2"/>
        <v>3561</v>
      </c>
    </row>
    <row r="185" spans="1:11" x14ac:dyDescent="0.15">
      <c r="A185" s="4">
        <v>171</v>
      </c>
      <c r="B185" s="4">
        <v>0.28999999999999998</v>
      </c>
      <c r="C185" s="4">
        <v>1</v>
      </c>
      <c r="D185" s="29">
        <v>8.17</v>
      </c>
      <c r="E185" s="30"/>
      <c r="F185" s="31">
        <v>0.17</v>
      </c>
      <c r="G185" s="30"/>
      <c r="H185" s="32">
        <v>2.1</v>
      </c>
      <c r="I185" s="33"/>
      <c r="J185" s="33"/>
      <c r="K185">
        <f t="shared" si="2"/>
        <v>3560</v>
      </c>
    </row>
    <row r="186" spans="1:11" x14ac:dyDescent="0.15">
      <c r="A186" s="4">
        <v>172</v>
      </c>
      <c r="B186" s="4">
        <v>0.29099999999999998</v>
      </c>
      <c r="C186" s="4">
        <v>1</v>
      </c>
      <c r="D186" s="29">
        <v>8.17</v>
      </c>
      <c r="E186" s="30"/>
      <c r="F186" s="31">
        <v>0.17</v>
      </c>
      <c r="G186" s="30"/>
      <c r="H186" s="32">
        <v>2.1</v>
      </c>
      <c r="I186" s="33"/>
      <c r="J186" s="33"/>
      <c r="K186">
        <f t="shared" si="2"/>
        <v>3559</v>
      </c>
    </row>
    <row r="187" spans="1:11" x14ac:dyDescent="0.15">
      <c r="A187" s="4">
        <v>173</v>
      </c>
      <c r="B187" s="4">
        <v>0.29199999999999998</v>
      </c>
      <c r="C187" s="4">
        <v>1</v>
      </c>
      <c r="D187" s="29">
        <v>8.17</v>
      </c>
      <c r="E187" s="30"/>
      <c r="F187" s="31">
        <v>0.17</v>
      </c>
      <c r="G187" s="30"/>
      <c r="H187" s="32">
        <v>2.1</v>
      </c>
      <c r="I187" s="33"/>
      <c r="J187" s="33"/>
      <c r="K187">
        <f t="shared" si="2"/>
        <v>3558</v>
      </c>
    </row>
    <row r="188" spans="1:11" x14ac:dyDescent="0.15">
      <c r="A188" s="4">
        <v>174</v>
      </c>
      <c r="B188" s="4">
        <v>0.29499999999999998</v>
      </c>
      <c r="C188" s="4">
        <v>1</v>
      </c>
      <c r="D188" s="29">
        <v>8.17</v>
      </c>
      <c r="E188" s="30"/>
      <c r="F188" s="31">
        <v>0.17</v>
      </c>
      <c r="G188" s="30"/>
      <c r="H188" s="32">
        <v>2.1</v>
      </c>
      <c r="I188" s="33"/>
      <c r="J188" s="33"/>
      <c r="K188">
        <f t="shared" si="2"/>
        <v>3555</v>
      </c>
    </row>
    <row r="189" spans="1:11" x14ac:dyDescent="0.15">
      <c r="A189" s="4">
        <v>175</v>
      </c>
      <c r="B189" s="4">
        <v>0.29599999999999999</v>
      </c>
      <c r="C189" s="4">
        <v>1</v>
      </c>
      <c r="D189" s="29">
        <v>8.17</v>
      </c>
      <c r="E189" s="30"/>
      <c r="F189" s="31">
        <v>0.17</v>
      </c>
      <c r="G189" s="30"/>
      <c r="H189" s="32">
        <v>2.1</v>
      </c>
      <c r="I189" s="33"/>
      <c r="J189" s="33"/>
      <c r="K189">
        <f t="shared" si="2"/>
        <v>3554</v>
      </c>
    </row>
    <row r="190" spans="1:11" x14ac:dyDescent="0.15">
      <c r="A190" s="4">
        <v>176</v>
      </c>
      <c r="B190" s="4">
        <v>0.29699999999999999</v>
      </c>
      <c r="C190" s="4">
        <v>1</v>
      </c>
      <c r="D190" s="29">
        <v>8.17</v>
      </c>
      <c r="E190" s="30"/>
      <c r="F190" s="31">
        <v>0.17</v>
      </c>
      <c r="G190" s="30"/>
      <c r="H190" s="32">
        <v>2.1</v>
      </c>
      <c r="I190" s="33"/>
      <c r="J190" s="33"/>
      <c r="K190">
        <f t="shared" si="2"/>
        <v>3553</v>
      </c>
    </row>
    <row r="191" spans="1:11" x14ac:dyDescent="0.15">
      <c r="A191" s="4">
        <v>177</v>
      </c>
      <c r="B191" s="4">
        <v>0.29799999999999999</v>
      </c>
      <c r="C191" s="4">
        <v>1</v>
      </c>
      <c r="D191" s="29">
        <v>8.17</v>
      </c>
      <c r="E191" s="30"/>
      <c r="F191" s="31">
        <v>0.17</v>
      </c>
      <c r="G191" s="30"/>
      <c r="H191" s="32">
        <v>2.1</v>
      </c>
      <c r="I191" s="33"/>
      <c r="J191" s="33"/>
      <c r="K191">
        <f t="shared" si="2"/>
        <v>3552</v>
      </c>
    </row>
    <row r="192" spans="1:11" x14ac:dyDescent="0.15">
      <c r="A192" s="4">
        <v>178</v>
      </c>
      <c r="B192" s="4">
        <v>0.29899999999999999</v>
      </c>
      <c r="C192" s="4">
        <v>1</v>
      </c>
      <c r="D192" s="29">
        <v>8.17</v>
      </c>
      <c r="E192" s="30"/>
      <c r="F192" s="31">
        <v>0.17</v>
      </c>
      <c r="G192" s="30"/>
      <c r="H192" s="32">
        <v>2.1</v>
      </c>
      <c r="I192" s="33"/>
      <c r="J192" s="33"/>
      <c r="K192">
        <f t="shared" si="2"/>
        <v>3551</v>
      </c>
    </row>
    <row r="193" spans="1:11" x14ac:dyDescent="0.15">
      <c r="A193" s="4">
        <v>179</v>
      </c>
      <c r="B193" s="4">
        <v>0.3</v>
      </c>
      <c r="C193" s="4">
        <v>1</v>
      </c>
      <c r="D193" s="29">
        <v>8.17</v>
      </c>
      <c r="E193" s="30"/>
      <c r="F193" s="31">
        <v>0.17</v>
      </c>
      <c r="G193" s="30"/>
      <c r="H193" s="32">
        <v>2.1</v>
      </c>
      <c r="I193" s="33"/>
      <c r="J193" s="33"/>
      <c r="K193">
        <f t="shared" si="2"/>
        <v>3550</v>
      </c>
    </row>
    <row r="194" spans="1:11" x14ac:dyDescent="0.15">
      <c r="A194" s="4">
        <v>180</v>
      </c>
      <c r="B194" s="4">
        <v>0.30099999999999999</v>
      </c>
      <c r="C194" s="4">
        <v>1</v>
      </c>
      <c r="D194" s="29">
        <v>8.17</v>
      </c>
      <c r="E194" s="30"/>
      <c r="F194" s="31">
        <v>0.17</v>
      </c>
      <c r="G194" s="30"/>
      <c r="H194" s="32">
        <v>2.1</v>
      </c>
      <c r="I194" s="33"/>
      <c r="J194" s="33"/>
      <c r="K194">
        <f t="shared" si="2"/>
        <v>3549</v>
      </c>
    </row>
    <row r="195" spans="1:11" x14ac:dyDescent="0.15">
      <c r="A195" s="4">
        <v>181</v>
      </c>
      <c r="B195" s="4">
        <v>0.30199999999999999</v>
      </c>
      <c r="C195" s="4">
        <v>1</v>
      </c>
      <c r="D195" s="29">
        <v>8.17</v>
      </c>
      <c r="E195" s="30"/>
      <c r="F195" s="31">
        <v>0.17</v>
      </c>
      <c r="G195" s="30"/>
      <c r="H195" s="32">
        <v>2.1</v>
      </c>
      <c r="I195" s="33"/>
      <c r="J195" s="33"/>
      <c r="K195">
        <f t="shared" si="2"/>
        <v>3548</v>
      </c>
    </row>
    <row r="196" spans="1:11" x14ac:dyDescent="0.15">
      <c r="A196" s="4">
        <v>182</v>
      </c>
      <c r="B196" s="4">
        <v>0.30299999999999999</v>
      </c>
      <c r="C196" s="4">
        <v>1</v>
      </c>
      <c r="D196" s="29">
        <v>8.17</v>
      </c>
      <c r="E196" s="30"/>
      <c r="F196" s="31">
        <v>0.17</v>
      </c>
      <c r="G196" s="30"/>
      <c r="H196" s="32">
        <v>2.1</v>
      </c>
      <c r="I196" s="33"/>
      <c r="J196" s="33"/>
      <c r="K196">
        <f t="shared" si="2"/>
        <v>3547</v>
      </c>
    </row>
    <row r="197" spans="1:11" x14ac:dyDescent="0.15">
      <c r="A197" s="4">
        <v>183</v>
      </c>
      <c r="B197" s="4">
        <v>0.30399999999999999</v>
      </c>
      <c r="C197" s="4">
        <v>1</v>
      </c>
      <c r="D197" s="29">
        <v>8.17</v>
      </c>
      <c r="E197" s="30"/>
      <c r="F197" s="31">
        <v>0.17</v>
      </c>
      <c r="G197" s="30"/>
      <c r="H197" s="32">
        <v>2.1</v>
      </c>
      <c r="I197" s="33"/>
      <c r="J197" s="33"/>
      <c r="K197">
        <f t="shared" si="2"/>
        <v>3546</v>
      </c>
    </row>
    <row r="198" spans="1:11" x14ac:dyDescent="0.15">
      <c r="A198" s="4">
        <v>184</v>
      </c>
      <c r="B198" s="4">
        <v>0.30499999999999999</v>
      </c>
      <c r="C198" s="4">
        <v>1</v>
      </c>
      <c r="D198" s="29">
        <v>8.17</v>
      </c>
      <c r="E198" s="30"/>
      <c r="F198" s="31">
        <v>0.17</v>
      </c>
      <c r="G198" s="30"/>
      <c r="H198" s="32">
        <v>2.1</v>
      </c>
      <c r="I198" s="33"/>
      <c r="J198" s="33"/>
      <c r="K198">
        <f t="shared" si="2"/>
        <v>3545</v>
      </c>
    </row>
    <row r="199" spans="1:11" x14ac:dyDescent="0.15">
      <c r="A199" s="4">
        <v>185</v>
      </c>
      <c r="B199" s="4">
        <v>0.30599999999999999</v>
      </c>
      <c r="C199" s="4">
        <v>1</v>
      </c>
      <c r="D199" s="29">
        <v>8.17</v>
      </c>
      <c r="E199" s="30"/>
      <c r="F199" s="31">
        <v>0.17</v>
      </c>
      <c r="G199" s="30"/>
      <c r="H199" s="32">
        <v>2.1</v>
      </c>
      <c r="I199" s="33"/>
      <c r="J199" s="33"/>
      <c r="K199">
        <f t="shared" si="2"/>
        <v>3544</v>
      </c>
    </row>
    <row r="200" spans="1:11" x14ac:dyDescent="0.15">
      <c r="A200" s="4">
        <v>186</v>
      </c>
      <c r="B200" s="4">
        <v>0.307</v>
      </c>
      <c r="C200" s="4">
        <v>1</v>
      </c>
      <c r="D200" s="29">
        <v>8.17</v>
      </c>
      <c r="E200" s="30"/>
      <c r="F200" s="31">
        <v>0.17</v>
      </c>
      <c r="G200" s="30"/>
      <c r="H200" s="32">
        <v>2.1</v>
      </c>
      <c r="I200" s="33"/>
      <c r="J200" s="33"/>
      <c r="K200">
        <f t="shared" si="2"/>
        <v>3543</v>
      </c>
    </row>
    <row r="201" spans="1:11" x14ac:dyDescent="0.15">
      <c r="A201" s="4">
        <v>187</v>
      </c>
      <c r="B201" s="4">
        <v>0.308</v>
      </c>
      <c r="C201" s="4">
        <v>1</v>
      </c>
      <c r="D201" s="29">
        <v>8.17</v>
      </c>
      <c r="E201" s="30"/>
      <c r="F201" s="31">
        <v>0.17</v>
      </c>
      <c r="G201" s="30"/>
      <c r="H201" s="32">
        <v>2.1</v>
      </c>
      <c r="I201" s="33"/>
      <c r="J201" s="33"/>
      <c r="K201">
        <f t="shared" si="2"/>
        <v>3542</v>
      </c>
    </row>
    <row r="202" spans="1:11" x14ac:dyDescent="0.15">
      <c r="A202" s="4">
        <v>188</v>
      </c>
      <c r="B202" s="4">
        <v>0.309</v>
      </c>
      <c r="C202" s="4">
        <v>1</v>
      </c>
      <c r="D202" s="29">
        <v>8.17</v>
      </c>
      <c r="E202" s="30"/>
      <c r="F202" s="31">
        <v>0.17</v>
      </c>
      <c r="G202" s="30"/>
      <c r="H202" s="32">
        <v>2.1</v>
      </c>
      <c r="I202" s="33"/>
      <c r="J202" s="33"/>
      <c r="K202">
        <f t="shared" si="2"/>
        <v>3541</v>
      </c>
    </row>
    <row r="203" spans="1:11" x14ac:dyDescent="0.15">
      <c r="A203" s="4">
        <v>189</v>
      </c>
      <c r="B203" s="4">
        <v>0.31</v>
      </c>
      <c r="C203" s="4">
        <v>1</v>
      </c>
      <c r="D203" s="29">
        <v>8.17</v>
      </c>
      <c r="E203" s="30"/>
      <c r="F203" s="31">
        <v>0.17</v>
      </c>
      <c r="G203" s="30"/>
      <c r="H203" s="32">
        <v>2.1</v>
      </c>
      <c r="I203" s="33"/>
      <c r="J203" s="33"/>
      <c r="K203">
        <f t="shared" si="2"/>
        <v>3540</v>
      </c>
    </row>
    <row r="204" spans="1:11" x14ac:dyDescent="0.15">
      <c r="A204" s="4">
        <v>190</v>
      </c>
      <c r="B204" s="4">
        <v>0.311</v>
      </c>
      <c r="C204" s="4">
        <v>1</v>
      </c>
      <c r="D204" s="29">
        <v>8.17</v>
      </c>
      <c r="E204" s="30"/>
      <c r="F204" s="31">
        <v>0.17</v>
      </c>
      <c r="G204" s="30"/>
      <c r="H204" s="32">
        <v>2.1</v>
      </c>
      <c r="I204" s="33"/>
      <c r="J204" s="33"/>
      <c r="K204">
        <f t="shared" si="2"/>
        <v>3539</v>
      </c>
    </row>
    <row r="205" spans="1:11" x14ac:dyDescent="0.15">
      <c r="A205" s="4">
        <v>191</v>
      </c>
      <c r="B205" s="4">
        <v>0.312</v>
      </c>
      <c r="C205" s="4">
        <v>1</v>
      </c>
      <c r="D205" s="29">
        <v>8.17</v>
      </c>
      <c r="E205" s="30"/>
      <c r="F205" s="31">
        <v>0.17</v>
      </c>
      <c r="G205" s="30"/>
      <c r="H205" s="32">
        <v>2.1</v>
      </c>
      <c r="I205" s="33"/>
      <c r="J205" s="33"/>
      <c r="K205">
        <f t="shared" si="2"/>
        <v>3538</v>
      </c>
    </row>
    <row r="206" spans="1:11" x14ac:dyDescent="0.15">
      <c r="A206" s="4">
        <v>192</v>
      </c>
      <c r="B206" s="4">
        <v>0.313</v>
      </c>
      <c r="C206" s="4">
        <v>1</v>
      </c>
      <c r="D206" s="29">
        <v>8.17</v>
      </c>
      <c r="E206" s="30"/>
      <c r="F206" s="31">
        <v>0.17</v>
      </c>
      <c r="G206" s="30"/>
      <c r="H206" s="32">
        <v>2.1</v>
      </c>
      <c r="I206" s="33"/>
      <c r="J206" s="33"/>
      <c r="K206">
        <f t="shared" si="2"/>
        <v>3537</v>
      </c>
    </row>
    <row r="207" spans="1:11" x14ac:dyDescent="0.15">
      <c r="A207" s="4">
        <v>193</v>
      </c>
      <c r="B207" s="4">
        <v>0.315</v>
      </c>
      <c r="C207" s="4">
        <v>1</v>
      </c>
      <c r="D207" s="29">
        <v>8.17</v>
      </c>
      <c r="E207" s="30"/>
      <c r="F207" s="31">
        <v>0.17</v>
      </c>
      <c r="G207" s="30"/>
      <c r="H207" s="32">
        <v>2.1</v>
      </c>
      <c r="I207" s="33"/>
      <c r="J207" s="33"/>
      <c r="K207">
        <f t="shared" si="2"/>
        <v>3535</v>
      </c>
    </row>
    <row r="208" spans="1:11" x14ac:dyDescent="0.15">
      <c r="A208" s="4">
        <v>194</v>
      </c>
      <c r="B208" s="4">
        <v>0.316</v>
      </c>
      <c r="C208" s="4">
        <v>1</v>
      </c>
      <c r="D208" s="29">
        <v>8.17</v>
      </c>
      <c r="E208" s="30"/>
      <c r="F208" s="31">
        <v>0.17</v>
      </c>
      <c r="G208" s="30"/>
      <c r="H208" s="32">
        <v>2.1</v>
      </c>
      <c r="I208" s="33"/>
      <c r="J208" s="33"/>
      <c r="K208">
        <f t="shared" ref="K208:K271" si="3">562+3340-52-B208*1000</f>
        <v>3534</v>
      </c>
    </row>
    <row r="209" spans="1:11" x14ac:dyDescent="0.15">
      <c r="A209" s="4">
        <v>195</v>
      </c>
      <c r="B209" s="4">
        <v>0.317</v>
      </c>
      <c r="C209" s="4">
        <v>1</v>
      </c>
      <c r="D209" s="29">
        <v>8.17</v>
      </c>
      <c r="E209" s="30"/>
      <c r="F209" s="31">
        <v>0.17</v>
      </c>
      <c r="G209" s="30"/>
      <c r="H209" s="32">
        <v>2.1</v>
      </c>
      <c r="I209" s="33"/>
      <c r="J209" s="33"/>
      <c r="K209">
        <f t="shared" si="3"/>
        <v>3533</v>
      </c>
    </row>
    <row r="210" spans="1:11" x14ac:dyDescent="0.15">
      <c r="A210" s="4">
        <v>196</v>
      </c>
      <c r="B210" s="4">
        <v>0.318</v>
      </c>
      <c r="C210" s="4">
        <v>1</v>
      </c>
      <c r="D210" s="29">
        <v>8.17</v>
      </c>
      <c r="E210" s="30"/>
      <c r="F210" s="31">
        <v>0.17</v>
      </c>
      <c r="G210" s="30"/>
      <c r="H210" s="32">
        <v>2.1</v>
      </c>
      <c r="I210" s="33"/>
      <c r="J210" s="33"/>
      <c r="K210">
        <f t="shared" si="3"/>
        <v>3532</v>
      </c>
    </row>
    <row r="211" spans="1:11" x14ac:dyDescent="0.15">
      <c r="A211" s="4">
        <v>197</v>
      </c>
      <c r="B211" s="4">
        <v>0.31900000000000001</v>
      </c>
      <c r="C211" s="4">
        <v>1</v>
      </c>
      <c r="D211" s="29">
        <v>8.17</v>
      </c>
      <c r="E211" s="30"/>
      <c r="F211" s="31">
        <v>0.17</v>
      </c>
      <c r="G211" s="30"/>
      <c r="H211" s="32">
        <v>2.1</v>
      </c>
      <c r="I211" s="33"/>
      <c r="J211" s="33"/>
      <c r="K211">
        <f t="shared" si="3"/>
        <v>3531</v>
      </c>
    </row>
    <row r="212" spans="1:11" x14ac:dyDescent="0.15">
      <c r="A212" s="4">
        <v>198</v>
      </c>
      <c r="B212" s="4">
        <v>0.32</v>
      </c>
      <c r="C212" s="4">
        <v>1</v>
      </c>
      <c r="D212" s="29">
        <v>8.17</v>
      </c>
      <c r="E212" s="30"/>
      <c r="F212" s="31">
        <v>0.17</v>
      </c>
      <c r="G212" s="30"/>
      <c r="H212" s="32">
        <v>2.1</v>
      </c>
      <c r="I212" s="33"/>
      <c r="J212" s="33"/>
      <c r="K212">
        <f t="shared" si="3"/>
        <v>3530</v>
      </c>
    </row>
    <row r="213" spans="1:11" x14ac:dyDescent="0.15">
      <c r="A213" s="4">
        <v>199</v>
      </c>
      <c r="B213" s="4">
        <v>0.32100000000000001</v>
      </c>
      <c r="C213" s="4">
        <v>1</v>
      </c>
      <c r="D213" s="29">
        <v>8.17</v>
      </c>
      <c r="E213" s="30"/>
      <c r="F213" s="31">
        <v>0.17</v>
      </c>
      <c r="G213" s="30"/>
      <c r="H213" s="32">
        <v>2.1</v>
      </c>
      <c r="I213" s="33"/>
      <c r="J213" s="33"/>
      <c r="K213">
        <f t="shared" si="3"/>
        <v>3529</v>
      </c>
    </row>
    <row r="214" spans="1:11" x14ac:dyDescent="0.15">
      <c r="A214" s="4">
        <v>200</v>
      </c>
      <c r="B214" s="4">
        <v>0.32200000000000001</v>
      </c>
      <c r="C214" s="4">
        <v>1</v>
      </c>
      <c r="D214" s="29">
        <v>8.17</v>
      </c>
      <c r="E214" s="30"/>
      <c r="F214" s="31">
        <v>0.17</v>
      </c>
      <c r="G214" s="30"/>
      <c r="H214" s="32">
        <v>2.1</v>
      </c>
      <c r="I214" s="33"/>
      <c r="J214" s="33"/>
      <c r="K214">
        <f t="shared" si="3"/>
        <v>3528</v>
      </c>
    </row>
    <row r="215" spans="1:11" x14ac:dyDescent="0.15">
      <c r="A215" s="4">
        <v>201</v>
      </c>
      <c r="B215" s="4">
        <v>0.32300000000000001</v>
      </c>
      <c r="C215" s="4">
        <v>1</v>
      </c>
      <c r="D215" s="29">
        <v>8.17</v>
      </c>
      <c r="E215" s="30"/>
      <c r="F215" s="31">
        <v>0.17</v>
      </c>
      <c r="G215" s="30"/>
      <c r="H215" s="32">
        <v>2.1</v>
      </c>
      <c r="I215" s="33"/>
      <c r="J215" s="33"/>
      <c r="K215">
        <f t="shared" si="3"/>
        <v>3527</v>
      </c>
    </row>
    <row r="216" spans="1:11" x14ac:dyDescent="0.15">
      <c r="A216" s="4">
        <v>202</v>
      </c>
      <c r="B216" s="4">
        <v>0.32400000000000001</v>
      </c>
      <c r="C216" s="4">
        <v>1</v>
      </c>
      <c r="D216" s="29">
        <v>8.17</v>
      </c>
      <c r="E216" s="30"/>
      <c r="F216" s="31">
        <v>0.17</v>
      </c>
      <c r="G216" s="30"/>
      <c r="H216" s="32">
        <v>2.1</v>
      </c>
      <c r="I216" s="33"/>
      <c r="J216" s="33"/>
      <c r="K216">
        <f t="shared" si="3"/>
        <v>3526</v>
      </c>
    </row>
    <row r="217" spans="1:11" x14ac:dyDescent="0.15">
      <c r="A217" s="4">
        <v>203</v>
      </c>
      <c r="B217" s="4">
        <v>0.32500000000000001</v>
      </c>
      <c r="C217" s="4">
        <v>1</v>
      </c>
      <c r="D217" s="29">
        <v>8.17</v>
      </c>
      <c r="E217" s="30"/>
      <c r="F217" s="31">
        <v>0.17</v>
      </c>
      <c r="G217" s="30"/>
      <c r="H217" s="32">
        <v>2.1</v>
      </c>
      <c r="I217" s="33"/>
      <c r="J217" s="33"/>
      <c r="K217">
        <f t="shared" si="3"/>
        <v>3525</v>
      </c>
    </row>
    <row r="218" spans="1:11" x14ac:dyDescent="0.15">
      <c r="A218" s="4">
        <v>204</v>
      </c>
      <c r="B218" s="4">
        <v>0.32600000000000001</v>
      </c>
      <c r="C218" s="4">
        <v>1</v>
      </c>
      <c r="D218" s="29">
        <v>8.17</v>
      </c>
      <c r="E218" s="30"/>
      <c r="F218" s="31">
        <v>0.17</v>
      </c>
      <c r="G218" s="30"/>
      <c r="H218" s="32">
        <v>2.1</v>
      </c>
      <c r="I218" s="33"/>
      <c r="J218" s="33"/>
      <c r="K218">
        <f t="shared" si="3"/>
        <v>3524</v>
      </c>
    </row>
    <row r="219" spans="1:11" x14ac:dyDescent="0.15">
      <c r="A219" s="4">
        <v>205</v>
      </c>
      <c r="B219" s="4">
        <v>0.32700000000000001</v>
      </c>
      <c r="C219" s="4">
        <v>1</v>
      </c>
      <c r="D219" s="29">
        <v>8.17</v>
      </c>
      <c r="E219" s="30"/>
      <c r="F219" s="31">
        <v>0.17</v>
      </c>
      <c r="G219" s="30"/>
      <c r="H219" s="32">
        <v>2.1</v>
      </c>
      <c r="I219" s="33"/>
      <c r="J219" s="33"/>
      <c r="K219">
        <f t="shared" si="3"/>
        <v>3523</v>
      </c>
    </row>
    <row r="220" spans="1:11" x14ac:dyDescent="0.15">
      <c r="A220" s="4">
        <v>206</v>
      </c>
      <c r="B220" s="4">
        <v>0.32800000000000001</v>
      </c>
      <c r="C220" s="4">
        <v>1</v>
      </c>
      <c r="D220" s="29">
        <v>8.17</v>
      </c>
      <c r="E220" s="30"/>
      <c r="F220" s="31">
        <v>0.17</v>
      </c>
      <c r="G220" s="30"/>
      <c r="H220" s="32">
        <v>2.1</v>
      </c>
      <c r="I220" s="33"/>
      <c r="J220" s="33"/>
      <c r="K220">
        <f t="shared" si="3"/>
        <v>3522</v>
      </c>
    </row>
    <row r="221" spans="1:11" x14ac:dyDescent="0.15">
      <c r="A221" s="4">
        <v>207</v>
      </c>
      <c r="B221" s="4">
        <v>0.32900000000000001</v>
      </c>
      <c r="C221" s="4">
        <v>1</v>
      </c>
      <c r="D221" s="29">
        <v>8.17</v>
      </c>
      <c r="E221" s="30"/>
      <c r="F221" s="31">
        <v>0.17</v>
      </c>
      <c r="G221" s="30"/>
      <c r="H221" s="32">
        <v>2.1</v>
      </c>
      <c r="I221" s="33"/>
      <c r="J221" s="33"/>
      <c r="K221">
        <f t="shared" si="3"/>
        <v>3521</v>
      </c>
    </row>
    <row r="222" spans="1:11" x14ac:dyDescent="0.15">
      <c r="A222" s="4">
        <v>208</v>
      </c>
      <c r="B222" s="4">
        <v>0.33</v>
      </c>
      <c r="C222" s="4">
        <v>1</v>
      </c>
      <c r="D222" s="29">
        <v>8.17</v>
      </c>
      <c r="E222" s="30"/>
      <c r="F222" s="31">
        <v>0.17</v>
      </c>
      <c r="G222" s="30"/>
      <c r="H222" s="32">
        <v>2.1</v>
      </c>
      <c r="I222" s="33"/>
      <c r="J222" s="33"/>
      <c r="K222">
        <f t="shared" si="3"/>
        <v>3520</v>
      </c>
    </row>
    <row r="223" spans="1:11" x14ac:dyDescent="0.15">
      <c r="A223" s="4">
        <v>209</v>
      </c>
      <c r="B223" s="4">
        <v>0.33100000000000002</v>
      </c>
      <c r="C223" s="4">
        <v>1</v>
      </c>
      <c r="D223" s="29">
        <v>8.17</v>
      </c>
      <c r="E223" s="30"/>
      <c r="F223" s="31">
        <v>0.17</v>
      </c>
      <c r="G223" s="30"/>
      <c r="H223" s="32">
        <v>2.1</v>
      </c>
      <c r="I223" s="33"/>
      <c r="J223" s="33"/>
      <c r="K223">
        <f t="shared" si="3"/>
        <v>3519</v>
      </c>
    </row>
    <row r="224" spans="1:11" x14ac:dyDescent="0.15">
      <c r="A224" s="4">
        <v>210</v>
      </c>
      <c r="B224" s="4">
        <v>0.33300000000000002</v>
      </c>
      <c r="C224" s="4">
        <v>1</v>
      </c>
      <c r="D224" s="29">
        <v>8.17</v>
      </c>
      <c r="E224" s="30"/>
      <c r="F224" s="31">
        <v>0.17</v>
      </c>
      <c r="G224" s="30"/>
      <c r="H224" s="32">
        <v>2.1</v>
      </c>
      <c r="I224" s="33"/>
      <c r="J224" s="33"/>
      <c r="K224">
        <f t="shared" si="3"/>
        <v>3517</v>
      </c>
    </row>
    <row r="225" spans="1:11" x14ac:dyDescent="0.15">
      <c r="A225" s="4">
        <v>211</v>
      </c>
      <c r="B225" s="4">
        <v>0.33400000000000002</v>
      </c>
      <c r="C225" s="4">
        <v>1</v>
      </c>
      <c r="D225" s="29">
        <v>8.17</v>
      </c>
      <c r="E225" s="30"/>
      <c r="F225" s="31">
        <v>0.17</v>
      </c>
      <c r="G225" s="30"/>
      <c r="H225" s="32">
        <v>2.1</v>
      </c>
      <c r="I225" s="33"/>
      <c r="J225" s="33"/>
      <c r="K225">
        <f t="shared" si="3"/>
        <v>3516</v>
      </c>
    </row>
    <row r="226" spans="1:11" x14ac:dyDescent="0.15">
      <c r="A226" s="4">
        <v>212</v>
      </c>
      <c r="B226" s="4">
        <v>0.33600000000000002</v>
      </c>
      <c r="C226" s="4">
        <v>1</v>
      </c>
      <c r="D226" s="29">
        <v>8.17</v>
      </c>
      <c r="E226" s="30"/>
      <c r="F226" s="31">
        <v>0.17</v>
      </c>
      <c r="G226" s="30"/>
      <c r="H226" s="32">
        <v>2.1</v>
      </c>
      <c r="I226" s="33"/>
      <c r="J226" s="33"/>
      <c r="K226">
        <f t="shared" si="3"/>
        <v>3514</v>
      </c>
    </row>
    <row r="227" spans="1:11" x14ac:dyDescent="0.15">
      <c r="A227" s="4">
        <v>213</v>
      </c>
      <c r="B227" s="4">
        <v>0.33700000000000002</v>
      </c>
      <c r="C227" s="4">
        <v>1</v>
      </c>
      <c r="D227" s="29">
        <v>8.17</v>
      </c>
      <c r="E227" s="30"/>
      <c r="F227" s="31">
        <v>0.17</v>
      </c>
      <c r="G227" s="30"/>
      <c r="H227" s="32">
        <v>2.1</v>
      </c>
      <c r="I227" s="33"/>
      <c r="J227" s="33"/>
      <c r="K227">
        <f t="shared" si="3"/>
        <v>3513</v>
      </c>
    </row>
    <row r="228" spans="1:11" x14ac:dyDescent="0.15">
      <c r="A228" s="4">
        <v>214</v>
      </c>
      <c r="B228" s="4">
        <v>0.33800000000000002</v>
      </c>
      <c r="C228" s="4">
        <v>1</v>
      </c>
      <c r="D228" s="29">
        <v>8.17</v>
      </c>
      <c r="E228" s="30"/>
      <c r="F228" s="31">
        <v>0.17</v>
      </c>
      <c r="G228" s="30"/>
      <c r="H228" s="32">
        <v>2.1</v>
      </c>
      <c r="I228" s="33"/>
      <c r="J228" s="33"/>
      <c r="K228">
        <f t="shared" si="3"/>
        <v>3512</v>
      </c>
    </row>
    <row r="229" spans="1:11" x14ac:dyDescent="0.15">
      <c r="A229" s="4">
        <v>215</v>
      </c>
      <c r="B229" s="4">
        <v>0.33900000000000002</v>
      </c>
      <c r="C229" s="4">
        <v>1</v>
      </c>
      <c r="D229" s="29">
        <v>8.17</v>
      </c>
      <c r="E229" s="30"/>
      <c r="F229" s="31">
        <v>0.17</v>
      </c>
      <c r="G229" s="30"/>
      <c r="H229" s="32">
        <v>2.1</v>
      </c>
      <c r="I229" s="33"/>
      <c r="J229" s="33"/>
      <c r="K229">
        <f t="shared" si="3"/>
        <v>3511</v>
      </c>
    </row>
    <row r="230" spans="1:11" x14ac:dyDescent="0.15">
      <c r="A230" s="4">
        <v>216</v>
      </c>
      <c r="B230" s="4">
        <v>0.34</v>
      </c>
      <c r="C230" s="4">
        <v>1</v>
      </c>
      <c r="D230" s="29">
        <v>8.17</v>
      </c>
      <c r="E230" s="30"/>
      <c r="F230" s="31">
        <v>0.17</v>
      </c>
      <c r="G230" s="30"/>
      <c r="H230" s="32">
        <v>2.1</v>
      </c>
      <c r="I230" s="33"/>
      <c r="J230" s="33"/>
      <c r="K230">
        <f t="shared" si="3"/>
        <v>3510</v>
      </c>
    </row>
    <row r="231" spans="1:11" x14ac:dyDescent="0.15">
      <c r="A231" s="4">
        <v>217</v>
      </c>
      <c r="B231" s="4">
        <v>0.34100000000000003</v>
      </c>
      <c r="C231" s="4">
        <v>1</v>
      </c>
      <c r="D231" s="29">
        <v>8.17</v>
      </c>
      <c r="E231" s="30"/>
      <c r="F231" s="31">
        <v>0.17</v>
      </c>
      <c r="G231" s="30"/>
      <c r="H231" s="32">
        <v>2.1</v>
      </c>
      <c r="I231" s="33"/>
      <c r="J231" s="33"/>
      <c r="K231">
        <f t="shared" si="3"/>
        <v>3509</v>
      </c>
    </row>
    <row r="232" spans="1:11" x14ac:dyDescent="0.15">
      <c r="A232" s="4">
        <v>218</v>
      </c>
      <c r="B232" s="4">
        <v>0.34200000000000003</v>
      </c>
      <c r="C232" s="4">
        <v>1</v>
      </c>
      <c r="D232" s="29">
        <v>8.17</v>
      </c>
      <c r="E232" s="30"/>
      <c r="F232" s="31">
        <v>0.17</v>
      </c>
      <c r="G232" s="30"/>
      <c r="H232" s="32">
        <v>2.1</v>
      </c>
      <c r="I232" s="33"/>
      <c r="J232" s="33"/>
      <c r="K232">
        <f t="shared" si="3"/>
        <v>3508</v>
      </c>
    </row>
    <row r="233" spans="1:11" x14ac:dyDescent="0.15">
      <c r="A233" s="4">
        <v>219</v>
      </c>
      <c r="B233" s="4">
        <v>0.34300000000000003</v>
      </c>
      <c r="C233" s="4">
        <v>1</v>
      </c>
      <c r="D233" s="29">
        <v>8.17</v>
      </c>
      <c r="E233" s="30"/>
      <c r="F233" s="31">
        <v>0.17</v>
      </c>
      <c r="G233" s="30"/>
      <c r="H233" s="32">
        <v>2.1</v>
      </c>
      <c r="I233" s="33"/>
      <c r="J233" s="33"/>
      <c r="K233">
        <f t="shared" si="3"/>
        <v>3507</v>
      </c>
    </row>
    <row r="234" spans="1:11" x14ac:dyDescent="0.15">
      <c r="A234" s="4">
        <v>220</v>
      </c>
      <c r="B234" s="4">
        <v>0.34399999999999997</v>
      </c>
      <c r="C234" s="4">
        <v>1</v>
      </c>
      <c r="D234" s="29">
        <v>8.17</v>
      </c>
      <c r="E234" s="30"/>
      <c r="F234" s="31">
        <v>0.17</v>
      </c>
      <c r="G234" s="30"/>
      <c r="H234" s="32">
        <v>2.1</v>
      </c>
      <c r="I234" s="33"/>
      <c r="J234" s="33"/>
      <c r="K234">
        <f t="shared" si="3"/>
        <v>3506</v>
      </c>
    </row>
    <row r="235" spans="1:11" x14ac:dyDescent="0.15">
      <c r="A235" s="4">
        <v>221</v>
      </c>
      <c r="B235" s="4">
        <v>0.34499999999999997</v>
      </c>
      <c r="C235" s="4">
        <v>1</v>
      </c>
      <c r="D235" s="29">
        <v>8.17</v>
      </c>
      <c r="E235" s="30"/>
      <c r="F235" s="31">
        <v>0.17</v>
      </c>
      <c r="G235" s="30"/>
      <c r="H235" s="32">
        <v>2.1</v>
      </c>
      <c r="I235" s="33"/>
      <c r="J235" s="33"/>
      <c r="K235">
        <f t="shared" si="3"/>
        <v>3505</v>
      </c>
    </row>
    <row r="236" spans="1:11" x14ac:dyDescent="0.15">
      <c r="A236" s="4">
        <v>222</v>
      </c>
      <c r="B236" s="4">
        <v>0.34599999999999997</v>
      </c>
      <c r="C236" s="4">
        <v>1</v>
      </c>
      <c r="D236" s="29">
        <v>8.17</v>
      </c>
      <c r="E236" s="30"/>
      <c r="F236" s="31">
        <v>0.17</v>
      </c>
      <c r="G236" s="30"/>
      <c r="H236" s="32">
        <v>2.1</v>
      </c>
      <c r="I236" s="33"/>
      <c r="J236" s="33"/>
      <c r="K236">
        <f t="shared" si="3"/>
        <v>3504</v>
      </c>
    </row>
    <row r="237" spans="1:11" x14ac:dyDescent="0.15">
      <c r="A237" s="4">
        <v>223</v>
      </c>
      <c r="B237" s="4">
        <v>0.34699999999999998</v>
      </c>
      <c r="C237" s="4">
        <v>1</v>
      </c>
      <c r="D237" s="29">
        <v>8.17</v>
      </c>
      <c r="E237" s="30"/>
      <c r="F237" s="31">
        <v>0.17</v>
      </c>
      <c r="G237" s="30"/>
      <c r="H237" s="32">
        <v>2.1</v>
      </c>
      <c r="I237" s="33"/>
      <c r="J237" s="33"/>
      <c r="K237">
        <f t="shared" si="3"/>
        <v>3503</v>
      </c>
    </row>
    <row r="238" spans="1:11" x14ac:dyDescent="0.15">
      <c r="A238" s="4">
        <v>224</v>
      </c>
      <c r="B238" s="4">
        <v>0.34799999999999998</v>
      </c>
      <c r="C238" s="4">
        <v>1</v>
      </c>
      <c r="D238" s="29">
        <v>8.17</v>
      </c>
      <c r="E238" s="30"/>
      <c r="F238" s="31">
        <v>0.17</v>
      </c>
      <c r="G238" s="30"/>
      <c r="H238" s="32">
        <v>2.1</v>
      </c>
      <c r="I238" s="33"/>
      <c r="J238" s="33"/>
      <c r="K238">
        <f t="shared" si="3"/>
        <v>3502</v>
      </c>
    </row>
    <row r="239" spans="1:11" x14ac:dyDescent="0.15">
      <c r="A239" s="4">
        <v>225</v>
      </c>
      <c r="B239" s="4">
        <v>0.34899999999999998</v>
      </c>
      <c r="C239" s="4">
        <v>1</v>
      </c>
      <c r="D239" s="29">
        <v>8.17</v>
      </c>
      <c r="E239" s="30"/>
      <c r="F239" s="31">
        <v>0.17</v>
      </c>
      <c r="G239" s="30"/>
      <c r="H239" s="32">
        <v>2.1</v>
      </c>
      <c r="I239" s="33"/>
      <c r="J239" s="33"/>
      <c r="K239">
        <f t="shared" si="3"/>
        <v>3501</v>
      </c>
    </row>
    <row r="240" spans="1:11" x14ac:dyDescent="0.15">
      <c r="A240" s="4">
        <v>226</v>
      </c>
      <c r="B240" s="4">
        <v>0.35</v>
      </c>
      <c r="C240" s="4">
        <v>1</v>
      </c>
      <c r="D240" s="29">
        <v>8.17</v>
      </c>
      <c r="E240" s="30"/>
      <c r="F240" s="31">
        <v>0.17</v>
      </c>
      <c r="G240" s="30"/>
      <c r="H240" s="32">
        <v>2.1</v>
      </c>
      <c r="I240" s="33"/>
      <c r="J240" s="33"/>
      <c r="K240">
        <f t="shared" si="3"/>
        <v>3500</v>
      </c>
    </row>
    <row r="241" spans="1:11" x14ac:dyDescent="0.15">
      <c r="A241" s="4">
        <v>227</v>
      </c>
      <c r="B241" s="4">
        <v>0.35099999999999998</v>
      </c>
      <c r="C241" s="4">
        <v>1</v>
      </c>
      <c r="D241" s="29">
        <v>8.17</v>
      </c>
      <c r="E241" s="30"/>
      <c r="F241" s="31">
        <v>0.17</v>
      </c>
      <c r="G241" s="30"/>
      <c r="H241" s="32">
        <v>2.1</v>
      </c>
      <c r="I241" s="33"/>
      <c r="J241" s="33"/>
      <c r="K241">
        <f t="shared" si="3"/>
        <v>3499</v>
      </c>
    </row>
    <row r="242" spans="1:11" x14ac:dyDescent="0.15">
      <c r="A242" s="4">
        <v>228</v>
      </c>
      <c r="B242" s="4">
        <v>0.35199999999999998</v>
      </c>
      <c r="C242" s="4">
        <v>1</v>
      </c>
      <c r="D242" s="29">
        <v>8.17</v>
      </c>
      <c r="E242" s="30"/>
      <c r="F242" s="31">
        <v>0.17</v>
      </c>
      <c r="G242" s="30"/>
      <c r="H242" s="32">
        <v>2.1</v>
      </c>
      <c r="I242" s="33"/>
      <c r="J242" s="33"/>
      <c r="K242">
        <f t="shared" si="3"/>
        <v>3498</v>
      </c>
    </row>
    <row r="243" spans="1:11" x14ac:dyDescent="0.15">
      <c r="A243" s="4">
        <v>229</v>
      </c>
      <c r="B243" s="4">
        <v>0.35299999999999998</v>
      </c>
      <c r="C243" s="4">
        <v>1</v>
      </c>
      <c r="D243" s="29">
        <v>8.17</v>
      </c>
      <c r="E243" s="30"/>
      <c r="F243" s="31">
        <v>0.17</v>
      </c>
      <c r="G243" s="30"/>
      <c r="H243" s="32">
        <v>2.1</v>
      </c>
      <c r="I243" s="33"/>
      <c r="J243" s="33"/>
      <c r="K243">
        <f t="shared" si="3"/>
        <v>3497</v>
      </c>
    </row>
    <row r="244" spans="1:11" x14ac:dyDescent="0.15">
      <c r="A244" s="4">
        <v>230</v>
      </c>
      <c r="B244" s="4">
        <v>0.35399999999999998</v>
      </c>
      <c r="C244" s="4">
        <v>1</v>
      </c>
      <c r="D244" s="29">
        <v>8.17</v>
      </c>
      <c r="E244" s="30"/>
      <c r="F244" s="31">
        <v>0.17</v>
      </c>
      <c r="G244" s="30"/>
      <c r="H244" s="32">
        <v>2.1</v>
      </c>
      <c r="I244" s="33"/>
      <c r="J244" s="33"/>
      <c r="K244">
        <f t="shared" si="3"/>
        <v>3496</v>
      </c>
    </row>
    <row r="245" spans="1:11" x14ac:dyDescent="0.15">
      <c r="A245" s="4">
        <v>231</v>
      </c>
      <c r="B245" s="4">
        <v>0.35499999999999998</v>
      </c>
      <c r="C245" s="4">
        <v>1</v>
      </c>
      <c r="D245" s="29">
        <v>8.17</v>
      </c>
      <c r="E245" s="30"/>
      <c r="F245" s="31">
        <v>0.17</v>
      </c>
      <c r="G245" s="30"/>
      <c r="H245" s="32">
        <v>2.1</v>
      </c>
      <c r="I245" s="33"/>
      <c r="J245" s="33"/>
      <c r="K245">
        <f t="shared" si="3"/>
        <v>3495</v>
      </c>
    </row>
    <row r="246" spans="1:11" x14ac:dyDescent="0.15">
      <c r="A246" s="4">
        <v>232</v>
      </c>
      <c r="B246" s="4">
        <v>0.35599999999999998</v>
      </c>
      <c r="C246" s="4">
        <v>1</v>
      </c>
      <c r="D246" s="29">
        <v>8.17</v>
      </c>
      <c r="E246" s="30"/>
      <c r="F246" s="31">
        <v>0.17</v>
      </c>
      <c r="G246" s="30"/>
      <c r="H246" s="32">
        <v>2.1</v>
      </c>
      <c r="I246" s="33"/>
      <c r="J246" s="33"/>
      <c r="K246">
        <f t="shared" si="3"/>
        <v>3494</v>
      </c>
    </row>
    <row r="247" spans="1:11" x14ac:dyDescent="0.15">
      <c r="A247" s="4">
        <v>233</v>
      </c>
      <c r="B247" s="4">
        <v>0.35699999999999998</v>
      </c>
      <c r="C247" s="4">
        <v>1</v>
      </c>
      <c r="D247" s="29">
        <v>8.17</v>
      </c>
      <c r="E247" s="30"/>
      <c r="F247" s="31">
        <v>0.17</v>
      </c>
      <c r="G247" s="30"/>
      <c r="H247" s="32">
        <v>2.1</v>
      </c>
      <c r="I247" s="33"/>
      <c r="J247" s="33"/>
      <c r="K247">
        <f t="shared" si="3"/>
        <v>3493</v>
      </c>
    </row>
    <row r="248" spans="1:11" x14ac:dyDescent="0.15">
      <c r="A248" s="4">
        <v>234</v>
      </c>
      <c r="B248" s="4">
        <v>0.35799999999999998</v>
      </c>
      <c r="C248" s="4">
        <v>1</v>
      </c>
      <c r="D248" s="29">
        <v>8.17</v>
      </c>
      <c r="E248" s="30"/>
      <c r="F248" s="31">
        <v>0.17</v>
      </c>
      <c r="G248" s="30"/>
      <c r="H248" s="32">
        <v>2.1</v>
      </c>
      <c r="I248" s="33"/>
      <c r="J248" s="33"/>
      <c r="K248">
        <f t="shared" si="3"/>
        <v>3492</v>
      </c>
    </row>
    <row r="249" spans="1:11" x14ac:dyDescent="0.15">
      <c r="A249" s="4">
        <v>235</v>
      </c>
      <c r="B249" s="4">
        <v>0.35899999999999999</v>
      </c>
      <c r="C249" s="4">
        <v>1</v>
      </c>
      <c r="D249" s="29">
        <v>8.17</v>
      </c>
      <c r="E249" s="30"/>
      <c r="F249" s="31">
        <v>0.17</v>
      </c>
      <c r="G249" s="30"/>
      <c r="H249" s="32">
        <v>2.1</v>
      </c>
      <c r="I249" s="33"/>
      <c r="J249" s="33"/>
      <c r="K249">
        <f t="shared" si="3"/>
        <v>3491</v>
      </c>
    </row>
    <row r="250" spans="1:11" x14ac:dyDescent="0.15">
      <c r="A250" s="4">
        <v>236</v>
      </c>
      <c r="B250" s="4">
        <v>0.36</v>
      </c>
      <c r="C250" s="4">
        <v>1</v>
      </c>
      <c r="D250" s="29">
        <v>8.17</v>
      </c>
      <c r="E250" s="30"/>
      <c r="F250" s="31">
        <v>0.17</v>
      </c>
      <c r="G250" s="30"/>
      <c r="H250" s="32">
        <v>2.1</v>
      </c>
      <c r="I250" s="33"/>
      <c r="J250" s="33"/>
      <c r="K250">
        <f t="shared" si="3"/>
        <v>3490</v>
      </c>
    </row>
    <row r="251" spans="1:11" x14ac:dyDescent="0.15">
      <c r="A251" s="4">
        <v>237</v>
      </c>
      <c r="B251" s="4">
        <v>0.36099999999999999</v>
      </c>
      <c r="C251" s="4">
        <v>1</v>
      </c>
      <c r="D251" s="29">
        <v>8.17</v>
      </c>
      <c r="E251" s="30"/>
      <c r="F251" s="31">
        <v>0.17</v>
      </c>
      <c r="G251" s="30"/>
      <c r="H251" s="32">
        <v>2.1</v>
      </c>
      <c r="I251" s="33"/>
      <c r="J251" s="33"/>
      <c r="K251">
        <f t="shared" si="3"/>
        <v>3489</v>
      </c>
    </row>
    <row r="252" spans="1:11" x14ac:dyDescent="0.15">
      <c r="A252" s="4">
        <v>238</v>
      </c>
      <c r="B252" s="4">
        <v>0.36199999999999999</v>
      </c>
      <c r="C252" s="4">
        <v>1</v>
      </c>
      <c r="D252" s="29">
        <v>8.17</v>
      </c>
      <c r="E252" s="30"/>
      <c r="F252" s="31">
        <v>0.17</v>
      </c>
      <c r="G252" s="30"/>
      <c r="H252" s="32">
        <v>2.1</v>
      </c>
      <c r="I252" s="33"/>
      <c r="J252" s="33"/>
      <c r="K252">
        <f t="shared" si="3"/>
        <v>3488</v>
      </c>
    </row>
    <row r="253" spans="1:11" x14ac:dyDescent="0.15">
      <c r="A253" s="4">
        <v>239</v>
      </c>
      <c r="B253" s="4">
        <v>0.36399999999999999</v>
      </c>
      <c r="C253" s="4">
        <v>1</v>
      </c>
      <c r="D253" s="29">
        <v>8.17</v>
      </c>
      <c r="E253" s="30"/>
      <c r="F253" s="31">
        <v>0.17</v>
      </c>
      <c r="G253" s="30"/>
      <c r="H253" s="32">
        <v>2.1</v>
      </c>
      <c r="I253" s="33"/>
      <c r="J253" s="33"/>
      <c r="K253">
        <f t="shared" si="3"/>
        <v>3486</v>
      </c>
    </row>
    <row r="254" spans="1:11" x14ac:dyDescent="0.15">
      <c r="A254" s="4">
        <v>240</v>
      </c>
      <c r="B254" s="4">
        <v>0.36499999999999999</v>
      </c>
      <c r="C254" s="4">
        <v>1</v>
      </c>
      <c r="D254" s="29">
        <v>8.17</v>
      </c>
      <c r="E254" s="30"/>
      <c r="F254" s="31">
        <v>0.17</v>
      </c>
      <c r="G254" s="30"/>
      <c r="H254" s="32">
        <v>2.1</v>
      </c>
      <c r="I254" s="33"/>
      <c r="J254" s="33"/>
      <c r="K254">
        <f t="shared" si="3"/>
        <v>3485</v>
      </c>
    </row>
    <row r="255" spans="1:11" x14ac:dyDescent="0.15">
      <c r="A255" s="4">
        <v>241</v>
      </c>
      <c r="B255" s="4">
        <v>0.36699999999999999</v>
      </c>
      <c r="C255" s="4">
        <v>1</v>
      </c>
      <c r="D255" s="29">
        <v>8.17</v>
      </c>
      <c r="E255" s="30"/>
      <c r="F255" s="31">
        <v>0.17</v>
      </c>
      <c r="G255" s="30"/>
      <c r="H255" s="32">
        <v>2.1</v>
      </c>
      <c r="I255" s="33"/>
      <c r="J255" s="33"/>
      <c r="K255">
        <f t="shared" si="3"/>
        <v>3483</v>
      </c>
    </row>
    <row r="256" spans="1:11" x14ac:dyDescent="0.15">
      <c r="A256" s="4">
        <v>242</v>
      </c>
      <c r="B256" s="4">
        <v>0.37</v>
      </c>
      <c r="C256" s="4">
        <v>1</v>
      </c>
      <c r="D256" s="29">
        <v>8.17</v>
      </c>
      <c r="E256" s="30"/>
      <c r="F256" s="31">
        <v>0.17</v>
      </c>
      <c r="G256" s="30"/>
      <c r="H256" s="32">
        <v>2.1</v>
      </c>
      <c r="I256" s="33"/>
      <c r="J256" s="33"/>
      <c r="K256">
        <f t="shared" si="3"/>
        <v>3480</v>
      </c>
    </row>
    <row r="257" spans="1:11" x14ac:dyDescent="0.15">
      <c r="A257" s="4">
        <v>243</v>
      </c>
      <c r="B257" s="4">
        <v>0.371</v>
      </c>
      <c r="C257" s="4">
        <v>1</v>
      </c>
      <c r="D257" s="29">
        <v>8.17</v>
      </c>
      <c r="E257" s="30"/>
      <c r="F257" s="31">
        <v>0.17</v>
      </c>
      <c r="G257" s="30"/>
      <c r="H257" s="32">
        <v>2.1</v>
      </c>
      <c r="I257" s="33"/>
      <c r="J257" s="33"/>
      <c r="K257">
        <f t="shared" si="3"/>
        <v>3479</v>
      </c>
    </row>
    <row r="258" spans="1:11" x14ac:dyDescent="0.15">
      <c r="A258" s="4">
        <v>244</v>
      </c>
      <c r="B258" s="4">
        <v>0.372</v>
      </c>
      <c r="C258" s="4">
        <v>1</v>
      </c>
      <c r="D258" s="29">
        <v>8.17</v>
      </c>
      <c r="E258" s="30"/>
      <c r="F258" s="31">
        <v>0.17</v>
      </c>
      <c r="G258" s="30"/>
      <c r="H258" s="32">
        <v>2.1</v>
      </c>
      <c r="I258" s="33"/>
      <c r="J258" s="33"/>
      <c r="K258">
        <f t="shared" si="3"/>
        <v>3478</v>
      </c>
    </row>
    <row r="259" spans="1:11" x14ac:dyDescent="0.15">
      <c r="A259" s="4">
        <v>245</v>
      </c>
      <c r="B259" s="4">
        <v>0.374</v>
      </c>
      <c r="C259" s="4">
        <v>1</v>
      </c>
      <c r="D259" s="29">
        <v>8.17</v>
      </c>
      <c r="E259" s="30"/>
      <c r="F259" s="31">
        <v>0.17</v>
      </c>
      <c r="G259" s="30"/>
      <c r="H259" s="32">
        <v>2.1</v>
      </c>
      <c r="I259" s="33"/>
      <c r="J259" s="33"/>
      <c r="K259">
        <f t="shared" si="3"/>
        <v>3476</v>
      </c>
    </row>
    <row r="260" spans="1:11" x14ac:dyDescent="0.15">
      <c r="A260" s="4">
        <v>246</v>
      </c>
      <c r="B260" s="4">
        <v>0.375</v>
      </c>
      <c r="C260" s="4">
        <v>1</v>
      </c>
      <c r="D260" s="29">
        <v>8.17</v>
      </c>
      <c r="E260" s="30"/>
      <c r="F260" s="31">
        <v>0.17</v>
      </c>
      <c r="G260" s="30"/>
      <c r="H260" s="32">
        <v>2.1</v>
      </c>
      <c r="I260" s="33"/>
      <c r="J260" s="33"/>
      <c r="K260">
        <f t="shared" si="3"/>
        <v>3475</v>
      </c>
    </row>
    <row r="261" spans="1:11" x14ac:dyDescent="0.15">
      <c r="A261" s="4">
        <v>247</v>
      </c>
      <c r="B261" s="4">
        <v>0.376</v>
      </c>
      <c r="C261" s="4">
        <v>1</v>
      </c>
      <c r="D261" s="29">
        <v>8.17</v>
      </c>
      <c r="E261" s="30"/>
      <c r="F261" s="31">
        <v>0.17</v>
      </c>
      <c r="G261" s="30"/>
      <c r="H261" s="32">
        <v>2.1</v>
      </c>
      <c r="I261" s="33"/>
      <c r="J261" s="33"/>
      <c r="K261">
        <f t="shared" si="3"/>
        <v>3474</v>
      </c>
    </row>
    <row r="262" spans="1:11" x14ac:dyDescent="0.15">
      <c r="A262" s="4">
        <v>248</v>
      </c>
      <c r="B262" s="4">
        <v>0.377</v>
      </c>
      <c r="C262" s="4">
        <v>1</v>
      </c>
      <c r="D262" s="29">
        <v>8.17</v>
      </c>
      <c r="E262" s="30"/>
      <c r="F262" s="31">
        <v>0.17</v>
      </c>
      <c r="G262" s="30"/>
      <c r="H262" s="32">
        <v>2.1</v>
      </c>
      <c r="I262" s="33"/>
      <c r="J262" s="33"/>
      <c r="K262">
        <f t="shared" si="3"/>
        <v>3473</v>
      </c>
    </row>
    <row r="263" spans="1:11" x14ac:dyDescent="0.15">
      <c r="A263" s="4">
        <v>249</v>
      </c>
      <c r="B263" s="4">
        <v>0.378</v>
      </c>
      <c r="C263" s="4">
        <v>1</v>
      </c>
      <c r="D263" s="29">
        <v>8.17</v>
      </c>
      <c r="E263" s="30"/>
      <c r="F263" s="31">
        <v>0.17</v>
      </c>
      <c r="G263" s="30"/>
      <c r="H263" s="32">
        <v>2.1</v>
      </c>
      <c r="I263" s="33"/>
      <c r="J263" s="33"/>
      <c r="K263">
        <f t="shared" si="3"/>
        <v>3472</v>
      </c>
    </row>
    <row r="264" spans="1:11" x14ac:dyDescent="0.15">
      <c r="A264" s="4">
        <v>250</v>
      </c>
      <c r="B264" s="4">
        <v>0.379</v>
      </c>
      <c r="C264" s="4">
        <v>1</v>
      </c>
      <c r="D264" s="29">
        <v>8.17</v>
      </c>
      <c r="E264" s="30"/>
      <c r="F264" s="31">
        <v>0.17</v>
      </c>
      <c r="G264" s="30"/>
      <c r="H264" s="32">
        <v>2.1</v>
      </c>
      <c r="I264" s="33"/>
      <c r="J264" s="33"/>
      <c r="K264">
        <f t="shared" si="3"/>
        <v>3471</v>
      </c>
    </row>
    <row r="265" spans="1:11" x14ac:dyDescent="0.15">
      <c r="A265" s="4">
        <v>251</v>
      </c>
      <c r="B265" s="4">
        <v>0.38</v>
      </c>
      <c r="C265" s="4">
        <v>1</v>
      </c>
      <c r="D265" s="29">
        <v>8.17</v>
      </c>
      <c r="E265" s="30"/>
      <c r="F265" s="31">
        <v>0.17</v>
      </c>
      <c r="G265" s="30"/>
      <c r="H265" s="32">
        <v>2.1</v>
      </c>
      <c r="I265" s="33"/>
      <c r="J265" s="33"/>
      <c r="K265">
        <f t="shared" si="3"/>
        <v>3470</v>
      </c>
    </row>
    <row r="266" spans="1:11" x14ac:dyDescent="0.15">
      <c r="A266" s="4">
        <v>252</v>
      </c>
      <c r="B266" s="4">
        <v>0.38200000000000001</v>
      </c>
      <c r="C266" s="4">
        <v>1</v>
      </c>
      <c r="D266" s="29">
        <v>8.17</v>
      </c>
      <c r="E266" s="30"/>
      <c r="F266" s="31">
        <v>0.17</v>
      </c>
      <c r="G266" s="30"/>
      <c r="H266" s="32">
        <v>2.1</v>
      </c>
      <c r="I266" s="33"/>
      <c r="J266" s="33"/>
      <c r="K266">
        <f t="shared" si="3"/>
        <v>3468</v>
      </c>
    </row>
    <row r="267" spans="1:11" x14ac:dyDescent="0.15">
      <c r="A267" s="4">
        <v>253</v>
      </c>
      <c r="B267" s="4">
        <v>0.38300000000000001</v>
      </c>
      <c r="C267" s="4">
        <v>1</v>
      </c>
      <c r="D267" s="29">
        <v>8.17</v>
      </c>
      <c r="E267" s="30"/>
      <c r="F267" s="31">
        <v>0.17</v>
      </c>
      <c r="G267" s="30"/>
      <c r="H267" s="32">
        <v>2.1</v>
      </c>
      <c r="I267" s="33"/>
      <c r="J267" s="33"/>
      <c r="K267">
        <f t="shared" si="3"/>
        <v>3467</v>
      </c>
    </row>
    <row r="268" spans="1:11" x14ac:dyDescent="0.15">
      <c r="A268" s="4">
        <v>254</v>
      </c>
      <c r="B268" s="4">
        <v>0.38400000000000001</v>
      </c>
      <c r="C268" s="4">
        <v>1</v>
      </c>
      <c r="D268" s="29">
        <v>8.17</v>
      </c>
      <c r="E268" s="30"/>
      <c r="F268" s="31">
        <v>0.17</v>
      </c>
      <c r="G268" s="30"/>
      <c r="H268" s="32">
        <v>2.1</v>
      </c>
      <c r="I268" s="33"/>
      <c r="J268" s="33"/>
      <c r="K268">
        <f t="shared" si="3"/>
        <v>3466</v>
      </c>
    </row>
    <row r="269" spans="1:11" x14ac:dyDescent="0.15">
      <c r="A269" s="4">
        <v>255</v>
      </c>
      <c r="B269" s="4">
        <v>0.38500000000000001</v>
      </c>
      <c r="C269" s="4">
        <v>1</v>
      </c>
      <c r="D269" s="29">
        <v>8.17</v>
      </c>
      <c r="E269" s="30"/>
      <c r="F269" s="31">
        <v>0.17</v>
      </c>
      <c r="G269" s="30"/>
      <c r="H269" s="32">
        <v>2.1</v>
      </c>
      <c r="I269" s="33"/>
      <c r="J269" s="33"/>
      <c r="K269">
        <f t="shared" si="3"/>
        <v>3465</v>
      </c>
    </row>
    <row r="270" spans="1:11" x14ac:dyDescent="0.15">
      <c r="A270" s="4">
        <v>256</v>
      </c>
      <c r="B270" s="4">
        <v>0.38600000000000001</v>
      </c>
      <c r="C270" s="4">
        <v>1</v>
      </c>
      <c r="D270" s="29">
        <v>8.17</v>
      </c>
      <c r="E270" s="30"/>
      <c r="F270" s="31">
        <v>0.17</v>
      </c>
      <c r="G270" s="30"/>
      <c r="H270" s="32">
        <v>2.1</v>
      </c>
      <c r="I270" s="33"/>
      <c r="J270" s="33"/>
      <c r="K270">
        <f t="shared" si="3"/>
        <v>3464</v>
      </c>
    </row>
    <row r="271" spans="1:11" x14ac:dyDescent="0.15">
      <c r="A271" s="4">
        <v>257</v>
      </c>
      <c r="B271" s="4">
        <v>0.38700000000000001</v>
      </c>
      <c r="C271" s="4">
        <v>1</v>
      </c>
      <c r="D271" s="29">
        <v>8.17</v>
      </c>
      <c r="E271" s="30"/>
      <c r="F271" s="31">
        <v>0.17</v>
      </c>
      <c r="G271" s="30"/>
      <c r="H271" s="32">
        <v>2.1</v>
      </c>
      <c r="I271" s="33"/>
      <c r="J271" s="33"/>
      <c r="K271">
        <f t="shared" si="3"/>
        <v>3463</v>
      </c>
    </row>
    <row r="272" spans="1:11" x14ac:dyDescent="0.15">
      <c r="A272" s="4">
        <v>258</v>
      </c>
      <c r="B272" s="4">
        <v>0.38800000000000001</v>
      </c>
      <c r="C272" s="4">
        <v>1</v>
      </c>
      <c r="D272" s="29">
        <v>8.17</v>
      </c>
      <c r="E272" s="30"/>
      <c r="F272" s="31">
        <v>0.17</v>
      </c>
      <c r="G272" s="30"/>
      <c r="H272" s="32">
        <v>2.1</v>
      </c>
      <c r="I272" s="33"/>
      <c r="J272" s="33"/>
      <c r="K272">
        <f t="shared" ref="K272:K335" si="4">562+3340-52-B272*1000</f>
        <v>3462</v>
      </c>
    </row>
    <row r="273" spans="1:11" x14ac:dyDescent="0.15">
      <c r="A273" s="4">
        <v>259</v>
      </c>
      <c r="B273" s="4">
        <v>0.38900000000000001</v>
      </c>
      <c r="C273" s="4">
        <v>1</v>
      </c>
      <c r="D273" s="29">
        <v>8.17</v>
      </c>
      <c r="E273" s="30"/>
      <c r="F273" s="31">
        <v>0.17</v>
      </c>
      <c r="G273" s="30"/>
      <c r="H273" s="32">
        <v>2.1</v>
      </c>
      <c r="I273" s="33"/>
      <c r="J273" s="33"/>
      <c r="K273">
        <f t="shared" si="4"/>
        <v>3461</v>
      </c>
    </row>
    <row r="274" spans="1:11" x14ac:dyDescent="0.15">
      <c r="A274" s="4">
        <v>260</v>
      </c>
      <c r="B274" s="4">
        <v>0.39</v>
      </c>
      <c r="C274" s="4">
        <v>1</v>
      </c>
      <c r="D274" s="29">
        <v>8.17</v>
      </c>
      <c r="E274" s="30"/>
      <c r="F274" s="31">
        <v>0.17</v>
      </c>
      <c r="G274" s="30"/>
      <c r="H274" s="32">
        <v>2.1</v>
      </c>
      <c r="I274" s="33"/>
      <c r="J274" s="33"/>
      <c r="K274">
        <f t="shared" si="4"/>
        <v>3460</v>
      </c>
    </row>
    <row r="275" spans="1:11" x14ac:dyDescent="0.15">
      <c r="A275" s="4">
        <v>261</v>
      </c>
      <c r="B275" s="4">
        <v>0.39100000000000001</v>
      </c>
      <c r="C275" s="4">
        <v>1</v>
      </c>
      <c r="D275" s="29">
        <v>8.17</v>
      </c>
      <c r="E275" s="30"/>
      <c r="F275" s="31">
        <v>0.17</v>
      </c>
      <c r="G275" s="30"/>
      <c r="H275" s="32">
        <v>2.1</v>
      </c>
      <c r="I275" s="33"/>
      <c r="J275" s="33"/>
      <c r="K275">
        <f t="shared" si="4"/>
        <v>3459</v>
      </c>
    </row>
    <row r="276" spans="1:11" x14ac:dyDescent="0.15">
      <c r="A276" s="4">
        <v>262</v>
      </c>
      <c r="B276" s="4">
        <v>0.39200000000000002</v>
      </c>
      <c r="C276" s="4">
        <v>1</v>
      </c>
      <c r="D276" s="29">
        <v>8.17</v>
      </c>
      <c r="E276" s="30"/>
      <c r="F276" s="31">
        <v>0.17</v>
      </c>
      <c r="G276" s="30"/>
      <c r="H276" s="32">
        <v>2.1</v>
      </c>
      <c r="I276" s="33"/>
      <c r="J276" s="33"/>
      <c r="K276">
        <f t="shared" si="4"/>
        <v>3458</v>
      </c>
    </row>
    <row r="277" spans="1:11" x14ac:dyDescent="0.15">
      <c r="A277" s="4">
        <v>263</v>
      </c>
      <c r="B277" s="4">
        <v>0.39300000000000002</v>
      </c>
      <c r="C277" s="4">
        <v>1</v>
      </c>
      <c r="D277" s="29">
        <v>8.17</v>
      </c>
      <c r="E277" s="30"/>
      <c r="F277" s="31">
        <v>0.17</v>
      </c>
      <c r="G277" s="30"/>
      <c r="H277" s="32">
        <v>2.1</v>
      </c>
      <c r="I277" s="33"/>
      <c r="J277" s="33"/>
      <c r="K277">
        <f t="shared" si="4"/>
        <v>3457</v>
      </c>
    </row>
    <row r="278" spans="1:11" x14ac:dyDescent="0.15">
      <c r="A278" s="4">
        <v>264</v>
      </c>
      <c r="B278" s="4">
        <v>0.39500000000000002</v>
      </c>
      <c r="C278" s="4">
        <v>1</v>
      </c>
      <c r="D278" s="29">
        <v>8.17</v>
      </c>
      <c r="E278" s="30"/>
      <c r="F278" s="31">
        <v>0.17</v>
      </c>
      <c r="G278" s="30"/>
      <c r="H278" s="32">
        <v>2.1</v>
      </c>
      <c r="I278" s="33"/>
      <c r="J278" s="33"/>
      <c r="K278">
        <f t="shared" si="4"/>
        <v>3455</v>
      </c>
    </row>
    <row r="279" spans="1:11" x14ac:dyDescent="0.15">
      <c r="A279" s="4">
        <v>265</v>
      </c>
      <c r="B279" s="4">
        <v>0.39600000000000002</v>
      </c>
      <c r="C279" s="4">
        <v>1</v>
      </c>
      <c r="D279" s="29">
        <v>8.2100000000000009</v>
      </c>
      <c r="E279" s="30"/>
      <c r="F279" s="31">
        <v>0.21</v>
      </c>
      <c r="G279" s="30"/>
      <c r="H279" s="32">
        <v>2.6</v>
      </c>
      <c r="I279" s="33"/>
      <c r="J279" s="33"/>
      <c r="K279">
        <f t="shared" si="4"/>
        <v>3454</v>
      </c>
    </row>
    <row r="280" spans="1:11" x14ac:dyDescent="0.15">
      <c r="A280" s="4">
        <v>266</v>
      </c>
      <c r="B280" s="4">
        <v>0.39800000000000002</v>
      </c>
      <c r="C280" s="4">
        <v>1</v>
      </c>
      <c r="D280" s="29">
        <v>8.2100000000000009</v>
      </c>
      <c r="E280" s="30"/>
      <c r="F280" s="31">
        <v>0.21</v>
      </c>
      <c r="G280" s="30"/>
      <c r="H280" s="32">
        <v>2.6</v>
      </c>
      <c r="I280" s="33"/>
      <c r="J280" s="33"/>
      <c r="K280">
        <f t="shared" si="4"/>
        <v>3452</v>
      </c>
    </row>
    <row r="281" spans="1:11" x14ac:dyDescent="0.15">
      <c r="A281" s="4">
        <v>267</v>
      </c>
      <c r="B281" s="4">
        <v>0.39900000000000002</v>
      </c>
      <c r="C281" s="4">
        <v>1</v>
      </c>
      <c r="D281" s="29">
        <v>8.2100000000000009</v>
      </c>
      <c r="E281" s="30"/>
      <c r="F281" s="31">
        <v>0.21</v>
      </c>
      <c r="G281" s="30"/>
      <c r="H281" s="32">
        <v>2.6</v>
      </c>
      <c r="I281" s="33"/>
      <c r="J281" s="33"/>
      <c r="K281">
        <f t="shared" si="4"/>
        <v>3451</v>
      </c>
    </row>
    <row r="282" spans="1:11" x14ac:dyDescent="0.15">
      <c r="A282" s="4">
        <v>268</v>
      </c>
      <c r="B282" s="4">
        <v>0.4</v>
      </c>
      <c r="C282" s="4">
        <v>1</v>
      </c>
      <c r="D282" s="29">
        <v>8.2100000000000009</v>
      </c>
      <c r="E282" s="30"/>
      <c r="F282" s="31">
        <v>0.21</v>
      </c>
      <c r="G282" s="30"/>
      <c r="H282" s="32">
        <v>2.6</v>
      </c>
      <c r="I282" s="33"/>
      <c r="J282" s="33"/>
      <c r="K282">
        <f t="shared" si="4"/>
        <v>3450</v>
      </c>
    </row>
    <row r="283" spans="1:11" x14ac:dyDescent="0.15">
      <c r="A283" s="4">
        <v>269</v>
      </c>
      <c r="B283" s="4">
        <v>0.40100000000000002</v>
      </c>
      <c r="C283" s="4">
        <v>1</v>
      </c>
      <c r="D283" s="29">
        <v>8.2100000000000009</v>
      </c>
      <c r="E283" s="30"/>
      <c r="F283" s="31">
        <v>0.21</v>
      </c>
      <c r="G283" s="30"/>
      <c r="H283" s="32">
        <v>2.6</v>
      </c>
      <c r="I283" s="33"/>
      <c r="J283" s="33"/>
      <c r="K283">
        <f t="shared" si="4"/>
        <v>3449</v>
      </c>
    </row>
    <row r="284" spans="1:11" x14ac:dyDescent="0.15">
      <c r="A284" s="4">
        <v>270</v>
      </c>
      <c r="B284" s="4">
        <v>0.40200000000000002</v>
      </c>
      <c r="C284" s="4">
        <v>1</v>
      </c>
      <c r="D284" s="29">
        <v>8.2100000000000009</v>
      </c>
      <c r="E284" s="30"/>
      <c r="F284" s="31">
        <v>0.21</v>
      </c>
      <c r="G284" s="30"/>
      <c r="H284" s="32">
        <v>2.6</v>
      </c>
      <c r="I284" s="33"/>
      <c r="J284" s="33"/>
      <c r="K284">
        <f t="shared" si="4"/>
        <v>3448</v>
      </c>
    </row>
    <row r="285" spans="1:11" x14ac:dyDescent="0.15">
      <c r="A285" s="4">
        <v>271</v>
      </c>
      <c r="B285" s="4">
        <v>0.40300000000000002</v>
      </c>
      <c r="C285" s="4">
        <v>1</v>
      </c>
      <c r="D285" s="29">
        <v>8.2100000000000009</v>
      </c>
      <c r="E285" s="30"/>
      <c r="F285" s="31">
        <v>0.21</v>
      </c>
      <c r="G285" s="30"/>
      <c r="H285" s="32">
        <v>2.6</v>
      </c>
      <c r="I285" s="33"/>
      <c r="J285" s="33"/>
      <c r="K285">
        <f t="shared" si="4"/>
        <v>3447</v>
      </c>
    </row>
    <row r="286" spans="1:11" x14ac:dyDescent="0.15">
      <c r="A286" s="4">
        <v>272</v>
      </c>
      <c r="B286" s="4">
        <v>0.40400000000000003</v>
      </c>
      <c r="C286" s="4">
        <v>1</v>
      </c>
      <c r="D286" s="29">
        <v>8.2100000000000009</v>
      </c>
      <c r="E286" s="30"/>
      <c r="F286" s="31">
        <v>0.21</v>
      </c>
      <c r="G286" s="30"/>
      <c r="H286" s="32">
        <v>2.6</v>
      </c>
      <c r="I286" s="33"/>
      <c r="J286" s="33"/>
      <c r="K286">
        <f t="shared" si="4"/>
        <v>3446</v>
      </c>
    </row>
    <row r="287" spans="1:11" x14ac:dyDescent="0.15">
      <c r="A287" s="4">
        <v>273</v>
      </c>
      <c r="B287" s="4">
        <v>0.40500000000000003</v>
      </c>
      <c r="C287" s="4">
        <v>1</v>
      </c>
      <c r="D287" s="29">
        <v>8.2100000000000009</v>
      </c>
      <c r="E287" s="30"/>
      <c r="F287" s="31">
        <v>0.21</v>
      </c>
      <c r="G287" s="30"/>
      <c r="H287" s="32">
        <v>2.6</v>
      </c>
      <c r="I287" s="33"/>
      <c r="J287" s="33"/>
      <c r="K287">
        <f t="shared" si="4"/>
        <v>3445</v>
      </c>
    </row>
    <row r="288" spans="1:11" x14ac:dyDescent="0.15">
      <c r="A288" s="4">
        <v>274</v>
      </c>
      <c r="B288" s="4">
        <v>0.40600000000000003</v>
      </c>
      <c r="C288" s="4">
        <v>1</v>
      </c>
      <c r="D288" s="29">
        <v>8.2100000000000009</v>
      </c>
      <c r="E288" s="30"/>
      <c r="F288" s="31">
        <v>0.21</v>
      </c>
      <c r="G288" s="30"/>
      <c r="H288" s="32">
        <v>2.6</v>
      </c>
      <c r="I288" s="33"/>
      <c r="J288" s="33"/>
      <c r="K288">
        <f t="shared" si="4"/>
        <v>3444</v>
      </c>
    </row>
    <row r="289" spans="1:11" x14ac:dyDescent="0.15">
      <c r="A289" s="4">
        <v>275</v>
      </c>
      <c r="B289" s="4">
        <v>0.40699999999999997</v>
      </c>
      <c r="C289" s="4">
        <v>1</v>
      </c>
      <c r="D289" s="29">
        <v>8.2100000000000009</v>
      </c>
      <c r="E289" s="30"/>
      <c r="F289" s="31">
        <v>0.21</v>
      </c>
      <c r="G289" s="30"/>
      <c r="H289" s="32">
        <v>2.6</v>
      </c>
      <c r="I289" s="33"/>
      <c r="J289" s="33"/>
      <c r="K289">
        <f t="shared" si="4"/>
        <v>3443</v>
      </c>
    </row>
    <row r="290" spans="1:11" x14ac:dyDescent="0.15">
      <c r="A290" s="4">
        <v>276</v>
      </c>
      <c r="B290" s="4">
        <v>0.40799999999999997</v>
      </c>
      <c r="C290" s="4">
        <v>1</v>
      </c>
      <c r="D290" s="29">
        <v>8.2100000000000009</v>
      </c>
      <c r="E290" s="30"/>
      <c r="F290" s="31">
        <v>0.21</v>
      </c>
      <c r="G290" s="30"/>
      <c r="H290" s="32">
        <v>2.6</v>
      </c>
      <c r="I290" s="33"/>
      <c r="J290" s="33"/>
      <c r="K290">
        <f t="shared" si="4"/>
        <v>3442</v>
      </c>
    </row>
    <row r="291" spans="1:11" x14ac:dyDescent="0.15">
      <c r="A291" s="4">
        <v>277</v>
      </c>
      <c r="B291" s="4">
        <v>0.40899999999999997</v>
      </c>
      <c r="C291" s="4">
        <v>1</v>
      </c>
      <c r="D291" s="29">
        <v>8.2100000000000009</v>
      </c>
      <c r="E291" s="30"/>
      <c r="F291" s="31">
        <v>0.21</v>
      </c>
      <c r="G291" s="30"/>
      <c r="H291" s="32">
        <v>2.6</v>
      </c>
      <c r="I291" s="33"/>
      <c r="J291" s="33"/>
      <c r="K291">
        <f t="shared" si="4"/>
        <v>3441</v>
      </c>
    </row>
    <row r="292" spans="1:11" x14ac:dyDescent="0.15">
      <c r="A292" s="4">
        <v>278</v>
      </c>
      <c r="B292" s="4">
        <v>0.41</v>
      </c>
      <c r="C292" s="4">
        <v>1</v>
      </c>
      <c r="D292" s="29">
        <v>8.2100000000000009</v>
      </c>
      <c r="E292" s="30"/>
      <c r="F292" s="31">
        <v>0.21</v>
      </c>
      <c r="G292" s="30"/>
      <c r="H292" s="32">
        <v>2.6</v>
      </c>
      <c r="I292" s="33"/>
      <c r="J292" s="33"/>
      <c r="K292">
        <f t="shared" si="4"/>
        <v>3440</v>
      </c>
    </row>
    <row r="293" spans="1:11" x14ac:dyDescent="0.15">
      <c r="A293" s="4">
        <v>279</v>
      </c>
      <c r="B293" s="4">
        <v>0.41099999999999998</v>
      </c>
      <c r="C293" s="4">
        <v>1</v>
      </c>
      <c r="D293" s="29">
        <v>8.2100000000000009</v>
      </c>
      <c r="E293" s="30"/>
      <c r="F293" s="31">
        <v>0.21</v>
      </c>
      <c r="G293" s="30"/>
      <c r="H293" s="32">
        <v>2.6</v>
      </c>
      <c r="I293" s="33"/>
      <c r="J293" s="33"/>
      <c r="K293">
        <f t="shared" si="4"/>
        <v>3439</v>
      </c>
    </row>
    <row r="294" spans="1:11" x14ac:dyDescent="0.15">
      <c r="A294" s="4">
        <v>280</v>
      </c>
      <c r="B294" s="4">
        <v>0.41199999999999998</v>
      </c>
      <c r="C294" s="4">
        <v>1</v>
      </c>
      <c r="D294" s="29">
        <v>8.2100000000000009</v>
      </c>
      <c r="E294" s="30"/>
      <c r="F294" s="31">
        <v>0.21</v>
      </c>
      <c r="G294" s="30"/>
      <c r="H294" s="32">
        <v>2.6</v>
      </c>
      <c r="I294" s="33"/>
      <c r="J294" s="33"/>
      <c r="K294">
        <f t="shared" si="4"/>
        <v>3438</v>
      </c>
    </row>
    <row r="295" spans="1:11" x14ac:dyDescent="0.15">
      <c r="A295" s="4">
        <v>281</v>
      </c>
      <c r="B295" s="4">
        <v>0.41299999999999998</v>
      </c>
      <c r="C295" s="4">
        <v>1</v>
      </c>
      <c r="D295" s="29">
        <v>8.2100000000000009</v>
      </c>
      <c r="E295" s="30"/>
      <c r="F295" s="31">
        <v>0.21</v>
      </c>
      <c r="G295" s="30"/>
      <c r="H295" s="32">
        <v>2.6</v>
      </c>
      <c r="I295" s="33"/>
      <c r="J295" s="33"/>
      <c r="K295">
        <f t="shared" si="4"/>
        <v>3437</v>
      </c>
    </row>
    <row r="296" spans="1:11" x14ac:dyDescent="0.15">
      <c r="A296" s="4">
        <v>282</v>
      </c>
      <c r="B296" s="4">
        <v>0.41399999999999998</v>
      </c>
      <c r="C296" s="4">
        <v>1</v>
      </c>
      <c r="D296" s="29">
        <v>8.2100000000000009</v>
      </c>
      <c r="E296" s="30"/>
      <c r="F296" s="31">
        <v>0.21</v>
      </c>
      <c r="G296" s="30"/>
      <c r="H296" s="32">
        <v>2.6</v>
      </c>
      <c r="I296" s="33"/>
      <c r="J296" s="33"/>
      <c r="K296">
        <f t="shared" si="4"/>
        <v>3436</v>
      </c>
    </row>
    <row r="297" spans="1:11" x14ac:dyDescent="0.15">
      <c r="A297" s="4">
        <v>283</v>
      </c>
      <c r="B297" s="4">
        <v>0.41499999999999998</v>
      </c>
      <c r="C297" s="4">
        <v>1</v>
      </c>
      <c r="D297" s="29">
        <v>8.2100000000000009</v>
      </c>
      <c r="E297" s="30"/>
      <c r="F297" s="31">
        <v>0.21</v>
      </c>
      <c r="G297" s="30"/>
      <c r="H297" s="32">
        <v>2.6</v>
      </c>
      <c r="I297" s="33"/>
      <c r="J297" s="33"/>
      <c r="K297">
        <f t="shared" si="4"/>
        <v>3435</v>
      </c>
    </row>
    <row r="298" spans="1:11" x14ac:dyDescent="0.15">
      <c r="A298" s="4">
        <v>284</v>
      </c>
      <c r="B298" s="4">
        <v>0.41599999999999998</v>
      </c>
      <c r="C298" s="4">
        <v>1</v>
      </c>
      <c r="D298" s="29">
        <v>8.2100000000000009</v>
      </c>
      <c r="E298" s="30"/>
      <c r="F298" s="31">
        <v>0.21</v>
      </c>
      <c r="G298" s="30"/>
      <c r="H298" s="32">
        <v>2.6</v>
      </c>
      <c r="I298" s="33"/>
      <c r="J298" s="33"/>
      <c r="K298">
        <f t="shared" si="4"/>
        <v>3434</v>
      </c>
    </row>
    <row r="299" spans="1:11" x14ac:dyDescent="0.15">
      <c r="A299" s="4">
        <v>285</v>
      </c>
      <c r="B299" s="4">
        <v>0.41699999999999998</v>
      </c>
      <c r="C299" s="4">
        <v>1</v>
      </c>
      <c r="D299" s="29">
        <v>8.2100000000000009</v>
      </c>
      <c r="E299" s="30"/>
      <c r="F299" s="31">
        <v>0.21</v>
      </c>
      <c r="G299" s="30"/>
      <c r="H299" s="32">
        <v>2.6</v>
      </c>
      <c r="I299" s="33"/>
      <c r="J299" s="33"/>
      <c r="K299">
        <f t="shared" si="4"/>
        <v>3433</v>
      </c>
    </row>
    <row r="300" spans="1:11" x14ac:dyDescent="0.15">
      <c r="A300" s="4">
        <v>286</v>
      </c>
      <c r="B300" s="4">
        <v>0.41799999999999998</v>
      </c>
      <c r="C300" s="4">
        <v>1</v>
      </c>
      <c r="D300" s="29">
        <v>8.2100000000000009</v>
      </c>
      <c r="E300" s="30"/>
      <c r="F300" s="31">
        <v>0.21</v>
      </c>
      <c r="G300" s="30"/>
      <c r="H300" s="32">
        <v>2.6</v>
      </c>
      <c r="I300" s="33"/>
      <c r="J300" s="33"/>
      <c r="K300">
        <f t="shared" si="4"/>
        <v>3432</v>
      </c>
    </row>
    <row r="301" spans="1:11" x14ac:dyDescent="0.15">
      <c r="A301" s="4">
        <v>287</v>
      </c>
      <c r="B301" s="4">
        <v>0.41899999999999998</v>
      </c>
      <c r="C301" s="4">
        <v>1</v>
      </c>
      <c r="D301" s="29">
        <v>8.2100000000000009</v>
      </c>
      <c r="E301" s="30"/>
      <c r="F301" s="31">
        <v>0.21</v>
      </c>
      <c r="G301" s="30"/>
      <c r="H301" s="32">
        <v>2.6</v>
      </c>
      <c r="I301" s="33"/>
      <c r="J301" s="33"/>
      <c r="K301">
        <f t="shared" si="4"/>
        <v>3431</v>
      </c>
    </row>
    <row r="302" spans="1:11" x14ac:dyDescent="0.15">
      <c r="A302" s="4">
        <v>288</v>
      </c>
      <c r="B302" s="4">
        <v>0.42</v>
      </c>
      <c r="C302" s="4">
        <v>1</v>
      </c>
      <c r="D302" s="29">
        <v>8.2100000000000009</v>
      </c>
      <c r="E302" s="30"/>
      <c r="F302" s="31">
        <v>0.21</v>
      </c>
      <c r="G302" s="30"/>
      <c r="H302" s="32">
        <v>2.6</v>
      </c>
      <c r="I302" s="33"/>
      <c r="J302" s="33"/>
      <c r="K302">
        <f t="shared" si="4"/>
        <v>3430</v>
      </c>
    </row>
    <row r="303" spans="1:11" x14ac:dyDescent="0.15">
      <c r="A303" s="4">
        <v>289</v>
      </c>
      <c r="B303" s="4">
        <v>0.42099999999999999</v>
      </c>
      <c r="C303" s="4">
        <v>1</v>
      </c>
      <c r="D303" s="29">
        <v>8.2100000000000009</v>
      </c>
      <c r="E303" s="30"/>
      <c r="F303" s="31">
        <v>0.21</v>
      </c>
      <c r="G303" s="30"/>
      <c r="H303" s="32">
        <v>2.6</v>
      </c>
      <c r="I303" s="33"/>
      <c r="J303" s="33"/>
      <c r="K303">
        <f t="shared" si="4"/>
        <v>3429</v>
      </c>
    </row>
    <row r="304" spans="1:11" x14ac:dyDescent="0.15">
      <c r="A304" s="4">
        <v>290</v>
      </c>
      <c r="B304" s="4">
        <v>0.42199999999999999</v>
      </c>
      <c r="C304" s="4">
        <v>1</v>
      </c>
      <c r="D304" s="29">
        <v>8.2100000000000009</v>
      </c>
      <c r="E304" s="30"/>
      <c r="F304" s="31">
        <v>0.21</v>
      </c>
      <c r="G304" s="30"/>
      <c r="H304" s="32">
        <v>2.6</v>
      </c>
      <c r="I304" s="33"/>
      <c r="J304" s="33"/>
      <c r="K304">
        <f t="shared" si="4"/>
        <v>3428</v>
      </c>
    </row>
    <row r="305" spans="1:11" x14ac:dyDescent="0.15">
      <c r="A305" s="4">
        <v>291</v>
      </c>
      <c r="B305" s="4">
        <v>0.42299999999999999</v>
      </c>
      <c r="C305" s="4">
        <v>1</v>
      </c>
      <c r="D305" s="29">
        <v>8.2100000000000009</v>
      </c>
      <c r="E305" s="30"/>
      <c r="F305" s="31">
        <v>0.21</v>
      </c>
      <c r="G305" s="30"/>
      <c r="H305" s="32">
        <v>2.6</v>
      </c>
      <c r="I305" s="33"/>
      <c r="J305" s="33"/>
      <c r="K305">
        <f t="shared" si="4"/>
        <v>3427</v>
      </c>
    </row>
    <row r="306" spans="1:11" x14ac:dyDescent="0.15">
      <c r="A306" s="4">
        <v>292</v>
      </c>
      <c r="B306" s="4">
        <v>0.42399999999999999</v>
      </c>
      <c r="C306" s="4">
        <v>1</v>
      </c>
      <c r="D306" s="29">
        <v>8.2100000000000009</v>
      </c>
      <c r="E306" s="30"/>
      <c r="F306" s="31">
        <v>0.21</v>
      </c>
      <c r="G306" s="30"/>
      <c r="H306" s="32">
        <v>2.6</v>
      </c>
      <c r="I306" s="33"/>
      <c r="J306" s="33"/>
      <c r="K306">
        <f t="shared" si="4"/>
        <v>3426</v>
      </c>
    </row>
    <row r="307" spans="1:11" x14ac:dyDescent="0.15">
      <c r="A307" s="4">
        <v>293</v>
      </c>
      <c r="B307" s="4">
        <v>0.42499999999999999</v>
      </c>
      <c r="C307" s="4">
        <v>1</v>
      </c>
      <c r="D307" s="29">
        <v>8.2100000000000009</v>
      </c>
      <c r="E307" s="30"/>
      <c r="F307" s="31">
        <v>0.21</v>
      </c>
      <c r="G307" s="30"/>
      <c r="H307" s="32">
        <v>2.6</v>
      </c>
      <c r="I307" s="33"/>
      <c r="J307" s="33"/>
      <c r="K307">
        <f t="shared" si="4"/>
        <v>3425</v>
      </c>
    </row>
    <row r="308" spans="1:11" x14ac:dyDescent="0.15">
      <c r="A308" s="4">
        <v>294</v>
      </c>
      <c r="B308" s="4">
        <v>0.42599999999999999</v>
      </c>
      <c r="C308" s="4">
        <v>1</v>
      </c>
      <c r="D308" s="29">
        <v>8.2100000000000009</v>
      </c>
      <c r="E308" s="30"/>
      <c r="F308" s="31">
        <v>0.21</v>
      </c>
      <c r="G308" s="30"/>
      <c r="H308" s="32">
        <v>2.6</v>
      </c>
      <c r="I308" s="33"/>
      <c r="J308" s="33"/>
      <c r="K308">
        <f t="shared" si="4"/>
        <v>3424</v>
      </c>
    </row>
    <row r="309" spans="1:11" x14ac:dyDescent="0.15">
      <c r="A309" s="4">
        <v>295</v>
      </c>
      <c r="B309" s="4">
        <v>0.42799999999999999</v>
      </c>
      <c r="C309" s="4">
        <v>1</v>
      </c>
      <c r="D309" s="29">
        <v>8.2100000000000009</v>
      </c>
      <c r="E309" s="30"/>
      <c r="F309" s="31">
        <v>0.21</v>
      </c>
      <c r="G309" s="30"/>
      <c r="H309" s="32">
        <v>2.6</v>
      </c>
      <c r="I309" s="33"/>
      <c r="J309" s="33"/>
      <c r="K309">
        <f t="shared" si="4"/>
        <v>3422</v>
      </c>
    </row>
    <row r="310" spans="1:11" x14ac:dyDescent="0.15">
      <c r="A310" s="4">
        <v>296</v>
      </c>
      <c r="B310" s="4">
        <v>0.42899999999999999</v>
      </c>
      <c r="C310" s="4">
        <v>1</v>
      </c>
      <c r="D310" s="29">
        <v>8.2100000000000009</v>
      </c>
      <c r="E310" s="30"/>
      <c r="F310" s="31">
        <v>0.21</v>
      </c>
      <c r="G310" s="30"/>
      <c r="H310" s="32">
        <v>2.6</v>
      </c>
      <c r="I310" s="33"/>
      <c r="J310" s="33"/>
      <c r="K310">
        <f t="shared" si="4"/>
        <v>3421</v>
      </c>
    </row>
    <row r="311" spans="1:11" x14ac:dyDescent="0.15">
      <c r="A311" s="4">
        <v>297</v>
      </c>
      <c r="B311" s="4">
        <v>0.43099999999999999</v>
      </c>
      <c r="C311" s="4">
        <v>1</v>
      </c>
      <c r="D311" s="29">
        <v>8.2100000000000009</v>
      </c>
      <c r="E311" s="30"/>
      <c r="F311" s="31">
        <v>0.21</v>
      </c>
      <c r="G311" s="30"/>
      <c r="H311" s="32">
        <v>2.6</v>
      </c>
      <c r="I311" s="33"/>
      <c r="J311" s="33"/>
      <c r="K311">
        <f t="shared" si="4"/>
        <v>3419</v>
      </c>
    </row>
    <row r="312" spans="1:11" x14ac:dyDescent="0.15">
      <c r="A312" s="4">
        <v>298</v>
      </c>
      <c r="B312" s="4">
        <v>0.432</v>
      </c>
      <c r="C312" s="4">
        <v>1</v>
      </c>
      <c r="D312" s="29">
        <v>8.2100000000000009</v>
      </c>
      <c r="E312" s="30"/>
      <c r="F312" s="31">
        <v>0.21</v>
      </c>
      <c r="G312" s="30"/>
      <c r="H312" s="32">
        <v>2.6</v>
      </c>
      <c r="I312" s="33"/>
      <c r="J312" s="33"/>
      <c r="K312">
        <f t="shared" si="4"/>
        <v>3418</v>
      </c>
    </row>
    <row r="313" spans="1:11" x14ac:dyDescent="0.15">
      <c r="A313" s="4">
        <v>299</v>
      </c>
      <c r="B313" s="4">
        <v>0.433</v>
      </c>
      <c r="C313" s="4">
        <v>1</v>
      </c>
      <c r="D313" s="29">
        <v>8.2100000000000009</v>
      </c>
      <c r="E313" s="30"/>
      <c r="F313" s="31">
        <v>0.21</v>
      </c>
      <c r="G313" s="30"/>
      <c r="H313" s="32">
        <v>2.6</v>
      </c>
      <c r="I313" s="33"/>
      <c r="J313" s="33"/>
      <c r="K313">
        <f t="shared" si="4"/>
        <v>3417</v>
      </c>
    </row>
    <row r="314" spans="1:11" x14ac:dyDescent="0.15">
      <c r="A314" s="4">
        <v>300</v>
      </c>
      <c r="B314" s="4">
        <v>0.434</v>
      </c>
      <c r="C314" s="4">
        <v>1</v>
      </c>
      <c r="D314" s="29">
        <v>8.2100000000000009</v>
      </c>
      <c r="E314" s="30"/>
      <c r="F314" s="31">
        <v>0.21</v>
      </c>
      <c r="G314" s="30"/>
      <c r="H314" s="32">
        <v>2.6</v>
      </c>
      <c r="I314" s="33"/>
      <c r="J314" s="33"/>
      <c r="K314">
        <f t="shared" si="4"/>
        <v>3416</v>
      </c>
    </row>
    <row r="315" spans="1:11" x14ac:dyDescent="0.15">
      <c r="A315" s="4">
        <v>301</v>
      </c>
      <c r="B315" s="4">
        <v>0.436</v>
      </c>
      <c r="C315" s="4">
        <v>1</v>
      </c>
      <c r="D315" s="29">
        <v>8.2100000000000009</v>
      </c>
      <c r="E315" s="30"/>
      <c r="F315" s="31">
        <v>0.21</v>
      </c>
      <c r="G315" s="30"/>
      <c r="H315" s="32">
        <v>2.6</v>
      </c>
      <c r="I315" s="33"/>
      <c r="J315" s="33"/>
      <c r="K315">
        <f t="shared" si="4"/>
        <v>3414</v>
      </c>
    </row>
    <row r="316" spans="1:11" x14ac:dyDescent="0.15">
      <c r="A316" s="4">
        <v>302</v>
      </c>
      <c r="B316" s="4">
        <v>0.437</v>
      </c>
      <c r="C316" s="4">
        <v>1</v>
      </c>
      <c r="D316" s="29">
        <v>8.2100000000000009</v>
      </c>
      <c r="E316" s="30"/>
      <c r="F316" s="31">
        <v>0.21</v>
      </c>
      <c r="G316" s="30"/>
      <c r="H316" s="32">
        <v>2.6</v>
      </c>
      <c r="I316" s="33"/>
      <c r="J316" s="33"/>
      <c r="K316">
        <f t="shared" si="4"/>
        <v>3413</v>
      </c>
    </row>
    <row r="317" spans="1:11" x14ac:dyDescent="0.15">
      <c r="A317" s="4">
        <v>303</v>
      </c>
      <c r="B317" s="4">
        <v>0.439</v>
      </c>
      <c r="C317" s="4">
        <v>1</v>
      </c>
      <c r="D317" s="29">
        <v>8.2100000000000009</v>
      </c>
      <c r="E317" s="30"/>
      <c r="F317" s="31">
        <v>0.21</v>
      </c>
      <c r="G317" s="30"/>
      <c r="H317" s="32">
        <v>2.6</v>
      </c>
      <c r="I317" s="33"/>
      <c r="J317" s="33"/>
      <c r="K317">
        <f t="shared" si="4"/>
        <v>3411</v>
      </c>
    </row>
    <row r="318" spans="1:11" x14ac:dyDescent="0.15">
      <c r="A318" s="4">
        <v>304</v>
      </c>
      <c r="B318" s="4">
        <v>0.44</v>
      </c>
      <c r="C318" s="4">
        <v>1</v>
      </c>
      <c r="D318" s="29">
        <v>8.2100000000000009</v>
      </c>
      <c r="E318" s="30"/>
      <c r="F318" s="31">
        <v>0.21</v>
      </c>
      <c r="G318" s="30"/>
      <c r="H318" s="32">
        <v>2.6</v>
      </c>
      <c r="I318" s="33"/>
      <c r="J318" s="33"/>
      <c r="K318">
        <f t="shared" si="4"/>
        <v>3410</v>
      </c>
    </row>
    <row r="319" spans="1:11" x14ac:dyDescent="0.15">
      <c r="A319" s="4">
        <v>305</v>
      </c>
      <c r="B319" s="4">
        <v>0.441</v>
      </c>
      <c r="C319" s="4">
        <v>1</v>
      </c>
      <c r="D319" s="29">
        <v>8.2100000000000009</v>
      </c>
      <c r="E319" s="30"/>
      <c r="F319" s="31">
        <v>0.21</v>
      </c>
      <c r="G319" s="30"/>
      <c r="H319" s="32">
        <v>2.6</v>
      </c>
      <c r="I319" s="33"/>
      <c r="J319" s="33"/>
      <c r="K319">
        <f t="shared" si="4"/>
        <v>3409</v>
      </c>
    </row>
    <row r="320" spans="1:11" x14ac:dyDescent="0.15">
      <c r="A320" s="4">
        <v>306</v>
      </c>
      <c r="B320" s="4">
        <v>0.442</v>
      </c>
      <c r="C320" s="4">
        <v>1</v>
      </c>
      <c r="D320" s="29">
        <v>8.2100000000000009</v>
      </c>
      <c r="E320" s="30"/>
      <c r="F320" s="31">
        <v>0.21</v>
      </c>
      <c r="G320" s="30"/>
      <c r="H320" s="32">
        <v>2.6</v>
      </c>
      <c r="I320" s="33"/>
      <c r="J320" s="33"/>
      <c r="K320">
        <f t="shared" si="4"/>
        <v>3408</v>
      </c>
    </row>
    <row r="321" spans="1:11" x14ac:dyDescent="0.15">
      <c r="A321" s="4">
        <v>307</v>
      </c>
      <c r="B321" s="4">
        <v>0.443</v>
      </c>
      <c r="C321" s="4">
        <v>1</v>
      </c>
      <c r="D321" s="29">
        <v>8.2100000000000009</v>
      </c>
      <c r="E321" s="30"/>
      <c r="F321" s="31">
        <v>0.21</v>
      </c>
      <c r="G321" s="30"/>
      <c r="H321" s="32">
        <v>2.6</v>
      </c>
      <c r="I321" s="33"/>
      <c r="J321" s="33"/>
      <c r="K321">
        <f t="shared" si="4"/>
        <v>3407</v>
      </c>
    </row>
    <row r="322" spans="1:11" x14ac:dyDescent="0.15">
      <c r="A322" s="4">
        <v>308</v>
      </c>
      <c r="B322" s="4">
        <v>0.44500000000000001</v>
      </c>
      <c r="C322" s="4">
        <v>1</v>
      </c>
      <c r="D322" s="29">
        <v>8.2100000000000009</v>
      </c>
      <c r="E322" s="30"/>
      <c r="F322" s="31">
        <v>0.21</v>
      </c>
      <c r="G322" s="30"/>
      <c r="H322" s="32">
        <v>2.6</v>
      </c>
      <c r="I322" s="33"/>
      <c r="J322" s="33"/>
      <c r="K322">
        <f t="shared" si="4"/>
        <v>3405</v>
      </c>
    </row>
    <row r="323" spans="1:11" x14ac:dyDescent="0.15">
      <c r="A323" s="4">
        <v>309</v>
      </c>
      <c r="B323" s="4">
        <v>0.44600000000000001</v>
      </c>
      <c r="C323" s="4">
        <v>1</v>
      </c>
      <c r="D323" s="29">
        <v>8.2100000000000009</v>
      </c>
      <c r="E323" s="30"/>
      <c r="F323" s="31">
        <v>0.21</v>
      </c>
      <c r="G323" s="30"/>
      <c r="H323" s="32">
        <v>2.6</v>
      </c>
      <c r="I323" s="33"/>
      <c r="J323" s="33"/>
      <c r="K323">
        <f t="shared" si="4"/>
        <v>3404</v>
      </c>
    </row>
    <row r="324" spans="1:11" x14ac:dyDescent="0.15">
      <c r="A324" s="4">
        <v>310</v>
      </c>
      <c r="B324" s="4">
        <v>0.44700000000000001</v>
      </c>
      <c r="C324" s="4">
        <v>1</v>
      </c>
      <c r="D324" s="29">
        <v>8.2100000000000009</v>
      </c>
      <c r="E324" s="30"/>
      <c r="F324" s="31">
        <v>0.21</v>
      </c>
      <c r="G324" s="30"/>
      <c r="H324" s="32">
        <v>2.6</v>
      </c>
      <c r="I324" s="33"/>
      <c r="J324" s="33"/>
      <c r="K324">
        <f t="shared" si="4"/>
        <v>3403</v>
      </c>
    </row>
    <row r="325" spans="1:11" x14ac:dyDescent="0.15">
      <c r="A325" s="4">
        <v>311</v>
      </c>
      <c r="B325" s="4">
        <v>0.44800000000000001</v>
      </c>
      <c r="C325" s="4">
        <v>1</v>
      </c>
      <c r="D325" s="29">
        <v>8.2100000000000009</v>
      </c>
      <c r="E325" s="30"/>
      <c r="F325" s="31">
        <v>0.21</v>
      </c>
      <c r="G325" s="30"/>
      <c r="H325" s="32">
        <v>2.6</v>
      </c>
      <c r="I325" s="33"/>
      <c r="J325" s="33"/>
      <c r="K325">
        <f t="shared" si="4"/>
        <v>3402</v>
      </c>
    </row>
    <row r="326" spans="1:11" x14ac:dyDescent="0.15">
      <c r="A326" s="4">
        <v>312</v>
      </c>
      <c r="B326" s="4">
        <v>0.44900000000000001</v>
      </c>
      <c r="C326" s="4">
        <v>1</v>
      </c>
      <c r="D326" s="29">
        <v>8.2100000000000009</v>
      </c>
      <c r="E326" s="30"/>
      <c r="F326" s="31">
        <v>0.21</v>
      </c>
      <c r="G326" s="30"/>
      <c r="H326" s="32">
        <v>2.6</v>
      </c>
      <c r="I326" s="33"/>
      <c r="J326" s="33"/>
      <c r="K326">
        <f t="shared" si="4"/>
        <v>3401</v>
      </c>
    </row>
    <row r="327" spans="1:11" x14ac:dyDescent="0.15">
      <c r="A327" s="4">
        <v>313</v>
      </c>
      <c r="B327" s="4">
        <v>0.45</v>
      </c>
      <c r="C327" s="4">
        <v>1</v>
      </c>
      <c r="D327" s="29">
        <v>8.2100000000000009</v>
      </c>
      <c r="E327" s="30"/>
      <c r="F327" s="31">
        <v>0.21</v>
      </c>
      <c r="G327" s="30"/>
      <c r="H327" s="32">
        <v>2.6</v>
      </c>
      <c r="I327" s="33"/>
      <c r="J327" s="33"/>
      <c r="K327">
        <f t="shared" si="4"/>
        <v>3400</v>
      </c>
    </row>
    <row r="328" spans="1:11" x14ac:dyDescent="0.15">
      <c r="A328" s="4">
        <v>314</v>
      </c>
      <c r="B328" s="4">
        <v>0.45100000000000001</v>
      </c>
      <c r="C328" s="4">
        <v>1</v>
      </c>
      <c r="D328" s="29">
        <v>8.2100000000000009</v>
      </c>
      <c r="E328" s="30"/>
      <c r="F328" s="31">
        <v>0.21</v>
      </c>
      <c r="G328" s="30"/>
      <c r="H328" s="32">
        <v>2.6</v>
      </c>
      <c r="I328" s="33"/>
      <c r="J328" s="33"/>
      <c r="K328">
        <f t="shared" si="4"/>
        <v>3399</v>
      </c>
    </row>
    <row r="329" spans="1:11" x14ac:dyDescent="0.15">
      <c r="A329" s="4">
        <v>315</v>
      </c>
      <c r="B329" s="4">
        <v>0.45200000000000001</v>
      </c>
      <c r="C329" s="4">
        <v>1</v>
      </c>
      <c r="D329" s="29">
        <v>8.2100000000000009</v>
      </c>
      <c r="E329" s="30"/>
      <c r="F329" s="31">
        <v>0.21</v>
      </c>
      <c r="G329" s="30"/>
      <c r="H329" s="32">
        <v>2.6</v>
      </c>
      <c r="I329" s="33"/>
      <c r="J329" s="33"/>
      <c r="K329">
        <f t="shared" si="4"/>
        <v>3398</v>
      </c>
    </row>
    <row r="330" spans="1:11" x14ac:dyDescent="0.15">
      <c r="A330" s="4">
        <v>316</v>
      </c>
      <c r="B330" s="4">
        <v>0.45300000000000001</v>
      </c>
      <c r="C330" s="4">
        <v>1</v>
      </c>
      <c r="D330" s="29">
        <v>8.2100000000000009</v>
      </c>
      <c r="E330" s="30"/>
      <c r="F330" s="31">
        <v>0.21</v>
      </c>
      <c r="G330" s="30"/>
      <c r="H330" s="32">
        <v>2.6</v>
      </c>
      <c r="I330" s="33"/>
      <c r="J330" s="33"/>
      <c r="K330">
        <f t="shared" si="4"/>
        <v>3397</v>
      </c>
    </row>
    <row r="331" spans="1:11" x14ac:dyDescent="0.15">
      <c r="A331" s="4">
        <v>317</v>
      </c>
      <c r="B331" s="4">
        <v>0.45400000000000001</v>
      </c>
      <c r="C331" s="4">
        <v>1</v>
      </c>
      <c r="D331" s="29">
        <v>8.2100000000000009</v>
      </c>
      <c r="E331" s="30"/>
      <c r="F331" s="31">
        <v>0.21</v>
      </c>
      <c r="G331" s="30"/>
      <c r="H331" s="32">
        <v>2.6</v>
      </c>
      <c r="I331" s="33"/>
      <c r="J331" s="33"/>
      <c r="K331">
        <f t="shared" si="4"/>
        <v>3396</v>
      </c>
    </row>
    <row r="332" spans="1:11" x14ac:dyDescent="0.15">
      <c r="A332" s="4">
        <v>318</v>
      </c>
      <c r="B332" s="4">
        <v>0.45500000000000002</v>
      </c>
      <c r="C332" s="4">
        <v>1</v>
      </c>
      <c r="D332" s="29">
        <v>8.2100000000000009</v>
      </c>
      <c r="E332" s="30"/>
      <c r="F332" s="31">
        <v>0.21</v>
      </c>
      <c r="G332" s="30"/>
      <c r="H332" s="32">
        <v>2.6</v>
      </c>
      <c r="I332" s="33"/>
      <c r="J332" s="33"/>
      <c r="K332">
        <f t="shared" si="4"/>
        <v>3395</v>
      </c>
    </row>
    <row r="333" spans="1:11" x14ac:dyDescent="0.15">
      <c r="A333" s="4">
        <v>319</v>
      </c>
      <c r="B333" s="4">
        <v>0.45600000000000002</v>
      </c>
      <c r="C333" s="4">
        <v>1</v>
      </c>
      <c r="D333" s="29">
        <v>8.2100000000000009</v>
      </c>
      <c r="E333" s="30"/>
      <c r="F333" s="31">
        <v>0.21</v>
      </c>
      <c r="G333" s="30"/>
      <c r="H333" s="32">
        <v>2.6</v>
      </c>
      <c r="I333" s="33"/>
      <c r="J333" s="33"/>
      <c r="K333">
        <f t="shared" si="4"/>
        <v>3394</v>
      </c>
    </row>
    <row r="334" spans="1:11" x14ac:dyDescent="0.15">
      <c r="A334" s="4">
        <v>320</v>
      </c>
      <c r="B334" s="4">
        <v>0.45700000000000002</v>
      </c>
      <c r="C334" s="4">
        <v>1</v>
      </c>
      <c r="D334" s="29">
        <v>8.2100000000000009</v>
      </c>
      <c r="E334" s="30"/>
      <c r="F334" s="31">
        <v>0.21</v>
      </c>
      <c r="G334" s="30"/>
      <c r="H334" s="32">
        <v>2.6</v>
      </c>
      <c r="I334" s="33"/>
      <c r="J334" s="33"/>
      <c r="K334">
        <f t="shared" si="4"/>
        <v>3393</v>
      </c>
    </row>
    <row r="335" spans="1:11" x14ac:dyDescent="0.15">
      <c r="A335" s="4">
        <v>321</v>
      </c>
      <c r="B335" s="4">
        <v>0.45800000000000002</v>
      </c>
      <c r="C335" s="4">
        <v>1</v>
      </c>
      <c r="D335" s="29">
        <v>8.2100000000000009</v>
      </c>
      <c r="E335" s="30"/>
      <c r="F335" s="31">
        <v>0.21</v>
      </c>
      <c r="G335" s="30"/>
      <c r="H335" s="32">
        <v>2.6</v>
      </c>
      <c r="I335" s="33"/>
      <c r="J335" s="33"/>
      <c r="K335">
        <f t="shared" si="4"/>
        <v>3392</v>
      </c>
    </row>
    <row r="336" spans="1:11" x14ac:dyDescent="0.15">
      <c r="A336" s="4">
        <v>322</v>
      </c>
      <c r="B336" s="4">
        <v>0.46</v>
      </c>
      <c r="C336" s="4">
        <v>1</v>
      </c>
      <c r="D336" s="29">
        <v>8.2100000000000009</v>
      </c>
      <c r="E336" s="30"/>
      <c r="F336" s="31">
        <v>0.21</v>
      </c>
      <c r="G336" s="30"/>
      <c r="H336" s="32">
        <v>2.6</v>
      </c>
      <c r="I336" s="33"/>
      <c r="J336" s="33"/>
      <c r="K336">
        <f t="shared" ref="K336:K399" si="5">562+3340-52-B336*1000</f>
        <v>3390</v>
      </c>
    </row>
    <row r="337" spans="1:11" x14ac:dyDescent="0.15">
      <c r="A337" s="4">
        <v>323</v>
      </c>
      <c r="B337" s="4">
        <v>0.46100000000000002</v>
      </c>
      <c r="C337" s="4">
        <v>1</v>
      </c>
      <c r="D337" s="29">
        <v>8.2100000000000009</v>
      </c>
      <c r="E337" s="30"/>
      <c r="F337" s="31">
        <v>0.21</v>
      </c>
      <c r="G337" s="30"/>
      <c r="H337" s="32">
        <v>2.6</v>
      </c>
      <c r="I337" s="33"/>
      <c r="J337" s="33"/>
      <c r="K337">
        <f t="shared" si="5"/>
        <v>3389</v>
      </c>
    </row>
    <row r="338" spans="1:11" x14ac:dyDescent="0.15">
      <c r="A338" s="4">
        <v>324</v>
      </c>
      <c r="B338" s="4">
        <v>0.46200000000000002</v>
      </c>
      <c r="C338" s="4">
        <v>1</v>
      </c>
      <c r="D338" s="29">
        <v>8.2100000000000009</v>
      </c>
      <c r="E338" s="30"/>
      <c r="F338" s="31">
        <v>0.21</v>
      </c>
      <c r="G338" s="30"/>
      <c r="H338" s="32">
        <v>2.6</v>
      </c>
      <c r="I338" s="33"/>
      <c r="J338" s="33"/>
      <c r="K338">
        <f t="shared" si="5"/>
        <v>3388</v>
      </c>
    </row>
    <row r="339" spans="1:11" x14ac:dyDescent="0.15">
      <c r="A339" s="4">
        <v>325</v>
      </c>
      <c r="B339" s="4">
        <v>0.46300000000000002</v>
      </c>
      <c r="C339" s="4">
        <v>1</v>
      </c>
      <c r="D339" s="29">
        <v>8.2100000000000009</v>
      </c>
      <c r="E339" s="30"/>
      <c r="F339" s="31">
        <v>0.21</v>
      </c>
      <c r="G339" s="30"/>
      <c r="H339" s="32">
        <v>2.6</v>
      </c>
      <c r="I339" s="33"/>
      <c r="J339" s="33"/>
      <c r="K339">
        <f t="shared" si="5"/>
        <v>3387</v>
      </c>
    </row>
    <row r="340" spans="1:11" x14ac:dyDescent="0.15">
      <c r="A340" s="4">
        <v>326</v>
      </c>
      <c r="B340" s="4">
        <v>0.46400000000000002</v>
      </c>
      <c r="C340" s="4">
        <v>1</v>
      </c>
      <c r="D340" s="29">
        <v>8.2100000000000009</v>
      </c>
      <c r="E340" s="30"/>
      <c r="F340" s="31">
        <v>0.21</v>
      </c>
      <c r="G340" s="30"/>
      <c r="H340" s="32">
        <v>2.6</v>
      </c>
      <c r="I340" s="33"/>
      <c r="J340" s="33"/>
      <c r="K340">
        <f t="shared" si="5"/>
        <v>3386</v>
      </c>
    </row>
    <row r="341" spans="1:11" x14ac:dyDescent="0.15">
      <c r="A341" s="4">
        <v>327</v>
      </c>
      <c r="B341" s="4">
        <v>0.46500000000000002</v>
      </c>
      <c r="C341" s="4">
        <v>1</v>
      </c>
      <c r="D341" s="29">
        <v>8.2100000000000009</v>
      </c>
      <c r="E341" s="30"/>
      <c r="F341" s="31">
        <v>0.21</v>
      </c>
      <c r="G341" s="30"/>
      <c r="H341" s="32">
        <v>2.6</v>
      </c>
      <c r="I341" s="33"/>
      <c r="J341" s="33"/>
      <c r="K341">
        <f t="shared" si="5"/>
        <v>3385</v>
      </c>
    </row>
    <row r="342" spans="1:11" x14ac:dyDescent="0.15">
      <c r="A342" s="4">
        <v>328</v>
      </c>
      <c r="B342" s="4">
        <v>0.46600000000000003</v>
      </c>
      <c r="C342" s="4">
        <v>1</v>
      </c>
      <c r="D342" s="29">
        <v>8.2100000000000009</v>
      </c>
      <c r="E342" s="30"/>
      <c r="F342" s="31">
        <v>0.21</v>
      </c>
      <c r="G342" s="30"/>
      <c r="H342" s="32">
        <v>2.6</v>
      </c>
      <c r="I342" s="33"/>
      <c r="J342" s="33"/>
      <c r="K342">
        <f t="shared" si="5"/>
        <v>3384</v>
      </c>
    </row>
    <row r="343" spans="1:11" x14ac:dyDescent="0.15">
      <c r="A343" s="4">
        <v>329</v>
      </c>
      <c r="B343" s="4">
        <v>0.46700000000000003</v>
      </c>
      <c r="C343" s="4">
        <v>1</v>
      </c>
      <c r="D343" s="29">
        <v>8.2100000000000009</v>
      </c>
      <c r="E343" s="30"/>
      <c r="F343" s="31">
        <v>0.21</v>
      </c>
      <c r="G343" s="30"/>
      <c r="H343" s="32">
        <v>2.6</v>
      </c>
      <c r="I343" s="33"/>
      <c r="J343" s="33"/>
      <c r="K343">
        <f t="shared" si="5"/>
        <v>3383</v>
      </c>
    </row>
    <row r="344" spans="1:11" x14ac:dyDescent="0.15">
      <c r="A344" s="4">
        <v>330</v>
      </c>
      <c r="B344" s="4">
        <v>0.46899999999999997</v>
      </c>
      <c r="C344" s="4">
        <v>1</v>
      </c>
      <c r="D344" s="29">
        <v>8.2100000000000009</v>
      </c>
      <c r="E344" s="30"/>
      <c r="F344" s="31">
        <v>0.21</v>
      </c>
      <c r="G344" s="30"/>
      <c r="H344" s="32">
        <v>2.6</v>
      </c>
      <c r="I344" s="33"/>
      <c r="J344" s="33"/>
      <c r="K344">
        <f t="shared" si="5"/>
        <v>3381</v>
      </c>
    </row>
    <row r="345" spans="1:11" x14ac:dyDescent="0.15">
      <c r="A345" s="4">
        <v>331</v>
      </c>
      <c r="B345" s="4">
        <v>0.47</v>
      </c>
      <c r="C345" s="4">
        <v>1</v>
      </c>
      <c r="D345" s="29">
        <v>8.2100000000000009</v>
      </c>
      <c r="E345" s="30"/>
      <c r="F345" s="31">
        <v>0.21</v>
      </c>
      <c r="G345" s="30"/>
      <c r="H345" s="32">
        <v>2.6</v>
      </c>
      <c r="I345" s="33"/>
      <c r="J345" s="33"/>
      <c r="K345">
        <f t="shared" si="5"/>
        <v>3380</v>
      </c>
    </row>
    <row r="346" spans="1:11" x14ac:dyDescent="0.15">
      <c r="A346" s="4">
        <v>332</v>
      </c>
      <c r="B346" s="4">
        <v>0.47099999999999997</v>
      </c>
      <c r="C346" s="4">
        <v>1</v>
      </c>
      <c r="D346" s="29">
        <v>8.2100000000000009</v>
      </c>
      <c r="E346" s="30"/>
      <c r="F346" s="31">
        <v>0.21</v>
      </c>
      <c r="G346" s="30"/>
      <c r="H346" s="32">
        <v>2.6</v>
      </c>
      <c r="I346" s="33"/>
      <c r="J346" s="33"/>
      <c r="K346">
        <f t="shared" si="5"/>
        <v>3379</v>
      </c>
    </row>
    <row r="347" spans="1:11" x14ac:dyDescent="0.15">
      <c r="A347" s="4">
        <v>333</v>
      </c>
      <c r="B347" s="4">
        <v>0.47199999999999998</v>
      </c>
      <c r="C347" s="4">
        <v>1</v>
      </c>
      <c r="D347" s="29">
        <v>8.2100000000000009</v>
      </c>
      <c r="E347" s="30"/>
      <c r="F347" s="31">
        <v>0.21</v>
      </c>
      <c r="G347" s="30"/>
      <c r="H347" s="32">
        <v>2.6</v>
      </c>
      <c r="I347" s="33"/>
      <c r="J347" s="33"/>
      <c r="K347">
        <f t="shared" si="5"/>
        <v>3378</v>
      </c>
    </row>
    <row r="348" spans="1:11" x14ac:dyDescent="0.15">
      <c r="A348" s="4">
        <v>334</v>
      </c>
      <c r="B348" s="4">
        <v>0.47299999999999998</v>
      </c>
      <c r="C348" s="4">
        <v>1</v>
      </c>
      <c r="D348" s="29">
        <v>8.2100000000000009</v>
      </c>
      <c r="E348" s="30"/>
      <c r="F348" s="31">
        <v>0.21</v>
      </c>
      <c r="G348" s="30"/>
      <c r="H348" s="32">
        <v>2.6</v>
      </c>
      <c r="I348" s="33"/>
      <c r="J348" s="33"/>
      <c r="K348">
        <f t="shared" si="5"/>
        <v>3377</v>
      </c>
    </row>
    <row r="349" spans="1:11" x14ac:dyDescent="0.15">
      <c r="A349" s="4">
        <v>335</v>
      </c>
      <c r="B349" s="4">
        <v>0.47399999999999998</v>
      </c>
      <c r="C349" s="4">
        <v>1</v>
      </c>
      <c r="D349" s="29">
        <v>8.2100000000000009</v>
      </c>
      <c r="E349" s="30"/>
      <c r="F349" s="31">
        <v>0.21</v>
      </c>
      <c r="G349" s="30"/>
      <c r="H349" s="32">
        <v>2.6</v>
      </c>
      <c r="I349" s="33"/>
      <c r="J349" s="33"/>
      <c r="K349">
        <f t="shared" si="5"/>
        <v>3376</v>
      </c>
    </row>
    <row r="350" spans="1:11" x14ac:dyDescent="0.15">
      <c r="A350" s="4">
        <v>336</v>
      </c>
      <c r="B350" s="4">
        <v>0.47499999999999998</v>
      </c>
      <c r="C350" s="4">
        <v>1</v>
      </c>
      <c r="D350" s="29">
        <v>8.2100000000000009</v>
      </c>
      <c r="E350" s="30"/>
      <c r="F350" s="31">
        <v>0.21</v>
      </c>
      <c r="G350" s="30"/>
      <c r="H350" s="32">
        <v>2.6</v>
      </c>
      <c r="I350" s="33"/>
      <c r="J350" s="33"/>
      <c r="K350">
        <f t="shared" si="5"/>
        <v>3375</v>
      </c>
    </row>
    <row r="351" spans="1:11" x14ac:dyDescent="0.15">
      <c r="A351" s="4">
        <v>337</v>
      </c>
      <c r="B351" s="4">
        <v>0.47599999999999998</v>
      </c>
      <c r="C351" s="4">
        <v>1</v>
      </c>
      <c r="D351" s="29">
        <v>8.2100000000000009</v>
      </c>
      <c r="E351" s="30"/>
      <c r="F351" s="31">
        <v>0.21</v>
      </c>
      <c r="G351" s="30"/>
      <c r="H351" s="32">
        <v>2.6</v>
      </c>
      <c r="I351" s="33"/>
      <c r="J351" s="33"/>
      <c r="K351">
        <f t="shared" si="5"/>
        <v>3374</v>
      </c>
    </row>
    <row r="352" spans="1:11" x14ac:dyDescent="0.15">
      <c r="A352" s="4">
        <v>338</v>
      </c>
      <c r="B352" s="4">
        <v>0.47699999999999998</v>
      </c>
      <c r="C352" s="4">
        <v>1</v>
      </c>
      <c r="D352" s="29">
        <v>8.2100000000000009</v>
      </c>
      <c r="E352" s="30"/>
      <c r="F352" s="31">
        <v>0.21</v>
      </c>
      <c r="G352" s="30"/>
      <c r="H352" s="32">
        <v>2.6</v>
      </c>
      <c r="I352" s="33"/>
      <c r="J352" s="33"/>
      <c r="K352">
        <f t="shared" si="5"/>
        <v>3373</v>
      </c>
    </row>
    <row r="353" spans="1:11" x14ac:dyDescent="0.15">
      <c r="A353" s="4">
        <v>339</v>
      </c>
      <c r="B353" s="4">
        <v>0.47799999999999998</v>
      </c>
      <c r="C353" s="4">
        <v>1</v>
      </c>
      <c r="D353" s="29">
        <v>8.2100000000000009</v>
      </c>
      <c r="E353" s="30"/>
      <c r="F353" s="31">
        <v>0.21</v>
      </c>
      <c r="G353" s="30"/>
      <c r="H353" s="32">
        <v>2.6</v>
      </c>
      <c r="I353" s="33"/>
      <c r="J353" s="33"/>
      <c r="K353">
        <f t="shared" si="5"/>
        <v>3372</v>
      </c>
    </row>
    <row r="354" spans="1:11" x14ac:dyDescent="0.15">
      <c r="A354" s="4">
        <v>340</v>
      </c>
      <c r="B354" s="4">
        <v>0.47899999999999998</v>
      </c>
      <c r="C354" s="4">
        <v>1</v>
      </c>
      <c r="D354" s="29">
        <v>8.2100000000000009</v>
      </c>
      <c r="E354" s="30"/>
      <c r="F354" s="31">
        <v>0.21</v>
      </c>
      <c r="G354" s="30"/>
      <c r="H354" s="32">
        <v>2.6</v>
      </c>
      <c r="I354" s="33"/>
      <c r="J354" s="33"/>
      <c r="K354">
        <f t="shared" si="5"/>
        <v>3371</v>
      </c>
    </row>
    <row r="355" spans="1:11" x14ac:dyDescent="0.15">
      <c r="A355" s="4">
        <v>341</v>
      </c>
      <c r="B355" s="4">
        <v>0.48</v>
      </c>
      <c r="C355" s="4">
        <v>1</v>
      </c>
      <c r="D355" s="29">
        <v>8.2100000000000009</v>
      </c>
      <c r="E355" s="30"/>
      <c r="F355" s="31">
        <v>0.21</v>
      </c>
      <c r="G355" s="30"/>
      <c r="H355" s="32">
        <v>2.6</v>
      </c>
      <c r="I355" s="33"/>
      <c r="J355" s="33"/>
      <c r="K355">
        <f t="shared" si="5"/>
        <v>3370</v>
      </c>
    </row>
    <row r="356" spans="1:11" x14ac:dyDescent="0.15">
      <c r="A356" s="4">
        <v>342</v>
      </c>
      <c r="B356" s="4">
        <v>0.48199999999999998</v>
      </c>
      <c r="C356" s="4">
        <v>1</v>
      </c>
      <c r="D356" s="29">
        <v>8.2100000000000009</v>
      </c>
      <c r="E356" s="30"/>
      <c r="F356" s="31">
        <v>0.21</v>
      </c>
      <c r="G356" s="30"/>
      <c r="H356" s="32">
        <v>2.6</v>
      </c>
      <c r="I356" s="33"/>
      <c r="J356" s="33"/>
      <c r="K356">
        <f t="shared" si="5"/>
        <v>3368</v>
      </c>
    </row>
    <row r="357" spans="1:11" x14ac:dyDescent="0.15">
      <c r="A357" s="4">
        <v>343</v>
      </c>
      <c r="B357" s="4">
        <v>0.48299999999999998</v>
      </c>
      <c r="C357" s="4">
        <v>1</v>
      </c>
      <c r="D357" s="29">
        <v>8.2100000000000009</v>
      </c>
      <c r="E357" s="30"/>
      <c r="F357" s="31">
        <v>0.21</v>
      </c>
      <c r="G357" s="30"/>
      <c r="H357" s="32">
        <v>2.6</v>
      </c>
      <c r="I357" s="33"/>
      <c r="J357" s="33"/>
      <c r="K357">
        <f t="shared" si="5"/>
        <v>3367</v>
      </c>
    </row>
    <row r="358" spans="1:11" x14ac:dyDescent="0.15">
      <c r="A358" s="4">
        <v>344</v>
      </c>
      <c r="B358" s="4">
        <v>0.48399999999999999</v>
      </c>
      <c r="C358" s="4">
        <v>1</v>
      </c>
      <c r="D358" s="29">
        <v>8.2100000000000009</v>
      </c>
      <c r="E358" s="30"/>
      <c r="F358" s="31">
        <v>0.21</v>
      </c>
      <c r="G358" s="30"/>
      <c r="H358" s="32">
        <v>2.6</v>
      </c>
      <c r="I358" s="33"/>
      <c r="J358" s="33"/>
      <c r="K358">
        <f t="shared" si="5"/>
        <v>3366</v>
      </c>
    </row>
    <row r="359" spans="1:11" x14ac:dyDescent="0.15">
      <c r="A359" s="4">
        <v>345</v>
      </c>
      <c r="B359" s="4">
        <v>0.48499999999999999</v>
      </c>
      <c r="C359" s="4">
        <v>1</v>
      </c>
      <c r="D359" s="29">
        <v>8.2100000000000009</v>
      </c>
      <c r="E359" s="30"/>
      <c r="F359" s="31">
        <v>0.21</v>
      </c>
      <c r="G359" s="30"/>
      <c r="H359" s="32">
        <v>2.6</v>
      </c>
      <c r="I359" s="33"/>
      <c r="J359" s="33"/>
      <c r="K359">
        <f t="shared" si="5"/>
        <v>3365</v>
      </c>
    </row>
    <row r="360" spans="1:11" x14ac:dyDescent="0.15">
      <c r="A360" s="4">
        <v>346</v>
      </c>
      <c r="B360" s="4">
        <v>0.48599999999999999</v>
      </c>
      <c r="C360" s="4">
        <v>1</v>
      </c>
      <c r="D360" s="29">
        <v>8.2100000000000009</v>
      </c>
      <c r="E360" s="30"/>
      <c r="F360" s="31">
        <v>0.21</v>
      </c>
      <c r="G360" s="30"/>
      <c r="H360" s="32">
        <v>2.6</v>
      </c>
      <c r="I360" s="33"/>
      <c r="J360" s="33"/>
      <c r="K360">
        <f t="shared" si="5"/>
        <v>3364</v>
      </c>
    </row>
    <row r="361" spans="1:11" x14ac:dyDescent="0.15">
      <c r="A361" s="4">
        <v>347</v>
      </c>
      <c r="B361" s="4">
        <v>0.48699999999999999</v>
      </c>
      <c r="C361" s="4">
        <v>1</v>
      </c>
      <c r="D361" s="29">
        <v>8.2100000000000009</v>
      </c>
      <c r="E361" s="30"/>
      <c r="F361" s="31">
        <v>0.21</v>
      </c>
      <c r="G361" s="30"/>
      <c r="H361" s="32">
        <v>2.6</v>
      </c>
      <c r="I361" s="33"/>
      <c r="J361" s="33"/>
      <c r="K361">
        <f t="shared" si="5"/>
        <v>3363</v>
      </c>
    </row>
    <row r="362" spans="1:11" x14ac:dyDescent="0.15">
      <c r="A362" s="4">
        <v>348</v>
      </c>
      <c r="B362" s="4">
        <v>0.48799999999999999</v>
      </c>
      <c r="C362" s="4">
        <v>1</v>
      </c>
      <c r="D362" s="29">
        <v>8.2100000000000009</v>
      </c>
      <c r="E362" s="30"/>
      <c r="F362" s="31">
        <v>0.21</v>
      </c>
      <c r="G362" s="30"/>
      <c r="H362" s="32">
        <v>2.6</v>
      </c>
      <c r="I362" s="33"/>
      <c r="J362" s="33"/>
      <c r="K362">
        <f t="shared" si="5"/>
        <v>3362</v>
      </c>
    </row>
    <row r="363" spans="1:11" x14ac:dyDescent="0.15">
      <c r="A363" s="4">
        <v>349</v>
      </c>
      <c r="B363" s="4">
        <v>0.48899999999999999</v>
      </c>
      <c r="C363" s="4">
        <v>1</v>
      </c>
      <c r="D363" s="29">
        <v>8.2100000000000009</v>
      </c>
      <c r="E363" s="30"/>
      <c r="F363" s="31">
        <v>0.21</v>
      </c>
      <c r="G363" s="30"/>
      <c r="H363" s="32">
        <v>2.6</v>
      </c>
      <c r="I363" s="33"/>
      <c r="J363" s="33"/>
      <c r="K363">
        <f t="shared" si="5"/>
        <v>3361</v>
      </c>
    </row>
    <row r="364" spans="1:11" x14ac:dyDescent="0.15">
      <c r="A364" s="4">
        <v>350</v>
      </c>
      <c r="B364" s="4">
        <v>0.49</v>
      </c>
      <c r="C364" s="4">
        <v>1</v>
      </c>
      <c r="D364" s="29">
        <v>8.2100000000000009</v>
      </c>
      <c r="E364" s="30"/>
      <c r="F364" s="31">
        <v>0.21</v>
      </c>
      <c r="G364" s="30"/>
      <c r="H364" s="32">
        <v>2.6</v>
      </c>
      <c r="I364" s="33"/>
      <c r="J364" s="33"/>
      <c r="K364">
        <f t="shared" si="5"/>
        <v>3360</v>
      </c>
    </row>
    <row r="365" spans="1:11" x14ac:dyDescent="0.15">
      <c r="A365" s="4">
        <v>351</v>
      </c>
      <c r="B365" s="4">
        <v>0.49099999999999999</v>
      </c>
      <c r="C365" s="4">
        <v>1</v>
      </c>
      <c r="D365" s="29">
        <v>8.2100000000000009</v>
      </c>
      <c r="E365" s="30"/>
      <c r="F365" s="31">
        <v>0.21</v>
      </c>
      <c r="G365" s="30"/>
      <c r="H365" s="32">
        <v>2.6</v>
      </c>
      <c r="I365" s="33"/>
      <c r="J365" s="33"/>
      <c r="K365">
        <f t="shared" si="5"/>
        <v>3359</v>
      </c>
    </row>
    <row r="366" spans="1:11" x14ac:dyDescent="0.15">
      <c r="A366" s="4">
        <v>352</v>
      </c>
      <c r="B366" s="4">
        <v>0.49199999999999999</v>
      </c>
      <c r="C366" s="4">
        <v>1</v>
      </c>
      <c r="D366" s="29">
        <v>8.2100000000000009</v>
      </c>
      <c r="E366" s="30"/>
      <c r="F366" s="31">
        <v>0.21</v>
      </c>
      <c r="G366" s="30"/>
      <c r="H366" s="32">
        <v>2.6</v>
      </c>
      <c r="I366" s="33"/>
      <c r="J366" s="33"/>
      <c r="K366">
        <f t="shared" si="5"/>
        <v>3358</v>
      </c>
    </row>
    <row r="367" spans="1:11" x14ac:dyDescent="0.15">
      <c r="A367" s="4">
        <v>353</v>
      </c>
      <c r="B367" s="4">
        <v>0.49299999999999999</v>
      </c>
      <c r="C367" s="4">
        <v>1</v>
      </c>
      <c r="D367" s="29">
        <v>8.2100000000000009</v>
      </c>
      <c r="E367" s="30"/>
      <c r="F367" s="31">
        <v>0.21</v>
      </c>
      <c r="G367" s="30"/>
      <c r="H367" s="32">
        <v>2.6</v>
      </c>
      <c r="I367" s="33"/>
      <c r="J367" s="33"/>
      <c r="K367">
        <f t="shared" si="5"/>
        <v>3357</v>
      </c>
    </row>
    <row r="368" spans="1:11" x14ac:dyDescent="0.15">
      <c r="A368" s="4">
        <v>354</v>
      </c>
      <c r="B368" s="4">
        <v>0.49399999999999999</v>
      </c>
      <c r="C368" s="4">
        <v>1</v>
      </c>
      <c r="D368" s="29">
        <v>8.2100000000000009</v>
      </c>
      <c r="E368" s="30"/>
      <c r="F368" s="31">
        <v>0.21</v>
      </c>
      <c r="G368" s="30"/>
      <c r="H368" s="32">
        <v>2.6</v>
      </c>
      <c r="I368" s="33"/>
      <c r="J368" s="33"/>
      <c r="K368">
        <f t="shared" si="5"/>
        <v>3356</v>
      </c>
    </row>
    <row r="369" spans="1:11" x14ac:dyDescent="0.15">
      <c r="A369" s="4">
        <v>355</v>
      </c>
      <c r="B369" s="4">
        <v>0.495</v>
      </c>
      <c r="C369" s="4">
        <v>1</v>
      </c>
      <c r="D369" s="29">
        <v>8.2100000000000009</v>
      </c>
      <c r="E369" s="30"/>
      <c r="F369" s="31">
        <v>0.21</v>
      </c>
      <c r="G369" s="30"/>
      <c r="H369" s="32">
        <v>2.6</v>
      </c>
      <c r="I369" s="33"/>
      <c r="J369" s="33"/>
      <c r="K369">
        <f t="shared" si="5"/>
        <v>3355</v>
      </c>
    </row>
    <row r="370" spans="1:11" x14ac:dyDescent="0.15">
      <c r="A370" s="4">
        <v>356</v>
      </c>
      <c r="B370" s="4">
        <v>0.496</v>
      </c>
      <c r="C370" s="4">
        <v>1</v>
      </c>
      <c r="D370" s="29">
        <v>8.2100000000000009</v>
      </c>
      <c r="E370" s="30"/>
      <c r="F370" s="31">
        <v>0.21</v>
      </c>
      <c r="G370" s="30"/>
      <c r="H370" s="32">
        <v>2.6</v>
      </c>
      <c r="I370" s="33"/>
      <c r="J370" s="33"/>
      <c r="K370">
        <f t="shared" si="5"/>
        <v>3354</v>
      </c>
    </row>
    <row r="371" spans="1:11" x14ac:dyDescent="0.15">
      <c r="A371" s="4">
        <v>357</v>
      </c>
      <c r="B371" s="4">
        <v>0.497</v>
      </c>
      <c r="C371" s="4">
        <v>1</v>
      </c>
      <c r="D371" s="29">
        <v>8.2100000000000009</v>
      </c>
      <c r="E371" s="30"/>
      <c r="F371" s="31">
        <v>0.21</v>
      </c>
      <c r="G371" s="30"/>
      <c r="H371" s="32">
        <v>2.6</v>
      </c>
      <c r="I371" s="33"/>
      <c r="J371" s="33"/>
      <c r="K371">
        <f t="shared" si="5"/>
        <v>3353</v>
      </c>
    </row>
    <row r="372" spans="1:11" x14ac:dyDescent="0.15">
      <c r="A372" s="4">
        <v>358</v>
      </c>
      <c r="B372" s="4">
        <v>0.498</v>
      </c>
      <c r="C372" s="4">
        <v>1</v>
      </c>
      <c r="D372" s="29">
        <v>8.2100000000000009</v>
      </c>
      <c r="E372" s="30"/>
      <c r="F372" s="31">
        <v>0.21</v>
      </c>
      <c r="G372" s="30"/>
      <c r="H372" s="32">
        <v>2.6</v>
      </c>
      <c r="I372" s="33"/>
      <c r="J372" s="33"/>
      <c r="K372">
        <f t="shared" si="5"/>
        <v>3352</v>
      </c>
    </row>
    <row r="373" spans="1:11" x14ac:dyDescent="0.15">
      <c r="A373" s="4">
        <v>359</v>
      </c>
      <c r="B373" s="4">
        <v>0.499</v>
      </c>
      <c r="C373" s="4">
        <v>1</v>
      </c>
      <c r="D373" s="29">
        <v>8.2100000000000009</v>
      </c>
      <c r="E373" s="30"/>
      <c r="F373" s="31">
        <v>0.21</v>
      </c>
      <c r="G373" s="30"/>
      <c r="H373" s="32">
        <v>2.6</v>
      </c>
      <c r="I373" s="33"/>
      <c r="J373" s="33"/>
      <c r="K373">
        <f t="shared" si="5"/>
        <v>3351</v>
      </c>
    </row>
    <row r="374" spans="1:11" x14ac:dyDescent="0.15">
      <c r="A374" s="4">
        <v>360</v>
      </c>
      <c r="B374" s="4">
        <v>0.5</v>
      </c>
      <c r="C374" s="4">
        <v>1</v>
      </c>
      <c r="D374" s="29">
        <v>8.2100000000000009</v>
      </c>
      <c r="E374" s="30"/>
      <c r="F374" s="31">
        <v>0.21</v>
      </c>
      <c r="G374" s="30"/>
      <c r="H374" s="32">
        <v>2.6</v>
      </c>
      <c r="I374" s="33"/>
      <c r="J374" s="33"/>
      <c r="K374">
        <f t="shared" si="5"/>
        <v>3350</v>
      </c>
    </row>
    <row r="375" spans="1:11" x14ac:dyDescent="0.15">
      <c r="A375" s="4">
        <v>361</v>
      </c>
      <c r="B375" s="4">
        <v>0.501</v>
      </c>
      <c r="C375" s="4">
        <v>1</v>
      </c>
      <c r="D375" s="29">
        <v>8.2100000000000009</v>
      </c>
      <c r="E375" s="30"/>
      <c r="F375" s="31">
        <v>0.21</v>
      </c>
      <c r="G375" s="30"/>
      <c r="H375" s="32">
        <v>2.6</v>
      </c>
      <c r="I375" s="33"/>
      <c r="J375" s="33"/>
      <c r="K375">
        <f t="shared" si="5"/>
        <v>3349</v>
      </c>
    </row>
    <row r="376" spans="1:11" x14ac:dyDescent="0.15">
      <c r="A376" s="4">
        <v>362</v>
      </c>
      <c r="B376" s="4">
        <v>0.502</v>
      </c>
      <c r="C376" s="4">
        <v>1</v>
      </c>
      <c r="D376" s="29">
        <v>8.2100000000000009</v>
      </c>
      <c r="E376" s="30"/>
      <c r="F376" s="31">
        <v>0.21</v>
      </c>
      <c r="G376" s="30"/>
      <c r="H376" s="32">
        <v>2.6</v>
      </c>
      <c r="I376" s="33"/>
      <c r="J376" s="33"/>
      <c r="K376">
        <f t="shared" si="5"/>
        <v>3348</v>
      </c>
    </row>
    <row r="377" spans="1:11" x14ac:dyDescent="0.15">
      <c r="A377" s="4">
        <v>363</v>
      </c>
      <c r="B377" s="4">
        <v>0.503</v>
      </c>
      <c r="C377" s="4">
        <v>1</v>
      </c>
      <c r="D377" s="29">
        <v>8.2100000000000009</v>
      </c>
      <c r="E377" s="30"/>
      <c r="F377" s="31">
        <v>0.21</v>
      </c>
      <c r="G377" s="30"/>
      <c r="H377" s="32">
        <v>2.6</v>
      </c>
      <c r="I377" s="33"/>
      <c r="J377" s="33"/>
      <c r="K377">
        <f t="shared" si="5"/>
        <v>3347</v>
      </c>
    </row>
    <row r="378" spans="1:11" x14ac:dyDescent="0.15">
      <c r="A378" s="4">
        <v>364</v>
      </c>
      <c r="B378" s="4">
        <v>0.504</v>
      </c>
      <c r="C378" s="4">
        <v>1</v>
      </c>
      <c r="D378" s="29">
        <v>8.2100000000000009</v>
      </c>
      <c r="E378" s="30"/>
      <c r="F378" s="31">
        <v>0.21</v>
      </c>
      <c r="G378" s="30"/>
      <c r="H378" s="32">
        <v>2.6</v>
      </c>
      <c r="I378" s="33"/>
      <c r="J378" s="33"/>
      <c r="K378">
        <f t="shared" si="5"/>
        <v>3346</v>
      </c>
    </row>
    <row r="379" spans="1:11" x14ac:dyDescent="0.15">
      <c r="A379" s="4">
        <v>365</v>
      </c>
      <c r="B379" s="4">
        <v>0.505</v>
      </c>
      <c r="C379" s="4">
        <v>1</v>
      </c>
      <c r="D379" s="29">
        <v>8.2100000000000009</v>
      </c>
      <c r="E379" s="30"/>
      <c r="F379" s="31">
        <v>0.21</v>
      </c>
      <c r="G379" s="30"/>
      <c r="H379" s="32">
        <v>2.6</v>
      </c>
      <c r="I379" s="33"/>
      <c r="J379" s="33"/>
      <c r="K379">
        <f t="shared" si="5"/>
        <v>3345</v>
      </c>
    </row>
    <row r="380" spans="1:11" x14ac:dyDescent="0.15">
      <c r="A380" s="4">
        <v>366</v>
      </c>
      <c r="B380" s="4">
        <v>0.50600000000000001</v>
      </c>
      <c r="C380" s="4">
        <v>1</v>
      </c>
      <c r="D380" s="29">
        <v>8.2100000000000009</v>
      </c>
      <c r="E380" s="30"/>
      <c r="F380" s="31">
        <v>0.21</v>
      </c>
      <c r="G380" s="30"/>
      <c r="H380" s="32">
        <v>2.6</v>
      </c>
      <c r="I380" s="33"/>
      <c r="J380" s="33"/>
      <c r="K380">
        <f t="shared" si="5"/>
        <v>3344</v>
      </c>
    </row>
    <row r="381" spans="1:11" x14ac:dyDescent="0.15">
      <c r="A381" s="4">
        <v>367</v>
      </c>
      <c r="B381" s="4">
        <v>0.50700000000000001</v>
      </c>
      <c r="C381" s="4">
        <v>1</v>
      </c>
      <c r="D381" s="29">
        <v>8.2100000000000009</v>
      </c>
      <c r="E381" s="30"/>
      <c r="F381" s="31">
        <v>0.21</v>
      </c>
      <c r="G381" s="30"/>
      <c r="H381" s="32">
        <v>2.6</v>
      </c>
      <c r="I381" s="33"/>
      <c r="J381" s="33"/>
      <c r="K381">
        <f t="shared" si="5"/>
        <v>3343</v>
      </c>
    </row>
    <row r="382" spans="1:11" x14ac:dyDescent="0.15">
      <c r="A382" s="4">
        <v>368</v>
      </c>
      <c r="B382" s="4">
        <v>0.50800000000000001</v>
      </c>
      <c r="C382" s="4">
        <v>1</v>
      </c>
      <c r="D382" s="29">
        <v>8.2100000000000009</v>
      </c>
      <c r="E382" s="30"/>
      <c r="F382" s="31">
        <v>0.21</v>
      </c>
      <c r="G382" s="30"/>
      <c r="H382" s="32">
        <v>2.6</v>
      </c>
      <c r="I382" s="33"/>
      <c r="J382" s="33"/>
      <c r="K382">
        <f t="shared" si="5"/>
        <v>3342</v>
      </c>
    </row>
    <row r="383" spans="1:11" x14ac:dyDescent="0.15">
      <c r="A383" s="4">
        <v>369</v>
      </c>
      <c r="B383" s="4">
        <v>0.50900000000000001</v>
      </c>
      <c r="C383" s="4">
        <v>1</v>
      </c>
      <c r="D383" s="29">
        <v>8.2100000000000009</v>
      </c>
      <c r="E383" s="30"/>
      <c r="F383" s="31">
        <v>0.21</v>
      </c>
      <c r="G383" s="30"/>
      <c r="H383" s="32">
        <v>2.6</v>
      </c>
      <c r="I383" s="33"/>
      <c r="J383" s="33"/>
      <c r="K383">
        <f t="shared" si="5"/>
        <v>3341</v>
      </c>
    </row>
    <row r="384" spans="1:11" x14ac:dyDescent="0.15">
      <c r="A384" s="4">
        <v>370</v>
      </c>
      <c r="B384" s="4">
        <v>0.51</v>
      </c>
      <c r="C384" s="4">
        <v>1</v>
      </c>
      <c r="D384" s="29">
        <v>8.2100000000000009</v>
      </c>
      <c r="E384" s="30"/>
      <c r="F384" s="31">
        <v>0.21</v>
      </c>
      <c r="G384" s="30"/>
      <c r="H384" s="32">
        <v>2.6</v>
      </c>
      <c r="I384" s="33"/>
      <c r="J384" s="33"/>
      <c r="K384">
        <f t="shared" si="5"/>
        <v>3340</v>
      </c>
    </row>
    <row r="385" spans="1:11" x14ac:dyDescent="0.15">
      <c r="A385" s="4">
        <v>371</v>
      </c>
      <c r="B385" s="4">
        <v>0.51100000000000001</v>
      </c>
      <c r="C385" s="4">
        <v>1</v>
      </c>
      <c r="D385" s="29">
        <v>8.2100000000000009</v>
      </c>
      <c r="E385" s="30"/>
      <c r="F385" s="31">
        <v>0.21</v>
      </c>
      <c r="G385" s="30"/>
      <c r="H385" s="32">
        <v>2.6</v>
      </c>
      <c r="I385" s="33"/>
      <c r="J385" s="33"/>
      <c r="K385">
        <f t="shared" si="5"/>
        <v>3339</v>
      </c>
    </row>
    <row r="386" spans="1:11" x14ac:dyDescent="0.15">
      <c r="A386" s="4">
        <v>372</v>
      </c>
      <c r="B386" s="4">
        <v>0.51200000000000001</v>
      </c>
      <c r="C386" s="4">
        <v>1</v>
      </c>
      <c r="D386" s="29">
        <v>8.2100000000000009</v>
      </c>
      <c r="E386" s="30"/>
      <c r="F386" s="31">
        <v>0.21</v>
      </c>
      <c r="G386" s="30"/>
      <c r="H386" s="32">
        <v>2.6</v>
      </c>
      <c r="I386" s="33"/>
      <c r="J386" s="33"/>
      <c r="K386">
        <f t="shared" si="5"/>
        <v>3338</v>
      </c>
    </row>
    <row r="387" spans="1:11" x14ac:dyDescent="0.15">
      <c r="A387" s="4">
        <v>373</v>
      </c>
      <c r="B387" s="4">
        <v>0.51300000000000001</v>
      </c>
      <c r="C387" s="4">
        <v>1</v>
      </c>
      <c r="D387" s="29">
        <v>8.2100000000000009</v>
      </c>
      <c r="E387" s="30"/>
      <c r="F387" s="31">
        <v>0.21</v>
      </c>
      <c r="G387" s="30"/>
      <c r="H387" s="32">
        <v>2.6</v>
      </c>
      <c r="I387" s="33"/>
      <c r="J387" s="33"/>
      <c r="K387">
        <f t="shared" si="5"/>
        <v>3337</v>
      </c>
    </row>
    <row r="388" spans="1:11" x14ac:dyDescent="0.15">
      <c r="A388" s="4">
        <v>374</v>
      </c>
      <c r="B388" s="4">
        <v>0.51400000000000001</v>
      </c>
      <c r="C388" s="4">
        <v>1</v>
      </c>
      <c r="D388" s="29">
        <v>8.2100000000000009</v>
      </c>
      <c r="E388" s="30"/>
      <c r="F388" s="31">
        <v>0.21</v>
      </c>
      <c r="G388" s="30"/>
      <c r="H388" s="32">
        <v>2.6</v>
      </c>
      <c r="I388" s="33"/>
      <c r="J388" s="33"/>
      <c r="K388">
        <f t="shared" si="5"/>
        <v>3336</v>
      </c>
    </row>
    <row r="389" spans="1:11" x14ac:dyDescent="0.15">
      <c r="A389" s="4">
        <v>375</v>
      </c>
      <c r="B389" s="4">
        <v>0.51500000000000001</v>
      </c>
      <c r="C389" s="4">
        <v>1</v>
      </c>
      <c r="D389" s="29">
        <v>8.2100000000000009</v>
      </c>
      <c r="E389" s="30"/>
      <c r="F389" s="31">
        <v>0.21</v>
      </c>
      <c r="G389" s="30"/>
      <c r="H389" s="32">
        <v>2.6</v>
      </c>
      <c r="I389" s="33"/>
      <c r="J389" s="33"/>
      <c r="K389">
        <f t="shared" si="5"/>
        <v>3335</v>
      </c>
    </row>
    <row r="390" spans="1:11" x14ac:dyDescent="0.15">
      <c r="A390" s="4">
        <v>376</v>
      </c>
      <c r="B390" s="4">
        <v>0.51600000000000001</v>
      </c>
      <c r="C390" s="4">
        <v>1</v>
      </c>
      <c r="D390" s="29">
        <v>8.2100000000000009</v>
      </c>
      <c r="E390" s="30"/>
      <c r="F390" s="31">
        <v>0.21</v>
      </c>
      <c r="G390" s="30"/>
      <c r="H390" s="32">
        <v>2.6</v>
      </c>
      <c r="I390" s="33"/>
      <c r="J390" s="33"/>
      <c r="K390">
        <f t="shared" si="5"/>
        <v>3334</v>
      </c>
    </row>
    <row r="391" spans="1:11" x14ac:dyDescent="0.15">
      <c r="A391" s="4">
        <v>377</v>
      </c>
      <c r="B391" s="4">
        <v>0.51700000000000002</v>
      </c>
      <c r="C391" s="4">
        <v>1</v>
      </c>
      <c r="D391" s="29">
        <v>8.2100000000000009</v>
      </c>
      <c r="E391" s="30"/>
      <c r="F391" s="31">
        <v>0.21</v>
      </c>
      <c r="G391" s="30"/>
      <c r="H391" s="32">
        <v>2.6</v>
      </c>
      <c r="I391" s="33"/>
      <c r="J391" s="33"/>
      <c r="K391">
        <f t="shared" si="5"/>
        <v>3333</v>
      </c>
    </row>
    <row r="392" spans="1:11" x14ac:dyDescent="0.15">
      <c r="A392" s="4">
        <v>378</v>
      </c>
      <c r="B392" s="4">
        <v>0.51800000000000002</v>
      </c>
      <c r="C392" s="4">
        <v>1</v>
      </c>
      <c r="D392" s="29">
        <v>8.2100000000000009</v>
      </c>
      <c r="E392" s="30"/>
      <c r="F392" s="31">
        <v>0.21</v>
      </c>
      <c r="G392" s="30"/>
      <c r="H392" s="32">
        <v>2.6</v>
      </c>
      <c r="I392" s="33"/>
      <c r="J392" s="33"/>
      <c r="K392">
        <f t="shared" si="5"/>
        <v>3332</v>
      </c>
    </row>
    <row r="393" spans="1:11" x14ac:dyDescent="0.15">
      <c r="A393" s="4">
        <v>379</v>
      </c>
      <c r="B393" s="4">
        <v>0.51900000000000002</v>
      </c>
      <c r="C393" s="4">
        <v>1</v>
      </c>
      <c r="D393" s="29">
        <v>8.2100000000000009</v>
      </c>
      <c r="E393" s="30"/>
      <c r="F393" s="31">
        <v>0.21</v>
      </c>
      <c r="G393" s="30"/>
      <c r="H393" s="32">
        <v>2.6</v>
      </c>
      <c r="I393" s="33"/>
      <c r="J393" s="33"/>
      <c r="K393">
        <f t="shared" si="5"/>
        <v>3331</v>
      </c>
    </row>
    <row r="394" spans="1:11" x14ac:dyDescent="0.15">
      <c r="A394" s="4">
        <v>380</v>
      </c>
      <c r="B394" s="4">
        <v>0.52</v>
      </c>
      <c r="C394" s="4">
        <v>1</v>
      </c>
      <c r="D394" s="29">
        <v>8.2100000000000009</v>
      </c>
      <c r="E394" s="30"/>
      <c r="F394" s="31">
        <v>0.21</v>
      </c>
      <c r="G394" s="30"/>
      <c r="H394" s="32">
        <v>2.6</v>
      </c>
      <c r="I394" s="33"/>
      <c r="J394" s="33"/>
      <c r="K394">
        <f t="shared" si="5"/>
        <v>3330</v>
      </c>
    </row>
    <row r="395" spans="1:11" x14ac:dyDescent="0.15">
      <c r="A395" s="4">
        <v>381</v>
      </c>
      <c r="B395" s="4">
        <v>0.52100000000000002</v>
      </c>
      <c r="C395" s="4">
        <v>1</v>
      </c>
      <c r="D395" s="29">
        <v>8.2100000000000009</v>
      </c>
      <c r="E395" s="30"/>
      <c r="F395" s="31">
        <v>0.21</v>
      </c>
      <c r="G395" s="30"/>
      <c r="H395" s="32">
        <v>2.6</v>
      </c>
      <c r="I395" s="33"/>
      <c r="J395" s="33"/>
      <c r="K395">
        <f t="shared" si="5"/>
        <v>3329</v>
      </c>
    </row>
    <row r="396" spans="1:11" x14ac:dyDescent="0.15">
      <c r="A396" s="4">
        <v>382</v>
      </c>
      <c r="B396" s="4">
        <v>0.52200000000000002</v>
      </c>
      <c r="C396" s="4">
        <v>1</v>
      </c>
      <c r="D396" s="29">
        <v>8.2100000000000009</v>
      </c>
      <c r="E396" s="30"/>
      <c r="F396" s="31">
        <v>0.21</v>
      </c>
      <c r="G396" s="30"/>
      <c r="H396" s="32">
        <v>2.6</v>
      </c>
      <c r="I396" s="33"/>
      <c r="J396" s="33"/>
      <c r="K396">
        <f t="shared" si="5"/>
        <v>3328</v>
      </c>
    </row>
    <row r="397" spans="1:11" x14ac:dyDescent="0.15">
      <c r="A397" s="4">
        <v>383</v>
      </c>
      <c r="B397" s="4">
        <v>0.52400000000000002</v>
      </c>
      <c r="C397" s="4">
        <v>1</v>
      </c>
      <c r="D397" s="29">
        <v>8.2100000000000009</v>
      </c>
      <c r="E397" s="30"/>
      <c r="F397" s="31">
        <v>0.21</v>
      </c>
      <c r="G397" s="30"/>
      <c r="H397" s="32">
        <v>2.6</v>
      </c>
      <c r="I397" s="33"/>
      <c r="J397" s="33"/>
      <c r="K397">
        <f t="shared" si="5"/>
        <v>3326</v>
      </c>
    </row>
    <row r="398" spans="1:11" x14ac:dyDescent="0.15">
      <c r="A398" s="4">
        <v>384</v>
      </c>
      <c r="B398" s="4">
        <v>0.52500000000000002</v>
      </c>
      <c r="C398" s="4">
        <v>1</v>
      </c>
      <c r="D398" s="29">
        <v>8.2100000000000009</v>
      </c>
      <c r="E398" s="30"/>
      <c r="F398" s="31">
        <v>0.21</v>
      </c>
      <c r="G398" s="30"/>
      <c r="H398" s="32">
        <v>2.6</v>
      </c>
      <c r="I398" s="33"/>
      <c r="J398" s="33"/>
      <c r="K398">
        <f t="shared" si="5"/>
        <v>3325</v>
      </c>
    </row>
    <row r="399" spans="1:11" x14ac:dyDescent="0.15">
      <c r="A399" s="4">
        <v>385</v>
      </c>
      <c r="B399" s="4">
        <v>0.52600000000000002</v>
      </c>
      <c r="C399" s="4">
        <v>1</v>
      </c>
      <c r="D399" s="29">
        <v>8.2100000000000009</v>
      </c>
      <c r="E399" s="30"/>
      <c r="F399" s="31">
        <v>0.21</v>
      </c>
      <c r="G399" s="30"/>
      <c r="H399" s="32">
        <v>2.6</v>
      </c>
      <c r="I399" s="33"/>
      <c r="J399" s="33"/>
      <c r="K399">
        <f t="shared" si="5"/>
        <v>3324</v>
      </c>
    </row>
    <row r="400" spans="1:11" x14ac:dyDescent="0.15">
      <c r="A400" s="4">
        <v>386</v>
      </c>
      <c r="B400" s="4">
        <v>0.52700000000000002</v>
      </c>
      <c r="C400" s="4">
        <v>1</v>
      </c>
      <c r="D400" s="29">
        <v>8.2100000000000009</v>
      </c>
      <c r="E400" s="30"/>
      <c r="F400" s="31">
        <v>0.21</v>
      </c>
      <c r="G400" s="30"/>
      <c r="H400" s="32">
        <v>2.6</v>
      </c>
      <c r="I400" s="33"/>
      <c r="J400" s="33"/>
      <c r="K400">
        <f t="shared" ref="K400:K463" si="6">562+3340-52-B400*1000</f>
        <v>3323</v>
      </c>
    </row>
    <row r="401" spans="1:11" x14ac:dyDescent="0.15">
      <c r="A401" s="4">
        <v>387</v>
      </c>
      <c r="B401" s="4">
        <v>0.52800000000000002</v>
      </c>
      <c r="C401" s="4">
        <v>1</v>
      </c>
      <c r="D401" s="29">
        <v>8.2100000000000009</v>
      </c>
      <c r="E401" s="30"/>
      <c r="F401" s="31">
        <v>0.21</v>
      </c>
      <c r="G401" s="30"/>
      <c r="H401" s="32">
        <v>2.6</v>
      </c>
      <c r="I401" s="33"/>
      <c r="J401" s="33"/>
      <c r="K401">
        <f t="shared" si="6"/>
        <v>3322</v>
      </c>
    </row>
    <row r="402" spans="1:11" x14ac:dyDescent="0.15">
      <c r="A402" s="4">
        <v>388</v>
      </c>
      <c r="B402" s="4">
        <v>0.52900000000000003</v>
      </c>
      <c r="C402" s="4">
        <v>1</v>
      </c>
      <c r="D402" s="29">
        <v>8.2100000000000009</v>
      </c>
      <c r="E402" s="30"/>
      <c r="F402" s="31">
        <v>0.21</v>
      </c>
      <c r="G402" s="30"/>
      <c r="H402" s="32">
        <v>2.6</v>
      </c>
      <c r="I402" s="33"/>
      <c r="J402" s="33"/>
      <c r="K402">
        <f t="shared" si="6"/>
        <v>3321</v>
      </c>
    </row>
    <row r="403" spans="1:11" x14ac:dyDescent="0.15">
      <c r="A403" s="4">
        <v>389</v>
      </c>
      <c r="B403" s="4">
        <v>0.53</v>
      </c>
      <c r="C403" s="4">
        <v>1</v>
      </c>
      <c r="D403" s="29">
        <v>8.2100000000000009</v>
      </c>
      <c r="E403" s="30"/>
      <c r="F403" s="31">
        <v>0.21</v>
      </c>
      <c r="G403" s="30"/>
      <c r="H403" s="32">
        <v>2.6</v>
      </c>
      <c r="I403" s="33"/>
      <c r="J403" s="33"/>
      <c r="K403">
        <f t="shared" si="6"/>
        <v>3320</v>
      </c>
    </row>
    <row r="404" spans="1:11" x14ac:dyDescent="0.15">
      <c r="A404" s="4">
        <v>390</v>
      </c>
      <c r="B404" s="4">
        <v>0.53100000000000003</v>
      </c>
      <c r="C404" s="4">
        <v>1</v>
      </c>
      <c r="D404" s="29">
        <v>8.2100000000000009</v>
      </c>
      <c r="E404" s="30"/>
      <c r="F404" s="31">
        <v>0.21</v>
      </c>
      <c r="G404" s="30"/>
      <c r="H404" s="32">
        <v>2.6</v>
      </c>
      <c r="I404" s="33"/>
      <c r="J404" s="33"/>
      <c r="K404">
        <f t="shared" si="6"/>
        <v>3319</v>
      </c>
    </row>
    <row r="405" spans="1:11" x14ac:dyDescent="0.15">
      <c r="A405" s="4">
        <v>391</v>
      </c>
      <c r="B405" s="4">
        <v>0.53200000000000003</v>
      </c>
      <c r="C405" s="4">
        <v>1</v>
      </c>
      <c r="D405" s="29">
        <v>8.2100000000000009</v>
      </c>
      <c r="E405" s="30"/>
      <c r="F405" s="31">
        <v>0.21</v>
      </c>
      <c r="G405" s="30"/>
      <c r="H405" s="32">
        <v>2.6</v>
      </c>
      <c r="I405" s="33"/>
      <c r="J405" s="33"/>
      <c r="K405">
        <f t="shared" si="6"/>
        <v>3318</v>
      </c>
    </row>
    <row r="406" spans="1:11" x14ac:dyDescent="0.15">
      <c r="A406" s="4">
        <v>392</v>
      </c>
      <c r="B406" s="4">
        <v>0.53400000000000003</v>
      </c>
      <c r="C406" s="4">
        <v>1</v>
      </c>
      <c r="D406" s="29">
        <v>8.2100000000000009</v>
      </c>
      <c r="E406" s="30"/>
      <c r="F406" s="31">
        <v>0.21</v>
      </c>
      <c r="G406" s="30"/>
      <c r="H406" s="32">
        <v>2.6</v>
      </c>
      <c r="I406" s="33"/>
      <c r="J406" s="33"/>
      <c r="K406">
        <f t="shared" si="6"/>
        <v>3316</v>
      </c>
    </row>
    <row r="407" spans="1:11" x14ac:dyDescent="0.15">
      <c r="A407" s="4">
        <v>393</v>
      </c>
      <c r="B407" s="4">
        <v>0.53500000000000003</v>
      </c>
      <c r="C407" s="4">
        <v>1</v>
      </c>
      <c r="D407" s="29">
        <v>8.2100000000000009</v>
      </c>
      <c r="E407" s="30"/>
      <c r="F407" s="31">
        <v>0.21</v>
      </c>
      <c r="G407" s="30"/>
      <c r="H407" s="32">
        <v>2.6</v>
      </c>
      <c r="I407" s="33"/>
      <c r="J407" s="33"/>
      <c r="K407">
        <f t="shared" si="6"/>
        <v>3315</v>
      </c>
    </row>
    <row r="408" spans="1:11" x14ac:dyDescent="0.15">
      <c r="A408" s="4">
        <v>394</v>
      </c>
      <c r="B408" s="4">
        <v>0.53600000000000003</v>
      </c>
      <c r="C408" s="4">
        <v>1</v>
      </c>
      <c r="D408" s="29">
        <v>8.2100000000000009</v>
      </c>
      <c r="E408" s="30"/>
      <c r="F408" s="31">
        <v>0.21</v>
      </c>
      <c r="G408" s="30"/>
      <c r="H408" s="32">
        <v>2.6</v>
      </c>
      <c r="I408" s="33"/>
      <c r="J408" s="33"/>
      <c r="K408">
        <f t="shared" si="6"/>
        <v>3314</v>
      </c>
    </row>
    <row r="409" spans="1:11" x14ac:dyDescent="0.15">
      <c r="A409" s="4">
        <v>395</v>
      </c>
      <c r="B409" s="4">
        <v>0.53700000000000003</v>
      </c>
      <c r="C409" s="4">
        <v>1</v>
      </c>
      <c r="D409" s="29">
        <v>8.2100000000000009</v>
      </c>
      <c r="E409" s="30"/>
      <c r="F409" s="31">
        <v>0.21</v>
      </c>
      <c r="G409" s="30"/>
      <c r="H409" s="32">
        <v>2.6</v>
      </c>
      <c r="I409" s="33"/>
      <c r="J409" s="33"/>
      <c r="K409">
        <f t="shared" si="6"/>
        <v>3313</v>
      </c>
    </row>
    <row r="410" spans="1:11" x14ac:dyDescent="0.15">
      <c r="A410" s="4">
        <v>396</v>
      </c>
      <c r="B410" s="4">
        <v>0.53800000000000003</v>
      </c>
      <c r="C410" s="4">
        <v>1</v>
      </c>
      <c r="D410" s="29">
        <v>8.2100000000000009</v>
      </c>
      <c r="E410" s="30"/>
      <c r="F410" s="31">
        <v>0.21</v>
      </c>
      <c r="G410" s="30"/>
      <c r="H410" s="32">
        <v>2.6</v>
      </c>
      <c r="I410" s="33"/>
      <c r="J410" s="33"/>
      <c r="K410">
        <f t="shared" si="6"/>
        <v>3312</v>
      </c>
    </row>
    <row r="411" spans="1:11" x14ac:dyDescent="0.15">
      <c r="A411" s="4">
        <v>397</v>
      </c>
      <c r="B411" s="4">
        <v>0.54</v>
      </c>
      <c r="C411" s="4">
        <v>1</v>
      </c>
      <c r="D411" s="29">
        <v>8.2100000000000009</v>
      </c>
      <c r="E411" s="30"/>
      <c r="F411" s="31">
        <v>0.21</v>
      </c>
      <c r="G411" s="30"/>
      <c r="H411" s="32">
        <v>2.6</v>
      </c>
      <c r="I411" s="33"/>
      <c r="J411" s="33"/>
      <c r="K411">
        <f t="shared" si="6"/>
        <v>3310</v>
      </c>
    </row>
    <row r="412" spans="1:11" x14ac:dyDescent="0.15">
      <c r="A412" s="4">
        <v>398</v>
      </c>
      <c r="B412" s="4">
        <v>0.54100000000000004</v>
      </c>
      <c r="C412" s="4">
        <v>1</v>
      </c>
      <c r="D412" s="29">
        <v>8.2100000000000009</v>
      </c>
      <c r="E412" s="30"/>
      <c r="F412" s="31">
        <v>0.21</v>
      </c>
      <c r="G412" s="30"/>
      <c r="H412" s="32">
        <v>2.6</v>
      </c>
      <c r="I412" s="33"/>
      <c r="J412" s="33"/>
      <c r="K412">
        <f t="shared" si="6"/>
        <v>3309</v>
      </c>
    </row>
    <row r="413" spans="1:11" x14ac:dyDescent="0.15">
      <c r="A413" s="4">
        <v>399</v>
      </c>
      <c r="B413" s="4">
        <v>0.54200000000000004</v>
      </c>
      <c r="C413" s="4">
        <v>1</v>
      </c>
      <c r="D413" s="29">
        <v>8.2100000000000009</v>
      </c>
      <c r="E413" s="30"/>
      <c r="F413" s="31">
        <v>0.21</v>
      </c>
      <c r="G413" s="30"/>
      <c r="H413" s="32">
        <v>2.6</v>
      </c>
      <c r="I413" s="33"/>
      <c r="J413" s="33"/>
      <c r="K413">
        <f t="shared" si="6"/>
        <v>3308</v>
      </c>
    </row>
    <row r="414" spans="1:11" x14ac:dyDescent="0.15">
      <c r="A414" s="4">
        <v>400</v>
      </c>
      <c r="B414" s="4">
        <v>0.54300000000000004</v>
      </c>
      <c r="C414" s="4">
        <v>1</v>
      </c>
      <c r="D414" s="29">
        <v>8.2100000000000009</v>
      </c>
      <c r="E414" s="30"/>
      <c r="F414" s="31">
        <v>0.21</v>
      </c>
      <c r="G414" s="30"/>
      <c r="H414" s="32">
        <v>2.6</v>
      </c>
      <c r="I414" s="33"/>
      <c r="J414" s="33"/>
      <c r="K414">
        <f t="shared" si="6"/>
        <v>3307</v>
      </c>
    </row>
    <row r="415" spans="1:11" x14ac:dyDescent="0.15">
      <c r="A415" s="4">
        <v>401</v>
      </c>
      <c r="B415" s="4">
        <v>0.54400000000000004</v>
      </c>
      <c r="C415" s="4">
        <v>1</v>
      </c>
      <c r="D415" s="29">
        <v>8.2100000000000009</v>
      </c>
      <c r="E415" s="30"/>
      <c r="F415" s="31">
        <v>0.21</v>
      </c>
      <c r="G415" s="30"/>
      <c r="H415" s="32">
        <v>2.6</v>
      </c>
      <c r="I415" s="33"/>
      <c r="J415" s="33"/>
      <c r="K415">
        <f t="shared" si="6"/>
        <v>3306</v>
      </c>
    </row>
    <row r="416" spans="1:11" x14ac:dyDescent="0.15">
      <c r="A416" s="4">
        <v>402</v>
      </c>
      <c r="B416" s="4">
        <v>0.54600000000000004</v>
      </c>
      <c r="C416" s="4">
        <v>1</v>
      </c>
      <c r="D416" s="29">
        <v>8.2100000000000009</v>
      </c>
      <c r="E416" s="30"/>
      <c r="F416" s="31">
        <v>0.21</v>
      </c>
      <c r="G416" s="30"/>
      <c r="H416" s="32">
        <v>2.6</v>
      </c>
      <c r="I416" s="33"/>
      <c r="J416" s="33"/>
      <c r="K416">
        <f t="shared" si="6"/>
        <v>3304</v>
      </c>
    </row>
    <row r="417" spans="1:11" x14ac:dyDescent="0.15">
      <c r="A417" s="4">
        <v>403</v>
      </c>
      <c r="B417" s="4">
        <v>0.54700000000000004</v>
      </c>
      <c r="C417" s="4">
        <v>1</v>
      </c>
      <c r="D417" s="29">
        <v>8.2100000000000009</v>
      </c>
      <c r="E417" s="30"/>
      <c r="F417" s="31">
        <v>0.21</v>
      </c>
      <c r="G417" s="30"/>
      <c r="H417" s="32">
        <v>2.6</v>
      </c>
      <c r="I417" s="33"/>
      <c r="J417" s="33"/>
      <c r="K417">
        <f t="shared" si="6"/>
        <v>3303</v>
      </c>
    </row>
    <row r="418" spans="1:11" x14ac:dyDescent="0.15">
      <c r="A418" s="4">
        <v>404</v>
      </c>
      <c r="B418" s="4">
        <v>0.54800000000000004</v>
      </c>
      <c r="C418" s="4">
        <v>1</v>
      </c>
      <c r="D418" s="29">
        <v>8.2100000000000009</v>
      </c>
      <c r="E418" s="30"/>
      <c r="F418" s="31">
        <v>0.21</v>
      </c>
      <c r="G418" s="30"/>
      <c r="H418" s="32">
        <v>2.6</v>
      </c>
      <c r="I418" s="33"/>
      <c r="J418" s="33"/>
      <c r="K418">
        <f t="shared" si="6"/>
        <v>3302</v>
      </c>
    </row>
    <row r="419" spans="1:11" x14ac:dyDescent="0.15">
      <c r="A419" s="4">
        <v>405</v>
      </c>
      <c r="B419" s="4">
        <v>0.54900000000000004</v>
      </c>
      <c r="C419" s="4">
        <v>1</v>
      </c>
      <c r="D419" s="29">
        <v>8.2100000000000009</v>
      </c>
      <c r="E419" s="30"/>
      <c r="F419" s="31">
        <v>0.21</v>
      </c>
      <c r="G419" s="30"/>
      <c r="H419" s="32">
        <v>2.6</v>
      </c>
      <c r="I419" s="33"/>
      <c r="J419" s="33"/>
      <c r="K419">
        <f t="shared" si="6"/>
        <v>3301</v>
      </c>
    </row>
    <row r="420" spans="1:11" x14ac:dyDescent="0.15">
      <c r="A420" s="4">
        <v>406</v>
      </c>
      <c r="B420" s="4">
        <v>0.55000000000000004</v>
      </c>
      <c r="C420" s="4">
        <v>1</v>
      </c>
      <c r="D420" s="29">
        <v>8.2100000000000009</v>
      </c>
      <c r="E420" s="30"/>
      <c r="F420" s="31">
        <v>0.21</v>
      </c>
      <c r="G420" s="30"/>
      <c r="H420" s="32">
        <v>2.6</v>
      </c>
      <c r="I420" s="33"/>
      <c r="J420" s="33"/>
      <c r="K420">
        <f t="shared" si="6"/>
        <v>3300</v>
      </c>
    </row>
    <row r="421" spans="1:11" x14ac:dyDescent="0.15">
      <c r="A421" s="4">
        <v>407</v>
      </c>
      <c r="B421" s="4">
        <v>0.55100000000000005</v>
      </c>
      <c r="C421" s="4">
        <v>1</v>
      </c>
      <c r="D421" s="29">
        <v>8.2100000000000009</v>
      </c>
      <c r="E421" s="30"/>
      <c r="F421" s="31">
        <v>0.21</v>
      </c>
      <c r="G421" s="30"/>
      <c r="H421" s="32">
        <v>2.6</v>
      </c>
      <c r="I421" s="33"/>
      <c r="J421" s="33"/>
      <c r="K421">
        <f t="shared" si="6"/>
        <v>3299</v>
      </c>
    </row>
    <row r="422" spans="1:11" x14ac:dyDescent="0.15">
      <c r="A422" s="4">
        <v>408</v>
      </c>
      <c r="B422" s="4">
        <v>0.55200000000000005</v>
      </c>
      <c r="C422" s="4">
        <v>1</v>
      </c>
      <c r="D422" s="29">
        <v>8.2100000000000009</v>
      </c>
      <c r="E422" s="30"/>
      <c r="F422" s="31">
        <v>0.21</v>
      </c>
      <c r="G422" s="30"/>
      <c r="H422" s="32">
        <v>2.6</v>
      </c>
      <c r="I422" s="33"/>
      <c r="J422" s="33"/>
      <c r="K422">
        <f t="shared" si="6"/>
        <v>3298</v>
      </c>
    </row>
    <row r="423" spans="1:11" x14ac:dyDescent="0.15">
      <c r="A423" s="4">
        <v>409</v>
      </c>
      <c r="B423" s="4">
        <v>0.55400000000000005</v>
      </c>
      <c r="C423" s="4">
        <v>1</v>
      </c>
      <c r="D423" s="29">
        <v>8.2100000000000009</v>
      </c>
      <c r="E423" s="30"/>
      <c r="F423" s="31">
        <v>0.21</v>
      </c>
      <c r="G423" s="30"/>
      <c r="H423" s="32">
        <v>2.6</v>
      </c>
      <c r="I423" s="33"/>
      <c r="J423" s="33"/>
      <c r="K423">
        <f t="shared" si="6"/>
        <v>3296</v>
      </c>
    </row>
    <row r="424" spans="1:11" x14ac:dyDescent="0.15">
      <c r="A424" s="4">
        <v>410</v>
      </c>
      <c r="B424" s="4">
        <v>0.55500000000000005</v>
      </c>
      <c r="C424" s="4">
        <v>1</v>
      </c>
      <c r="D424" s="29">
        <v>8.2100000000000009</v>
      </c>
      <c r="E424" s="30"/>
      <c r="F424" s="31">
        <v>0.21</v>
      </c>
      <c r="G424" s="30"/>
      <c r="H424" s="32">
        <v>2.6</v>
      </c>
      <c r="I424" s="33"/>
      <c r="J424" s="33"/>
      <c r="K424">
        <f t="shared" si="6"/>
        <v>3295</v>
      </c>
    </row>
    <row r="425" spans="1:11" x14ac:dyDescent="0.15">
      <c r="A425" s="4">
        <v>411</v>
      </c>
      <c r="B425" s="4">
        <v>0.55600000000000005</v>
      </c>
      <c r="C425" s="4">
        <v>1</v>
      </c>
      <c r="D425" s="29">
        <v>8.2100000000000009</v>
      </c>
      <c r="E425" s="30"/>
      <c r="F425" s="31">
        <v>0.21</v>
      </c>
      <c r="G425" s="30"/>
      <c r="H425" s="32">
        <v>2.6</v>
      </c>
      <c r="I425" s="33"/>
      <c r="J425" s="33"/>
      <c r="K425">
        <f t="shared" si="6"/>
        <v>3294</v>
      </c>
    </row>
    <row r="426" spans="1:11" x14ac:dyDescent="0.15">
      <c r="A426" s="4">
        <v>412</v>
      </c>
      <c r="B426" s="4">
        <v>0.55700000000000005</v>
      </c>
      <c r="C426" s="4">
        <v>1</v>
      </c>
      <c r="D426" s="29">
        <v>8.2100000000000009</v>
      </c>
      <c r="E426" s="30"/>
      <c r="F426" s="31">
        <v>0.21</v>
      </c>
      <c r="G426" s="30"/>
      <c r="H426" s="32">
        <v>2.6</v>
      </c>
      <c r="I426" s="33"/>
      <c r="J426" s="33"/>
      <c r="K426">
        <f t="shared" si="6"/>
        <v>3293</v>
      </c>
    </row>
    <row r="427" spans="1:11" x14ac:dyDescent="0.15">
      <c r="A427" s="4">
        <v>413</v>
      </c>
      <c r="B427" s="4">
        <v>0.55900000000000005</v>
      </c>
      <c r="C427" s="4">
        <v>1</v>
      </c>
      <c r="D427" s="29">
        <v>8.2100000000000009</v>
      </c>
      <c r="E427" s="30"/>
      <c r="F427" s="31">
        <v>0.21</v>
      </c>
      <c r="G427" s="30"/>
      <c r="H427" s="32">
        <v>2.6</v>
      </c>
      <c r="I427" s="33"/>
      <c r="J427" s="33"/>
      <c r="K427">
        <f t="shared" si="6"/>
        <v>3291</v>
      </c>
    </row>
    <row r="428" spans="1:11" x14ac:dyDescent="0.15">
      <c r="A428" s="4">
        <v>414</v>
      </c>
      <c r="B428" s="4">
        <v>0.56100000000000005</v>
      </c>
      <c r="C428" s="4">
        <v>1</v>
      </c>
      <c r="D428" s="29">
        <v>8.2100000000000009</v>
      </c>
      <c r="E428" s="30"/>
      <c r="F428" s="31">
        <v>0.21</v>
      </c>
      <c r="G428" s="30"/>
      <c r="H428" s="32">
        <v>2.6</v>
      </c>
      <c r="I428" s="33"/>
      <c r="J428" s="33"/>
      <c r="K428">
        <f t="shared" si="6"/>
        <v>3289</v>
      </c>
    </row>
    <row r="429" spans="1:11" x14ac:dyDescent="0.15">
      <c r="A429" s="4">
        <v>415</v>
      </c>
      <c r="B429" s="4">
        <v>0.56200000000000006</v>
      </c>
      <c r="C429" s="4">
        <v>1</v>
      </c>
      <c r="D429" s="29">
        <v>8.2100000000000009</v>
      </c>
      <c r="E429" s="30"/>
      <c r="F429" s="31">
        <v>0.21</v>
      </c>
      <c r="G429" s="30"/>
      <c r="H429" s="32">
        <v>2.6</v>
      </c>
      <c r="I429" s="33"/>
      <c r="J429" s="33"/>
      <c r="K429">
        <f t="shared" si="6"/>
        <v>3288</v>
      </c>
    </row>
    <row r="430" spans="1:11" x14ac:dyDescent="0.15">
      <c r="A430" s="4">
        <v>416</v>
      </c>
      <c r="B430" s="4">
        <v>0.56299999999999994</v>
      </c>
      <c r="C430" s="4">
        <v>1</v>
      </c>
      <c r="D430" s="29">
        <v>8.2100000000000009</v>
      </c>
      <c r="E430" s="30"/>
      <c r="F430" s="31">
        <v>0.21</v>
      </c>
      <c r="G430" s="30"/>
      <c r="H430" s="32">
        <v>2.6</v>
      </c>
      <c r="I430" s="33"/>
      <c r="J430" s="33"/>
      <c r="K430">
        <f t="shared" si="6"/>
        <v>3287</v>
      </c>
    </row>
    <row r="431" spans="1:11" x14ac:dyDescent="0.15">
      <c r="A431" s="4">
        <v>417</v>
      </c>
      <c r="B431" s="4">
        <v>0.56399999999999995</v>
      </c>
      <c r="C431" s="4">
        <v>1</v>
      </c>
      <c r="D431" s="29">
        <v>8.2100000000000009</v>
      </c>
      <c r="E431" s="30"/>
      <c r="F431" s="31">
        <v>0.21</v>
      </c>
      <c r="G431" s="30"/>
      <c r="H431" s="32">
        <v>2.6</v>
      </c>
      <c r="I431" s="33"/>
      <c r="J431" s="33"/>
      <c r="K431">
        <f t="shared" si="6"/>
        <v>3286</v>
      </c>
    </row>
    <row r="432" spans="1:11" x14ac:dyDescent="0.15">
      <c r="A432" s="4">
        <v>418</v>
      </c>
      <c r="B432" s="4">
        <v>0.56599999999999995</v>
      </c>
      <c r="C432" s="4">
        <v>1</v>
      </c>
      <c r="D432" s="29">
        <v>8.2100000000000009</v>
      </c>
      <c r="E432" s="30"/>
      <c r="F432" s="31">
        <v>0.21</v>
      </c>
      <c r="G432" s="30"/>
      <c r="H432" s="32">
        <v>2.6</v>
      </c>
      <c r="I432" s="33"/>
      <c r="J432" s="33"/>
      <c r="K432">
        <f t="shared" si="6"/>
        <v>3284</v>
      </c>
    </row>
    <row r="433" spans="1:11" x14ac:dyDescent="0.15">
      <c r="A433" s="4">
        <v>419</v>
      </c>
      <c r="B433" s="4">
        <v>0.56699999999999995</v>
      </c>
      <c r="C433" s="4">
        <v>1</v>
      </c>
      <c r="D433" s="29">
        <v>8.2100000000000009</v>
      </c>
      <c r="E433" s="30"/>
      <c r="F433" s="31">
        <v>0.21</v>
      </c>
      <c r="G433" s="30"/>
      <c r="H433" s="32">
        <v>2.6</v>
      </c>
      <c r="I433" s="33"/>
      <c r="J433" s="33"/>
      <c r="K433">
        <f t="shared" si="6"/>
        <v>3283</v>
      </c>
    </row>
    <row r="434" spans="1:11" x14ac:dyDescent="0.15">
      <c r="A434" s="4">
        <v>420</v>
      </c>
      <c r="B434" s="4">
        <v>0.56799999999999995</v>
      </c>
      <c r="C434" s="4">
        <v>1</v>
      </c>
      <c r="D434" s="29">
        <v>8.2100000000000009</v>
      </c>
      <c r="E434" s="30"/>
      <c r="F434" s="31">
        <v>0.21</v>
      </c>
      <c r="G434" s="30"/>
      <c r="H434" s="32">
        <v>2.6</v>
      </c>
      <c r="I434" s="33"/>
      <c r="J434" s="33"/>
      <c r="K434">
        <f t="shared" si="6"/>
        <v>3282</v>
      </c>
    </row>
    <row r="435" spans="1:11" x14ac:dyDescent="0.15">
      <c r="A435" s="4">
        <v>421</v>
      </c>
      <c r="B435" s="4">
        <v>0.56899999999999995</v>
      </c>
      <c r="C435" s="4">
        <v>1</v>
      </c>
      <c r="D435" s="29">
        <v>8.2100000000000009</v>
      </c>
      <c r="E435" s="30"/>
      <c r="F435" s="31">
        <v>0.21</v>
      </c>
      <c r="G435" s="30"/>
      <c r="H435" s="32">
        <v>2.6</v>
      </c>
      <c r="I435" s="33"/>
      <c r="J435" s="33"/>
      <c r="K435">
        <f t="shared" si="6"/>
        <v>3281</v>
      </c>
    </row>
    <row r="436" spans="1:11" x14ac:dyDescent="0.15">
      <c r="A436" s="4">
        <v>422</v>
      </c>
      <c r="B436" s="4">
        <v>0.56999999999999995</v>
      </c>
      <c r="C436" s="4">
        <v>1</v>
      </c>
      <c r="D436" s="29">
        <v>8.2100000000000009</v>
      </c>
      <c r="E436" s="30"/>
      <c r="F436" s="31">
        <v>0.21</v>
      </c>
      <c r="G436" s="30"/>
      <c r="H436" s="32">
        <v>2.6</v>
      </c>
      <c r="I436" s="33"/>
      <c r="J436" s="33"/>
      <c r="K436">
        <f t="shared" si="6"/>
        <v>3280</v>
      </c>
    </row>
    <row r="437" spans="1:11" x14ac:dyDescent="0.15">
      <c r="A437" s="4">
        <v>423</v>
      </c>
      <c r="B437" s="4">
        <v>0.57099999999999995</v>
      </c>
      <c r="C437" s="4">
        <v>1</v>
      </c>
      <c r="D437" s="29">
        <v>8.2100000000000009</v>
      </c>
      <c r="E437" s="30"/>
      <c r="F437" s="31">
        <v>0.21</v>
      </c>
      <c r="G437" s="30"/>
      <c r="H437" s="32">
        <v>2.6</v>
      </c>
      <c r="I437" s="33"/>
      <c r="J437" s="33"/>
      <c r="K437">
        <f t="shared" si="6"/>
        <v>3279</v>
      </c>
    </row>
    <row r="438" spans="1:11" x14ac:dyDescent="0.15">
      <c r="A438" s="4">
        <v>424</v>
      </c>
      <c r="B438" s="4">
        <v>0.57199999999999995</v>
      </c>
      <c r="C438" s="4">
        <v>1</v>
      </c>
      <c r="D438" s="29">
        <v>8.2100000000000009</v>
      </c>
      <c r="E438" s="30"/>
      <c r="F438" s="31">
        <v>0.21</v>
      </c>
      <c r="G438" s="30"/>
      <c r="H438" s="32">
        <v>2.6</v>
      </c>
      <c r="I438" s="33"/>
      <c r="J438" s="33"/>
      <c r="K438">
        <f t="shared" si="6"/>
        <v>3278</v>
      </c>
    </row>
    <row r="439" spans="1:11" x14ac:dyDescent="0.15">
      <c r="A439" s="4">
        <v>425</v>
      </c>
      <c r="B439" s="4">
        <v>0.57299999999999995</v>
      </c>
      <c r="C439" s="4">
        <v>1</v>
      </c>
      <c r="D439" s="29">
        <v>8.2100000000000009</v>
      </c>
      <c r="E439" s="30"/>
      <c r="F439" s="31">
        <v>0.21</v>
      </c>
      <c r="G439" s="30"/>
      <c r="H439" s="32">
        <v>2.6</v>
      </c>
      <c r="I439" s="33"/>
      <c r="J439" s="33"/>
      <c r="K439">
        <f t="shared" si="6"/>
        <v>3277</v>
      </c>
    </row>
    <row r="440" spans="1:11" x14ac:dyDescent="0.15">
      <c r="A440" s="4">
        <v>426</v>
      </c>
      <c r="B440" s="4">
        <v>0.57399999999999995</v>
      </c>
      <c r="C440" s="4">
        <v>1</v>
      </c>
      <c r="D440" s="29">
        <v>8.2100000000000009</v>
      </c>
      <c r="E440" s="30"/>
      <c r="F440" s="31">
        <v>0.21</v>
      </c>
      <c r="G440" s="30"/>
      <c r="H440" s="32">
        <v>2.6</v>
      </c>
      <c r="I440" s="33"/>
      <c r="J440" s="33"/>
      <c r="K440">
        <f t="shared" si="6"/>
        <v>3276</v>
      </c>
    </row>
    <row r="441" spans="1:11" x14ac:dyDescent="0.15">
      <c r="A441" s="4">
        <v>427</v>
      </c>
      <c r="B441" s="4">
        <v>0.57499999999999996</v>
      </c>
      <c r="C441" s="4">
        <v>1</v>
      </c>
      <c r="D441" s="29">
        <v>8.2100000000000009</v>
      </c>
      <c r="E441" s="30"/>
      <c r="F441" s="31">
        <v>0.21</v>
      </c>
      <c r="G441" s="30"/>
      <c r="H441" s="32">
        <v>2.6</v>
      </c>
      <c r="I441" s="33"/>
      <c r="J441" s="33"/>
      <c r="K441">
        <f t="shared" si="6"/>
        <v>3275</v>
      </c>
    </row>
    <row r="442" spans="1:11" x14ac:dyDescent="0.15">
      <c r="A442" s="4">
        <v>428</v>
      </c>
      <c r="B442" s="4">
        <v>0.57599999999999996</v>
      </c>
      <c r="C442" s="4">
        <v>1</v>
      </c>
      <c r="D442" s="29">
        <v>8.2100000000000009</v>
      </c>
      <c r="E442" s="30"/>
      <c r="F442" s="31">
        <v>0.21</v>
      </c>
      <c r="G442" s="30"/>
      <c r="H442" s="32">
        <v>2.6</v>
      </c>
      <c r="I442" s="33"/>
      <c r="J442" s="33"/>
      <c r="K442">
        <f t="shared" si="6"/>
        <v>3274</v>
      </c>
    </row>
    <row r="443" spans="1:11" x14ac:dyDescent="0.15">
      <c r="A443" s="4">
        <v>429</v>
      </c>
      <c r="B443" s="4">
        <v>0.57699999999999996</v>
      </c>
      <c r="C443" s="4">
        <v>1</v>
      </c>
      <c r="D443" s="29">
        <v>8.2100000000000009</v>
      </c>
      <c r="E443" s="30"/>
      <c r="F443" s="31">
        <v>0.21</v>
      </c>
      <c r="G443" s="30"/>
      <c r="H443" s="32">
        <v>2.6</v>
      </c>
      <c r="I443" s="33"/>
      <c r="J443" s="33"/>
      <c r="K443">
        <f t="shared" si="6"/>
        <v>3273</v>
      </c>
    </row>
    <row r="444" spans="1:11" x14ac:dyDescent="0.15">
      <c r="A444" s="4">
        <v>430</v>
      </c>
      <c r="B444" s="4">
        <v>0.57799999999999996</v>
      </c>
      <c r="C444" s="4">
        <v>1</v>
      </c>
      <c r="D444" s="29">
        <v>8.2100000000000009</v>
      </c>
      <c r="E444" s="30"/>
      <c r="F444" s="31">
        <v>0.21</v>
      </c>
      <c r="G444" s="30"/>
      <c r="H444" s="32">
        <v>2.6</v>
      </c>
      <c r="I444" s="33"/>
      <c r="J444" s="33"/>
      <c r="K444">
        <f t="shared" si="6"/>
        <v>3272</v>
      </c>
    </row>
    <row r="445" spans="1:11" x14ac:dyDescent="0.15">
      <c r="A445" s="4">
        <v>431</v>
      </c>
      <c r="B445" s="4">
        <v>0.57899999999999996</v>
      </c>
      <c r="C445" s="4">
        <v>1</v>
      </c>
      <c r="D445" s="29">
        <v>8.2100000000000009</v>
      </c>
      <c r="E445" s="30"/>
      <c r="F445" s="31">
        <v>0.21</v>
      </c>
      <c r="G445" s="30"/>
      <c r="H445" s="32">
        <v>2.6</v>
      </c>
      <c r="I445" s="33"/>
      <c r="J445" s="33"/>
      <c r="K445">
        <f t="shared" si="6"/>
        <v>3271</v>
      </c>
    </row>
    <row r="446" spans="1:11" x14ac:dyDescent="0.15">
      <c r="A446" s="4">
        <v>432</v>
      </c>
      <c r="B446" s="4">
        <v>0.57999999999999996</v>
      </c>
      <c r="C446" s="4">
        <v>1</v>
      </c>
      <c r="D446" s="29">
        <v>8.2100000000000009</v>
      </c>
      <c r="E446" s="30"/>
      <c r="F446" s="31">
        <v>0.21</v>
      </c>
      <c r="G446" s="30"/>
      <c r="H446" s="32">
        <v>2.6</v>
      </c>
      <c r="I446" s="33"/>
      <c r="J446" s="33"/>
      <c r="K446">
        <f t="shared" si="6"/>
        <v>3270</v>
      </c>
    </row>
    <row r="447" spans="1:11" x14ac:dyDescent="0.15">
      <c r="A447" s="4">
        <v>433</v>
      </c>
      <c r="B447" s="4">
        <v>0.58199999999999996</v>
      </c>
      <c r="C447" s="4">
        <v>1</v>
      </c>
      <c r="D447" s="29">
        <v>8.2100000000000009</v>
      </c>
      <c r="E447" s="30"/>
      <c r="F447" s="31">
        <v>0.21</v>
      </c>
      <c r="G447" s="30"/>
      <c r="H447" s="32">
        <v>2.6</v>
      </c>
      <c r="I447" s="33"/>
      <c r="J447" s="33"/>
      <c r="K447">
        <f t="shared" si="6"/>
        <v>3268</v>
      </c>
    </row>
    <row r="448" spans="1:11" x14ac:dyDescent="0.15">
      <c r="A448" s="4">
        <v>434</v>
      </c>
      <c r="B448" s="4">
        <v>0.58399999999999996</v>
      </c>
      <c r="C448" s="4">
        <v>1</v>
      </c>
      <c r="D448" s="29">
        <v>8.2100000000000009</v>
      </c>
      <c r="E448" s="30"/>
      <c r="F448" s="31">
        <v>0.21</v>
      </c>
      <c r="G448" s="30"/>
      <c r="H448" s="32">
        <v>2.6</v>
      </c>
      <c r="I448" s="33"/>
      <c r="J448" s="33"/>
      <c r="K448">
        <f t="shared" si="6"/>
        <v>3266</v>
      </c>
    </row>
    <row r="449" spans="1:11" x14ac:dyDescent="0.15">
      <c r="A449" s="4">
        <v>435</v>
      </c>
      <c r="B449" s="4">
        <v>0.58499999999999996</v>
      </c>
      <c r="C449" s="4">
        <v>1</v>
      </c>
      <c r="D449" s="29">
        <v>8.2100000000000009</v>
      </c>
      <c r="E449" s="30"/>
      <c r="F449" s="31">
        <v>0.21</v>
      </c>
      <c r="G449" s="30"/>
      <c r="H449" s="32">
        <v>2.6</v>
      </c>
      <c r="I449" s="33"/>
      <c r="J449" s="33"/>
      <c r="K449">
        <f t="shared" si="6"/>
        <v>3265</v>
      </c>
    </row>
    <row r="450" spans="1:11" x14ac:dyDescent="0.15">
      <c r="A450" s="4">
        <v>436</v>
      </c>
      <c r="B450" s="4">
        <v>0.58599999999999997</v>
      </c>
      <c r="C450" s="4">
        <v>1</v>
      </c>
      <c r="D450" s="29">
        <v>8.2100000000000009</v>
      </c>
      <c r="E450" s="30"/>
      <c r="F450" s="31">
        <v>0.21</v>
      </c>
      <c r="G450" s="30"/>
      <c r="H450" s="32">
        <v>2.6</v>
      </c>
      <c r="I450" s="33"/>
      <c r="J450" s="33"/>
      <c r="K450">
        <f t="shared" si="6"/>
        <v>3264</v>
      </c>
    </row>
    <row r="451" spans="1:11" x14ac:dyDescent="0.15">
      <c r="A451" s="4">
        <v>437</v>
      </c>
      <c r="B451" s="4">
        <v>0.58699999999999997</v>
      </c>
      <c r="C451" s="4">
        <v>1</v>
      </c>
      <c r="D451" s="29">
        <v>8.2100000000000009</v>
      </c>
      <c r="E451" s="30"/>
      <c r="F451" s="31">
        <v>0.21</v>
      </c>
      <c r="G451" s="30"/>
      <c r="H451" s="32">
        <v>2.6</v>
      </c>
      <c r="I451" s="33"/>
      <c r="J451" s="33"/>
      <c r="K451">
        <f t="shared" si="6"/>
        <v>3263</v>
      </c>
    </row>
    <row r="452" spans="1:11" x14ac:dyDescent="0.15">
      <c r="A452" s="4">
        <v>438</v>
      </c>
      <c r="B452" s="4">
        <v>0.59</v>
      </c>
      <c r="C452" s="4">
        <v>1</v>
      </c>
      <c r="D452" s="29">
        <v>8.2100000000000009</v>
      </c>
      <c r="E452" s="30"/>
      <c r="F452" s="31">
        <v>0.21</v>
      </c>
      <c r="G452" s="30"/>
      <c r="H452" s="32">
        <v>2.6</v>
      </c>
      <c r="I452" s="33"/>
      <c r="J452" s="33"/>
      <c r="K452">
        <f t="shared" si="6"/>
        <v>3260</v>
      </c>
    </row>
    <row r="453" spans="1:11" x14ac:dyDescent="0.15">
      <c r="A453" s="4">
        <v>439</v>
      </c>
      <c r="B453" s="4">
        <v>0.59199999999999997</v>
      </c>
      <c r="C453" s="4">
        <v>1</v>
      </c>
      <c r="D453" s="29">
        <v>8.2100000000000009</v>
      </c>
      <c r="E453" s="30"/>
      <c r="F453" s="31">
        <v>0.21</v>
      </c>
      <c r="G453" s="30"/>
      <c r="H453" s="32">
        <v>2.6</v>
      </c>
      <c r="I453" s="33"/>
      <c r="J453" s="33"/>
      <c r="K453">
        <f t="shared" si="6"/>
        <v>3258</v>
      </c>
    </row>
    <row r="454" spans="1:11" x14ac:dyDescent="0.15">
      <c r="A454" s="4">
        <v>440</v>
      </c>
      <c r="B454" s="4">
        <v>0.59299999999999997</v>
      </c>
      <c r="C454" s="4">
        <v>1</v>
      </c>
      <c r="D454" s="29">
        <v>8.2100000000000009</v>
      </c>
      <c r="E454" s="30"/>
      <c r="F454" s="31">
        <v>0.21</v>
      </c>
      <c r="G454" s="30"/>
      <c r="H454" s="32">
        <v>2.6</v>
      </c>
      <c r="I454" s="33"/>
      <c r="J454" s="33"/>
      <c r="K454">
        <f t="shared" si="6"/>
        <v>3257</v>
      </c>
    </row>
    <row r="455" spans="1:11" x14ac:dyDescent="0.15">
      <c r="A455" s="4">
        <v>441</v>
      </c>
      <c r="B455" s="4">
        <v>0.59399999999999997</v>
      </c>
      <c r="C455" s="4">
        <v>1</v>
      </c>
      <c r="D455" s="29">
        <v>8.2100000000000009</v>
      </c>
      <c r="E455" s="30"/>
      <c r="F455" s="31">
        <v>0.21</v>
      </c>
      <c r="G455" s="30"/>
      <c r="H455" s="32">
        <v>2.6</v>
      </c>
      <c r="I455" s="33"/>
      <c r="J455" s="33"/>
      <c r="K455">
        <f t="shared" si="6"/>
        <v>3256</v>
      </c>
    </row>
    <row r="456" spans="1:11" x14ac:dyDescent="0.15">
      <c r="A456" s="4">
        <v>442</v>
      </c>
      <c r="B456" s="4">
        <v>0.59499999999999997</v>
      </c>
      <c r="C456" s="4">
        <v>1</v>
      </c>
      <c r="D456" s="29">
        <v>8.2100000000000009</v>
      </c>
      <c r="E456" s="30"/>
      <c r="F456" s="31">
        <v>0.21</v>
      </c>
      <c r="G456" s="30"/>
      <c r="H456" s="32">
        <v>2.6</v>
      </c>
      <c r="I456" s="33"/>
      <c r="J456" s="33"/>
      <c r="K456">
        <f t="shared" si="6"/>
        <v>3255</v>
      </c>
    </row>
    <row r="457" spans="1:11" x14ac:dyDescent="0.15">
      <c r="A457" s="4">
        <v>443</v>
      </c>
      <c r="B457" s="4">
        <v>0.59599999999999997</v>
      </c>
      <c r="C457" s="4">
        <v>1</v>
      </c>
      <c r="D457" s="29">
        <v>8.2100000000000009</v>
      </c>
      <c r="E457" s="30"/>
      <c r="F457" s="31">
        <v>0.21</v>
      </c>
      <c r="G457" s="30"/>
      <c r="H457" s="32">
        <v>2.6</v>
      </c>
      <c r="I457" s="33"/>
      <c r="J457" s="33"/>
      <c r="K457">
        <f t="shared" si="6"/>
        <v>3254</v>
      </c>
    </row>
    <row r="458" spans="1:11" x14ac:dyDescent="0.15">
      <c r="A458" s="4">
        <v>444</v>
      </c>
      <c r="B458" s="4">
        <v>0.59799999999999998</v>
      </c>
      <c r="C458" s="4">
        <v>1</v>
      </c>
      <c r="D458" s="29">
        <v>8.2100000000000009</v>
      </c>
      <c r="E458" s="30"/>
      <c r="F458" s="31">
        <v>0.21</v>
      </c>
      <c r="G458" s="30"/>
      <c r="H458" s="32">
        <v>2.6</v>
      </c>
      <c r="I458" s="33"/>
      <c r="J458" s="33"/>
      <c r="K458">
        <f t="shared" si="6"/>
        <v>3252</v>
      </c>
    </row>
    <row r="459" spans="1:11" x14ac:dyDescent="0.15">
      <c r="A459" s="4">
        <v>445</v>
      </c>
      <c r="B459" s="4">
        <v>0.59899999999999998</v>
      </c>
      <c r="C459" s="4">
        <v>1</v>
      </c>
      <c r="D459" s="29">
        <v>8.2100000000000009</v>
      </c>
      <c r="E459" s="30"/>
      <c r="F459" s="31">
        <v>0.21</v>
      </c>
      <c r="G459" s="30"/>
      <c r="H459" s="32">
        <v>2.6</v>
      </c>
      <c r="I459" s="33"/>
      <c r="J459" s="33"/>
      <c r="K459">
        <f t="shared" si="6"/>
        <v>3251</v>
      </c>
    </row>
    <row r="460" spans="1:11" x14ac:dyDescent="0.15">
      <c r="A460" s="4">
        <v>446</v>
      </c>
      <c r="B460" s="4">
        <v>0.6</v>
      </c>
      <c r="C460" s="4">
        <v>1</v>
      </c>
      <c r="D460" s="29">
        <v>8.2100000000000009</v>
      </c>
      <c r="E460" s="30"/>
      <c r="F460" s="31">
        <v>0.21</v>
      </c>
      <c r="G460" s="30"/>
      <c r="H460" s="32">
        <v>2.6</v>
      </c>
      <c r="I460" s="33"/>
      <c r="J460" s="33"/>
      <c r="K460">
        <f t="shared" si="6"/>
        <v>3250</v>
      </c>
    </row>
    <row r="461" spans="1:11" x14ac:dyDescent="0.15">
      <c r="A461" s="4">
        <v>447</v>
      </c>
      <c r="B461" s="4">
        <v>0.60099999999999998</v>
      </c>
      <c r="C461" s="4">
        <v>1</v>
      </c>
      <c r="D461" s="29">
        <v>8.2100000000000009</v>
      </c>
      <c r="E461" s="30"/>
      <c r="F461" s="31">
        <v>0.21</v>
      </c>
      <c r="G461" s="30"/>
      <c r="H461" s="32">
        <v>2.6</v>
      </c>
      <c r="I461" s="33"/>
      <c r="J461" s="33"/>
      <c r="K461">
        <f t="shared" si="6"/>
        <v>3249</v>
      </c>
    </row>
    <row r="462" spans="1:11" x14ac:dyDescent="0.15">
      <c r="A462" s="4">
        <v>448</v>
      </c>
      <c r="B462" s="4">
        <v>0.60199999999999998</v>
      </c>
      <c r="C462" s="4">
        <v>1</v>
      </c>
      <c r="D462" s="29">
        <v>8.2100000000000009</v>
      </c>
      <c r="E462" s="30"/>
      <c r="F462" s="31">
        <v>0.21</v>
      </c>
      <c r="G462" s="30"/>
      <c r="H462" s="32">
        <v>2.6</v>
      </c>
      <c r="I462" s="33"/>
      <c r="J462" s="33"/>
      <c r="K462">
        <f t="shared" si="6"/>
        <v>3248</v>
      </c>
    </row>
    <row r="463" spans="1:11" x14ac:dyDescent="0.15">
      <c r="A463" s="4">
        <v>449</v>
      </c>
      <c r="B463" s="4">
        <v>0.60299999999999998</v>
      </c>
      <c r="C463" s="4">
        <v>1</v>
      </c>
      <c r="D463" s="29">
        <v>8.2100000000000009</v>
      </c>
      <c r="E463" s="30"/>
      <c r="F463" s="31">
        <v>0.21</v>
      </c>
      <c r="G463" s="30"/>
      <c r="H463" s="32">
        <v>2.6</v>
      </c>
      <c r="I463" s="33"/>
      <c r="J463" s="33"/>
      <c r="K463">
        <f t="shared" si="6"/>
        <v>3247</v>
      </c>
    </row>
    <row r="464" spans="1:11" x14ac:dyDescent="0.15">
      <c r="A464" s="4">
        <v>450</v>
      </c>
      <c r="B464" s="4">
        <v>0.60399999999999998</v>
      </c>
      <c r="C464" s="4">
        <v>1</v>
      </c>
      <c r="D464" s="29">
        <v>8.2100000000000009</v>
      </c>
      <c r="E464" s="30"/>
      <c r="F464" s="31">
        <v>0.21</v>
      </c>
      <c r="G464" s="30"/>
      <c r="H464" s="32">
        <v>2.6</v>
      </c>
      <c r="I464" s="33"/>
      <c r="J464" s="33"/>
      <c r="K464">
        <f t="shared" ref="K464:K527" si="7">562+3340-52-B464*1000</f>
        <v>3246</v>
      </c>
    </row>
    <row r="465" spans="1:11" x14ac:dyDescent="0.15">
      <c r="A465" s="4">
        <v>451</v>
      </c>
      <c r="B465" s="4">
        <v>0.60499999999999998</v>
      </c>
      <c r="C465" s="4">
        <v>1</v>
      </c>
      <c r="D465" s="29">
        <v>8.2100000000000009</v>
      </c>
      <c r="E465" s="30"/>
      <c r="F465" s="31">
        <v>0.21</v>
      </c>
      <c r="G465" s="30"/>
      <c r="H465" s="32">
        <v>2.6</v>
      </c>
      <c r="I465" s="33"/>
      <c r="J465" s="33"/>
      <c r="K465">
        <f t="shared" si="7"/>
        <v>3245</v>
      </c>
    </row>
    <row r="466" spans="1:11" x14ac:dyDescent="0.15">
      <c r="A466" s="4">
        <v>452</v>
      </c>
      <c r="B466" s="4">
        <v>0.60599999999999998</v>
      </c>
      <c r="C466" s="4">
        <v>1</v>
      </c>
      <c r="D466" s="29">
        <v>8.2100000000000009</v>
      </c>
      <c r="E466" s="30"/>
      <c r="F466" s="31">
        <v>0.21</v>
      </c>
      <c r="G466" s="30"/>
      <c r="H466" s="32">
        <v>2.6</v>
      </c>
      <c r="I466" s="33"/>
      <c r="J466" s="33"/>
      <c r="K466">
        <f t="shared" si="7"/>
        <v>3244</v>
      </c>
    </row>
    <row r="467" spans="1:11" x14ac:dyDescent="0.15">
      <c r="A467" s="4">
        <v>453</v>
      </c>
      <c r="B467" s="4">
        <v>0.60699999999999998</v>
      </c>
      <c r="C467" s="4">
        <v>1</v>
      </c>
      <c r="D467" s="29">
        <v>8.2100000000000009</v>
      </c>
      <c r="E467" s="30"/>
      <c r="F467" s="31">
        <v>0.21</v>
      </c>
      <c r="G467" s="30"/>
      <c r="H467" s="32">
        <v>2.6</v>
      </c>
      <c r="I467" s="33"/>
      <c r="J467" s="33"/>
      <c r="K467">
        <f t="shared" si="7"/>
        <v>3243</v>
      </c>
    </row>
    <row r="468" spans="1:11" x14ac:dyDescent="0.15">
      <c r="A468" s="4">
        <v>454</v>
      </c>
      <c r="B468" s="4">
        <v>0.60799999999999998</v>
      </c>
      <c r="C468" s="4">
        <v>1</v>
      </c>
      <c r="D468" s="29">
        <v>8.2100000000000009</v>
      </c>
      <c r="E468" s="30"/>
      <c r="F468" s="31">
        <v>0.21</v>
      </c>
      <c r="G468" s="30"/>
      <c r="H468" s="32">
        <v>2.6</v>
      </c>
      <c r="I468" s="33"/>
      <c r="J468" s="33"/>
      <c r="K468">
        <f t="shared" si="7"/>
        <v>3242</v>
      </c>
    </row>
    <row r="469" spans="1:11" x14ac:dyDescent="0.15">
      <c r="A469" s="4">
        <v>455</v>
      </c>
      <c r="B469" s="4">
        <v>0.60899999999999999</v>
      </c>
      <c r="C469" s="4">
        <v>1</v>
      </c>
      <c r="D469" s="29">
        <v>8.2100000000000009</v>
      </c>
      <c r="E469" s="30"/>
      <c r="F469" s="31">
        <v>0.21</v>
      </c>
      <c r="G469" s="30"/>
      <c r="H469" s="32">
        <v>2.6</v>
      </c>
      <c r="I469" s="33"/>
      <c r="J469" s="33"/>
      <c r="K469">
        <f t="shared" si="7"/>
        <v>3241</v>
      </c>
    </row>
    <row r="470" spans="1:11" x14ac:dyDescent="0.15">
      <c r="A470" s="4">
        <v>456</v>
      </c>
      <c r="B470" s="4">
        <v>0.61099999999999999</v>
      </c>
      <c r="C470" s="4">
        <v>1</v>
      </c>
      <c r="D470" s="29">
        <v>8.2100000000000009</v>
      </c>
      <c r="E470" s="30"/>
      <c r="F470" s="31">
        <v>0.21</v>
      </c>
      <c r="G470" s="30"/>
      <c r="H470" s="32">
        <v>2.6</v>
      </c>
      <c r="I470" s="33"/>
      <c r="J470" s="33"/>
      <c r="K470">
        <f t="shared" si="7"/>
        <v>3239</v>
      </c>
    </row>
    <row r="471" spans="1:11" x14ac:dyDescent="0.15">
      <c r="A471" s="4">
        <v>457</v>
      </c>
      <c r="B471" s="4">
        <v>0.61199999999999999</v>
      </c>
      <c r="C471" s="4">
        <v>1</v>
      </c>
      <c r="D471" s="29">
        <v>8.2100000000000009</v>
      </c>
      <c r="E471" s="30"/>
      <c r="F471" s="31">
        <v>0.21</v>
      </c>
      <c r="G471" s="30"/>
      <c r="H471" s="32">
        <v>2.6</v>
      </c>
      <c r="I471" s="33"/>
      <c r="J471" s="33"/>
      <c r="K471">
        <f t="shared" si="7"/>
        <v>3238</v>
      </c>
    </row>
    <row r="472" spans="1:11" x14ac:dyDescent="0.15">
      <c r="A472" s="4">
        <v>458</v>
      </c>
      <c r="B472" s="4">
        <v>0.61299999999999999</v>
      </c>
      <c r="C472" s="4">
        <v>1</v>
      </c>
      <c r="D472" s="29">
        <v>8.2100000000000009</v>
      </c>
      <c r="E472" s="30"/>
      <c r="F472" s="31">
        <v>0.21</v>
      </c>
      <c r="G472" s="30"/>
      <c r="H472" s="32">
        <v>2.6</v>
      </c>
      <c r="I472" s="33"/>
      <c r="J472" s="33"/>
      <c r="K472">
        <f t="shared" si="7"/>
        <v>3237</v>
      </c>
    </row>
    <row r="473" spans="1:11" x14ac:dyDescent="0.15">
      <c r="A473" s="4">
        <v>459</v>
      </c>
      <c r="B473" s="4">
        <v>0.61399999999999999</v>
      </c>
      <c r="C473" s="4">
        <v>1</v>
      </c>
      <c r="D473" s="29">
        <v>8.2100000000000009</v>
      </c>
      <c r="E473" s="30"/>
      <c r="F473" s="31">
        <v>0.21</v>
      </c>
      <c r="G473" s="30"/>
      <c r="H473" s="32">
        <v>2.6</v>
      </c>
      <c r="I473" s="33"/>
      <c r="J473" s="33"/>
      <c r="K473">
        <f t="shared" si="7"/>
        <v>3236</v>
      </c>
    </row>
    <row r="474" spans="1:11" x14ac:dyDescent="0.15">
      <c r="A474" s="4">
        <v>460</v>
      </c>
      <c r="B474" s="4">
        <v>0.61499999999999999</v>
      </c>
      <c r="C474" s="4">
        <v>1</v>
      </c>
      <c r="D474" s="29">
        <v>8.2100000000000009</v>
      </c>
      <c r="E474" s="30"/>
      <c r="F474" s="31">
        <v>0.21</v>
      </c>
      <c r="G474" s="30"/>
      <c r="H474" s="32">
        <v>2.6</v>
      </c>
      <c r="I474" s="33"/>
      <c r="J474" s="33"/>
      <c r="K474">
        <f t="shared" si="7"/>
        <v>3235</v>
      </c>
    </row>
    <row r="475" spans="1:11" x14ac:dyDescent="0.15">
      <c r="A475" s="4">
        <v>461</v>
      </c>
      <c r="B475" s="4">
        <v>0.61599999999999999</v>
      </c>
      <c r="C475" s="4">
        <v>1</v>
      </c>
      <c r="D475" s="29">
        <v>8.2100000000000009</v>
      </c>
      <c r="E475" s="30"/>
      <c r="F475" s="31">
        <v>0.21</v>
      </c>
      <c r="G475" s="30"/>
      <c r="H475" s="32">
        <v>2.6</v>
      </c>
      <c r="I475" s="33"/>
      <c r="J475" s="33"/>
      <c r="K475">
        <f t="shared" si="7"/>
        <v>3234</v>
      </c>
    </row>
    <row r="476" spans="1:11" x14ac:dyDescent="0.15">
      <c r="A476" s="4">
        <v>462</v>
      </c>
      <c r="B476" s="4">
        <v>0.61699999999999999</v>
      </c>
      <c r="C476" s="4">
        <v>1</v>
      </c>
      <c r="D476" s="29">
        <v>8.2100000000000009</v>
      </c>
      <c r="E476" s="30"/>
      <c r="F476" s="31">
        <v>0.21</v>
      </c>
      <c r="G476" s="30"/>
      <c r="H476" s="32">
        <v>2.6</v>
      </c>
      <c r="I476" s="33"/>
      <c r="J476" s="33"/>
      <c r="K476">
        <f t="shared" si="7"/>
        <v>3233</v>
      </c>
    </row>
    <row r="477" spans="1:11" x14ac:dyDescent="0.15">
      <c r="A477" s="4">
        <v>463</v>
      </c>
      <c r="B477" s="4">
        <v>0.61799999999999999</v>
      </c>
      <c r="C477" s="4">
        <v>1</v>
      </c>
      <c r="D477" s="29">
        <v>8.2100000000000009</v>
      </c>
      <c r="E477" s="30"/>
      <c r="F477" s="31">
        <v>0.21</v>
      </c>
      <c r="G477" s="30"/>
      <c r="H477" s="32">
        <v>2.6</v>
      </c>
      <c r="I477" s="33"/>
      <c r="J477" s="33"/>
      <c r="K477">
        <f t="shared" si="7"/>
        <v>3232</v>
      </c>
    </row>
    <row r="478" spans="1:11" x14ac:dyDescent="0.15">
      <c r="A478" s="4">
        <v>464</v>
      </c>
      <c r="B478" s="4">
        <v>0.61899999999999999</v>
      </c>
      <c r="C478" s="4">
        <v>1</v>
      </c>
      <c r="D478" s="29">
        <v>8.2100000000000009</v>
      </c>
      <c r="E478" s="30"/>
      <c r="F478" s="31">
        <v>0.21</v>
      </c>
      <c r="G478" s="30"/>
      <c r="H478" s="32">
        <v>2.6</v>
      </c>
      <c r="I478" s="33"/>
      <c r="J478" s="33"/>
      <c r="K478">
        <f t="shared" si="7"/>
        <v>3231</v>
      </c>
    </row>
    <row r="479" spans="1:11" x14ac:dyDescent="0.15">
      <c r="A479" s="4">
        <v>465</v>
      </c>
      <c r="B479" s="4">
        <v>0.62</v>
      </c>
      <c r="C479" s="4">
        <v>1</v>
      </c>
      <c r="D479" s="29">
        <v>8.2100000000000009</v>
      </c>
      <c r="E479" s="30"/>
      <c r="F479" s="31">
        <v>0.21</v>
      </c>
      <c r="G479" s="30"/>
      <c r="H479" s="32">
        <v>2.6</v>
      </c>
      <c r="I479" s="33"/>
      <c r="J479" s="33"/>
      <c r="K479">
        <f t="shared" si="7"/>
        <v>3230</v>
      </c>
    </row>
    <row r="480" spans="1:11" x14ac:dyDescent="0.15">
      <c r="A480" s="4">
        <v>466</v>
      </c>
      <c r="B480" s="4">
        <v>0.621</v>
      </c>
      <c r="C480" s="4">
        <v>1</v>
      </c>
      <c r="D480" s="29">
        <v>8.2100000000000009</v>
      </c>
      <c r="E480" s="30"/>
      <c r="F480" s="31">
        <v>0.21</v>
      </c>
      <c r="G480" s="30"/>
      <c r="H480" s="32">
        <v>2.6</v>
      </c>
      <c r="I480" s="33"/>
      <c r="J480" s="33"/>
      <c r="K480">
        <f t="shared" si="7"/>
        <v>3229</v>
      </c>
    </row>
    <row r="481" spans="1:11" x14ac:dyDescent="0.15">
      <c r="A481" s="4">
        <v>467</v>
      </c>
      <c r="B481" s="4">
        <v>0.623</v>
      </c>
      <c r="C481" s="4">
        <v>1</v>
      </c>
      <c r="D481" s="29">
        <v>8.2100000000000009</v>
      </c>
      <c r="E481" s="30"/>
      <c r="F481" s="31">
        <v>0.21</v>
      </c>
      <c r="G481" s="30"/>
      <c r="H481" s="32">
        <v>2.6</v>
      </c>
      <c r="I481" s="33"/>
      <c r="J481" s="33"/>
      <c r="K481">
        <f t="shared" si="7"/>
        <v>3227</v>
      </c>
    </row>
    <row r="482" spans="1:11" x14ac:dyDescent="0.15">
      <c r="A482" s="4">
        <v>468</v>
      </c>
      <c r="B482" s="4">
        <v>0.624</v>
      </c>
      <c r="C482" s="4">
        <v>1</v>
      </c>
      <c r="D482" s="29">
        <v>8.2100000000000009</v>
      </c>
      <c r="E482" s="30"/>
      <c r="F482" s="31">
        <v>0.21</v>
      </c>
      <c r="G482" s="30"/>
      <c r="H482" s="32">
        <v>2.6</v>
      </c>
      <c r="I482" s="33"/>
      <c r="J482" s="33"/>
      <c r="K482">
        <f t="shared" si="7"/>
        <v>3226</v>
      </c>
    </row>
    <row r="483" spans="1:11" x14ac:dyDescent="0.15">
      <c r="A483" s="4">
        <v>469</v>
      </c>
      <c r="B483" s="4">
        <v>0.625</v>
      </c>
      <c r="C483" s="4">
        <v>1</v>
      </c>
      <c r="D483" s="29">
        <v>8.2100000000000009</v>
      </c>
      <c r="E483" s="30"/>
      <c r="F483" s="31">
        <v>0.21</v>
      </c>
      <c r="G483" s="30"/>
      <c r="H483" s="32">
        <v>2.6</v>
      </c>
      <c r="I483" s="33"/>
      <c r="J483" s="33"/>
      <c r="K483">
        <f t="shared" si="7"/>
        <v>3225</v>
      </c>
    </row>
    <row r="484" spans="1:11" x14ac:dyDescent="0.15">
      <c r="A484" s="4">
        <v>470</v>
      </c>
      <c r="B484" s="4">
        <v>0.626</v>
      </c>
      <c r="C484" s="4">
        <v>1</v>
      </c>
      <c r="D484" s="29">
        <v>8.2100000000000009</v>
      </c>
      <c r="E484" s="30"/>
      <c r="F484" s="31">
        <v>0.21</v>
      </c>
      <c r="G484" s="30"/>
      <c r="H484" s="32">
        <v>2.6</v>
      </c>
      <c r="I484" s="33"/>
      <c r="J484" s="33"/>
      <c r="K484">
        <f t="shared" si="7"/>
        <v>3224</v>
      </c>
    </row>
    <row r="485" spans="1:11" x14ac:dyDescent="0.15">
      <c r="A485" s="4">
        <v>471</v>
      </c>
      <c r="B485" s="4">
        <v>0.628</v>
      </c>
      <c r="C485" s="4">
        <v>1</v>
      </c>
      <c r="D485" s="29">
        <v>8.2100000000000009</v>
      </c>
      <c r="E485" s="30"/>
      <c r="F485" s="31">
        <v>0.21</v>
      </c>
      <c r="G485" s="30"/>
      <c r="H485" s="32">
        <v>2.6</v>
      </c>
      <c r="I485" s="33"/>
      <c r="J485" s="33"/>
      <c r="K485">
        <f t="shared" si="7"/>
        <v>3222</v>
      </c>
    </row>
    <row r="486" spans="1:11" x14ac:dyDescent="0.15">
      <c r="A486" s="4">
        <v>472</v>
      </c>
      <c r="B486" s="4">
        <v>0.629</v>
      </c>
      <c r="C486" s="4">
        <v>1</v>
      </c>
      <c r="D486" s="29">
        <v>8.2100000000000009</v>
      </c>
      <c r="E486" s="30"/>
      <c r="F486" s="31">
        <v>0.21</v>
      </c>
      <c r="G486" s="30"/>
      <c r="H486" s="32">
        <v>2.6</v>
      </c>
      <c r="I486" s="33"/>
      <c r="J486" s="33"/>
      <c r="K486">
        <f t="shared" si="7"/>
        <v>3221</v>
      </c>
    </row>
    <row r="487" spans="1:11" x14ac:dyDescent="0.15">
      <c r="A487" s="4">
        <v>473</v>
      </c>
      <c r="B487" s="4">
        <v>0.63</v>
      </c>
      <c r="C487" s="4">
        <v>1</v>
      </c>
      <c r="D487" s="29">
        <v>8.2100000000000009</v>
      </c>
      <c r="E487" s="30"/>
      <c r="F487" s="31">
        <v>0.21</v>
      </c>
      <c r="G487" s="30"/>
      <c r="H487" s="32">
        <v>2.6</v>
      </c>
      <c r="I487" s="33"/>
      <c r="J487" s="33"/>
      <c r="K487">
        <f t="shared" si="7"/>
        <v>3220</v>
      </c>
    </row>
    <row r="488" spans="1:11" x14ac:dyDescent="0.15">
      <c r="A488" s="4">
        <v>474</v>
      </c>
      <c r="B488" s="4">
        <v>0.63100000000000001</v>
      </c>
      <c r="C488" s="4">
        <v>1</v>
      </c>
      <c r="D488" s="29">
        <v>8.2100000000000009</v>
      </c>
      <c r="E488" s="30"/>
      <c r="F488" s="31">
        <v>0.21</v>
      </c>
      <c r="G488" s="30"/>
      <c r="H488" s="32">
        <v>2.6</v>
      </c>
      <c r="I488" s="33"/>
      <c r="J488" s="33"/>
      <c r="K488">
        <f t="shared" si="7"/>
        <v>3219</v>
      </c>
    </row>
    <row r="489" spans="1:11" x14ac:dyDescent="0.15">
      <c r="A489" s="4">
        <v>475</v>
      </c>
      <c r="B489" s="4">
        <v>0.63200000000000001</v>
      </c>
      <c r="C489" s="4">
        <v>1</v>
      </c>
      <c r="D489" s="29">
        <v>8.2100000000000009</v>
      </c>
      <c r="E489" s="30"/>
      <c r="F489" s="31">
        <v>0.21</v>
      </c>
      <c r="G489" s="30"/>
      <c r="H489" s="32">
        <v>2.6</v>
      </c>
      <c r="I489" s="33"/>
      <c r="J489" s="33"/>
      <c r="K489">
        <f t="shared" si="7"/>
        <v>3218</v>
      </c>
    </row>
    <row r="490" spans="1:11" x14ac:dyDescent="0.15">
      <c r="A490" s="4">
        <v>476</v>
      </c>
      <c r="B490" s="4">
        <v>0.63300000000000001</v>
      </c>
      <c r="C490" s="4">
        <v>1</v>
      </c>
      <c r="D490" s="29">
        <v>8.2100000000000009</v>
      </c>
      <c r="E490" s="30"/>
      <c r="F490" s="31">
        <v>0.21</v>
      </c>
      <c r="G490" s="30"/>
      <c r="H490" s="32">
        <v>2.6</v>
      </c>
      <c r="I490" s="33"/>
      <c r="J490" s="33"/>
      <c r="K490">
        <f t="shared" si="7"/>
        <v>3217</v>
      </c>
    </row>
    <row r="491" spans="1:11" x14ac:dyDescent="0.15">
      <c r="A491" s="4">
        <v>477</v>
      </c>
      <c r="B491" s="4">
        <v>0.63400000000000001</v>
      </c>
      <c r="C491" s="4">
        <v>1</v>
      </c>
      <c r="D491" s="29">
        <v>8.2100000000000009</v>
      </c>
      <c r="E491" s="30"/>
      <c r="F491" s="31">
        <v>0.21</v>
      </c>
      <c r="G491" s="30"/>
      <c r="H491" s="32">
        <v>2.6</v>
      </c>
      <c r="I491" s="33"/>
      <c r="J491" s="33"/>
      <c r="K491">
        <f t="shared" si="7"/>
        <v>3216</v>
      </c>
    </row>
    <row r="492" spans="1:11" x14ac:dyDescent="0.15">
      <c r="A492" s="4">
        <v>478</v>
      </c>
      <c r="B492" s="4">
        <v>0.63500000000000001</v>
      </c>
      <c r="C492" s="4">
        <v>1</v>
      </c>
      <c r="D492" s="29">
        <v>8.2100000000000009</v>
      </c>
      <c r="E492" s="30"/>
      <c r="F492" s="31">
        <v>0.21</v>
      </c>
      <c r="G492" s="30"/>
      <c r="H492" s="32">
        <v>2.6</v>
      </c>
      <c r="I492" s="33"/>
      <c r="J492" s="33"/>
      <c r="K492">
        <f t="shared" si="7"/>
        <v>3215</v>
      </c>
    </row>
    <row r="493" spans="1:11" x14ac:dyDescent="0.15">
      <c r="A493" s="4">
        <v>479</v>
      </c>
      <c r="B493" s="4">
        <v>0.63600000000000001</v>
      </c>
      <c r="C493" s="4">
        <v>1</v>
      </c>
      <c r="D493" s="29">
        <v>8.2100000000000009</v>
      </c>
      <c r="E493" s="30"/>
      <c r="F493" s="31">
        <v>0.21</v>
      </c>
      <c r="G493" s="30"/>
      <c r="H493" s="32">
        <v>2.6</v>
      </c>
      <c r="I493" s="33"/>
      <c r="J493" s="33"/>
      <c r="K493">
        <f t="shared" si="7"/>
        <v>3214</v>
      </c>
    </row>
    <row r="494" spans="1:11" x14ac:dyDescent="0.15">
      <c r="A494" s="4">
        <v>480</v>
      </c>
      <c r="B494" s="4">
        <v>0.63700000000000001</v>
      </c>
      <c r="C494" s="4">
        <v>1</v>
      </c>
      <c r="D494" s="29">
        <v>8.2100000000000009</v>
      </c>
      <c r="E494" s="30"/>
      <c r="F494" s="31">
        <v>0.21</v>
      </c>
      <c r="G494" s="30"/>
      <c r="H494" s="32">
        <v>2.6</v>
      </c>
      <c r="I494" s="33"/>
      <c r="J494" s="33"/>
      <c r="K494">
        <f t="shared" si="7"/>
        <v>3213</v>
      </c>
    </row>
    <row r="495" spans="1:11" x14ac:dyDescent="0.15">
      <c r="A495" s="4">
        <v>481</v>
      </c>
      <c r="B495" s="4">
        <v>0.63800000000000001</v>
      </c>
      <c r="C495" s="4">
        <v>1</v>
      </c>
      <c r="D495" s="29">
        <v>8.2100000000000009</v>
      </c>
      <c r="E495" s="30"/>
      <c r="F495" s="31">
        <v>0.21</v>
      </c>
      <c r="G495" s="30"/>
      <c r="H495" s="32">
        <v>2.6</v>
      </c>
      <c r="I495" s="33"/>
      <c r="J495" s="33"/>
      <c r="K495">
        <f t="shared" si="7"/>
        <v>3212</v>
      </c>
    </row>
    <row r="496" spans="1:11" x14ac:dyDescent="0.15">
      <c r="A496" s="4">
        <v>482</v>
      </c>
      <c r="B496" s="4">
        <v>0.63900000000000001</v>
      </c>
      <c r="C496" s="4">
        <v>1</v>
      </c>
      <c r="D496" s="29">
        <v>8.2100000000000009</v>
      </c>
      <c r="E496" s="30"/>
      <c r="F496" s="31">
        <v>0.21</v>
      </c>
      <c r="G496" s="30"/>
      <c r="H496" s="32">
        <v>2.6</v>
      </c>
      <c r="I496" s="33"/>
      <c r="J496" s="33"/>
      <c r="K496">
        <f t="shared" si="7"/>
        <v>3211</v>
      </c>
    </row>
    <row r="497" spans="1:11" x14ac:dyDescent="0.15">
      <c r="A497" s="4">
        <v>483</v>
      </c>
      <c r="B497" s="4">
        <v>0.64</v>
      </c>
      <c r="C497" s="4">
        <v>1</v>
      </c>
      <c r="D497" s="29">
        <v>8.2100000000000009</v>
      </c>
      <c r="E497" s="30"/>
      <c r="F497" s="31">
        <v>0.21</v>
      </c>
      <c r="G497" s="30"/>
      <c r="H497" s="32">
        <v>2.6</v>
      </c>
      <c r="I497" s="33"/>
      <c r="J497" s="33"/>
      <c r="K497">
        <f t="shared" si="7"/>
        <v>3210</v>
      </c>
    </row>
    <row r="498" spans="1:11" x14ac:dyDescent="0.15">
      <c r="A498" s="4">
        <v>484</v>
      </c>
      <c r="B498" s="4">
        <v>0.64100000000000001</v>
      </c>
      <c r="C498" s="4">
        <v>1</v>
      </c>
      <c r="D498" s="29">
        <v>8.2100000000000009</v>
      </c>
      <c r="E498" s="30"/>
      <c r="F498" s="31">
        <v>0.21</v>
      </c>
      <c r="G498" s="30"/>
      <c r="H498" s="32">
        <v>2.6</v>
      </c>
      <c r="I498" s="33"/>
      <c r="J498" s="33"/>
      <c r="K498">
        <f t="shared" si="7"/>
        <v>3209</v>
      </c>
    </row>
    <row r="499" spans="1:11" x14ac:dyDescent="0.15">
      <c r="A499" s="4">
        <v>485</v>
      </c>
      <c r="B499" s="4">
        <v>0.64200000000000002</v>
      </c>
      <c r="C499" s="4">
        <v>1</v>
      </c>
      <c r="D499" s="29">
        <v>8.2100000000000009</v>
      </c>
      <c r="E499" s="30"/>
      <c r="F499" s="31">
        <v>0.21</v>
      </c>
      <c r="G499" s="30"/>
      <c r="H499" s="32">
        <v>2.6</v>
      </c>
      <c r="I499" s="33"/>
      <c r="J499" s="33"/>
      <c r="K499">
        <f t="shared" si="7"/>
        <v>3208</v>
      </c>
    </row>
    <row r="500" spans="1:11" x14ac:dyDescent="0.15">
      <c r="A500" s="4">
        <v>486</v>
      </c>
      <c r="B500" s="4">
        <v>0.64300000000000002</v>
      </c>
      <c r="C500" s="4">
        <v>1</v>
      </c>
      <c r="D500" s="29">
        <v>8.2100000000000009</v>
      </c>
      <c r="E500" s="30"/>
      <c r="F500" s="31">
        <v>0.21</v>
      </c>
      <c r="G500" s="30"/>
      <c r="H500" s="32">
        <v>2.6</v>
      </c>
      <c r="I500" s="33"/>
      <c r="J500" s="33"/>
      <c r="K500">
        <f t="shared" si="7"/>
        <v>3207</v>
      </c>
    </row>
    <row r="501" spans="1:11" x14ac:dyDescent="0.15">
      <c r="A501" s="4">
        <v>487</v>
      </c>
      <c r="B501" s="4">
        <v>0.64500000000000002</v>
      </c>
      <c r="C501" s="4">
        <v>1</v>
      </c>
      <c r="D501" s="29">
        <v>8.2100000000000009</v>
      </c>
      <c r="E501" s="30"/>
      <c r="F501" s="31">
        <v>0.21</v>
      </c>
      <c r="G501" s="30"/>
      <c r="H501" s="32">
        <v>2.6</v>
      </c>
      <c r="I501" s="33"/>
      <c r="J501" s="33"/>
      <c r="K501">
        <f t="shared" si="7"/>
        <v>3205</v>
      </c>
    </row>
    <row r="502" spans="1:11" x14ac:dyDescent="0.15">
      <c r="A502" s="4">
        <v>488</v>
      </c>
      <c r="B502" s="4">
        <v>0.64600000000000002</v>
      </c>
      <c r="C502" s="4">
        <v>1</v>
      </c>
      <c r="D502" s="29">
        <v>8.2100000000000009</v>
      </c>
      <c r="E502" s="30"/>
      <c r="F502" s="31">
        <v>0.21</v>
      </c>
      <c r="G502" s="30"/>
      <c r="H502" s="32">
        <v>2.6</v>
      </c>
      <c r="I502" s="33"/>
      <c r="J502" s="33"/>
      <c r="K502">
        <f t="shared" si="7"/>
        <v>3204</v>
      </c>
    </row>
    <row r="503" spans="1:11" x14ac:dyDescent="0.15">
      <c r="A503" s="4">
        <v>489</v>
      </c>
      <c r="B503" s="4">
        <v>0.64700000000000002</v>
      </c>
      <c r="C503" s="4">
        <v>1</v>
      </c>
      <c r="D503" s="29">
        <v>8.2100000000000009</v>
      </c>
      <c r="E503" s="30"/>
      <c r="F503" s="31">
        <v>0.21</v>
      </c>
      <c r="G503" s="30"/>
      <c r="H503" s="32">
        <v>2.6</v>
      </c>
      <c r="I503" s="33"/>
      <c r="J503" s="33"/>
      <c r="K503">
        <f t="shared" si="7"/>
        <v>3203</v>
      </c>
    </row>
    <row r="504" spans="1:11" x14ac:dyDescent="0.15">
      <c r="A504" s="4">
        <v>490</v>
      </c>
      <c r="B504" s="4">
        <v>0.64800000000000002</v>
      </c>
      <c r="C504" s="4">
        <v>1</v>
      </c>
      <c r="D504" s="29">
        <v>8.2100000000000009</v>
      </c>
      <c r="E504" s="30"/>
      <c r="F504" s="31">
        <v>0.21</v>
      </c>
      <c r="G504" s="30"/>
      <c r="H504" s="32">
        <v>2.6</v>
      </c>
      <c r="I504" s="33"/>
      <c r="J504" s="33"/>
      <c r="K504">
        <f t="shared" si="7"/>
        <v>3202</v>
      </c>
    </row>
    <row r="505" spans="1:11" x14ac:dyDescent="0.15">
      <c r="A505" s="4">
        <v>491</v>
      </c>
      <c r="B505" s="4">
        <v>0.64900000000000002</v>
      </c>
      <c r="C505" s="4">
        <v>1</v>
      </c>
      <c r="D505" s="29">
        <v>8.2100000000000009</v>
      </c>
      <c r="E505" s="30"/>
      <c r="F505" s="31">
        <v>0.21</v>
      </c>
      <c r="G505" s="30"/>
      <c r="H505" s="32">
        <v>2.6</v>
      </c>
      <c r="I505" s="33"/>
      <c r="J505" s="33"/>
      <c r="K505">
        <f t="shared" si="7"/>
        <v>3201</v>
      </c>
    </row>
    <row r="506" spans="1:11" x14ac:dyDescent="0.15">
      <c r="A506" s="4">
        <v>492</v>
      </c>
      <c r="B506" s="4">
        <v>0.65</v>
      </c>
      <c r="C506" s="4">
        <v>1</v>
      </c>
      <c r="D506" s="29">
        <v>8.2100000000000009</v>
      </c>
      <c r="E506" s="30"/>
      <c r="F506" s="31">
        <v>0.21</v>
      </c>
      <c r="G506" s="30"/>
      <c r="H506" s="32">
        <v>2.6</v>
      </c>
      <c r="I506" s="33"/>
      <c r="J506" s="33"/>
      <c r="K506">
        <f t="shared" si="7"/>
        <v>3200</v>
      </c>
    </row>
    <row r="507" spans="1:11" x14ac:dyDescent="0.15">
      <c r="A507" s="4">
        <v>493</v>
      </c>
      <c r="B507" s="4">
        <v>0.65200000000000002</v>
      </c>
      <c r="C507" s="4">
        <v>1</v>
      </c>
      <c r="D507" s="29">
        <v>8.2100000000000009</v>
      </c>
      <c r="E507" s="30"/>
      <c r="F507" s="31">
        <v>0.21</v>
      </c>
      <c r="G507" s="30"/>
      <c r="H507" s="32">
        <v>2.6</v>
      </c>
      <c r="I507" s="33"/>
      <c r="J507" s="33"/>
      <c r="K507">
        <f t="shared" si="7"/>
        <v>3198</v>
      </c>
    </row>
    <row r="508" spans="1:11" x14ac:dyDescent="0.15">
      <c r="A508" s="4">
        <v>494</v>
      </c>
      <c r="B508" s="4">
        <v>0.65400000000000003</v>
      </c>
      <c r="C508" s="4">
        <v>1</v>
      </c>
      <c r="D508" s="29">
        <v>8.2100000000000009</v>
      </c>
      <c r="E508" s="30"/>
      <c r="F508" s="31">
        <v>0.21</v>
      </c>
      <c r="G508" s="30"/>
      <c r="H508" s="32">
        <v>2.6</v>
      </c>
      <c r="I508" s="33"/>
      <c r="J508" s="33"/>
      <c r="K508">
        <f t="shared" si="7"/>
        <v>3196</v>
      </c>
    </row>
    <row r="509" spans="1:11" x14ac:dyDescent="0.15">
      <c r="A509" s="4">
        <v>495</v>
      </c>
      <c r="B509" s="4">
        <v>0.65600000000000003</v>
      </c>
      <c r="C509" s="4">
        <v>1</v>
      </c>
      <c r="D509" s="29">
        <v>8.2100000000000009</v>
      </c>
      <c r="E509" s="30"/>
      <c r="F509" s="31">
        <v>0.21</v>
      </c>
      <c r="G509" s="30"/>
      <c r="H509" s="32">
        <v>2.6</v>
      </c>
      <c r="I509" s="33"/>
      <c r="J509" s="33"/>
      <c r="K509">
        <f t="shared" si="7"/>
        <v>3194</v>
      </c>
    </row>
    <row r="510" spans="1:11" x14ac:dyDescent="0.15">
      <c r="A510" s="4">
        <v>496</v>
      </c>
      <c r="B510" s="4">
        <v>0.65700000000000003</v>
      </c>
      <c r="C510" s="4">
        <v>1</v>
      </c>
      <c r="D510" s="29">
        <v>8.2100000000000009</v>
      </c>
      <c r="E510" s="30"/>
      <c r="F510" s="31">
        <v>0.21</v>
      </c>
      <c r="G510" s="30"/>
      <c r="H510" s="32">
        <v>2.6</v>
      </c>
      <c r="I510" s="33"/>
      <c r="J510" s="33"/>
      <c r="K510">
        <f t="shared" si="7"/>
        <v>3193</v>
      </c>
    </row>
    <row r="511" spans="1:11" x14ac:dyDescent="0.15">
      <c r="A511" s="4">
        <v>497</v>
      </c>
      <c r="B511" s="4">
        <v>0.65900000000000003</v>
      </c>
      <c r="C511" s="4">
        <v>1</v>
      </c>
      <c r="D511" s="29">
        <v>8.2100000000000009</v>
      </c>
      <c r="E511" s="30"/>
      <c r="F511" s="31">
        <v>0.21</v>
      </c>
      <c r="G511" s="30"/>
      <c r="H511" s="32">
        <v>2.6</v>
      </c>
      <c r="I511" s="33"/>
      <c r="J511" s="33"/>
      <c r="K511">
        <f t="shared" si="7"/>
        <v>3191</v>
      </c>
    </row>
    <row r="512" spans="1:11" x14ac:dyDescent="0.15">
      <c r="A512" s="4">
        <v>498</v>
      </c>
      <c r="B512" s="4">
        <v>0.66</v>
      </c>
      <c r="C512" s="4">
        <v>1</v>
      </c>
      <c r="D512" s="29">
        <v>8.2100000000000009</v>
      </c>
      <c r="E512" s="30"/>
      <c r="F512" s="31">
        <v>0.21</v>
      </c>
      <c r="G512" s="30"/>
      <c r="H512" s="32">
        <v>2.6</v>
      </c>
      <c r="I512" s="33"/>
      <c r="J512" s="33"/>
      <c r="K512">
        <f t="shared" si="7"/>
        <v>3190</v>
      </c>
    </row>
    <row r="513" spans="1:11" x14ac:dyDescent="0.15">
      <c r="A513" s="4">
        <v>499</v>
      </c>
      <c r="B513" s="4">
        <v>0.66200000000000003</v>
      </c>
      <c r="C513" s="4">
        <v>1</v>
      </c>
      <c r="D513" s="29">
        <v>8.2100000000000009</v>
      </c>
      <c r="E513" s="30"/>
      <c r="F513" s="31">
        <v>0.21</v>
      </c>
      <c r="G513" s="30"/>
      <c r="H513" s="32">
        <v>2.6</v>
      </c>
      <c r="I513" s="33"/>
      <c r="J513" s="33"/>
      <c r="K513">
        <f t="shared" si="7"/>
        <v>3188</v>
      </c>
    </row>
    <row r="514" spans="1:11" x14ac:dyDescent="0.15">
      <c r="A514" s="4">
        <v>500</v>
      </c>
      <c r="B514" s="4">
        <v>0.66300000000000003</v>
      </c>
      <c r="C514" s="4">
        <v>1</v>
      </c>
      <c r="D514" s="29">
        <v>8.2100000000000009</v>
      </c>
      <c r="E514" s="30"/>
      <c r="F514" s="31">
        <v>0.21</v>
      </c>
      <c r="G514" s="30"/>
      <c r="H514" s="32">
        <v>2.6</v>
      </c>
      <c r="I514" s="33"/>
      <c r="J514" s="33"/>
      <c r="K514">
        <f t="shared" si="7"/>
        <v>3187</v>
      </c>
    </row>
    <row r="515" spans="1:11" x14ac:dyDescent="0.15">
      <c r="A515" s="4">
        <v>501</v>
      </c>
      <c r="B515" s="4">
        <v>0.66400000000000003</v>
      </c>
      <c r="C515" s="4">
        <v>1</v>
      </c>
      <c r="D515" s="29">
        <v>8.2100000000000009</v>
      </c>
      <c r="E515" s="30"/>
      <c r="F515" s="31">
        <v>0.21</v>
      </c>
      <c r="G515" s="30"/>
      <c r="H515" s="32">
        <v>2.6</v>
      </c>
      <c r="I515" s="33"/>
      <c r="J515" s="33"/>
      <c r="K515">
        <f t="shared" si="7"/>
        <v>3186</v>
      </c>
    </row>
    <row r="516" spans="1:11" x14ac:dyDescent="0.15">
      <c r="A516" s="4">
        <v>502</v>
      </c>
      <c r="B516" s="4">
        <v>0.66500000000000004</v>
      </c>
      <c r="C516" s="4">
        <v>1</v>
      </c>
      <c r="D516" s="29">
        <v>8.2100000000000009</v>
      </c>
      <c r="E516" s="30"/>
      <c r="F516" s="31">
        <v>0.21</v>
      </c>
      <c r="G516" s="30"/>
      <c r="H516" s="32">
        <v>2.6</v>
      </c>
      <c r="I516" s="33"/>
      <c r="J516" s="33"/>
      <c r="K516">
        <f t="shared" si="7"/>
        <v>3185</v>
      </c>
    </row>
    <row r="517" spans="1:11" x14ac:dyDescent="0.15">
      <c r="A517" s="4">
        <v>503</v>
      </c>
      <c r="B517" s="4">
        <v>0.66600000000000004</v>
      </c>
      <c r="C517" s="4">
        <v>1</v>
      </c>
      <c r="D517" s="29">
        <v>8.2100000000000009</v>
      </c>
      <c r="E517" s="30"/>
      <c r="F517" s="31">
        <v>0.21</v>
      </c>
      <c r="G517" s="30"/>
      <c r="H517" s="32">
        <v>2.6</v>
      </c>
      <c r="I517" s="33"/>
      <c r="J517" s="33"/>
      <c r="K517">
        <f t="shared" si="7"/>
        <v>3184</v>
      </c>
    </row>
    <row r="518" spans="1:11" x14ac:dyDescent="0.15">
      <c r="A518" s="4">
        <v>504</v>
      </c>
      <c r="B518" s="4">
        <v>0.66700000000000004</v>
      </c>
      <c r="C518" s="4">
        <v>1</v>
      </c>
      <c r="D518" s="29">
        <v>8.2100000000000009</v>
      </c>
      <c r="E518" s="30"/>
      <c r="F518" s="31">
        <v>0.21</v>
      </c>
      <c r="G518" s="30"/>
      <c r="H518" s="32">
        <v>2.6</v>
      </c>
      <c r="I518" s="33"/>
      <c r="J518" s="33"/>
      <c r="K518">
        <f t="shared" si="7"/>
        <v>3183</v>
      </c>
    </row>
    <row r="519" spans="1:11" x14ac:dyDescent="0.15">
      <c r="A519" s="4">
        <v>505</v>
      </c>
      <c r="B519" s="4">
        <v>0.66800000000000004</v>
      </c>
      <c r="C519" s="4">
        <v>1</v>
      </c>
      <c r="D519" s="29">
        <v>8.2100000000000009</v>
      </c>
      <c r="E519" s="30"/>
      <c r="F519" s="31">
        <v>0.21</v>
      </c>
      <c r="G519" s="30"/>
      <c r="H519" s="32">
        <v>2.6</v>
      </c>
      <c r="I519" s="33"/>
      <c r="J519" s="33"/>
      <c r="K519">
        <f t="shared" si="7"/>
        <v>3182</v>
      </c>
    </row>
    <row r="520" spans="1:11" x14ac:dyDescent="0.15">
      <c r="A520" s="4">
        <v>506</v>
      </c>
      <c r="B520" s="4">
        <v>0.66900000000000004</v>
      </c>
      <c r="C520" s="4">
        <v>1</v>
      </c>
      <c r="D520" s="29">
        <v>8.2100000000000009</v>
      </c>
      <c r="E520" s="30"/>
      <c r="F520" s="31">
        <v>0.21</v>
      </c>
      <c r="G520" s="30"/>
      <c r="H520" s="32">
        <v>2.6</v>
      </c>
      <c r="I520" s="33"/>
      <c r="J520" s="33"/>
      <c r="K520">
        <f t="shared" si="7"/>
        <v>3181</v>
      </c>
    </row>
    <row r="521" spans="1:11" x14ac:dyDescent="0.15">
      <c r="A521" s="4">
        <v>507</v>
      </c>
      <c r="B521" s="4">
        <v>0.67</v>
      </c>
      <c r="C521" s="4">
        <v>1</v>
      </c>
      <c r="D521" s="29">
        <v>8.2100000000000009</v>
      </c>
      <c r="E521" s="30"/>
      <c r="F521" s="31">
        <v>0.21</v>
      </c>
      <c r="G521" s="30"/>
      <c r="H521" s="32">
        <v>2.6</v>
      </c>
      <c r="I521" s="33"/>
      <c r="J521" s="33"/>
      <c r="K521">
        <f t="shared" si="7"/>
        <v>3180</v>
      </c>
    </row>
    <row r="522" spans="1:11" x14ac:dyDescent="0.15">
      <c r="A522" s="4">
        <v>508</v>
      </c>
      <c r="B522" s="4">
        <v>0.67100000000000004</v>
      </c>
      <c r="C522" s="4">
        <v>1</v>
      </c>
      <c r="D522" s="29">
        <v>8.2100000000000009</v>
      </c>
      <c r="E522" s="30"/>
      <c r="F522" s="31">
        <v>0.21</v>
      </c>
      <c r="G522" s="30"/>
      <c r="H522" s="32">
        <v>2.6</v>
      </c>
      <c r="I522" s="33"/>
      <c r="J522" s="33"/>
      <c r="K522">
        <f t="shared" si="7"/>
        <v>3179</v>
      </c>
    </row>
    <row r="523" spans="1:11" x14ac:dyDescent="0.15">
      <c r="A523" s="4">
        <v>509</v>
      </c>
      <c r="B523" s="4">
        <v>0.67200000000000004</v>
      </c>
      <c r="C523" s="4">
        <v>1</v>
      </c>
      <c r="D523" s="29">
        <v>8.2100000000000009</v>
      </c>
      <c r="E523" s="30"/>
      <c r="F523" s="31">
        <v>0.21</v>
      </c>
      <c r="G523" s="30"/>
      <c r="H523" s="32">
        <v>2.6</v>
      </c>
      <c r="I523" s="33"/>
      <c r="J523" s="33"/>
      <c r="K523">
        <f t="shared" si="7"/>
        <v>3178</v>
      </c>
    </row>
    <row r="524" spans="1:11" x14ac:dyDescent="0.15">
      <c r="A524" s="4">
        <v>510</v>
      </c>
      <c r="B524" s="4">
        <v>0.67300000000000004</v>
      </c>
      <c r="C524" s="4">
        <v>1</v>
      </c>
      <c r="D524" s="29">
        <v>8.2100000000000009</v>
      </c>
      <c r="E524" s="30"/>
      <c r="F524" s="31">
        <v>0.21</v>
      </c>
      <c r="G524" s="30"/>
      <c r="H524" s="32">
        <v>2.6</v>
      </c>
      <c r="I524" s="33"/>
      <c r="J524" s="33"/>
      <c r="K524">
        <f t="shared" si="7"/>
        <v>3177</v>
      </c>
    </row>
    <row r="525" spans="1:11" x14ac:dyDescent="0.15">
      <c r="A525" s="4">
        <v>511</v>
      </c>
      <c r="B525" s="4">
        <v>0.67400000000000004</v>
      </c>
      <c r="C525" s="4">
        <v>1</v>
      </c>
      <c r="D525" s="29">
        <v>8.2100000000000009</v>
      </c>
      <c r="E525" s="30"/>
      <c r="F525" s="31">
        <v>0.21</v>
      </c>
      <c r="G525" s="30"/>
      <c r="H525" s="32">
        <v>2.6</v>
      </c>
      <c r="I525" s="33"/>
      <c r="J525" s="33"/>
      <c r="K525">
        <f t="shared" si="7"/>
        <v>3176</v>
      </c>
    </row>
    <row r="526" spans="1:11" x14ac:dyDescent="0.15">
      <c r="A526" s="4">
        <v>512</v>
      </c>
      <c r="B526" s="4">
        <v>0.67500000000000004</v>
      </c>
      <c r="C526" s="4">
        <v>1</v>
      </c>
      <c r="D526" s="29">
        <v>8.2100000000000009</v>
      </c>
      <c r="E526" s="30"/>
      <c r="F526" s="31">
        <v>0.21</v>
      </c>
      <c r="G526" s="30"/>
      <c r="H526" s="32">
        <v>2.6</v>
      </c>
      <c r="I526" s="33"/>
      <c r="J526" s="33"/>
      <c r="K526">
        <f t="shared" si="7"/>
        <v>3175</v>
      </c>
    </row>
    <row r="527" spans="1:11" x14ac:dyDescent="0.15">
      <c r="A527" s="4">
        <v>513</v>
      </c>
      <c r="B527" s="4">
        <v>0.67600000000000005</v>
      </c>
      <c r="C527" s="4">
        <v>1</v>
      </c>
      <c r="D527" s="29">
        <v>8.2100000000000009</v>
      </c>
      <c r="E527" s="30"/>
      <c r="F527" s="31">
        <v>0.21</v>
      </c>
      <c r="G527" s="30"/>
      <c r="H527" s="32">
        <v>2.6</v>
      </c>
      <c r="I527" s="33"/>
      <c r="J527" s="33"/>
      <c r="K527">
        <f t="shared" si="7"/>
        <v>3174</v>
      </c>
    </row>
    <row r="528" spans="1:11" x14ac:dyDescent="0.15">
      <c r="A528" s="4">
        <v>514</v>
      </c>
      <c r="B528" s="4">
        <v>0.67700000000000005</v>
      </c>
      <c r="C528" s="4">
        <v>1</v>
      </c>
      <c r="D528" s="29">
        <v>8.2100000000000009</v>
      </c>
      <c r="E528" s="30"/>
      <c r="F528" s="31">
        <v>0.21</v>
      </c>
      <c r="G528" s="30"/>
      <c r="H528" s="32">
        <v>2.6</v>
      </c>
      <c r="I528" s="33"/>
      <c r="J528" s="33"/>
      <c r="K528">
        <f t="shared" ref="K528:K591" si="8">562+3340-52-B528*1000</f>
        <v>3173</v>
      </c>
    </row>
    <row r="529" spans="1:11" x14ac:dyDescent="0.15">
      <c r="A529" s="4">
        <v>515</v>
      </c>
      <c r="B529" s="4">
        <v>0.67800000000000005</v>
      </c>
      <c r="C529" s="4">
        <v>1</v>
      </c>
      <c r="D529" s="29">
        <v>8.2100000000000009</v>
      </c>
      <c r="E529" s="30"/>
      <c r="F529" s="31">
        <v>0.21</v>
      </c>
      <c r="G529" s="30"/>
      <c r="H529" s="32">
        <v>2.6</v>
      </c>
      <c r="I529" s="33"/>
      <c r="J529" s="33"/>
      <c r="K529">
        <f t="shared" si="8"/>
        <v>3172</v>
      </c>
    </row>
    <row r="530" spans="1:11" x14ac:dyDescent="0.15">
      <c r="A530" s="4">
        <v>516</v>
      </c>
      <c r="B530" s="4">
        <v>0.67900000000000005</v>
      </c>
      <c r="C530" s="4">
        <v>1</v>
      </c>
      <c r="D530" s="29">
        <v>8.2100000000000009</v>
      </c>
      <c r="E530" s="30"/>
      <c r="F530" s="31">
        <v>0.21</v>
      </c>
      <c r="G530" s="30"/>
      <c r="H530" s="32">
        <v>2.6</v>
      </c>
      <c r="I530" s="33"/>
      <c r="J530" s="33"/>
      <c r="K530">
        <f t="shared" si="8"/>
        <v>3171</v>
      </c>
    </row>
    <row r="531" spans="1:11" x14ac:dyDescent="0.15">
      <c r="A531" s="4">
        <v>517</v>
      </c>
      <c r="B531" s="4">
        <v>0.68100000000000005</v>
      </c>
      <c r="C531" s="4">
        <v>1</v>
      </c>
      <c r="D531" s="29">
        <v>8.2100000000000009</v>
      </c>
      <c r="E531" s="30"/>
      <c r="F531" s="31">
        <v>0.21</v>
      </c>
      <c r="G531" s="30"/>
      <c r="H531" s="32">
        <v>2.6</v>
      </c>
      <c r="I531" s="33"/>
      <c r="J531" s="33"/>
      <c r="K531">
        <f t="shared" si="8"/>
        <v>3169</v>
      </c>
    </row>
    <row r="532" spans="1:11" x14ac:dyDescent="0.15">
      <c r="A532" s="4">
        <v>518</v>
      </c>
      <c r="B532" s="4">
        <v>0.68200000000000005</v>
      </c>
      <c r="C532" s="4">
        <v>1</v>
      </c>
      <c r="D532" s="29">
        <v>8.2100000000000009</v>
      </c>
      <c r="E532" s="30"/>
      <c r="F532" s="31">
        <v>0.21</v>
      </c>
      <c r="G532" s="30"/>
      <c r="H532" s="32">
        <v>2.6</v>
      </c>
      <c r="I532" s="33"/>
      <c r="J532" s="33"/>
      <c r="K532">
        <f t="shared" si="8"/>
        <v>3168</v>
      </c>
    </row>
    <row r="533" spans="1:11" x14ac:dyDescent="0.15">
      <c r="A533" s="4">
        <v>519</v>
      </c>
      <c r="B533" s="4">
        <v>0.68300000000000005</v>
      </c>
      <c r="C533" s="4">
        <v>1</v>
      </c>
      <c r="D533" s="29">
        <v>8.2100000000000009</v>
      </c>
      <c r="E533" s="30"/>
      <c r="F533" s="31">
        <v>0.21</v>
      </c>
      <c r="G533" s="30"/>
      <c r="H533" s="32">
        <v>2.6</v>
      </c>
      <c r="I533" s="33"/>
      <c r="J533" s="33"/>
      <c r="K533">
        <f t="shared" si="8"/>
        <v>3167</v>
      </c>
    </row>
    <row r="534" spans="1:11" x14ac:dyDescent="0.15">
      <c r="A534" s="4">
        <v>520</v>
      </c>
      <c r="B534" s="4">
        <v>0.68400000000000005</v>
      </c>
      <c r="C534" s="4">
        <v>1</v>
      </c>
      <c r="D534" s="29">
        <v>8.2100000000000009</v>
      </c>
      <c r="E534" s="30"/>
      <c r="F534" s="31">
        <v>0.21</v>
      </c>
      <c r="G534" s="30"/>
      <c r="H534" s="32">
        <v>2.6</v>
      </c>
      <c r="I534" s="33"/>
      <c r="J534" s="33"/>
      <c r="K534">
        <f t="shared" si="8"/>
        <v>3166</v>
      </c>
    </row>
    <row r="535" spans="1:11" x14ac:dyDescent="0.15">
      <c r="A535" s="4">
        <v>521</v>
      </c>
      <c r="B535" s="4">
        <v>0.68500000000000005</v>
      </c>
      <c r="C535" s="4">
        <v>1</v>
      </c>
      <c r="D535" s="29">
        <v>8.2100000000000009</v>
      </c>
      <c r="E535" s="30"/>
      <c r="F535" s="31">
        <v>0.21</v>
      </c>
      <c r="G535" s="30"/>
      <c r="H535" s="32">
        <v>2.6</v>
      </c>
      <c r="I535" s="33"/>
      <c r="J535" s="33"/>
      <c r="K535">
        <f t="shared" si="8"/>
        <v>3165</v>
      </c>
    </row>
    <row r="536" spans="1:11" x14ac:dyDescent="0.15">
      <c r="A536" s="4">
        <v>522</v>
      </c>
      <c r="B536" s="4">
        <v>0.68600000000000005</v>
      </c>
      <c r="C536" s="4">
        <v>1</v>
      </c>
      <c r="D536" s="29">
        <v>8.2100000000000009</v>
      </c>
      <c r="E536" s="30"/>
      <c r="F536" s="31">
        <v>0.21</v>
      </c>
      <c r="G536" s="30"/>
      <c r="H536" s="32">
        <v>2.6</v>
      </c>
      <c r="I536" s="33"/>
      <c r="J536" s="33"/>
      <c r="K536">
        <f t="shared" si="8"/>
        <v>3164</v>
      </c>
    </row>
    <row r="537" spans="1:11" x14ac:dyDescent="0.15">
      <c r="A537" s="4">
        <v>523</v>
      </c>
      <c r="B537" s="4">
        <v>0.68700000000000006</v>
      </c>
      <c r="C537" s="4">
        <v>1</v>
      </c>
      <c r="D537" s="29">
        <v>8.2100000000000009</v>
      </c>
      <c r="E537" s="30"/>
      <c r="F537" s="31">
        <v>0.21</v>
      </c>
      <c r="G537" s="30"/>
      <c r="H537" s="32">
        <v>2.6</v>
      </c>
      <c r="I537" s="33"/>
      <c r="J537" s="33"/>
      <c r="K537">
        <f t="shared" si="8"/>
        <v>3163</v>
      </c>
    </row>
    <row r="538" spans="1:11" x14ac:dyDescent="0.15">
      <c r="A538" s="4">
        <v>524</v>
      </c>
      <c r="B538" s="4">
        <v>0.68799999999999994</v>
      </c>
      <c r="C538" s="4">
        <v>1</v>
      </c>
      <c r="D538" s="29">
        <v>8.2100000000000009</v>
      </c>
      <c r="E538" s="30"/>
      <c r="F538" s="31">
        <v>0.21</v>
      </c>
      <c r="G538" s="30"/>
      <c r="H538" s="32">
        <v>2.6</v>
      </c>
      <c r="I538" s="33"/>
      <c r="J538" s="33"/>
      <c r="K538">
        <f t="shared" si="8"/>
        <v>3162</v>
      </c>
    </row>
    <row r="539" spans="1:11" x14ac:dyDescent="0.15">
      <c r="A539" s="4">
        <v>525</v>
      </c>
      <c r="B539" s="4">
        <v>0.68899999999999995</v>
      </c>
      <c r="C539" s="4">
        <v>1</v>
      </c>
      <c r="D539" s="29">
        <v>8.2100000000000009</v>
      </c>
      <c r="E539" s="30"/>
      <c r="F539" s="31">
        <v>0.21</v>
      </c>
      <c r="G539" s="30"/>
      <c r="H539" s="32">
        <v>2.6</v>
      </c>
      <c r="I539" s="33"/>
      <c r="J539" s="33"/>
      <c r="K539">
        <f t="shared" si="8"/>
        <v>3161</v>
      </c>
    </row>
    <row r="540" spans="1:11" x14ac:dyDescent="0.15">
      <c r="A540" s="4">
        <v>526</v>
      </c>
      <c r="B540" s="4">
        <v>0.69</v>
      </c>
      <c r="C540" s="4">
        <v>1</v>
      </c>
      <c r="D540" s="29">
        <v>8.2100000000000009</v>
      </c>
      <c r="E540" s="30"/>
      <c r="F540" s="31">
        <v>0.21</v>
      </c>
      <c r="G540" s="30"/>
      <c r="H540" s="32">
        <v>2.6</v>
      </c>
      <c r="I540" s="33"/>
      <c r="J540" s="33"/>
      <c r="K540">
        <f t="shared" si="8"/>
        <v>3160</v>
      </c>
    </row>
    <row r="541" spans="1:11" x14ac:dyDescent="0.15">
      <c r="A541" s="4">
        <v>527</v>
      </c>
      <c r="B541" s="4">
        <v>0.69099999999999995</v>
      </c>
      <c r="C541" s="4">
        <v>1</v>
      </c>
      <c r="D541" s="29">
        <v>8.2100000000000009</v>
      </c>
      <c r="E541" s="30"/>
      <c r="F541" s="31">
        <v>0.21</v>
      </c>
      <c r="G541" s="30"/>
      <c r="H541" s="32">
        <v>2.6</v>
      </c>
      <c r="I541" s="33"/>
      <c r="J541" s="33"/>
      <c r="K541">
        <f t="shared" si="8"/>
        <v>3159</v>
      </c>
    </row>
    <row r="542" spans="1:11" x14ac:dyDescent="0.15">
      <c r="A542" s="4">
        <v>528</v>
      </c>
      <c r="B542" s="4">
        <v>0.69199999999999995</v>
      </c>
      <c r="C542" s="4">
        <v>1</v>
      </c>
      <c r="D542" s="29">
        <v>8.2100000000000009</v>
      </c>
      <c r="E542" s="30"/>
      <c r="F542" s="31">
        <v>0.21</v>
      </c>
      <c r="G542" s="30"/>
      <c r="H542" s="32">
        <v>2.6</v>
      </c>
      <c r="I542" s="33"/>
      <c r="J542" s="33"/>
      <c r="K542">
        <f t="shared" si="8"/>
        <v>3158</v>
      </c>
    </row>
    <row r="543" spans="1:11" x14ac:dyDescent="0.15">
      <c r="A543" s="4">
        <v>529</v>
      </c>
      <c r="B543" s="4">
        <v>0.69299999999999995</v>
      </c>
      <c r="C543" s="4">
        <v>1</v>
      </c>
      <c r="D543" s="29">
        <v>8.2100000000000009</v>
      </c>
      <c r="E543" s="30"/>
      <c r="F543" s="31">
        <v>0.21</v>
      </c>
      <c r="G543" s="30"/>
      <c r="H543" s="32">
        <v>2.6</v>
      </c>
      <c r="I543" s="33"/>
      <c r="J543" s="33"/>
      <c r="K543">
        <f t="shared" si="8"/>
        <v>3157</v>
      </c>
    </row>
    <row r="544" spans="1:11" x14ac:dyDescent="0.15">
      <c r="A544" s="4">
        <v>530</v>
      </c>
      <c r="B544" s="4">
        <v>0.69399999999999995</v>
      </c>
      <c r="C544" s="4">
        <v>1</v>
      </c>
      <c r="D544" s="29">
        <v>8.2100000000000009</v>
      </c>
      <c r="E544" s="30"/>
      <c r="F544" s="31">
        <v>0.21</v>
      </c>
      <c r="G544" s="30"/>
      <c r="H544" s="32">
        <v>2.6</v>
      </c>
      <c r="I544" s="33"/>
      <c r="J544" s="33"/>
      <c r="K544">
        <f t="shared" si="8"/>
        <v>3156</v>
      </c>
    </row>
    <row r="545" spans="1:11" x14ac:dyDescent="0.15">
      <c r="A545" s="4">
        <v>531</v>
      </c>
      <c r="B545" s="4">
        <v>0.69499999999999995</v>
      </c>
      <c r="C545" s="4">
        <v>1</v>
      </c>
      <c r="D545" s="29">
        <v>8.2100000000000009</v>
      </c>
      <c r="E545" s="30"/>
      <c r="F545" s="31">
        <v>0.21</v>
      </c>
      <c r="G545" s="30"/>
      <c r="H545" s="32">
        <v>2.6</v>
      </c>
      <c r="I545" s="33"/>
      <c r="J545" s="33"/>
      <c r="K545">
        <f t="shared" si="8"/>
        <v>3155</v>
      </c>
    </row>
    <row r="546" spans="1:11" x14ac:dyDescent="0.15">
      <c r="A546" s="4">
        <v>532</v>
      </c>
      <c r="B546" s="4">
        <v>0.69599999999999995</v>
      </c>
      <c r="C546" s="4">
        <v>1</v>
      </c>
      <c r="D546" s="29">
        <v>8.2100000000000009</v>
      </c>
      <c r="E546" s="30"/>
      <c r="F546" s="31">
        <v>0.21</v>
      </c>
      <c r="G546" s="30"/>
      <c r="H546" s="32">
        <v>2.6</v>
      </c>
      <c r="I546" s="33"/>
      <c r="J546" s="33"/>
      <c r="K546">
        <f t="shared" si="8"/>
        <v>3154</v>
      </c>
    </row>
    <row r="547" spans="1:11" x14ac:dyDescent="0.15">
      <c r="A547" s="4">
        <v>533</v>
      </c>
      <c r="B547" s="4">
        <v>0.69699999999999995</v>
      </c>
      <c r="C547" s="4">
        <v>1</v>
      </c>
      <c r="D547" s="29">
        <v>8.2100000000000009</v>
      </c>
      <c r="E547" s="30"/>
      <c r="F547" s="31">
        <v>0.21</v>
      </c>
      <c r="G547" s="30"/>
      <c r="H547" s="32">
        <v>2.6</v>
      </c>
      <c r="I547" s="33"/>
      <c r="J547" s="33"/>
      <c r="K547">
        <f t="shared" si="8"/>
        <v>3153</v>
      </c>
    </row>
    <row r="548" spans="1:11" x14ac:dyDescent="0.15">
      <c r="A548" s="4">
        <v>534</v>
      </c>
      <c r="B548" s="4">
        <v>0.69899999999999995</v>
      </c>
      <c r="C548" s="4">
        <v>1</v>
      </c>
      <c r="D548" s="29">
        <v>8.2100000000000009</v>
      </c>
      <c r="E548" s="30"/>
      <c r="F548" s="31">
        <v>0.21</v>
      </c>
      <c r="G548" s="30"/>
      <c r="H548" s="32">
        <v>2.6</v>
      </c>
      <c r="I548" s="33"/>
      <c r="J548" s="33"/>
      <c r="K548">
        <f t="shared" si="8"/>
        <v>3151</v>
      </c>
    </row>
    <row r="549" spans="1:11" x14ac:dyDescent="0.15">
      <c r="A549" s="4">
        <v>535</v>
      </c>
      <c r="B549" s="4">
        <v>0.7</v>
      </c>
      <c r="C549" s="4">
        <v>1</v>
      </c>
      <c r="D549" s="29">
        <v>8.2100000000000009</v>
      </c>
      <c r="E549" s="30"/>
      <c r="F549" s="31">
        <v>0.21</v>
      </c>
      <c r="G549" s="30"/>
      <c r="H549" s="32">
        <v>2.6</v>
      </c>
      <c r="I549" s="33"/>
      <c r="J549" s="33"/>
      <c r="K549">
        <f t="shared" si="8"/>
        <v>3150</v>
      </c>
    </row>
    <row r="550" spans="1:11" x14ac:dyDescent="0.15">
      <c r="A550" s="4">
        <v>536</v>
      </c>
      <c r="B550" s="4">
        <v>0.70099999999999996</v>
      </c>
      <c r="C550" s="4">
        <v>1</v>
      </c>
      <c r="D550" s="29">
        <v>8.2100000000000009</v>
      </c>
      <c r="E550" s="30"/>
      <c r="F550" s="31">
        <v>0.21</v>
      </c>
      <c r="G550" s="30"/>
      <c r="H550" s="32">
        <v>2.6</v>
      </c>
      <c r="I550" s="33"/>
      <c r="J550" s="33"/>
      <c r="K550">
        <f t="shared" si="8"/>
        <v>3149</v>
      </c>
    </row>
    <row r="551" spans="1:11" x14ac:dyDescent="0.15">
      <c r="A551" s="4">
        <v>537</v>
      </c>
      <c r="B551" s="4">
        <v>0.70199999999999996</v>
      </c>
      <c r="C551" s="4">
        <v>1</v>
      </c>
      <c r="D551" s="29">
        <v>8.2100000000000009</v>
      </c>
      <c r="E551" s="30"/>
      <c r="F551" s="31">
        <v>0.21</v>
      </c>
      <c r="G551" s="30"/>
      <c r="H551" s="32">
        <v>2.6</v>
      </c>
      <c r="I551" s="33"/>
      <c r="J551" s="33"/>
      <c r="K551">
        <f t="shared" si="8"/>
        <v>3148</v>
      </c>
    </row>
    <row r="552" spans="1:11" x14ac:dyDescent="0.15">
      <c r="A552" s="4">
        <v>538</v>
      </c>
      <c r="B552" s="4">
        <v>0.70299999999999996</v>
      </c>
      <c r="C552" s="4">
        <v>1</v>
      </c>
      <c r="D552" s="29">
        <v>8.2100000000000009</v>
      </c>
      <c r="E552" s="30"/>
      <c r="F552" s="31">
        <v>0.21</v>
      </c>
      <c r="G552" s="30"/>
      <c r="H552" s="32">
        <v>2.6</v>
      </c>
      <c r="I552" s="33"/>
      <c r="J552" s="33"/>
      <c r="K552">
        <f t="shared" si="8"/>
        <v>3147</v>
      </c>
    </row>
    <row r="553" spans="1:11" x14ac:dyDescent="0.15">
      <c r="A553" s="4">
        <v>539</v>
      </c>
      <c r="B553" s="4">
        <v>0.70399999999999996</v>
      </c>
      <c r="C553" s="4">
        <v>1</v>
      </c>
      <c r="D553" s="29">
        <v>8.2100000000000009</v>
      </c>
      <c r="E553" s="30"/>
      <c r="F553" s="31">
        <v>0.21</v>
      </c>
      <c r="G553" s="30"/>
      <c r="H553" s="32">
        <v>2.6</v>
      </c>
      <c r="I553" s="33"/>
      <c r="J553" s="33"/>
      <c r="K553">
        <f t="shared" si="8"/>
        <v>3146</v>
      </c>
    </row>
    <row r="554" spans="1:11" x14ac:dyDescent="0.15">
      <c r="A554" s="4">
        <v>540</v>
      </c>
      <c r="B554" s="4">
        <v>0.70499999999999996</v>
      </c>
      <c r="C554" s="4">
        <v>1</v>
      </c>
      <c r="D554" s="29">
        <v>8.2100000000000009</v>
      </c>
      <c r="E554" s="30"/>
      <c r="F554" s="31">
        <v>0.21</v>
      </c>
      <c r="G554" s="30"/>
      <c r="H554" s="32">
        <v>2.6</v>
      </c>
      <c r="I554" s="33"/>
      <c r="J554" s="33"/>
      <c r="K554">
        <f t="shared" si="8"/>
        <v>3145</v>
      </c>
    </row>
    <row r="555" spans="1:11" x14ac:dyDescent="0.15">
      <c r="A555" s="4">
        <v>541</v>
      </c>
      <c r="B555" s="4">
        <v>0.70599999999999996</v>
      </c>
      <c r="C555" s="4">
        <v>1</v>
      </c>
      <c r="D555" s="29">
        <v>8.2100000000000009</v>
      </c>
      <c r="E555" s="30"/>
      <c r="F555" s="31">
        <v>0.21</v>
      </c>
      <c r="G555" s="30"/>
      <c r="H555" s="32">
        <v>2.6</v>
      </c>
      <c r="I555" s="33"/>
      <c r="J555" s="33"/>
      <c r="K555">
        <f t="shared" si="8"/>
        <v>3144</v>
      </c>
    </row>
    <row r="556" spans="1:11" x14ac:dyDescent="0.15">
      <c r="A556" s="4">
        <v>542</v>
      </c>
      <c r="B556" s="4">
        <v>0.70699999999999996</v>
      </c>
      <c r="C556" s="4">
        <v>1</v>
      </c>
      <c r="D556" s="29">
        <v>8.2100000000000009</v>
      </c>
      <c r="E556" s="30"/>
      <c r="F556" s="31">
        <v>0.21</v>
      </c>
      <c r="G556" s="30"/>
      <c r="H556" s="32">
        <v>2.6</v>
      </c>
      <c r="I556" s="33"/>
      <c r="J556" s="33"/>
      <c r="K556">
        <f t="shared" si="8"/>
        <v>3143</v>
      </c>
    </row>
    <row r="557" spans="1:11" x14ac:dyDescent="0.15">
      <c r="A557" s="4">
        <v>543</v>
      </c>
      <c r="B557" s="4">
        <v>0.70799999999999996</v>
      </c>
      <c r="C557" s="4">
        <v>1</v>
      </c>
      <c r="D557" s="29">
        <v>8.2100000000000009</v>
      </c>
      <c r="E557" s="30"/>
      <c r="F557" s="31">
        <v>0.21</v>
      </c>
      <c r="G557" s="30"/>
      <c r="H557" s="32">
        <v>2.6</v>
      </c>
      <c r="I557" s="33"/>
      <c r="J557" s="33"/>
      <c r="K557">
        <f t="shared" si="8"/>
        <v>3142</v>
      </c>
    </row>
    <row r="558" spans="1:11" x14ac:dyDescent="0.15">
      <c r="A558" s="4">
        <v>544</v>
      </c>
      <c r="B558" s="4">
        <v>0.70899999999999996</v>
      </c>
      <c r="C558" s="4">
        <v>1</v>
      </c>
      <c r="D558" s="29">
        <v>8.2100000000000009</v>
      </c>
      <c r="E558" s="30"/>
      <c r="F558" s="31">
        <v>0.21</v>
      </c>
      <c r="G558" s="30"/>
      <c r="H558" s="32">
        <v>2.6</v>
      </c>
      <c r="I558" s="33"/>
      <c r="J558" s="33"/>
      <c r="K558">
        <f t="shared" si="8"/>
        <v>3141</v>
      </c>
    </row>
    <row r="559" spans="1:11" x14ac:dyDescent="0.15">
      <c r="A559" s="4">
        <v>545</v>
      </c>
      <c r="B559" s="4">
        <v>0.71</v>
      </c>
      <c r="C559" s="4">
        <v>1</v>
      </c>
      <c r="D559" s="29">
        <v>8.2100000000000009</v>
      </c>
      <c r="E559" s="30"/>
      <c r="F559" s="31">
        <v>0.21</v>
      </c>
      <c r="G559" s="30"/>
      <c r="H559" s="32">
        <v>2.6</v>
      </c>
      <c r="I559" s="33"/>
      <c r="J559" s="33"/>
      <c r="K559">
        <f t="shared" si="8"/>
        <v>3140</v>
      </c>
    </row>
    <row r="560" spans="1:11" x14ac:dyDescent="0.15">
      <c r="A560" s="4">
        <v>546</v>
      </c>
      <c r="B560" s="4">
        <v>0.71099999999999997</v>
      </c>
      <c r="C560" s="4">
        <v>1</v>
      </c>
      <c r="D560" s="29">
        <v>8.2100000000000009</v>
      </c>
      <c r="E560" s="30"/>
      <c r="F560" s="31">
        <v>0.21</v>
      </c>
      <c r="G560" s="30"/>
      <c r="H560" s="32">
        <v>2.6</v>
      </c>
      <c r="I560" s="33"/>
      <c r="J560" s="33"/>
      <c r="K560">
        <f t="shared" si="8"/>
        <v>3139</v>
      </c>
    </row>
    <row r="561" spans="1:11" x14ac:dyDescent="0.15">
      <c r="A561" s="4">
        <v>547</v>
      </c>
      <c r="B561" s="4">
        <v>0.71199999999999997</v>
      </c>
      <c r="C561" s="4">
        <v>1</v>
      </c>
      <c r="D561" s="29">
        <v>8.2100000000000009</v>
      </c>
      <c r="E561" s="30"/>
      <c r="F561" s="31">
        <v>0.21</v>
      </c>
      <c r="G561" s="30"/>
      <c r="H561" s="32">
        <v>2.6</v>
      </c>
      <c r="I561" s="33"/>
      <c r="J561" s="33"/>
      <c r="K561">
        <f t="shared" si="8"/>
        <v>3138</v>
      </c>
    </row>
    <row r="562" spans="1:11" x14ac:dyDescent="0.15">
      <c r="A562" s="4">
        <v>548</v>
      </c>
      <c r="B562" s="4">
        <v>0.71299999999999997</v>
      </c>
      <c r="C562" s="4">
        <v>1</v>
      </c>
      <c r="D562" s="29">
        <v>8.2100000000000009</v>
      </c>
      <c r="E562" s="30"/>
      <c r="F562" s="31">
        <v>0.21</v>
      </c>
      <c r="G562" s="30"/>
      <c r="H562" s="32">
        <v>2.6</v>
      </c>
      <c r="I562" s="33"/>
      <c r="J562" s="33"/>
      <c r="K562">
        <f t="shared" si="8"/>
        <v>3137</v>
      </c>
    </row>
    <row r="563" spans="1:11" x14ac:dyDescent="0.15">
      <c r="A563" s="4">
        <v>549</v>
      </c>
      <c r="B563" s="4">
        <v>0.71399999999999997</v>
      </c>
      <c r="C563" s="4">
        <v>1</v>
      </c>
      <c r="D563" s="29">
        <v>8.2100000000000009</v>
      </c>
      <c r="E563" s="30"/>
      <c r="F563" s="31">
        <v>0.21</v>
      </c>
      <c r="G563" s="30"/>
      <c r="H563" s="32">
        <v>2.6</v>
      </c>
      <c r="I563" s="33"/>
      <c r="J563" s="33"/>
      <c r="K563">
        <f t="shared" si="8"/>
        <v>3136</v>
      </c>
    </row>
    <row r="564" spans="1:11" x14ac:dyDescent="0.15">
      <c r="A564" s="4">
        <v>550</v>
      </c>
      <c r="B564" s="4">
        <v>0.71499999999999997</v>
      </c>
      <c r="C564" s="4">
        <v>1</v>
      </c>
      <c r="D564" s="29">
        <v>8.2100000000000009</v>
      </c>
      <c r="E564" s="30"/>
      <c r="F564" s="31">
        <v>0.21</v>
      </c>
      <c r="G564" s="30"/>
      <c r="H564" s="32">
        <v>2.6</v>
      </c>
      <c r="I564" s="33"/>
      <c r="J564" s="33"/>
      <c r="K564">
        <f t="shared" si="8"/>
        <v>3135</v>
      </c>
    </row>
    <row r="565" spans="1:11" x14ac:dyDescent="0.15">
      <c r="A565" s="4">
        <v>551</v>
      </c>
      <c r="B565" s="4">
        <v>0.71599999999999997</v>
      </c>
      <c r="C565" s="4">
        <v>1</v>
      </c>
      <c r="D565" s="29">
        <v>8.2100000000000009</v>
      </c>
      <c r="E565" s="30"/>
      <c r="F565" s="31">
        <v>0.21</v>
      </c>
      <c r="G565" s="30"/>
      <c r="H565" s="32">
        <v>2.6</v>
      </c>
      <c r="I565" s="33"/>
      <c r="J565" s="33"/>
      <c r="K565">
        <f t="shared" si="8"/>
        <v>3134</v>
      </c>
    </row>
    <row r="566" spans="1:11" x14ac:dyDescent="0.15">
      <c r="A566" s="4">
        <v>552</v>
      </c>
      <c r="B566" s="4">
        <v>0.71799999999999997</v>
      </c>
      <c r="C566" s="4">
        <v>1</v>
      </c>
      <c r="D566" s="29">
        <v>8.2100000000000009</v>
      </c>
      <c r="E566" s="30"/>
      <c r="F566" s="31">
        <v>0.21</v>
      </c>
      <c r="G566" s="30"/>
      <c r="H566" s="32">
        <v>2.6</v>
      </c>
      <c r="I566" s="33"/>
      <c r="J566" s="33"/>
      <c r="K566">
        <f t="shared" si="8"/>
        <v>3132</v>
      </c>
    </row>
    <row r="567" spans="1:11" x14ac:dyDescent="0.15">
      <c r="A567" s="4">
        <v>553</v>
      </c>
      <c r="B567" s="4">
        <v>0.71899999999999997</v>
      </c>
      <c r="C567" s="4">
        <v>1</v>
      </c>
      <c r="D567" s="29">
        <v>8.2100000000000009</v>
      </c>
      <c r="E567" s="30"/>
      <c r="F567" s="31">
        <v>0.21</v>
      </c>
      <c r="G567" s="30"/>
      <c r="H567" s="32">
        <v>2.6</v>
      </c>
      <c r="I567" s="33"/>
      <c r="J567" s="33"/>
      <c r="K567">
        <f t="shared" si="8"/>
        <v>3131</v>
      </c>
    </row>
    <row r="568" spans="1:11" x14ac:dyDescent="0.15">
      <c r="A568" s="4">
        <v>554</v>
      </c>
      <c r="B568" s="4">
        <v>0.72</v>
      </c>
      <c r="C568" s="4">
        <v>1</v>
      </c>
      <c r="D568" s="29">
        <v>8.2100000000000009</v>
      </c>
      <c r="E568" s="30"/>
      <c r="F568" s="31">
        <v>0.21</v>
      </c>
      <c r="G568" s="30"/>
      <c r="H568" s="32">
        <v>2.6</v>
      </c>
      <c r="I568" s="33"/>
      <c r="J568" s="33"/>
      <c r="K568">
        <f t="shared" si="8"/>
        <v>3130</v>
      </c>
    </row>
    <row r="569" spans="1:11" x14ac:dyDescent="0.15">
      <c r="A569" s="4">
        <v>555</v>
      </c>
      <c r="B569" s="4">
        <v>0.72099999999999997</v>
      </c>
      <c r="C569" s="4">
        <v>1</v>
      </c>
      <c r="D569" s="29">
        <v>8.2100000000000009</v>
      </c>
      <c r="E569" s="30"/>
      <c r="F569" s="31">
        <v>0.21</v>
      </c>
      <c r="G569" s="30"/>
      <c r="H569" s="32">
        <v>2.6</v>
      </c>
      <c r="I569" s="33"/>
      <c r="J569" s="33"/>
      <c r="K569">
        <f t="shared" si="8"/>
        <v>3129</v>
      </c>
    </row>
    <row r="570" spans="1:11" x14ac:dyDescent="0.15">
      <c r="A570" s="4">
        <v>556</v>
      </c>
      <c r="B570" s="4">
        <v>0.72299999999999998</v>
      </c>
      <c r="C570" s="4">
        <v>1</v>
      </c>
      <c r="D570" s="29">
        <v>8.2100000000000009</v>
      </c>
      <c r="E570" s="30"/>
      <c r="F570" s="31">
        <v>0.21</v>
      </c>
      <c r="G570" s="30"/>
      <c r="H570" s="32">
        <v>2.6</v>
      </c>
      <c r="I570" s="33"/>
      <c r="J570" s="33"/>
      <c r="K570">
        <f t="shared" si="8"/>
        <v>3127</v>
      </c>
    </row>
    <row r="571" spans="1:11" x14ac:dyDescent="0.15">
      <c r="A571" s="4">
        <v>557</v>
      </c>
      <c r="B571" s="4">
        <v>0.72599999999999998</v>
      </c>
      <c r="C571" s="4">
        <v>1</v>
      </c>
      <c r="D571" s="29">
        <v>8.2100000000000009</v>
      </c>
      <c r="E571" s="30"/>
      <c r="F571" s="31">
        <v>0.21</v>
      </c>
      <c r="G571" s="30"/>
      <c r="H571" s="32">
        <v>2.6</v>
      </c>
      <c r="I571" s="33"/>
      <c r="J571" s="33"/>
      <c r="K571">
        <f t="shared" si="8"/>
        <v>3124</v>
      </c>
    </row>
    <row r="572" spans="1:11" x14ac:dyDescent="0.15">
      <c r="A572" s="4">
        <v>558</v>
      </c>
      <c r="B572" s="4">
        <v>0.72899999999999998</v>
      </c>
      <c r="C572" s="4">
        <v>1</v>
      </c>
      <c r="D572" s="29">
        <v>8.2100000000000009</v>
      </c>
      <c r="E572" s="30"/>
      <c r="F572" s="31">
        <v>0.21</v>
      </c>
      <c r="G572" s="30"/>
      <c r="H572" s="32">
        <v>2.6</v>
      </c>
      <c r="I572" s="33"/>
      <c r="J572" s="33"/>
      <c r="K572">
        <f t="shared" si="8"/>
        <v>3121</v>
      </c>
    </row>
    <row r="573" spans="1:11" x14ac:dyDescent="0.15">
      <c r="A573" s="4">
        <v>559</v>
      </c>
      <c r="B573" s="4">
        <v>0.73</v>
      </c>
      <c r="C573" s="4">
        <v>1</v>
      </c>
      <c r="D573" s="29">
        <v>8.2100000000000009</v>
      </c>
      <c r="E573" s="30"/>
      <c r="F573" s="31">
        <v>0.21</v>
      </c>
      <c r="G573" s="30"/>
      <c r="H573" s="32">
        <v>2.6</v>
      </c>
      <c r="I573" s="33"/>
      <c r="J573" s="33"/>
      <c r="K573">
        <f t="shared" si="8"/>
        <v>3120</v>
      </c>
    </row>
    <row r="574" spans="1:11" x14ac:dyDescent="0.15">
      <c r="A574" s="4">
        <v>560</v>
      </c>
      <c r="B574" s="4">
        <v>0.73099999999999998</v>
      </c>
      <c r="C574" s="4">
        <v>1</v>
      </c>
      <c r="D574" s="29">
        <v>8.2100000000000009</v>
      </c>
      <c r="E574" s="30"/>
      <c r="F574" s="31">
        <v>0.21</v>
      </c>
      <c r="G574" s="30"/>
      <c r="H574" s="32">
        <v>2.6</v>
      </c>
      <c r="I574" s="33"/>
      <c r="J574" s="33"/>
      <c r="K574">
        <f t="shared" si="8"/>
        <v>3119</v>
      </c>
    </row>
    <row r="575" spans="1:11" x14ac:dyDescent="0.15">
      <c r="A575" s="4">
        <v>561</v>
      </c>
      <c r="B575" s="4">
        <v>0.73299999999999998</v>
      </c>
      <c r="C575" s="4">
        <v>1</v>
      </c>
      <c r="D575" s="29">
        <v>8.2100000000000009</v>
      </c>
      <c r="E575" s="30"/>
      <c r="F575" s="31">
        <v>0.21</v>
      </c>
      <c r="G575" s="30"/>
      <c r="H575" s="32">
        <v>2.6</v>
      </c>
      <c r="I575" s="33"/>
      <c r="J575" s="33"/>
      <c r="K575">
        <f t="shared" si="8"/>
        <v>3117</v>
      </c>
    </row>
    <row r="576" spans="1:11" x14ac:dyDescent="0.15">
      <c r="A576" s="4">
        <v>562</v>
      </c>
      <c r="B576" s="4">
        <v>0.73399999999999999</v>
      </c>
      <c r="C576" s="4">
        <v>1</v>
      </c>
      <c r="D576" s="29">
        <v>8.2100000000000009</v>
      </c>
      <c r="E576" s="30"/>
      <c r="F576" s="31">
        <v>0.21</v>
      </c>
      <c r="G576" s="30"/>
      <c r="H576" s="32">
        <v>2.6</v>
      </c>
      <c r="I576" s="33"/>
      <c r="J576" s="33"/>
      <c r="K576">
        <f t="shared" si="8"/>
        <v>3116</v>
      </c>
    </row>
    <row r="577" spans="1:11" x14ac:dyDescent="0.15">
      <c r="A577" s="4">
        <v>563</v>
      </c>
      <c r="B577" s="4">
        <v>0.73499999999999999</v>
      </c>
      <c r="C577" s="4">
        <v>1</v>
      </c>
      <c r="D577" s="29">
        <v>8.2100000000000009</v>
      </c>
      <c r="E577" s="30"/>
      <c r="F577" s="31">
        <v>0.21</v>
      </c>
      <c r="G577" s="30"/>
      <c r="H577" s="32">
        <v>2.6</v>
      </c>
      <c r="I577" s="33"/>
      <c r="J577" s="33"/>
      <c r="K577">
        <f t="shared" si="8"/>
        <v>3115</v>
      </c>
    </row>
    <row r="578" spans="1:11" x14ac:dyDescent="0.15">
      <c r="A578" s="4">
        <v>564</v>
      </c>
      <c r="B578" s="4">
        <v>0.73699999999999999</v>
      </c>
      <c r="C578" s="4">
        <v>1</v>
      </c>
      <c r="D578" s="29">
        <v>8.2100000000000009</v>
      </c>
      <c r="E578" s="30"/>
      <c r="F578" s="31">
        <v>0.21</v>
      </c>
      <c r="G578" s="30"/>
      <c r="H578" s="32">
        <v>2.6</v>
      </c>
      <c r="I578" s="33"/>
      <c r="J578" s="33"/>
      <c r="K578">
        <f t="shared" si="8"/>
        <v>3113</v>
      </c>
    </row>
    <row r="579" spans="1:11" x14ac:dyDescent="0.15">
      <c r="A579" s="4">
        <v>565</v>
      </c>
      <c r="B579" s="4">
        <v>0.73799999999999999</v>
      </c>
      <c r="C579" s="4">
        <v>1</v>
      </c>
      <c r="D579" s="29">
        <v>8.2100000000000009</v>
      </c>
      <c r="E579" s="30"/>
      <c r="F579" s="31">
        <v>0.21</v>
      </c>
      <c r="G579" s="30"/>
      <c r="H579" s="32">
        <v>2.6</v>
      </c>
      <c r="I579" s="33"/>
      <c r="J579" s="33"/>
      <c r="K579">
        <f t="shared" si="8"/>
        <v>3112</v>
      </c>
    </row>
    <row r="580" spans="1:11" x14ac:dyDescent="0.15">
      <c r="A580" s="4">
        <v>566</v>
      </c>
      <c r="B580" s="4">
        <v>0.73899999999999999</v>
      </c>
      <c r="C580" s="4">
        <v>1</v>
      </c>
      <c r="D580" s="29">
        <v>8.2100000000000009</v>
      </c>
      <c r="E580" s="30"/>
      <c r="F580" s="31">
        <v>0.21</v>
      </c>
      <c r="G580" s="30"/>
      <c r="H580" s="32">
        <v>2.6</v>
      </c>
      <c r="I580" s="33"/>
      <c r="J580" s="33"/>
      <c r="K580">
        <f t="shared" si="8"/>
        <v>3111</v>
      </c>
    </row>
    <row r="581" spans="1:11" x14ac:dyDescent="0.15">
      <c r="A581" s="4">
        <v>567</v>
      </c>
      <c r="B581" s="4">
        <v>0.74</v>
      </c>
      <c r="C581" s="4">
        <v>1</v>
      </c>
      <c r="D581" s="29">
        <v>8.2100000000000009</v>
      </c>
      <c r="E581" s="30"/>
      <c r="F581" s="31">
        <v>0.21</v>
      </c>
      <c r="G581" s="30"/>
      <c r="H581" s="32">
        <v>2.6</v>
      </c>
      <c r="I581" s="33"/>
      <c r="J581" s="33"/>
      <c r="K581">
        <f t="shared" si="8"/>
        <v>3110</v>
      </c>
    </row>
    <row r="582" spans="1:11" x14ac:dyDescent="0.15">
      <c r="A582" s="4">
        <v>568</v>
      </c>
      <c r="B582" s="4">
        <v>0.74099999999999999</v>
      </c>
      <c r="C582" s="4">
        <v>1</v>
      </c>
      <c r="D582" s="29">
        <v>8.2100000000000009</v>
      </c>
      <c r="E582" s="30"/>
      <c r="F582" s="31">
        <v>0.21</v>
      </c>
      <c r="G582" s="30"/>
      <c r="H582" s="32">
        <v>2.6</v>
      </c>
      <c r="I582" s="33"/>
      <c r="J582" s="33"/>
      <c r="K582">
        <f t="shared" si="8"/>
        <v>3109</v>
      </c>
    </row>
    <row r="583" spans="1:11" x14ac:dyDescent="0.15">
      <c r="A583" s="4">
        <v>569</v>
      </c>
      <c r="B583" s="4">
        <v>0.74199999999999999</v>
      </c>
      <c r="C583" s="4">
        <v>1</v>
      </c>
      <c r="D583" s="29">
        <v>8.2100000000000009</v>
      </c>
      <c r="E583" s="30"/>
      <c r="F583" s="31">
        <v>0.21</v>
      </c>
      <c r="G583" s="30"/>
      <c r="H583" s="32">
        <v>2.6</v>
      </c>
      <c r="I583" s="33"/>
      <c r="J583" s="33"/>
      <c r="K583">
        <f t="shared" si="8"/>
        <v>3108</v>
      </c>
    </row>
    <row r="584" spans="1:11" x14ac:dyDescent="0.15">
      <c r="A584" s="4">
        <v>570</v>
      </c>
      <c r="B584" s="4">
        <v>0.74299999999999999</v>
      </c>
      <c r="C584" s="4">
        <v>1</v>
      </c>
      <c r="D584" s="29">
        <v>8.2100000000000009</v>
      </c>
      <c r="E584" s="30"/>
      <c r="F584" s="31">
        <v>0.21</v>
      </c>
      <c r="G584" s="30"/>
      <c r="H584" s="32">
        <v>2.6</v>
      </c>
      <c r="I584" s="33"/>
      <c r="J584" s="33"/>
      <c r="K584">
        <f t="shared" si="8"/>
        <v>3107</v>
      </c>
    </row>
    <row r="585" spans="1:11" x14ac:dyDescent="0.15">
      <c r="A585" s="4">
        <v>571</v>
      </c>
      <c r="B585" s="4">
        <v>0.74399999999999999</v>
      </c>
      <c r="C585" s="4">
        <v>1</v>
      </c>
      <c r="D585" s="29">
        <v>8.2100000000000009</v>
      </c>
      <c r="E585" s="30"/>
      <c r="F585" s="31">
        <v>0.21</v>
      </c>
      <c r="G585" s="30"/>
      <c r="H585" s="32">
        <v>2.6</v>
      </c>
      <c r="I585" s="33"/>
      <c r="J585" s="33"/>
      <c r="K585">
        <f t="shared" si="8"/>
        <v>3106</v>
      </c>
    </row>
    <row r="586" spans="1:11" x14ac:dyDescent="0.15">
      <c r="A586" s="4">
        <v>572</v>
      </c>
      <c r="B586" s="4">
        <v>0.745</v>
      </c>
      <c r="C586" s="4">
        <v>1</v>
      </c>
      <c r="D586" s="29">
        <v>8.2100000000000009</v>
      </c>
      <c r="E586" s="30"/>
      <c r="F586" s="31">
        <v>0.21</v>
      </c>
      <c r="G586" s="30"/>
      <c r="H586" s="32">
        <v>2.6</v>
      </c>
      <c r="I586" s="33"/>
      <c r="J586" s="33"/>
      <c r="K586">
        <f t="shared" si="8"/>
        <v>3105</v>
      </c>
    </row>
    <row r="587" spans="1:11" x14ac:dyDescent="0.15">
      <c r="A587" s="4">
        <v>573</v>
      </c>
      <c r="B587" s="4">
        <v>0.746</v>
      </c>
      <c r="C587" s="4">
        <v>1</v>
      </c>
      <c r="D587" s="29">
        <v>8.2100000000000009</v>
      </c>
      <c r="E587" s="30"/>
      <c r="F587" s="31">
        <v>0.21</v>
      </c>
      <c r="G587" s="30"/>
      <c r="H587" s="32">
        <v>2.6</v>
      </c>
      <c r="I587" s="33"/>
      <c r="J587" s="33"/>
      <c r="K587">
        <f t="shared" si="8"/>
        <v>3104</v>
      </c>
    </row>
    <row r="588" spans="1:11" x14ac:dyDescent="0.15">
      <c r="A588" s="4">
        <v>574</v>
      </c>
      <c r="B588" s="4">
        <v>0.748</v>
      </c>
      <c r="C588" s="4">
        <v>1</v>
      </c>
      <c r="D588" s="29">
        <v>8.2100000000000009</v>
      </c>
      <c r="E588" s="30"/>
      <c r="F588" s="31">
        <v>0.21</v>
      </c>
      <c r="G588" s="30"/>
      <c r="H588" s="32">
        <v>2.6</v>
      </c>
      <c r="I588" s="33"/>
      <c r="J588" s="33"/>
      <c r="K588">
        <f t="shared" si="8"/>
        <v>3102</v>
      </c>
    </row>
    <row r="589" spans="1:11" x14ac:dyDescent="0.15">
      <c r="A589" s="4">
        <v>575</v>
      </c>
      <c r="B589" s="4">
        <v>0.749</v>
      </c>
      <c r="C589" s="4">
        <v>1</v>
      </c>
      <c r="D589" s="29">
        <v>8.2100000000000009</v>
      </c>
      <c r="E589" s="30"/>
      <c r="F589" s="31">
        <v>0.21</v>
      </c>
      <c r="G589" s="30"/>
      <c r="H589" s="32">
        <v>2.6</v>
      </c>
      <c r="I589" s="33"/>
      <c r="J589" s="33"/>
      <c r="K589">
        <f t="shared" si="8"/>
        <v>3101</v>
      </c>
    </row>
    <row r="590" spans="1:11" x14ac:dyDescent="0.15">
      <c r="A590" s="4">
        <v>576</v>
      </c>
      <c r="B590" s="4">
        <v>0.75</v>
      </c>
      <c r="C590" s="4">
        <v>1</v>
      </c>
      <c r="D590" s="29">
        <v>8.2100000000000009</v>
      </c>
      <c r="E590" s="30"/>
      <c r="F590" s="31">
        <v>0.21</v>
      </c>
      <c r="G590" s="30"/>
      <c r="H590" s="32">
        <v>2.6</v>
      </c>
      <c r="I590" s="33"/>
      <c r="J590" s="33"/>
      <c r="K590">
        <f t="shared" si="8"/>
        <v>3100</v>
      </c>
    </row>
    <row r="591" spans="1:11" x14ac:dyDescent="0.15">
      <c r="A591" s="4">
        <v>577</v>
      </c>
      <c r="B591" s="4">
        <v>0.751</v>
      </c>
      <c r="C591" s="4">
        <v>1</v>
      </c>
      <c r="D591" s="29">
        <v>8.2100000000000009</v>
      </c>
      <c r="E591" s="30"/>
      <c r="F591" s="31">
        <v>0.21</v>
      </c>
      <c r="G591" s="30"/>
      <c r="H591" s="32">
        <v>2.6</v>
      </c>
      <c r="I591" s="33"/>
      <c r="J591" s="33"/>
      <c r="K591">
        <f t="shared" si="8"/>
        <v>3099</v>
      </c>
    </row>
    <row r="592" spans="1:11" x14ac:dyDescent="0.15">
      <c r="A592" s="4">
        <v>578</v>
      </c>
      <c r="B592" s="4">
        <v>0.752</v>
      </c>
      <c r="C592" s="4">
        <v>1</v>
      </c>
      <c r="D592" s="29">
        <v>8.2100000000000009</v>
      </c>
      <c r="E592" s="30"/>
      <c r="F592" s="31">
        <v>0.21</v>
      </c>
      <c r="G592" s="30"/>
      <c r="H592" s="32">
        <v>2.6</v>
      </c>
      <c r="I592" s="33"/>
      <c r="J592" s="33"/>
      <c r="K592">
        <f t="shared" ref="K592:K655" si="9">562+3340-52-B592*1000</f>
        <v>3098</v>
      </c>
    </row>
    <row r="593" spans="1:11" x14ac:dyDescent="0.15">
      <c r="A593" s="4">
        <v>579</v>
      </c>
      <c r="B593" s="4">
        <v>0.753</v>
      </c>
      <c r="C593" s="4">
        <v>1</v>
      </c>
      <c r="D593" s="29">
        <v>8.2100000000000009</v>
      </c>
      <c r="E593" s="30"/>
      <c r="F593" s="31">
        <v>0.21</v>
      </c>
      <c r="G593" s="30"/>
      <c r="H593" s="32">
        <v>2.6</v>
      </c>
      <c r="I593" s="33"/>
      <c r="J593" s="33"/>
      <c r="K593">
        <f t="shared" si="9"/>
        <v>3097</v>
      </c>
    </row>
    <row r="594" spans="1:11" x14ac:dyDescent="0.15">
      <c r="A594" s="4">
        <v>580</v>
      </c>
      <c r="B594" s="4">
        <v>0.754</v>
      </c>
      <c r="C594" s="4">
        <v>1</v>
      </c>
      <c r="D594" s="29">
        <v>8.2100000000000009</v>
      </c>
      <c r="E594" s="30"/>
      <c r="F594" s="31">
        <v>0.21</v>
      </c>
      <c r="G594" s="30"/>
      <c r="H594" s="32">
        <v>2.6</v>
      </c>
      <c r="I594" s="33"/>
      <c r="J594" s="33"/>
      <c r="K594">
        <f t="shared" si="9"/>
        <v>3096</v>
      </c>
    </row>
    <row r="595" spans="1:11" x14ac:dyDescent="0.15">
      <c r="A595" s="4">
        <v>581</v>
      </c>
      <c r="B595" s="4">
        <v>0.755</v>
      </c>
      <c r="C595" s="4">
        <v>1</v>
      </c>
      <c r="D595" s="29">
        <v>8.2100000000000009</v>
      </c>
      <c r="E595" s="30"/>
      <c r="F595" s="31">
        <v>0.21</v>
      </c>
      <c r="G595" s="30"/>
      <c r="H595" s="32">
        <v>2.6</v>
      </c>
      <c r="I595" s="33"/>
      <c r="J595" s="33"/>
      <c r="K595">
        <f t="shared" si="9"/>
        <v>3095</v>
      </c>
    </row>
    <row r="596" spans="1:11" x14ac:dyDescent="0.15">
      <c r="A596" s="4">
        <v>582</v>
      </c>
      <c r="B596" s="4">
        <v>0.75600000000000001</v>
      </c>
      <c r="C596" s="4">
        <v>1</v>
      </c>
      <c r="D596" s="29">
        <v>8.2100000000000009</v>
      </c>
      <c r="E596" s="30"/>
      <c r="F596" s="31">
        <v>0.21</v>
      </c>
      <c r="G596" s="30"/>
      <c r="H596" s="32">
        <v>2.6</v>
      </c>
      <c r="I596" s="33"/>
      <c r="J596" s="33"/>
      <c r="K596">
        <f t="shared" si="9"/>
        <v>3094</v>
      </c>
    </row>
    <row r="597" spans="1:11" x14ac:dyDescent="0.15">
      <c r="A597" s="4">
        <v>583</v>
      </c>
      <c r="B597" s="4">
        <v>0.75700000000000001</v>
      </c>
      <c r="C597" s="4">
        <v>1</v>
      </c>
      <c r="D597" s="29">
        <v>8.2100000000000009</v>
      </c>
      <c r="E597" s="30"/>
      <c r="F597" s="31">
        <v>0.21</v>
      </c>
      <c r="G597" s="30"/>
      <c r="H597" s="32">
        <v>2.6</v>
      </c>
      <c r="I597" s="33"/>
      <c r="J597" s="33"/>
      <c r="K597">
        <f t="shared" si="9"/>
        <v>3093</v>
      </c>
    </row>
    <row r="598" spans="1:11" x14ac:dyDescent="0.15">
      <c r="A598" s="4">
        <v>584</v>
      </c>
      <c r="B598" s="4">
        <v>0.75800000000000001</v>
      </c>
      <c r="C598" s="4">
        <v>1</v>
      </c>
      <c r="D598" s="29">
        <v>8.2100000000000009</v>
      </c>
      <c r="E598" s="30"/>
      <c r="F598" s="31">
        <v>0.21</v>
      </c>
      <c r="G598" s="30"/>
      <c r="H598" s="32">
        <v>2.6</v>
      </c>
      <c r="I598" s="33"/>
      <c r="J598" s="33"/>
      <c r="K598">
        <f t="shared" si="9"/>
        <v>3092</v>
      </c>
    </row>
    <row r="599" spans="1:11" x14ac:dyDescent="0.15">
      <c r="A599" s="4">
        <v>585</v>
      </c>
      <c r="B599" s="4">
        <v>0.75900000000000001</v>
      </c>
      <c r="C599" s="4">
        <v>1</v>
      </c>
      <c r="D599" s="29">
        <v>8.2100000000000009</v>
      </c>
      <c r="E599" s="30"/>
      <c r="F599" s="31">
        <v>0.21</v>
      </c>
      <c r="G599" s="30"/>
      <c r="H599" s="32">
        <v>2.6</v>
      </c>
      <c r="I599" s="33"/>
      <c r="J599" s="33"/>
      <c r="K599">
        <f t="shared" si="9"/>
        <v>3091</v>
      </c>
    </row>
    <row r="600" spans="1:11" x14ac:dyDescent="0.15">
      <c r="A600" s="4">
        <v>586</v>
      </c>
      <c r="B600" s="4">
        <v>0.76</v>
      </c>
      <c r="C600" s="4">
        <v>1</v>
      </c>
      <c r="D600" s="29">
        <v>8.2100000000000009</v>
      </c>
      <c r="E600" s="30"/>
      <c r="F600" s="31">
        <v>0.21</v>
      </c>
      <c r="G600" s="30"/>
      <c r="H600" s="32">
        <v>2.6</v>
      </c>
      <c r="I600" s="33"/>
      <c r="J600" s="33"/>
      <c r="K600">
        <f t="shared" si="9"/>
        <v>3090</v>
      </c>
    </row>
    <row r="601" spans="1:11" x14ac:dyDescent="0.15">
      <c r="A601" s="4">
        <v>587</v>
      </c>
      <c r="B601" s="4">
        <v>0.76100000000000001</v>
      </c>
      <c r="C601" s="4">
        <v>1</v>
      </c>
      <c r="D601" s="29">
        <v>8.2100000000000009</v>
      </c>
      <c r="E601" s="30"/>
      <c r="F601" s="31">
        <v>0.21</v>
      </c>
      <c r="G601" s="30"/>
      <c r="H601" s="32">
        <v>2.6</v>
      </c>
      <c r="I601" s="33"/>
      <c r="J601" s="33"/>
      <c r="K601">
        <f t="shared" si="9"/>
        <v>3089</v>
      </c>
    </row>
    <row r="602" spans="1:11" x14ac:dyDescent="0.15">
      <c r="A602" s="4">
        <v>588</v>
      </c>
      <c r="B602" s="4">
        <v>0.76200000000000001</v>
      </c>
      <c r="C602" s="4">
        <v>1</v>
      </c>
      <c r="D602" s="29">
        <v>8.2100000000000009</v>
      </c>
      <c r="E602" s="30"/>
      <c r="F602" s="31">
        <v>0.21</v>
      </c>
      <c r="G602" s="30"/>
      <c r="H602" s="32">
        <v>2.6</v>
      </c>
      <c r="I602" s="33"/>
      <c r="J602" s="33"/>
      <c r="K602">
        <f t="shared" si="9"/>
        <v>3088</v>
      </c>
    </row>
    <row r="603" spans="1:11" x14ac:dyDescent="0.15">
      <c r="A603" s="4">
        <v>589</v>
      </c>
      <c r="B603" s="4">
        <v>0.76300000000000001</v>
      </c>
      <c r="C603" s="4">
        <v>1</v>
      </c>
      <c r="D603" s="29">
        <v>8.2100000000000009</v>
      </c>
      <c r="E603" s="30"/>
      <c r="F603" s="31">
        <v>0.21</v>
      </c>
      <c r="G603" s="30"/>
      <c r="H603" s="32">
        <v>2.6</v>
      </c>
      <c r="I603" s="33"/>
      <c r="J603" s="33"/>
      <c r="K603">
        <f t="shared" si="9"/>
        <v>3087</v>
      </c>
    </row>
    <row r="604" spans="1:11" x14ac:dyDescent="0.15">
      <c r="A604" s="4">
        <v>590</v>
      </c>
      <c r="B604" s="4">
        <v>0.76400000000000001</v>
      </c>
      <c r="C604" s="4">
        <v>1</v>
      </c>
      <c r="D604" s="29">
        <v>8.2100000000000009</v>
      </c>
      <c r="E604" s="30"/>
      <c r="F604" s="31">
        <v>0.21</v>
      </c>
      <c r="G604" s="30"/>
      <c r="H604" s="32">
        <v>2.6</v>
      </c>
      <c r="I604" s="33"/>
      <c r="J604" s="33"/>
      <c r="K604">
        <f t="shared" si="9"/>
        <v>3086</v>
      </c>
    </row>
    <row r="605" spans="1:11" x14ac:dyDescent="0.15">
      <c r="A605" s="4">
        <v>591</v>
      </c>
      <c r="B605" s="4">
        <v>0.76500000000000001</v>
      </c>
      <c r="C605" s="4">
        <v>1</v>
      </c>
      <c r="D605" s="29">
        <v>8.2100000000000009</v>
      </c>
      <c r="E605" s="30"/>
      <c r="F605" s="31">
        <v>0.21</v>
      </c>
      <c r="G605" s="30"/>
      <c r="H605" s="32">
        <v>2.6</v>
      </c>
      <c r="I605" s="33"/>
      <c r="J605" s="33"/>
      <c r="K605">
        <f t="shared" si="9"/>
        <v>3085</v>
      </c>
    </row>
    <row r="606" spans="1:11" x14ac:dyDescent="0.15">
      <c r="A606" s="4">
        <v>592</v>
      </c>
      <c r="B606" s="4">
        <v>0.76600000000000001</v>
      </c>
      <c r="C606" s="4">
        <v>1</v>
      </c>
      <c r="D606" s="29">
        <v>8.2100000000000009</v>
      </c>
      <c r="E606" s="30"/>
      <c r="F606" s="31">
        <v>0.21</v>
      </c>
      <c r="G606" s="30"/>
      <c r="H606" s="32">
        <v>2.6</v>
      </c>
      <c r="I606" s="33"/>
      <c r="J606" s="33"/>
      <c r="K606">
        <f t="shared" si="9"/>
        <v>3084</v>
      </c>
    </row>
    <row r="607" spans="1:11" x14ac:dyDescent="0.15">
      <c r="A607" s="4">
        <v>593</v>
      </c>
      <c r="B607" s="4">
        <v>0.76700000000000002</v>
      </c>
      <c r="C607" s="4">
        <v>1</v>
      </c>
      <c r="D607" s="29">
        <v>8.2100000000000009</v>
      </c>
      <c r="E607" s="30"/>
      <c r="F607" s="31">
        <v>0.21</v>
      </c>
      <c r="G607" s="30"/>
      <c r="H607" s="32">
        <v>2.6</v>
      </c>
      <c r="I607" s="33"/>
      <c r="J607" s="33"/>
      <c r="K607">
        <f t="shared" si="9"/>
        <v>3083</v>
      </c>
    </row>
    <row r="608" spans="1:11" x14ac:dyDescent="0.15">
      <c r="A608" s="4">
        <v>594</v>
      </c>
      <c r="B608" s="4">
        <v>0.76800000000000002</v>
      </c>
      <c r="C608" s="4">
        <v>1</v>
      </c>
      <c r="D608" s="29">
        <v>8.2100000000000009</v>
      </c>
      <c r="E608" s="30"/>
      <c r="F608" s="31">
        <v>0.21</v>
      </c>
      <c r="G608" s="30"/>
      <c r="H608" s="32">
        <v>2.6</v>
      </c>
      <c r="I608" s="33"/>
      <c r="J608" s="33"/>
      <c r="K608">
        <f t="shared" si="9"/>
        <v>3082</v>
      </c>
    </row>
    <row r="609" spans="1:11" x14ac:dyDescent="0.15">
      <c r="A609" s="4">
        <v>595</v>
      </c>
      <c r="B609" s="4">
        <v>0.76900000000000002</v>
      </c>
      <c r="C609" s="4">
        <v>1</v>
      </c>
      <c r="D609" s="29">
        <v>8.2100000000000009</v>
      </c>
      <c r="E609" s="30"/>
      <c r="F609" s="31">
        <v>0.21</v>
      </c>
      <c r="G609" s="30"/>
      <c r="H609" s="32">
        <v>2.6</v>
      </c>
      <c r="I609" s="33"/>
      <c r="J609" s="33"/>
      <c r="K609">
        <f t="shared" si="9"/>
        <v>3081</v>
      </c>
    </row>
    <row r="610" spans="1:11" x14ac:dyDescent="0.15">
      <c r="A610" s="4">
        <v>596</v>
      </c>
      <c r="B610" s="4">
        <v>0.77</v>
      </c>
      <c r="C610" s="4">
        <v>1</v>
      </c>
      <c r="D610" s="29">
        <v>8.2100000000000009</v>
      </c>
      <c r="E610" s="30"/>
      <c r="F610" s="31">
        <v>0.21</v>
      </c>
      <c r="G610" s="30"/>
      <c r="H610" s="32">
        <v>2.6</v>
      </c>
      <c r="I610" s="33"/>
      <c r="J610" s="33"/>
      <c r="K610">
        <f t="shared" si="9"/>
        <v>3080</v>
      </c>
    </row>
    <row r="611" spans="1:11" x14ac:dyDescent="0.15">
      <c r="A611" s="4">
        <v>597</v>
      </c>
      <c r="B611" s="4">
        <v>0.77100000000000002</v>
      </c>
      <c r="C611" s="4">
        <v>1</v>
      </c>
      <c r="D611" s="29">
        <v>8.2100000000000009</v>
      </c>
      <c r="E611" s="30"/>
      <c r="F611" s="31">
        <v>0.21</v>
      </c>
      <c r="G611" s="30"/>
      <c r="H611" s="32">
        <v>2.6</v>
      </c>
      <c r="I611" s="33"/>
      <c r="J611" s="33"/>
      <c r="K611">
        <f t="shared" si="9"/>
        <v>3079</v>
      </c>
    </row>
    <row r="612" spans="1:11" x14ac:dyDescent="0.15">
      <c r="A612" s="4">
        <v>598</v>
      </c>
      <c r="B612" s="4">
        <v>0.77200000000000002</v>
      </c>
      <c r="C612" s="4">
        <v>1</v>
      </c>
      <c r="D612" s="29">
        <v>8.2100000000000009</v>
      </c>
      <c r="E612" s="30"/>
      <c r="F612" s="31">
        <v>0.21</v>
      </c>
      <c r="G612" s="30"/>
      <c r="H612" s="32">
        <v>2.6</v>
      </c>
      <c r="I612" s="33"/>
      <c r="J612" s="33"/>
      <c r="K612">
        <f t="shared" si="9"/>
        <v>3078</v>
      </c>
    </row>
    <row r="613" spans="1:11" x14ac:dyDescent="0.15">
      <c r="A613" s="4">
        <v>599</v>
      </c>
      <c r="B613" s="4">
        <v>0.77300000000000002</v>
      </c>
      <c r="C613" s="4">
        <v>1</v>
      </c>
      <c r="D613" s="29">
        <v>8.2100000000000009</v>
      </c>
      <c r="E613" s="30"/>
      <c r="F613" s="31">
        <v>0.21</v>
      </c>
      <c r="G613" s="30"/>
      <c r="H613" s="32">
        <v>2.6</v>
      </c>
      <c r="I613" s="33"/>
      <c r="J613" s="33"/>
      <c r="K613">
        <f t="shared" si="9"/>
        <v>3077</v>
      </c>
    </row>
    <row r="614" spans="1:11" x14ac:dyDescent="0.15">
      <c r="A614" s="4">
        <v>600</v>
      </c>
      <c r="B614" s="4">
        <v>0.77400000000000002</v>
      </c>
      <c r="C614" s="4">
        <v>1</v>
      </c>
      <c r="D614" s="29">
        <v>8.2100000000000009</v>
      </c>
      <c r="E614" s="30"/>
      <c r="F614" s="31">
        <v>0.21</v>
      </c>
      <c r="G614" s="30"/>
      <c r="H614" s="32">
        <v>2.6</v>
      </c>
      <c r="I614" s="33"/>
      <c r="J614" s="33"/>
      <c r="K614">
        <f t="shared" si="9"/>
        <v>3076</v>
      </c>
    </row>
    <row r="615" spans="1:11" x14ac:dyDescent="0.15">
      <c r="A615" s="4">
        <v>601</v>
      </c>
      <c r="B615" s="4">
        <v>0.77500000000000002</v>
      </c>
      <c r="C615" s="4">
        <v>1</v>
      </c>
      <c r="D615" s="29">
        <v>8.2100000000000009</v>
      </c>
      <c r="E615" s="30"/>
      <c r="F615" s="31">
        <v>0.21</v>
      </c>
      <c r="G615" s="30"/>
      <c r="H615" s="32">
        <v>2.6</v>
      </c>
      <c r="I615" s="33"/>
      <c r="J615" s="33"/>
      <c r="K615">
        <f t="shared" si="9"/>
        <v>3075</v>
      </c>
    </row>
    <row r="616" spans="1:11" x14ac:dyDescent="0.15">
      <c r="A616" s="4">
        <v>602</v>
      </c>
      <c r="B616" s="4">
        <v>0.77600000000000002</v>
      </c>
      <c r="C616" s="4">
        <v>1</v>
      </c>
      <c r="D616" s="29">
        <v>8.2100000000000009</v>
      </c>
      <c r="E616" s="30"/>
      <c r="F616" s="31">
        <v>0.21</v>
      </c>
      <c r="G616" s="30"/>
      <c r="H616" s="32">
        <v>2.6</v>
      </c>
      <c r="I616" s="33"/>
      <c r="J616" s="33"/>
      <c r="K616">
        <f t="shared" si="9"/>
        <v>3074</v>
      </c>
    </row>
    <row r="617" spans="1:11" x14ac:dyDescent="0.15">
      <c r="A617" s="4">
        <v>603</v>
      </c>
      <c r="B617" s="4">
        <v>0.77700000000000002</v>
      </c>
      <c r="C617" s="4">
        <v>1</v>
      </c>
      <c r="D617" s="29">
        <v>8.2100000000000009</v>
      </c>
      <c r="E617" s="30"/>
      <c r="F617" s="31">
        <v>0.21</v>
      </c>
      <c r="G617" s="30"/>
      <c r="H617" s="32">
        <v>2.6</v>
      </c>
      <c r="I617" s="33"/>
      <c r="J617" s="33"/>
      <c r="K617">
        <f t="shared" si="9"/>
        <v>3073</v>
      </c>
    </row>
    <row r="618" spans="1:11" x14ac:dyDescent="0.15">
      <c r="A618" s="4">
        <v>604</v>
      </c>
      <c r="B618" s="4">
        <v>0.77900000000000003</v>
      </c>
      <c r="C618" s="4">
        <v>1</v>
      </c>
      <c r="D618" s="29">
        <v>8.2100000000000009</v>
      </c>
      <c r="E618" s="30"/>
      <c r="F618" s="31">
        <v>0.21</v>
      </c>
      <c r="G618" s="30"/>
      <c r="H618" s="32">
        <v>2.6</v>
      </c>
      <c r="I618" s="33"/>
      <c r="J618" s="33"/>
      <c r="K618">
        <f t="shared" si="9"/>
        <v>3071</v>
      </c>
    </row>
    <row r="619" spans="1:11" x14ac:dyDescent="0.15">
      <c r="A619" s="4">
        <v>605</v>
      </c>
      <c r="B619" s="4">
        <v>0.78</v>
      </c>
      <c r="C619" s="4">
        <v>1</v>
      </c>
      <c r="D619" s="29">
        <v>8.2100000000000009</v>
      </c>
      <c r="E619" s="30"/>
      <c r="F619" s="31">
        <v>0.21</v>
      </c>
      <c r="G619" s="30"/>
      <c r="H619" s="32">
        <v>2.6</v>
      </c>
      <c r="I619" s="33"/>
      <c r="J619" s="33"/>
      <c r="K619">
        <f t="shared" si="9"/>
        <v>3070</v>
      </c>
    </row>
    <row r="620" spans="1:11" x14ac:dyDescent="0.15">
      <c r="A620" s="4">
        <v>606</v>
      </c>
      <c r="B620" s="4">
        <v>0.78200000000000003</v>
      </c>
      <c r="C620" s="4">
        <v>1</v>
      </c>
      <c r="D620" s="29">
        <v>8.2100000000000009</v>
      </c>
      <c r="E620" s="30"/>
      <c r="F620" s="31">
        <v>0.21</v>
      </c>
      <c r="G620" s="30"/>
      <c r="H620" s="32">
        <v>2.6</v>
      </c>
      <c r="I620" s="33"/>
      <c r="J620" s="33"/>
      <c r="K620">
        <f t="shared" si="9"/>
        <v>3068</v>
      </c>
    </row>
    <row r="621" spans="1:11" x14ac:dyDescent="0.15">
      <c r="A621" s="4">
        <v>607</v>
      </c>
      <c r="B621" s="4">
        <v>0.78300000000000003</v>
      </c>
      <c r="C621" s="4">
        <v>1</v>
      </c>
      <c r="D621" s="29">
        <v>8.2100000000000009</v>
      </c>
      <c r="E621" s="30"/>
      <c r="F621" s="31">
        <v>0.21</v>
      </c>
      <c r="G621" s="30"/>
      <c r="H621" s="32">
        <v>2.6</v>
      </c>
      <c r="I621" s="33"/>
      <c r="J621" s="33"/>
      <c r="K621">
        <f t="shared" si="9"/>
        <v>3067</v>
      </c>
    </row>
    <row r="622" spans="1:11" x14ac:dyDescent="0.15">
      <c r="A622" s="4">
        <v>608</v>
      </c>
      <c r="B622" s="4">
        <v>0.78400000000000003</v>
      </c>
      <c r="C622" s="4">
        <v>1</v>
      </c>
      <c r="D622" s="29">
        <v>8.2100000000000009</v>
      </c>
      <c r="E622" s="30"/>
      <c r="F622" s="31">
        <v>0.21</v>
      </c>
      <c r="G622" s="30"/>
      <c r="H622" s="32">
        <v>2.6</v>
      </c>
      <c r="I622" s="33"/>
      <c r="J622" s="33"/>
      <c r="K622">
        <f t="shared" si="9"/>
        <v>3066</v>
      </c>
    </row>
    <row r="623" spans="1:11" x14ac:dyDescent="0.15">
      <c r="A623" s="4">
        <v>609</v>
      </c>
      <c r="B623" s="4">
        <v>0.78500000000000003</v>
      </c>
      <c r="C623" s="4">
        <v>1</v>
      </c>
      <c r="D623" s="29">
        <v>8.2100000000000009</v>
      </c>
      <c r="E623" s="30"/>
      <c r="F623" s="31">
        <v>0.21</v>
      </c>
      <c r="G623" s="30"/>
      <c r="H623" s="32">
        <v>2.6</v>
      </c>
      <c r="I623" s="33"/>
      <c r="J623" s="33"/>
      <c r="K623">
        <f t="shared" si="9"/>
        <v>3065</v>
      </c>
    </row>
    <row r="624" spans="1:11" x14ac:dyDescent="0.15">
      <c r="A624" s="4">
        <v>610</v>
      </c>
      <c r="B624" s="4">
        <v>0.78600000000000003</v>
      </c>
      <c r="C624" s="4">
        <v>1</v>
      </c>
      <c r="D624" s="29">
        <v>8.2100000000000009</v>
      </c>
      <c r="E624" s="30"/>
      <c r="F624" s="31">
        <v>0.21</v>
      </c>
      <c r="G624" s="30"/>
      <c r="H624" s="32">
        <v>2.6</v>
      </c>
      <c r="I624" s="33"/>
      <c r="J624" s="33"/>
      <c r="K624">
        <f t="shared" si="9"/>
        <v>3064</v>
      </c>
    </row>
    <row r="625" spans="1:11" x14ac:dyDescent="0.15">
      <c r="A625" s="4">
        <v>611</v>
      </c>
      <c r="B625" s="4">
        <v>0.78900000000000003</v>
      </c>
      <c r="C625" s="4">
        <v>1</v>
      </c>
      <c r="D625" s="29">
        <v>8.2100000000000009</v>
      </c>
      <c r="E625" s="30"/>
      <c r="F625" s="31">
        <v>0.21</v>
      </c>
      <c r="G625" s="30"/>
      <c r="H625" s="32">
        <v>2.6</v>
      </c>
      <c r="I625" s="33"/>
      <c r="J625" s="33"/>
      <c r="K625">
        <f t="shared" si="9"/>
        <v>3061</v>
      </c>
    </row>
    <row r="626" spans="1:11" x14ac:dyDescent="0.15">
      <c r="A626" s="4">
        <v>612</v>
      </c>
      <c r="B626" s="4">
        <v>0.79</v>
      </c>
      <c r="C626" s="4">
        <v>1</v>
      </c>
      <c r="D626" s="29">
        <v>8.2100000000000009</v>
      </c>
      <c r="E626" s="30"/>
      <c r="F626" s="31">
        <v>0.21</v>
      </c>
      <c r="G626" s="30"/>
      <c r="H626" s="32">
        <v>2.6</v>
      </c>
      <c r="I626" s="33"/>
      <c r="J626" s="33"/>
      <c r="K626">
        <f t="shared" si="9"/>
        <v>3060</v>
      </c>
    </row>
    <row r="627" spans="1:11" x14ac:dyDescent="0.15">
      <c r="A627" s="4">
        <v>613</v>
      </c>
      <c r="B627" s="4">
        <v>0.79100000000000004</v>
      </c>
      <c r="C627" s="4">
        <v>1</v>
      </c>
      <c r="D627" s="29">
        <v>8.2100000000000009</v>
      </c>
      <c r="E627" s="30"/>
      <c r="F627" s="31">
        <v>0.21</v>
      </c>
      <c r="G627" s="30"/>
      <c r="H627" s="32">
        <v>2.6</v>
      </c>
      <c r="I627" s="33"/>
      <c r="J627" s="33"/>
      <c r="K627">
        <f t="shared" si="9"/>
        <v>3059</v>
      </c>
    </row>
    <row r="628" spans="1:11" x14ac:dyDescent="0.15">
      <c r="A628" s="4">
        <v>614</v>
      </c>
      <c r="B628" s="4">
        <v>0.79200000000000004</v>
      </c>
      <c r="C628" s="4">
        <v>1</v>
      </c>
      <c r="D628" s="29">
        <v>8.2100000000000009</v>
      </c>
      <c r="E628" s="30"/>
      <c r="F628" s="31">
        <v>0.21</v>
      </c>
      <c r="G628" s="30"/>
      <c r="H628" s="32">
        <v>2.6</v>
      </c>
      <c r="I628" s="33"/>
      <c r="J628" s="33"/>
      <c r="K628">
        <f t="shared" si="9"/>
        <v>3058</v>
      </c>
    </row>
    <row r="629" spans="1:11" x14ac:dyDescent="0.15">
      <c r="A629" s="4">
        <v>615</v>
      </c>
      <c r="B629" s="4">
        <v>0.79300000000000004</v>
      </c>
      <c r="C629" s="4">
        <v>1</v>
      </c>
      <c r="D629" s="29">
        <v>8.2100000000000009</v>
      </c>
      <c r="E629" s="30"/>
      <c r="F629" s="31">
        <v>0.21</v>
      </c>
      <c r="G629" s="30"/>
      <c r="H629" s="32">
        <v>2.6</v>
      </c>
      <c r="I629" s="33"/>
      <c r="J629" s="33"/>
      <c r="K629">
        <f t="shared" si="9"/>
        <v>3057</v>
      </c>
    </row>
    <row r="630" spans="1:11" x14ac:dyDescent="0.15">
      <c r="A630" s="4">
        <v>616</v>
      </c>
      <c r="B630" s="4">
        <v>0.79400000000000004</v>
      </c>
      <c r="C630" s="4">
        <v>1</v>
      </c>
      <c r="D630" s="29">
        <v>8.2100000000000009</v>
      </c>
      <c r="E630" s="30"/>
      <c r="F630" s="31">
        <v>0.21</v>
      </c>
      <c r="G630" s="30"/>
      <c r="H630" s="32">
        <v>2.6</v>
      </c>
      <c r="I630" s="33"/>
      <c r="J630" s="33"/>
      <c r="K630">
        <f t="shared" si="9"/>
        <v>3056</v>
      </c>
    </row>
    <row r="631" spans="1:11" x14ac:dyDescent="0.15">
      <c r="A631" s="4">
        <v>617</v>
      </c>
      <c r="B631" s="4">
        <v>0.79500000000000004</v>
      </c>
      <c r="C631" s="4">
        <v>1</v>
      </c>
      <c r="D631" s="29">
        <v>8.2100000000000009</v>
      </c>
      <c r="E631" s="30"/>
      <c r="F631" s="31">
        <v>0.21</v>
      </c>
      <c r="G631" s="30"/>
      <c r="H631" s="32">
        <v>2.6</v>
      </c>
      <c r="I631" s="33"/>
      <c r="J631" s="33"/>
      <c r="K631">
        <f t="shared" si="9"/>
        <v>3055</v>
      </c>
    </row>
    <row r="632" spans="1:11" x14ac:dyDescent="0.15">
      <c r="A632" s="4">
        <v>618</v>
      </c>
      <c r="B632" s="4">
        <v>0.79600000000000004</v>
      </c>
      <c r="C632" s="4">
        <v>1</v>
      </c>
      <c r="D632" s="29">
        <v>8.2100000000000009</v>
      </c>
      <c r="E632" s="30"/>
      <c r="F632" s="31">
        <v>0.21</v>
      </c>
      <c r="G632" s="30"/>
      <c r="H632" s="32">
        <v>2.6</v>
      </c>
      <c r="I632" s="33"/>
      <c r="J632" s="33"/>
      <c r="K632">
        <f t="shared" si="9"/>
        <v>3054</v>
      </c>
    </row>
    <row r="633" spans="1:11" x14ac:dyDescent="0.15">
      <c r="A633" s="4">
        <v>619</v>
      </c>
      <c r="B633" s="4">
        <v>0.79700000000000004</v>
      </c>
      <c r="C633" s="4">
        <v>1</v>
      </c>
      <c r="D633" s="29">
        <v>8.2100000000000009</v>
      </c>
      <c r="E633" s="30"/>
      <c r="F633" s="31">
        <v>0.21</v>
      </c>
      <c r="G633" s="30"/>
      <c r="H633" s="32">
        <v>2.6</v>
      </c>
      <c r="I633" s="33"/>
      <c r="J633" s="33"/>
      <c r="K633">
        <f t="shared" si="9"/>
        <v>3053</v>
      </c>
    </row>
    <row r="634" spans="1:11" x14ac:dyDescent="0.15">
      <c r="A634" s="4">
        <v>620</v>
      </c>
      <c r="B634" s="4">
        <v>0.79900000000000004</v>
      </c>
      <c r="C634" s="4">
        <v>1</v>
      </c>
      <c r="D634" s="29">
        <v>8.2100000000000009</v>
      </c>
      <c r="E634" s="30"/>
      <c r="F634" s="31">
        <v>0.21</v>
      </c>
      <c r="G634" s="30"/>
      <c r="H634" s="32">
        <v>2.6</v>
      </c>
      <c r="I634" s="33"/>
      <c r="J634" s="33"/>
      <c r="K634">
        <f t="shared" si="9"/>
        <v>3051</v>
      </c>
    </row>
    <row r="635" spans="1:11" x14ac:dyDescent="0.15">
      <c r="A635" s="4">
        <v>621</v>
      </c>
      <c r="B635" s="4">
        <v>0.8</v>
      </c>
      <c r="C635" s="4">
        <v>1</v>
      </c>
      <c r="D635" s="29">
        <v>8.2100000000000009</v>
      </c>
      <c r="E635" s="30"/>
      <c r="F635" s="31">
        <v>0.21</v>
      </c>
      <c r="G635" s="30"/>
      <c r="H635" s="32">
        <v>2.6</v>
      </c>
      <c r="I635" s="33"/>
      <c r="J635" s="33"/>
      <c r="K635">
        <f t="shared" si="9"/>
        <v>3050</v>
      </c>
    </row>
    <row r="636" spans="1:11" x14ac:dyDescent="0.15">
      <c r="A636" s="4">
        <v>622</v>
      </c>
      <c r="B636" s="4">
        <v>0.80100000000000005</v>
      </c>
      <c r="C636" s="4">
        <v>1</v>
      </c>
      <c r="D636" s="29">
        <v>8.2100000000000009</v>
      </c>
      <c r="E636" s="30"/>
      <c r="F636" s="31">
        <v>0.21</v>
      </c>
      <c r="G636" s="30"/>
      <c r="H636" s="32">
        <v>2.6</v>
      </c>
      <c r="I636" s="33"/>
      <c r="J636" s="33"/>
      <c r="K636">
        <f t="shared" si="9"/>
        <v>3049</v>
      </c>
    </row>
    <row r="637" spans="1:11" x14ac:dyDescent="0.15">
      <c r="A637" s="4">
        <v>623</v>
      </c>
      <c r="B637" s="4">
        <v>0.80200000000000005</v>
      </c>
      <c r="C637" s="4">
        <v>1</v>
      </c>
      <c r="D637" s="29">
        <v>8.2100000000000009</v>
      </c>
      <c r="E637" s="30"/>
      <c r="F637" s="31">
        <v>0.21</v>
      </c>
      <c r="G637" s="30"/>
      <c r="H637" s="32">
        <v>2.6</v>
      </c>
      <c r="I637" s="33"/>
      <c r="J637" s="33"/>
      <c r="K637">
        <f t="shared" si="9"/>
        <v>3048</v>
      </c>
    </row>
    <row r="638" spans="1:11" x14ac:dyDescent="0.15">
      <c r="A638" s="4">
        <v>624</v>
      </c>
      <c r="B638" s="4">
        <v>0.80300000000000005</v>
      </c>
      <c r="C638" s="4">
        <v>1</v>
      </c>
      <c r="D638" s="29">
        <v>8.2100000000000009</v>
      </c>
      <c r="E638" s="30"/>
      <c r="F638" s="31">
        <v>0.21</v>
      </c>
      <c r="G638" s="30"/>
      <c r="H638" s="32">
        <v>2.6</v>
      </c>
      <c r="I638" s="33"/>
      <c r="J638" s="33"/>
      <c r="K638">
        <f t="shared" si="9"/>
        <v>3047</v>
      </c>
    </row>
    <row r="639" spans="1:11" x14ac:dyDescent="0.15">
      <c r="A639" s="4">
        <v>625</v>
      </c>
      <c r="B639" s="4">
        <v>0.80400000000000005</v>
      </c>
      <c r="C639" s="4">
        <v>1</v>
      </c>
      <c r="D639" s="29">
        <v>8.2100000000000009</v>
      </c>
      <c r="E639" s="30"/>
      <c r="F639" s="31">
        <v>0.21</v>
      </c>
      <c r="G639" s="30"/>
      <c r="H639" s="32">
        <v>2.6</v>
      </c>
      <c r="I639" s="33"/>
      <c r="J639" s="33"/>
      <c r="K639">
        <f t="shared" si="9"/>
        <v>3046</v>
      </c>
    </row>
    <row r="640" spans="1:11" x14ac:dyDescent="0.15">
      <c r="A640" s="4">
        <v>626</v>
      </c>
      <c r="B640" s="4">
        <v>0.80500000000000005</v>
      </c>
      <c r="C640" s="4">
        <v>1</v>
      </c>
      <c r="D640" s="29">
        <v>8.2100000000000009</v>
      </c>
      <c r="E640" s="30"/>
      <c r="F640" s="31">
        <v>0.21</v>
      </c>
      <c r="G640" s="30"/>
      <c r="H640" s="32">
        <v>2.6</v>
      </c>
      <c r="I640" s="33"/>
      <c r="J640" s="33"/>
      <c r="K640">
        <f t="shared" si="9"/>
        <v>3045</v>
      </c>
    </row>
    <row r="641" spans="1:11" x14ac:dyDescent="0.15">
      <c r="A641" s="4">
        <v>627</v>
      </c>
      <c r="B641" s="4">
        <v>0.80600000000000005</v>
      </c>
      <c r="C641" s="4">
        <v>1</v>
      </c>
      <c r="D641" s="29">
        <v>8.2100000000000009</v>
      </c>
      <c r="E641" s="30"/>
      <c r="F641" s="31">
        <v>0.21</v>
      </c>
      <c r="G641" s="30"/>
      <c r="H641" s="32">
        <v>2.6</v>
      </c>
      <c r="I641" s="33"/>
      <c r="J641" s="33"/>
      <c r="K641">
        <f t="shared" si="9"/>
        <v>3044</v>
      </c>
    </row>
    <row r="642" spans="1:11" x14ac:dyDescent="0.15">
      <c r="A642" s="4">
        <v>628</v>
      </c>
      <c r="B642" s="4">
        <v>0.80700000000000005</v>
      </c>
      <c r="C642" s="4">
        <v>1</v>
      </c>
      <c r="D642" s="29">
        <v>8.2100000000000009</v>
      </c>
      <c r="E642" s="30"/>
      <c r="F642" s="31">
        <v>0.21</v>
      </c>
      <c r="G642" s="30"/>
      <c r="H642" s="32">
        <v>2.6</v>
      </c>
      <c r="I642" s="33"/>
      <c r="J642" s="33"/>
      <c r="K642">
        <f t="shared" si="9"/>
        <v>3043</v>
      </c>
    </row>
    <row r="643" spans="1:11" x14ac:dyDescent="0.15">
      <c r="A643" s="4">
        <v>629</v>
      </c>
      <c r="B643" s="4">
        <v>0.80800000000000005</v>
      </c>
      <c r="C643" s="4">
        <v>1</v>
      </c>
      <c r="D643" s="29">
        <v>8.2100000000000009</v>
      </c>
      <c r="E643" s="30"/>
      <c r="F643" s="31">
        <v>0.21</v>
      </c>
      <c r="G643" s="30"/>
      <c r="H643" s="32">
        <v>2.6</v>
      </c>
      <c r="I643" s="33"/>
      <c r="J643" s="33"/>
      <c r="K643">
        <f t="shared" si="9"/>
        <v>3042</v>
      </c>
    </row>
    <row r="644" spans="1:11" x14ac:dyDescent="0.15">
      <c r="A644" s="4">
        <v>630</v>
      </c>
      <c r="B644" s="4">
        <v>0.81</v>
      </c>
      <c r="C644" s="4">
        <v>1</v>
      </c>
      <c r="D644" s="29">
        <v>8.2100000000000009</v>
      </c>
      <c r="E644" s="30"/>
      <c r="F644" s="31">
        <v>0.21</v>
      </c>
      <c r="G644" s="30"/>
      <c r="H644" s="32">
        <v>2.6</v>
      </c>
      <c r="I644" s="33"/>
      <c r="J644" s="33"/>
      <c r="K644">
        <f t="shared" si="9"/>
        <v>3040</v>
      </c>
    </row>
    <row r="645" spans="1:11" x14ac:dyDescent="0.15">
      <c r="A645" s="4">
        <v>631</v>
      </c>
      <c r="B645" s="4">
        <v>0.81200000000000006</v>
      </c>
      <c r="C645" s="4">
        <v>1</v>
      </c>
      <c r="D645" s="29">
        <v>8.2100000000000009</v>
      </c>
      <c r="E645" s="30"/>
      <c r="F645" s="31">
        <v>0.21</v>
      </c>
      <c r="G645" s="30"/>
      <c r="H645" s="32">
        <v>2.6</v>
      </c>
      <c r="I645" s="33"/>
      <c r="J645" s="33"/>
      <c r="K645">
        <f t="shared" si="9"/>
        <v>3038</v>
      </c>
    </row>
    <row r="646" spans="1:11" x14ac:dyDescent="0.15">
      <c r="A646" s="4">
        <v>632</v>
      </c>
      <c r="B646" s="4">
        <v>0.81299999999999994</v>
      </c>
      <c r="C646" s="4">
        <v>1</v>
      </c>
      <c r="D646" s="29">
        <v>8.2100000000000009</v>
      </c>
      <c r="E646" s="30"/>
      <c r="F646" s="31">
        <v>0.21</v>
      </c>
      <c r="G646" s="30"/>
      <c r="H646" s="32">
        <v>2.6</v>
      </c>
      <c r="I646" s="33"/>
      <c r="J646" s="33"/>
      <c r="K646">
        <f t="shared" si="9"/>
        <v>3037</v>
      </c>
    </row>
    <row r="647" spans="1:11" x14ac:dyDescent="0.15">
      <c r="A647" s="4">
        <v>633</v>
      </c>
      <c r="B647" s="4">
        <v>0.81499999999999995</v>
      </c>
      <c r="C647" s="4">
        <v>1</v>
      </c>
      <c r="D647" s="29">
        <v>8.2100000000000009</v>
      </c>
      <c r="E647" s="30"/>
      <c r="F647" s="31">
        <v>0.21</v>
      </c>
      <c r="G647" s="30"/>
      <c r="H647" s="32">
        <v>2.6</v>
      </c>
      <c r="I647" s="33"/>
      <c r="J647" s="33"/>
      <c r="K647">
        <f t="shared" si="9"/>
        <v>3035</v>
      </c>
    </row>
    <row r="648" spans="1:11" x14ac:dyDescent="0.15">
      <c r="A648" s="4">
        <v>634</v>
      </c>
      <c r="B648" s="4">
        <v>0.81599999999999995</v>
      </c>
      <c r="C648" s="4">
        <v>1</v>
      </c>
      <c r="D648" s="29">
        <v>8.2100000000000009</v>
      </c>
      <c r="E648" s="30"/>
      <c r="F648" s="31">
        <v>0.21</v>
      </c>
      <c r="G648" s="30"/>
      <c r="H648" s="32">
        <v>2.6</v>
      </c>
      <c r="I648" s="33"/>
      <c r="J648" s="33"/>
      <c r="K648">
        <f t="shared" si="9"/>
        <v>3034</v>
      </c>
    </row>
    <row r="649" spans="1:11" x14ac:dyDescent="0.15">
      <c r="A649" s="4">
        <v>635</v>
      </c>
      <c r="B649" s="4">
        <v>0.81699999999999995</v>
      </c>
      <c r="C649" s="4">
        <v>1</v>
      </c>
      <c r="D649" s="29">
        <v>8.2100000000000009</v>
      </c>
      <c r="E649" s="30"/>
      <c r="F649" s="31">
        <v>0.21</v>
      </c>
      <c r="G649" s="30"/>
      <c r="H649" s="32">
        <v>2.6</v>
      </c>
      <c r="I649" s="33"/>
      <c r="J649" s="33"/>
      <c r="K649">
        <f t="shared" si="9"/>
        <v>3033</v>
      </c>
    </row>
    <row r="650" spans="1:11" x14ac:dyDescent="0.15">
      <c r="A650" s="4">
        <v>636</v>
      </c>
      <c r="B650" s="4">
        <v>0.81799999999999995</v>
      </c>
      <c r="C650" s="4">
        <v>1</v>
      </c>
      <c r="D650" s="29">
        <v>8.2100000000000009</v>
      </c>
      <c r="E650" s="30"/>
      <c r="F650" s="31">
        <v>0.21</v>
      </c>
      <c r="G650" s="30"/>
      <c r="H650" s="32">
        <v>2.6</v>
      </c>
      <c r="I650" s="33"/>
      <c r="J650" s="33"/>
      <c r="K650">
        <f t="shared" si="9"/>
        <v>3032</v>
      </c>
    </row>
    <row r="651" spans="1:11" x14ac:dyDescent="0.15">
      <c r="A651" s="4">
        <v>637</v>
      </c>
      <c r="B651" s="4">
        <v>0.82</v>
      </c>
      <c r="C651" s="4">
        <v>1</v>
      </c>
      <c r="D651" s="29">
        <v>8.2100000000000009</v>
      </c>
      <c r="E651" s="30"/>
      <c r="F651" s="31">
        <v>0.21</v>
      </c>
      <c r="G651" s="30"/>
      <c r="H651" s="32">
        <v>2.6</v>
      </c>
      <c r="I651" s="33"/>
      <c r="J651" s="33"/>
      <c r="K651">
        <f t="shared" si="9"/>
        <v>3030</v>
      </c>
    </row>
    <row r="652" spans="1:11" x14ac:dyDescent="0.15">
      <c r="A652" s="4">
        <v>638</v>
      </c>
      <c r="B652" s="4">
        <v>0.82099999999999995</v>
      </c>
      <c r="C652" s="4">
        <v>1</v>
      </c>
      <c r="D652" s="29">
        <v>8.2100000000000009</v>
      </c>
      <c r="E652" s="30"/>
      <c r="F652" s="31">
        <v>0.21</v>
      </c>
      <c r="G652" s="30"/>
      <c r="H652" s="32">
        <v>2.6</v>
      </c>
      <c r="I652" s="33"/>
      <c r="J652" s="33"/>
      <c r="K652">
        <f t="shared" si="9"/>
        <v>3029</v>
      </c>
    </row>
    <row r="653" spans="1:11" x14ac:dyDescent="0.15">
      <c r="A653" s="4">
        <v>639</v>
      </c>
      <c r="B653" s="4">
        <v>0.82199999999999995</v>
      </c>
      <c r="C653" s="4">
        <v>1</v>
      </c>
      <c r="D653" s="29">
        <v>8.2100000000000009</v>
      </c>
      <c r="E653" s="30"/>
      <c r="F653" s="31">
        <v>0.21</v>
      </c>
      <c r="G653" s="30"/>
      <c r="H653" s="32">
        <v>2.6</v>
      </c>
      <c r="I653" s="33"/>
      <c r="J653" s="33"/>
      <c r="K653">
        <f t="shared" si="9"/>
        <v>3028</v>
      </c>
    </row>
    <row r="654" spans="1:11" x14ac:dyDescent="0.15">
      <c r="A654" s="4">
        <v>640</v>
      </c>
      <c r="B654" s="4">
        <v>0.82299999999999995</v>
      </c>
      <c r="C654" s="4">
        <v>1</v>
      </c>
      <c r="D654" s="29">
        <v>8.2100000000000009</v>
      </c>
      <c r="E654" s="30"/>
      <c r="F654" s="31">
        <v>0.21</v>
      </c>
      <c r="G654" s="30"/>
      <c r="H654" s="32">
        <v>2.6</v>
      </c>
      <c r="I654" s="33"/>
      <c r="J654" s="33"/>
      <c r="K654">
        <f t="shared" si="9"/>
        <v>3027</v>
      </c>
    </row>
    <row r="655" spans="1:11" x14ac:dyDescent="0.15">
      <c r="A655" s="4">
        <v>641</v>
      </c>
      <c r="B655" s="4">
        <v>0.82399999999999995</v>
      </c>
      <c r="C655" s="4">
        <v>1</v>
      </c>
      <c r="D655" s="29">
        <v>8.2100000000000009</v>
      </c>
      <c r="E655" s="30"/>
      <c r="F655" s="31">
        <v>0.21</v>
      </c>
      <c r="G655" s="30"/>
      <c r="H655" s="32">
        <v>2.6</v>
      </c>
      <c r="I655" s="33"/>
      <c r="J655" s="33"/>
      <c r="K655">
        <f t="shared" si="9"/>
        <v>3026</v>
      </c>
    </row>
    <row r="656" spans="1:11" x14ac:dyDescent="0.15">
      <c r="A656" s="4">
        <v>642</v>
      </c>
      <c r="B656" s="4">
        <v>0.82599999999999996</v>
      </c>
      <c r="C656" s="4">
        <v>1</v>
      </c>
      <c r="D656" s="29">
        <v>8.2100000000000009</v>
      </c>
      <c r="E656" s="30"/>
      <c r="F656" s="31">
        <v>0.21</v>
      </c>
      <c r="G656" s="30"/>
      <c r="H656" s="32">
        <v>2.6</v>
      </c>
      <c r="I656" s="33"/>
      <c r="J656" s="33"/>
      <c r="K656">
        <f t="shared" ref="K656:K719" si="10">562+3340-52-B656*1000</f>
        <v>3024</v>
      </c>
    </row>
    <row r="657" spans="1:11" x14ac:dyDescent="0.15">
      <c r="A657" s="4">
        <v>643</v>
      </c>
      <c r="B657" s="4">
        <v>0.82699999999999996</v>
      </c>
      <c r="C657" s="4">
        <v>1</v>
      </c>
      <c r="D657" s="29">
        <v>8.2100000000000009</v>
      </c>
      <c r="E657" s="30"/>
      <c r="F657" s="31">
        <v>0.21</v>
      </c>
      <c r="G657" s="30"/>
      <c r="H657" s="32">
        <v>2.6</v>
      </c>
      <c r="I657" s="33"/>
      <c r="J657" s="33"/>
      <c r="K657">
        <f t="shared" si="10"/>
        <v>3023</v>
      </c>
    </row>
    <row r="658" spans="1:11" x14ac:dyDescent="0.15">
      <c r="A658" s="4">
        <v>644</v>
      </c>
      <c r="B658" s="4">
        <v>0.82899999999999996</v>
      </c>
      <c r="C658" s="4">
        <v>1</v>
      </c>
      <c r="D658" s="29">
        <v>8.2100000000000009</v>
      </c>
      <c r="E658" s="30"/>
      <c r="F658" s="31">
        <v>0.21</v>
      </c>
      <c r="G658" s="30"/>
      <c r="H658" s="32">
        <v>2.6</v>
      </c>
      <c r="I658" s="33"/>
      <c r="J658" s="33"/>
      <c r="K658">
        <f t="shared" si="10"/>
        <v>3021</v>
      </c>
    </row>
    <row r="659" spans="1:11" x14ac:dyDescent="0.15">
      <c r="A659" s="4">
        <v>645</v>
      </c>
      <c r="B659" s="4">
        <v>0.83</v>
      </c>
      <c r="C659" s="4">
        <v>1</v>
      </c>
      <c r="D659" s="29">
        <v>8.2100000000000009</v>
      </c>
      <c r="E659" s="30"/>
      <c r="F659" s="31">
        <v>0.21</v>
      </c>
      <c r="G659" s="30"/>
      <c r="H659" s="32">
        <v>2.6</v>
      </c>
      <c r="I659" s="33"/>
      <c r="J659" s="33"/>
      <c r="K659">
        <f t="shared" si="10"/>
        <v>3020</v>
      </c>
    </row>
    <row r="660" spans="1:11" x14ac:dyDescent="0.15">
      <c r="A660" s="4">
        <v>646</v>
      </c>
      <c r="B660" s="4">
        <v>0.83099999999999996</v>
      </c>
      <c r="C660" s="4">
        <v>1</v>
      </c>
      <c r="D660" s="29">
        <v>8.2100000000000009</v>
      </c>
      <c r="E660" s="30"/>
      <c r="F660" s="31">
        <v>0.21</v>
      </c>
      <c r="G660" s="30"/>
      <c r="H660" s="32">
        <v>2.6</v>
      </c>
      <c r="I660" s="33"/>
      <c r="J660" s="33"/>
      <c r="K660">
        <f t="shared" si="10"/>
        <v>3019</v>
      </c>
    </row>
    <row r="661" spans="1:11" x14ac:dyDescent="0.15">
      <c r="A661" s="4">
        <v>647</v>
      </c>
      <c r="B661" s="4">
        <v>0.83199999999999996</v>
      </c>
      <c r="C661" s="4">
        <v>1</v>
      </c>
      <c r="D661" s="29">
        <v>8.2100000000000009</v>
      </c>
      <c r="E661" s="30"/>
      <c r="F661" s="31">
        <v>0.21</v>
      </c>
      <c r="G661" s="30"/>
      <c r="H661" s="32">
        <v>2.6</v>
      </c>
      <c r="I661" s="33"/>
      <c r="J661" s="33"/>
      <c r="K661">
        <f t="shared" si="10"/>
        <v>3018</v>
      </c>
    </row>
    <row r="662" spans="1:11" x14ac:dyDescent="0.15">
      <c r="A662" s="4">
        <v>648</v>
      </c>
      <c r="B662" s="4">
        <v>0.83299999999999996</v>
      </c>
      <c r="C662" s="4">
        <v>1</v>
      </c>
      <c r="D662" s="29">
        <v>8.2100000000000009</v>
      </c>
      <c r="E662" s="30"/>
      <c r="F662" s="31">
        <v>0.21</v>
      </c>
      <c r="G662" s="30"/>
      <c r="H662" s="32">
        <v>2.6</v>
      </c>
      <c r="I662" s="33"/>
      <c r="J662" s="33"/>
      <c r="K662">
        <f t="shared" si="10"/>
        <v>3017</v>
      </c>
    </row>
    <row r="663" spans="1:11" x14ac:dyDescent="0.15">
      <c r="A663" s="4">
        <v>649</v>
      </c>
      <c r="B663" s="4">
        <v>0.83399999999999996</v>
      </c>
      <c r="C663" s="4">
        <v>1</v>
      </c>
      <c r="D663" s="29">
        <v>8.2100000000000009</v>
      </c>
      <c r="E663" s="30"/>
      <c r="F663" s="31">
        <v>0.21</v>
      </c>
      <c r="G663" s="30"/>
      <c r="H663" s="32">
        <v>2.6</v>
      </c>
      <c r="I663" s="33"/>
      <c r="J663" s="33"/>
      <c r="K663">
        <f t="shared" si="10"/>
        <v>3016</v>
      </c>
    </row>
    <row r="664" spans="1:11" x14ac:dyDescent="0.15">
      <c r="A664" s="4">
        <v>650</v>
      </c>
      <c r="B664" s="4">
        <v>0.83499999999999996</v>
      </c>
      <c r="C664" s="4">
        <v>1</v>
      </c>
      <c r="D664" s="29">
        <v>8.2100000000000009</v>
      </c>
      <c r="E664" s="30"/>
      <c r="F664" s="31">
        <v>0.21</v>
      </c>
      <c r="G664" s="30"/>
      <c r="H664" s="32">
        <v>2.6</v>
      </c>
      <c r="I664" s="33"/>
      <c r="J664" s="33"/>
      <c r="K664">
        <f t="shared" si="10"/>
        <v>3015</v>
      </c>
    </row>
    <row r="665" spans="1:11" x14ac:dyDescent="0.15">
      <c r="A665" s="4">
        <v>651</v>
      </c>
      <c r="B665" s="4">
        <v>0.83599999999999997</v>
      </c>
      <c r="C665" s="4">
        <v>1</v>
      </c>
      <c r="D665" s="29">
        <v>8.2100000000000009</v>
      </c>
      <c r="E665" s="30"/>
      <c r="F665" s="31">
        <v>0.21</v>
      </c>
      <c r="G665" s="30"/>
      <c r="H665" s="32">
        <v>2.6</v>
      </c>
      <c r="I665" s="33"/>
      <c r="J665" s="33"/>
      <c r="K665">
        <f t="shared" si="10"/>
        <v>3014</v>
      </c>
    </row>
    <row r="666" spans="1:11" x14ac:dyDescent="0.15">
      <c r="A666" s="4">
        <v>652</v>
      </c>
      <c r="B666" s="4">
        <v>0.83699999999999997</v>
      </c>
      <c r="C666" s="4">
        <v>1</v>
      </c>
      <c r="D666" s="29">
        <v>8.2100000000000009</v>
      </c>
      <c r="E666" s="30"/>
      <c r="F666" s="31">
        <v>0.21</v>
      </c>
      <c r="G666" s="30"/>
      <c r="H666" s="32">
        <v>2.6</v>
      </c>
      <c r="I666" s="33"/>
      <c r="J666" s="33"/>
      <c r="K666">
        <f t="shared" si="10"/>
        <v>3013</v>
      </c>
    </row>
    <row r="667" spans="1:11" x14ac:dyDescent="0.15">
      <c r="A667" s="4">
        <v>653</v>
      </c>
      <c r="B667" s="4">
        <v>0.83899999999999997</v>
      </c>
      <c r="C667" s="4">
        <v>1</v>
      </c>
      <c r="D667" s="29">
        <v>8.2100000000000009</v>
      </c>
      <c r="E667" s="30"/>
      <c r="F667" s="31">
        <v>0.21</v>
      </c>
      <c r="G667" s="30"/>
      <c r="H667" s="32">
        <v>2.6</v>
      </c>
      <c r="I667" s="33"/>
      <c r="J667" s="33"/>
      <c r="K667">
        <f t="shared" si="10"/>
        <v>3011</v>
      </c>
    </row>
    <row r="668" spans="1:11" x14ac:dyDescent="0.15">
      <c r="A668" s="4">
        <v>654</v>
      </c>
      <c r="B668" s="4">
        <v>0.84</v>
      </c>
      <c r="C668" s="4">
        <v>1</v>
      </c>
      <c r="D668" s="29">
        <v>8.2100000000000009</v>
      </c>
      <c r="E668" s="30"/>
      <c r="F668" s="31">
        <v>0.21</v>
      </c>
      <c r="G668" s="30"/>
      <c r="H668" s="32">
        <v>2.6</v>
      </c>
      <c r="I668" s="33"/>
      <c r="J668" s="33"/>
      <c r="K668">
        <f t="shared" si="10"/>
        <v>3010</v>
      </c>
    </row>
    <row r="669" spans="1:11" x14ac:dyDescent="0.15">
      <c r="A669" s="4">
        <v>655</v>
      </c>
      <c r="B669" s="4">
        <v>0.84099999999999997</v>
      </c>
      <c r="C669" s="4">
        <v>1</v>
      </c>
      <c r="D669" s="29">
        <v>8.2100000000000009</v>
      </c>
      <c r="E669" s="30"/>
      <c r="F669" s="31">
        <v>0.21</v>
      </c>
      <c r="G669" s="30"/>
      <c r="H669" s="32">
        <v>2.6</v>
      </c>
      <c r="I669" s="33"/>
      <c r="J669" s="33"/>
      <c r="K669">
        <f t="shared" si="10"/>
        <v>3009</v>
      </c>
    </row>
    <row r="670" spans="1:11" x14ac:dyDescent="0.15">
      <c r="A670" s="4">
        <v>656</v>
      </c>
      <c r="B670" s="4">
        <v>0.84199999999999997</v>
      </c>
      <c r="C670" s="4">
        <v>1</v>
      </c>
      <c r="D670" s="29">
        <v>8.2100000000000009</v>
      </c>
      <c r="E670" s="30"/>
      <c r="F670" s="31">
        <v>0.21</v>
      </c>
      <c r="G670" s="30"/>
      <c r="H670" s="32">
        <v>2.6</v>
      </c>
      <c r="I670" s="33"/>
      <c r="J670" s="33"/>
      <c r="K670">
        <f t="shared" si="10"/>
        <v>3008</v>
      </c>
    </row>
    <row r="671" spans="1:11" x14ac:dyDescent="0.15">
      <c r="A671" s="4">
        <v>657</v>
      </c>
      <c r="B671" s="4">
        <v>0.84299999999999997</v>
      </c>
      <c r="C671" s="4">
        <v>1</v>
      </c>
      <c r="D671" s="29">
        <v>8.2100000000000009</v>
      </c>
      <c r="E671" s="30"/>
      <c r="F671" s="31">
        <v>0.21</v>
      </c>
      <c r="G671" s="30"/>
      <c r="H671" s="32">
        <v>2.6</v>
      </c>
      <c r="I671" s="33"/>
      <c r="J671" s="33"/>
      <c r="K671">
        <f t="shared" si="10"/>
        <v>3007</v>
      </c>
    </row>
    <row r="672" spans="1:11" x14ac:dyDescent="0.15">
      <c r="A672" s="4">
        <v>658</v>
      </c>
      <c r="B672" s="4">
        <v>0.84399999999999997</v>
      </c>
      <c r="C672" s="4">
        <v>1</v>
      </c>
      <c r="D672" s="29">
        <v>8.2100000000000009</v>
      </c>
      <c r="E672" s="30"/>
      <c r="F672" s="31">
        <v>0.21</v>
      </c>
      <c r="G672" s="30"/>
      <c r="H672" s="32">
        <v>2.6</v>
      </c>
      <c r="I672" s="33"/>
      <c r="J672" s="33"/>
      <c r="K672">
        <f t="shared" si="10"/>
        <v>3006</v>
      </c>
    </row>
    <row r="673" spans="1:11" x14ac:dyDescent="0.15">
      <c r="A673" s="4">
        <v>659</v>
      </c>
      <c r="B673" s="4">
        <v>0.84599999999999997</v>
      </c>
      <c r="C673" s="4">
        <v>1</v>
      </c>
      <c r="D673" s="29">
        <v>8.2100000000000009</v>
      </c>
      <c r="E673" s="30"/>
      <c r="F673" s="31">
        <v>0.21</v>
      </c>
      <c r="G673" s="30"/>
      <c r="H673" s="32">
        <v>2.6</v>
      </c>
      <c r="I673" s="33"/>
      <c r="J673" s="33"/>
      <c r="K673">
        <f t="shared" si="10"/>
        <v>3004</v>
      </c>
    </row>
    <row r="674" spans="1:11" x14ac:dyDescent="0.15">
      <c r="A674" s="4">
        <v>660</v>
      </c>
      <c r="B674" s="4">
        <v>0.84699999999999998</v>
      </c>
      <c r="C674" s="4">
        <v>1</v>
      </c>
      <c r="D674" s="29">
        <v>8.2100000000000009</v>
      </c>
      <c r="E674" s="30"/>
      <c r="F674" s="31">
        <v>0.21</v>
      </c>
      <c r="G674" s="30"/>
      <c r="H674" s="32">
        <v>2.6</v>
      </c>
      <c r="I674" s="33"/>
      <c r="J674" s="33"/>
      <c r="K674">
        <f t="shared" si="10"/>
        <v>3003</v>
      </c>
    </row>
    <row r="675" spans="1:11" x14ac:dyDescent="0.15">
      <c r="A675" s="4">
        <v>661</v>
      </c>
      <c r="B675" s="4">
        <v>0.84799999999999998</v>
      </c>
      <c r="C675" s="4">
        <v>1</v>
      </c>
      <c r="D675" s="29">
        <v>8.2100000000000009</v>
      </c>
      <c r="E675" s="30"/>
      <c r="F675" s="31">
        <v>0.21</v>
      </c>
      <c r="G675" s="30"/>
      <c r="H675" s="32">
        <v>2.6</v>
      </c>
      <c r="I675" s="33"/>
      <c r="J675" s="33"/>
      <c r="K675">
        <f t="shared" si="10"/>
        <v>3002</v>
      </c>
    </row>
    <row r="676" spans="1:11" x14ac:dyDescent="0.15">
      <c r="A676" s="4">
        <v>662</v>
      </c>
      <c r="B676" s="4">
        <v>0.84899999999999998</v>
      </c>
      <c r="C676" s="4">
        <v>1</v>
      </c>
      <c r="D676" s="29">
        <v>8.2100000000000009</v>
      </c>
      <c r="E676" s="30"/>
      <c r="F676" s="31">
        <v>0.21</v>
      </c>
      <c r="G676" s="30"/>
      <c r="H676" s="32">
        <v>2.6</v>
      </c>
      <c r="I676" s="33"/>
      <c r="J676" s="33"/>
      <c r="K676">
        <f t="shared" si="10"/>
        <v>3001</v>
      </c>
    </row>
    <row r="677" spans="1:11" x14ac:dyDescent="0.15">
      <c r="A677" s="4">
        <v>663</v>
      </c>
      <c r="B677" s="4">
        <v>0.85</v>
      </c>
      <c r="C677" s="4">
        <v>1</v>
      </c>
      <c r="D677" s="29">
        <v>8.2100000000000009</v>
      </c>
      <c r="E677" s="30"/>
      <c r="F677" s="31">
        <v>0.21</v>
      </c>
      <c r="G677" s="30"/>
      <c r="H677" s="32">
        <v>2.6</v>
      </c>
      <c r="I677" s="33"/>
      <c r="J677" s="33"/>
      <c r="K677">
        <f t="shared" si="10"/>
        <v>3000</v>
      </c>
    </row>
    <row r="678" spans="1:11" x14ac:dyDescent="0.15">
      <c r="A678" s="4">
        <v>664</v>
      </c>
      <c r="B678" s="4">
        <v>0.85099999999999998</v>
      </c>
      <c r="C678" s="4">
        <v>1</v>
      </c>
      <c r="D678" s="29">
        <v>8.2100000000000009</v>
      </c>
      <c r="E678" s="30"/>
      <c r="F678" s="31">
        <v>0.21</v>
      </c>
      <c r="G678" s="30"/>
      <c r="H678" s="32">
        <v>2.6</v>
      </c>
      <c r="I678" s="33"/>
      <c r="J678" s="33"/>
      <c r="K678">
        <f t="shared" si="10"/>
        <v>2999</v>
      </c>
    </row>
    <row r="679" spans="1:11" x14ac:dyDescent="0.15">
      <c r="A679" s="4">
        <v>665</v>
      </c>
      <c r="B679" s="4">
        <v>0.85199999999999998</v>
      </c>
      <c r="C679" s="4">
        <v>1</v>
      </c>
      <c r="D679" s="29">
        <v>8.2100000000000009</v>
      </c>
      <c r="E679" s="30"/>
      <c r="F679" s="31">
        <v>0.21</v>
      </c>
      <c r="G679" s="30"/>
      <c r="H679" s="32">
        <v>2.6</v>
      </c>
      <c r="I679" s="33"/>
      <c r="J679" s="33"/>
      <c r="K679">
        <f t="shared" si="10"/>
        <v>2998</v>
      </c>
    </row>
    <row r="680" spans="1:11" x14ac:dyDescent="0.15">
      <c r="A680" s="4">
        <v>666</v>
      </c>
      <c r="B680" s="4">
        <v>0.85399999999999998</v>
      </c>
      <c r="C680" s="4">
        <v>1</v>
      </c>
      <c r="D680" s="29">
        <v>8.2100000000000009</v>
      </c>
      <c r="E680" s="30"/>
      <c r="F680" s="31">
        <v>0.21</v>
      </c>
      <c r="G680" s="30"/>
      <c r="H680" s="32">
        <v>2.6</v>
      </c>
      <c r="I680" s="33"/>
      <c r="J680" s="33"/>
      <c r="K680">
        <f t="shared" si="10"/>
        <v>2996</v>
      </c>
    </row>
    <row r="681" spans="1:11" x14ac:dyDescent="0.15">
      <c r="A681" s="4">
        <v>667</v>
      </c>
      <c r="B681" s="4">
        <v>0.85499999999999998</v>
      </c>
      <c r="C681" s="4">
        <v>1</v>
      </c>
      <c r="D681" s="29">
        <v>8.2100000000000009</v>
      </c>
      <c r="E681" s="30"/>
      <c r="F681" s="31">
        <v>0.21</v>
      </c>
      <c r="G681" s="30"/>
      <c r="H681" s="32">
        <v>2.6</v>
      </c>
      <c r="I681" s="33"/>
      <c r="J681" s="33"/>
      <c r="K681">
        <f t="shared" si="10"/>
        <v>2995</v>
      </c>
    </row>
    <row r="682" spans="1:11" x14ac:dyDescent="0.15">
      <c r="A682" s="4">
        <v>668</v>
      </c>
      <c r="B682" s="4">
        <v>0.85699999999999998</v>
      </c>
      <c r="C682" s="4">
        <v>1</v>
      </c>
      <c r="D682" s="29">
        <v>8.2100000000000009</v>
      </c>
      <c r="E682" s="30"/>
      <c r="F682" s="31">
        <v>0.21</v>
      </c>
      <c r="G682" s="30"/>
      <c r="H682" s="32">
        <v>2.6</v>
      </c>
      <c r="I682" s="33"/>
      <c r="J682" s="33"/>
      <c r="K682">
        <f t="shared" si="10"/>
        <v>2993</v>
      </c>
    </row>
    <row r="683" spans="1:11" x14ac:dyDescent="0.15">
      <c r="A683" s="4">
        <v>669</v>
      </c>
      <c r="B683" s="4">
        <v>0.85799999999999998</v>
      </c>
      <c r="C683" s="4">
        <v>1</v>
      </c>
      <c r="D683" s="29">
        <v>8.2100000000000009</v>
      </c>
      <c r="E683" s="30"/>
      <c r="F683" s="31">
        <v>0.21</v>
      </c>
      <c r="G683" s="30"/>
      <c r="H683" s="32">
        <v>2.6</v>
      </c>
      <c r="I683" s="33"/>
      <c r="J683" s="33"/>
      <c r="K683">
        <f t="shared" si="10"/>
        <v>2992</v>
      </c>
    </row>
    <row r="684" spans="1:11" x14ac:dyDescent="0.15">
      <c r="A684" s="4">
        <v>670</v>
      </c>
      <c r="B684" s="4">
        <v>0.85899999999999999</v>
      </c>
      <c r="C684" s="4">
        <v>1</v>
      </c>
      <c r="D684" s="29">
        <v>8.2100000000000009</v>
      </c>
      <c r="E684" s="30"/>
      <c r="F684" s="31">
        <v>0.21</v>
      </c>
      <c r="G684" s="30"/>
      <c r="H684" s="32">
        <v>2.6</v>
      </c>
      <c r="I684" s="33"/>
      <c r="J684" s="33"/>
      <c r="K684">
        <f t="shared" si="10"/>
        <v>2991</v>
      </c>
    </row>
    <row r="685" spans="1:11" x14ac:dyDescent="0.15">
      <c r="A685" s="4">
        <v>671</v>
      </c>
      <c r="B685" s="4">
        <v>0.86</v>
      </c>
      <c r="C685" s="4">
        <v>1</v>
      </c>
      <c r="D685" s="29">
        <v>8.2100000000000009</v>
      </c>
      <c r="E685" s="30"/>
      <c r="F685" s="31">
        <v>0.21</v>
      </c>
      <c r="G685" s="30"/>
      <c r="H685" s="32">
        <v>2.6</v>
      </c>
      <c r="I685" s="33"/>
      <c r="J685" s="33"/>
      <c r="K685">
        <f t="shared" si="10"/>
        <v>2990</v>
      </c>
    </row>
    <row r="686" spans="1:11" x14ac:dyDescent="0.15">
      <c r="A686" s="4">
        <v>672</v>
      </c>
      <c r="B686" s="4">
        <v>0.86199999999999999</v>
      </c>
      <c r="C686" s="4">
        <v>1</v>
      </c>
      <c r="D686" s="29">
        <v>8.2100000000000009</v>
      </c>
      <c r="E686" s="30"/>
      <c r="F686" s="31">
        <v>0.21</v>
      </c>
      <c r="G686" s="30"/>
      <c r="H686" s="32">
        <v>2.6</v>
      </c>
      <c r="I686" s="33"/>
      <c r="J686" s="33"/>
      <c r="K686">
        <f t="shared" si="10"/>
        <v>2988</v>
      </c>
    </row>
    <row r="687" spans="1:11" x14ac:dyDescent="0.15">
      <c r="A687" s="4">
        <v>673</v>
      </c>
      <c r="B687" s="4">
        <v>0.86299999999999999</v>
      </c>
      <c r="C687" s="4">
        <v>1</v>
      </c>
      <c r="D687" s="29">
        <v>8.2100000000000009</v>
      </c>
      <c r="E687" s="30"/>
      <c r="F687" s="31">
        <v>0.21</v>
      </c>
      <c r="G687" s="30"/>
      <c r="H687" s="32">
        <v>2.6</v>
      </c>
      <c r="I687" s="33"/>
      <c r="J687" s="33"/>
      <c r="K687">
        <f t="shared" si="10"/>
        <v>2987</v>
      </c>
    </row>
    <row r="688" spans="1:11" x14ac:dyDescent="0.15">
      <c r="A688" s="4">
        <v>674</v>
      </c>
      <c r="B688" s="4">
        <v>0.86399999999999999</v>
      </c>
      <c r="C688" s="4">
        <v>1</v>
      </c>
      <c r="D688" s="29">
        <v>8.2100000000000009</v>
      </c>
      <c r="E688" s="30"/>
      <c r="F688" s="31">
        <v>0.21</v>
      </c>
      <c r="G688" s="30"/>
      <c r="H688" s="32">
        <v>2.6</v>
      </c>
      <c r="I688" s="33"/>
      <c r="J688" s="33"/>
      <c r="K688">
        <f t="shared" si="10"/>
        <v>2986</v>
      </c>
    </row>
    <row r="689" spans="1:11" x14ac:dyDescent="0.15">
      <c r="A689" s="4">
        <v>675</v>
      </c>
      <c r="B689" s="4">
        <v>0.86599999999999999</v>
      </c>
      <c r="C689" s="4">
        <v>1</v>
      </c>
      <c r="D689" s="29">
        <v>8.2100000000000009</v>
      </c>
      <c r="E689" s="30"/>
      <c r="F689" s="31">
        <v>0.21</v>
      </c>
      <c r="G689" s="30"/>
      <c r="H689" s="32">
        <v>2.6</v>
      </c>
      <c r="I689" s="33"/>
      <c r="J689" s="33"/>
      <c r="K689">
        <f t="shared" si="10"/>
        <v>2984</v>
      </c>
    </row>
    <row r="690" spans="1:11" x14ac:dyDescent="0.15">
      <c r="A690" s="4">
        <v>676</v>
      </c>
      <c r="B690" s="4">
        <v>0.86699999999999999</v>
      </c>
      <c r="C690" s="4">
        <v>1</v>
      </c>
      <c r="D690" s="29">
        <v>8.2100000000000009</v>
      </c>
      <c r="E690" s="30"/>
      <c r="F690" s="31">
        <v>0.21</v>
      </c>
      <c r="G690" s="30"/>
      <c r="H690" s="32">
        <v>2.6</v>
      </c>
      <c r="I690" s="33"/>
      <c r="J690" s="33"/>
      <c r="K690">
        <f t="shared" si="10"/>
        <v>2983</v>
      </c>
    </row>
    <row r="691" spans="1:11" x14ac:dyDescent="0.15">
      <c r="A691" s="4">
        <v>677</v>
      </c>
      <c r="B691" s="4">
        <v>0.86799999999999999</v>
      </c>
      <c r="C691" s="4">
        <v>1</v>
      </c>
      <c r="D691" s="29">
        <v>8.2100000000000009</v>
      </c>
      <c r="E691" s="30"/>
      <c r="F691" s="31">
        <v>0.21</v>
      </c>
      <c r="G691" s="30"/>
      <c r="H691" s="32">
        <v>2.6</v>
      </c>
      <c r="I691" s="33"/>
      <c r="J691" s="33"/>
      <c r="K691">
        <f t="shared" si="10"/>
        <v>2982</v>
      </c>
    </row>
    <row r="692" spans="1:11" x14ac:dyDescent="0.15">
      <c r="A692" s="4">
        <v>678</v>
      </c>
      <c r="B692" s="4">
        <v>0.86899999999999999</v>
      </c>
      <c r="C692" s="4">
        <v>1</v>
      </c>
      <c r="D692" s="29">
        <v>8.2100000000000009</v>
      </c>
      <c r="E692" s="30"/>
      <c r="F692" s="31">
        <v>0.21</v>
      </c>
      <c r="G692" s="30"/>
      <c r="H692" s="32">
        <v>2.6</v>
      </c>
      <c r="I692" s="33"/>
      <c r="J692" s="33"/>
      <c r="K692">
        <f t="shared" si="10"/>
        <v>2981</v>
      </c>
    </row>
    <row r="693" spans="1:11" x14ac:dyDescent="0.15">
      <c r="A693" s="4">
        <v>679</v>
      </c>
      <c r="B693" s="4">
        <v>0.871</v>
      </c>
      <c r="C693" s="4">
        <v>1</v>
      </c>
      <c r="D693" s="29">
        <v>8.2100000000000009</v>
      </c>
      <c r="E693" s="30"/>
      <c r="F693" s="31">
        <v>0.21</v>
      </c>
      <c r="G693" s="30"/>
      <c r="H693" s="32">
        <v>2.6</v>
      </c>
      <c r="I693" s="33"/>
      <c r="J693" s="33"/>
      <c r="K693">
        <f t="shared" si="10"/>
        <v>2979</v>
      </c>
    </row>
    <row r="694" spans="1:11" x14ac:dyDescent="0.15">
      <c r="A694" s="4">
        <v>680</v>
      </c>
      <c r="B694" s="4">
        <v>0.872</v>
      </c>
      <c r="C694" s="4">
        <v>1</v>
      </c>
      <c r="D694" s="29">
        <v>8.2100000000000009</v>
      </c>
      <c r="E694" s="30"/>
      <c r="F694" s="31">
        <v>0.21</v>
      </c>
      <c r="G694" s="30"/>
      <c r="H694" s="32">
        <v>2.6</v>
      </c>
      <c r="I694" s="33"/>
      <c r="J694" s="33"/>
      <c r="K694">
        <f t="shared" si="10"/>
        <v>2978</v>
      </c>
    </row>
    <row r="695" spans="1:11" x14ac:dyDescent="0.15">
      <c r="A695" s="4">
        <v>681</v>
      </c>
      <c r="B695" s="4">
        <v>0.873</v>
      </c>
      <c r="C695" s="4">
        <v>1</v>
      </c>
      <c r="D695" s="29">
        <v>8.2100000000000009</v>
      </c>
      <c r="E695" s="30"/>
      <c r="F695" s="31">
        <v>0.21</v>
      </c>
      <c r="G695" s="30"/>
      <c r="H695" s="32">
        <v>2.6</v>
      </c>
      <c r="I695" s="33"/>
      <c r="J695" s="33"/>
      <c r="K695">
        <f t="shared" si="10"/>
        <v>2977</v>
      </c>
    </row>
    <row r="696" spans="1:11" x14ac:dyDescent="0.15">
      <c r="A696" s="4">
        <v>682</v>
      </c>
      <c r="B696" s="4">
        <v>0.874</v>
      </c>
      <c r="C696" s="4">
        <v>1</v>
      </c>
      <c r="D696" s="29">
        <v>8.2100000000000009</v>
      </c>
      <c r="E696" s="30"/>
      <c r="F696" s="31">
        <v>0.21</v>
      </c>
      <c r="G696" s="30"/>
      <c r="H696" s="32">
        <v>2.6</v>
      </c>
      <c r="I696" s="33"/>
      <c r="J696" s="33"/>
      <c r="K696">
        <f t="shared" si="10"/>
        <v>2976</v>
      </c>
    </row>
    <row r="697" spans="1:11" x14ac:dyDescent="0.15">
      <c r="A697" s="4">
        <v>683</v>
      </c>
      <c r="B697" s="4">
        <v>0.875</v>
      </c>
      <c r="C697" s="4">
        <v>1</v>
      </c>
      <c r="D697" s="29">
        <v>8.2100000000000009</v>
      </c>
      <c r="E697" s="30"/>
      <c r="F697" s="31">
        <v>0.21</v>
      </c>
      <c r="G697" s="30"/>
      <c r="H697" s="32">
        <v>2.6</v>
      </c>
      <c r="I697" s="33"/>
      <c r="J697" s="33"/>
      <c r="K697">
        <f t="shared" si="10"/>
        <v>2975</v>
      </c>
    </row>
    <row r="698" spans="1:11" x14ac:dyDescent="0.15">
      <c r="A698" s="4">
        <v>684</v>
      </c>
      <c r="B698" s="4">
        <v>0.876</v>
      </c>
      <c r="C698" s="4">
        <v>1</v>
      </c>
      <c r="D698" s="29">
        <v>8.2100000000000009</v>
      </c>
      <c r="E698" s="30"/>
      <c r="F698" s="31">
        <v>0.21</v>
      </c>
      <c r="G698" s="30"/>
      <c r="H698" s="32">
        <v>2.6</v>
      </c>
      <c r="I698" s="33"/>
      <c r="J698" s="33"/>
      <c r="K698">
        <f t="shared" si="10"/>
        <v>2974</v>
      </c>
    </row>
    <row r="699" spans="1:11" x14ac:dyDescent="0.15">
      <c r="A699" s="4">
        <v>685</v>
      </c>
      <c r="B699" s="4">
        <v>0.877</v>
      </c>
      <c r="C699" s="4">
        <v>1</v>
      </c>
      <c r="D699" s="29">
        <v>8.2100000000000009</v>
      </c>
      <c r="E699" s="30"/>
      <c r="F699" s="31">
        <v>0.21</v>
      </c>
      <c r="G699" s="30"/>
      <c r="H699" s="32">
        <v>2.6</v>
      </c>
      <c r="I699" s="33"/>
      <c r="J699" s="33"/>
      <c r="K699">
        <f t="shared" si="10"/>
        <v>2973</v>
      </c>
    </row>
    <row r="700" spans="1:11" x14ac:dyDescent="0.15">
      <c r="A700" s="4">
        <v>686</v>
      </c>
      <c r="B700" s="4">
        <v>0.878</v>
      </c>
      <c r="C700" s="4">
        <v>1</v>
      </c>
      <c r="D700" s="29">
        <v>8.2100000000000009</v>
      </c>
      <c r="E700" s="30"/>
      <c r="F700" s="31">
        <v>0.21</v>
      </c>
      <c r="G700" s="30"/>
      <c r="H700" s="32">
        <v>2.6</v>
      </c>
      <c r="I700" s="33"/>
      <c r="J700" s="33"/>
      <c r="K700">
        <f t="shared" si="10"/>
        <v>2972</v>
      </c>
    </row>
    <row r="701" spans="1:11" x14ac:dyDescent="0.15">
      <c r="A701" s="4">
        <v>687</v>
      </c>
      <c r="B701" s="4">
        <v>0.879</v>
      </c>
      <c r="C701" s="4">
        <v>1</v>
      </c>
      <c r="D701" s="29">
        <v>8.2100000000000009</v>
      </c>
      <c r="E701" s="30"/>
      <c r="F701" s="31">
        <v>0.21</v>
      </c>
      <c r="G701" s="30"/>
      <c r="H701" s="32">
        <v>2.6</v>
      </c>
      <c r="I701" s="33"/>
      <c r="J701" s="33"/>
      <c r="K701">
        <f t="shared" si="10"/>
        <v>2971</v>
      </c>
    </row>
    <row r="702" spans="1:11" x14ac:dyDescent="0.15">
      <c r="A702" s="4">
        <v>688</v>
      </c>
      <c r="B702" s="4">
        <v>0.88</v>
      </c>
      <c r="C702" s="4">
        <v>1</v>
      </c>
      <c r="D702" s="29">
        <v>8.2100000000000009</v>
      </c>
      <c r="E702" s="30"/>
      <c r="F702" s="31">
        <v>0.21</v>
      </c>
      <c r="G702" s="30"/>
      <c r="H702" s="32">
        <v>2.6</v>
      </c>
      <c r="I702" s="33"/>
      <c r="J702" s="33"/>
      <c r="K702">
        <f t="shared" si="10"/>
        <v>2970</v>
      </c>
    </row>
    <row r="703" spans="1:11" x14ac:dyDescent="0.15">
      <c r="A703" s="4">
        <v>689</v>
      </c>
      <c r="B703" s="4">
        <v>0.88100000000000001</v>
      </c>
      <c r="C703" s="4">
        <v>1</v>
      </c>
      <c r="D703" s="29">
        <v>8.2100000000000009</v>
      </c>
      <c r="E703" s="30"/>
      <c r="F703" s="31">
        <v>0.21</v>
      </c>
      <c r="G703" s="30"/>
      <c r="H703" s="32">
        <v>2.6</v>
      </c>
      <c r="I703" s="33"/>
      <c r="J703" s="33"/>
      <c r="K703">
        <f t="shared" si="10"/>
        <v>2969</v>
      </c>
    </row>
    <row r="704" spans="1:11" x14ac:dyDescent="0.15">
      <c r="A704" s="4">
        <v>690</v>
      </c>
      <c r="B704" s="4">
        <v>0.88200000000000001</v>
      </c>
      <c r="C704" s="4">
        <v>1</v>
      </c>
      <c r="D704" s="29">
        <v>8.2100000000000009</v>
      </c>
      <c r="E704" s="30"/>
      <c r="F704" s="31">
        <v>0.21</v>
      </c>
      <c r="G704" s="30"/>
      <c r="H704" s="32">
        <v>2.6</v>
      </c>
      <c r="I704" s="33"/>
      <c r="J704" s="33"/>
      <c r="K704">
        <f t="shared" si="10"/>
        <v>2968</v>
      </c>
    </row>
    <row r="705" spans="1:11" x14ac:dyDescent="0.15">
      <c r="A705" s="4">
        <v>691</v>
      </c>
      <c r="B705" s="4">
        <v>0.88300000000000001</v>
      </c>
      <c r="C705" s="4">
        <v>1</v>
      </c>
      <c r="D705" s="29">
        <v>8.2100000000000009</v>
      </c>
      <c r="E705" s="30"/>
      <c r="F705" s="31">
        <v>0.21</v>
      </c>
      <c r="G705" s="30"/>
      <c r="H705" s="32">
        <v>2.6</v>
      </c>
      <c r="I705" s="33"/>
      <c r="J705" s="33"/>
      <c r="K705">
        <f t="shared" si="10"/>
        <v>2967</v>
      </c>
    </row>
    <row r="706" spans="1:11" x14ac:dyDescent="0.15">
      <c r="A706" s="4">
        <v>692</v>
      </c>
      <c r="B706" s="4">
        <v>0.88400000000000001</v>
      </c>
      <c r="C706" s="4">
        <v>1</v>
      </c>
      <c r="D706" s="29">
        <v>8.2100000000000009</v>
      </c>
      <c r="E706" s="30"/>
      <c r="F706" s="31">
        <v>0.21</v>
      </c>
      <c r="G706" s="30"/>
      <c r="H706" s="32">
        <v>2.6</v>
      </c>
      <c r="I706" s="33"/>
      <c r="J706" s="33"/>
      <c r="K706">
        <f t="shared" si="10"/>
        <v>2966</v>
      </c>
    </row>
    <row r="707" spans="1:11" x14ac:dyDescent="0.15">
      <c r="A707" s="4">
        <v>693</v>
      </c>
      <c r="B707" s="4">
        <v>0.88500000000000001</v>
      </c>
      <c r="C707" s="4">
        <v>1</v>
      </c>
      <c r="D707" s="29">
        <v>8.2100000000000009</v>
      </c>
      <c r="E707" s="30"/>
      <c r="F707" s="31">
        <v>0.21</v>
      </c>
      <c r="G707" s="30"/>
      <c r="H707" s="32">
        <v>2.6</v>
      </c>
      <c r="I707" s="33"/>
      <c r="J707" s="33"/>
      <c r="K707">
        <f t="shared" si="10"/>
        <v>2965</v>
      </c>
    </row>
    <row r="708" spans="1:11" x14ac:dyDescent="0.15">
      <c r="A708" s="4">
        <v>694</v>
      </c>
      <c r="B708" s="4">
        <v>0.88600000000000001</v>
      </c>
      <c r="C708" s="4">
        <v>1</v>
      </c>
      <c r="D708" s="29">
        <v>8.2100000000000009</v>
      </c>
      <c r="E708" s="30"/>
      <c r="F708" s="31">
        <v>0.21</v>
      </c>
      <c r="G708" s="30"/>
      <c r="H708" s="32">
        <v>2.6</v>
      </c>
      <c r="I708" s="33"/>
      <c r="J708" s="33"/>
      <c r="K708">
        <f t="shared" si="10"/>
        <v>2964</v>
      </c>
    </row>
    <row r="709" spans="1:11" x14ac:dyDescent="0.15">
      <c r="A709" s="4">
        <v>695</v>
      </c>
      <c r="B709" s="4">
        <v>0.88700000000000001</v>
      </c>
      <c r="C709" s="4">
        <v>1</v>
      </c>
      <c r="D709" s="29">
        <v>8.2100000000000009</v>
      </c>
      <c r="E709" s="30"/>
      <c r="F709" s="31">
        <v>0.21</v>
      </c>
      <c r="G709" s="30"/>
      <c r="H709" s="32">
        <v>2.6</v>
      </c>
      <c r="I709" s="33"/>
      <c r="J709" s="33"/>
      <c r="K709">
        <f t="shared" si="10"/>
        <v>2963</v>
      </c>
    </row>
    <row r="710" spans="1:11" x14ac:dyDescent="0.15">
      <c r="A710" s="4">
        <v>696</v>
      </c>
      <c r="B710" s="4">
        <v>0.88800000000000001</v>
      </c>
      <c r="C710" s="4">
        <v>1</v>
      </c>
      <c r="D710" s="29">
        <v>8.2100000000000009</v>
      </c>
      <c r="E710" s="30"/>
      <c r="F710" s="31">
        <v>0.21</v>
      </c>
      <c r="G710" s="30"/>
      <c r="H710" s="32">
        <v>2.6</v>
      </c>
      <c r="I710" s="33"/>
      <c r="J710" s="33"/>
      <c r="K710">
        <f t="shared" si="10"/>
        <v>2962</v>
      </c>
    </row>
    <row r="711" spans="1:11" x14ac:dyDescent="0.15">
      <c r="A711" s="4">
        <v>697</v>
      </c>
      <c r="B711" s="4">
        <v>0.88900000000000001</v>
      </c>
      <c r="C711" s="4">
        <v>1</v>
      </c>
      <c r="D711" s="29">
        <v>8.2100000000000009</v>
      </c>
      <c r="E711" s="30"/>
      <c r="F711" s="31">
        <v>0.21</v>
      </c>
      <c r="G711" s="30"/>
      <c r="H711" s="32">
        <v>2.6</v>
      </c>
      <c r="I711" s="33"/>
      <c r="J711" s="33"/>
      <c r="K711">
        <f t="shared" si="10"/>
        <v>2961</v>
      </c>
    </row>
    <row r="712" spans="1:11" x14ac:dyDescent="0.15">
      <c r="A712" s="4">
        <v>698</v>
      </c>
      <c r="B712" s="4">
        <v>0.89</v>
      </c>
      <c r="C712" s="4">
        <v>1</v>
      </c>
      <c r="D712" s="29">
        <v>8.2100000000000009</v>
      </c>
      <c r="E712" s="30"/>
      <c r="F712" s="31">
        <v>0.21</v>
      </c>
      <c r="G712" s="30"/>
      <c r="H712" s="32">
        <v>2.6</v>
      </c>
      <c r="I712" s="33"/>
      <c r="J712" s="33"/>
      <c r="K712">
        <f t="shared" si="10"/>
        <v>2960</v>
      </c>
    </row>
    <row r="713" spans="1:11" x14ac:dyDescent="0.15">
      <c r="A713" s="4">
        <v>699</v>
      </c>
      <c r="B713" s="4">
        <v>0.89100000000000001</v>
      </c>
      <c r="C713" s="4">
        <v>1</v>
      </c>
      <c r="D713" s="29">
        <v>8.2100000000000009</v>
      </c>
      <c r="E713" s="30"/>
      <c r="F713" s="31">
        <v>0.21</v>
      </c>
      <c r="G713" s="30"/>
      <c r="H713" s="32">
        <v>2.6</v>
      </c>
      <c r="I713" s="33"/>
      <c r="J713" s="33"/>
      <c r="K713">
        <f t="shared" si="10"/>
        <v>2959</v>
      </c>
    </row>
    <row r="714" spans="1:11" x14ac:dyDescent="0.15">
      <c r="A714" s="4">
        <v>700</v>
      </c>
      <c r="B714" s="4">
        <v>0.89200000000000002</v>
      </c>
      <c r="C714" s="4">
        <v>1</v>
      </c>
      <c r="D714" s="29">
        <v>8.2100000000000009</v>
      </c>
      <c r="E714" s="30"/>
      <c r="F714" s="31">
        <v>0.21</v>
      </c>
      <c r="G714" s="30"/>
      <c r="H714" s="32">
        <v>2.6</v>
      </c>
      <c r="I714" s="33"/>
      <c r="J714" s="33"/>
      <c r="K714">
        <f t="shared" si="10"/>
        <v>2958</v>
      </c>
    </row>
    <row r="715" spans="1:11" x14ac:dyDescent="0.15">
      <c r="A715" s="4">
        <v>701</v>
      </c>
      <c r="B715" s="4">
        <v>0.89300000000000002</v>
      </c>
      <c r="C715" s="4">
        <v>1</v>
      </c>
      <c r="D715" s="29">
        <v>8.2100000000000009</v>
      </c>
      <c r="E715" s="30"/>
      <c r="F715" s="31">
        <v>0.21</v>
      </c>
      <c r="G715" s="30"/>
      <c r="H715" s="32">
        <v>2.6</v>
      </c>
      <c r="I715" s="33"/>
      <c r="J715" s="33"/>
      <c r="K715">
        <f t="shared" si="10"/>
        <v>2957</v>
      </c>
    </row>
    <row r="716" spans="1:11" x14ac:dyDescent="0.15">
      <c r="A716" s="4">
        <v>702</v>
      </c>
      <c r="B716" s="4">
        <v>0.89400000000000002</v>
      </c>
      <c r="C716" s="4">
        <v>1</v>
      </c>
      <c r="D716" s="29">
        <v>8.2100000000000009</v>
      </c>
      <c r="E716" s="30"/>
      <c r="F716" s="31">
        <v>0.21</v>
      </c>
      <c r="G716" s="30"/>
      <c r="H716" s="32">
        <v>2.6</v>
      </c>
      <c r="I716" s="33"/>
      <c r="J716" s="33"/>
      <c r="K716">
        <f t="shared" si="10"/>
        <v>2956</v>
      </c>
    </row>
    <row r="717" spans="1:11" x14ac:dyDescent="0.15">
      <c r="A717" s="4">
        <v>703</v>
      </c>
      <c r="B717" s="4">
        <v>0.89500000000000002</v>
      </c>
      <c r="C717" s="4">
        <v>1</v>
      </c>
      <c r="D717" s="29">
        <v>8.2100000000000009</v>
      </c>
      <c r="E717" s="30"/>
      <c r="F717" s="31">
        <v>0.21</v>
      </c>
      <c r="G717" s="30"/>
      <c r="H717" s="32">
        <v>2.6</v>
      </c>
      <c r="I717" s="33"/>
      <c r="J717" s="33"/>
      <c r="K717">
        <f t="shared" si="10"/>
        <v>2955</v>
      </c>
    </row>
    <row r="718" spans="1:11" x14ac:dyDescent="0.15">
      <c r="A718" s="4">
        <v>704</v>
      </c>
      <c r="B718" s="4">
        <v>0.89600000000000002</v>
      </c>
      <c r="C718" s="4">
        <v>1</v>
      </c>
      <c r="D718" s="29">
        <v>8.2100000000000009</v>
      </c>
      <c r="E718" s="30"/>
      <c r="F718" s="31">
        <v>0.21</v>
      </c>
      <c r="G718" s="30"/>
      <c r="H718" s="32">
        <v>2.6</v>
      </c>
      <c r="I718" s="33"/>
      <c r="J718" s="33"/>
      <c r="K718">
        <f t="shared" si="10"/>
        <v>2954</v>
      </c>
    </row>
    <row r="719" spans="1:11" x14ac:dyDescent="0.15">
      <c r="A719" s="4">
        <v>705</v>
      </c>
      <c r="B719" s="4">
        <v>0.89700000000000002</v>
      </c>
      <c r="C719" s="4">
        <v>1</v>
      </c>
      <c r="D719" s="29">
        <v>8.2100000000000009</v>
      </c>
      <c r="E719" s="30"/>
      <c r="F719" s="31">
        <v>0.21</v>
      </c>
      <c r="G719" s="30"/>
      <c r="H719" s="32">
        <v>2.6</v>
      </c>
      <c r="I719" s="33"/>
      <c r="J719" s="33"/>
      <c r="K719">
        <f t="shared" si="10"/>
        <v>2953</v>
      </c>
    </row>
    <row r="720" spans="1:11" x14ac:dyDescent="0.15">
      <c r="A720" s="4">
        <v>706</v>
      </c>
      <c r="B720" s="4">
        <v>0.89800000000000002</v>
      </c>
      <c r="C720" s="4">
        <v>1</v>
      </c>
      <c r="D720" s="29">
        <v>8.2100000000000009</v>
      </c>
      <c r="E720" s="30"/>
      <c r="F720" s="31">
        <v>0.21</v>
      </c>
      <c r="G720" s="30"/>
      <c r="H720" s="32">
        <v>2.6</v>
      </c>
      <c r="I720" s="33"/>
      <c r="J720" s="33"/>
      <c r="K720">
        <f t="shared" ref="K720:K766" si="11">562+3340-52-B720*1000</f>
        <v>2952</v>
      </c>
    </row>
    <row r="721" spans="1:11" x14ac:dyDescent="0.15">
      <c r="A721" s="4">
        <v>707</v>
      </c>
      <c r="B721" s="4">
        <v>0.89900000000000002</v>
      </c>
      <c r="C721" s="4">
        <v>1</v>
      </c>
      <c r="D721" s="29">
        <v>8.2100000000000009</v>
      </c>
      <c r="E721" s="30"/>
      <c r="F721" s="31">
        <v>0.21</v>
      </c>
      <c r="G721" s="30"/>
      <c r="H721" s="32">
        <v>2.6</v>
      </c>
      <c r="I721" s="33"/>
      <c r="J721" s="33"/>
      <c r="K721">
        <f t="shared" si="11"/>
        <v>2951</v>
      </c>
    </row>
    <row r="722" spans="1:11" x14ac:dyDescent="0.15">
      <c r="A722" s="4">
        <v>708</v>
      </c>
      <c r="B722" s="4">
        <v>0.9</v>
      </c>
      <c r="C722" s="4">
        <v>1</v>
      </c>
      <c r="D722" s="29">
        <v>8.2100000000000009</v>
      </c>
      <c r="E722" s="30"/>
      <c r="F722" s="31">
        <v>0.21</v>
      </c>
      <c r="G722" s="30"/>
      <c r="H722" s="32">
        <v>2.6</v>
      </c>
      <c r="I722" s="33"/>
      <c r="J722" s="33"/>
      <c r="K722">
        <f t="shared" si="11"/>
        <v>2950</v>
      </c>
    </row>
    <row r="723" spans="1:11" x14ac:dyDescent="0.15">
      <c r="A723" s="4">
        <v>709</v>
      </c>
      <c r="B723" s="4">
        <v>0.90100000000000002</v>
      </c>
      <c r="C723" s="4">
        <v>1</v>
      </c>
      <c r="D723" s="29">
        <v>8.2100000000000009</v>
      </c>
      <c r="E723" s="30"/>
      <c r="F723" s="31">
        <v>0.21</v>
      </c>
      <c r="G723" s="30"/>
      <c r="H723" s="32">
        <v>2.6</v>
      </c>
      <c r="I723" s="33"/>
      <c r="J723" s="33"/>
      <c r="K723">
        <f t="shared" si="11"/>
        <v>2949</v>
      </c>
    </row>
    <row r="724" spans="1:11" x14ac:dyDescent="0.15">
      <c r="A724" s="4">
        <v>710</v>
      </c>
      <c r="B724" s="4">
        <v>0.90300000000000002</v>
      </c>
      <c r="C724" s="4">
        <v>1</v>
      </c>
      <c r="D724" s="29">
        <v>8.2100000000000009</v>
      </c>
      <c r="E724" s="30"/>
      <c r="F724" s="31">
        <v>0.21</v>
      </c>
      <c r="G724" s="30"/>
      <c r="H724" s="32">
        <v>2.6</v>
      </c>
      <c r="I724" s="33"/>
      <c r="J724" s="33"/>
      <c r="K724">
        <f t="shared" si="11"/>
        <v>2947</v>
      </c>
    </row>
    <row r="725" spans="1:11" x14ac:dyDescent="0.15">
      <c r="A725" s="4">
        <v>711</v>
      </c>
      <c r="B725" s="4">
        <v>0.90400000000000003</v>
      </c>
      <c r="C725" s="4">
        <v>1</v>
      </c>
      <c r="D725" s="29">
        <v>8.2100000000000009</v>
      </c>
      <c r="E725" s="30"/>
      <c r="F725" s="31">
        <v>0.21</v>
      </c>
      <c r="G725" s="30"/>
      <c r="H725" s="32">
        <v>2.6</v>
      </c>
      <c r="I725" s="33"/>
      <c r="J725" s="33"/>
      <c r="K725">
        <f t="shared" si="11"/>
        <v>2946</v>
      </c>
    </row>
    <row r="726" spans="1:11" x14ac:dyDescent="0.15">
      <c r="A726" s="4">
        <v>712</v>
      </c>
      <c r="B726" s="4">
        <v>0.90500000000000003</v>
      </c>
      <c r="C726" s="4">
        <v>1</v>
      </c>
      <c r="D726" s="29">
        <v>8.2100000000000009</v>
      </c>
      <c r="E726" s="30"/>
      <c r="F726" s="31">
        <v>0.21</v>
      </c>
      <c r="G726" s="30"/>
      <c r="H726" s="32">
        <v>2.6</v>
      </c>
      <c r="I726" s="33"/>
      <c r="J726" s="33"/>
      <c r="K726">
        <f t="shared" si="11"/>
        <v>2945</v>
      </c>
    </row>
    <row r="727" spans="1:11" x14ac:dyDescent="0.15">
      <c r="A727" s="4">
        <v>713</v>
      </c>
      <c r="B727" s="4">
        <v>0.90600000000000003</v>
      </c>
      <c r="C727" s="4">
        <v>1</v>
      </c>
      <c r="D727" s="29">
        <v>8.2100000000000009</v>
      </c>
      <c r="E727" s="30"/>
      <c r="F727" s="31">
        <v>0.21</v>
      </c>
      <c r="G727" s="30"/>
      <c r="H727" s="32">
        <v>2.6</v>
      </c>
      <c r="I727" s="33"/>
      <c r="J727" s="33"/>
      <c r="K727">
        <f t="shared" si="11"/>
        <v>2944</v>
      </c>
    </row>
    <row r="728" spans="1:11" x14ac:dyDescent="0.15">
      <c r="A728" s="4">
        <v>731</v>
      </c>
      <c r="B728" s="4">
        <v>0.92600000000000005</v>
      </c>
      <c r="C728" s="4">
        <v>1</v>
      </c>
      <c r="D728" s="29">
        <v>7.39</v>
      </c>
      <c r="E728" s="30"/>
      <c r="F728" s="31">
        <v>-0.61</v>
      </c>
      <c r="G728" s="30"/>
      <c r="H728" s="32">
        <v>-7.6</v>
      </c>
      <c r="I728" s="33"/>
      <c r="J728" s="33"/>
      <c r="K728">
        <f t="shared" si="11"/>
        <v>2924</v>
      </c>
    </row>
    <row r="729" spans="1:11" x14ac:dyDescent="0.15">
      <c r="A729" s="4">
        <v>732</v>
      </c>
      <c r="B729" s="4">
        <v>0.92700000000000005</v>
      </c>
      <c r="C729" s="4">
        <v>1</v>
      </c>
      <c r="D729" s="29">
        <v>7.39</v>
      </c>
      <c r="E729" s="30"/>
      <c r="F729" s="31">
        <v>-0.61</v>
      </c>
      <c r="G729" s="30"/>
      <c r="H729" s="32">
        <v>-7.6</v>
      </c>
      <c r="I729" s="33"/>
      <c r="J729" s="33"/>
      <c r="K729">
        <f t="shared" si="11"/>
        <v>2923</v>
      </c>
    </row>
    <row r="730" spans="1:11" x14ac:dyDescent="0.15">
      <c r="A730" s="4">
        <v>733</v>
      </c>
      <c r="B730" s="4">
        <v>0.92800000000000005</v>
      </c>
      <c r="C730" s="4">
        <v>1</v>
      </c>
      <c r="D730" s="29">
        <v>7.39</v>
      </c>
      <c r="E730" s="30"/>
      <c r="F730" s="31">
        <v>-0.61</v>
      </c>
      <c r="G730" s="30"/>
      <c r="H730" s="32">
        <v>-7.6</v>
      </c>
      <c r="I730" s="33"/>
      <c r="J730" s="33"/>
      <c r="K730">
        <f t="shared" si="11"/>
        <v>2922</v>
      </c>
    </row>
    <row r="731" spans="1:11" x14ac:dyDescent="0.15">
      <c r="A731" s="4">
        <v>734</v>
      </c>
      <c r="B731" s="4">
        <v>0.93</v>
      </c>
      <c r="C731" s="4">
        <v>1</v>
      </c>
      <c r="D731" s="29">
        <v>7.39</v>
      </c>
      <c r="E731" s="30"/>
      <c r="F731" s="31">
        <v>-0.61</v>
      </c>
      <c r="G731" s="30"/>
      <c r="H731" s="32">
        <v>-7.6</v>
      </c>
      <c r="I731" s="33"/>
      <c r="J731" s="33"/>
      <c r="K731">
        <f t="shared" si="11"/>
        <v>2920</v>
      </c>
    </row>
    <row r="732" spans="1:11" x14ac:dyDescent="0.15">
      <c r="A732" s="4">
        <v>735</v>
      </c>
      <c r="B732" s="4">
        <v>0.93100000000000005</v>
      </c>
      <c r="C732" s="4">
        <v>1</v>
      </c>
      <c r="D732" s="29">
        <v>7.39</v>
      </c>
      <c r="E732" s="30"/>
      <c r="F732" s="31">
        <v>-0.61</v>
      </c>
      <c r="G732" s="30"/>
      <c r="H732" s="32">
        <v>-7.6</v>
      </c>
      <c r="I732" s="33"/>
      <c r="J732" s="33"/>
      <c r="K732">
        <f t="shared" si="11"/>
        <v>2919</v>
      </c>
    </row>
    <row r="733" spans="1:11" x14ac:dyDescent="0.15">
      <c r="A733" s="4">
        <v>736</v>
      </c>
      <c r="B733" s="4">
        <v>0.93200000000000005</v>
      </c>
      <c r="C733" s="4">
        <v>1</v>
      </c>
      <c r="D733" s="29">
        <v>7.39</v>
      </c>
      <c r="E733" s="30"/>
      <c r="F733" s="31">
        <v>-0.61</v>
      </c>
      <c r="G733" s="30"/>
      <c r="H733" s="32">
        <v>-7.6</v>
      </c>
      <c r="I733" s="33"/>
      <c r="J733" s="33"/>
      <c r="K733">
        <f t="shared" si="11"/>
        <v>2918</v>
      </c>
    </row>
    <row r="734" spans="1:11" x14ac:dyDescent="0.15">
      <c r="A734" s="4">
        <v>737</v>
      </c>
      <c r="B734" s="4">
        <v>0.93300000000000005</v>
      </c>
      <c r="C734" s="4">
        <v>1</v>
      </c>
      <c r="D734" s="29">
        <v>7.39</v>
      </c>
      <c r="E734" s="30"/>
      <c r="F734" s="31">
        <v>-0.61</v>
      </c>
      <c r="G734" s="30"/>
      <c r="H734" s="32">
        <v>-7.6</v>
      </c>
      <c r="I734" s="33"/>
      <c r="J734" s="33"/>
      <c r="K734">
        <f t="shared" si="11"/>
        <v>2917</v>
      </c>
    </row>
    <row r="735" spans="1:11" x14ac:dyDescent="0.15">
      <c r="A735" s="4">
        <v>738</v>
      </c>
      <c r="B735" s="4">
        <v>0.93400000000000005</v>
      </c>
      <c r="C735" s="4">
        <v>1</v>
      </c>
      <c r="D735" s="29">
        <v>7.39</v>
      </c>
      <c r="E735" s="30"/>
      <c r="F735" s="31">
        <v>-0.61</v>
      </c>
      <c r="G735" s="30"/>
      <c r="H735" s="32">
        <v>-7.6</v>
      </c>
      <c r="I735" s="33"/>
      <c r="J735" s="33"/>
      <c r="K735">
        <f t="shared" si="11"/>
        <v>2916</v>
      </c>
    </row>
    <row r="736" spans="1:11" x14ac:dyDescent="0.15">
      <c r="A736" s="4">
        <v>739</v>
      </c>
      <c r="B736" s="4">
        <v>0.93500000000000005</v>
      </c>
      <c r="C736" s="4">
        <v>1</v>
      </c>
      <c r="D736" s="29">
        <v>7.39</v>
      </c>
      <c r="E736" s="30"/>
      <c r="F736" s="31">
        <v>-0.61</v>
      </c>
      <c r="G736" s="30"/>
      <c r="H736" s="32">
        <v>-7.6</v>
      </c>
      <c r="I736" s="33"/>
      <c r="J736" s="33"/>
      <c r="K736">
        <f t="shared" si="11"/>
        <v>2915</v>
      </c>
    </row>
    <row r="737" spans="1:11" x14ac:dyDescent="0.15">
      <c r="A737" s="4">
        <v>740</v>
      </c>
      <c r="B737" s="4">
        <v>0.93600000000000005</v>
      </c>
      <c r="C737" s="4">
        <v>1</v>
      </c>
      <c r="D737" s="29">
        <v>7.39</v>
      </c>
      <c r="E737" s="30"/>
      <c r="F737" s="31">
        <v>-0.61</v>
      </c>
      <c r="G737" s="30"/>
      <c r="H737" s="32">
        <v>-7.6</v>
      </c>
      <c r="I737" s="33"/>
      <c r="J737" s="33"/>
      <c r="K737">
        <f t="shared" si="11"/>
        <v>2914</v>
      </c>
    </row>
    <row r="738" spans="1:11" x14ac:dyDescent="0.15">
      <c r="A738" s="4">
        <v>741</v>
      </c>
      <c r="B738" s="4">
        <v>0.93700000000000006</v>
      </c>
      <c r="C738" s="4">
        <v>1</v>
      </c>
      <c r="D738" s="29">
        <v>7.39</v>
      </c>
      <c r="E738" s="30"/>
      <c r="F738" s="31">
        <v>-0.61</v>
      </c>
      <c r="G738" s="30"/>
      <c r="H738" s="32">
        <v>-7.6</v>
      </c>
      <c r="I738" s="33"/>
      <c r="J738" s="33"/>
      <c r="K738">
        <f t="shared" si="11"/>
        <v>2913</v>
      </c>
    </row>
    <row r="739" spans="1:11" x14ac:dyDescent="0.15">
      <c r="A739" s="4">
        <v>742</v>
      </c>
      <c r="B739" s="4">
        <v>0.93799999999999994</v>
      </c>
      <c r="C739" s="4">
        <v>1</v>
      </c>
      <c r="D739" s="29">
        <v>7.39</v>
      </c>
      <c r="E739" s="30"/>
      <c r="F739" s="31">
        <v>-0.61</v>
      </c>
      <c r="G739" s="30"/>
      <c r="H739" s="32">
        <v>-7.6</v>
      </c>
      <c r="I739" s="33"/>
      <c r="J739" s="33"/>
      <c r="K739">
        <f t="shared" si="11"/>
        <v>2912</v>
      </c>
    </row>
    <row r="740" spans="1:11" x14ac:dyDescent="0.15">
      <c r="A740" s="4">
        <v>743</v>
      </c>
      <c r="B740" s="4">
        <v>0.93899999999999995</v>
      </c>
      <c r="C740" s="4">
        <v>1</v>
      </c>
      <c r="D740" s="29">
        <v>7.39</v>
      </c>
      <c r="E740" s="30"/>
      <c r="F740" s="31">
        <v>-0.61</v>
      </c>
      <c r="G740" s="30"/>
      <c r="H740" s="32">
        <v>-7.6</v>
      </c>
      <c r="I740" s="33"/>
      <c r="J740" s="33"/>
      <c r="K740">
        <f t="shared" si="11"/>
        <v>2911</v>
      </c>
    </row>
    <row r="741" spans="1:11" x14ac:dyDescent="0.15">
      <c r="A741" s="4">
        <v>744</v>
      </c>
      <c r="B741" s="4">
        <v>0.94</v>
      </c>
      <c r="C741" s="4">
        <v>1</v>
      </c>
      <c r="D741" s="29">
        <v>7.39</v>
      </c>
      <c r="E741" s="30"/>
      <c r="F741" s="31">
        <v>-0.61</v>
      </c>
      <c r="G741" s="30"/>
      <c r="H741" s="32">
        <v>-7.6</v>
      </c>
      <c r="I741" s="33"/>
      <c r="J741" s="33"/>
      <c r="K741">
        <f t="shared" si="11"/>
        <v>2910</v>
      </c>
    </row>
    <row r="742" spans="1:11" x14ac:dyDescent="0.15">
      <c r="A742" s="4">
        <v>745</v>
      </c>
      <c r="B742" s="4">
        <v>0.95699999999999996</v>
      </c>
      <c r="C742" s="4">
        <v>1</v>
      </c>
      <c r="D742" s="29">
        <v>7.43</v>
      </c>
      <c r="E742" s="30"/>
      <c r="F742" s="31">
        <v>-0.56999999999999995</v>
      </c>
      <c r="G742" s="30"/>
      <c r="H742" s="32">
        <v>-7.1</v>
      </c>
      <c r="I742" s="33"/>
      <c r="J742" s="33"/>
      <c r="K742">
        <f t="shared" si="11"/>
        <v>2893</v>
      </c>
    </row>
    <row r="743" spans="1:11" x14ac:dyDescent="0.15">
      <c r="A743" s="4">
        <v>746</v>
      </c>
      <c r="B743" s="4">
        <v>0.96</v>
      </c>
      <c r="C743" s="4">
        <v>1</v>
      </c>
      <c r="D743" s="29">
        <v>7.43</v>
      </c>
      <c r="E743" s="30"/>
      <c r="F743" s="31">
        <v>-0.56999999999999995</v>
      </c>
      <c r="G743" s="30"/>
      <c r="H743" s="32">
        <v>-7.1</v>
      </c>
      <c r="I743" s="33"/>
      <c r="J743" s="33"/>
      <c r="K743">
        <f t="shared" si="11"/>
        <v>2890</v>
      </c>
    </row>
    <row r="744" spans="1:11" x14ac:dyDescent="0.15">
      <c r="A744" s="4">
        <v>747</v>
      </c>
      <c r="B744" s="4">
        <v>0.96199999999999997</v>
      </c>
      <c r="C744" s="4">
        <v>1</v>
      </c>
      <c r="D744" s="29">
        <v>7.43</v>
      </c>
      <c r="E744" s="30"/>
      <c r="F744" s="31">
        <v>-0.56999999999999995</v>
      </c>
      <c r="G744" s="30"/>
      <c r="H744" s="32">
        <v>-7.1</v>
      </c>
      <c r="I744" s="33"/>
      <c r="J744" s="33"/>
      <c r="K744">
        <f t="shared" si="11"/>
        <v>2888</v>
      </c>
    </row>
    <row r="745" spans="1:11" x14ac:dyDescent="0.15">
      <c r="A745" s="4">
        <v>748</v>
      </c>
      <c r="B745" s="4">
        <v>0.96299999999999997</v>
      </c>
      <c r="C745" s="4">
        <v>1</v>
      </c>
      <c r="D745" s="29">
        <v>7.43</v>
      </c>
      <c r="E745" s="30"/>
      <c r="F745" s="31">
        <v>-0.56999999999999995</v>
      </c>
      <c r="G745" s="30"/>
      <c r="H745" s="32">
        <v>-7.1</v>
      </c>
      <c r="I745" s="33"/>
      <c r="J745" s="33"/>
      <c r="K745">
        <f t="shared" si="11"/>
        <v>2887</v>
      </c>
    </row>
    <row r="746" spans="1:11" x14ac:dyDescent="0.15">
      <c r="A746" s="4">
        <v>749</v>
      </c>
      <c r="B746" s="4">
        <v>0.96399999999999997</v>
      </c>
      <c r="C746" s="4">
        <v>1</v>
      </c>
      <c r="D746" s="29">
        <v>7.43</v>
      </c>
      <c r="E746" s="30"/>
      <c r="F746" s="31">
        <v>-0.56999999999999995</v>
      </c>
      <c r="G746" s="30"/>
      <c r="H746" s="32">
        <v>-7.1</v>
      </c>
      <c r="I746" s="33"/>
      <c r="J746" s="33"/>
      <c r="K746">
        <f t="shared" si="11"/>
        <v>2886</v>
      </c>
    </row>
    <row r="747" spans="1:11" x14ac:dyDescent="0.15">
      <c r="A747" s="4">
        <v>750</v>
      </c>
      <c r="B747" s="4">
        <v>0.96599999999999997</v>
      </c>
      <c r="C747" s="4">
        <v>1</v>
      </c>
      <c r="D747" s="29">
        <v>7.43</v>
      </c>
      <c r="E747" s="30"/>
      <c r="F747" s="31">
        <v>-0.56999999999999995</v>
      </c>
      <c r="G747" s="30"/>
      <c r="H747" s="32">
        <v>-7.1</v>
      </c>
      <c r="I747" s="33"/>
      <c r="J747" s="33"/>
      <c r="K747">
        <f t="shared" si="11"/>
        <v>2884</v>
      </c>
    </row>
    <row r="748" spans="1:11" x14ac:dyDescent="0.15">
      <c r="A748" s="4">
        <v>751</v>
      </c>
      <c r="B748" s="4">
        <v>0.96699999999999997</v>
      </c>
      <c r="C748" s="4">
        <v>1</v>
      </c>
      <c r="D748" s="29">
        <v>7.43</v>
      </c>
      <c r="E748" s="30"/>
      <c r="F748" s="31">
        <v>-0.56999999999999995</v>
      </c>
      <c r="G748" s="30"/>
      <c r="H748" s="32">
        <v>-7.1</v>
      </c>
      <c r="I748" s="33"/>
      <c r="J748" s="33"/>
      <c r="K748">
        <f t="shared" si="11"/>
        <v>2883</v>
      </c>
    </row>
    <row r="749" spans="1:11" x14ac:dyDescent="0.15">
      <c r="A749" s="4">
        <v>752</v>
      </c>
      <c r="B749" s="4">
        <v>0.96799999999999997</v>
      </c>
      <c r="C749" s="4">
        <v>1</v>
      </c>
      <c r="D749" s="29">
        <v>7.43</v>
      </c>
      <c r="E749" s="30"/>
      <c r="F749" s="31">
        <v>-0.56999999999999995</v>
      </c>
      <c r="G749" s="30"/>
      <c r="H749" s="32">
        <v>-7.1</v>
      </c>
      <c r="I749" s="33"/>
      <c r="J749" s="33"/>
      <c r="K749">
        <f t="shared" si="11"/>
        <v>2882</v>
      </c>
    </row>
    <row r="750" spans="1:11" x14ac:dyDescent="0.15">
      <c r="A750" s="4">
        <v>753</v>
      </c>
      <c r="B750" s="4">
        <v>0.96899999999999997</v>
      </c>
      <c r="C750" s="4">
        <v>1</v>
      </c>
      <c r="D750" s="29">
        <v>7.43</v>
      </c>
      <c r="E750" s="30"/>
      <c r="F750" s="31">
        <v>-0.56999999999999995</v>
      </c>
      <c r="G750" s="30"/>
      <c r="H750" s="32">
        <v>-7.1</v>
      </c>
      <c r="I750" s="33"/>
      <c r="J750" s="33"/>
      <c r="K750">
        <f t="shared" si="11"/>
        <v>2881</v>
      </c>
    </row>
    <row r="751" spans="1:11" x14ac:dyDescent="0.15">
      <c r="A751" s="4">
        <v>754</v>
      </c>
      <c r="B751" s="4">
        <v>0.97</v>
      </c>
      <c r="C751" s="4">
        <v>1</v>
      </c>
      <c r="D751" s="29">
        <v>7.43</v>
      </c>
      <c r="E751" s="30"/>
      <c r="F751" s="31">
        <v>-0.56999999999999995</v>
      </c>
      <c r="G751" s="30"/>
      <c r="H751" s="32">
        <v>-7.1</v>
      </c>
      <c r="I751" s="33"/>
      <c r="J751" s="33"/>
      <c r="K751">
        <f t="shared" si="11"/>
        <v>2880</v>
      </c>
    </row>
    <row r="752" spans="1:11" x14ac:dyDescent="0.15">
      <c r="A752" s="4">
        <v>755</v>
      </c>
      <c r="B752" s="4">
        <v>0.97099999999999997</v>
      </c>
      <c r="C752" s="4">
        <v>1</v>
      </c>
      <c r="D752" s="29">
        <v>7.43</v>
      </c>
      <c r="E752" s="30"/>
      <c r="F752" s="31">
        <v>-0.56999999999999995</v>
      </c>
      <c r="G752" s="30"/>
      <c r="H752" s="32">
        <v>-7.1</v>
      </c>
      <c r="I752" s="33"/>
      <c r="J752" s="33"/>
      <c r="K752">
        <f t="shared" si="11"/>
        <v>2879</v>
      </c>
    </row>
    <row r="753" spans="1:11" x14ac:dyDescent="0.15">
      <c r="A753" s="4">
        <v>756</v>
      </c>
      <c r="B753" s="4">
        <v>0.97199999999999998</v>
      </c>
      <c r="C753" s="4">
        <v>1</v>
      </c>
      <c r="D753" s="29">
        <v>7.43</v>
      </c>
      <c r="E753" s="30"/>
      <c r="F753" s="31">
        <v>-0.56999999999999995</v>
      </c>
      <c r="G753" s="30"/>
      <c r="H753" s="32">
        <v>-7.1</v>
      </c>
      <c r="I753" s="33"/>
      <c r="J753" s="33"/>
      <c r="K753">
        <f t="shared" si="11"/>
        <v>2878</v>
      </c>
    </row>
    <row r="754" spans="1:11" x14ac:dyDescent="0.15">
      <c r="A754" s="4">
        <v>757</v>
      </c>
      <c r="B754" s="4">
        <v>0.97399999999999998</v>
      </c>
      <c r="C754" s="4">
        <v>1</v>
      </c>
      <c r="D754" s="29">
        <v>7.43</v>
      </c>
      <c r="E754" s="30"/>
      <c r="F754" s="31">
        <v>-0.56999999999999995</v>
      </c>
      <c r="G754" s="30"/>
      <c r="H754" s="32">
        <v>-7.1</v>
      </c>
      <c r="I754" s="33"/>
      <c r="J754" s="33"/>
      <c r="K754">
        <f t="shared" si="11"/>
        <v>2876</v>
      </c>
    </row>
    <row r="755" spans="1:11" x14ac:dyDescent="0.15">
      <c r="A755" s="4">
        <v>758</v>
      </c>
      <c r="B755" s="4">
        <v>0.97499999999999998</v>
      </c>
      <c r="C755" s="4">
        <v>1</v>
      </c>
      <c r="D755" s="29">
        <v>7.43</v>
      </c>
      <c r="E755" s="30"/>
      <c r="F755" s="31">
        <v>-0.56999999999999995</v>
      </c>
      <c r="G755" s="30"/>
      <c r="H755" s="32">
        <v>-7.1</v>
      </c>
      <c r="I755" s="33"/>
      <c r="J755" s="33"/>
      <c r="K755">
        <f t="shared" si="11"/>
        <v>2875</v>
      </c>
    </row>
    <row r="756" spans="1:11" x14ac:dyDescent="0.15">
      <c r="A756" s="4">
        <v>759</v>
      </c>
      <c r="B756" s="4">
        <v>0.97599999999999998</v>
      </c>
      <c r="C756" s="4">
        <v>1</v>
      </c>
      <c r="D756" s="29">
        <v>7.43</v>
      </c>
      <c r="E756" s="30"/>
      <c r="F756" s="31">
        <v>-0.56999999999999995</v>
      </c>
      <c r="G756" s="30"/>
      <c r="H756" s="32">
        <v>-7.1</v>
      </c>
      <c r="I756" s="33"/>
      <c r="J756" s="33"/>
      <c r="K756">
        <f t="shared" si="11"/>
        <v>2874</v>
      </c>
    </row>
    <row r="757" spans="1:11" x14ac:dyDescent="0.15">
      <c r="A757" s="4">
        <v>760</v>
      </c>
      <c r="B757" s="4">
        <v>0.97699999999999998</v>
      </c>
      <c r="C757" s="4">
        <v>1</v>
      </c>
      <c r="D757" s="29">
        <v>7.43</v>
      </c>
      <c r="E757" s="30"/>
      <c r="F757" s="31">
        <v>-0.56999999999999995</v>
      </c>
      <c r="G757" s="30"/>
      <c r="H757" s="32">
        <v>-7.1</v>
      </c>
      <c r="I757" s="33"/>
      <c r="J757" s="33"/>
      <c r="K757">
        <f t="shared" si="11"/>
        <v>2873</v>
      </c>
    </row>
    <row r="758" spans="1:11" x14ac:dyDescent="0.15">
      <c r="A758" s="4">
        <v>761</v>
      </c>
      <c r="B758" s="4">
        <v>0.97799999999999998</v>
      </c>
      <c r="C758" s="4">
        <v>1</v>
      </c>
      <c r="D758" s="29">
        <v>7.43</v>
      </c>
      <c r="E758" s="30"/>
      <c r="F758" s="31">
        <v>-0.56999999999999995</v>
      </c>
      <c r="G758" s="30"/>
      <c r="H758" s="32">
        <v>-7.1</v>
      </c>
      <c r="I758" s="33"/>
      <c r="J758" s="33"/>
      <c r="K758">
        <f t="shared" si="11"/>
        <v>2872</v>
      </c>
    </row>
    <row r="759" spans="1:11" x14ac:dyDescent="0.15">
      <c r="A759" s="4">
        <v>762</v>
      </c>
      <c r="B759" s="4">
        <v>0.97899999999999998</v>
      </c>
      <c r="C759" s="4">
        <v>1</v>
      </c>
      <c r="D759" s="29">
        <v>7.43</v>
      </c>
      <c r="E759" s="30"/>
      <c r="F759" s="31">
        <v>-0.56999999999999995</v>
      </c>
      <c r="G759" s="30"/>
      <c r="H759" s="32">
        <v>-7.1</v>
      </c>
      <c r="I759" s="33"/>
      <c r="J759" s="33"/>
      <c r="K759">
        <f t="shared" si="11"/>
        <v>2871</v>
      </c>
    </row>
    <row r="760" spans="1:11" x14ac:dyDescent="0.15">
      <c r="A760" s="4">
        <v>763</v>
      </c>
      <c r="B760" s="4">
        <v>0.98</v>
      </c>
      <c r="C760" s="4">
        <v>1</v>
      </c>
      <c r="D760" s="29">
        <v>7.43</v>
      </c>
      <c r="E760" s="30"/>
      <c r="F760" s="31">
        <v>-0.56999999999999995</v>
      </c>
      <c r="G760" s="30"/>
      <c r="H760" s="32">
        <v>-7.1</v>
      </c>
      <c r="I760" s="33"/>
      <c r="J760" s="33"/>
      <c r="K760">
        <f t="shared" si="11"/>
        <v>2870</v>
      </c>
    </row>
    <row r="761" spans="1:11" x14ac:dyDescent="0.15">
      <c r="A761" s="4">
        <v>764</v>
      </c>
      <c r="B761" s="4">
        <v>0.98099999999999998</v>
      </c>
      <c r="C761" s="4">
        <v>1</v>
      </c>
      <c r="D761" s="29">
        <v>7.43</v>
      </c>
      <c r="E761" s="30"/>
      <c r="F761" s="31">
        <v>-0.56999999999999995</v>
      </c>
      <c r="G761" s="30"/>
      <c r="H761" s="32">
        <v>-7.1</v>
      </c>
      <c r="I761" s="33"/>
      <c r="J761" s="33"/>
      <c r="K761">
        <f t="shared" si="11"/>
        <v>2869</v>
      </c>
    </row>
    <row r="762" spans="1:11" x14ac:dyDescent="0.15">
      <c r="A762" s="4">
        <v>765</v>
      </c>
      <c r="B762" s="4">
        <v>0.98199999999999998</v>
      </c>
      <c r="C762" s="4">
        <v>1</v>
      </c>
      <c r="D762" s="29">
        <v>7.43</v>
      </c>
      <c r="E762" s="30"/>
      <c r="F762" s="31">
        <v>-0.56999999999999995</v>
      </c>
      <c r="G762" s="30"/>
      <c r="H762" s="32">
        <v>-7.1</v>
      </c>
      <c r="I762" s="33"/>
      <c r="J762" s="33"/>
      <c r="K762">
        <f t="shared" si="11"/>
        <v>2868</v>
      </c>
    </row>
    <row r="763" spans="1:11" x14ac:dyDescent="0.15">
      <c r="A763" s="4">
        <v>766</v>
      </c>
      <c r="B763" s="4">
        <v>0.98299999999999998</v>
      </c>
      <c r="C763" s="4">
        <v>1</v>
      </c>
      <c r="D763" s="29">
        <v>7.43</v>
      </c>
      <c r="E763" s="30"/>
      <c r="F763" s="31">
        <v>-0.56999999999999995</v>
      </c>
      <c r="G763" s="30"/>
      <c r="H763" s="32">
        <v>-7.1</v>
      </c>
      <c r="I763" s="33"/>
      <c r="J763" s="33"/>
      <c r="K763">
        <f t="shared" si="11"/>
        <v>2867</v>
      </c>
    </row>
    <row r="764" spans="1:11" x14ac:dyDescent="0.15">
      <c r="A764" s="4">
        <v>767</v>
      </c>
      <c r="B764" s="4">
        <v>0.98399999999999999</v>
      </c>
      <c r="C764" s="4">
        <v>1</v>
      </c>
      <c r="D764" s="29">
        <v>7.43</v>
      </c>
      <c r="E764" s="30"/>
      <c r="F764" s="31">
        <v>-0.56999999999999995</v>
      </c>
      <c r="G764" s="30"/>
      <c r="H764" s="32">
        <v>-7.1</v>
      </c>
      <c r="I764" s="33"/>
      <c r="J764" s="33"/>
      <c r="K764">
        <f t="shared" si="11"/>
        <v>2866</v>
      </c>
    </row>
    <row r="765" spans="1:11" x14ac:dyDescent="0.15">
      <c r="A765" s="4">
        <v>768</v>
      </c>
      <c r="B765" s="4">
        <v>0.98599999999999999</v>
      </c>
      <c r="C765" s="4">
        <v>1</v>
      </c>
      <c r="D765" s="29">
        <v>7.43</v>
      </c>
      <c r="E765" s="30"/>
      <c r="F765" s="31">
        <v>-0.56999999999999995</v>
      </c>
      <c r="G765" s="30"/>
      <c r="H765" s="32">
        <v>-7.1</v>
      </c>
      <c r="I765" s="33"/>
      <c r="J765" s="33"/>
      <c r="K765">
        <f t="shared" si="11"/>
        <v>2864</v>
      </c>
    </row>
    <row r="766" spans="1:11" x14ac:dyDescent="0.15">
      <c r="A766" s="4">
        <v>769</v>
      </c>
      <c r="B766" s="4">
        <v>0.98699999999999999</v>
      </c>
      <c r="C766" s="4">
        <v>1</v>
      </c>
      <c r="D766" s="29">
        <v>7.43</v>
      </c>
      <c r="E766" s="30"/>
      <c r="F766" s="31">
        <v>-0.56999999999999995</v>
      </c>
      <c r="G766" s="30"/>
      <c r="H766" s="32">
        <v>-7.1</v>
      </c>
      <c r="I766" s="33"/>
      <c r="J766" s="33"/>
      <c r="K766">
        <f t="shared" si="11"/>
        <v>2863</v>
      </c>
    </row>
    <row r="767" spans="1:11" x14ac:dyDescent="0.15">
      <c r="A767" s="4">
        <v>770</v>
      </c>
      <c r="B767" s="4">
        <v>0.98799999999999999</v>
      </c>
      <c r="C767" s="4">
        <v>1</v>
      </c>
      <c r="D767" s="29">
        <v>7.43</v>
      </c>
      <c r="E767" s="30"/>
      <c r="F767" s="31">
        <v>-0.56999999999999995</v>
      </c>
      <c r="G767" s="30"/>
      <c r="H767" s="32">
        <v>-7.1</v>
      </c>
      <c r="I767" s="33"/>
      <c r="J767" s="33"/>
      <c r="K767">
        <f t="shared" ref="K767:K830" si="12">562+3340-52-B767*1000</f>
        <v>2862</v>
      </c>
    </row>
    <row r="768" spans="1:11" x14ac:dyDescent="0.15">
      <c r="A768" s="4">
        <v>771</v>
      </c>
      <c r="B768" s="4">
        <v>0.99</v>
      </c>
      <c r="C768" s="4">
        <v>1</v>
      </c>
      <c r="D768" s="29">
        <v>7.43</v>
      </c>
      <c r="E768" s="30"/>
      <c r="F768" s="31">
        <v>-0.56999999999999995</v>
      </c>
      <c r="G768" s="30"/>
      <c r="H768" s="32">
        <v>-7.1</v>
      </c>
      <c r="I768" s="33"/>
      <c r="J768" s="33"/>
      <c r="K768">
        <f t="shared" si="12"/>
        <v>2860</v>
      </c>
    </row>
    <row r="769" spans="1:11" x14ac:dyDescent="0.15">
      <c r="A769" s="4">
        <v>772</v>
      </c>
      <c r="B769" s="4">
        <v>0.99099999999999999</v>
      </c>
      <c r="C769" s="4">
        <v>1</v>
      </c>
      <c r="D769" s="29">
        <v>7.43</v>
      </c>
      <c r="E769" s="30"/>
      <c r="F769" s="31">
        <v>-0.56999999999999995</v>
      </c>
      <c r="G769" s="30"/>
      <c r="H769" s="32">
        <v>-7.1</v>
      </c>
      <c r="I769" s="33"/>
      <c r="J769" s="33"/>
      <c r="K769">
        <f t="shared" si="12"/>
        <v>2859</v>
      </c>
    </row>
    <row r="770" spans="1:11" x14ac:dyDescent="0.15">
      <c r="A770" s="4">
        <v>773</v>
      </c>
      <c r="B770" s="4">
        <v>0.99199999999999999</v>
      </c>
      <c r="C770" s="4">
        <v>1</v>
      </c>
      <c r="D770" s="29">
        <v>7.43</v>
      </c>
      <c r="E770" s="30"/>
      <c r="F770" s="31">
        <v>-0.56999999999999995</v>
      </c>
      <c r="G770" s="30"/>
      <c r="H770" s="32">
        <v>-7.1</v>
      </c>
      <c r="I770" s="33"/>
      <c r="J770" s="33"/>
      <c r="K770">
        <f t="shared" si="12"/>
        <v>2858</v>
      </c>
    </row>
    <row r="771" spans="1:11" x14ac:dyDescent="0.15">
      <c r="A771" s="4">
        <v>774</v>
      </c>
      <c r="B771" s="4">
        <v>0.99399999999999999</v>
      </c>
      <c r="C771" s="4">
        <v>1</v>
      </c>
      <c r="D771" s="29">
        <v>7.43</v>
      </c>
      <c r="E771" s="30"/>
      <c r="F771" s="31">
        <v>-0.56999999999999995</v>
      </c>
      <c r="G771" s="30"/>
      <c r="H771" s="32">
        <v>-7.1</v>
      </c>
      <c r="I771" s="33"/>
      <c r="J771" s="33"/>
      <c r="K771">
        <f t="shared" si="12"/>
        <v>2856</v>
      </c>
    </row>
    <row r="772" spans="1:11" x14ac:dyDescent="0.15">
      <c r="A772" s="4">
        <v>775</v>
      </c>
      <c r="B772" s="4">
        <v>0.995</v>
      </c>
      <c r="C772" s="4">
        <v>1</v>
      </c>
      <c r="D772" s="29">
        <v>7.43</v>
      </c>
      <c r="E772" s="30"/>
      <c r="F772" s="31">
        <v>-0.56999999999999995</v>
      </c>
      <c r="G772" s="30"/>
      <c r="H772" s="32">
        <v>-7.1</v>
      </c>
      <c r="I772" s="33"/>
      <c r="J772" s="33"/>
      <c r="K772">
        <f t="shared" si="12"/>
        <v>2855</v>
      </c>
    </row>
    <row r="773" spans="1:11" x14ac:dyDescent="0.15">
      <c r="A773" s="4">
        <v>776</v>
      </c>
      <c r="B773" s="4">
        <v>0.997</v>
      </c>
      <c r="C773" s="4">
        <v>1</v>
      </c>
      <c r="D773" s="29">
        <v>7.43</v>
      </c>
      <c r="E773" s="30"/>
      <c r="F773" s="31">
        <v>-0.56999999999999995</v>
      </c>
      <c r="G773" s="30"/>
      <c r="H773" s="32">
        <v>-7.1</v>
      </c>
      <c r="I773" s="33"/>
      <c r="J773" s="33"/>
      <c r="K773">
        <f t="shared" si="12"/>
        <v>2853</v>
      </c>
    </row>
    <row r="774" spans="1:11" x14ac:dyDescent="0.15">
      <c r="A774" s="4">
        <v>777</v>
      </c>
      <c r="B774" s="4">
        <v>0.999</v>
      </c>
      <c r="C774" s="4">
        <v>1</v>
      </c>
      <c r="D774" s="29">
        <v>7.43</v>
      </c>
      <c r="E774" s="30"/>
      <c r="F774" s="31">
        <v>-0.56999999999999995</v>
      </c>
      <c r="G774" s="30"/>
      <c r="H774" s="32">
        <v>-7.1</v>
      </c>
      <c r="I774" s="33"/>
      <c r="J774" s="33"/>
      <c r="K774">
        <f t="shared" si="12"/>
        <v>2851</v>
      </c>
    </row>
    <row r="775" spans="1:11" x14ac:dyDescent="0.15">
      <c r="A775" s="4">
        <v>778</v>
      </c>
      <c r="B775" s="4">
        <v>1</v>
      </c>
      <c r="C775" s="4">
        <v>1</v>
      </c>
      <c r="D775" s="29">
        <v>7.43</v>
      </c>
      <c r="E775" s="30"/>
      <c r="F775" s="31">
        <v>-0.56999999999999995</v>
      </c>
      <c r="G775" s="30"/>
      <c r="H775" s="32">
        <v>-7.1</v>
      </c>
      <c r="I775" s="33"/>
      <c r="J775" s="33"/>
      <c r="K775">
        <f t="shared" si="12"/>
        <v>2850</v>
      </c>
    </row>
    <row r="776" spans="1:11" x14ac:dyDescent="0.15">
      <c r="A776" s="4">
        <v>779</v>
      </c>
      <c r="B776" s="4">
        <v>1.0009999999999999</v>
      </c>
      <c r="C776" s="4">
        <v>1</v>
      </c>
      <c r="D776" s="29">
        <v>7.43</v>
      </c>
      <c r="E776" s="30"/>
      <c r="F776" s="31">
        <v>-0.56999999999999995</v>
      </c>
      <c r="G776" s="30"/>
      <c r="H776" s="32">
        <v>-7.1</v>
      </c>
      <c r="I776" s="33"/>
      <c r="J776" s="33"/>
      <c r="K776">
        <f t="shared" si="12"/>
        <v>2849</v>
      </c>
    </row>
    <row r="777" spans="1:11" x14ac:dyDescent="0.15">
      <c r="A777" s="4">
        <v>780</v>
      </c>
      <c r="B777" s="4">
        <v>1.002</v>
      </c>
      <c r="C777" s="4">
        <v>1</v>
      </c>
      <c r="D777" s="29">
        <v>7.43</v>
      </c>
      <c r="E777" s="30"/>
      <c r="F777" s="31">
        <v>-0.56999999999999995</v>
      </c>
      <c r="G777" s="30"/>
      <c r="H777" s="32">
        <v>-7.1</v>
      </c>
      <c r="I777" s="33"/>
      <c r="J777" s="33"/>
      <c r="K777">
        <f t="shared" si="12"/>
        <v>2848</v>
      </c>
    </row>
    <row r="778" spans="1:11" x14ac:dyDescent="0.15">
      <c r="A778" s="4">
        <v>781</v>
      </c>
      <c r="B778" s="4">
        <v>1.0029999999999999</v>
      </c>
      <c r="C778" s="4">
        <v>1</v>
      </c>
      <c r="D778" s="29">
        <v>7.43</v>
      </c>
      <c r="E778" s="30"/>
      <c r="F778" s="31">
        <v>-0.56999999999999995</v>
      </c>
      <c r="G778" s="30"/>
      <c r="H778" s="32">
        <v>-7.1</v>
      </c>
      <c r="I778" s="33"/>
      <c r="J778" s="33"/>
      <c r="K778">
        <f t="shared" si="12"/>
        <v>2847</v>
      </c>
    </row>
    <row r="779" spans="1:11" x14ac:dyDescent="0.15">
      <c r="A779" s="4">
        <v>782</v>
      </c>
      <c r="B779" s="4">
        <v>1.004</v>
      </c>
      <c r="C779" s="4">
        <v>1</v>
      </c>
      <c r="D779" s="29">
        <v>7.43</v>
      </c>
      <c r="E779" s="30"/>
      <c r="F779" s="31">
        <v>-0.56999999999999995</v>
      </c>
      <c r="G779" s="30"/>
      <c r="H779" s="32">
        <v>-7.1</v>
      </c>
      <c r="I779" s="33"/>
      <c r="J779" s="33"/>
      <c r="K779">
        <f t="shared" si="12"/>
        <v>2846</v>
      </c>
    </row>
    <row r="780" spans="1:11" x14ac:dyDescent="0.15">
      <c r="A780" s="4">
        <v>783</v>
      </c>
      <c r="B780" s="4">
        <v>1.0049999999999999</v>
      </c>
      <c r="C780" s="4">
        <v>1</v>
      </c>
      <c r="D780" s="29">
        <v>7.43</v>
      </c>
      <c r="E780" s="30"/>
      <c r="F780" s="31">
        <v>-0.56999999999999995</v>
      </c>
      <c r="G780" s="30"/>
      <c r="H780" s="32">
        <v>-7.1</v>
      </c>
      <c r="I780" s="33"/>
      <c r="J780" s="33"/>
      <c r="K780">
        <f t="shared" si="12"/>
        <v>2845</v>
      </c>
    </row>
    <row r="781" spans="1:11" x14ac:dyDescent="0.15">
      <c r="A781" s="4">
        <v>784</v>
      </c>
      <c r="B781" s="4">
        <v>1.0069999999999999</v>
      </c>
      <c r="C781" s="4">
        <v>1</v>
      </c>
      <c r="D781" s="29">
        <v>7.43</v>
      </c>
      <c r="E781" s="30"/>
      <c r="F781" s="31">
        <v>-0.56999999999999995</v>
      </c>
      <c r="G781" s="30"/>
      <c r="H781" s="32">
        <v>-7.1</v>
      </c>
      <c r="I781" s="33"/>
      <c r="J781" s="33"/>
      <c r="K781">
        <f t="shared" si="12"/>
        <v>2843</v>
      </c>
    </row>
    <row r="782" spans="1:11" x14ac:dyDescent="0.15">
      <c r="A782" s="4">
        <v>785</v>
      </c>
      <c r="B782" s="4">
        <v>1.0089999999999999</v>
      </c>
      <c r="C782" s="4">
        <v>1</v>
      </c>
      <c r="D782" s="29">
        <v>7.43</v>
      </c>
      <c r="E782" s="30"/>
      <c r="F782" s="31">
        <v>-0.56999999999999995</v>
      </c>
      <c r="G782" s="30"/>
      <c r="H782" s="32">
        <v>-7.1</v>
      </c>
      <c r="I782" s="33"/>
      <c r="J782" s="33"/>
      <c r="K782">
        <f t="shared" si="12"/>
        <v>2841</v>
      </c>
    </row>
    <row r="783" spans="1:11" x14ac:dyDescent="0.15">
      <c r="A783" s="4">
        <v>786</v>
      </c>
      <c r="B783" s="4">
        <v>1.01</v>
      </c>
      <c r="C783" s="4">
        <v>1</v>
      </c>
      <c r="D783" s="29">
        <v>7.43</v>
      </c>
      <c r="E783" s="30"/>
      <c r="F783" s="31">
        <v>-0.56999999999999995</v>
      </c>
      <c r="G783" s="30"/>
      <c r="H783" s="32">
        <v>-7.1</v>
      </c>
      <c r="I783" s="33"/>
      <c r="J783" s="33"/>
      <c r="K783">
        <f t="shared" si="12"/>
        <v>2840</v>
      </c>
    </row>
    <row r="784" spans="1:11" x14ac:dyDescent="0.15">
      <c r="A784" s="4">
        <v>787</v>
      </c>
      <c r="B784" s="4">
        <v>1.0109999999999999</v>
      </c>
      <c r="C784" s="4">
        <v>1</v>
      </c>
      <c r="D784" s="29">
        <v>7.43</v>
      </c>
      <c r="E784" s="30"/>
      <c r="F784" s="31">
        <v>-0.56999999999999995</v>
      </c>
      <c r="G784" s="30"/>
      <c r="H784" s="32">
        <v>-7.1</v>
      </c>
      <c r="I784" s="33"/>
      <c r="J784" s="33"/>
      <c r="K784">
        <f t="shared" si="12"/>
        <v>2839</v>
      </c>
    </row>
    <row r="785" spans="1:11" x14ac:dyDescent="0.15">
      <c r="A785" s="4">
        <v>788</v>
      </c>
      <c r="B785" s="4">
        <v>1.012</v>
      </c>
      <c r="C785" s="4">
        <v>1</v>
      </c>
      <c r="D785" s="29">
        <v>7.43</v>
      </c>
      <c r="E785" s="30"/>
      <c r="F785" s="31">
        <v>-0.56999999999999995</v>
      </c>
      <c r="G785" s="30"/>
      <c r="H785" s="32">
        <v>-7.1</v>
      </c>
      <c r="I785" s="33"/>
      <c r="J785" s="33"/>
      <c r="K785">
        <f t="shared" si="12"/>
        <v>2838</v>
      </c>
    </row>
    <row r="786" spans="1:11" x14ac:dyDescent="0.15">
      <c r="A786" s="4">
        <v>789</v>
      </c>
      <c r="B786" s="4">
        <v>1.0129999999999999</v>
      </c>
      <c r="C786" s="4">
        <v>1</v>
      </c>
      <c r="D786" s="29">
        <v>7.43</v>
      </c>
      <c r="E786" s="30"/>
      <c r="F786" s="31">
        <v>-0.56999999999999995</v>
      </c>
      <c r="G786" s="30"/>
      <c r="H786" s="32">
        <v>-7.1</v>
      </c>
      <c r="I786" s="33"/>
      <c r="J786" s="33"/>
      <c r="K786">
        <f t="shared" si="12"/>
        <v>2837</v>
      </c>
    </row>
    <row r="787" spans="1:11" x14ac:dyDescent="0.15">
      <c r="A787" s="4">
        <v>790</v>
      </c>
      <c r="B787" s="4">
        <v>1.0149999999999999</v>
      </c>
      <c r="C787" s="4">
        <v>1</v>
      </c>
      <c r="D787" s="29">
        <v>7.43</v>
      </c>
      <c r="E787" s="30"/>
      <c r="F787" s="31">
        <v>-0.56999999999999995</v>
      </c>
      <c r="G787" s="30"/>
      <c r="H787" s="32">
        <v>-7.1</v>
      </c>
      <c r="I787" s="33"/>
      <c r="J787" s="33"/>
      <c r="K787">
        <f t="shared" si="12"/>
        <v>2835</v>
      </c>
    </row>
    <row r="788" spans="1:11" x14ac:dyDescent="0.15">
      <c r="A788" s="4">
        <v>791</v>
      </c>
      <c r="B788" s="4">
        <v>1.016</v>
      </c>
      <c r="C788" s="4">
        <v>1</v>
      </c>
      <c r="D788" s="29">
        <v>7.43</v>
      </c>
      <c r="E788" s="30"/>
      <c r="F788" s="31">
        <v>-0.56999999999999995</v>
      </c>
      <c r="G788" s="30"/>
      <c r="H788" s="32">
        <v>-7.1</v>
      </c>
      <c r="I788" s="33"/>
      <c r="J788" s="33"/>
      <c r="K788">
        <f t="shared" si="12"/>
        <v>2834</v>
      </c>
    </row>
    <row r="789" spans="1:11" x14ac:dyDescent="0.15">
      <c r="A789" s="4">
        <v>792</v>
      </c>
      <c r="B789" s="4">
        <v>1.0169999999999999</v>
      </c>
      <c r="C789" s="4">
        <v>1</v>
      </c>
      <c r="D789" s="29">
        <v>7.43</v>
      </c>
      <c r="E789" s="30"/>
      <c r="F789" s="31">
        <v>-0.56999999999999995</v>
      </c>
      <c r="G789" s="30"/>
      <c r="H789" s="32">
        <v>-7.1</v>
      </c>
      <c r="I789" s="33"/>
      <c r="J789" s="33"/>
      <c r="K789">
        <f t="shared" si="12"/>
        <v>2833</v>
      </c>
    </row>
    <row r="790" spans="1:11" x14ac:dyDescent="0.15">
      <c r="A790" s="4">
        <v>793</v>
      </c>
      <c r="B790" s="4">
        <v>1.018</v>
      </c>
      <c r="C790" s="4">
        <v>1</v>
      </c>
      <c r="D790" s="29">
        <v>7.43</v>
      </c>
      <c r="E790" s="30"/>
      <c r="F790" s="31">
        <v>-0.56999999999999995</v>
      </c>
      <c r="G790" s="30"/>
      <c r="H790" s="32">
        <v>-7.1</v>
      </c>
      <c r="I790" s="33"/>
      <c r="J790" s="33"/>
      <c r="K790">
        <f t="shared" si="12"/>
        <v>2832</v>
      </c>
    </row>
    <row r="791" spans="1:11" x14ac:dyDescent="0.15">
      <c r="A791" s="4">
        <v>794</v>
      </c>
      <c r="B791" s="4">
        <v>1.02</v>
      </c>
      <c r="C791" s="4">
        <v>1</v>
      </c>
      <c r="D791" s="29">
        <v>7.43</v>
      </c>
      <c r="E791" s="30"/>
      <c r="F791" s="31">
        <v>-0.56999999999999995</v>
      </c>
      <c r="G791" s="30"/>
      <c r="H791" s="32">
        <v>-7.1</v>
      </c>
      <c r="I791" s="33"/>
      <c r="J791" s="33"/>
      <c r="K791">
        <f t="shared" si="12"/>
        <v>2830</v>
      </c>
    </row>
    <row r="792" spans="1:11" x14ac:dyDescent="0.15">
      <c r="A792" s="4">
        <v>795</v>
      </c>
      <c r="B792" s="4">
        <v>1.0209999999999999</v>
      </c>
      <c r="C792" s="4">
        <v>1</v>
      </c>
      <c r="D792" s="29">
        <v>7.43</v>
      </c>
      <c r="E792" s="30"/>
      <c r="F792" s="31">
        <v>-0.56999999999999995</v>
      </c>
      <c r="G792" s="30"/>
      <c r="H792" s="32">
        <v>-7.1</v>
      </c>
      <c r="I792" s="33"/>
      <c r="J792" s="33"/>
      <c r="K792">
        <f t="shared" si="12"/>
        <v>2829</v>
      </c>
    </row>
    <row r="793" spans="1:11" x14ac:dyDescent="0.15">
      <c r="A793" s="4">
        <v>796</v>
      </c>
      <c r="B793" s="4">
        <v>1.022</v>
      </c>
      <c r="C793" s="4">
        <v>1</v>
      </c>
      <c r="D793" s="29">
        <v>7.43</v>
      </c>
      <c r="E793" s="30"/>
      <c r="F793" s="31">
        <v>-0.56999999999999995</v>
      </c>
      <c r="G793" s="30"/>
      <c r="H793" s="32">
        <v>-7.1</v>
      </c>
      <c r="I793" s="33"/>
      <c r="J793" s="33"/>
      <c r="K793">
        <f t="shared" si="12"/>
        <v>2828</v>
      </c>
    </row>
    <row r="794" spans="1:11" x14ac:dyDescent="0.15">
      <c r="A794" s="4">
        <v>797</v>
      </c>
      <c r="B794" s="4">
        <v>1.0229999999999999</v>
      </c>
      <c r="C794" s="4">
        <v>1</v>
      </c>
      <c r="D794" s="29">
        <v>7.43</v>
      </c>
      <c r="E794" s="30"/>
      <c r="F794" s="31">
        <v>-0.56999999999999995</v>
      </c>
      <c r="G794" s="30"/>
      <c r="H794" s="32">
        <v>-7.1</v>
      </c>
      <c r="I794" s="33"/>
      <c r="J794" s="33"/>
      <c r="K794">
        <f t="shared" si="12"/>
        <v>2827</v>
      </c>
    </row>
    <row r="795" spans="1:11" x14ac:dyDescent="0.15">
      <c r="A795" s="4">
        <v>798</v>
      </c>
      <c r="B795" s="4">
        <v>1.024</v>
      </c>
      <c r="C795" s="4">
        <v>1</v>
      </c>
      <c r="D795" s="29">
        <v>7.43</v>
      </c>
      <c r="E795" s="30"/>
      <c r="F795" s="31">
        <v>-0.56999999999999995</v>
      </c>
      <c r="G795" s="30"/>
      <c r="H795" s="32">
        <v>-7.1</v>
      </c>
      <c r="I795" s="33"/>
      <c r="J795" s="33"/>
      <c r="K795">
        <f t="shared" si="12"/>
        <v>2826</v>
      </c>
    </row>
    <row r="796" spans="1:11" x14ac:dyDescent="0.15">
      <c r="A796" s="4">
        <v>799</v>
      </c>
      <c r="B796" s="4">
        <v>1.0249999999999999</v>
      </c>
      <c r="C796" s="4">
        <v>1</v>
      </c>
      <c r="D796" s="29">
        <v>7.43</v>
      </c>
      <c r="E796" s="30"/>
      <c r="F796" s="31">
        <v>-0.56999999999999995</v>
      </c>
      <c r="G796" s="30"/>
      <c r="H796" s="32">
        <v>-7.1</v>
      </c>
      <c r="I796" s="33"/>
      <c r="J796" s="33"/>
      <c r="K796">
        <f t="shared" si="12"/>
        <v>2825</v>
      </c>
    </row>
    <row r="797" spans="1:11" x14ac:dyDescent="0.15">
      <c r="A797" s="4">
        <v>800</v>
      </c>
      <c r="B797" s="4">
        <v>1.0269999999999999</v>
      </c>
      <c r="C797" s="4">
        <v>1</v>
      </c>
      <c r="D797" s="29">
        <v>7.43</v>
      </c>
      <c r="E797" s="30"/>
      <c r="F797" s="31">
        <v>-0.56999999999999995</v>
      </c>
      <c r="G797" s="30"/>
      <c r="H797" s="32">
        <v>-7.1</v>
      </c>
      <c r="I797" s="33"/>
      <c r="J797" s="33"/>
      <c r="K797">
        <f t="shared" si="12"/>
        <v>2823</v>
      </c>
    </row>
    <row r="798" spans="1:11" x14ac:dyDescent="0.15">
      <c r="A798" s="4">
        <v>801</v>
      </c>
      <c r="B798" s="4">
        <v>1.028</v>
      </c>
      <c r="C798" s="4">
        <v>1</v>
      </c>
      <c r="D798" s="29">
        <v>7.43</v>
      </c>
      <c r="E798" s="30"/>
      <c r="F798" s="31">
        <v>-0.56999999999999995</v>
      </c>
      <c r="G798" s="30"/>
      <c r="H798" s="32">
        <v>-7.1</v>
      </c>
      <c r="I798" s="33"/>
      <c r="J798" s="33"/>
      <c r="K798">
        <f t="shared" si="12"/>
        <v>2822</v>
      </c>
    </row>
    <row r="799" spans="1:11" x14ac:dyDescent="0.15">
      <c r="A799" s="4">
        <v>802</v>
      </c>
      <c r="B799" s="4">
        <v>1.03</v>
      </c>
      <c r="C799" s="4">
        <v>1</v>
      </c>
      <c r="D799" s="29">
        <v>7.43</v>
      </c>
      <c r="E799" s="30"/>
      <c r="F799" s="31">
        <v>-0.56999999999999995</v>
      </c>
      <c r="G799" s="30"/>
      <c r="H799" s="32">
        <v>-7.1</v>
      </c>
      <c r="I799" s="33"/>
      <c r="J799" s="33"/>
      <c r="K799">
        <f t="shared" si="12"/>
        <v>2820</v>
      </c>
    </row>
    <row r="800" spans="1:11" x14ac:dyDescent="0.15">
      <c r="A800" s="4">
        <v>803</v>
      </c>
      <c r="B800" s="4">
        <v>1.0309999999999999</v>
      </c>
      <c r="C800" s="4">
        <v>1</v>
      </c>
      <c r="D800" s="29">
        <v>7.43</v>
      </c>
      <c r="E800" s="30"/>
      <c r="F800" s="31">
        <v>-0.56999999999999995</v>
      </c>
      <c r="G800" s="30"/>
      <c r="H800" s="32">
        <v>-7.1</v>
      </c>
      <c r="I800" s="33"/>
      <c r="J800" s="33"/>
      <c r="K800">
        <f t="shared" si="12"/>
        <v>2819</v>
      </c>
    </row>
    <row r="801" spans="1:11" x14ac:dyDescent="0.15">
      <c r="A801" s="4">
        <v>804</v>
      </c>
      <c r="B801" s="4">
        <v>1.032</v>
      </c>
      <c r="C801" s="4">
        <v>1</v>
      </c>
      <c r="D801" s="29">
        <v>7.43</v>
      </c>
      <c r="E801" s="30"/>
      <c r="F801" s="31">
        <v>-0.56999999999999995</v>
      </c>
      <c r="G801" s="30"/>
      <c r="H801" s="32">
        <v>-7.1</v>
      </c>
      <c r="I801" s="33"/>
      <c r="J801" s="33"/>
      <c r="K801">
        <f t="shared" si="12"/>
        <v>2818</v>
      </c>
    </row>
    <row r="802" spans="1:11" x14ac:dyDescent="0.15">
      <c r="A802" s="4">
        <v>805</v>
      </c>
      <c r="B802" s="4">
        <v>1.0329999999999999</v>
      </c>
      <c r="C802" s="4">
        <v>1</v>
      </c>
      <c r="D802" s="29">
        <v>7.43</v>
      </c>
      <c r="E802" s="30"/>
      <c r="F802" s="31">
        <v>-0.56999999999999995</v>
      </c>
      <c r="G802" s="30"/>
      <c r="H802" s="32">
        <v>-7.1</v>
      </c>
      <c r="I802" s="33"/>
      <c r="J802" s="33"/>
      <c r="K802">
        <f t="shared" si="12"/>
        <v>2817</v>
      </c>
    </row>
    <row r="803" spans="1:11" x14ac:dyDescent="0.15">
      <c r="A803" s="4">
        <v>806</v>
      </c>
      <c r="B803" s="4">
        <v>1.034</v>
      </c>
      <c r="C803" s="4">
        <v>1</v>
      </c>
      <c r="D803" s="29">
        <v>7.43</v>
      </c>
      <c r="E803" s="30"/>
      <c r="F803" s="31">
        <v>-0.56999999999999995</v>
      </c>
      <c r="G803" s="30"/>
      <c r="H803" s="32">
        <v>-7.1</v>
      </c>
      <c r="I803" s="33"/>
      <c r="J803" s="33"/>
      <c r="K803">
        <f t="shared" si="12"/>
        <v>2816</v>
      </c>
    </row>
    <row r="804" spans="1:11" x14ac:dyDescent="0.15">
      <c r="A804" s="4">
        <v>807</v>
      </c>
      <c r="B804" s="4">
        <v>1.0349999999999999</v>
      </c>
      <c r="C804" s="4">
        <v>1</v>
      </c>
      <c r="D804" s="29">
        <v>7.43</v>
      </c>
      <c r="E804" s="30"/>
      <c r="F804" s="31">
        <v>-0.56999999999999995</v>
      </c>
      <c r="G804" s="30"/>
      <c r="H804" s="32">
        <v>-7.1</v>
      </c>
      <c r="I804" s="33"/>
      <c r="J804" s="33"/>
      <c r="K804">
        <f t="shared" si="12"/>
        <v>2815</v>
      </c>
    </row>
    <row r="805" spans="1:11" x14ac:dyDescent="0.15">
      <c r="A805" s="4">
        <v>808</v>
      </c>
      <c r="B805" s="4">
        <v>1.036</v>
      </c>
      <c r="C805" s="4">
        <v>1</v>
      </c>
      <c r="D805" s="29">
        <v>7.43</v>
      </c>
      <c r="E805" s="30"/>
      <c r="F805" s="31">
        <v>-0.56999999999999995</v>
      </c>
      <c r="G805" s="30"/>
      <c r="H805" s="32">
        <v>-7.1</v>
      </c>
      <c r="I805" s="33"/>
      <c r="J805" s="33"/>
      <c r="K805">
        <f t="shared" si="12"/>
        <v>2814</v>
      </c>
    </row>
    <row r="806" spans="1:11" x14ac:dyDescent="0.15">
      <c r="A806" s="4">
        <v>809</v>
      </c>
      <c r="B806" s="4">
        <v>1.038</v>
      </c>
      <c r="C806" s="4">
        <v>1</v>
      </c>
      <c r="D806" s="29">
        <v>7.43</v>
      </c>
      <c r="E806" s="30"/>
      <c r="F806" s="31">
        <v>-0.56999999999999995</v>
      </c>
      <c r="G806" s="30"/>
      <c r="H806" s="32">
        <v>-7.1</v>
      </c>
      <c r="I806" s="33"/>
      <c r="J806" s="33"/>
      <c r="K806">
        <f t="shared" si="12"/>
        <v>2812</v>
      </c>
    </row>
    <row r="807" spans="1:11" x14ac:dyDescent="0.15">
      <c r="A807" s="4">
        <v>810</v>
      </c>
      <c r="B807" s="4">
        <v>1.0389999999999999</v>
      </c>
      <c r="C807" s="4">
        <v>1</v>
      </c>
      <c r="D807" s="29">
        <v>7.43</v>
      </c>
      <c r="E807" s="30"/>
      <c r="F807" s="31">
        <v>-0.56999999999999995</v>
      </c>
      <c r="G807" s="30"/>
      <c r="H807" s="32">
        <v>-7.1</v>
      </c>
      <c r="I807" s="33"/>
      <c r="J807" s="33"/>
      <c r="K807">
        <f t="shared" si="12"/>
        <v>2811</v>
      </c>
    </row>
    <row r="808" spans="1:11" x14ac:dyDescent="0.15">
      <c r="A808" s="4">
        <v>811</v>
      </c>
      <c r="B808" s="4">
        <v>1.04</v>
      </c>
      <c r="C808" s="4">
        <v>1</v>
      </c>
      <c r="D808" s="29">
        <v>7.43</v>
      </c>
      <c r="E808" s="30"/>
      <c r="F808" s="31">
        <v>-0.56999999999999995</v>
      </c>
      <c r="G808" s="30"/>
      <c r="H808" s="32">
        <v>-7.1</v>
      </c>
      <c r="I808" s="33"/>
      <c r="J808" s="33"/>
      <c r="K808">
        <f t="shared" si="12"/>
        <v>2810</v>
      </c>
    </row>
    <row r="809" spans="1:11" x14ac:dyDescent="0.15">
      <c r="A809" s="4">
        <v>812</v>
      </c>
      <c r="B809" s="4">
        <v>1.0409999999999999</v>
      </c>
      <c r="C809" s="4">
        <v>1</v>
      </c>
      <c r="D809" s="29">
        <v>7.43</v>
      </c>
      <c r="E809" s="30"/>
      <c r="F809" s="31">
        <v>-0.56999999999999995</v>
      </c>
      <c r="G809" s="30"/>
      <c r="H809" s="32">
        <v>-7.1</v>
      </c>
      <c r="I809" s="33"/>
      <c r="J809" s="33"/>
      <c r="K809">
        <f t="shared" si="12"/>
        <v>2809</v>
      </c>
    </row>
    <row r="810" spans="1:11" x14ac:dyDescent="0.15">
      <c r="A810" s="4">
        <v>813</v>
      </c>
      <c r="B810" s="4">
        <v>1.042</v>
      </c>
      <c r="C810" s="4">
        <v>1</v>
      </c>
      <c r="D810" s="29">
        <v>7.43</v>
      </c>
      <c r="E810" s="30"/>
      <c r="F810" s="31">
        <v>-0.56999999999999995</v>
      </c>
      <c r="G810" s="30"/>
      <c r="H810" s="32">
        <v>-7.1</v>
      </c>
      <c r="I810" s="33"/>
      <c r="J810" s="33"/>
      <c r="K810">
        <f t="shared" si="12"/>
        <v>2808</v>
      </c>
    </row>
    <row r="811" spans="1:11" x14ac:dyDescent="0.15">
      <c r="A811" s="4">
        <v>814</v>
      </c>
      <c r="B811" s="4">
        <v>1.0429999999999999</v>
      </c>
      <c r="C811" s="4">
        <v>1</v>
      </c>
      <c r="D811" s="29">
        <v>7.43</v>
      </c>
      <c r="E811" s="30"/>
      <c r="F811" s="31">
        <v>-0.56999999999999995</v>
      </c>
      <c r="G811" s="30"/>
      <c r="H811" s="32">
        <v>-7.1</v>
      </c>
      <c r="I811" s="33"/>
      <c r="J811" s="33"/>
      <c r="K811">
        <f t="shared" si="12"/>
        <v>2807</v>
      </c>
    </row>
    <row r="812" spans="1:11" x14ac:dyDescent="0.15">
      <c r="A812" s="4">
        <v>815</v>
      </c>
      <c r="B812" s="4">
        <v>1.044</v>
      </c>
      <c r="C812" s="4">
        <v>1</v>
      </c>
      <c r="D812" s="29">
        <v>7.43</v>
      </c>
      <c r="E812" s="30"/>
      <c r="F812" s="31">
        <v>-0.56999999999999995</v>
      </c>
      <c r="G812" s="30"/>
      <c r="H812" s="32">
        <v>-7.1</v>
      </c>
      <c r="I812" s="33"/>
      <c r="J812" s="33"/>
      <c r="K812">
        <f t="shared" si="12"/>
        <v>2806</v>
      </c>
    </row>
    <row r="813" spans="1:11" x14ac:dyDescent="0.15">
      <c r="A813" s="4">
        <v>816</v>
      </c>
      <c r="B813" s="4">
        <v>1.0449999999999999</v>
      </c>
      <c r="C813" s="4">
        <v>1</v>
      </c>
      <c r="D813" s="29">
        <v>7.43</v>
      </c>
      <c r="E813" s="30"/>
      <c r="F813" s="31">
        <v>-0.56999999999999995</v>
      </c>
      <c r="G813" s="30"/>
      <c r="H813" s="32">
        <v>-7.1</v>
      </c>
      <c r="I813" s="33"/>
      <c r="J813" s="33"/>
      <c r="K813">
        <f t="shared" si="12"/>
        <v>2805</v>
      </c>
    </row>
    <row r="814" spans="1:11" x14ac:dyDescent="0.15">
      <c r="A814" s="4">
        <v>817</v>
      </c>
      <c r="B814" s="4">
        <v>1.046</v>
      </c>
      <c r="C814" s="4">
        <v>1</v>
      </c>
      <c r="D814" s="29">
        <v>7.43</v>
      </c>
      <c r="E814" s="30"/>
      <c r="F814" s="31">
        <v>-0.56999999999999995</v>
      </c>
      <c r="G814" s="30"/>
      <c r="H814" s="32">
        <v>-7.1</v>
      </c>
      <c r="I814" s="33"/>
      <c r="J814" s="33"/>
      <c r="K814">
        <f t="shared" si="12"/>
        <v>2804</v>
      </c>
    </row>
    <row r="815" spans="1:11" x14ac:dyDescent="0.15">
      <c r="A815" s="4">
        <v>818</v>
      </c>
      <c r="B815" s="4">
        <v>1.0469999999999999</v>
      </c>
      <c r="C815" s="4">
        <v>1</v>
      </c>
      <c r="D815" s="29">
        <v>7.43</v>
      </c>
      <c r="E815" s="30"/>
      <c r="F815" s="31">
        <v>-0.56999999999999995</v>
      </c>
      <c r="G815" s="30"/>
      <c r="H815" s="32">
        <v>-7.1</v>
      </c>
      <c r="I815" s="33"/>
      <c r="J815" s="33"/>
      <c r="K815">
        <f t="shared" si="12"/>
        <v>2803</v>
      </c>
    </row>
    <row r="816" spans="1:11" x14ac:dyDescent="0.15">
      <c r="A816" s="4">
        <v>819</v>
      </c>
      <c r="B816" s="4">
        <v>1.0489999999999999</v>
      </c>
      <c r="C816" s="4">
        <v>1</v>
      </c>
      <c r="D816" s="29">
        <v>7.43</v>
      </c>
      <c r="E816" s="30"/>
      <c r="F816" s="31">
        <v>-0.56999999999999995</v>
      </c>
      <c r="G816" s="30"/>
      <c r="H816" s="32">
        <v>-7.1</v>
      </c>
      <c r="I816" s="33"/>
      <c r="J816" s="33"/>
      <c r="K816">
        <f t="shared" si="12"/>
        <v>2801</v>
      </c>
    </row>
    <row r="817" spans="1:11" x14ac:dyDescent="0.15">
      <c r="A817" s="4">
        <v>820</v>
      </c>
      <c r="B817" s="4">
        <v>1.05</v>
      </c>
      <c r="C817" s="4">
        <v>1</v>
      </c>
      <c r="D817" s="29">
        <v>7.43</v>
      </c>
      <c r="E817" s="30"/>
      <c r="F817" s="31">
        <v>-0.56999999999999995</v>
      </c>
      <c r="G817" s="30"/>
      <c r="H817" s="32">
        <v>-7.1</v>
      </c>
      <c r="I817" s="33"/>
      <c r="J817" s="33"/>
      <c r="K817">
        <f t="shared" si="12"/>
        <v>2800</v>
      </c>
    </row>
    <row r="818" spans="1:11" x14ac:dyDescent="0.15">
      <c r="A818" s="4">
        <v>821</v>
      </c>
      <c r="B818" s="4">
        <v>1.0509999999999999</v>
      </c>
      <c r="C818" s="4">
        <v>1</v>
      </c>
      <c r="D818" s="29">
        <v>7.43</v>
      </c>
      <c r="E818" s="30"/>
      <c r="F818" s="31">
        <v>-0.56999999999999995</v>
      </c>
      <c r="G818" s="30"/>
      <c r="H818" s="32">
        <v>-7.1</v>
      </c>
      <c r="I818" s="33"/>
      <c r="J818" s="33"/>
      <c r="K818">
        <f t="shared" si="12"/>
        <v>2799</v>
      </c>
    </row>
    <row r="819" spans="1:11" x14ac:dyDescent="0.15">
      <c r="A819" s="4">
        <v>822</v>
      </c>
      <c r="B819" s="4">
        <v>1.0529999999999999</v>
      </c>
      <c r="C819" s="4">
        <v>1</v>
      </c>
      <c r="D819" s="29">
        <v>7.43</v>
      </c>
      <c r="E819" s="30"/>
      <c r="F819" s="31">
        <v>-0.56999999999999995</v>
      </c>
      <c r="G819" s="30"/>
      <c r="H819" s="32">
        <v>-7.1</v>
      </c>
      <c r="I819" s="33"/>
      <c r="J819" s="33"/>
      <c r="K819">
        <f t="shared" si="12"/>
        <v>2797</v>
      </c>
    </row>
    <row r="820" spans="1:11" x14ac:dyDescent="0.15">
      <c r="A820" s="4">
        <v>823</v>
      </c>
      <c r="B820" s="4">
        <v>1.0549999999999999</v>
      </c>
      <c r="C820" s="4">
        <v>1</v>
      </c>
      <c r="D820" s="29">
        <v>7.43</v>
      </c>
      <c r="E820" s="30"/>
      <c r="F820" s="31">
        <v>-0.56999999999999995</v>
      </c>
      <c r="G820" s="30"/>
      <c r="H820" s="32">
        <v>-7.1</v>
      </c>
      <c r="I820" s="33"/>
      <c r="J820" s="33"/>
      <c r="K820">
        <f t="shared" si="12"/>
        <v>2795</v>
      </c>
    </row>
    <row r="821" spans="1:11" x14ac:dyDescent="0.15">
      <c r="A821" s="4">
        <v>824</v>
      </c>
      <c r="B821" s="4">
        <v>1.056</v>
      </c>
      <c r="C821" s="4">
        <v>1</v>
      </c>
      <c r="D821" s="29">
        <v>7.43</v>
      </c>
      <c r="E821" s="30"/>
      <c r="F821" s="31">
        <v>-0.56999999999999995</v>
      </c>
      <c r="G821" s="30"/>
      <c r="H821" s="32">
        <v>-7.1</v>
      </c>
      <c r="I821" s="33"/>
      <c r="J821" s="33"/>
      <c r="K821">
        <f t="shared" si="12"/>
        <v>2794</v>
      </c>
    </row>
    <row r="822" spans="1:11" x14ac:dyDescent="0.15">
      <c r="A822" s="4">
        <v>825</v>
      </c>
      <c r="B822" s="4">
        <v>1.0569999999999999</v>
      </c>
      <c r="C822" s="4">
        <v>1</v>
      </c>
      <c r="D822" s="29">
        <v>7.43</v>
      </c>
      <c r="E822" s="30"/>
      <c r="F822" s="31">
        <v>-0.56999999999999995</v>
      </c>
      <c r="G822" s="30"/>
      <c r="H822" s="32">
        <v>-7.1</v>
      </c>
      <c r="I822" s="33"/>
      <c r="J822" s="33"/>
      <c r="K822">
        <f t="shared" si="12"/>
        <v>2793</v>
      </c>
    </row>
    <row r="823" spans="1:11" x14ac:dyDescent="0.15">
      <c r="A823" s="4">
        <v>826</v>
      </c>
      <c r="B823" s="4">
        <v>1.0580000000000001</v>
      </c>
      <c r="C823" s="4">
        <v>1</v>
      </c>
      <c r="D823" s="29">
        <v>7.43</v>
      </c>
      <c r="E823" s="30"/>
      <c r="F823" s="31">
        <v>-0.56999999999999995</v>
      </c>
      <c r="G823" s="30"/>
      <c r="H823" s="32">
        <v>-7.1</v>
      </c>
      <c r="I823" s="33"/>
      <c r="J823" s="33"/>
      <c r="K823">
        <f t="shared" si="12"/>
        <v>2792</v>
      </c>
    </row>
    <row r="824" spans="1:11" x14ac:dyDescent="0.15">
      <c r="A824" s="4">
        <v>827</v>
      </c>
      <c r="B824" s="4">
        <v>1.0589999999999999</v>
      </c>
      <c r="C824" s="4">
        <v>1</v>
      </c>
      <c r="D824" s="29">
        <v>7.43</v>
      </c>
      <c r="E824" s="30"/>
      <c r="F824" s="31">
        <v>-0.56999999999999995</v>
      </c>
      <c r="G824" s="30"/>
      <c r="H824" s="32">
        <v>-7.1</v>
      </c>
      <c r="I824" s="33"/>
      <c r="J824" s="33"/>
      <c r="K824">
        <f t="shared" si="12"/>
        <v>2791</v>
      </c>
    </row>
    <row r="825" spans="1:11" x14ac:dyDescent="0.15">
      <c r="A825" s="4">
        <v>828</v>
      </c>
      <c r="B825" s="4">
        <v>1.06</v>
      </c>
      <c r="C825" s="4">
        <v>1</v>
      </c>
      <c r="D825" s="29">
        <v>7.43</v>
      </c>
      <c r="E825" s="30"/>
      <c r="F825" s="31">
        <v>-0.56999999999999995</v>
      </c>
      <c r="G825" s="30"/>
      <c r="H825" s="32">
        <v>-7.1</v>
      </c>
      <c r="I825" s="33"/>
      <c r="J825" s="33"/>
      <c r="K825">
        <f t="shared" si="12"/>
        <v>2790</v>
      </c>
    </row>
    <row r="826" spans="1:11" x14ac:dyDescent="0.15">
      <c r="A826" s="4">
        <v>829</v>
      </c>
      <c r="B826" s="4">
        <v>1.0609999999999999</v>
      </c>
      <c r="C826" s="4">
        <v>1</v>
      </c>
      <c r="D826" s="29">
        <v>7.43</v>
      </c>
      <c r="E826" s="30"/>
      <c r="F826" s="31">
        <v>-0.56999999999999995</v>
      </c>
      <c r="G826" s="30"/>
      <c r="H826" s="32">
        <v>-7.1</v>
      </c>
      <c r="I826" s="33"/>
      <c r="J826" s="33"/>
      <c r="K826">
        <f t="shared" si="12"/>
        <v>2789</v>
      </c>
    </row>
    <row r="827" spans="1:11" x14ac:dyDescent="0.15">
      <c r="A827" s="4">
        <v>830</v>
      </c>
      <c r="B827" s="4">
        <v>1.0620000000000001</v>
      </c>
      <c r="C827" s="4">
        <v>1</v>
      </c>
      <c r="D827" s="29">
        <v>7.43</v>
      </c>
      <c r="E827" s="30"/>
      <c r="F827" s="31">
        <v>-0.56999999999999995</v>
      </c>
      <c r="G827" s="30"/>
      <c r="H827" s="32">
        <v>-7.1</v>
      </c>
      <c r="I827" s="33"/>
      <c r="J827" s="33"/>
      <c r="K827">
        <f t="shared" si="12"/>
        <v>2788</v>
      </c>
    </row>
    <row r="828" spans="1:11" x14ac:dyDescent="0.15">
      <c r="A828" s="4">
        <v>831</v>
      </c>
      <c r="B828" s="4">
        <v>1.0629999999999999</v>
      </c>
      <c r="C828" s="4">
        <v>1</v>
      </c>
      <c r="D828" s="29">
        <v>7.43</v>
      </c>
      <c r="E828" s="30"/>
      <c r="F828" s="31">
        <v>-0.56999999999999995</v>
      </c>
      <c r="G828" s="30"/>
      <c r="H828" s="32">
        <v>-7.1</v>
      </c>
      <c r="I828" s="33"/>
      <c r="J828" s="33"/>
      <c r="K828">
        <f t="shared" si="12"/>
        <v>2787</v>
      </c>
    </row>
    <row r="829" spans="1:11" x14ac:dyDescent="0.15">
      <c r="A829" s="4">
        <v>832</v>
      </c>
      <c r="B829" s="4">
        <v>1.0640000000000001</v>
      </c>
      <c r="C829" s="4">
        <v>1</v>
      </c>
      <c r="D829" s="29">
        <v>7.43</v>
      </c>
      <c r="E829" s="30"/>
      <c r="F829" s="31">
        <v>-0.56999999999999995</v>
      </c>
      <c r="G829" s="30"/>
      <c r="H829" s="32">
        <v>-7.1</v>
      </c>
      <c r="I829" s="33"/>
      <c r="J829" s="33"/>
      <c r="K829">
        <f t="shared" si="12"/>
        <v>2786</v>
      </c>
    </row>
    <row r="830" spans="1:11" x14ac:dyDescent="0.15">
      <c r="A830" s="4">
        <v>833</v>
      </c>
      <c r="B830" s="4">
        <v>1.0649999999999999</v>
      </c>
      <c r="C830" s="4">
        <v>1</v>
      </c>
      <c r="D830" s="29">
        <v>7.43</v>
      </c>
      <c r="E830" s="30"/>
      <c r="F830" s="31">
        <v>-0.56999999999999995</v>
      </c>
      <c r="G830" s="30"/>
      <c r="H830" s="32">
        <v>-7.1</v>
      </c>
      <c r="I830" s="33"/>
      <c r="J830" s="33"/>
      <c r="K830">
        <f t="shared" si="12"/>
        <v>2785</v>
      </c>
    </row>
    <row r="831" spans="1:11" x14ac:dyDescent="0.15">
      <c r="A831" s="4">
        <v>834</v>
      </c>
      <c r="B831" s="4">
        <v>1.0660000000000001</v>
      </c>
      <c r="C831" s="4">
        <v>1</v>
      </c>
      <c r="D831" s="29">
        <v>7.43</v>
      </c>
      <c r="E831" s="30"/>
      <c r="F831" s="31">
        <v>-0.56999999999999995</v>
      </c>
      <c r="G831" s="30"/>
      <c r="H831" s="32">
        <v>-7.1</v>
      </c>
      <c r="I831" s="33"/>
      <c r="J831" s="33"/>
      <c r="K831">
        <f t="shared" ref="K831:K894" si="13">562+3340-52-B831*1000</f>
        <v>2784</v>
      </c>
    </row>
    <row r="832" spans="1:11" x14ac:dyDescent="0.15">
      <c r="A832" s="4">
        <v>835</v>
      </c>
      <c r="B832" s="4">
        <v>1.0669999999999999</v>
      </c>
      <c r="C832" s="4">
        <v>1</v>
      </c>
      <c r="D832" s="29">
        <v>7.43</v>
      </c>
      <c r="E832" s="30"/>
      <c r="F832" s="31">
        <v>-0.56999999999999995</v>
      </c>
      <c r="G832" s="30"/>
      <c r="H832" s="32">
        <v>-7.1</v>
      </c>
      <c r="I832" s="33"/>
      <c r="J832" s="33"/>
      <c r="K832">
        <f t="shared" si="13"/>
        <v>2783</v>
      </c>
    </row>
    <row r="833" spans="1:11" x14ac:dyDescent="0.15">
      <c r="A833" s="4">
        <v>836</v>
      </c>
      <c r="B833" s="4">
        <v>1.0680000000000001</v>
      </c>
      <c r="C833" s="4">
        <v>1</v>
      </c>
      <c r="D833" s="29">
        <v>7.43</v>
      </c>
      <c r="E833" s="30"/>
      <c r="F833" s="31">
        <v>-0.56999999999999995</v>
      </c>
      <c r="G833" s="30"/>
      <c r="H833" s="32">
        <v>-7.1</v>
      </c>
      <c r="I833" s="33"/>
      <c r="J833" s="33"/>
      <c r="K833">
        <f t="shared" si="13"/>
        <v>2782</v>
      </c>
    </row>
    <row r="834" spans="1:11" x14ac:dyDescent="0.15">
      <c r="A834" s="4">
        <v>837</v>
      </c>
      <c r="B834" s="4">
        <v>1.069</v>
      </c>
      <c r="C834" s="4">
        <v>1</v>
      </c>
      <c r="D834" s="29">
        <v>7.43</v>
      </c>
      <c r="E834" s="30"/>
      <c r="F834" s="31">
        <v>-0.56999999999999995</v>
      </c>
      <c r="G834" s="30"/>
      <c r="H834" s="32">
        <v>-7.1</v>
      </c>
      <c r="I834" s="33"/>
      <c r="J834" s="33"/>
      <c r="K834">
        <f t="shared" si="13"/>
        <v>2781</v>
      </c>
    </row>
    <row r="835" spans="1:11" x14ac:dyDescent="0.15">
      <c r="A835" s="4">
        <v>838</v>
      </c>
      <c r="B835" s="4">
        <v>1.071</v>
      </c>
      <c r="C835" s="4">
        <v>1</v>
      </c>
      <c r="D835" s="29">
        <v>7.43</v>
      </c>
      <c r="E835" s="30"/>
      <c r="F835" s="31">
        <v>-0.56999999999999995</v>
      </c>
      <c r="G835" s="30"/>
      <c r="H835" s="32">
        <v>-7.1</v>
      </c>
      <c r="I835" s="33"/>
      <c r="J835" s="33"/>
      <c r="K835">
        <f t="shared" si="13"/>
        <v>2779</v>
      </c>
    </row>
    <row r="836" spans="1:11" x14ac:dyDescent="0.15">
      <c r="A836" s="4">
        <v>839</v>
      </c>
      <c r="B836" s="4">
        <v>1.073</v>
      </c>
      <c r="C836" s="4">
        <v>1</v>
      </c>
      <c r="D836" s="29">
        <v>7.43</v>
      </c>
      <c r="E836" s="30"/>
      <c r="F836" s="31">
        <v>-0.56999999999999995</v>
      </c>
      <c r="G836" s="30"/>
      <c r="H836" s="32">
        <v>-7.1</v>
      </c>
      <c r="I836" s="33"/>
      <c r="J836" s="33"/>
      <c r="K836">
        <f t="shared" si="13"/>
        <v>2777</v>
      </c>
    </row>
    <row r="837" spans="1:11" x14ac:dyDescent="0.15">
      <c r="A837" s="4">
        <v>840</v>
      </c>
      <c r="B837" s="4">
        <v>1.0740000000000001</v>
      </c>
      <c r="C837" s="4">
        <v>1</v>
      </c>
      <c r="D837" s="29">
        <v>7.43</v>
      </c>
      <c r="E837" s="30"/>
      <c r="F837" s="31">
        <v>-0.56999999999999995</v>
      </c>
      <c r="G837" s="30"/>
      <c r="H837" s="32">
        <v>-7.1</v>
      </c>
      <c r="I837" s="33"/>
      <c r="J837" s="33"/>
      <c r="K837">
        <f t="shared" si="13"/>
        <v>2776</v>
      </c>
    </row>
    <row r="838" spans="1:11" x14ac:dyDescent="0.15">
      <c r="A838" s="4">
        <v>841</v>
      </c>
      <c r="B838" s="4">
        <v>1.0760000000000001</v>
      </c>
      <c r="C838" s="4">
        <v>1</v>
      </c>
      <c r="D838" s="29">
        <v>7.43</v>
      </c>
      <c r="E838" s="30"/>
      <c r="F838" s="31">
        <v>-0.56999999999999995</v>
      </c>
      <c r="G838" s="30"/>
      <c r="H838" s="32">
        <v>-7.1</v>
      </c>
      <c r="I838" s="33"/>
      <c r="J838" s="33"/>
      <c r="K838">
        <f t="shared" si="13"/>
        <v>2774</v>
      </c>
    </row>
    <row r="839" spans="1:11" x14ac:dyDescent="0.15">
      <c r="A839" s="4">
        <v>842</v>
      </c>
      <c r="B839" s="4">
        <v>1.077</v>
      </c>
      <c r="C839" s="4">
        <v>1</v>
      </c>
      <c r="D839" s="29">
        <v>7.43</v>
      </c>
      <c r="E839" s="30"/>
      <c r="F839" s="31">
        <v>-0.56999999999999995</v>
      </c>
      <c r="G839" s="30"/>
      <c r="H839" s="32">
        <v>-7.1</v>
      </c>
      <c r="I839" s="33"/>
      <c r="J839" s="33"/>
      <c r="K839">
        <f t="shared" si="13"/>
        <v>2773</v>
      </c>
    </row>
    <row r="840" spans="1:11" x14ac:dyDescent="0.15">
      <c r="A840" s="4">
        <v>843</v>
      </c>
      <c r="B840" s="4">
        <v>1.079</v>
      </c>
      <c r="C840" s="4">
        <v>1</v>
      </c>
      <c r="D840" s="29">
        <v>7.43</v>
      </c>
      <c r="E840" s="30"/>
      <c r="F840" s="31">
        <v>-0.56999999999999995</v>
      </c>
      <c r="G840" s="30"/>
      <c r="H840" s="32">
        <v>-7.1</v>
      </c>
      <c r="I840" s="33"/>
      <c r="J840" s="33"/>
      <c r="K840">
        <f t="shared" si="13"/>
        <v>2771</v>
      </c>
    </row>
    <row r="841" spans="1:11" x14ac:dyDescent="0.15">
      <c r="A841" s="4">
        <v>844</v>
      </c>
      <c r="B841" s="4">
        <v>1.08</v>
      </c>
      <c r="C841" s="4">
        <v>1</v>
      </c>
      <c r="D841" s="29">
        <v>7.43</v>
      </c>
      <c r="E841" s="30"/>
      <c r="F841" s="31">
        <v>-0.56999999999999995</v>
      </c>
      <c r="G841" s="30"/>
      <c r="H841" s="32">
        <v>-7.1</v>
      </c>
      <c r="I841" s="33"/>
      <c r="J841" s="33"/>
      <c r="K841">
        <f t="shared" si="13"/>
        <v>2770</v>
      </c>
    </row>
    <row r="842" spans="1:11" x14ac:dyDescent="0.15">
      <c r="A842" s="4">
        <v>845</v>
      </c>
      <c r="B842" s="4">
        <v>1.081</v>
      </c>
      <c r="C842" s="4">
        <v>1</v>
      </c>
      <c r="D842" s="29">
        <v>7.43</v>
      </c>
      <c r="E842" s="30"/>
      <c r="F842" s="31">
        <v>-0.56999999999999995</v>
      </c>
      <c r="G842" s="30"/>
      <c r="H842" s="32">
        <v>-7.1</v>
      </c>
      <c r="I842" s="33"/>
      <c r="J842" s="33"/>
      <c r="K842">
        <f t="shared" si="13"/>
        <v>2769</v>
      </c>
    </row>
    <row r="843" spans="1:11" x14ac:dyDescent="0.15">
      <c r="A843" s="4">
        <v>846</v>
      </c>
      <c r="B843" s="4">
        <v>1.0820000000000001</v>
      </c>
      <c r="C843" s="4">
        <v>1</v>
      </c>
      <c r="D843" s="29">
        <v>7.43</v>
      </c>
      <c r="E843" s="30"/>
      <c r="F843" s="31">
        <v>-0.56999999999999995</v>
      </c>
      <c r="G843" s="30"/>
      <c r="H843" s="32">
        <v>-7.1</v>
      </c>
      <c r="I843" s="33"/>
      <c r="J843" s="33"/>
      <c r="K843">
        <f t="shared" si="13"/>
        <v>2768</v>
      </c>
    </row>
    <row r="844" spans="1:11" x14ac:dyDescent="0.15">
      <c r="A844" s="4">
        <v>847</v>
      </c>
      <c r="B844" s="4">
        <v>1.083</v>
      </c>
      <c r="C844" s="4">
        <v>1</v>
      </c>
      <c r="D844" s="29">
        <v>7.43</v>
      </c>
      <c r="E844" s="30"/>
      <c r="F844" s="31">
        <v>-0.56999999999999995</v>
      </c>
      <c r="G844" s="30"/>
      <c r="H844" s="32">
        <v>-7.1</v>
      </c>
      <c r="I844" s="33"/>
      <c r="J844" s="33"/>
      <c r="K844">
        <f t="shared" si="13"/>
        <v>2767</v>
      </c>
    </row>
    <row r="845" spans="1:11" x14ac:dyDescent="0.15">
      <c r="A845" s="4">
        <v>848</v>
      </c>
      <c r="B845" s="4">
        <v>1.0840000000000001</v>
      </c>
      <c r="C845" s="4">
        <v>1</v>
      </c>
      <c r="D845" s="29">
        <v>7.43</v>
      </c>
      <c r="E845" s="30"/>
      <c r="F845" s="31">
        <v>-0.56999999999999995</v>
      </c>
      <c r="G845" s="30"/>
      <c r="H845" s="32">
        <v>-7.1</v>
      </c>
      <c r="I845" s="33"/>
      <c r="J845" s="33"/>
      <c r="K845">
        <f t="shared" si="13"/>
        <v>2766</v>
      </c>
    </row>
    <row r="846" spans="1:11" x14ac:dyDescent="0.15">
      <c r="A846" s="4">
        <v>849</v>
      </c>
      <c r="B846" s="4">
        <v>1.085</v>
      </c>
      <c r="C846" s="4">
        <v>1</v>
      </c>
      <c r="D846" s="29">
        <v>7.43</v>
      </c>
      <c r="E846" s="30"/>
      <c r="F846" s="31">
        <v>-0.56999999999999995</v>
      </c>
      <c r="G846" s="30"/>
      <c r="H846" s="32">
        <v>-7.1</v>
      </c>
      <c r="I846" s="33"/>
      <c r="J846" s="33"/>
      <c r="K846">
        <f t="shared" si="13"/>
        <v>2765</v>
      </c>
    </row>
    <row r="847" spans="1:11" x14ac:dyDescent="0.15">
      <c r="A847" s="4">
        <v>850</v>
      </c>
      <c r="B847" s="4">
        <v>1.0860000000000001</v>
      </c>
      <c r="C847" s="4">
        <v>1</v>
      </c>
      <c r="D847" s="29">
        <v>7.43</v>
      </c>
      <c r="E847" s="30"/>
      <c r="F847" s="31">
        <v>-0.56999999999999995</v>
      </c>
      <c r="G847" s="30"/>
      <c r="H847" s="32">
        <v>-7.1</v>
      </c>
      <c r="I847" s="33"/>
      <c r="J847" s="33"/>
      <c r="K847">
        <f t="shared" si="13"/>
        <v>2764</v>
      </c>
    </row>
    <row r="848" spans="1:11" x14ac:dyDescent="0.15">
      <c r="A848" s="4">
        <v>851</v>
      </c>
      <c r="B848" s="4">
        <v>1.087</v>
      </c>
      <c r="C848" s="4">
        <v>1</v>
      </c>
      <c r="D848" s="29">
        <v>7.43</v>
      </c>
      <c r="E848" s="30"/>
      <c r="F848" s="31">
        <v>-0.56999999999999995</v>
      </c>
      <c r="G848" s="30"/>
      <c r="H848" s="32">
        <v>-7.1</v>
      </c>
      <c r="I848" s="33"/>
      <c r="J848" s="33"/>
      <c r="K848">
        <f t="shared" si="13"/>
        <v>2763</v>
      </c>
    </row>
    <row r="849" spans="1:11" x14ac:dyDescent="0.15">
      <c r="A849" s="4">
        <v>852</v>
      </c>
      <c r="B849" s="4">
        <v>1.0880000000000001</v>
      </c>
      <c r="C849" s="4">
        <v>1</v>
      </c>
      <c r="D849" s="29">
        <v>7.43</v>
      </c>
      <c r="E849" s="30"/>
      <c r="F849" s="31">
        <v>-0.56999999999999995</v>
      </c>
      <c r="G849" s="30"/>
      <c r="H849" s="32">
        <v>-7.1</v>
      </c>
      <c r="I849" s="33"/>
      <c r="J849" s="33"/>
      <c r="K849">
        <f t="shared" si="13"/>
        <v>2762</v>
      </c>
    </row>
    <row r="850" spans="1:11" x14ac:dyDescent="0.15">
      <c r="A850" s="4">
        <v>853</v>
      </c>
      <c r="B850" s="4">
        <v>1.089</v>
      </c>
      <c r="C850" s="4">
        <v>1</v>
      </c>
      <c r="D850" s="29">
        <v>7.43</v>
      </c>
      <c r="E850" s="30"/>
      <c r="F850" s="31">
        <v>-0.56999999999999995</v>
      </c>
      <c r="G850" s="30"/>
      <c r="H850" s="32">
        <v>-7.1</v>
      </c>
      <c r="I850" s="33"/>
      <c r="J850" s="33"/>
      <c r="K850">
        <f t="shared" si="13"/>
        <v>2761</v>
      </c>
    </row>
    <row r="851" spans="1:11" x14ac:dyDescent="0.15">
      <c r="A851" s="4">
        <v>854</v>
      </c>
      <c r="B851" s="4">
        <v>1.0900000000000001</v>
      </c>
      <c r="C851" s="4">
        <v>1</v>
      </c>
      <c r="D851" s="29">
        <v>7.43</v>
      </c>
      <c r="E851" s="30"/>
      <c r="F851" s="31">
        <v>-0.56999999999999995</v>
      </c>
      <c r="G851" s="30"/>
      <c r="H851" s="32">
        <v>-7.1</v>
      </c>
      <c r="I851" s="33"/>
      <c r="J851" s="33"/>
      <c r="K851">
        <f t="shared" si="13"/>
        <v>2760</v>
      </c>
    </row>
    <row r="852" spans="1:11" x14ac:dyDescent="0.15">
      <c r="A852" s="4">
        <v>855</v>
      </c>
      <c r="B852" s="4">
        <v>1.091</v>
      </c>
      <c r="C852" s="4">
        <v>1</v>
      </c>
      <c r="D852" s="29">
        <v>7.43</v>
      </c>
      <c r="E852" s="30"/>
      <c r="F852" s="31">
        <v>-0.56999999999999995</v>
      </c>
      <c r="G852" s="30"/>
      <c r="H852" s="32">
        <v>-7.1</v>
      </c>
      <c r="I852" s="33"/>
      <c r="J852" s="33"/>
      <c r="K852">
        <f t="shared" si="13"/>
        <v>2759</v>
      </c>
    </row>
    <row r="853" spans="1:11" x14ac:dyDescent="0.15">
      <c r="A853" s="4">
        <v>856</v>
      </c>
      <c r="B853" s="4">
        <v>1.0920000000000001</v>
      </c>
      <c r="C853" s="4">
        <v>1</v>
      </c>
      <c r="D853" s="29">
        <v>7.43</v>
      </c>
      <c r="E853" s="30"/>
      <c r="F853" s="31">
        <v>-0.56999999999999995</v>
      </c>
      <c r="G853" s="30"/>
      <c r="H853" s="32">
        <v>-7.1</v>
      </c>
      <c r="I853" s="33"/>
      <c r="J853" s="33"/>
      <c r="K853">
        <f t="shared" si="13"/>
        <v>2758</v>
      </c>
    </row>
    <row r="854" spans="1:11" x14ac:dyDescent="0.15">
      <c r="A854" s="4">
        <v>857</v>
      </c>
      <c r="B854" s="4">
        <v>1.093</v>
      </c>
      <c r="C854" s="4">
        <v>1</v>
      </c>
      <c r="D854" s="29">
        <v>7.43</v>
      </c>
      <c r="E854" s="30"/>
      <c r="F854" s="31">
        <v>-0.56999999999999995</v>
      </c>
      <c r="G854" s="30"/>
      <c r="H854" s="32">
        <v>-7.1</v>
      </c>
      <c r="I854" s="33"/>
      <c r="J854" s="33"/>
      <c r="K854">
        <f t="shared" si="13"/>
        <v>2757</v>
      </c>
    </row>
    <row r="855" spans="1:11" x14ac:dyDescent="0.15">
      <c r="A855" s="4">
        <v>858</v>
      </c>
      <c r="B855" s="4">
        <v>1.095</v>
      </c>
      <c r="C855" s="4">
        <v>1</v>
      </c>
      <c r="D855" s="29">
        <v>7.43</v>
      </c>
      <c r="E855" s="30"/>
      <c r="F855" s="31">
        <v>-0.56999999999999995</v>
      </c>
      <c r="G855" s="30"/>
      <c r="H855" s="32">
        <v>-7.1</v>
      </c>
      <c r="I855" s="33"/>
      <c r="J855" s="33"/>
      <c r="K855">
        <f t="shared" si="13"/>
        <v>2755</v>
      </c>
    </row>
    <row r="856" spans="1:11" x14ac:dyDescent="0.15">
      <c r="A856" s="4">
        <v>859</v>
      </c>
      <c r="B856" s="4">
        <v>1.0960000000000001</v>
      </c>
      <c r="C856" s="4">
        <v>1</v>
      </c>
      <c r="D856" s="29">
        <v>7.43</v>
      </c>
      <c r="E856" s="30"/>
      <c r="F856" s="31">
        <v>-0.56999999999999995</v>
      </c>
      <c r="G856" s="30"/>
      <c r="H856" s="32">
        <v>-7.1</v>
      </c>
      <c r="I856" s="33"/>
      <c r="J856" s="33"/>
      <c r="K856">
        <f t="shared" si="13"/>
        <v>2754</v>
      </c>
    </row>
    <row r="857" spans="1:11" x14ac:dyDescent="0.15">
      <c r="A857" s="4">
        <v>860</v>
      </c>
      <c r="B857" s="4">
        <v>1.097</v>
      </c>
      <c r="C857" s="4">
        <v>1</v>
      </c>
      <c r="D857" s="29">
        <v>7.43</v>
      </c>
      <c r="E857" s="30"/>
      <c r="F857" s="31">
        <v>-0.56999999999999995</v>
      </c>
      <c r="G857" s="30"/>
      <c r="H857" s="32">
        <v>-7.1</v>
      </c>
      <c r="I857" s="33"/>
      <c r="J857" s="33"/>
      <c r="K857">
        <f t="shared" si="13"/>
        <v>2753</v>
      </c>
    </row>
    <row r="858" spans="1:11" x14ac:dyDescent="0.15">
      <c r="A858" s="4">
        <v>861</v>
      </c>
      <c r="B858" s="4">
        <v>1.0980000000000001</v>
      </c>
      <c r="C858" s="4">
        <v>1</v>
      </c>
      <c r="D858" s="29">
        <v>7.43</v>
      </c>
      <c r="E858" s="30"/>
      <c r="F858" s="31">
        <v>-0.56999999999999995</v>
      </c>
      <c r="G858" s="30"/>
      <c r="H858" s="32">
        <v>-7.1</v>
      </c>
      <c r="I858" s="33"/>
      <c r="J858" s="33"/>
      <c r="K858">
        <f t="shared" si="13"/>
        <v>2752</v>
      </c>
    </row>
    <row r="859" spans="1:11" x14ac:dyDescent="0.15">
      <c r="A859" s="4">
        <v>862</v>
      </c>
      <c r="B859" s="4">
        <v>1.099</v>
      </c>
      <c r="C859" s="4">
        <v>1</v>
      </c>
      <c r="D859" s="29">
        <v>7.43</v>
      </c>
      <c r="E859" s="30"/>
      <c r="F859" s="31">
        <v>-0.56999999999999995</v>
      </c>
      <c r="G859" s="30"/>
      <c r="H859" s="32">
        <v>-7.1</v>
      </c>
      <c r="I859" s="33"/>
      <c r="J859" s="33"/>
      <c r="K859">
        <f t="shared" si="13"/>
        <v>2751</v>
      </c>
    </row>
    <row r="860" spans="1:11" x14ac:dyDescent="0.15">
      <c r="A860" s="4">
        <v>863</v>
      </c>
      <c r="B860" s="4">
        <v>1.1000000000000001</v>
      </c>
      <c r="C860" s="4">
        <v>1</v>
      </c>
      <c r="D860" s="29">
        <v>7.43</v>
      </c>
      <c r="E860" s="30"/>
      <c r="F860" s="31">
        <v>-0.56999999999999995</v>
      </c>
      <c r="G860" s="30"/>
      <c r="H860" s="32">
        <v>-7.1</v>
      </c>
      <c r="I860" s="33"/>
      <c r="J860" s="33"/>
      <c r="K860">
        <f t="shared" si="13"/>
        <v>2750</v>
      </c>
    </row>
    <row r="861" spans="1:11" x14ac:dyDescent="0.15">
      <c r="A861" s="4">
        <v>864</v>
      </c>
      <c r="B861" s="4">
        <v>1.101</v>
      </c>
      <c r="C861" s="4">
        <v>1</v>
      </c>
      <c r="D861" s="29">
        <v>7.43</v>
      </c>
      <c r="E861" s="30"/>
      <c r="F861" s="31">
        <v>-0.56999999999999995</v>
      </c>
      <c r="G861" s="30"/>
      <c r="H861" s="32">
        <v>-7.1</v>
      </c>
      <c r="I861" s="33"/>
      <c r="J861" s="33"/>
      <c r="K861">
        <f t="shared" si="13"/>
        <v>2749</v>
      </c>
    </row>
    <row r="862" spans="1:11" x14ac:dyDescent="0.15">
      <c r="A862" s="4">
        <v>865</v>
      </c>
      <c r="B862" s="4">
        <v>1.1020000000000001</v>
      </c>
      <c r="C862" s="4">
        <v>1</v>
      </c>
      <c r="D862" s="29">
        <v>7.43</v>
      </c>
      <c r="E862" s="30"/>
      <c r="F862" s="31">
        <v>-0.56999999999999995</v>
      </c>
      <c r="G862" s="30"/>
      <c r="H862" s="32">
        <v>-7.1</v>
      </c>
      <c r="I862" s="33"/>
      <c r="J862" s="33"/>
      <c r="K862">
        <f t="shared" si="13"/>
        <v>2748</v>
      </c>
    </row>
    <row r="863" spans="1:11" x14ac:dyDescent="0.15">
      <c r="A863" s="4">
        <v>866</v>
      </c>
      <c r="B863" s="4">
        <v>1.103</v>
      </c>
      <c r="C863" s="4">
        <v>1</v>
      </c>
      <c r="D863" s="29">
        <v>7.43</v>
      </c>
      <c r="E863" s="30"/>
      <c r="F863" s="31">
        <v>-0.56999999999999995</v>
      </c>
      <c r="G863" s="30"/>
      <c r="H863" s="32">
        <v>-7.1</v>
      </c>
      <c r="I863" s="33"/>
      <c r="J863" s="33"/>
      <c r="K863">
        <f t="shared" si="13"/>
        <v>2747</v>
      </c>
    </row>
    <row r="864" spans="1:11" x14ac:dyDescent="0.15">
      <c r="A864" s="4">
        <v>867</v>
      </c>
      <c r="B864" s="4">
        <v>1.1040000000000001</v>
      </c>
      <c r="C864" s="4">
        <v>1</v>
      </c>
      <c r="D864" s="29">
        <v>7.43</v>
      </c>
      <c r="E864" s="30"/>
      <c r="F864" s="31">
        <v>-0.56999999999999995</v>
      </c>
      <c r="G864" s="30"/>
      <c r="H864" s="32">
        <v>-7.1</v>
      </c>
      <c r="I864" s="33"/>
      <c r="J864" s="33"/>
      <c r="K864">
        <f t="shared" si="13"/>
        <v>2746</v>
      </c>
    </row>
    <row r="865" spans="1:11" x14ac:dyDescent="0.15">
      <c r="A865" s="4">
        <v>868</v>
      </c>
      <c r="B865" s="4">
        <v>1.105</v>
      </c>
      <c r="C865" s="4">
        <v>1</v>
      </c>
      <c r="D865" s="29">
        <v>7.43</v>
      </c>
      <c r="E865" s="30"/>
      <c r="F865" s="31">
        <v>-0.56999999999999995</v>
      </c>
      <c r="G865" s="30"/>
      <c r="H865" s="32">
        <v>-7.1</v>
      </c>
      <c r="I865" s="33"/>
      <c r="J865" s="33"/>
      <c r="K865">
        <f t="shared" si="13"/>
        <v>2745</v>
      </c>
    </row>
    <row r="866" spans="1:11" x14ac:dyDescent="0.15">
      <c r="A866" s="4">
        <v>869</v>
      </c>
      <c r="B866" s="4">
        <v>1.107</v>
      </c>
      <c r="C866" s="4">
        <v>1</v>
      </c>
      <c r="D866" s="29">
        <v>7.43</v>
      </c>
      <c r="E866" s="30"/>
      <c r="F866" s="31">
        <v>-0.56999999999999995</v>
      </c>
      <c r="G866" s="30"/>
      <c r="H866" s="32">
        <v>-7.1</v>
      </c>
      <c r="I866" s="33"/>
      <c r="J866" s="33"/>
      <c r="K866">
        <f t="shared" si="13"/>
        <v>2743</v>
      </c>
    </row>
    <row r="867" spans="1:11" x14ac:dyDescent="0.15">
      <c r="A867" s="4">
        <v>870</v>
      </c>
      <c r="B867" s="4">
        <v>1.1080000000000001</v>
      </c>
      <c r="C867" s="4">
        <v>1</v>
      </c>
      <c r="D867" s="29">
        <v>7.43</v>
      </c>
      <c r="E867" s="30"/>
      <c r="F867" s="31">
        <v>-0.56999999999999995</v>
      </c>
      <c r="G867" s="30"/>
      <c r="H867" s="32">
        <v>-7.1</v>
      </c>
      <c r="I867" s="33"/>
      <c r="J867" s="33"/>
      <c r="K867">
        <f t="shared" si="13"/>
        <v>2742</v>
      </c>
    </row>
    <row r="868" spans="1:11" x14ac:dyDescent="0.15">
      <c r="A868" s="4">
        <v>871</v>
      </c>
      <c r="B868" s="4">
        <v>1.1100000000000001</v>
      </c>
      <c r="C868" s="4">
        <v>1</v>
      </c>
      <c r="D868" s="29">
        <v>7.43</v>
      </c>
      <c r="E868" s="30"/>
      <c r="F868" s="31">
        <v>-0.56999999999999995</v>
      </c>
      <c r="G868" s="30"/>
      <c r="H868" s="32">
        <v>-7.1</v>
      </c>
      <c r="I868" s="33"/>
      <c r="J868" s="33"/>
      <c r="K868">
        <f t="shared" si="13"/>
        <v>2740</v>
      </c>
    </row>
    <row r="869" spans="1:11" x14ac:dyDescent="0.15">
      <c r="A869" s="4">
        <v>872</v>
      </c>
      <c r="B869" s="4">
        <v>1.1120000000000001</v>
      </c>
      <c r="C869" s="4">
        <v>1</v>
      </c>
      <c r="D869" s="29">
        <v>7.43</v>
      </c>
      <c r="E869" s="30"/>
      <c r="F869" s="31">
        <v>-0.56999999999999995</v>
      </c>
      <c r="G869" s="30"/>
      <c r="H869" s="32">
        <v>-7.1</v>
      </c>
      <c r="I869" s="33"/>
      <c r="J869" s="33"/>
      <c r="K869">
        <f t="shared" si="13"/>
        <v>2738</v>
      </c>
    </row>
    <row r="870" spans="1:11" x14ac:dyDescent="0.15">
      <c r="A870" s="4">
        <v>873</v>
      </c>
      <c r="B870" s="4">
        <v>1.113</v>
      </c>
      <c r="C870" s="4">
        <v>1</v>
      </c>
      <c r="D870" s="29">
        <v>7.43</v>
      </c>
      <c r="E870" s="30"/>
      <c r="F870" s="31">
        <v>-0.56999999999999995</v>
      </c>
      <c r="G870" s="30"/>
      <c r="H870" s="32">
        <v>-7.1</v>
      </c>
      <c r="I870" s="33"/>
      <c r="J870" s="33"/>
      <c r="K870">
        <f t="shared" si="13"/>
        <v>2737</v>
      </c>
    </row>
    <row r="871" spans="1:11" x14ac:dyDescent="0.15">
      <c r="A871" s="4">
        <v>874</v>
      </c>
      <c r="B871" s="4">
        <v>1.1140000000000001</v>
      </c>
      <c r="C871" s="4">
        <v>1</v>
      </c>
      <c r="D871" s="29">
        <v>7.43</v>
      </c>
      <c r="E871" s="30"/>
      <c r="F871" s="31">
        <v>-0.56999999999999995</v>
      </c>
      <c r="G871" s="30"/>
      <c r="H871" s="32">
        <v>-7.1</v>
      </c>
      <c r="I871" s="33"/>
      <c r="J871" s="33"/>
      <c r="K871">
        <f t="shared" si="13"/>
        <v>2736</v>
      </c>
    </row>
    <row r="872" spans="1:11" x14ac:dyDescent="0.15">
      <c r="A872" s="4">
        <v>875</v>
      </c>
      <c r="B872" s="4">
        <v>1.115</v>
      </c>
      <c r="C872" s="4">
        <v>1</v>
      </c>
      <c r="D872" s="29">
        <v>7.43</v>
      </c>
      <c r="E872" s="30"/>
      <c r="F872" s="31">
        <v>-0.56999999999999995</v>
      </c>
      <c r="G872" s="30"/>
      <c r="H872" s="32">
        <v>-7.1</v>
      </c>
      <c r="I872" s="33"/>
      <c r="J872" s="33"/>
      <c r="K872">
        <f t="shared" si="13"/>
        <v>2735</v>
      </c>
    </row>
    <row r="873" spans="1:11" x14ac:dyDescent="0.15">
      <c r="A873" s="4">
        <v>876</v>
      </c>
      <c r="B873" s="4">
        <v>1.1160000000000001</v>
      </c>
      <c r="C873" s="4">
        <v>1</v>
      </c>
      <c r="D873" s="29">
        <v>7.43</v>
      </c>
      <c r="E873" s="30"/>
      <c r="F873" s="31">
        <v>-0.56999999999999995</v>
      </c>
      <c r="G873" s="30"/>
      <c r="H873" s="32">
        <v>-7.1</v>
      </c>
      <c r="I873" s="33"/>
      <c r="J873" s="33"/>
      <c r="K873">
        <f t="shared" si="13"/>
        <v>2734</v>
      </c>
    </row>
    <row r="874" spans="1:11" x14ac:dyDescent="0.15">
      <c r="A874" s="4">
        <v>877</v>
      </c>
      <c r="B874" s="4">
        <v>1.117</v>
      </c>
      <c r="C874" s="4">
        <v>1</v>
      </c>
      <c r="D874" s="29">
        <v>7.43</v>
      </c>
      <c r="E874" s="30"/>
      <c r="F874" s="31">
        <v>-0.56999999999999995</v>
      </c>
      <c r="G874" s="30"/>
      <c r="H874" s="32">
        <v>-7.1</v>
      </c>
      <c r="I874" s="33"/>
      <c r="J874" s="33"/>
      <c r="K874">
        <f t="shared" si="13"/>
        <v>2733</v>
      </c>
    </row>
    <row r="875" spans="1:11" x14ac:dyDescent="0.15">
      <c r="A875" s="4">
        <v>878</v>
      </c>
      <c r="B875" s="4">
        <v>1.1180000000000001</v>
      </c>
      <c r="C875" s="4">
        <v>1</v>
      </c>
      <c r="D875" s="29">
        <v>7.43</v>
      </c>
      <c r="E875" s="30"/>
      <c r="F875" s="31">
        <v>-0.56999999999999995</v>
      </c>
      <c r="G875" s="30"/>
      <c r="H875" s="32">
        <v>-7.1</v>
      </c>
      <c r="I875" s="33"/>
      <c r="J875" s="33"/>
      <c r="K875">
        <f t="shared" si="13"/>
        <v>2732</v>
      </c>
    </row>
    <row r="876" spans="1:11" x14ac:dyDescent="0.15">
      <c r="A876" s="4">
        <v>879</v>
      </c>
      <c r="B876" s="4">
        <v>1.119</v>
      </c>
      <c r="C876" s="4">
        <v>1</v>
      </c>
      <c r="D876" s="29">
        <v>7.43</v>
      </c>
      <c r="E876" s="30"/>
      <c r="F876" s="31">
        <v>-0.56999999999999995</v>
      </c>
      <c r="G876" s="30"/>
      <c r="H876" s="32">
        <v>-7.1</v>
      </c>
      <c r="I876" s="33"/>
      <c r="J876" s="33"/>
      <c r="K876">
        <f t="shared" si="13"/>
        <v>2731</v>
      </c>
    </row>
    <row r="877" spans="1:11" x14ac:dyDescent="0.15">
      <c r="A877" s="4">
        <v>880</v>
      </c>
      <c r="B877" s="4">
        <v>1.1200000000000001</v>
      </c>
      <c r="C877" s="4">
        <v>1</v>
      </c>
      <c r="D877" s="29">
        <v>7.43</v>
      </c>
      <c r="E877" s="30"/>
      <c r="F877" s="31">
        <v>-0.56999999999999995</v>
      </c>
      <c r="G877" s="30"/>
      <c r="H877" s="32">
        <v>-7.1</v>
      </c>
      <c r="I877" s="33"/>
      <c r="J877" s="33"/>
      <c r="K877">
        <f t="shared" si="13"/>
        <v>2730</v>
      </c>
    </row>
    <row r="878" spans="1:11" x14ac:dyDescent="0.15">
      <c r="A878" s="4">
        <v>881</v>
      </c>
      <c r="B878" s="4">
        <v>1.121</v>
      </c>
      <c r="C878" s="4">
        <v>1</v>
      </c>
      <c r="D878" s="29">
        <v>7.43</v>
      </c>
      <c r="E878" s="30"/>
      <c r="F878" s="31">
        <v>-0.56999999999999995</v>
      </c>
      <c r="G878" s="30"/>
      <c r="H878" s="32">
        <v>-7.1</v>
      </c>
      <c r="I878" s="33"/>
      <c r="J878" s="33"/>
      <c r="K878">
        <f t="shared" si="13"/>
        <v>2729</v>
      </c>
    </row>
    <row r="879" spans="1:11" x14ac:dyDescent="0.15">
      <c r="A879" s="4">
        <v>882</v>
      </c>
      <c r="B879" s="4">
        <v>1.123</v>
      </c>
      <c r="C879" s="4">
        <v>1</v>
      </c>
      <c r="D879" s="29">
        <v>7.43</v>
      </c>
      <c r="E879" s="30"/>
      <c r="F879" s="31">
        <v>-0.56999999999999995</v>
      </c>
      <c r="G879" s="30"/>
      <c r="H879" s="32">
        <v>-7.1</v>
      </c>
      <c r="I879" s="33"/>
      <c r="J879" s="33"/>
      <c r="K879">
        <f t="shared" si="13"/>
        <v>2727</v>
      </c>
    </row>
    <row r="880" spans="1:11" x14ac:dyDescent="0.15">
      <c r="A880" s="4">
        <v>883</v>
      </c>
      <c r="B880" s="4">
        <v>1.1240000000000001</v>
      </c>
      <c r="C880" s="4">
        <v>1</v>
      </c>
      <c r="D880" s="29">
        <v>7.43</v>
      </c>
      <c r="E880" s="30"/>
      <c r="F880" s="31">
        <v>-0.56999999999999995</v>
      </c>
      <c r="G880" s="30"/>
      <c r="H880" s="32">
        <v>-7.1</v>
      </c>
      <c r="I880" s="33"/>
      <c r="J880" s="33"/>
      <c r="K880">
        <f t="shared" si="13"/>
        <v>2726</v>
      </c>
    </row>
    <row r="881" spans="1:11" x14ac:dyDescent="0.15">
      <c r="A881" s="4">
        <v>884</v>
      </c>
      <c r="B881" s="4">
        <v>1.125</v>
      </c>
      <c r="C881" s="4">
        <v>1</v>
      </c>
      <c r="D881" s="29">
        <v>7.43</v>
      </c>
      <c r="E881" s="30"/>
      <c r="F881" s="31">
        <v>-0.56999999999999995</v>
      </c>
      <c r="G881" s="30"/>
      <c r="H881" s="32">
        <v>-7.1</v>
      </c>
      <c r="I881" s="33"/>
      <c r="J881" s="33"/>
      <c r="K881">
        <f t="shared" si="13"/>
        <v>2725</v>
      </c>
    </row>
    <row r="882" spans="1:11" x14ac:dyDescent="0.15">
      <c r="A882" s="4">
        <v>885</v>
      </c>
      <c r="B882" s="4">
        <v>1.1259999999999999</v>
      </c>
      <c r="C882" s="4">
        <v>1</v>
      </c>
      <c r="D882" s="29">
        <v>7.43</v>
      </c>
      <c r="E882" s="30"/>
      <c r="F882" s="31">
        <v>-0.56999999999999995</v>
      </c>
      <c r="G882" s="30"/>
      <c r="H882" s="32">
        <v>-7.1</v>
      </c>
      <c r="I882" s="33"/>
      <c r="J882" s="33"/>
      <c r="K882">
        <f t="shared" si="13"/>
        <v>2724</v>
      </c>
    </row>
    <row r="883" spans="1:11" x14ac:dyDescent="0.15">
      <c r="A883" s="4">
        <v>886</v>
      </c>
      <c r="B883" s="4">
        <v>1.127</v>
      </c>
      <c r="C883" s="4">
        <v>1</v>
      </c>
      <c r="D883" s="29">
        <v>7.43</v>
      </c>
      <c r="E883" s="30"/>
      <c r="F883" s="31">
        <v>-0.56999999999999995</v>
      </c>
      <c r="G883" s="30"/>
      <c r="H883" s="32">
        <v>-7.1</v>
      </c>
      <c r="I883" s="33"/>
      <c r="J883" s="33"/>
      <c r="K883">
        <f t="shared" si="13"/>
        <v>2723</v>
      </c>
    </row>
    <row r="884" spans="1:11" x14ac:dyDescent="0.15">
      <c r="A884" s="4">
        <v>887</v>
      </c>
      <c r="B884" s="4">
        <v>1.1279999999999999</v>
      </c>
      <c r="C884" s="4">
        <v>1</v>
      </c>
      <c r="D884" s="29">
        <v>7.43</v>
      </c>
      <c r="E884" s="30"/>
      <c r="F884" s="31">
        <v>-0.56999999999999995</v>
      </c>
      <c r="G884" s="30"/>
      <c r="H884" s="32">
        <v>-7.1</v>
      </c>
      <c r="I884" s="33"/>
      <c r="J884" s="33"/>
      <c r="K884">
        <f t="shared" si="13"/>
        <v>2722</v>
      </c>
    </row>
    <row r="885" spans="1:11" x14ac:dyDescent="0.15">
      <c r="A885" s="4">
        <v>888</v>
      </c>
      <c r="B885" s="4">
        <v>1.1299999999999999</v>
      </c>
      <c r="C885" s="4">
        <v>1</v>
      </c>
      <c r="D885" s="29">
        <v>7.43</v>
      </c>
      <c r="E885" s="30"/>
      <c r="F885" s="31">
        <v>-0.56999999999999995</v>
      </c>
      <c r="G885" s="30"/>
      <c r="H885" s="32">
        <v>-7.1</v>
      </c>
      <c r="I885" s="33"/>
      <c r="J885" s="33"/>
      <c r="K885">
        <f t="shared" si="13"/>
        <v>2720</v>
      </c>
    </row>
    <row r="886" spans="1:11" x14ac:dyDescent="0.15">
      <c r="A886" s="4">
        <v>889</v>
      </c>
      <c r="B886" s="4">
        <v>1.131</v>
      </c>
      <c r="C886" s="4">
        <v>1</v>
      </c>
      <c r="D886" s="29">
        <v>7.43</v>
      </c>
      <c r="E886" s="30"/>
      <c r="F886" s="31">
        <v>-0.56999999999999995</v>
      </c>
      <c r="G886" s="30"/>
      <c r="H886" s="32">
        <v>-7.1</v>
      </c>
      <c r="I886" s="33"/>
      <c r="J886" s="33"/>
      <c r="K886">
        <f t="shared" si="13"/>
        <v>2719</v>
      </c>
    </row>
    <row r="887" spans="1:11" x14ac:dyDescent="0.15">
      <c r="A887" s="4">
        <v>890</v>
      </c>
      <c r="B887" s="4">
        <v>1.1319999999999999</v>
      </c>
      <c r="C887" s="4">
        <v>1</v>
      </c>
      <c r="D887" s="29">
        <v>7.43</v>
      </c>
      <c r="E887" s="30"/>
      <c r="F887" s="31">
        <v>-0.56999999999999995</v>
      </c>
      <c r="G887" s="30"/>
      <c r="H887" s="32">
        <v>-7.1</v>
      </c>
      <c r="I887" s="33"/>
      <c r="J887" s="33"/>
      <c r="K887">
        <f t="shared" si="13"/>
        <v>2718</v>
      </c>
    </row>
    <row r="888" spans="1:11" x14ac:dyDescent="0.15">
      <c r="A888" s="4">
        <v>891</v>
      </c>
      <c r="B888" s="4">
        <v>1.1339999999999999</v>
      </c>
      <c r="C888" s="4">
        <v>1</v>
      </c>
      <c r="D888" s="29">
        <v>7.43</v>
      </c>
      <c r="E888" s="30"/>
      <c r="F888" s="31">
        <v>-0.56999999999999995</v>
      </c>
      <c r="G888" s="30"/>
      <c r="H888" s="32">
        <v>-7.1</v>
      </c>
      <c r="I888" s="33"/>
      <c r="J888" s="33"/>
      <c r="K888">
        <f t="shared" si="13"/>
        <v>2716</v>
      </c>
    </row>
    <row r="889" spans="1:11" x14ac:dyDescent="0.15">
      <c r="A889" s="4">
        <v>892</v>
      </c>
      <c r="B889" s="4">
        <v>1.135</v>
      </c>
      <c r="C889" s="4">
        <v>1</v>
      </c>
      <c r="D889" s="29">
        <v>7.43</v>
      </c>
      <c r="E889" s="30"/>
      <c r="F889" s="31">
        <v>-0.56999999999999995</v>
      </c>
      <c r="G889" s="30"/>
      <c r="H889" s="32">
        <v>-7.1</v>
      </c>
      <c r="I889" s="33"/>
      <c r="J889" s="33"/>
      <c r="K889">
        <f t="shared" si="13"/>
        <v>2715</v>
      </c>
    </row>
    <row r="890" spans="1:11" x14ac:dyDescent="0.15">
      <c r="A890" s="4">
        <v>893</v>
      </c>
      <c r="B890" s="4">
        <v>1.1359999999999999</v>
      </c>
      <c r="C890" s="4">
        <v>1</v>
      </c>
      <c r="D890" s="29">
        <v>7.43</v>
      </c>
      <c r="E890" s="30"/>
      <c r="F890" s="31">
        <v>-0.56999999999999995</v>
      </c>
      <c r="G890" s="30"/>
      <c r="H890" s="32">
        <v>-7.1</v>
      </c>
      <c r="I890" s="33"/>
      <c r="J890" s="33"/>
      <c r="K890">
        <f t="shared" si="13"/>
        <v>2714</v>
      </c>
    </row>
    <row r="891" spans="1:11" x14ac:dyDescent="0.15">
      <c r="A891" s="4">
        <v>894</v>
      </c>
      <c r="B891" s="4">
        <v>1.137</v>
      </c>
      <c r="C891" s="4">
        <v>1</v>
      </c>
      <c r="D891" s="29">
        <v>7.43</v>
      </c>
      <c r="E891" s="30"/>
      <c r="F891" s="31">
        <v>-0.56999999999999995</v>
      </c>
      <c r="G891" s="30"/>
      <c r="H891" s="32">
        <v>-7.1</v>
      </c>
      <c r="I891" s="33"/>
      <c r="J891" s="33"/>
      <c r="K891">
        <f t="shared" si="13"/>
        <v>2713</v>
      </c>
    </row>
    <row r="892" spans="1:11" x14ac:dyDescent="0.15">
      <c r="A892" s="4">
        <v>895</v>
      </c>
      <c r="B892" s="4">
        <v>1.1379999999999999</v>
      </c>
      <c r="C892" s="4">
        <v>1</v>
      </c>
      <c r="D892" s="29">
        <v>7.43</v>
      </c>
      <c r="E892" s="30"/>
      <c r="F892" s="31">
        <v>-0.56999999999999995</v>
      </c>
      <c r="G892" s="30"/>
      <c r="H892" s="32">
        <v>-7.1</v>
      </c>
      <c r="I892" s="33"/>
      <c r="J892" s="33"/>
      <c r="K892">
        <f t="shared" si="13"/>
        <v>2712</v>
      </c>
    </row>
    <row r="893" spans="1:11" x14ac:dyDescent="0.15">
      <c r="A893" s="4">
        <v>896</v>
      </c>
      <c r="B893" s="4">
        <v>1.139</v>
      </c>
      <c r="C893" s="4">
        <v>1</v>
      </c>
      <c r="D893" s="29">
        <v>7.43</v>
      </c>
      <c r="E893" s="30"/>
      <c r="F893" s="31">
        <v>-0.56999999999999995</v>
      </c>
      <c r="G893" s="30"/>
      <c r="H893" s="32">
        <v>-7.1</v>
      </c>
      <c r="I893" s="33"/>
      <c r="J893" s="33"/>
      <c r="K893">
        <f t="shared" si="13"/>
        <v>2711</v>
      </c>
    </row>
    <row r="894" spans="1:11" x14ac:dyDescent="0.15">
      <c r="A894" s="4">
        <v>897</v>
      </c>
      <c r="B894" s="4">
        <v>1.1399999999999999</v>
      </c>
      <c r="C894" s="4">
        <v>1</v>
      </c>
      <c r="D894" s="29">
        <v>7.43</v>
      </c>
      <c r="E894" s="30"/>
      <c r="F894" s="31">
        <v>-0.56999999999999995</v>
      </c>
      <c r="G894" s="30"/>
      <c r="H894" s="32">
        <v>-7.1</v>
      </c>
      <c r="I894" s="33"/>
      <c r="J894" s="33"/>
      <c r="K894">
        <f t="shared" si="13"/>
        <v>2710</v>
      </c>
    </row>
    <row r="895" spans="1:11" x14ac:dyDescent="0.15">
      <c r="A895" s="4">
        <v>898</v>
      </c>
      <c r="B895" s="4">
        <v>1.141</v>
      </c>
      <c r="C895" s="4">
        <v>1</v>
      </c>
      <c r="D895" s="29">
        <v>7.43</v>
      </c>
      <c r="E895" s="30"/>
      <c r="F895" s="31">
        <v>-0.56999999999999995</v>
      </c>
      <c r="G895" s="30"/>
      <c r="H895" s="32">
        <v>-7.1</v>
      </c>
      <c r="I895" s="33"/>
      <c r="J895" s="33"/>
      <c r="K895">
        <f t="shared" ref="K895:K958" si="14">562+3340-52-B895*1000</f>
        <v>2709</v>
      </c>
    </row>
    <row r="896" spans="1:11" x14ac:dyDescent="0.15">
      <c r="A896" s="4">
        <v>899</v>
      </c>
      <c r="B896" s="4">
        <v>1.1419999999999999</v>
      </c>
      <c r="C896" s="4">
        <v>1</v>
      </c>
      <c r="D896" s="29">
        <v>7.43</v>
      </c>
      <c r="E896" s="30"/>
      <c r="F896" s="31">
        <v>-0.56999999999999995</v>
      </c>
      <c r="G896" s="30"/>
      <c r="H896" s="32">
        <v>-7.1</v>
      </c>
      <c r="I896" s="33"/>
      <c r="J896" s="33"/>
      <c r="K896">
        <f t="shared" si="14"/>
        <v>2708</v>
      </c>
    </row>
    <row r="897" spans="1:11" x14ac:dyDescent="0.15">
      <c r="A897" s="4">
        <v>900</v>
      </c>
      <c r="B897" s="4">
        <v>1.143</v>
      </c>
      <c r="C897" s="4">
        <v>1</v>
      </c>
      <c r="D897" s="29">
        <v>7.43</v>
      </c>
      <c r="E897" s="30"/>
      <c r="F897" s="31">
        <v>-0.56999999999999995</v>
      </c>
      <c r="G897" s="30"/>
      <c r="H897" s="32">
        <v>-7.1</v>
      </c>
      <c r="I897" s="33"/>
      <c r="J897" s="33"/>
      <c r="K897">
        <f t="shared" si="14"/>
        <v>2707</v>
      </c>
    </row>
    <row r="898" spans="1:11" x14ac:dyDescent="0.15">
      <c r="A898" s="4">
        <v>901</v>
      </c>
      <c r="B898" s="4">
        <v>1.1439999999999999</v>
      </c>
      <c r="C898" s="4">
        <v>1</v>
      </c>
      <c r="D898" s="29">
        <v>7.43</v>
      </c>
      <c r="E898" s="30"/>
      <c r="F898" s="31">
        <v>-0.56999999999999995</v>
      </c>
      <c r="G898" s="30"/>
      <c r="H898" s="32">
        <v>-7.1</v>
      </c>
      <c r="I898" s="33"/>
      <c r="J898" s="33"/>
      <c r="K898">
        <f t="shared" si="14"/>
        <v>2706</v>
      </c>
    </row>
    <row r="899" spans="1:11" x14ac:dyDescent="0.15">
      <c r="A899" s="4">
        <v>902</v>
      </c>
      <c r="B899" s="4">
        <v>1.145</v>
      </c>
      <c r="C899" s="4">
        <v>1</v>
      </c>
      <c r="D899" s="29">
        <v>7.43</v>
      </c>
      <c r="E899" s="30"/>
      <c r="F899" s="31">
        <v>-0.56999999999999995</v>
      </c>
      <c r="G899" s="30"/>
      <c r="H899" s="32">
        <v>-7.1</v>
      </c>
      <c r="I899" s="33"/>
      <c r="J899" s="33"/>
      <c r="K899">
        <f t="shared" si="14"/>
        <v>2705</v>
      </c>
    </row>
    <row r="900" spans="1:11" x14ac:dyDescent="0.15">
      <c r="A900" s="4">
        <v>903</v>
      </c>
      <c r="B900" s="4">
        <v>1.1459999999999999</v>
      </c>
      <c r="C900" s="4">
        <v>1</v>
      </c>
      <c r="D900" s="29">
        <v>7.43</v>
      </c>
      <c r="E900" s="30"/>
      <c r="F900" s="31">
        <v>-0.56999999999999995</v>
      </c>
      <c r="G900" s="30"/>
      <c r="H900" s="32">
        <v>-7.1</v>
      </c>
      <c r="I900" s="33"/>
      <c r="J900" s="33"/>
      <c r="K900">
        <f t="shared" si="14"/>
        <v>2704</v>
      </c>
    </row>
    <row r="901" spans="1:11" x14ac:dyDescent="0.15">
      <c r="A901" s="4">
        <v>904</v>
      </c>
      <c r="B901" s="4">
        <v>1.1479999999999999</v>
      </c>
      <c r="C901" s="4">
        <v>1</v>
      </c>
      <c r="D901" s="29">
        <v>7.43</v>
      </c>
      <c r="E901" s="30"/>
      <c r="F901" s="31">
        <v>-0.56999999999999995</v>
      </c>
      <c r="G901" s="30"/>
      <c r="H901" s="32">
        <v>-7.1</v>
      </c>
      <c r="I901" s="33"/>
      <c r="J901" s="33"/>
      <c r="K901">
        <f t="shared" si="14"/>
        <v>2702</v>
      </c>
    </row>
    <row r="902" spans="1:11" x14ac:dyDescent="0.15">
      <c r="A902" s="4">
        <v>905</v>
      </c>
      <c r="B902" s="4">
        <v>1.1499999999999999</v>
      </c>
      <c r="C902" s="4">
        <v>1</v>
      </c>
      <c r="D902" s="29">
        <v>7.43</v>
      </c>
      <c r="E902" s="30"/>
      <c r="F902" s="31">
        <v>-0.56999999999999995</v>
      </c>
      <c r="G902" s="30"/>
      <c r="H902" s="32">
        <v>-7.1</v>
      </c>
      <c r="I902" s="33"/>
      <c r="J902" s="33"/>
      <c r="K902">
        <f t="shared" si="14"/>
        <v>2700</v>
      </c>
    </row>
    <row r="903" spans="1:11" x14ac:dyDescent="0.15">
      <c r="A903" s="4">
        <v>906</v>
      </c>
      <c r="B903" s="4">
        <v>1.151</v>
      </c>
      <c r="C903" s="4">
        <v>1</v>
      </c>
      <c r="D903" s="29">
        <v>7.43</v>
      </c>
      <c r="E903" s="30"/>
      <c r="F903" s="31">
        <v>-0.56999999999999995</v>
      </c>
      <c r="G903" s="30"/>
      <c r="H903" s="32">
        <v>-7.1</v>
      </c>
      <c r="I903" s="33"/>
      <c r="J903" s="33"/>
      <c r="K903">
        <f t="shared" si="14"/>
        <v>2699</v>
      </c>
    </row>
    <row r="904" spans="1:11" x14ac:dyDescent="0.15">
      <c r="A904" s="4">
        <v>907</v>
      </c>
      <c r="B904" s="4">
        <v>1.1519999999999999</v>
      </c>
      <c r="C904" s="4">
        <v>1</v>
      </c>
      <c r="D904" s="29">
        <v>7.43</v>
      </c>
      <c r="E904" s="30"/>
      <c r="F904" s="31">
        <v>-0.56999999999999995</v>
      </c>
      <c r="G904" s="30"/>
      <c r="H904" s="32">
        <v>-7.1</v>
      </c>
      <c r="I904" s="33"/>
      <c r="J904" s="33"/>
      <c r="K904">
        <f t="shared" si="14"/>
        <v>2698</v>
      </c>
    </row>
    <row r="905" spans="1:11" x14ac:dyDescent="0.15">
      <c r="A905" s="4">
        <v>908</v>
      </c>
      <c r="B905" s="4">
        <v>1.153</v>
      </c>
      <c r="C905" s="4">
        <v>1</v>
      </c>
      <c r="D905" s="29">
        <v>7.43</v>
      </c>
      <c r="E905" s="30"/>
      <c r="F905" s="31">
        <v>-0.56999999999999995</v>
      </c>
      <c r="G905" s="30"/>
      <c r="H905" s="32">
        <v>-7.1</v>
      </c>
      <c r="I905" s="33"/>
      <c r="J905" s="33"/>
      <c r="K905">
        <f t="shared" si="14"/>
        <v>2697</v>
      </c>
    </row>
    <row r="906" spans="1:11" x14ac:dyDescent="0.15">
      <c r="A906" s="4">
        <v>909</v>
      </c>
      <c r="B906" s="4">
        <v>1.1539999999999999</v>
      </c>
      <c r="C906" s="4">
        <v>1</v>
      </c>
      <c r="D906" s="29">
        <v>7.43</v>
      </c>
      <c r="E906" s="30"/>
      <c r="F906" s="31">
        <v>-0.56999999999999995</v>
      </c>
      <c r="G906" s="30"/>
      <c r="H906" s="32">
        <v>-7.1</v>
      </c>
      <c r="I906" s="33"/>
      <c r="J906" s="33"/>
      <c r="K906">
        <f t="shared" si="14"/>
        <v>2696</v>
      </c>
    </row>
    <row r="907" spans="1:11" x14ac:dyDescent="0.15">
      <c r="A907" s="4">
        <v>910</v>
      </c>
      <c r="B907" s="4">
        <v>1.155</v>
      </c>
      <c r="C907" s="4">
        <v>1</v>
      </c>
      <c r="D907" s="29">
        <v>7.43</v>
      </c>
      <c r="E907" s="30"/>
      <c r="F907" s="31">
        <v>-0.56999999999999995</v>
      </c>
      <c r="G907" s="30"/>
      <c r="H907" s="32">
        <v>-7.1</v>
      </c>
      <c r="I907" s="33"/>
      <c r="J907" s="33"/>
      <c r="K907">
        <f t="shared" si="14"/>
        <v>2695</v>
      </c>
    </row>
    <row r="908" spans="1:11" x14ac:dyDescent="0.15">
      <c r="A908" s="4">
        <v>911</v>
      </c>
      <c r="B908" s="4">
        <v>1.1559999999999999</v>
      </c>
      <c r="C908" s="4">
        <v>1</v>
      </c>
      <c r="D908" s="29">
        <v>7.43</v>
      </c>
      <c r="E908" s="30"/>
      <c r="F908" s="31">
        <v>-0.56999999999999995</v>
      </c>
      <c r="G908" s="30"/>
      <c r="H908" s="32">
        <v>-7.1</v>
      </c>
      <c r="I908" s="33"/>
      <c r="J908" s="33"/>
      <c r="K908">
        <f t="shared" si="14"/>
        <v>2694</v>
      </c>
    </row>
    <row r="909" spans="1:11" x14ac:dyDescent="0.15">
      <c r="A909" s="4">
        <v>912</v>
      </c>
      <c r="B909" s="4">
        <v>1.157</v>
      </c>
      <c r="C909" s="4">
        <v>1</v>
      </c>
      <c r="D909" s="29">
        <v>7.43</v>
      </c>
      <c r="E909" s="30"/>
      <c r="F909" s="31">
        <v>-0.56999999999999995</v>
      </c>
      <c r="G909" s="30"/>
      <c r="H909" s="32">
        <v>-7.1</v>
      </c>
      <c r="I909" s="33"/>
      <c r="J909" s="33"/>
      <c r="K909">
        <f t="shared" si="14"/>
        <v>2693</v>
      </c>
    </row>
    <row r="910" spans="1:11" x14ac:dyDescent="0.15">
      <c r="A910" s="4">
        <v>913</v>
      </c>
      <c r="B910" s="4">
        <v>1.1579999999999999</v>
      </c>
      <c r="C910" s="4">
        <v>1</v>
      </c>
      <c r="D910" s="29">
        <v>7.43</v>
      </c>
      <c r="E910" s="30"/>
      <c r="F910" s="31">
        <v>-0.56999999999999995</v>
      </c>
      <c r="G910" s="30"/>
      <c r="H910" s="32">
        <v>-7.1</v>
      </c>
      <c r="I910" s="33"/>
      <c r="J910" s="33"/>
      <c r="K910">
        <f t="shared" si="14"/>
        <v>2692</v>
      </c>
    </row>
    <row r="911" spans="1:11" x14ac:dyDescent="0.15">
      <c r="A911" s="4">
        <v>914</v>
      </c>
      <c r="B911" s="4">
        <v>1.159</v>
      </c>
      <c r="C911" s="4">
        <v>1</v>
      </c>
      <c r="D911" s="29">
        <v>7.43</v>
      </c>
      <c r="E911" s="30"/>
      <c r="F911" s="31">
        <v>-0.56999999999999995</v>
      </c>
      <c r="G911" s="30"/>
      <c r="H911" s="32">
        <v>-7.1</v>
      </c>
      <c r="I911" s="33"/>
      <c r="J911" s="33"/>
      <c r="K911">
        <f t="shared" si="14"/>
        <v>2691</v>
      </c>
    </row>
    <row r="912" spans="1:11" x14ac:dyDescent="0.15">
      <c r="A912" s="4">
        <v>915</v>
      </c>
      <c r="B912" s="4">
        <v>1.1599999999999999</v>
      </c>
      <c r="C912" s="4">
        <v>1</v>
      </c>
      <c r="D912" s="29">
        <v>7.43</v>
      </c>
      <c r="E912" s="30"/>
      <c r="F912" s="31">
        <v>-0.56999999999999995</v>
      </c>
      <c r="G912" s="30"/>
      <c r="H912" s="32">
        <v>-7.1</v>
      </c>
      <c r="I912" s="33"/>
      <c r="J912" s="33"/>
      <c r="K912">
        <f t="shared" si="14"/>
        <v>2690</v>
      </c>
    </row>
    <row r="913" spans="1:11" x14ac:dyDescent="0.15">
      <c r="A913" s="4">
        <v>916</v>
      </c>
      <c r="B913" s="4">
        <v>1.161</v>
      </c>
      <c r="C913" s="4">
        <v>1</v>
      </c>
      <c r="D913" s="29">
        <v>7.43</v>
      </c>
      <c r="E913" s="30"/>
      <c r="F913" s="31">
        <v>-0.56999999999999995</v>
      </c>
      <c r="G913" s="30"/>
      <c r="H913" s="32">
        <v>-7.1</v>
      </c>
      <c r="I913" s="33"/>
      <c r="J913" s="33"/>
      <c r="K913">
        <f t="shared" si="14"/>
        <v>2689</v>
      </c>
    </row>
    <row r="914" spans="1:11" x14ac:dyDescent="0.15">
      <c r="A914" s="4">
        <v>917</v>
      </c>
      <c r="B914" s="4">
        <v>1.1619999999999999</v>
      </c>
      <c r="C914" s="4">
        <v>1</v>
      </c>
      <c r="D914" s="29">
        <v>7.43</v>
      </c>
      <c r="E914" s="30"/>
      <c r="F914" s="31">
        <v>-0.56999999999999995</v>
      </c>
      <c r="G914" s="30"/>
      <c r="H914" s="32">
        <v>-7.1</v>
      </c>
      <c r="I914" s="33"/>
      <c r="J914" s="33"/>
      <c r="K914">
        <f t="shared" si="14"/>
        <v>2688</v>
      </c>
    </row>
    <row r="915" spans="1:11" x14ac:dyDescent="0.15">
      <c r="A915" s="4">
        <v>918</v>
      </c>
      <c r="B915" s="4">
        <v>1.163</v>
      </c>
      <c r="C915" s="4">
        <v>1</v>
      </c>
      <c r="D915" s="29">
        <v>7.43</v>
      </c>
      <c r="E915" s="30"/>
      <c r="F915" s="31">
        <v>-0.56999999999999995</v>
      </c>
      <c r="G915" s="30"/>
      <c r="H915" s="32">
        <v>-7.1</v>
      </c>
      <c r="I915" s="33"/>
      <c r="J915" s="33"/>
      <c r="K915">
        <f t="shared" si="14"/>
        <v>2687</v>
      </c>
    </row>
    <row r="916" spans="1:11" x14ac:dyDescent="0.15">
      <c r="A916" s="4">
        <v>919</v>
      </c>
      <c r="B916" s="4">
        <v>1.1639999999999999</v>
      </c>
      <c r="C916" s="4">
        <v>1</v>
      </c>
      <c r="D916" s="29">
        <v>7.43</v>
      </c>
      <c r="E916" s="30"/>
      <c r="F916" s="31">
        <v>-0.56999999999999995</v>
      </c>
      <c r="G916" s="30"/>
      <c r="H916" s="32">
        <v>-7.1</v>
      </c>
      <c r="I916" s="33"/>
      <c r="J916" s="33"/>
      <c r="K916">
        <f t="shared" si="14"/>
        <v>2686</v>
      </c>
    </row>
    <row r="917" spans="1:11" x14ac:dyDescent="0.15">
      <c r="A917" s="4">
        <v>920</v>
      </c>
      <c r="B917" s="4">
        <v>1.165</v>
      </c>
      <c r="C917" s="4">
        <v>1</v>
      </c>
      <c r="D917" s="29">
        <v>7.43</v>
      </c>
      <c r="E917" s="30"/>
      <c r="F917" s="31">
        <v>-0.56999999999999995</v>
      </c>
      <c r="G917" s="30"/>
      <c r="H917" s="32">
        <v>-7.1</v>
      </c>
      <c r="I917" s="33"/>
      <c r="J917" s="33"/>
      <c r="K917">
        <f t="shared" si="14"/>
        <v>2685</v>
      </c>
    </row>
    <row r="918" spans="1:11" x14ac:dyDescent="0.15">
      <c r="A918" s="4">
        <v>921</v>
      </c>
      <c r="B918" s="4">
        <v>1.1659999999999999</v>
      </c>
      <c r="C918" s="4">
        <v>1</v>
      </c>
      <c r="D918" s="29">
        <v>7.43</v>
      </c>
      <c r="E918" s="30"/>
      <c r="F918" s="31">
        <v>-0.56999999999999995</v>
      </c>
      <c r="G918" s="30"/>
      <c r="H918" s="32">
        <v>-7.1</v>
      </c>
      <c r="I918" s="33"/>
      <c r="J918" s="33"/>
      <c r="K918">
        <f t="shared" si="14"/>
        <v>2684</v>
      </c>
    </row>
    <row r="919" spans="1:11" x14ac:dyDescent="0.15">
      <c r="A919" s="4">
        <v>922</v>
      </c>
      <c r="B919" s="4">
        <v>1.167</v>
      </c>
      <c r="C919" s="4">
        <v>1</v>
      </c>
      <c r="D919" s="29">
        <v>7.43</v>
      </c>
      <c r="E919" s="30"/>
      <c r="F919" s="31">
        <v>-0.56999999999999995</v>
      </c>
      <c r="G919" s="30"/>
      <c r="H919" s="32">
        <v>-7.1</v>
      </c>
      <c r="I919" s="33"/>
      <c r="J919" s="33"/>
      <c r="K919">
        <f t="shared" si="14"/>
        <v>2683</v>
      </c>
    </row>
    <row r="920" spans="1:11" x14ac:dyDescent="0.15">
      <c r="A920" s="4">
        <v>923</v>
      </c>
      <c r="B920" s="4">
        <v>1.169</v>
      </c>
      <c r="C920" s="4">
        <v>1</v>
      </c>
      <c r="D920" s="29">
        <v>7.43</v>
      </c>
      <c r="E920" s="30"/>
      <c r="F920" s="31">
        <v>-0.56999999999999995</v>
      </c>
      <c r="G920" s="30"/>
      <c r="H920" s="32">
        <v>-7.1</v>
      </c>
      <c r="I920" s="33"/>
      <c r="J920" s="33"/>
      <c r="K920">
        <f t="shared" si="14"/>
        <v>2681</v>
      </c>
    </row>
    <row r="921" spans="1:11" x14ac:dyDescent="0.15">
      <c r="A921" s="4">
        <v>924</v>
      </c>
      <c r="B921" s="4">
        <v>1.17</v>
      </c>
      <c r="C921" s="4">
        <v>1</v>
      </c>
      <c r="D921" s="29">
        <v>7.43</v>
      </c>
      <c r="E921" s="30"/>
      <c r="F921" s="31">
        <v>-0.56999999999999995</v>
      </c>
      <c r="G921" s="30"/>
      <c r="H921" s="32">
        <v>-7.1</v>
      </c>
      <c r="I921" s="33"/>
      <c r="J921" s="33"/>
      <c r="K921">
        <f t="shared" si="14"/>
        <v>2680</v>
      </c>
    </row>
    <row r="922" spans="1:11" x14ac:dyDescent="0.15">
      <c r="A922" s="4">
        <v>925</v>
      </c>
      <c r="B922" s="4">
        <v>1.171</v>
      </c>
      <c r="C922" s="4">
        <v>1</v>
      </c>
      <c r="D922" s="29">
        <v>7.43</v>
      </c>
      <c r="E922" s="30"/>
      <c r="F922" s="31">
        <v>-0.56999999999999995</v>
      </c>
      <c r="G922" s="30"/>
      <c r="H922" s="32">
        <v>-7.1</v>
      </c>
      <c r="I922" s="33"/>
      <c r="J922" s="33"/>
      <c r="K922">
        <f t="shared" si="14"/>
        <v>2679</v>
      </c>
    </row>
    <row r="923" spans="1:11" x14ac:dyDescent="0.15">
      <c r="A923" s="4">
        <v>926</v>
      </c>
      <c r="B923" s="4">
        <v>1.1719999999999999</v>
      </c>
      <c r="C923" s="4">
        <v>1</v>
      </c>
      <c r="D923" s="29">
        <v>7.43</v>
      </c>
      <c r="E923" s="30"/>
      <c r="F923" s="31">
        <v>-0.56999999999999995</v>
      </c>
      <c r="G923" s="30"/>
      <c r="H923" s="32">
        <v>-7.1</v>
      </c>
      <c r="I923" s="33"/>
      <c r="J923" s="33"/>
      <c r="K923">
        <f t="shared" si="14"/>
        <v>2678</v>
      </c>
    </row>
    <row r="924" spans="1:11" x14ac:dyDescent="0.15">
      <c r="A924" s="4">
        <v>927</v>
      </c>
      <c r="B924" s="4">
        <v>1.173</v>
      </c>
      <c r="C924" s="4">
        <v>1</v>
      </c>
      <c r="D924" s="29">
        <v>7.43</v>
      </c>
      <c r="E924" s="30"/>
      <c r="F924" s="31">
        <v>-0.56999999999999995</v>
      </c>
      <c r="G924" s="30"/>
      <c r="H924" s="32">
        <v>-7.1</v>
      </c>
      <c r="I924" s="33"/>
      <c r="J924" s="33"/>
      <c r="K924">
        <f t="shared" si="14"/>
        <v>2677</v>
      </c>
    </row>
    <row r="925" spans="1:11" x14ac:dyDescent="0.15">
      <c r="A925" s="4">
        <v>928</v>
      </c>
      <c r="B925" s="4">
        <v>1.1739999999999999</v>
      </c>
      <c r="C925" s="4">
        <v>1</v>
      </c>
      <c r="D925" s="29">
        <v>7.43</v>
      </c>
      <c r="E925" s="30"/>
      <c r="F925" s="31">
        <v>-0.56999999999999995</v>
      </c>
      <c r="G925" s="30"/>
      <c r="H925" s="32">
        <v>-7.1</v>
      </c>
      <c r="I925" s="33"/>
      <c r="J925" s="33"/>
      <c r="K925">
        <f t="shared" si="14"/>
        <v>2676</v>
      </c>
    </row>
    <row r="926" spans="1:11" x14ac:dyDescent="0.15">
      <c r="A926" s="4">
        <v>929</v>
      </c>
      <c r="B926" s="4">
        <v>1.175</v>
      </c>
      <c r="C926" s="4">
        <v>1</v>
      </c>
      <c r="D926" s="29">
        <v>7.43</v>
      </c>
      <c r="E926" s="30"/>
      <c r="F926" s="31">
        <v>-0.56999999999999995</v>
      </c>
      <c r="G926" s="30"/>
      <c r="H926" s="32">
        <v>-7.1</v>
      </c>
      <c r="I926" s="33"/>
      <c r="J926" s="33"/>
      <c r="K926">
        <f t="shared" si="14"/>
        <v>2675</v>
      </c>
    </row>
    <row r="927" spans="1:11" x14ac:dyDescent="0.15">
      <c r="A927" s="4">
        <v>930</v>
      </c>
      <c r="B927" s="4">
        <v>1.1759999999999999</v>
      </c>
      <c r="C927" s="4">
        <v>1</v>
      </c>
      <c r="D927" s="29">
        <v>7.43</v>
      </c>
      <c r="E927" s="30"/>
      <c r="F927" s="31">
        <v>-0.56999999999999995</v>
      </c>
      <c r="G927" s="30"/>
      <c r="H927" s="32">
        <v>-7.1</v>
      </c>
      <c r="I927" s="33"/>
      <c r="J927" s="33"/>
      <c r="K927">
        <f t="shared" si="14"/>
        <v>2674</v>
      </c>
    </row>
    <row r="928" spans="1:11" x14ac:dyDescent="0.15">
      <c r="A928" s="4">
        <v>931</v>
      </c>
      <c r="B928" s="4">
        <v>1.177</v>
      </c>
      <c r="C928" s="4">
        <v>1</v>
      </c>
      <c r="D928" s="29">
        <v>7.43</v>
      </c>
      <c r="E928" s="30"/>
      <c r="F928" s="31">
        <v>-0.56999999999999995</v>
      </c>
      <c r="G928" s="30"/>
      <c r="H928" s="32">
        <v>-7.1</v>
      </c>
      <c r="I928" s="33"/>
      <c r="J928" s="33"/>
      <c r="K928">
        <f t="shared" si="14"/>
        <v>2673</v>
      </c>
    </row>
    <row r="929" spans="1:11" x14ac:dyDescent="0.15">
      <c r="A929" s="4">
        <v>932</v>
      </c>
      <c r="B929" s="4">
        <v>1.1779999999999999</v>
      </c>
      <c r="C929" s="4">
        <v>1</v>
      </c>
      <c r="D929" s="29">
        <v>7.43</v>
      </c>
      <c r="E929" s="30"/>
      <c r="F929" s="31">
        <v>-0.56999999999999995</v>
      </c>
      <c r="G929" s="30"/>
      <c r="H929" s="32">
        <v>-7.1</v>
      </c>
      <c r="I929" s="33"/>
      <c r="J929" s="33"/>
      <c r="K929">
        <f t="shared" si="14"/>
        <v>2672</v>
      </c>
    </row>
    <row r="930" spans="1:11" x14ac:dyDescent="0.15">
      <c r="A930" s="4">
        <v>933</v>
      </c>
      <c r="B930" s="4">
        <v>1.179</v>
      </c>
      <c r="C930" s="4">
        <v>1</v>
      </c>
      <c r="D930" s="29">
        <v>7.43</v>
      </c>
      <c r="E930" s="30"/>
      <c r="F930" s="31">
        <v>-0.56999999999999995</v>
      </c>
      <c r="G930" s="30"/>
      <c r="H930" s="32">
        <v>-7.1</v>
      </c>
      <c r="I930" s="33"/>
      <c r="J930" s="33"/>
      <c r="K930">
        <f t="shared" si="14"/>
        <v>2671</v>
      </c>
    </row>
    <row r="931" spans="1:11" x14ac:dyDescent="0.15">
      <c r="A931" s="4">
        <v>934</v>
      </c>
      <c r="B931" s="4">
        <v>1.18</v>
      </c>
      <c r="C931" s="4">
        <v>1</v>
      </c>
      <c r="D931" s="29">
        <v>7.43</v>
      </c>
      <c r="E931" s="30"/>
      <c r="F931" s="31">
        <v>-0.56999999999999995</v>
      </c>
      <c r="G931" s="30"/>
      <c r="H931" s="32">
        <v>-7.1</v>
      </c>
      <c r="I931" s="33"/>
      <c r="J931" s="33"/>
      <c r="K931">
        <f t="shared" si="14"/>
        <v>2670</v>
      </c>
    </row>
    <row r="932" spans="1:11" x14ac:dyDescent="0.15">
      <c r="A932" s="4">
        <v>935</v>
      </c>
      <c r="B932" s="4">
        <v>1.181</v>
      </c>
      <c r="C932" s="4">
        <v>1</v>
      </c>
      <c r="D932" s="29">
        <v>7.43</v>
      </c>
      <c r="E932" s="30"/>
      <c r="F932" s="31">
        <v>-0.56999999999999995</v>
      </c>
      <c r="G932" s="30"/>
      <c r="H932" s="32">
        <v>-7.1</v>
      </c>
      <c r="I932" s="33"/>
      <c r="J932" s="33"/>
      <c r="K932">
        <f t="shared" si="14"/>
        <v>2669</v>
      </c>
    </row>
    <row r="933" spans="1:11" x14ac:dyDescent="0.15">
      <c r="A933" s="4">
        <v>936</v>
      </c>
      <c r="B933" s="4">
        <v>1.1819999999999999</v>
      </c>
      <c r="C933" s="4">
        <v>1</v>
      </c>
      <c r="D933" s="29">
        <v>7.43</v>
      </c>
      <c r="E933" s="30"/>
      <c r="F933" s="31">
        <v>-0.56999999999999995</v>
      </c>
      <c r="G933" s="30"/>
      <c r="H933" s="32">
        <v>-7.1</v>
      </c>
      <c r="I933" s="33"/>
      <c r="J933" s="33"/>
      <c r="K933">
        <f t="shared" si="14"/>
        <v>2668</v>
      </c>
    </row>
    <row r="934" spans="1:11" x14ac:dyDescent="0.15">
      <c r="A934" s="4">
        <v>937</v>
      </c>
      <c r="B934" s="4">
        <v>1.1830000000000001</v>
      </c>
      <c r="C934" s="4">
        <v>1</v>
      </c>
      <c r="D934" s="29">
        <v>7.43</v>
      </c>
      <c r="E934" s="30"/>
      <c r="F934" s="31">
        <v>-0.56999999999999995</v>
      </c>
      <c r="G934" s="30"/>
      <c r="H934" s="32">
        <v>-7.1</v>
      </c>
      <c r="I934" s="33"/>
      <c r="J934" s="33"/>
      <c r="K934">
        <f t="shared" si="14"/>
        <v>2667</v>
      </c>
    </row>
    <row r="935" spans="1:11" x14ac:dyDescent="0.15">
      <c r="A935" s="4">
        <v>938</v>
      </c>
      <c r="B935" s="4">
        <v>1.1839999999999999</v>
      </c>
      <c r="C935" s="4">
        <v>1</v>
      </c>
      <c r="D935" s="29">
        <v>7.43</v>
      </c>
      <c r="E935" s="30"/>
      <c r="F935" s="31">
        <v>-0.56999999999999995</v>
      </c>
      <c r="G935" s="30"/>
      <c r="H935" s="32">
        <v>-7.1</v>
      </c>
      <c r="I935" s="33"/>
      <c r="J935" s="33"/>
      <c r="K935">
        <f t="shared" si="14"/>
        <v>2666</v>
      </c>
    </row>
    <row r="936" spans="1:11" x14ac:dyDescent="0.15">
      <c r="A936" s="4">
        <v>939</v>
      </c>
      <c r="B936" s="4">
        <v>1.1850000000000001</v>
      </c>
      <c r="C936" s="4">
        <v>1</v>
      </c>
      <c r="D936" s="29">
        <v>7.43</v>
      </c>
      <c r="E936" s="30"/>
      <c r="F936" s="31">
        <v>-0.56999999999999995</v>
      </c>
      <c r="G936" s="30"/>
      <c r="H936" s="32">
        <v>-7.1</v>
      </c>
      <c r="I936" s="33"/>
      <c r="J936" s="33"/>
      <c r="K936">
        <f t="shared" si="14"/>
        <v>2665</v>
      </c>
    </row>
    <row r="937" spans="1:11" x14ac:dyDescent="0.15">
      <c r="A937" s="4">
        <v>940</v>
      </c>
      <c r="B937" s="4">
        <v>1.1859999999999999</v>
      </c>
      <c r="C937" s="4">
        <v>1</v>
      </c>
      <c r="D937" s="29">
        <v>7.43</v>
      </c>
      <c r="E937" s="30"/>
      <c r="F937" s="31">
        <v>-0.56999999999999995</v>
      </c>
      <c r="G937" s="30"/>
      <c r="H937" s="32">
        <v>-7.1</v>
      </c>
      <c r="I937" s="33"/>
      <c r="J937" s="33"/>
      <c r="K937">
        <f t="shared" si="14"/>
        <v>2664</v>
      </c>
    </row>
    <row r="938" spans="1:11" x14ac:dyDescent="0.15">
      <c r="A938" s="4">
        <v>941</v>
      </c>
      <c r="B938" s="4">
        <v>1.1870000000000001</v>
      </c>
      <c r="C938" s="4">
        <v>1</v>
      </c>
      <c r="D938" s="29">
        <v>7.43</v>
      </c>
      <c r="E938" s="30"/>
      <c r="F938" s="31">
        <v>-0.56999999999999995</v>
      </c>
      <c r="G938" s="30"/>
      <c r="H938" s="32">
        <v>-7.1</v>
      </c>
      <c r="I938" s="33"/>
      <c r="J938" s="33"/>
      <c r="K938">
        <f t="shared" si="14"/>
        <v>2663</v>
      </c>
    </row>
    <row r="939" spans="1:11" x14ac:dyDescent="0.15">
      <c r="A939" s="4">
        <v>942</v>
      </c>
      <c r="B939" s="4">
        <v>1.1879999999999999</v>
      </c>
      <c r="C939" s="4">
        <v>1</v>
      </c>
      <c r="D939" s="29">
        <v>7.43</v>
      </c>
      <c r="E939" s="30"/>
      <c r="F939" s="31">
        <v>-0.56999999999999995</v>
      </c>
      <c r="G939" s="30"/>
      <c r="H939" s="32">
        <v>-7.1</v>
      </c>
      <c r="I939" s="33"/>
      <c r="J939" s="33"/>
      <c r="K939">
        <f t="shared" si="14"/>
        <v>2662</v>
      </c>
    </row>
    <row r="940" spans="1:11" x14ac:dyDescent="0.15">
      <c r="A940" s="4">
        <v>943</v>
      </c>
      <c r="B940" s="4">
        <v>1.1890000000000001</v>
      </c>
      <c r="C940" s="4">
        <v>1</v>
      </c>
      <c r="D940" s="29">
        <v>7.43</v>
      </c>
      <c r="E940" s="30"/>
      <c r="F940" s="31">
        <v>-0.56999999999999995</v>
      </c>
      <c r="G940" s="30"/>
      <c r="H940" s="32">
        <v>-7.1</v>
      </c>
      <c r="I940" s="33"/>
      <c r="J940" s="33"/>
      <c r="K940">
        <f t="shared" si="14"/>
        <v>2661</v>
      </c>
    </row>
    <row r="941" spans="1:11" x14ac:dyDescent="0.15">
      <c r="A941" s="4">
        <v>944</v>
      </c>
      <c r="B941" s="4">
        <v>1.19</v>
      </c>
      <c r="C941" s="4">
        <v>1</v>
      </c>
      <c r="D941" s="29">
        <v>7.43</v>
      </c>
      <c r="E941" s="30"/>
      <c r="F941" s="31">
        <v>-0.56999999999999995</v>
      </c>
      <c r="G941" s="30"/>
      <c r="H941" s="32">
        <v>-7.1</v>
      </c>
      <c r="I941" s="33"/>
      <c r="J941" s="33"/>
      <c r="K941">
        <f t="shared" si="14"/>
        <v>2660</v>
      </c>
    </row>
    <row r="942" spans="1:11" x14ac:dyDescent="0.15">
      <c r="A942" s="4">
        <v>945</v>
      </c>
      <c r="B942" s="4">
        <v>1.1910000000000001</v>
      </c>
      <c r="C942" s="4">
        <v>1</v>
      </c>
      <c r="D942" s="29">
        <v>7.43</v>
      </c>
      <c r="E942" s="30"/>
      <c r="F942" s="31">
        <v>-0.56999999999999995</v>
      </c>
      <c r="G942" s="30"/>
      <c r="H942" s="32">
        <v>-7.1</v>
      </c>
      <c r="I942" s="33"/>
      <c r="J942" s="33"/>
      <c r="K942">
        <f t="shared" si="14"/>
        <v>2659</v>
      </c>
    </row>
    <row r="943" spans="1:11" x14ac:dyDescent="0.15">
      <c r="A943" s="4">
        <v>946</v>
      </c>
      <c r="B943" s="4">
        <v>1.1919999999999999</v>
      </c>
      <c r="C943" s="4">
        <v>1</v>
      </c>
      <c r="D943" s="29">
        <v>7.43</v>
      </c>
      <c r="E943" s="30"/>
      <c r="F943" s="31">
        <v>-0.56999999999999995</v>
      </c>
      <c r="G943" s="30"/>
      <c r="H943" s="32">
        <v>-7.1</v>
      </c>
      <c r="I943" s="33"/>
      <c r="J943" s="33"/>
      <c r="K943">
        <f t="shared" si="14"/>
        <v>2658</v>
      </c>
    </row>
    <row r="944" spans="1:11" x14ac:dyDescent="0.15">
      <c r="A944" s="4">
        <v>947</v>
      </c>
      <c r="B944" s="4">
        <v>1.1930000000000001</v>
      </c>
      <c r="C944" s="4">
        <v>1</v>
      </c>
      <c r="D944" s="29">
        <v>7.56</v>
      </c>
      <c r="E944" s="30"/>
      <c r="F944" s="31">
        <v>-0.44</v>
      </c>
      <c r="G944" s="30"/>
      <c r="H944" s="32">
        <v>-5.5</v>
      </c>
      <c r="I944" s="33"/>
      <c r="J944" s="33"/>
      <c r="K944">
        <f t="shared" si="14"/>
        <v>2657</v>
      </c>
    </row>
    <row r="945" spans="1:11" x14ac:dyDescent="0.15">
      <c r="A945" s="4">
        <v>948</v>
      </c>
      <c r="B945" s="4">
        <v>1.1950000000000001</v>
      </c>
      <c r="C945" s="4">
        <v>1</v>
      </c>
      <c r="D945" s="29">
        <v>7.56</v>
      </c>
      <c r="E945" s="30"/>
      <c r="F945" s="31">
        <v>-0.44</v>
      </c>
      <c r="G945" s="30"/>
      <c r="H945" s="32">
        <v>-5.5</v>
      </c>
      <c r="I945" s="33"/>
      <c r="J945" s="33"/>
      <c r="K945">
        <f t="shared" si="14"/>
        <v>2655</v>
      </c>
    </row>
    <row r="946" spans="1:11" x14ac:dyDescent="0.15">
      <c r="A946" s="4">
        <v>949</v>
      </c>
      <c r="B946" s="4">
        <v>1.1970000000000001</v>
      </c>
      <c r="C946" s="4">
        <v>1</v>
      </c>
      <c r="D946" s="29">
        <v>7.56</v>
      </c>
      <c r="E946" s="30"/>
      <c r="F946" s="31">
        <v>-0.44</v>
      </c>
      <c r="G946" s="30"/>
      <c r="H946" s="32">
        <v>-5.5</v>
      </c>
      <c r="I946" s="33"/>
      <c r="J946" s="33"/>
      <c r="K946">
        <f t="shared" si="14"/>
        <v>2653</v>
      </c>
    </row>
    <row r="947" spans="1:11" x14ac:dyDescent="0.15">
      <c r="A947" s="4">
        <v>950</v>
      </c>
      <c r="B947" s="4">
        <v>1.198</v>
      </c>
      <c r="C947" s="4">
        <v>1</v>
      </c>
      <c r="D947" s="29">
        <v>7.56</v>
      </c>
      <c r="E947" s="30"/>
      <c r="F947" s="31">
        <v>-0.44</v>
      </c>
      <c r="G947" s="30"/>
      <c r="H947" s="32">
        <v>-5.5</v>
      </c>
      <c r="I947" s="33"/>
      <c r="J947" s="33"/>
      <c r="K947">
        <f t="shared" si="14"/>
        <v>2652</v>
      </c>
    </row>
    <row r="948" spans="1:11" x14ac:dyDescent="0.15">
      <c r="A948" s="4">
        <v>951</v>
      </c>
      <c r="B948" s="4">
        <v>1.1990000000000001</v>
      </c>
      <c r="C948" s="4">
        <v>1</v>
      </c>
      <c r="D948" s="29">
        <v>7.56</v>
      </c>
      <c r="E948" s="30"/>
      <c r="F948" s="31">
        <v>-0.44</v>
      </c>
      <c r="G948" s="30"/>
      <c r="H948" s="32">
        <v>-5.5</v>
      </c>
      <c r="I948" s="33"/>
      <c r="J948" s="33"/>
      <c r="K948">
        <f t="shared" si="14"/>
        <v>2651</v>
      </c>
    </row>
    <row r="949" spans="1:11" x14ac:dyDescent="0.15">
      <c r="A949" s="4">
        <v>952</v>
      </c>
      <c r="B949" s="4">
        <v>1.2</v>
      </c>
      <c r="C949" s="4">
        <v>1</v>
      </c>
      <c r="D949" s="29">
        <v>7.56</v>
      </c>
      <c r="E949" s="30"/>
      <c r="F949" s="31">
        <v>-0.44</v>
      </c>
      <c r="G949" s="30"/>
      <c r="H949" s="32">
        <v>-5.5</v>
      </c>
      <c r="I949" s="33"/>
      <c r="J949" s="33"/>
      <c r="K949">
        <f t="shared" si="14"/>
        <v>2650</v>
      </c>
    </row>
    <row r="950" spans="1:11" x14ac:dyDescent="0.15">
      <c r="A950" s="4">
        <v>953</v>
      </c>
      <c r="B950" s="4">
        <v>1.2010000000000001</v>
      </c>
      <c r="C950" s="4">
        <v>1</v>
      </c>
      <c r="D950" s="29">
        <v>7.56</v>
      </c>
      <c r="E950" s="30"/>
      <c r="F950" s="31">
        <v>-0.44</v>
      </c>
      <c r="G950" s="30"/>
      <c r="H950" s="32">
        <v>-5.5</v>
      </c>
      <c r="I950" s="33"/>
      <c r="J950" s="33"/>
      <c r="K950">
        <f t="shared" si="14"/>
        <v>2649</v>
      </c>
    </row>
    <row r="951" spans="1:11" x14ac:dyDescent="0.15">
      <c r="A951" s="4">
        <v>954</v>
      </c>
      <c r="B951" s="4">
        <v>1.202</v>
      </c>
      <c r="C951" s="4">
        <v>1</v>
      </c>
      <c r="D951" s="29">
        <v>7.56</v>
      </c>
      <c r="E951" s="30"/>
      <c r="F951" s="31">
        <v>-0.44</v>
      </c>
      <c r="G951" s="30"/>
      <c r="H951" s="32">
        <v>-5.5</v>
      </c>
      <c r="I951" s="33"/>
      <c r="J951" s="33"/>
      <c r="K951">
        <f t="shared" si="14"/>
        <v>2648</v>
      </c>
    </row>
    <row r="952" spans="1:11" x14ac:dyDescent="0.15">
      <c r="A952" s="4">
        <v>955</v>
      </c>
      <c r="B952" s="4">
        <v>1.2030000000000001</v>
      </c>
      <c r="C952" s="4">
        <v>1</v>
      </c>
      <c r="D952" s="29">
        <v>7.56</v>
      </c>
      <c r="E952" s="30"/>
      <c r="F952" s="31">
        <v>-0.44</v>
      </c>
      <c r="G952" s="30"/>
      <c r="H952" s="32">
        <v>-5.5</v>
      </c>
      <c r="I952" s="33"/>
      <c r="J952" s="33"/>
      <c r="K952">
        <f t="shared" si="14"/>
        <v>2647</v>
      </c>
    </row>
    <row r="953" spans="1:11" x14ac:dyDescent="0.15">
      <c r="A953" s="4">
        <v>956</v>
      </c>
      <c r="B953" s="4">
        <v>1.2050000000000001</v>
      </c>
      <c r="C953" s="4">
        <v>1</v>
      </c>
      <c r="D953" s="29">
        <v>7.56</v>
      </c>
      <c r="E953" s="30"/>
      <c r="F953" s="31">
        <v>-0.44</v>
      </c>
      <c r="G953" s="30"/>
      <c r="H953" s="32">
        <v>-5.5</v>
      </c>
      <c r="I953" s="33"/>
      <c r="J953" s="33"/>
      <c r="K953">
        <f t="shared" si="14"/>
        <v>2645</v>
      </c>
    </row>
    <row r="954" spans="1:11" x14ac:dyDescent="0.15">
      <c r="A954" s="4">
        <v>957</v>
      </c>
      <c r="B954" s="4">
        <v>1.2070000000000001</v>
      </c>
      <c r="C954" s="4">
        <v>1</v>
      </c>
      <c r="D954" s="29">
        <v>7.56</v>
      </c>
      <c r="E954" s="30"/>
      <c r="F954" s="31">
        <v>-0.44</v>
      </c>
      <c r="G954" s="30"/>
      <c r="H954" s="32">
        <v>-5.5</v>
      </c>
      <c r="I954" s="33"/>
      <c r="J954" s="33"/>
      <c r="K954">
        <f t="shared" si="14"/>
        <v>2643</v>
      </c>
    </row>
    <row r="955" spans="1:11" x14ac:dyDescent="0.15">
      <c r="A955" s="4">
        <v>958</v>
      </c>
      <c r="B955" s="4">
        <v>1.208</v>
      </c>
      <c r="C955" s="4">
        <v>1</v>
      </c>
      <c r="D955" s="29">
        <v>7.56</v>
      </c>
      <c r="E955" s="30"/>
      <c r="F955" s="31">
        <v>-0.44</v>
      </c>
      <c r="G955" s="30"/>
      <c r="H955" s="32">
        <v>-5.5</v>
      </c>
      <c r="I955" s="33"/>
      <c r="J955" s="33"/>
      <c r="K955">
        <f t="shared" si="14"/>
        <v>2642</v>
      </c>
    </row>
    <row r="956" spans="1:11" x14ac:dyDescent="0.15">
      <c r="A956" s="4">
        <v>959</v>
      </c>
      <c r="B956" s="4">
        <v>1.2090000000000001</v>
      </c>
      <c r="C956" s="4">
        <v>1</v>
      </c>
      <c r="D956" s="29">
        <v>7.56</v>
      </c>
      <c r="E956" s="30"/>
      <c r="F956" s="31">
        <v>-0.44</v>
      </c>
      <c r="G956" s="30"/>
      <c r="H956" s="32">
        <v>-5.5</v>
      </c>
      <c r="I956" s="33"/>
      <c r="J956" s="33"/>
      <c r="K956">
        <f t="shared" si="14"/>
        <v>2641</v>
      </c>
    </row>
    <row r="957" spans="1:11" x14ac:dyDescent="0.15">
      <c r="A957" s="4">
        <v>960</v>
      </c>
      <c r="B957" s="4">
        <v>1.21</v>
      </c>
      <c r="C957" s="4">
        <v>1</v>
      </c>
      <c r="D957" s="29">
        <v>7.56</v>
      </c>
      <c r="E957" s="30"/>
      <c r="F957" s="31">
        <v>-0.44</v>
      </c>
      <c r="G957" s="30"/>
      <c r="H957" s="32">
        <v>-5.5</v>
      </c>
      <c r="I957" s="33"/>
      <c r="J957" s="33"/>
      <c r="K957">
        <f t="shared" si="14"/>
        <v>2640</v>
      </c>
    </row>
    <row r="958" spans="1:11" x14ac:dyDescent="0.15">
      <c r="A958" s="4">
        <v>961</v>
      </c>
      <c r="B958" s="4">
        <v>1.212</v>
      </c>
      <c r="C958" s="4">
        <v>1</v>
      </c>
      <c r="D958" s="29">
        <v>7.56</v>
      </c>
      <c r="E958" s="30"/>
      <c r="F958" s="31">
        <v>-0.44</v>
      </c>
      <c r="G958" s="30"/>
      <c r="H958" s="32">
        <v>-5.5</v>
      </c>
      <c r="I958" s="33"/>
      <c r="J958" s="33"/>
      <c r="K958">
        <f t="shared" si="14"/>
        <v>2638</v>
      </c>
    </row>
    <row r="959" spans="1:11" x14ac:dyDescent="0.15">
      <c r="A959" s="4">
        <v>962</v>
      </c>
      <c r="B959" s="4">
        <v>1.214</v>
      </c>
      <c r="C959" s="4">
        <v>1</v>
      </c>
      <c r="D959" s="29">
        <v>7.56</v>
      </c>
      <c r="E959" s="30"/>
      <c r="F959" s="31">
        <v>-0.44</v>
      </c>
      <c r="G959" s="30"/>
      <c r="H959" s="32">
        <v>-5.5</v>
      </c>
      <c r="I959" s="33"/>
      <c r="J959" s="33"/>
      <c r="K959">
        <f t="shared" ref="K959:K1022" si="15">562+3340-52-B959*1000</f>
        <v>2636</v>
      </c>
    </row>
    <row r="960" spans="1:11" x14ac:dyDescent="0.15">
      <c r="A960" s="4">
        <v>963</v>
      </c>
      <c r="B960" s="4">
        <v>1.2150000000000001</v>
      </c>
      <c r="C960" s="4">
        <v>1</v>
      </c>
      <c r="D960" s="29">
        <v>7.56</v>
      </c>
      <c r="E960" s="30"/>
      <c r="F960" s="31">
        <v>-0.44</v>
      </c>
      <c r="G960" s="30"/>
      <c r="H960" s="32">
        <v>-5.5</v>
      </c>
      <c r="I960" s="33"/>
      <c r="J960" s="33"/>
      <c r="K960">
        <f t="shared" si="15"/>
        <v>2635</v>
      </c>
    </row>
    <row r="961" spans="1:11" x14ac:dyDescent="0.15">
      <c r="A961" s="4">
        <v>964</v>
      </c>
      <c r="B961" s="4">
        <v>1.216</v>
      </c>
      <c r="C961" s="4">
        <v>1</v>
      </c>
      <c r="D961" s="29">
        <v>7.56</v>
      </c>
      <c r="E961" s="30"/>
      <c r="F961" s="31">
        <v>-0.44</v>
      </c>
      <c r="G961" s="30"/>
      <c r="H961" s="32">
        <v>-5.5</v>
      </c>
      <c r="I961" s="33"/>
      <c r="J961" s="33"/>
      <c r="K961">
        <f t="shared" si="15"/>
        <v>2634</v>
      </c>
    </row>
    <row r="962" spans="1:11" x14ac:dyDescent="0.15">
      <c r="A962" s="4">
        <v>965</v>
      </c>
      <c r="B962" s="4">
        <v>1.2170000000000001</v>
      </c>
      <c r="C962" s="4">
        <v>1</v>
      </c>
      <c r="D962" s="29">
        <v>7.56</v>
      </c>
      <c r="E962" s="30"/>
      <c r="F962" s="31">
        <v>-0.44</v>
      </c>
      <c r="G962" s="30"/>
      <c r="H962" s="32">
        <v>-5.5</v>
      </c>
      <c r="I962" s="33"/>
      <c r="J962" s="33"/>
      <c r="K962">
        <f t="shared" si="15"/>
        <v>2633</v>
      </c>
    </row>
    <row r="963" spans="1:11" x14ac:dyDescent="0.15">
      <c r="A963" s="4">
        <v>966</v>
      </c>
      <c r="B963" s="4">
        <v>1.218</v>
      </c>
      <c r="C963" s="4">
        <v>1</v>
      </c>
      <c r="D963" s="29">
        <v>7.56</v>
      </c>
      <c r="E963" s="30"/>
      <c r="F963" s="31">
        <v>-0.44</v>
      </c>
      <c r="G963" s="30"/>
      <c r="H963" s="32">
        <v>-5.5</v>
      </c>
      <c r="I963" s="33"/>
      <c r="J963" s="33"/>
      <c r="K963">
        <f t="shared" si="15"/>
        <v>2632</v>
      </c>
    </row>
    <row r="964" spans="1:11" x14ac:dyDescent="0.15">
      <c r="A964" s="4">
        <v>967</v>
      </c>
      <c r="B964" s="4">
        <v>1.2190000000000001</v>
      </c>
      <c r="C964" s="4">
        <v>1</v>
      </c>
      <c r="D964" s="29">
        <v>7.56</v>
      </c>
      <c r="E964" s="30"/>
      <c r="F964" s="31">
        <v>-0.44</v>
      </c>
      <c r="G964" s="30"/>
      <c r="H964" s="32">
        <v>-5.5</v>
      </c>
      <c r="I964" s="33"/>
      <c r="J964" s="33"/>
      <c r="K964">
        <f t="shared" si="15"/>
        <v>2631</v>
      </c>
    </row>
    <row r="965" spans="1:11" x14ac:dyDescent="0.15">
      <c r="A965" s="4">
        <v>968</v>
      </c>
      <c r="B965" s="4">
        <v>1.22</v>
      </c>
      <c r="C965" s="4">
        <v>1</v>
      </c>
      <c r="D965" s="29">
        <v>7.56</v>
      </c>
      <c r="E965" s="30"/>
      <c r="F965" s="31">
        <v>-0.44</v>
      </c>
      <c r="G965" s="30"/>
      <c r="H965" s="32">
        <v>-5.5</v>
      </c>
      <c r="I965" s="33"/>
      <c r="J965" s="33"/>
      <c r="K965">
        <f t="shared" si="15"/>
        <v>2630</v>
      </c>
    </row>
    <row r="966" spans="1:11" x14ac:dyDescent="0.15">
      <c r="A966" s="4">
        <v>969</v>
      </c>
      <c r="B966" s="4">
        <v>1.2210000000000001</v>
      </c>
      <c r="C966" s="4">
        <v>1</v>
      </c>
      <c r="D966" s="29">
        <v>7.56</v>
      </c>
      <c r="E966" s="30"/>
      <c r="F966" s="31">
        <v>-0.44</v>
      </c>
      <c r="G966" s="30"/>
      <c r="H966" s="32">
        <v>-5.5</v>
      </c>
      <c r="I966" s="33"/>
      <c r="J966" s="33"/>
      <c r="K966">
        <f t="shared" si="15"/>
        <v>2629</v>
      </c>
    </row>
    <row r="967" spans="1:11" x14ac:dyDescent="0.15">
      <c r="A967" s="4">
        <v>970</v>
      </c>
      <c r="B967" s="4">
        <v>1.222</v>
      </c>
      <c r="C967" s="4">
        <v>1</v>
      </c>
      <c r="D967" s="29">
        <v>7.56</v>
      </c>
      <c r="E967" s="30"/>
      <c r="F967" s="31">
        <v>-0.44</v>
      </c>
      <c r="G967" s="30"/>
      <c r="H967" s="32">
        <v>-5.5</v>
      </c>
      <c r="I967" s="33"/>
      <c r="J967" s="33"/>
      <c r="K967">
        <f t="shared" si="15"/>
        <v>2628</v>
      </c>
    </row>
    <row r="968" spans="1:11" x14ac:dyDescent="0.15">
      <c r="A968" s="4">
        <v>971</v>
      </c>
      <c r="B968" s="4">
        <v>1.2230000000000001</v>
      </c>
      <c r="C968" s="4">
        <v>1</v>
      </c>
      <c r="D968" s="29">
        <v>7.56</v>
      </c>
      <c r="E968" s="30"/>
      <c r="F968" s="31">
        <v>-0.44</v>
      </c>
      <c r="G968" s="30"/>
      <c r="H968" s="32">
        <v>-5.5</v>
      </c>
      <c r="I968" s="33"/>
      <c r="J968" s="33"/>
      <c r="K968">
        <f t="shared" si="15"/>
        <v>2627</v>
      </c>
    </row>
    <row r="969" spans="1:11" x14ac:dyDescent="0.15">
      <c r="A969" s="4">
        <v>972</v>
      </c>
      <c r="B969" s="4">
        <v>1.224</v>
      </c>
      <c r="C969" s="4">
        <v>1</v>
      </c>
      <c r="D969" s="29">
        <v>7.56</v>
      </c>
      <c r="E969" s="30"/>
      <c r="F969" s="31">
        <v>-0.44</v>
      </c>
      <c r="G969" s="30"/>
      <c r="H969" s="32">
        <v>-5.5</v>
      </c>
      <c r="I969" s="33"/>
      <c r="J969" s="33"/>
      <c r="K969">
        <f t="shared" si="15"/>
        <v>2626</v>
      </c>
    </row>
    <row r="970" spans="1:11" x14ac:dyDescent="0.15">
      <c r="A970" s="4">
        <v>973</v>
      </c>
      <c r="B970" s="4">
        <v>1.2250000000000001</v>
      </c>
      <c r="C970" s="4">
        <v>1</v>
      </c>
      <c r="D970" s="29">
        <v>7.56</v>
      </c>
      <c r="E970" s="30"/>
      <c r="F970" s="31">
        <v>-0.44</v>
      </c>
      <c r="G970" s="30"/>
      <c r="H970" s="32">
        <v>-5.5</v>
      </c>
      <c r="I970" s="33"/>
      <c r="J970" s="33"/>
      <c r="K970">
        <f t="shared" si="15"/>
        <v>2625</v>
      </c>
    </row>
    <row r="971" spans="1:11" x14ac:dyDescent="0.15">
      <c r="A971" s="4">
        <v>974</v>
      </c>
      <c r="B971" s="4">
        <v>1.226</v>
      </c>
      <c r="C971" s="4">
        <v>1</v>
      </c>
      <c r="D971" s="29">
        <v>7.56</v>
      </c>
      <c r="E971" s="30"/>
      <c r="F971" s="31">
        <v>-0.44</v>
      </c>
      <c r="G971" s="30"/>
      <c r="H971" s="32">
        <v>-5.5</v>
      </c>
      <c r="I971" s="33"/>
      <c r="J971" s="33"/>
      <c r="K971">
        <f t="shared" si="15"/>
        <v>2624</v>
      </c>
    </row>
    <row r="972" spans="1:11" x14ac:dyDescent="0.15">
      <c r="A972" s="4">
        <v>975</v>
      </c>
      <c r="B972" s="4">
        <v>1.2270000000000001</v>
      </c>
      <c r="C972" s="4">
        <v>1</v>
      </c>
      <c r="D972" s="29">
        <v>7.56</v>
      </c>
      <c r="E972" s="30"/>
      <c r="F972" s="31">
        <v>-0.44</v>
      </c>
      <c r="G972" s="30"/>
      <c r="H972" s="32">
        <v>-5.5</v>
      </c>
      <c r="I972" s="33"/>
      <c r="J972" s="33"/>
      <c r="K972">
        <f t="shared" si="15"/>
        <v>2623</v>
      </c>
    </row>
    <row r="973" spans="1:11" x14ac:dyDescent="0.15">
      <c r="A973" s="4">
        <v>976</v>
      </c>
      <c r="B973" s="4">
        <v>1.228</v>
      </c>
      <c r="C973" s="4">
        <v>1</v>
      </c>
      <c r="D973" s="29">
        <v>7.56</v>
      </c>
      <c r="E973" s="30"/>
      <c r="F973" s="31">
        <v>-0.44</v>
      </c>
      <c r="G973" s="30"/>
      <c r="H973" s="32">
        <v>-5.5</v>
      </c>
      <c r="I973" s="33"/>
      <c r="J973" s="33"/>
      <c r="K973">
        <f t="shared" si="15"/>
        <v>2622</v>
      </c>
    </row>
    <row r="974" spans="1:11" x14ac:dyDescent="0.15">
      <c r="A974" s="4">
        <v>977</v>
      </c>
      <c r="B974" s="4">
        <v>1.23</v>
      </c>
      <c r="C974" s="4">
        <v>1</v>
      </c>
      <c r="D974" s="29">
        <v>7.56</v>
      </c>
      <c r="E974" s="30"/>
      <c r="F974" s="31">
        <v>-0.44</v>
      </c>
      <c r="G974" s="30"/>
      <c r="H974" s="32">
        <v>-5.5</v>
      </c>
      <c r="I974" s="33"/>
      <c r="J974" s="33"/>
      <c r="K974">
        <f t="shared" si="15"/>
        <v>2620</v>
      </c>
    </row>
    <row r="975" spans="1:11" x14ac:dyDescent="0.15">
      <c r="A975" s="4">
        <v>978</v>
      </c>
      <c r="B975" s="4">
        <v>1.2310000000000001</v>
      </c>
      <c r="C975" s="4">
        <v>1</v>
      </c>
      <c r="D975" s="29">
        <v>7.56</v>
      </c>
      <c r="E975" s="30"/>
      <c r="F975" s="31">
        <v>-0.44</v>
      </c>
      <c r="G975" s="30"/>
      <c r="H975" s="32">
        <v>-5.5</v>
      </c>
      <c r="I975" s="33"/>
      <c r="J975" s="33"/>
      <c r="K975">
        <f t="shared" si="15"/>
        <v>2619</v>
      </c>
    </row>
    <row r="976" spans="1:11" x14ac:dyDescent="0.15">
      <c r="A976" s="4">
        <v>979</v>
      </c>
      <c r="B976" s="4">
        <v>1.232</v>
      </c>
      <c r="C976" s="4">
        <v>1</v>
      </c>
      <c r="D976" s="29">
        <v>7.56</v>
      </c>
      <c r="E976" s="30"/>
      <c r="F976" s="31">
        <v>-0.44</v>
      </c>
      <c r="G976" s="30"/>
      <c r="H976" s="32">
        <v>-5.5</v>
      </c>
      <c r="I976" s="33"/>
      <c r="J976" s="33"/>
      <c r="K976">
        <f t="shared" si="15"/>
        <v>2618</v>
      </c>
    </row>
    <row r="977" spans="1:11" x14ac:dyDescent="0.15">
      <c r="A977" s="4">
        <v>980</v>
      </c>
      <c r="B977" s="4">
        <v>1.2330000000000001</v>
      </c>
      <c r="C977" s="4">
        <v>1</v>
      </c>
      <c r="D977" s="29">
        <v>7.56</v>
      </c>
      <c r="E977" s="30"/>
      <c r="F977" s="31">
        <v>-0.44</v>
      </c>
      <c r="G977" s="30"/>
      <c r="H977" s="32">
        <v>-5.5</v>
      </c>
      <c r="I977" s="33"/>
      <c r="J977" s="33"/>
      <c r="K977">
        <f t="shared" si="15"/>
        <v>2617</v>
      </c>
    </row>
    <row r="978" spans="1:11" x14ac:dyDescent="0.15">
      <c r="A978" s="4">
        <v>981</v>
      </c>
      <c r="B978" s="4">
        <v>1.234</v>
      </c>
      <c r="C978" s="4">
        <v>1</v>
      </c>
      <c r="D978" s="29">
        <v>7.56</v>
      </c>
      <c r="E978" s="30"/>
      <c r="F978" s="31">
        <v>-0.44</v>
      </c>
      <c r="G978" s="30"/>
      <c r="H978" s="32">
        <v>-5.5</v>
      </c>
      <c r="I978" s="33"/>
      <c r="J978" s="33"/>
      <c r="K978">
        <f t="shared" si="15"/>
        <v>2616</v>
      </c>
    </row>
    <row r="979" spans="1:11" x14ac:dyDescent="0.15">
      <c r="A979" s="4">
        <v>982</v>
      </c>
      <c r="B979" s="4">
        <v>1.2350000000000001</v>
      </c>
      <c r="C979" s="4">
        <v>1</v>
      </c>
      <c r="D979" s="29">
        <v>7.56</v>
      </c>
      <c r="E979" s="30"/>
      <c r="F979" s="31">
        <v>-0.44</v>
      </c>
      <c r="G979" s="30"/>
      <c r="H979" s="32">
        <v>-5.5</v>
      </c>
      <c r="I979" s="33"/>
      <c r="J979" s="33"/>
      <c r="K979">
        <f t="shared" si="15"/>
        <v>2615</v>
      </c>
    </row>
    <row r="980" spans="1:11" x14ac:dyDescent="0.15">
      <c r="A980" s="4">
        <v>983</v>
      </c>
      <c r="B980" s="4">
        <v>1.2370000000000001</v>
      </c>
      <c r="C980" s="4">
        <v>1</v>
      </c>
      <c r="D980" s="29">
        <v>7.56</v>
      </c>
      <c r="E980" s="30"/>
      <c r="F980" s="31">
        <v>-0.44</v>
      </c>
      <c r="G980" s="30"/>
      <c r="H980" s="32">
        <v>-5.5</v>
      </c>
      <c r="I980" s="33"/>
      <c r="J980" s="33"/>
      <c r="K980">
        <f t="shared" si="15"/>
        <v>2613</v>
      </c>
    </row>
    <row r="981" spans="1:11" x14ac:dyDescent="0.15">
      <c r="A981" s="4">
        <v>984</v>
      </c>
      <c r="B981" s="4">
        <v>1.238</v>
      </c>
      <c r="C981" s="4">
        <v>1</v>
      </c>
      <c r="D981" s="29">
        <v>7.56</v>
      </c>
      <c r="E981" s="30"/>
      <c r="F981" s="31">
        <v>-0.44</v>
      </c>
      <c r="G981" s="30"/>
      <c r="H981" s="32">
        <v>-5.5</v>
      </c>
      <c r="I981" s="33"/>
      <c r="J981" s="33"/>
      <c r="K981">
        <f t="shared" si="15"/>
        <v>2612</v>
      </c>
    </row>
    <row r="982" spans="1:11" x14ac:dyDescent="0.15">
      <c r="A982" s="4">
        <v>985</v>
      </c>
      <c r="B982" s="4">
        <v>1.24</v>
      </c>
      <c r="C982" s="4">
        <v>1</v>
      </c>
      <c r="D982" s="29">
        <v>7.56</v>
      </c>
      <c r="E982" s="30"/>
      <c r="F982" s="31">
        <v>-0.44</v>
      </c>
      <c r="G982" s="30"/>
      <c r="H982" s="32">
        <v>-5.5</v>
      </c>
      <c r="I982" s="33"/>
      <c r="J982" s="33"/>
      <c r="K982">
        <f t="shared" si="15"/>
        <v>2610</v>
      </c>
    </row>
    <row r="983" spans="1:11" x14ac:dyDescent="0.15">
      <c r="A983" s="4">
        <v>986</v>
      </c>
      <c r="B983" s="4">
        <v>1.242</v>
      </c>
      <c r="C983" s="4">
        <v>1</v>
      </c>
      <c r="D983" s="29">
        <v>7.56</v>
      </c>
      <c r="E983" s="30"/>
      <c r="F983" s="31">
        <v>-0.44</v>
      </c>
      <c r="G983" s="30"/>
      <c r="H983" s="32">
        <v>-5.5</v>
      </c>
      <c r="I983" s="33"/>
      <c r="J983" s="33"/>
      <c r="K983">
        <f t="shared" si="15"/>
        <v>2608</v>
      </c>
    </row>
    <row r="984" spans="1:11" x14ac:dyDescent="0.15">
      <c r="A984" s="4">
        <v>987</v>
      </c>
      <c r="B984" s="4">
        <v>1.2430000000000001</v>
      </c>
      <c r="C984" s="4">
        <v>1</v>
      </c>
      <c r="D984" s="29">
        <v>7.56</v>
      </c>
      <c r="E984" s="30"/>
      <c r="F984" s="31">
        <v>-0.44</v>
      </c>
      <c r="G984" s="30"/>
      <c r="H984" s="32">
        <v>-5.5</v>
      </c>
      <c r="I984" s="33"/>
      <c r="J984" s="33"/>
      <c r="K984">
        <f t="shared" si="15"/>
        <v>2607</v>
      </c>
    </row>
    <row r="985" spans="1:11" x14ac:dyDescent="0.15">
      <c r="A985" s="4">
        <v>988</v>
      </c>
      <c r="B985" s="4">
        <v>1.2450000000000001</v>
      </c>
      <c r="C985" s="4">
        <v>1</v>
      </c>
      <c r="D985" s="29">
        <v>7.56</v>
      </c>
      <c r="E985" s="30"/>
      <c r="F985" s="31">
        <v>-0.44</v>
      </c>
      <c r="G985" s="30"/>
      <c r="H985" s="32">
        <v>-5.5</v>
      </c>
      <c r="I985" s="33"/>
      <c r="J985" s="33"/>
      <c r="K985">
        <f t="shared" si="15"/>
        <v>2605</v>
      </c>
    </row>
    <row r="986" spans="1:11" x14ac:dyDescent="0.15">
      <c r="A986" s="4">
        <v>989</v>
      </c>
      <c r="B986" s="4">
        <v>1.246</v>
      </c>
      <c r="C986" s="4">
        <v>1</v>
      </c>
      <c r="D986" s="29">
        <v>7.56</v>
      </c>
      <c r="E986" s="30"/>
      <c r="F986" s="31">
        <v>-0.44</v>
      </c>
      <c r="G986" s="30"/>
      <c r="H986" s="32">
        <v>-5.5</v>
      </c>
      <c r="I986" s="33"/>
      <c r="J986" s="33"/>
      <c r="K986">
        <f t="shared" si="15"/>
        <v>2604</v>
      </c>
    </row>
    <row r="987" spans="1:11" x14ac:dyDescent="0.15">
      <c r="A987" s="4">
        <v>990</v>
      </c>
      <c r="B987" s="4">
        <v>1.248</v>
      </c>
      <c r="C987" s="4">
        <v>1</v>
      </c>
      <c r="D987" s="29">
        <v>7.56</v>
      </c>
      <c r="E987" s="30"/>
      <c r="F987" s="31">
        <v>-0.44</v>
      </c>
      <c r="G987" s="30"/>
      <c r="H987" s="32">
        <v>-5.5</v>
      </c>
      <c r="I987" s="33"/>
      <c r="J987" s="33"/>
      <c r="K987">
        <f t="shared" si="15"/>
        <v>2602</v>
      </c>
    </row>
    <row r="988" spans="1:11" x14ac:dyDescent="0.15">
      <c r="A988" s="4">
        <v>991</v>
      </c>
      <c r="B988" s="4">
        <v>1.2490000000000001</v>
      </c>
      <c r="C988" s="4">
        <v>1</v>
      </c>
      <c r="D988" s="29">
        <v>7.56</v>
      </c>
      <c r="E988" s="30"/>
      <c r="F988" s="31">
        <v>-0.44</v>
      </c>
      <c r="G988" s="30"/>
      <c r="H988" s="32">
        <v>-5.5</v>
      </c>
      <c r="I988" s="33"/>
      <c r="J988" s="33"/>
      <c r="K988">
        <f t="shared" si="15"/>
        <v>2601</v>
      </c>
    </row>
    <row r="989" spans="1:11" x14ac:dyDescent="0.15">
      <c r="A989" s="4">
        <v>992</v>
      </c>
      <c r="B989" s="4">
        <v>1.25</v>
      </c>
      <c r="C989" s="4">
        <v>1</v>
      </c>
      <c r="D989" s="29">
        <v>7.56</v>
      </c>
      <c r="E989" s="30"/>
      <c r="F989" s="31">
        <v>-0.44</v>
      </c>
      <c r="G989" s="30"/>
      <c r="H989" s="32">
        <v>-5.5</v>
      </c>
      <c r="I989" s="33"/>
      <c r="J989" s="33"/>
      <c r="K989">
        <f t="shared" si="15"/>
        <v>2600</v>
      </c>
    </row>
    <row r="990" spans="1:11" x14ac:dyDescent="0.15">
      <c r="A990" s="4">
        <v>993</v>
      </c>
      <c r="B990" s="4">
        <v>1.2509999999999999</v>
      </c>
      <c r="C990" s="4">
        <v>1</v>
      </c>
      <c r="D990" s="29">
        <v>7.56</v>
      </c>
      <c r="E990" s="30"/>
      <c r="F990" s="31">
        <v>-0.44</v>
      </c>
      <c r="G990" s="30"/>
      <c r="H990" s="32">
        <v>-5.5</v>
      </c>
      <c r="I990" s="33"/>
      <c r="J990" s="33"/>
      <c r="K990">
        <f t="shared" si="15"/>
        <v>2599</v>
      </c>
    </row>
    <row r="991" spans="1:11" x14ac:dyDescent="0.15">
      <c r="A991" s="4">
        <v>994</v>
      </c>
      <c r="B991" s="4">
        <v>1.2529999999999999</v>
      </c>
      <c r="C991" s="4">
        <v>1</v>
      </c>
      <c r="D991" s="29">
        <v>7.56</v>
      </c>
      <c r="E991" s="30"/>
      <c r="F991" s="31">
        <v>-0.44</v>
      </c>
      <c r="G991" s="30"/>
      <c r="H991" s="32">
        <v>-5.5</v>
      </c>
      <c r="I991" s="33"/>
      <c r="J991" s="33"/>
      <c r="K991">
        <f t="shared" si="15"/>
        <v>2597</v>
      </c>
    </row>
    <row r="992" spans="1:11" x14ac:dyDescent="0.15">
      <c r="A992" s="4">
        <v>995</v>
      </c>
      <c r="B992" s="4">
        <v>1.2549999999999999</v>
      </c>
      <c r="C992" s="4">
        <v>1</v>
      </c>
      <c r="D992" s="29">
        <v>7.56</v>
      </c>
      <c r="E992" s="30"/>
      <c r="F992" s="31">
        <v>-0.44</v>
      </c>
      <c r="G992" s="30"/>
      <c r="H992" s="32">
        <v>-5.5</v>
      </c>
      <c r="I992" s="33"/>
      <c r="J992" s="33"/>
      <c r="K992">
        <f t="shared" si="15"/>
        <v>2595</v>
      </c>
    </row>
    <row r="993" spans="1:11" x14ac:dyDescent="0.15">
      <c r="A993" s="4">
        <v>996</v>
      </c>
      <c r="B993" s="4">
        <v>1.256</v>
      </c>
      <c r="C993" s="4">
        <v>1</v>
      </c>
      <c r="D993" s="29">
        <v>7.56</v>
      </c>
      <c r="E993" s="30"/>
      <c r="F993" s="31">
        <v>-0.44</v>
      </c>
      <c r="G993" s="30"/>
      <c r="H993" s="32">
        <v>-5.5</v>
      </c>
      <c r="I993" s="33"/>
      <c r="J993" s="33"/>
      <c r="K993">
        <f t="shared" si="15"/>
        <v>2594</v>
      </c>
    </row>
    <row r="994" spans="1:11" x14ac:dyDescent="0.15">
      <c r="A994" s="4">
        <v>997</v>
      </c>
      <c r="B994" s="4">
        <v>1.2569999999999999</v>
      </c>
      <c r="C994" s="4">
        <v>1</v>
      </c>
      <c r="D994" s="29">
        <v>7.56</v>
      </c>
      <c r="E994" s="30"/>
      <c r="F994" s="31">
        <v>-0.44</v>
      </c>
      <c r="G994" s="30"/>
      <c r="H994" s="32">
        <v>-5.5</v>
      </c>
      <c r="I994" s="33"/>
      <c r="J994" s="33"/>
      <c r="K994">
        <f t="shared" si="15"/>
        <v>2593</v>
      </c>
    </row>
    <row r="995" spans="1:11" x14ac:dyDescent="0.15">
      <c r="A995" s="4">
        <v>998</v>
      </c>
      <c r="B995" s="4">
        <v>1.258</v>
      </c>
      <c r="C995" s="4">
        <v>1</v>
      </c>
      <c r="D995" s="29">
        <v>7.56</v>
      </c>
      <c r="E995" s="30"/>
      <c r="F995" s="31">
        <v>-0.44</v>
      </c>
      <c r="G995" s="30"/>
      <c r="H995" s="32">
        <v>-5.5</v>
      </c>
      <c r="I995" s="33"/>
      <c r="J995" s="33"/>
      <c r="K995">
        <f t="shared" si="15"/>
        <v>2592</v>
      </c>
    </row>
    <row r="996" spans="1:11" x14ac:dyDescent="0.15">
      <c r="A996" s="4">
        <v>999</v>
      </c>
      <c r="B996" s="4">
        <v>1.2589999999999999</v>
      </c>
      <c r="C996" s="4">
        <v>1</v>
      </c>
      <c r="D996" s="29">
        <v>7.56</v>
      </c>
      <c r="E996" s="30"/>
      <c r="F996" s="31">
        <v>-0.44</v>
      </c>
      <c r="G996" s="30"/>
      <c r="H996" s="32">
        <v>-5.5</v>
      </c>
      <c r="I996" s="33"/>
      <c r="J996" s="33"/>
      <c r="K996">
        <f t="shared" si="15"/>
        <v>2591</v>
      </c>
    </row>
    <row r="997" spans="1:11" x14ac:dyDescent="0.15">
      <c r="A997" s="4">
        <v>1000</v>
      </c>
      <c r="B997" s="4">
        <v>1.26</v>
      </c>
      <c r="C997" s="4">
        <v>1</v>
      </c>
      <c r="D997" s="29">
        <v>7.56</v>
      </c>
      <c r="E997" s="30"/>
      <c r="F997" s="31">
        <v>-0.44</v>
      </c>
      <c r="G997" s="30"/>
      <c r="H997" s="32">
        <v>-5.5</v>
      </c>
      <c r="I997" s="33"/>
      <c r="J997" s="33"/>
      <c r="K997">
        <f t="shared" si="15"/>
        <v>2590</v>
      </c>
    </row>
    <row r="998" spans="1:11" x14ac:dyDescent="0.15">
      <c r="A998" s="4">
        <v>1001</v>
      </c>
      <c r="B998" s="4">
        <v>1.2609999999999999</v>
      </c>
      <c r="C998" s="4">
        <v>1</v>
      </c>
      <c r="D998" s="29">
        <v>7.56</v>
      </c>
      <c r="E998" s="30"/>
      <c r="F998" s="31">
        <v>-0.44</v>
      </c>
      <c r="G998" s="30"/>
      <c r="H998" s="32">
        <v>-5.5</v>
      </c>
      <c r="I998" s="33"/>
      <c r="J998" s="33"/>
      <c r="K998">
        <f t="shared" si="15"/>
        <v>2589</v>
      </c>
    </row>
    <row r="999" spans="1:11" x14ac:dyDescent="0.15">
      <c r="A999" s="4">
        <v>1002</v>
      </c>
      <c r="B999" s="4">
        <v>1.262</v>
      </c>
      <c r="C999" s="4">
        <v>1</v>
      </c>
      <c r="D999" s="29">
        <v>7.56</v>
      </c>
      <c r="E999" s="30"/>
      <c r="F999" s="31">
        <v>-0.44</v>
      </c>
      <c r="G999" s="30"/>
      <c r="H999" s="32">
        <v>-5.5</v>
      </c>
      <c r="I999" s="33"/>
      <c r="J999" s="33"/>
      <c r="K999">
        <f t="shared" si="15"/>
        <v>2588</v>
      </c>
    </row>
    <row r="1000" spans="1:11" x14ac:dyDescent="0.15">
      <c r="A1000" s="4">
        <v>1003</v>
      </c>
      <c r="B1000" s="4">
        <v>1.2629999999999999</v>
      </c>
      <c r="C1000" s="4">
        <v>1</v>
      </c>
      <c r="D1000" s="29">
        <v>7.56</v>
      </c>
      <c r="E1000" s="30"/>
      <c r="F1000" s="31">
        <v>-0.44</v>
      </c>
      <c r="G1000" s="30"/>
      <c r="H1000" s="32">
        <v>-5.5</v>
      </c>
      <c r="I1000" s="33"/>
      <c r="J1000" s="33"/>
      <c r="K1000">
        <f t="shared" si="15"/>
        <v>2587</v>
      </c>
    </row>
    <row r="1001" spans="1:11" x14ac:dyDescent="0.15">
      <c r="A1001" s="4">
        <v>1004</v>
      </c>
      <c r="B1001" s="4">
        <v>1.2649999999999999</v>
      </c>
      <c r="C1001" s="4">
        <v>1</v>
      </c>
      <c r="D1001" s="29">
        <v>7.56</v>
      </c>
      <c r="E1001" s="30"/>
      <c r="F1001" s="31">
        <v>-0.44</v>
      </c>
      <c r="G1001" s="30"/>
      <c r="H1001" s="32">
        <v>-5.5</v>
      </c>
      <c r="I1001" s="33"/>
      <c r="J1001" s="33"/>
      <c r="K1001">
        <f t="shared" si="15"/>
        <v>2585</v>
      </c>
    </row>
    <row r="1002" spans="1:11" x14ac:dyDescent="0.15">
      <c r="A1002" s="4">
        <v>1005</v>
      </c>
      <c r="B1002" s="4">
        <v>1.266</v>
      </c>
      <c r="C1002" s="4">
        <v>1</v>
      </c>
      <c r="D1002" s="29">
        <v>7.56</v>
      </c>
      <c r="E1002" s="30"/>
      <c r="F1002" s="31">
        <v>-0.44</v>
      </c>
      <c r="G1002" s="30"/>
      <c r="H1002" s="32">
        <v>-5.5</v>
      </c>
      <c r="I1002" s="33"/>
      <c r="J1002" s="33"/>
      <c r="K1002">
        <f t="shared" si="15"/>
        <v>2584</v>
      </c>
    </row>
    <row r="1003" spans="1:11" x14ac:dyDescent="0.15">
      <c r="A1003" s="4">
        <v>1006</v>
      </c>
      <c r="B1003" s="4">
        <v>1.2669999999999999</v>
      </c>
      <c r="C1003" s="4">
        <v>1</v>
      </c>
      <c r="D1003" s="29">
        <v>7.56</v>
      </c>
      <c r="E1003" s="30"/>
      <c r="F1003" s="31">
        <v>-0.44</v>
      </c>
      <c r="G1003" s="30"/>
      <c r="H1003" s="32">
        <v>-5.5</v>
      </c>
      <c r="I1003" s="33"/>
      <c r="J1003" s="33"/>
      <c r="K1003">
        <f t="shared" si="15"/>
        <v>2583</v>
      </c>
    </row>
    <row r="1004" spans="1:11" x14ac:dyDescent="0.15">
      <c r="A1004" s="4">
        <v>1007</v>
      </c>
      <c r="B1004" s="4">
        <v>1.268</v>
      </c>
      <c r="C1004" s="4">
        <v>1</v>
      </c>
      <c r="D1004" s="29">
        <v>7.56</v>
      </c>
      <c r="E1004" s="30"/>
      <c r="F1004" s="31">
        <v>-0.44</v>
      </c>
      <c r="G1004" s="30"/>
      <c r="H1004" s="32">
        <v>-5.5</v>
      </c>
      <c r="I1004" s="33"/>
      <c r="J1004" s="33"/>
      <c r="K1004">
        <f t="shared" si="15"/>
        <v>2582</v>
      </c>
    </row>
    <row r="1005" spans="1:11" x14ac:dyDescent="0.15">
      <c r="A1005" s="4">
        <v>1008</v>
      </c>
      <c r="B1005" s="4">
        <v>1.2689999999999999</v>
      </c>
      <c r="C1005" s="4">
        <v>1</v>
      </c>
      <c r="D1005" s="29">
        <v>7.56</v>
      </c>
      <c r="E1005" s="30"/>
      <c r="F1005" s="31">
        <v>-0.44</v>
      </c>
      <c r="G1005" s="30"/>
      <c r="H1005" s="32">
        <v>-5.5</v>
      </c>
      <c r="I1005" s="33"/>
      <c r="J1005" s="33"/>
      <c r="K1005">
        <f t="shared" si="15"/>
        <v>2581</v>
      </c>
    </row>
    <row r="1006" spans="1:11" x14ac:dyDescent="0.15">
      <c r="A1006" s="4">
        <v>1009</v>
      </c>
      <c r="B1006" s="4">
        <v>1.27</v>
      </c>
      <c r="C1006" s="4">
        <v>1</v>
      </c>
      <c r="D1006" s="29">
        <v>7.56</v>
      </c>
      <c r="E1006" s="30"/>
      <c r="F1006" s="31">
        <v>-0.44</v>
      </c>
      <c r="G1006" s="30"/>
      <c r="H1006" s="32">
        <v>-5.5</v>
      </c>
      <c r="I1006" s="33"/>
      <c r="J1006" s="33"/>
      <c r="K1006">
        <f t="shared" si="15"/>
        <v>2580</v>
      </c>
    </row>
    <row r="1007" spans="1:11" x14ac:dyDescent="0.15">
      <c r="A1007" s="4">
        <v>1010</v>
      </c>
      <c r="B1007" s="4">
        <v>1.2709999999999999</v>
      </c>
      <c r="C1007" s="4">
        <v>1</v>
      </c>
      <c r="D1007" s="29">
        <v>7.56</v>
      </c>
      <c r="E1007" s="30"/>
      <c r="F1007" s="31">
        <v>-0.44</v>
      </c>
      <c r="G1007" s="30"/>
      <c r="H1007" s="32">
        <v>-5.5</v>
      </c>
      <c r="I1007" s="33"/>
      <c r="J1007" s="33"/>
      <c r="K1007">
        <f t="shared" si="15"/>
        <v>2579</v>
      </c>
    </row>
    <row r="1008" spans="1:11" x14ac:dyDescent="0.15">
      <c r="A1008" s="4">
        <v>1011</v>
      </c>
      <c r="B1008" s="4">
        <v>1.272</v>
      </c>
      <c r="C1008" s="4">
        <v>1</v>
      </c>
      <c r="D1008" s="29">
        <v>7.56</v>
      </c>
      <c r="E1008" s="30"/>
      <c r="F1008" s="31">
        <v>-0.44</v>
      </c>
      <c r="G1008" s="30"/>
      <c r="H1008" s="32">
        <v>-5.5</v>
      </c>
      <c r="I1008" s="33"/>
      <c r="J1008" s="33"/>
      <c r="K1008">
        <f t="shared" si="15"/>
        <v>2578</v>
      </c>
    </row>
    <row r="1009" spans="1:11" x14ac:dyDescent="0.15">
      <c r="A1009" s="4">
        <v>1012</v>
      </c>
      <c r="B1009" s="4">
        <v>1.2729999999999999</v>
      </c>
      <c r="C1009" s="4">
        <v>1</v>
      </c>
      <c r="D1009" s="29">
        <v>7.56</v>
      </c>
      <c r="E1009" s="30"/>
      <c r="F1009" s="31">
        <v>-0.44</v>
      </c>
      <c r="G1009" s="30"/>
      <c r="H1009" s="32">
        <v>-5.5</v>
      </c>
      <c r="I1009" s="33"/>
      <c r="J1009" s="33"/>
      <c r="K1009">
        <f t="shared" si="15"/>
        <v>2577</v>
      </c>
    </row>
    <row r="1010" spans="1:11" x14ac:dyDescent="0.15">
      <c r="A1010" s="4">
        <v>1013</v>
      </c>
      <c r="B1010" s="4">
        <v>1.274</v>
      </c>
      <c r="C1010" s="4">
        <v>1</v>
      </c>
      <c r="D1010" s="29">
        <v>7.56</v>
      </c>
      <c r="E1010" s="30"/>
      <c r="F1010" s="31">
        <v>-0.44</v>
      </c>
      <c r="G1010" s="30"/>
      <c r="H1010" s="32">
        <v>-5.5</v>
      </c>
      <c r="I1010" s="33"/>
      <c r="J1010" s="33"/>
      <c r="K1010">
        <f t="shared" si="15"/>
        <v>2576</v>
      </c>
    </row>
    <row r="1011" spans="1:11" x14ac:dyDescent="0.15">
      <c r="A1011" s="4">
        <v>1014</v>
      </c>
      <c r="B1011" s="4">
        <v>1.2749999999999999</v>
      </c>
      <c r="C1011" s="4">
        <v>1</v>
      </c>
      <c r="D1011" s="29">
        <v>7.56</v>
      </c>
      <c r="E1011" s="30"/>
      <c r="F1011" s="31">
        <v>-0.44</v>
      </c>
      <c r="G1011" s="30"/>
      <c r="H1011" s="32">
        <v>-5.5</v>
      </c>
      <c r="I1011" s="33"/>
      <c r="J1011" s="33"/>
      <c r="K1011">
        <f t="shared" si="15"/>
        <v>2575</v>
      </c>
    </row>
    <row r="1012" spans="1:11" x14ac:dyDescent="0.15">
      <c r="A1012" s="4">
        <v>1015</v>
      </c>
      <c r="B1012" s="4">
        <v>1.276</v>
      </c>
      <c r="C1012" s="4">
        <v>1</v>
      </c>
      <c r="D1012" s="29">
        <v>7.56</v>
      </c>
      <c r="E1012" s="30"/>
      <c r="F1012" s="31">
        <v>-0.44</v>
      </c>
      <c r="G1012" s="30"/>
      <c r="H1012" s="32">
        <v>-5.5</v>
      </c>
      <c r="I1012" s="33"/>
      <c r="J1012" s="33"/>
      <c r="K1012">
        <f t="shared" si="15"/>
        <v>2574</v>
      </c>
    </row>
    <row r="1013" spans="1:11" x14ac:dyDescent="0.15">
      <c r="A1013" s="4">
        <v>1016</v>
      </c>
      <c r="B1013" s="4">
        <v>1.2789999999999999</v>
      </c>
      <c r="C1013" s="4">
        <v>1</v>
      </c>
      <c r="D1013" s="29">
        <v>7.56</v>
      </c>
      <c r="E1013" s="30"/>
      <c r="F1013" s="31">
        <v>-0.44</v>
      </c>
      <c r="G1013" s="30"/>
      <c r="H1013" s="32">
        <v>-5.5</v>
      </c>
      <c r="I1013" s="33"/>
      <c r="J1013" s="33"/>
      <c r="K1013">
        <f t="shared" si="15"/>
        <v>2571</v>
      </c>
    </row>
    <row r="1014" spans="1:11" x14ac:dyDescent="0.15">
      <c r="A1014" s="4">
        <v>1017</v>
      </c>
      <c r="B1014" s="4">
        <v>1.28</v>
      </c>
      <c r="C1014" s="4">
        <v>1</v>
      </c>
      <c r="D1014" s="29">
        <v>7.56</v>
      </c>
      <c r="E1014" s="30"/>
      <c r="F1014" s="31">
        <v>-0.44</v>
      </c>
      <c r="G1014" s="30"/>
      <c r="H1014" s="32">
        <v>-5.5</v>
      </c>
      <c r="I1014" s="33"/>
      <c r="J1014" s="33"/>
      <c r="K1014">
        <f t="shared" si="15"/>
        <v>2570</v>
      </c>
    </row>
    <row r="1015" spans="1:11" x14ac:dyDescent="0.15">
      <c r="A1015" s="4">
        <v>1018</v>
      </c>
      <c r="B1015" s="4">
        <v>1.2809999999999999</v>
      </c>
      <c r="C1015" s="4">
        <v>1</v>
      </c>
      <c r="D1015" s="29">
        <v>7.56</v>
      </c>
      <c r="E1015" s="30"/>
      <c r="F1015" s="31">
        <v>-0.44</v>
      </c>
      <c r="G1015" s="30"/>
      <c r="H1015" s="32">
        <v>-5.5</v>
      </c>
      <c r="I1015" s="33"/>
      <c r="J1015" s="33"/>
      <c r="K1015">
        <f t="shared" si="15"/>
        <v>2569</v>
      </c>
    </row>
    <row r="1016" spans="1:11" x14ac:dyDescent="0.15">
      <c r="A1016" s="4">
        <v>1019</v>
      </c>
      <c r="B1016" s="4">
        <v>1.282</v>
      </c>
      <c r="C1016" s="4">
        <v>1</v>
      </c>
      <c r="D1016" s="29">
        <v>7.56</v>
      </c>
      <c r="E1016" s="30"/>
      <c r="F1016" s="31">
        <v>-0.44</v>
      </c>
      <c r="G1016" s="30"/>
      <c r="H1016" s="32">
        <v>-5.5</v>
      </c>
      <c r="I1016" s="33"/>
      <c r="J1016" s="33"/>
      <c r="K1016">
        <f t="shared" si="15"/>
        <v>2568</v>
      </c>
    </row>
    <row r="1017" spans="1:11" x14ac:dyDescent="0.15">
      <c r="A1017" s="4">
        <v>1020</v>
      </c>
      <c r="B1017" s="4">
        <v>1.2829999999999999</v>
      </c>
      <c r="C1017" s="4">
        <v>1</v>
      </c>
      <c r="D1017" s="29">
        <v>7.56</v>
      </c>
      <c r="E1017" s="30"/>
      <c r="F1017" s="31">
        <v>-0.44</v>
      </c>
      <c r="G1017" s="30"/>
      <c r="H1017" s="32">
        <v>-5.5</v>
      </c>
      <c r="I1017" s="33"/>
      <c r="J1017" s="33"/>
      <c r="K1017">
        <f t="shared" si="15"/>
        <v>2567</v>
      </c>
    </row>
    <row r="1018" spans="1:11" x14ac:dyDescent="0.15">
      <c r="A1018" s="4">
        <v>1021</v>
      </c>
      <c r="B1018" s="4">
        <v>1.284</v>
      </c>
      <c r="C1018" s="4">
        <v>1</v>
      </c>
      <c r="D1018" s="29">
        <v>7.56</v>
      </c>
      <c r="E1018" s="30"/>
      <c r="F1018" s="31">
        <v>-0.44</v>
      </c>
      <c r="G1018" s="30"/>
      <c r="H1018" s="32">
        <v>-5.5</v>
      </c>
      <c r="I1018" s="33"/>
      <c r="J1018" s="33"/>
      <c r="K1018">
        <f t="shared" si="15"/>
        <v>2566</v>
      </c>
    </row>
    <row r="1019" spans="1:11" x14ac:dyDescent="0.15">
      <c r="A1019" s="4">
        <v>1022</v>
      </c>
      <c r="B1019" s="4">
        <v>1.2849999999999999</v>
      </c>
      <c r="C1019" s="4">
        <v>1</v>
      </c>
      <c r="D1019" s="29">
        <v>7.56</v>
      </c>
      <c r="E1019" s="30"/>
      <c r="F1019" s="31">
        <v>-0.44</v>
      </c>
      <c r="G1019" s="30"/>
      <c r="H1019" s="32">
        <v>-5.5</v>
      </c>
      <c r="I1019" s="33"/>
      <c r="J1019" s="33"/>
      <c r="K1019">
        <f t="shared" si="15"/>
        <v>2565</v>
      </c>
    </row>
    <row r="1020" spans="1:11" x14ac:dyDescent="0.15">
      <c r="A1020" s="4">
        <v>1023</v>
      </c>
      <c r="B1020" s="4">
        <v>1.286</v>
      </c>
      <c r="C1020" s="4">
        <v>1</v>
      </c>
      <c r="D1020" s="29">
        <v>7.56</v>
      </c>
      <c r="E1020" s="30"/>
      <c r="F1020" s="31">
        <v>-0.44</v>
      </c>
      <c r="G1020" s="30"/>
      <c r="H1020" s="32">
        <v>-5.5</v>
      </c>
      <c r="I1020" s="33"/>
      <c r="J1020" s="33"/>
      <c r="K1020">
        <f t="shared" si="15"/>
        <v>2564</v>
      </c>
    </row>
    <row r="1021" spans="1:11" x14ac:dyDescent="0.15">
      <c r="A1021" s="4">
        <v>1024</v>
      </c>
      <c r="B1021" s="4">
        <v>1.2889999999999999</v>
      </c>
      <c r="C1021" s="4">
        <v>1</v>
      </c>
      <c r="D1021" s="29">
        <v>7.56</v>
      </c>
      <c r="E1021" s="30"/>
      <c r="F1021" s="31">
        <v>-0.44</v>
      </c>
      <c r="G1021" s="30"/>
      <c r="H1021" s="32">
        <v>-5.5</v>
      </c>
      <c r="I1021" s="33"/>
      <c r="J1021" s="33"/>
      <c r="K1021">
        <f t="shared" si="15"/>
        <v>2561</v>
      </c>
    </row>
    <row r="1022" spans="1:11" x14ac:dyDescent="0.15">
      <c r="A1022" s="4">
        <v>1025</v>
      </c>
      <c r="B1022" s="4">
        <v>1.292</v>
      </c>
      <c r="C1022" s="4">
        <v>1</v>
      </c>
      <c r="D1022" s="29">
        <v>7.56</v>
      </c>
      <c r="E1022" s="30"/>
      <c r="F1022" s="31">
        <v>-0.44</v>
      </c>
      <c r="G1022" s="30"/>
      <c r="H1022" s="32">
        <v>-5.5</v>
      </c>
      <c r="I1022" s="33"/>
      <c r="J1022" s="33"/>
      <c r="K1022">
        <f t="shared" si="15"/>
        <v>2558</v>
      </c>
    </row>
    <row r="1023" spans="1:11" x14ac:dyDescent="0.15">
      <c r="A1023" s="4">
        <v>1026</v>
      </c>
      <c r="B1023" s="4">
        <v>1.2949999999999999</v>
      </c>
      <c r="C1023" s="4">
        <v>1</v>
      </c>
      <c r="D1023" s="29">
        <v>7.56</v>
      </c>
      <c r="E1023" s="30"/>
      <c r="F1023" s="31">
        <v>-0.44</v>
      </c>
      <c r="G1023" s="30"/>
      <c r="H1023" s="32">
        <v>-5.5</v>
      </c>
      <c r="I1023" s="33"/>
      <c r="J1023" s="33"/>
      <c r="K1023">
        <f t="shared" ref="K1023:K1086" si="16">562+3340-52-B1023*1000</f>
        <v>2555</v>
      </c>
    </row>
    <row r="1024" spans="1:11" x14ac:dyDescent="0.15">
      <c r="A1024" s="4">
        <v>1027</v>
      </c>
      <c r="B1024" s="4">
        <v>1.2969999999999999</v>
      </c>
      <c r="C1024" s="4">
        <v>1</v>
      </c>
      <c r="D1024" s="29">
        <v>7.56</v>
      </c>
      <c r="E1024" s="30"/>
      <c r="F1024" s="31">
        <v>-0.44</v>
      </c>
      <c r="G1024" s="30"/>
      <c r="H1024" s="32">
        <v>-5.5</v>
      </c>
      <c r="I1024" s="33"/>
      <c r="J1024" s="33"/>
      <c r="K1024">
        <f t="shared" si="16"/>
        <v>2553</v>
      </c>
    </row>
    <row r="1025" spans="1:11" x14ac:dyDescent="0.15">
      <c r="A1025" s="4">
        <v>1028</v>
      </c>
      <c r="B1025" s="4">
        <v>1.298</v>
      </c>
      <c r="C1025" s="4">
        <v>1</v>
      </c>
      <c r="D1025" s="29">
        <v>7.56</v>
      </c>
      <c r="E1025" s="30"/>
      <c r="F1025" s="31">
        <v>-0.44</v>
      </c>
      <c r="G1025" s="30"/>
      <c r="H1025" s="32">
        <v>-5.5</v>
      </c>
      <c r="I1025" s="33"/>
      <c r="J1025" s="33"/>
      <c r="K1025">
        <f t="shared" si="16"/>
        <v>2552</v>
      </c>
    </row>
    <row r="1026" spans="1:11" x14ac:dyDescent="0.15">
      <c r="A1026" s="4">
        <v>1029</v>
      </c>
      <c r="B1026" s="4">
        <v>1.302</v>
      </c>
      <c r="C1026" s="4">
        <v>1</v>
      </c>
      <c r="D1026" s="29">
        <v>7.56</v>
      </c>
      <c r="E1026" s="30"/>
      <c r="F1026" s="31">
        <v>-0.44</v>
      </c>
      <c r="G1026" s="30"/>
      <c r="H1026" s="32">
        <v>-5.5</v>
      </c>
      <c r="I1026" s="33"/>
      <c r="J1026" s="33"/>
      <c r="K1026">
        <f t="shared" si="16"/>
        <v>2548</v>
      </c>
    </row>
    <row r="1027" spans="1:11" x14ac:dyDescent="0.15">
      <c r="A1027" s="4">
        <v>1030</v>
      </c>
      <c r="B1027" s="4">
        <v>1.3049999999999999</v>
      </c>
      <c r="C1027" s="4">
        <v>1</v>
      </c>
      <c r="D1027" s="29">
        <v>7.56</v>
      </c>
      <c r="E1027" s="30"/>
      <c r="F1027" s="31">
        <v>-0.44</v>
      </c>
      <c r="G1027" s="30"/>
      <c r="H1027" s="32">
        <v>-5.5</v>
      </c>
      <c r="I1027" s="33"/>
      <c r="J1027" s="33"/>
      <c r="K1027">
        <f t="shared" si="16"/>
        <v>2545</v>
      </c>
    </row>
    <row r="1028" spans="1:11" x14ac:dyDescent="0.15">
      <c r="A1028" s="4">
        <v>1031</v>
      </c>
      <c r="B1028" s="4">
        <v>1.3080000000000001</v>
      </c>
      <c r="C1028" s="4">
        <v>1</v>
      </c>
      <c r="D1028" s="29">
        <v>7.56</v>
      </c>
      <c r="E1028" s="30"/>
      <c r="F1028" s="31">
        <v>-0.44</v>
      </c>
      <c r="G1028" s="30"/>
      <c r="H1028" s="32">
        <v>-5.5</v>
      </c>
      <c r="I1028" s="33"/>
      <c r="J1028" s="33"/>
      <c r="K1028">
        <f t="shared" si="16"/>
        <v>2542</v>
      </c>
    </row>
    <row r="1029" spans="1:11" x14ac:dyDescent="0.15">
      <c r="A1029" s="4">
        <v>1032</v>
      </c>
      <c r="B1029" s="4">
        <v>1.3120000000000001</v>
      </c>
      <c r="C1029" s="4">
        <v>1</v>
      </c>
      <c r="D1029" s="29">
        <v>7.56</v>
      </c>
      <c r="E1029" s="30"/>
      <c r="F1029" s="31">
        <v>-0.44</v>
      </c>
      <c r="G1029" s="30"/>
      <c r="H1029" s="32">
        <v>-5.5</v>
      </c>
      <c r="I1029" s="33"/>
      <c r="J1029" s="33"/>
      <c r="K1029">
        <f t="shared" si="16"/>
        <v>2538</v>
      </c>
    </row>
    <row r="1030" spans="1:11" x14ac:dyDescent="0.15">
      <c r="A1030" s="4">
        <v>1033</v>
      </c>
      <c r="B1030" s="4">
        <v>1.3129999999999999</v>
      </c>
      <c r="C1030" s="4">
        <v>1</v>
      </c>
      <c r="D1030" s="29">
        <v>7.56</v>
      </c>
      <c r="E1030" s="30"/>
      <c r="F1030" s="31">
        <v>-0.44</v>
      </c>
      <c r="G1030" s="30"/>
      <c r="H1030" s="32">
        <v>-5.5</v>
      </c>
      <c r="I1030" s="33"/>
      <c r="J1030" s="33"/>
      <c r="K1030">
        <f t="shared" si="16"/>
        <v>2537</v>
      </c>
    </row>
    <row r="1031" spans="1:11" x14ac:dyDescent="0.15">
      <c r="A1031" s="4">
        <v>1034</v>
      </c>
      <c r="B1031" s="4">
        <v>1.3160000000000001</v>
      </c>
      <c r="C1031" s="4">
        <v>1</v>
      </c>
      <c r="D1031" s="29">
        <v>7.56</v>
      </c>
      <c r="E1031" s="30"/>
      <c r="F1031" s="31">
        <v>-0.44</v>
      </c>
      <c r="G1031" s="30"/>
      <c r="H1031" s="32">
        <v>-5.5</v>
      </c>
      <c r="I1031" s="33"/>
      <c r="J1031" s="33"/>
      <c r="K1031">
        <f t="shared" si="16"/>
        <v>2534</v>
      </c>
    </row>
    <row r="1032" spans="1:11" x14ac:dyDescent="0.15">
      <c r="A1032" s="4">
        <v>1035</v>
      </c>
      <c r="B1032" s="4">
        <v>1.3169999999999999</v>
      </c>
      <c r="C1032" s="4">
        <v>1</v>
      </c>
      <c r="D1032" s="29">
        <v>7.56</v>
      </c>
      <c r="E1032" s="30"/>
      <c r="F1032" s="31">
        <v>-0.44</v>
      </c>
      <c r="G1032" s="30"/>
      <c r="H1032" s="32">
        <v>-5.5</v>
      </c>
      <c r="I1032" s="33"/>
      <c r="J1032" s="33"/>
      <c r="K1032">
        <f t="shared" si="16"/>
        <v>2533</v>
      </c>
    </row>
    <row r="1033" spans="1:11" x14ac:dyDescent="0.15">
      <c r="A1033" s="4">
        <v>1036</v>
      </c>
      <c r="B1033" s="4">
        <v>1.319</v>
      </c>
      <c r="C1033" s="4">
        <v>1</v>
      </c>
      <c r="D1033" s="29">
        <v>7.56</v>
      </c>
      <c r="E1033" s="30"/>
      <c r="F1033" s="31">
        <v>-0.44</v>
      </c>
      <c r="G1033" s="30"/>
      <c r="H1033" s="32">
        <v>-5.5</v>
      </c>
      <c r="I1033" s="33"/>
      <c r="J1033" s="33"/>
      <c r="K1033">
        <f t="shared" si="16"/>
        <v>2531</v>
      </c>
    </row>
    <row r="1034" spans="1:11" x14ac:dyDescent="0.15">
      <c r="A1034" s="4">
        <v>1037</v>
      </c>
      <c r="B1034" s="4">
        <v>1.321</v>
      </c>
      <c r="C1034" s="4">
        <v>1</v>
      </c>
      <c r="D1034" s="29">
        <v>7.56</v>
      </c>
      <c r="E1034" s="30"/>
      <c r="F1034" s="31">
        <v>-0.44</v>
      </c>
      <c r="G1034" s="30"/>
      <c r="H1034" s="32">
        <v>-5.5</v>
      </c>
      <c r="I1034" s="33"/>
      <c r="J1034" s="33"/>
      <c r="K1034">
        <f t="shared" si="16"/>
        <v>2529</v>
      </c>
    </row>
    <row r="1035" spans="1:11" x14ac:dyDescent="0.15">
      <c r="A1035" s="4">
        <v>1038</v>
      </c>
      <c r="B1035" s="4">
        <v>1.323</v>
      </c>
      <c r="C1035" s="4">
        <v>1</v>
      </c>
      <c r="D1035" s="29">
        <v>7.56</v>
      </c>
      <c r="E1035" s="30"/>
      <c r="F1035" s="31">
        <v>-0.44</v>
      </c>
      <c r="G1035" s="30"/>
      <c r="H1035" s="32">
        <v>-5.5</v>
      </c>
      <c r="I1035" s="33"/>
      <c r="J1035" s="33"/>
      <c r="K1035">
        <f t="shared" si="16"/>
        <v>2527</v>
      </c>
    </row>
    <row r="1036" spans="1:11" x14ac:dyDescent="0.15">
      <c r="A1036" s="4">
        <v>1039</v>
      </c>
      <c r="B1036" s="4">
        <v>1.325</v>
      </c>
      <c r="C1036" s="4">
        <v>1</v>
      </c>
      <c r="D1036" s="29">
        <v>7.56</v>
      </c>
      <c r="E1036" s="30"/>
      <c r="F1036" s="31">
        <v>-0.44</v>
      </c>
      <c r="G1036" s="30"/>
      <c r="H1036" s="32">
        <v>-5.5</v>
      </c>
      <c r="I1036" s="33"/>
      <c r="J1036" s="33"/>
      <c r="K1036">
        <f t="shared" si="16"/>
        <v>2525</v>
      </c>
    </row>
    <row r="1037" spans="1:11" x14ac:dyDescent="0.15">
      <c r="A1037" s="4">
        <v>1040</v>
      </c>
      <c r="B1037" s="4">
        <v>1.3320000000000001</v>
      </c>
      <c r="C1037" s="4">
        <v>1</v>
      </c>
      <c r="D1037" s="29">
        <v>7.56</v>
      </c>
      <c r="E1037" s="30"/>
      <c r="F1037" s="31">
        <v>-0.44</v>
      </c>
      <c r="G1037" s="30"/>
      <c r="H1037" s="32">
        <v>-5.5</v>
      </c>
      <c r="I1037" s="33"/>
      <c r="J1037" s="33"/>
      <c r="K1037">
        <f t="shared" si="16"/>
        <v>2518</v>
      </c>
    </row>
    <row r="1038" spans="1:11" x14ac:dyDescent="0.15">
      <c r="A1038" s="4">
        <v>1041</v>
      </c>
      <c r="B1038" s="4">
        <v>1.333</v>
      </c>
      <c r="C1038" s="4">
        <v>1</v>
      </c>
      <c r="D1038" s="29">
        <v>7.56</v>
      </c>
      <c r="E1038" s="30"/>
      <c r="F1038" s="31">
        <v>-0.44</v>
      </c>
      <c r="G1038" s="30"/>
      <c r="H1038" s="32">
        <v>-5.5</v>
      </c>
      <c r="I1038" s="33"/>
      <c r="J1038" s="33"/>
      <c r="K1038">
        <f t="shared" si="16"/>
        <v>2517</v>
      </c>
    </row>
    <row r="1039" spans="1:11" x14ac:dyDescent="0.15">
      <c r="A1039" s="4">
        <v>1042</v>
      </c>
      <c r="B1039" s="4">
        <v>1.335</v>
      </c>
      <c r="C1039" s="4">
        <v>1</v>
      </c>
      <c r="D1039" s="29">
        <v>7.56</v>
      </c>
      <c r="E1039" s="30"/>
      <c r="F1039" s="31">
        <v>-0.44</v>
      </c>
      <c r="G1039" s="30"/>
      <c r="H1039" s="32">
        <v>-5.5</v>
      </c>
      <c r="I1039" s="33"/>
      <c r="J1039" s="33"/>
      <c r="K1039">
        <f t="shared" si="16"/>
        <v>2515</v>
      </c>
    </row>
    <row r="1040" spans="1:11" x14ac:dyDescent="0.15">
      <c r="A1040" s="4">
        <v>1043</v>
      </c>
      <c r="B1040" s="4">
        <v>1.3380000000000001</v>
      </c>
      <c r="C1040" s="4">
        <v>1</v>
      </c>
      <c r="D1040" s="29">
        <v>7.56</v>
      </c>
      <c r="E1040" s="30"/>
      <c r="F1040" s="31">
        <v>-0.44</v>
      </c>
      <c r="G1040" s="30"/>
      <c r="H1040" s="32">
        <v>-5.5</v>
      </c>
      <c r="I1040" s="33"/>
      <c r="J1040" s="33"/>
      <c r="K1040">
        <f t="shared" si="16"/>
        <v>2512</v>
      </c>
    </row>
    <row r="1041" spans="1:11" x14ac:dyDescent="0.15">
      <c r="A1041" s="4">
        <v>1044</v>
      </c>
      <c r="B1041" s="4">
        <v>1.341</v>
      </c>
      <c r="C1041" s="4">
        <v>1</v>
      </c>
      <c r="D1041" s="29">
        <v>7.56</v>
      </c>
      <c r="E1041" s="30"/>
      <c r="F1041" s="31">
        <v>-0.44</v>
      </c>
      <c r="G1041" s="30"/>
      <c r="H1041" s="32">
        <v>-5.5</v>
      </c>
      <c r="I1041" s="33"/>
      <c r="J1041" s="33"/>
      <c r="K1041">
        <f t="shared" si="16"/>
        <v>2509</v>
      </c>
    </row>
    <row r="1042" spans="1:11" x14ac:dyDescent="0.15">
      <c r="A1042" s="4">
        <v>1045</v>
      </c>
      <c r="B1042" s="4">
        <v>1.3420000000000001</v>
      </c>
      <c r="C1042" s="4">
        <v>1</v>
      </c>
      <c r="D1042" s="29">
        <v>7.56</v>
      </c>
      <c r="E1042" s="30"/>
      <c r="F1042" s="31">
        <v>-0.44</v>
      </c>
      <c r="G1042" s="30"/>
      <c r="H1042" s="32">
        <v>-5.5</v>
      </c>
      <c r="I1042" s="33"/>
      <c r="J1042" s="33"/>
      <c r="K1042">
        <f t="shared" si="16"/>
        <v>2508</v>
      </c>
    </row>
    <row r="1043" spans="1:11" x14ac:dyDescent="0.15">
      <c r="A1043" s="4">
        <v>1046</v>
      </c>
      <c r="B1043" s="4">
        <v>1.3460000000000001</v>
      </c>
      <c r="C1043" s="4">
        <v>1</v>
      </c>
      <c r="D1043" s="29">
        <v>7.56</v>
      </c>
      <c r="E1043" s="30"/>
      <c r="F1043" s="31">
        <v>-0.44</v>
      </c>
      <c r="G1043" s="30"/>
      <c r="H1043" s="32">
        <v>-5.5</v>
      </c>
      <c r="I1043" s="33"/>
      <c r="J1043" s="33"/>
      <c r="K1043">
        <f t="shared" si="16"/>
        <v>2504</v>
      </c>
    </row>
    <row r="1044" spans="1:11" x14ac:dyDescent="0.15">
      <c r="A1044" s="4">
        <v>1047</v>
      </c>
      <c r="B1044" s="4">
        <v>1.3480000000000001</v>
      </c>
      <c r="C1044" s="4">
        <v>1</v>
      </c>
      <c r="D1044" s="29">
        <v>7.56</v>
      </c>
      <c r="E1044" s="30"/>
      <c r="F1044" s="31">
        <v>-0.44</v>
      </c>
      <c r="G1044" s="30"/>
      <c r="H1044" s="32">
        <v>-5.5</v>
      </c>
      <c r="I1044" s="33"/>
      <c r="J1044" s="33"/>
      <c r="K1044">
        <f t="shared" si="16"/>
        <v>2502</v>
      </c>
    </row>
    <row r="1045" spans="1:11" x14ac:dyDescent="0.15">
      <c r="A1045" s="4">
        <v>1048</v>
      </c>
      <c r="B1045" s="4">
        <v>1.351</v>
      </c>
      <c r="C1045" s="4">
        <v>1</v>
      </c>
      <c r="D1045" s="29">
        <v>7.56</v>
      </c>
      <c r="E1045" s="30"/>
      <c r="F1045" s="31">
        <v>-0.44</v>
      </c>
      <c r="G1045" s="30"/>
      <c r="H1045" s="32">
        <v>-5.5</v>
      </c>
      <c r="I1045" s="33"/>
      <c r="J1045" s="33"/>
      <c r="K1045">
        <f t="shared" si="16"/>
        <v>2499</v>
      </c>
    </row>
    <row r="1046" spans="1:11" x14ac:dyDescent="0.15">
      <c r="A1046" s="4">
        <v>1049</v>
      </c>
      <c r="B1046" s="4">
        <v>1.353</v>
      </c>
      <c r="C1046" s="4">
        <v>1</v>
      </c>
      <c r="D1046" s="29">
        <v>7.56</v>
      </c>
      <c r="E1046" s="30"/>
      <c r="F1046" s="31">
        <v>-0.44</v>
      </c>
      <c r="G1046" s="30"/>
      <c r="H1046" s="32">
        <v>-5.5</v>
      </c>
      <c r="I1046" s="33"/>
      <c r="J1046" s="33"/>
      <c r="K1046">
        <f t="shared" si="16"/>
        <v>2497</v>
      </c>
    </row>
    <row r="1047" spans="1:11" x14ac:dyDescent="0.15">
      <c r="A1047" s="4">
        <v>1050</v>
      </c>
      <c r="B1047" s="4">
        <v>1.3560000000000001</v>
      </c>
      <c r="C1047" s="4">
        <v>1</v>
      </c>
      <c r="D1047" s="29">
        <v>7.56</v>
      </c>
      <c r="E1047" s="30"/>
      <c r="F1047" s="31">
        <v>-0.44</v>
      </c>
      <c r="G1047" s="30"/>
      <c r="H1047" s="32">
        <v>-5.5</v>
      </c>
      <c r="I1047" s="33"/>
      <c r="J1047" s="33"/>
      <c r="K1047">
        <f t="shared" si="16"/>
        <v>2494</v>
      </c>
    </row>
    <row r="1048" spans="1:11" x14ac:dyDescent="0.15">
      <c r="A1048" s="4">
        <v>1051</v>
      </c>
      <c r="B1048" s="4">
        <v>1.36</v>
      </c>
      <c r="C1048" s="4">
        <v>1</v>
      </c>
      <c r="D1048" s="29">
        <v>7.56</v>
      </c>
      <c r="E1048" s="30"/>
      <c r="F1048" s="31">
        <v>-0.44</v>
      </c>
      <c r="G1048" s="30"/>
      <c r="H1048" s="32">
        <v>-5.5</v>
      </c>
      <c r="I1048" s="33"/>
      <c r="J1048" s="33"/>
      <c r="K1048">
        <f t="shared" si="16"/>
        <v>2490</v>
      </c>
    </row>
    <row r="1049" spans="1:11" x14ac:dyDescent="0.15">
      <c r="A1049" s="4">
        <v>1052</v>
      </c>
      <c r="B1049" s="4">
        <v>1.361</v>
      </c>
      <c r="C1049" s="4">
        <v>1</v>
      </c>
      <c r="D1049" s="29">
        <v>7.56</v>
      </c>
      <c r="E1049" s="30"/>
      <c r="F1049" s="31">
        <v>-0.44</v>
      </c>
      <c r="G1049" s="30"/>
      <c r="H1049" s="32">
        <v>-5.5</v>
      </c>
      <c r="I1049" s="33"/>
      <c r="J1049" s="33"/>
      <c r="K1049">
        <f t="shared" si="16"/>
        <v>2489</v>
      </c>
    </row>
    <row r="1050" spans="1:11" x14ac:dyDescent="0.15">
      <c r="A1050" s="4">
        <v>1053</v>
      </c>
      <c r="B1050" s="4">
        <v>1.3620000000000001</v>
      </c>
      <c r="C1050" s="4">
        <v>1</v>
      </c>
      <c r="D1050" s="29">
        <v>7.56</v>
      </c>
      <c r="E1050" s="30"/>
      <c r="F1050" s="31">
        <v>-0.44</v>
      </c>
      <c r="G1050" s="30"/>
      <c r="H1050" s="32">
        <v>-5.5</v>
      </c>
      <c r="I1050" s="33"/>
      <c r="J1050" s="33"/>
      <c r="K1050">
        <f t="shared" si="16"/>
        <v>2488</v>
      </c>
    </row>
    <row r="1051" spans="1:11" x14ac:dyDescent="0.15">
      <c r="A1051" s="4">
        <v>1054</v>
      </c>
      <c r="B1051" s="4">
        <v>1.3640000000000001</v>
      </c>
      <c r="C1051" s="4">
        <v>1</v>
      </c>
      <c r="D1051" s="29">
        <v>7.56</v>
      </c>
      <c r="E1051" s="30"/>
      <c r="F1051" s="31">
        <v>-0.44</v>
      </c>
      <c r="G1051" s="30"/>
      <c r="H1051" s="32">
        <v>-5.5</v>
      </c>
      <c r="I1051" s="33"/>
      <c r="J1051" s="33"/>
      <c r="K1051">
        <f t="shared" si="16"/>
        <v>2486</v>
      </c>
    </row>
    <row r="1052" spans="1:11" x14ac:dyDescent="0.15">
      <c r="A1052" s="4">
        <v>1055</v>
      </c>
      <c r="B1052" s="4">
        <v>1.367</v>
      </c>
      <c r="C1052" s="4">
        <v>1</v>
      </c>
      <c r="D1052" s="29">
        <v>7.56</v>
      </c>
      <c r="E1052" s="30"/>
      <c r="F1052" s="31">
        <v>-0.44</v>
      </c>
      <c r="G1052" s="30"/>
      <c r="H1052" s="32">
        <v>-5.5</v>
      </c>
      <c r="I1052" s="33"/>
      <c r="J1052" s="33"/>
      <c r="K1052">
        <f t="shared" si="16"/>
        <v>2483</v>
      </c>
    </row>
    <row r="1053" spans="1:11" x14ac:dyDescent="0.15">
      <c r="A1053" s="4">
        <v>1056</v>
      </c>
      <c r="B1053" s="4">
        <v>1.369</v>
      </c>
      <c r="C1053" s="4">
        <v>1</v>
      </c>
      <c r="D1053" s="29">
        <v>7.56</v>
      </c>
      <c r="E1053" s="30"/>
      <c r="F1053" s="31">
        <v>-0.44</v>
      </c>
      <c r="G1053" s="30"/>
      <c r="H1053" s="32">
        <v>-5.5</v>
      </c>
      <c r="I1053" s="33"/>
      <c r="J1053" s="33"/>
      <c r="K1053">
        <f t="shared" si="16"/>
        <v>2481</v>
      </c>
    </row>
    <row r="1054" spans="1:11" x14ac:dyDescent="0.15">
      <c r="A1054" s="4">
        <v>1057</v>
      </c>
      <c r="B1054" s="4">
        <v>1.371</v>
      </c>
      <c r="C1054" s="4">
        <v>1</v>
      </c>
      <c r="D1054" s="29">
        <v>7.56</v>
      </c>
      <c r="E1054" s="30"/>
      <c r="F1054" s="31">
        <v>-0.44</v>
      </c>
      <c r="G1054" s="30"/>
      <c r="H1054" s="32">
        <v>-5.5</v>
      </c>
      <c r="I1054" s="33"/>
      <c r="J1054" s="33"/>
      <c r="K1054">
        <f t="shared" si="16"/>
        <v>2479</v>
      </c>
    </row>
    <row r="1055" spans="1:11" x14ac:dyDescent="0.15">
      <c r="A1055" s="4">
        <v>1058</v>
      </c>
      <c r="B1055" s="4">
        <v>1.373</v>
      </c>
      <c r="C1055" s="4">
        <v>1</v>
      </c>
      <c r="D1055" s="29">
        <v>7.56</v>
      </c>
      <c r="E1055" s="30"/>
      <c r="F1055" s="31">
        <v>-0.44</v>
      </c>
      <c r="G1055" s="30"/>
      <c r="H1055" s="32">
        <v>-5.5</v>
      </c>
      <c r="I1055" s="33"/>
      <c r="J1055" s="33"/>
      <c r="K1055">
        <f t="shared" si="16"/>
        <v>2477</v>
      </c>
    </row>
    <row r="1056" spans="1:11" x14ac:dyDescent="0.15">
      <c r="A1056" s="4">
        <v>1059</v>
      </c>
      <c r="B1056" s="4">
        <v>1.3779999999999999</v>
      </c>
      <c r="C1056" s="4">
        <v>1</v>
      </c>
      <c r="D1056" s="29">
        <v>7.56</v>
      </c>
      <c r="E1056" s="30"/>
      <c r="F1056" s="31">
        <v>-0.44</v>
      </c>
      <c r="G1056" s="30"/>
      <c r="H1056" s="32">
        <v>-5.5</v>
      </c>
      <c r="I1056" s="33"/>
      <c r="J1056" s="33"/>
      <c r="K1056">
        <f t="shared" si="16"/>
        <v>2472</v>
      </c>
    </row>
    <row r="1057" spans="1:11" x14ac:dyDescent="0.15">
      <c r="A1057" s="4">
        <v>1060</v>
      </c>
      <c r="B1057" s="4">
        <v>1.38</v>
      </c>
      <c r="C1057" s="4">
        <v>1</v>
      </c>
      <c r="D1057" s="29">
        <v>7.56</v>
      </c>
      <c r="E1057" s="30"/>
      <c r="F1057" s="31">
        <v>-0.44</v>
      </c>
      <c r="G1057" s="30"/>
      <c r="H1057" s="32">
        <v>-5.5</v>
      </c>
      <c r="I1057" s="33"/>
      <c r="J1057" s="33"/>
      <c r="K1057">
        <f t="shared" si="16"/>
        <v>2470</v>
      </c>
    </row>
    <row r="1058" spans="1:11" x14ac:dyDescent="0.15">
      <c r="A1058" s="4">
        <v>1061</v>
      </c>
      <c r="B1058" s="4">
        <v>1.381</v>
      </c>
      <c r="C1058" s="4">
        <v>1</v>
      </c>
      <c r="D1058" s="29">
        <v>7.56</v>
      </c>
      <c r="E1058" s="30"/>
      <c r="F1058" s="31">
        <v>-0.44</v>
      </c>
      <c r="G1058" s="30"/>
      <c r="H1058" s="32">
        <v>-5.5</v>
      </c>
      <c r="I1058" s="33"/>
      <c r="J1058" s="33"/>
      <c r="K1058">
        <f t="shared" si="16"/>
        <v>2469</v>
      </c>
    </row>
    <row r="1059" spans="1:11" x14ac:dyDescent="0.15">
      <c r="A1059" s="4">
        <v>1062</v>
      </c>
      <c r="B1059" s="4">
        <v>1.3819999999999999</v>
      </c>
      <c r="C1059" s="4">
        <v>1</v>
      </c>
      <c r="D1059" s="29">
        <v>7.56</v>
      </c>
      <c r="E1059" s="30"/>
      <c r="F1059" s="31">
        <v>-0.44</v>
      </c>
      <c r="G1059" s="30"/>
      <c r="H1059" s="32">
        <v>-5.5</v>
      </c>
      <c r="I1059" s="33"/>
      <c r="J1059" s="33"/>
      <c r="K1059">
        <f t="shared" si="16"/>
        <v>2468</v>
      </c>
    </row>
    <row r="1060" spans="1:11" x14ac:dyDescent="0.15">
      <c r="A1060" s="4">
        <v>1063</v>
      </c>
      <c r="B1060" s="4">
        <v>1.3839999999999999</v>
      </c>
      <c r="C1060" s="4">
        <v>1</v>
      </c>
      <c r="D1060" s="29">
        <v>7.56</v>
      </c>
      <c r="E1060" s="30"/>
      <c r="F1060" s="31">
        <v>-0.44</v>
      </c>
      <c r="G1060" s="30"/>
      <c r="H1060" s="32">
        <v>-5.5</v>
      </c>
      <c r="I1060" s="33"/>
      <c r="J1060" s="33"/>
      <c r="K1060">
        <f t="shared" si="16"/>
        <v>2466</v>
      </c>
    </row>
    <row r="1061" spans="1:11" x14ac:dyDescent="0.15">
      <c r="A1061" s="4">
        <v>1064</v>
      </c>
      <c r="B1061" s="4">
        <v>1.3859999999999999</v>
      </c>
      <c r="C1061" s="4">
        <v>1</v>
      </c>
      <c r="D1061" s="29">
        <v>7.56</v>
      </c>
      <c r="E1061" s="30"/>
      <c r="F1061" s="31">
        <v>-0.44</v>
      </c>
      <c r="G1061" s="30"/>
      <c r="H1061" s="32">
        <v>-5.5</v>
      </c>
      <c r="I1061" s="33"/>
      <c r="J1061" s="33"/>
      <c r="K1061">
        <f t="shared" si="16"/>
        <v>2464</v>
      </c>
    </row>
    <row r="1062" spans="1:11" x14ac:dyDescent="0.15">
      <c r="A1062" s="4">
        <v>1065</v>
      </c>
      <c r="B1062" s="4">
        <v>1.391</v>
      </c>
      <c r="C1062" s="4">
        <v>1</v>
      </c>
      <c r="D1062" s="29">
        <v>7.64</v>
      </c>
      <c r="E1062" s="30"/>
      <c r="F1062" s="31">
        <v>-0.36</v>
      </c>
      <c r="G1062" s="30"/>
      <c r="H1062" s="32">
        <v>-4.5</v>
      </c>
      <c r="I1062" s="33"/>
      <c r="J1062" s="33"/>
      <c r="K1062">
        <f t="shared" si="16"/>
        <v>2459</v>
      </c>
    </row>
    <row r="1063" spans="1:11" x14ac:dyDescent="0.15">
      <c r="A1063" s="4">
        <v>1066</v>
      </c>
      <c r="B1063" s="4">
        <v>1.3919999999999999</v>
      </c>
      <c r="C1063" s="4">
        <v>1</v>
      </c>
      <c r="D1063" s="29">
        <v>7.64</v>
      </c>
      <c r="E1063" s="30"/>
      <c r="F1063" s="31">
        <v>-0.36</v>
      </c>
      <c r="G1063" s="30"/>
      <c r="H1063" s="32">
        <v>-4.5</v>
      </c>
      <c r="I1063" s="33"/>
      <c r="J1063" s="33"/>
      <c r="K1063">
        <f t="shared" si="16"/>
        <v>2458</v>
      </c>
    </row>
    <row r="1064" spans="1:11" x14ac:dyDescent="0.15">
      <c r="A1064" s="4">
        <v>1067</v>
      </c>
      <c r="B1064" s="4">
        <v>1.393</v>
      </c>
      <c r="C1064" s="4">
        <v>1</v>
      </c>
      <c r="D1064" s="29">
        <v>7.64</v>
      </c>
      <c r="E1064" s="30"/>
      <c r="F1064" s="31">
        <v>-0.36</v>
      </c>
      <c r="G1064" s="30"/>
      <c r="H1064" s="32">
        <v>-4.5</v>
      </c>
      <c r="I1064" s="33"/>
      <c r="J1064" s="33"/>
      <c r="K1064">
        <f t="shared" si="16"/>
        <v>2457</v>
      </c>
    </row>
    <row r="1065" spans="1:11" x14ac:dyDescent="0.15">
      <c r="A1065" s="4">
        <v>1068</v>
      </c>
      <c r="B1065" s="4">
        <v>1.395</v>
      </c>
      <c r="C1065" s="4">
        <v>1</v>
      </c>
      <c r="D1065" s="29">
        <v>7.64</v>
      </c>
      <c r="E1065" s="30"/>
      <c r="F1065" s="31">
        <v>-0.36</v>
      </c>
      <c r="G1065" s="30"/>
      <c r="H1065" s="32">
        <v>-4.5</v>
      </c>
      <c r="I1065" s="33"/>
      <c r="J1065" s="33"/>
      <c r="K1065">
        <f t="shared" si="16"/>
        <v>2455</v>
      </c>
    </row>
    <row r="1066" spans="1:11" x14ac:dyDescent="0.15">
      <c r="A1066" s="4">
        <v>1069</v>
      </c>
      <c r="B1066" s="4">
        <v>1.3979999999999999</v>
      </c>
      <c r="C1066" s="4">
        <v>1</v>
      </c>
      <c r="D1066" s="29">
        <v>7.64</v>
      </c>
      <c r="E1066" s="30"/>
      <c r="F1066" s="31">
        <v>-0.36</v>
      </c>
      <c r="G1066" s="30"/>
      <c r="H1066" s="32">
        <v>-4.5</v>
      </c>
      <c r="I1066" s="33"/>
      <c r="J1066" s="33"/>
      <c r="K1066">
        <f t="shared" si="16"/>
        <v>2452</v>
      </c>
    </row>
    <row r="1067" spans="1:11" x14ac:dyDescent="0.15">
      <c r="A1067" s="4">
        <v>1070</v>
      </c>
      <c r="B1067" s="4">
        <v>1.399</v>
      </c>
      <c r="C1067" s="4">
        <v>1</v>
      </c>
      <c r="D1067" s="29">
        <v>7.64</v>
      </c>
      <c r="E1067" s="30"/>
      <c r="F1067" s="31">
        <v>-0.36</v>
      </c>
      <c r="G1067" s="30"/>
      <c r="H1067" s="32">
        <v>-4.5</v>
      </c>
      <c r="I1067" s="33"/>
      <c r="J1067" s="33"/>
      <c r="K1067">
        <f t="shared" si="16"/>
        <v>2451</v>
      </c>
    </row>
    <row r="1068" spans="1:11" x14ac:dyDescent="0.15">
      <c r="A1068" s="4">
        <v>1071</v>
      </c>
      <c r="B1068" s="4">
        <v>1.4019999999999999</v>
      </c>
      <c r="C1068" s="4">
        <v>1</v>
      </c>
      <c r="D1068" s="29">
        <v>7.64</v>
      </c>
      <c r="E1068" s="30"/>
      <c r="F1068" s="31">
        <v>-0.36</v>
      </c>
      <c r="G1068" s="30"/>
      <c r="H1068" s="32">
        <v>-4.5</v>
      </c>
      <c r="I1068" s="33"/>
      <c r="J1068" s="33"/>
      <c r="K1068">
        <f t="shared" si="16"/>
        <v>2448</v>
      </c>
    </row>
    <row r="1069" spans="1:11" x14ac:dyDescent="0.15">
      <c r="A1069" s="4">
        <v>1072</v>
      </c>
      <c r="B1069" s="4">
        <v>1.405</v>
      </c>
      <c r="C1069" s="4">
        <v>1</v>
      </c>
      <c r="D1069" s="29">
        <v>7.64</v>
      </c>
      <c r="E1069" s="30"/>
      <c r="F1069" s="31">
        <v>-0.36</v>
      </c>
      <c r="G1069" s="30"/>
      <c r="H1069" s="32">
        <v>-4.5</v>
      </c>
      <c r="I1069" s="33"/>
      <c r="J1069" s="33"/>
      <c r="K1069">
        <f t="shared" si="16"/>
        <v>2445</v>
      </c>
    </row>
    <row r="1070" spans="1:11" x14ac:dyDescent="0.15">
      <c r="A1070" s="4">
        <v>1073</v>
      </c>
      <c r="B1070" s="4">
        <v>1.4079999999999999</v>
      </c>
      <c r="C1070" s="4">
        <v>1</v>
      </c>
      <c r="D1070" s="29">
        <v>7.64</v>
      </c>
      <c r="E1070" s="30"/>
      <c r="F1070" s="31">
        <v>-0.36</v>
      </c>
      <c r="G1070" s="30"/>
      <c r="H1070" s="32">
        <v>-4.5</v>
      </c>
      <c r="I1070" s="33"/>
      <c r="J1070" s="33"/>
      <c r="K1070">
        <f t="shared" si="16"/>
        <v>2442</v>
      </c>
    </row>
    <row r="1071" spans="1:11" x14ac:dyDescent="0.15">
      <c r="A1071" s="4">
        <v>1074</v>
      </c>
      <c r="B1071" s="4">
        <v>1.409</v>
      </c>
      <c r="C1071" s="4">
        <v>1</v>
      </c>
      <c r="D1071" s="29">
        <v>7.64</v>
      </c>
      <c r="E1071" s="30"/>
      <c r="F1071" s="31">
        <v>-0.36</v>
      </c>
      <c r="G1071" s="30"/>
      <c r="H1071" s="32">
        <v>-4.5</v>
      </c>
      <c r="I1071" s="33"/>
      <c r="J1071" s="33"/>
      <c r="K1071">
        <f t="shared" si="16"/>
        <v>2441</v>
      </c>
    </row>
    <row r="1072" spans="1:11" x14ac:dyDescent="0.15">
      <c r="A1072" s="4">
        <v>1075</v>
      </c>
      <c r="B1072" s="4">
        <v>1.4119999999999999</v>
      </c>
      <c r="C1072" s="4">
        <v>1</v>
      </c>
      <c r="D1072" s="29">
        <v>7.64</v>
      </c>
      <c r="E1072" s="30"/>
      <c r="F1072" s="31">
        <v>-0.36</v>
      </c>
      <c r="G1072" s="30"/>
      <c r="H1072" s="32">
        <v>-4.5</v>
      </c>
      <c r="I1072" s="33"/>
      <c r="J1072" s="33"/>
      <c r="K1072">
        <f t="shared" si="16"/>
        <v>2438</v>
      </c>
    </row>
    <row r="1073" spans="1:11" x14ac:dyDescent="0.15">
      <c r="A1073" s="4">
        <v>1076</v>
      </c>
      <c r="B1073" s="4">
        <v>1.413</v>
      </c>
      <c r="C1073" s="4">
        <v>1</v>
      </c>
      <c r="D1073" s="29">
        <v>7.64</v>
      </c>
      <c r="E1073" s="30"/>
      <c r="F1073" s="31">
        <v>-0.36</v>
      </c>
      <c r="G1073" s="30"/>
      <c r="H1073" s="32">
        <v>-4.5</v>
      </c>
      <c r="I1073" s="33"/>
      <c r="J1073" s="33"/>
      <c r="K1073">
        <f t="shared" si="16"/>
        <v>2437</v>
      </c>
    </row>
    <row r="1074" spans="1:11" x14ac:dyDescent="0.15">
      <c r="A1074" s="4">
        <v>1077</v>
      </c>
      <c r="B1074" s="4">
        <v>1.4159999999999999</v>
      </c>
      <c r="C1074" s="4">
        <v>1</v>
      </c>
      <c r="D1074" s="29">
        <v>7.64</v>
      </c>
      <c r="E1074" s="30"/>
      <c r="F1074" s="31">
        <v>-0.36</v>
      </c>
      <c r="G1074" s="30"/>
      <c r="H1074" s="32">
        <v>-4.5</v>
      </c>
      <c r="I1074" s="33"/>
      <c r="J1074" s="33"/>
      <c r="K1074">
        <f t="shared" si="16"/>
        <v>2434</v>
      </c>
    </row>
    <row r="1075" spans="1:11" x14ac:dyDescent="0.15">
      <c r="A1075" s="4">
        <v>1078</v>
      </c>
      <c r="B1075" s="4">
        <v>1.417</v>
      </c>
      <c r="C1075" s="4">
        <v>1</v>
      </c>
      <c r="D1075" s="29">
        <v>7.64</v>
      </c>
      <c r="E1075" s="30"/>
      <c r="F1075" s="31">
        <v>-0.36</v>
      </c>
      <c r="G1075" s="30"/>
      <c r="H1075" s="32">
        <v>-4.5</v>
      </c>
      <c r="I1075" s="33"/>
      <c r="J1075" s="33"/>
      <c r="K1075">
        <f t="shared" si="16"/>
        <v>2433</v>
      </c>
    </row>
    <row r="1076" spans="1:11" x14ac:dyDescent="0.15">
      <c r="A1076" s="4">
        <v>1079</v>
      </c>
      <c r="B1076" s="4">
        <v>1.419</v>
      </c>
      <c r="C1076" s="4">
        <v>1</v>
      </c>
      <c r="D1076" s="29">
        <v>7.64</v>
      </c>
      <c r="E1076" s="30"/>
      <c r="F1076" s="31">
        <v>-0.36</v>
      </c>
      <c r="G1076" s="30"/>
      <c r="H1076" s="32">
        <v>-4.5</v>
      </c>
      <c r="I1076" s="33"/>
      <c r="J1076" s="33"/>
      <c r="K1076">
        <f t="shared" si="16"/>
        <v>2431</v>
      </c>
    </row>
    <row r="1077" spans="1:11" x14ac:dyDescent="0.15">
      <c r="A1077" s="4">
        <v>1080</v>
      </c>
      <c r="B1077" s="4">
        <v>1.42</v>
      </c>
      <c r="C1077" s="4">
        <v>1</v>
      </c>
      <c r="D1077" s="29">
        <v>7.64</v>
      </c>
      <c r="E1077" s="30"/>
      <c r="F1077" s="31">
        <v>-0.36</v>
      </c>
      <c r="G1077" s="30"/>
      <c r="H1077" s="32">
        <v>-4.5</v>
      </c>
      <c r="I1077" s="33"/>
      <c r="J1077" s="33"/>
      <c r="K1077">
        <f t="shared" si="16"/>
        <v>2430</v>
      </c>
    </row>
    <row r="1078" spans="1:11" x14ac:dyDescent="0.15">
      <c r="A1078" s="4">
        <v>1081</v>
      </c>
      <c r="B1078" s="4">
        <v>1.423</v>
      </c>
      <c r="C1078" s="4">
        <v>1</v>
      </c>
      <c r="D1078" s="29">
        <v>7.64</v>
      </c>
      <c r="E1078" s="30"/>
      <c r="F1078" s="31">
        <v>-0.36</v>
      </c>
      <c r="G1078" s="30"/>
      <c r="H1078" s="32">
        <v>-4.5</v>
      </c>
      <c r="I1078" s="33"/>
      <c r="J1078" s="33"/>
      <c r="K1078">
        <f t="shared" si="16"/>
        <v>2427</v>
      </c>
    </row>
    <row r="1079" spans="1:11" x14ac:dyDescent="0.15">
      <c r="A1079" s="4">
        <v>1082</v>
      </c>
      <c r="B1079" s="4">
        <v>1.4259999999999999</v>
      </c>
      <c r="C1079" s="4">
        <v>1</v>
      </c>
      <c r="D1079" s="29">
        <v>7.64</v>
      </c>
      <c r="E1079" s="30"/>
      <c r="F1079" s="31">
        <v>-0.36</v>
      </c>
      <c r="G1079" s="30"/>
      <c r="H1079" s="32">
        <v>-4.5</v>
      </c>
      <c r="I1079" s="33"/>
      <c r="J1079" s="33"/>
      <c r="K1079">
        <f t="shared" si="16"/>
        <v>2424</v>
      </c>
    </row>
    <row r="1080" spans="1:11" x14ac:dyDescent="0.15">
      <c r="A1080" s="4">
        <v>1083</v>
      </c>
      <c r="B1080" s="4">
        <v>1.429</v>
      </c>
      <c r="C1080" s="4">
        <v>1</v>
      </c>
      <c r="D1080" s="29">
        <v>7.64</v>
      </c>
      <c r="E1080" s="30"/>
      <c r="F1080" s="31">
        <v>-0.36</v>
      </c>
      <c r="G1080" s="30"/>
      <c r="H1080" s="32">
        <v>-4.5</v>
      </c>
      <c r="I1080" s="33"/>
      <c r="J1080" s="33"/>
      <c r="K1080">
        <f t="shared" si="16"/>
        <v>2421</v>
      </c>
    </row>
    <row r="1081" spans="1:11" x14ac:dyDescent="0.15">
      <c r="A1081" s="4">
        <v>1084</v>
      </c>
      <c r="B1081" s="4">
        <v>1.4319999999999999</v>
      </c>
      <c r="C1081" s="4">
        <v>1</v>
      </c>
      <c r="D1081" s="29">
        <v>7.64</v>
      </c>
      <c r="E1081" s="30"/>
      <c r="F1081" s="31">
        <v>-0.36</v>
      </c>
      <c r="G1081" s="30"/>
      <c r="H1081" s="32">
        <v>-4.5</v>
      </c>
      <c r="I1081" s="33"/>
      <c r="J1081" s="33"/>
      <c r="K1081">
        <f t="shared" si="16"/>
        <v>2418</v>
      </c>
    </row>
    <row r="1082" spans="1:11" x14ac:dyDescent="0.15">
      <c r="A1082" s="4">
        <v>1085</v>
      </c>
      <c r="B1082" s="4">
        <v>1.4350000000000001</v>
      </c>
      <c r="C1082" s="4">
        <v>1</v>
      </c>
      <c r="D1082" s="29">
        <v>7.64</v>
      </c>
      <c r="E1082" s="30"/>
      <c r="F1082" s="31">
        <v>-0.36</v>
      </c>
      <c r="G1082" s="30"/>
      <c r="H1082" s="32">
        <v>-4.5</v>
      </c>
      <c r="I1082" s="33"/>
      <c r="J1082" s="33"/>
      <c r="K1082">
        <f t="shared" si="16"/>
        <v>2415</v>
      </c>
    </row>
    <row r="1083" spans="1:11" x14ac:dyDescent="0.15">
      <c r="A1083" s="4">
        <v>1086</v>
      </c>
      <c r="B1083" s="4">
        <v>1.4359999999999999</v>
      </c>
      <c r="C1083" s="4">
        <v>1</v>
      </c>
      <c r="D1083" s="29">
        <v>7.64</v>
      </c>
      <c r="E1083" s="30"/>
      <c r="F1083" s="31">
        <v>-0.36</v>
      </c>
      <c r="G1083" s="30"/>
      <c r="H1083" s="32">
        <v>-4.5</v>
      </c>
      <c r="I1083" s="33"/>
      <c r="J1083" s="33"/>
      <c r="K1083">
        <f t="shared" si="16"/>
        <v>2414</v>
      </c>
    </row>
    <row r="1084" spans="1:11" x14ac:dyDescent="0.15">
      <c r="A1084" s="4">
        <v>1087</v>
      </c>
      <c r="B1084" s="4">
        <v>1.4379999999999999</v>
      </c>
      <c r="C1084" s="4">
        <v>1</v>
      </c>
      <c r="D1084" s="29">
        <v>7.64</v>
      </c>
      <c r="E1084" s="30"/>
      <c r="F1084" s="31">
        <v>-0.36</v>
      </c>
      <c r="G1084" s="30"/>
      <c r="H1084" s="32">
        <v>-4.5</v>
      </c>
      <c r="I1084" s="33"/>
      <c r="J1084" s="33"/>
      <c r="K1084">
        <f t="shared" si="16"/>
        <v>2412</v>
      </c>
    </row>
    <row r="1085" spans="1:11" x14ac:dyDescent="0.15">
      <c r="A1085" s="4">
        <v>1088</v>
      </c>
      <c r="B1085" s="4">
        <v>1.44</v>
      </c>
      <c r="C1085" s="4">
        <v>1</v>
      </c>
      <c r="D1085" s="29">
        <v>7.64</v>
      </c>
      <c r="E1085" s="30"/>
      <c r="F1085" s="31">
        <v>-0.36</v>
      </c>
      <c r="G1085" s="30"/>
      <c r="H1085" s="32">
        <v>-4.5</v>
      </c>
      <c r="I1085" s="33"/>
      <c r="J1085" s="33"/>
      <c r="K1085">
        <f t="shared" si="16"/>
        <v>2410</v>
      </c>
    </row>
    <row r="1086" spans="1:11" x14ac:dyDescent="0.15">
      <c r="A1086" s="4">
        <v>1089</v>
      </c>
      <c r="B1086" s="4">
        <v>1.446</v>
      </c>
      <c r="C1086" s="4">
        <v>1</v>
      </c>
      <c r="D1086" s="29">
        <v>7.64</v>
      </c>
      <c r="E1086" s="30"/>
      <c r="F1086" s="31">
        <v>-0.36</v>
      </c>
      <c r="G1086" s="30"/>
      <c r="H1086" s="32">
        <v>-4.5</v>
      </c>
      <c r="I1086" s="33"/>
      <c r="J1086" s="33"/>
      <c r="K1086">
        <f t="shared" si="16"/>
        <v>2404</v>
      </c>
    </row>
    <row r="1087" spans="1:11" x14ac:dyDescent="0.15">
      <c r="A1087" s="4">
        <v>1090</v>
      </c>
      <c r="B1087" s="4">
        <v>1.45</v>
      </c>
      <c r="C1087" s="4">
        <v>1</v>
      </c>
      <c r="D1087" s="29">
        <v>7.64</v>
      </c>
      <c r="E1087" s="30"/>
      <c r="F1087" s="31">
        <v>-0.36</v>
      </c>
      <c r="G1087" s="30"/>
      <c r="H1087" s="32">
        <v>-4.5</v>
      </c>
      <c r="I1087" s="33"/>
      <c r="J1087" s="33"/>
      <c r="K1087">
        <f t="shared" ref="K1087:K1150" si="17">562+3340-52-B1087*1000</f>
        <v>2400</v>
      </c>
    </row>
    <row r="1088" spans="1:11" x14ac:dyDescent="0.15">
      <c r="A1088" s="4">
        <v>1091</v>
      </c>
      <c r="B1088" s="4">
        <v>1.452</v>
      </c>
      <c r="C1088" s="4">
        <v>1</v>
      </c>
      <c r="D1088" s="29">
        <v>7.64</v>
      </c>
      <c r="E1088" s="30"/>
      <c r="F1088" s="31">
        <v>-0.36</v>
      </c>
      <c r="G1088" s="30"/>
      <c r="H1088" s="32">
        <v>-4.5</v>
      </c>
      <c r="I1088" s="33"/>
      <c r="J1088" s="33"/>
      <c r="K1088">
        <f t="shared" si="17"/>
        <v>2398</v>
      </c>
    </row>
    <row r="1089" spans="1:11" x14ac:dyDescent="0.15">
      <c r="A1089" s="4">
        <v>1092</v>
      </c>
      <c r="B1089" s="4">
        <v>1.4550000000000001</v>
      </c>
      <c r="C1089" s="4">
        <v>1</v>
      </c>
      <c r="D1089" s="29">
        <v>7.64</v>
      </c>
      <c r="E1089" s="30"/>
      <c r="F1089" s="31">
        <v>-0.36</v>
      </c>
      <c r="G1089" s="30"/>
      <c r="H1089" s="32">
        <v>-4.5</v>
      </c>
      <c r="I1089" s="33"/>
      <c r="J1089" s="33"/>
      <c r="K1089">
        <f t="shared" si="17"/>
        <v>2395</v>
      </c>
    </row>
    <row r="1090" spans="1:11" x14ac:dyDescent="0.15">
      <c r="A1090" s="4">
        <v>1093</v>
      </c>
      <c r="B1090" s="4">
        <v>1.456</v>
      </c>
      <c r="C1090" s="4">
        <v>1</v>
      </c>
      <c r="D1090" s="29">
        <v>7.64</v>
      </c>
      <c r="E1090" s="30"/>
      <c r="F1090" s="31">
        <v>-0.36</v>
      </c>
      <c r="G1090" s="30"/>
      <c r="H1090" s="32">
        <v>-4.5</v>
      </c>
      <c r="I1090" s="33"/>
      <c r="J1090" s="33"/>
      <c r="K1090">
        <f t="shared" si="17"/>
        <v>2394</v>
      </c>
    </row>
    <row r="1091" spans="1:11" x14ac:dyDescent="0.15">
      <c r="A1091" s="4">
        <v>1094</v>
      </c>
      <c r="B1091" s="4">
        <v>1.46</v>
      </c>
      <c r="C1091" s="4">
        <v>1</v>
      </c>
      <c r="D1091" s="29">
        <v>7.64</v>
      </c>
      <c r="E1091" s="30"/>
      <c r="F1091" s="31">
        <v>-0.36</v>
      </c>
      <c r="G1091" s="30"/>
      <c r="H1091" s="32">
        <v>-4.5</v>
      </c>
      <c r="I1091" s="33"/>
      <c r="J1091" s="33"/>
      <c r="K1091">
        <f t="shared" si="17"/>
        <v>2390</v>
      </c>
    </row>
    <row r="1092" spans="1:11" x14ac:dyDescent="0.15">
      <c r="A1092" s="4">
        <v>1095</v>
      </c>
      <c r="B1092" s="4">
        <v>1.4630000000000001</v>
      </c>
      <c r="C1092" s="4">
        <v>1</v>
      </c>
      <c r="D1092" s="29">
        <v>7.64</v>
      </c>
      <c r="E1092" s="30"/>
      <c r="F1092" s="31">
        <v>-0.36</v>
      </c>
      <c r="G1092" s="30"/>
      <c r="H1092" s="32">
        <v>-4.5</v>
      </c>
      <c r="I1092" s="33"/>
      <c r="J1092" s="33"/>
      <c r="K1092">
        <f t="shared" si="17"/>
        <v>2387</v>
      </c>
    </row>
    <row r="1093" spans="1:11" x14ac:dyDescent="0.15">
      <c r="A1093" s="4">
        <v>1096</v>
      </c>
      <c r="B1093" s="4">
        <v>1.4650000000000001</v>
      </c>
      <c r="C1093" s="4">
        <v>1</v>
      </c>
      <c r="D1093" s="29">
        <v>7.64</v>
      </c>
      <c r="E1093" s="30"/>
      <c r="F1093" s="31">
        <v>-0.36</v>
      </c>
      <c r="G1093" s="30"/>
      <c r="H1093" s="32">
        <v>-4.5</v>
      </c>
      <c r="I1093" s="33"/>
      <c r="J1093" s="33"/>
      <c r="K1093">
        <f t="shared" si="17"/>
        <v>2385</v>
      </c>
    </row>
    <row r="1094" spans="1:11" x14ac:dyDescent="0.15">
      <c r="A1094" s="4">
        <v>1097</v>
      </c>
      <c r="B1094" s="4">
        <v>1.4670000000000001</v>
      </c>
      <c r="C1094" s="4">
        <v>1</v>
      </c>
      <c r="D1094" s="29">
        <v>7.64</v>
      </c>
      <c r="E1094" s="30"/>
      <c r="F1094" s="31">
        <v>-0.36</v>
      </c>
      <c r="G1094" s="30"/>
      <c r="H1094" s="32">
        <v>-4.5</v>
      </c>
      <c r="I1094" s="33"/>
      <c r="J1094" s="33"/>
      <c r="K1094">
        <f t="shared" si="17"/>
        <v>2383</v>
      </c>
    </row>
    <row r="1095" spans="1:11" x14ac:dyDescent="0.15">
      <c r="A1095" s="4">
        <v>1098</v>
      </c>
      <c r="B1095" s="4">
        <v>1.47</v>
      </c>
      <c r="C1095" s="4">
        <v>1</v>
      </c>
      <c r="D1095" s="29">
        <v>7.64</v>
      </c>
      <c r="E1095" s="30"/>
      <c r="F1095" s="31">
        <v>-0.36</v>
      </c>
      <c r="G1095" s="30"/>
      <c r="H1095" s="32">
        <v>-4.5</v>
      </c>
      <c r="I1095" s="33"/>
      <c r="J1095" s="33"/>
      <c r="K1095">
        <f t="shared" si="17"/>
        <v>2380</v>
      </c>
    </row>
    <row r="1096" spans="1:11" x14ac:dyDescent="0.15">
      <c r="A1096" s="4">
        <v>1099</v>
      </c>
      <c r="B1096" s="4">
        <v>1.474</v>
      </c>
      <c r="C1096" s="4">
        <v>1</v>
      </c>
      <c r="D1096" s="29">
        <v>7.64</v>
      </c>
      <c r="E1096" s="30"/>
      <c r="F1096" s="31">
        <v>-0.36</v>
      </c>
      <c r="G1096" s="30"/>
      <c r="H1096" s="32">
        <v>-4.5</v>
      </c>
      <c r="I1096" s="33"/>
      <c r="J1096" s="33"/>
      <c r="K1096">
        <f t="shared" si="17"/>
        <v>2376</v>
      </c>
    </row>
    <row r="1097" spans="1:11" x14ac:dyDescent="0.15">
      <c r="A1097" s="4">
        <v>1100</v>
      </c>
      <c r="B1097" s="4">
        <v>1.476</v>
      </c>
      <c r="C1097" s="4">
        <v>1</v>
      </c>
      <c r="D1097" s="29">
        <v>7.64</v>
      </c>
      <c r="E1097" s="30"/>
      <c r="F1097" s="31">
        <v>-0.36</v>
      </c>
      <c r="G1097" s="30"/>
      <c r="H1097" s="32">
        <v>-4.5</v>
      </c>
      <c r="I1097" s="33"/>
      <c r="J1097" s="33"/>
      <c r="K1097">
        <f t="shared" si="17"/>
        <v>2374</v>
      </c>
    </row>
    <row r="1098" spans="1:11" x14ac:dyDescent="0.15">
      <c r="A1098" s="4">
        <v>1101</v>
      </c>
      <c r="B1098" s="4">
        <v>1.4790000000000001</v>
      </c>
      <c r="C1098" s="4">
        <v>1</v>
      </c>
      <c r="D1098" s="29">
        <v>7.64</v>
      </c>
      <c r="E1098" s="30"/>
      <c r="F1098" s="31">
        <v>-0.36</v>
      </c>
      <c r="G1098" s="30"/>
      <c r="H1098" s="32">
        <v>-4.5</v>
      </c>
      <c r="I1098" s="33"/>
      <c r="J1098" s="33"/>
      <c r="K1098">
        <f t="shared" si="17"/>
        <v>2371</v>
      </c>
    </row>
    <row r="1099" spans="1:11" x14ac:dyDescent="0.15">
      <c r="A1099" s="4">
        <v>1102</v>
      </c>
      <c r="B1099" s="4">
        <v>1.4810000000000001</v>
      </c>
      <c r="C1099" s="4">
        <v>1</v>
      </c>
      <c r="D1099" s="29">
        <v>7.64</v>
      </c>
      <c r="E1099" s="30"/>
      <c r="F1099" s="31">
        <v>-0.36</v>
      </c>
      <c r="G1099" s="30"/>
      <c r="H1099" s="32">
        <v>-4.5</v>
      </c>
      <c r="I1099" s="33"/>
      <c r="J1099" s="33"/>
      <c r="K1099">
        <f t="shared" si="17"/>
        <v>2369</v>
      </c>
    </row>
    <row r="1100" spans="1:11" x14ac:dyDescent="0.15">
      <c r="A1100" s="4">
        <v>1103</v>
      </c>
      <c r="B1100" s="4">
        <v>1.482</v>
      </c>
      <c r="C1100" s="4">
        <v>1</v>
      </c>
      <c r="D1100" s="29">
        <v>7.64</v>
      </c>
      <c r="E1100" s="30"/>
      <c r="F1100" s="31">
        <v>-0.36</v>
      </c>
      <c r="G1100" s="30"/>
      <c r="H1100" s="32">
        <v>-4.5</v>
      </c>
      <c r="I1100" s="33"/>
      <c r="J1100" s="33"/>
      <c r="K1100">
        <f t="shared" si="17"/>
        <v>2368</v>
      </c>
    </row>
    <row r="1101" spans="1:11" x14ac:dyDescent="0.15">
      <c r="A1101" s="4">
        <v>1104</v>
      </c>
      <c r="B1101" s="4">
        <v>1.4850000000000001</v>
      </c>
      <c r="C1101" s="4">
        <v>1</v>
      </c>
      <c r="D1101" s="29">
        <v>7.64</v>
      </c>
      <c r="E1101" s="30"/>
      <c r="F1101" s="31">
        <v>-0.36</v>
      </c>
      <c r="G1101" s="30"/>
      <c r="H1101" s="32">
        <v>-4.5</v>
      </c>
      <c r="I1101" s="33"/>
      <c r="J1101" s="33"/>
      <c r="K1101">
        <f t="shared" si="17"/>
        <v>2365</v>
      </c>
    </row>
    <row r="1102" spans="1:11" x14ac:dyDescent="0.15">
      <c r="A1102" s="4">
        <v>1105</v>
      </c>
      <c r="B1102" s="4">
        <v>1.488</v>
      </c>
      <c r="C1102" s="4">
        <v>1</v>
      </c>
      <c r="D1102" s="29">
        <v>7.64</v>
      </c>
      <c r="E1102" s="30"/>
      <c r="F1102" s="31">
        <v>-0.36</v>
      </c>
      <c r="G1102" s="30"/>
      <c r="H1102" s="32">
        <v>-4.5</v>
      </c>
      <c r="I1102" s="33"/>
      <c r="J1102" s="33"/>
      <c r="K1102">
        <f t="shared" si="17"/>
        <v>2362</v>
      </c>
    </row>
    <row r="1103" spans="1:11" x14ac:dyDescent="0.15">
      <c r="A1103" s="4">
        <v>1106</v>
      </c>
      <c r="B1103" s="4">
        <v>1.49</v>
      </c>
      <c r="C1103" s="4">
        <v>1</v>
      </c>
      <c r="D1103" s="29">
        <v>7.64</v>
      </c>
      <c r="E1103" s="30"/>
      <c r="F1103" s="31">
        <v>-0.36</v>
      </c>
      <c r="G1103" s="30"/>
      <c r="H1103" s="32">
        <v>-4.5</v>
      </c>
      <c r="I1103" s="33"/>
      <c r="J1103" s="33"/>
      <c r="K1103">
        <f t="shared" si="17"/>
        <v>2360</v>
      </c>
    </row>
    <row r="1104" spans="1:11" x14ac:dyDescent="0.15">
      <c r="A1104" s="4">
        <v>1107</v>
      </c>
      <c r="B1104" s="4">
        <v>1.496</v>
      </c>
      <c r="C1104" s="4">
        <v>1</v>
      </c>
      <c r="D1104" s="29">
        <v>7.64</v>
      </c>
      <c r="E1104" s="30"/>
      <c r="F1104" s="31">
        <v>-0.36</v>
      </c>
      <c r="G1104" s="30"/>
      <c r="H1104" s="32">
        <v>-4.5</v>
      </c>
      <c r="I1104" s="33"/>
      <c r="J1104" s="33"/>
      <c r="K1104">
        <f t="shared" si="17"/>
        <v>2354</v>
      </c>
    </row>
    <row r="1105" spans="1:11" x14ac:dyDescent="0.15">
      <c r="A1105" s="4">
        <v>1108</v>
      </c>
      <c r="B1105" s="4">
        <v>1.4990000000000001</v>
      </c>
      <c r="C1105" s="4">
        <v>1</v>
      </c>
      <c r="D1105" s="29">
        <v>7.64</v>
      </c>
      <c r="E1105" s="30"/>
      <c r="F1105" s="31">
        <v>-0.36</v>
      </c>
      <c r="G1105" s="30"/>
      <c r="H1105" s="32">
        <v>-4.5</v>
      </c>
      <c r="I1105" s="33"/>
      <c r="J1105" s="33"/>
      <c r="K1105">
        <f t="shared" si="17"/>
        <v>2351</v>
      </c>
    </row>
    <row r="1106" spans="1:11" x14ac:dyDescent="0.15">
      <c r="A1106" s="4">
        <v>1109</v>
      </c>
      <c r="B1106" s="4">
        <v>1.5009999999999999</v>
      </c>
      <c r="C1106" s="4">
        <v>1</v>
      </c>
      <c r="D1106" s="29">
        <v>7.64</v>
      </c>
      <c r="E1106" s="30"/>
      <c r="F1106" s="31">
        <v>-0.36</v>
      </c>
      <c r="G1106" s="30"/>
      <c r="H1106" s="32">
        <v>-4.5</v>
      </c>
      <c r="I1106" s="33"/>
      <c r="J1106" s="33"/>
      <c r="K1106">
        <f t="shared" si="17"/>
        <v>2349</v>
      </c>
    </row>
    <row r="1107" spans="1:11" x14ac:dyDescent="0.15">
      <c r="A1107" s="4">
        <v>1110</v>
      </c>
      <c r="B1107" s="4">
        <v>1.504</v>
      </c>
      <c r="C1107" s="4">
        <v>1</v>
      </c>
      <c r="D1107" s="29">
        <v>7.64</v>
      </c>
      <c r="E1107" s="30"/>
      <c r="F1107" s="31">
        <v>-0.36</v>
      </c>
      <c r="G1107" s="30"/>
      <c r="H1107" s="32">
        <v>-4.5</v>
      </c>
      <c r="I1107" s="33"/>
      <c r="J1107" s="33"/>
      <c r="K1107">
        <f t="shared" si="17"/>
        <v>2346</v>
      </c>
    </row>
    <row r="1108" spans="1:11" x14ac:dyDescent="0.15">
      <c r="A1108" s="4">
        <v>1111</v>
      </c>
      <c r="B1108" s="4">
        <v>1.506</v>
      </c>
      <c r="C1108" s="4">
        <v>1</v>
      </c>
      <c r="D1108" s="29">
        <v>7.64</v>
      </c>
      <c r="E1108" s="30"/>
      <c r="F1108" s="31">
        <v>-0.36</v>
      </c>
      <c r="G1108" s="30"/>
      <c r="H1108" s="32">
        <v>-4.5</v>
      </c>
      <c r="I1108" s="33"/>
      <c r="J1108" s="33"/>
      <c r="K1108">
        <f t="shared" si="17"/>
        <v>2344</v>
      </c>
    </row>
    <row r="1109" spans="1:11" x14ac:dyDescent="0.15">
      <c r="A1109" s="4">
        <v>1112</v>
      </c>
      <c r="B1109" s="4">
        <v>1.5109999999999999</v>
      </c>
      <c r="C1109" s="4">
        <v>1</v>
      </c>
      <c r="D1109" s="29">
        <v>7.64</v>
      </c>
      <c r="E1109" s="30"/>
      <c r="F1109" s="31">
        <v>-0.36</v>
      </c>
      <c r="G1109" s="30"/>
      <c r="H1109" s="32">
        <v>-4.5</v>
      </c>
      <c r="I1109" s="33"/>
      <c r="J1109" s="33"/>
      <c r="K1109">
        <f t="shared" si="17"/>
        <v>2339</v>
      </c>
    </row>
    <row r="1110" spans="1:11" x14ac:dyDescent="0.15">
      <c r="A1110" s="4">
        <v>1113</v>
      </c>
      <c r="B1110" s="4">
        <v>1.516</v>
      </c>
      <c r="C1110" s="4">
        <v>1</v>
      </c>
      <c r="D1110" s="29">
        <v>7.64</v>
      </c>
      <c r="E1110" s="30"/>
      <c r="F1110" s="31">
        <v>-0.36</v>
      </c>
      <c r="G1110" s="30"/>
      <c r="H1110" s="32">
        <v>-4.5</v>
      </c>
      <c r="I1110" s="33"/>
      <c r="J1110" s="33"/>
      <c r="K1110">
        <f t="shared" si="17"/>
        <v>2334</v>
      </c>
    </row>
    <row r="1111" spans="1:11" x14ac:dyDescent="0.15">
      <c r="A1111" s="4">
        <v>1114</v>
      </c>
      <c r="B1111" s="4">
        <v>1.518</v>
      </c>
      <c r="C1111" s="4">
        <v>1</v>
      </c>
      <c r="D1111" s="29">
        <v>7.64</v>
      </c>
      <c r="E1111" s="30"/>
      <c r="F1111" s="31">
        <v>-0.36</v>
      </c>
      <c r="G1111" s="30"/>
      <c r="H1111" s="32">
        <v>-4.5</v>
      </c>
      <c r="I1111" s="33"/>
      <c r="J1111" s="33"/>
      <c r="K1111">
        <f t="shared" si="17"/>
        <v>2332</v>
      </c>
    </row>
    <row r="1112" spans="1:11" x14ac:dyDescent="0.15">
      <c r="A1112" s="4">
        <v>1115</v>
      </c>
      <c r="B1112" s="4">
        <v>1.5189999999999999</v>
      </c>
      <c r="C1112" s="4">
        <v>1</v>
      </c>
      <c r="D1112" s="29">
        <v>7.64</v>
      </c>
      <c r="E1112" s="30"/>
      <c r="F1112" s="31">
        <v>-0.36</v>
      </c>
      <c r="G1112" s="30"/>
      <c r="H1112" s="32">
        <v>-4.5</v>
      </c>
      <c r="I1112" s="33"/>
      <c r="J1112" s="33"/>
      <c r="K1112">
        <f t="shared" si="17"/>
        <v>2331</v>
      </c>
    </row>
    <row r="1113" spans="1:11" x14ac:dyDescent="0.15">
      <c r="A1113" s="4">
        <v>1116</v>
      </c>
      <c r="B1113" s="4">
        <v>1.5209999999999999</v>
      </c>
      <c r="C1113" s="4">
        <v>1</v>
      </c>
      <c r="D1113" s="29">
        <v>7.64</v>
      </c>
      <c r="E1113" s="30"/>
      <c r="F1113" s="31">
        <v>-0.36</v>
      </c>
      <c r="G1113" s="30"/>
      <c r="H1113" s="32">
        <v>-4.5</v>
      </c>
      <c r="I1113" s="33"/>
      <c r="J1113" s="33"/>
      <c r="K1113">
        <f t="shared" si="17"/>
        <v>2329</v>
      </c>
    </row>
    <row r="1114" spans="1:11" x14ac:dyDescent="0.15">
      <c r="A1114" s="4">
        <v>1117</v>
      </c>
      <c r="B1114" s="4">
        <v>1.5229999999999999</v>
      </c>
      <c r="C1114" s="4">
        <v>1</v>
      </c>
      <c r="D1114" s="29">
        <v>7.64</v>
      </c>
      <c r="E1114" s="30"/>
      <c r="F1114" s="31">
        <v>-0.36</v>
      </c>
      <c r="G1114" s="30"/>
      <c r="H1114" s="32">
        <v>-4.5</v>
      </c>
      <c r="I1114" s="33"/>
      <c r="J1114" s="33"/>
      <c r="K1114">
        <f t="shared" si="17"/>
        <v>2327</v>
      </c>
    </row>
    <row r="1115" spans="1:11" x14ac:dyDescent="0.15">
      <c r="A1115" s="4">
        <v>1118</v>
      </c>
      <c r="B1115" s="4">
        <v>1.526</v>
      </c>
      <c r="C1115" s="4">
        <v>1</v>
      </c>
      <c r="D1115" s="29">
        <v>7.64</v>
      </c>
      <c r="E1115" s="30"/>
      <c r="F1115" s="31">
        <v>-0.36</v>
      </c>
      <c r="G1115" s="30"/>
      <c r="H1115" s="32">
        <v>-4.5</v>
      </c>
      <c r="I1115" s="33"/>
      <c r="J1115" s="33"/>
      <c r="K1115">
        <f t="shared" si="17"/>
        <v>2324</v>
      </c>
    </row>
    <row r="1116" spans="1:11" x14ac:dyDescent="0.15">
      <c r="A1116" s="4">
        <v>1119</v>
      </c>
      <c r="B1116" s="4">
        <v>1.5289999999999999</v>
      </c>
      <c r="C1116" s="4">
        <v>1</v>
      </c>
      <c r="D1116" s="29">
        <v>7.64</v>
      </c>
      <c r="E1116" s="30"/>
      <c r="F1116" s="31">
        <v>-0.36</v>
      </c>
      <c r="G1116" s="30"/>
      <c r="H1116" s="32">
        <v>-4.5</v>
      </c>
      <c r="I1116" s="33"/>
      <c r="J1116" s="33"/>
      <c r="K1116">
        <f t="shared" si="17"/>
        <v>2321</v>
      </c>
    </row>
    <row r="1117" spans="1:11" x14ac:dyDescent="0.15">
      <c r="A1117" s="4">
        <v>1120</v>
      </c>
      <c r="B1117" s="4">
        <v>1.53</v>
      </c>
      <c r="C1117" s="4">
        <v>1</v>
      </c>
      <c r="D1117" s="29">
        <v>7.64</v>
      </c>
      <c r="E1117" s="30"/>
      <c r="F1117" s="31">
        <v>-0.36</v>
      </c>
      <c r="G1117" s="30"/>
      <c r="H1117" s="32">
        <v>-4.5</v>
      </c>
      <c r="I1117" s="33"/>
      <c r="J1117" s="33"/>
      <c r="K1117">
        <f t="shared" si="17"/>
        <v>2320</v>
      </c>
    </row>
    <row r="1118" spans="1:11" x14ac:dyDescent="0.15">
      <c r="A1118" s="4">
        <v>1121</v>
      </c>
      <c r="B1118" s="4">
        <v>1.5329999999999999</v>
      </c>
      <c r="C1118" s="4">
        <v>1</v>
      </c>
      <c r="D1118" s="29">
        <v>7.64</v>
      </c>
      <c r="E1118" s="30"/>
      <c r="F1118" s="31">
        <v>-0.36</v>
      </c>
      <c r="G1118" s="30"/>
      <c r="H1118" s="32">
        <v>-4.5</v>
      </c>
      <c r="I1118" s="33"/>
      <c r="J1118" s="33"/>
      <c r="K1118">
        <f t="shared" si="17"/>
        <v>2317</v>
      </c>
    </row>
    <row r="1119" spans="1:11" x14ac:dyDescent="0.15">
      <c r="A1119" s="4">
        <v>1122</v>
      </c>
      <c r="B1119" s="4">
        <v>1.536</v>
      </c>
      <c r="C1119" s="4">
        <v>1</v>
      </c>
      <c r="D1119" s="29">
        <v>7.64</v>
      </c>
      <c r="E1119" s="30"/>
      <c r="F1119" s="31">
        <v>-0.36</v>
      </c>
      <c r="G1119" s="30"/>
      <c r="H1119" s="32">
        <v>-4.5</v>
      </c>
      <c r="I1119" s="33"/>
      <c r="J1119" s="33"/>
      <c r="K1119">
        <f t="shared" si="17"/>
        <v>2314</v>
      </c>
    </row>
    <row r="1120" spans="1:11" x14ac:dyDescent="0.15">
      <c r="A1120" s="4">
        <v>1123</v>
      </c>
      <c r="B1120" s="4">
        <v>1.5369999999999999</v>
      </c>
      <c r="C1120" s="4">
        <v>1</v>
      </c>
      <c r="D1120" s="29">
        <v>7.64</v>
      </c>
      <c r="E1120" s="30"/>
      <c r="F1120" s="31">
        <v>-0.36</v>
      </c>
      <c r="G1120" s="30"/>
      <c r="H1120" s="32">
        <v>-4.5</v>
      </c>
      <c r="I1120" s="33"/>
      <c r="J1120" s="33"/>
      <c r="K1120">
        <f t="shared" si="17"/>
        <v>2313</v>
      </c>
    </row>
    <row r="1121" spans="1:11" x14ac:dyDescent="0.15">
      <c r="A1121" s="4">
        <v>1124</v>
      </c>
      <c r="B1121" s="4">
        <v>1.54</v>
      </c>
      <c r="C1121" s="4">
        <v>1</v>
      </c>
      <c r="D1121" s="29">
        <v>7.64</v>
      </c>
      <c r="E1121" s="30"/>
      <c r="F1121" s="31">
        <v>-0.36</v>
      </c>
      <c r="G1121" s="30"/>
      <c r="H1121" s="32">
        <v>-4.5</v>
      </c>
      <c r="I1121" s="33"/>
      <c r="J1121" s="33"/>
      <c r="K1121">
        <f t="shared" si="17"/>
        <v>2310</v>
      </c>
    </row>
    <row r="1122" spans="1:11" x14ac:dyDescent="0.15">
      <c r="A1122" s="4">
        <v>1125</v>
      </c>
      <c r="B1122" s="4">
        <v>1.5429999999999999</v>
      </c>
      <c r="C1122" s="4">
        <v>1</v>
      </c>
      <c r="D1122" s="29">
        <v>7.64</v>
      </c>
      <c r="E1122" s="30"/>
      <c r="F1122" s="31">
        <v>-0.36</v>
      </c>
      <c r="G1122" s="30"/>
      <c r="H1122" s="32">
        <v>-4.5</v>
      </c>
      <c r="I1122" s="33"/>
      <c r="J1122" s="33"/>
      <c r="K1122">
        <f t="shared" si="17"/>
        <v>2307</v>
      </c>
    </row>
    <row r="1123" spans="1:11" x14ac:dyDescent="0.15">
      <c r="A1123" s="4">
        <v>1126</v>
      </c>
      <c r="B1123" s="4">
        <v>1.5449999999999999</v>
      </c>
      <c r="C1123" s="4">
        <v>1</v>
      </c>
      <c r="D1123" s="29">
        <v>7.64</v>
      </c>
      <c r="E1123" s="30"/>
      <c r="F1123" s="31">
        <v>-0.36</v>
      </c>
      <c r="G1123" s="30"/>
      <c r="H1123" s="32">
        <v>-4.5</v>
      </c>
      <c r="I1123" s="33"/>
      <c r="J1123" s="33"/>
      <c r="K1123">
        <f t="shared" si="17"/>
        <v>2305</v>
      </c>
    </row>
    <row r="1124" spans="1:11" x14ac:dyDescent="0.15">
      <c r="A1124" s="4">
        <v>1127</v>
      </c>
      <c r="B1124" s="4">
        <v>1.5489999999999999</v>
      </c>
      <c r="C1124" s="4">
        <v>1</v>
      </c>
      <c r="D1124" s="29">
        <v>7.64</v>
      </c>
      <c r="E1124" s="30"/>
      <c r="F1124" s="31">
        <v>-0.36</v>
      </c>
      <c r="G1124" s="30"/>
      <c r="H1124" s="32">
        <v>-4.5</v>
      </c>
      <c r="I1124" s="33"/>
      <c r="J1124" s="33"/>
      <c r="K1124">
        <f t="shared" si="17"/>
        <v>2301</v>
      </c>
    </row>
    <row r="1125" spans="1:11" x14ac:dyDescent="0.15">
      <c r="A1125" s="4">
        <v>1128</v>
      </c>
      <c r="B1125" s="4">
        <v>1.55</v>
      </c>
      <c r="C1125" s="4">
        <v>1</v>
      </c>
      <c r="D1125" s="29">
        <v>7.64</v>
      </c>
      <c r="E1125" s="30"/>
      <c r="F1125" s="31">
        <v>-0.36</v>
      </c>
      <c r="G1125" s="30"/>
      <c r="H1125" s="32">
        <v>-4.5</v>
      </c>
      <c r="I1125" s="33"/>
      <c r="J1125" s="33"/>
      <c r="K1125">
        <f t="shared" si="17"/>
        <v>2300</v>
      </c>
    </row>
    <row r="1126" spans="1:11" x14ac:dyDescent="0.15">
      <c r="A1126" s="4">
        <v>1129</v>
      </c>
      <c r="B1126" s="4">
        <v>1.5529999999999999</v>
      </c>
      <c r="C1126" s="4">
        <v>1</v>
      </c>
      <c r="D1126" s="29">
        <v>7.64</v>
      </c>
      <c r="E1126" s="30"/>
      <c r="F1126" s="31">
        <v>-0.36</v>
      </c>
      <c r="G1126" s="30"/>
      <c r="H1126" s="32">
        <v>-4.5</v>
      </c>
      <c r="I1126" s="33"/>
      <c r="J1126" s="33"/>
      <c r="K1126">
        <f t="shared" si="17"/>
        <v>2297</v>
      </c>
    </row>
    <row r="1127" spans="1:11" x14ac:dyDescent="0.15">
      <c r="A1127" s="4">
        <v>1130</v>
      </c>
      <c r="B1127" s="4">
        <v>1.5549999999999999</v>
      </c>
      <c r="C1127" s="4">
        <v>1</v>
      </c>
      <c r="D1127" s="29">
        <v>7.64</v>
      </c>
      <c r="E1127" s="30"/>
      <c r="F1127" s="31">
        <v>-0.36</v>
      </c>
      <c r="G1127" s="30"/>
      <c r="H1127" s="32">
        <v>-4.5</v>
      </c>
      <c r="I1127" s="33"/>
      <c r="J1127" s="33"/>
      <c r="K1127">
        <f t="shared" si="17"/>
        <v>2295</v>
      </c>
    </row>
    <row r="1128" spans="1:11" x14ac:dyDescent="0.15">
      <c r="A1128" s="4">
        <v>1131</v>
      </c>
      <c r="B1128" s="4">
        <v>1.5569999999999999</v>
      </c>
      <c r="C1128" s="4">
        <v>1</v>
      </c>
      <c r="D1128" s="29">
        <v>7.64</v>
      </c>
      <c r="E1128" s="30"/>
      <c r="F1128" s="31">
        <v>-0.36</v>
      </c>
      <c r="G1128" s="30"/>
      <c r="H1128" s="32">
        <v>-4.5</v>
      </c>
      <c r="I1128" s="33"/>
      <c r="J1128" s="33"/>
      <c r="K1128">
        <f t="shared" si="17"/>
        <v>2293</v>
      </c>
    </row>
    <row r="1129" spans="1:11" x14ac:dyDescent="0.15">
      <c r="A1129" s="4">
        <v>1132</v>
      </c>
      <c r="B1129" s="4">
        <v>1.56</v>
      </c>
      <c r="C1129" s="4">
        <v>1</v>
      </c>
      <c r="D1129" s="29">
        <v>7.64</v>
      </c>
      <c r="E1129" s="30"/>
      <c r="F1129" s="31">
        <v>-0.36</v>
      </c>
      <c r="G1129" s="30"/>
      <c r="H1129" s="32">
        <v>-4.5</v>
      </c>
      <c r="I1129" s="33"/>
      <c r="J1129" s="33"/>
      <c r="K1129">
        <f t="shared" si="17"/>
        <v>2290</v>
      </c>
    </row>
    <row r="1130" spans="1:11" x14ac:dyDescent="0.15">
      <c r="A1130" s="4">
        <v>1133</v>
      </c>
      <c r="B1130" s="4">
        <v>1.5620000000000001</v>
      </c>
      <c r="C1130" s="4">
        <v>1</v>
      </c>
      <c r="D1130" s="29">
        <v>7.64</v>
      </c>
      <c r="E1130" s="30"/>
      <c r="F1130" s="31">
        <v>-0.36</v>
      </c>
      <c r="G1130" s="30"/>
      <c r="H1130" s="32">
        <v>-4.5</v>
      </c>
      <c r="I1130" s="33"/>
      <c r="J1130" s="33"/>
      <c r="K1130">
        <f t="shared" si="17"/>
        <v>2288</v>
      </c>
    </row>
    <row r="1131" spans="1:11" x14ac:dyDescent="0.15">
      <c r="A1131" s="4">
        <v>1134</v>
      </c>
      <c r="B1131" s="4">
        <v>1.5640000000000001</v>
      </c>
      <c r="C1131" s="4">
        <v>1</v>
      </c>
      <c r="D1131" s="29">
        <v>7.64</v>
      </c>
      <c r="E1131" s="30"/>
      <c r="F1131" s="31">
        <v>-0.36</v>
      </c>
      <c r="G1131" s="30"/>
      <c r="H1131" s="32">
        <v>-4.5</v>
      </c>
      <c r="I1131" s="33"/>
      <c r="J1131" s="33"/>
      <c r="K1131">
        <f t="shared" si="17"/>
        <v>2286</v>
      </c>
    </row>
    <row r="1132" spans="1:11" x14ac:dyDescent="0.15">
      <c r="A1132" s="4">
        <v>1135</v>
      </c>
      <c r="B1132" s="4">
        <v>1.5680000000000001</v>
      </c>
      <c r="C1132" s="4">
        <v>1</v>
      </c>
      <c r="D1132" s="29">
        <v>7.64</v>
      </c>
      <c r="E1132" s="30"/>
      <c r="F1132" s="31">
        <v>-0.36</v>
      </c>
      <c r="G1132" s="30"/>
      <c r="H1132" s="32">
        <v>-4.5</v>
      </c>
      <c r="I1132" s="33"/>
      <c r="J1132" s="33"/>
      <c r="K1132">
        <f t="shared" si="17"/>
        <v>2282</v>
      </c>
    </row>
    <row r="1133" spans="1:11" x14ac:dyDescent="0.15">
      <c r="A1133" s="4">
        <v>1136</v>
      </c>
      <c r="B1133" s="4">
        <v>1.571</v>
      </c>
      <c r="C1133" s="4">
        <v>1</v>
      </c>
      <c r="D1133" s="29">
        <v>7.64</v>
      </c>
      <c r="E1133" s="30"/>
      <c r="F1133" s="31">
        <v>-0.36</v>
      </c>
      <c r="G1133" s="30"/>
      <c r="H1133" s="32">
        <v>-4.5</v>
      </c>
      <c r="I1133" s="33"/>
      <c r="J1133" s="33"/>
      <c r="K1133">
        <f t="shared" si="17"/>
        <v>2279</v>
      </c>
    </row>
    <row r="1134" spans="1:11" x14ac:dyDescent="0.15">
      <c r="A1134" s="4">
        <v>1137</v>
      </c>
      <c r="B1134" s="4">
        <v>1.5740000000000001</v>
      </c>
      <c r="C1134" s="4">
        <v>1</v>
      </c>
      <c r="D1134" s="29">
        <v>7.64</v>
      </c>
      <c r="E1134" s="30"/>
      <c r="F1134" s="31">
        <v>-0.36</v>
      </c>
      <c r="G1134" s="30"/>
      <c r="H1134" s="32">
        <v>-4.5</v>
      </c>
      <c r="I1134" s="33"/>
      <c r="J1134" s="33"/>
      <c r="K1134">
        <f t="shared" si="17"/>
        <v>2276</v>
      </c>
    </row>
    <row r="1135" spans="1:11" x14ac:dyDescent="0.15">
      <c r="A1135" s="4">
        <v>1138</v>
      </c>
      <c r="B1135" s="4">
        <v>1.5780000000000001</v>
      </c>
      <c r="C1135" s="4">
        <v>1</v>
      </c>
      <c r="D1135" s="29">
        <v>7.64</v>
      </c>
      <c r="E1135" s="30"/>
      <c r="F1135" s="31">
        <v>-0.36</v>
      </c>
      <c r="G1135" s="30"/>
      <c r="H1135" s="32">
        <v>-4.5</v>
      </c>
      <c r="I1135" s="33"/>
      <c r="J1135" s="33"/>
      <c r="K1135">
        <f t="shared" si="17"/>
        <v>2272</v>
      </c>
    </row>
    <row r="1136" spans="1:11" x14ac:dyDescent="0.15">
      <c r="A1136" s="4">
        <v>1139</v>
      </c>
      <c r="B1136" s="4">
        <v>1.579</v>
      </c>
      <c r="C1136" s="4">
        <v>1</v>
      </c>
      <c r="D1136" s="29">
        <v>7.64</v>
      </c>
      <c r="E1136" s="30"/>
      <c r="F1136" s="31">
        <v>-0.36</v>
      </c>
      <c r="G1136" s="30"/>
      <c r="H1136" s="32">
        <v>-4.5</v>
      </c>
      <c r="I1136" s="33"/>
      <c r="J1136" s="33"/>
      <c r="K1136">
        <f t="shared" si="17"/>
        <v>2271</v>
      </c>
    </row>
    <row r="1137" spans="1:11" x14ac:dyDescent="0.15">
      <c r="A1137" s="4">
        <v>1140</v>
      </c>
      <c r="B1137" s="4">
        <v>1.583</v>
      </c>
      <c r="C1137" s="4">
        <v>1</v>
      </c>
      <c r="D1137" s="29">
        <v>7.64</v>
      </c>
      <c r="E1137" s="30"/>
      <c r="F1137" s="31">
        <v>-0.36</v>
      </c>
      <c r="G1137" s="30"/>
      <c r="H1137" s="32">
        <v>-4.5</v>
      </c>
      <c r="I1137" s="33"/>
      <c r="J1137" s="33"/>
      <c r="K1137">
        <f t="shared" si="17"/>
        <v>2267</v>
      </c>
    </row>
    <row r="1138" spans="1:11" x14ac:dyDescent="0.15">
      <c r="A1138" s="4">
        <v>1141</v>
      </c>
      <c r="B1138" s="4">
        <v>1.5860000000000001</v>
      </c>
      <c r="C1138" s="4">
        <v>1</v>
      </c>
      <c r="D1138" s="29">
        <v>7.64</v>
      </c>
      <c r="E1138" s="30"/>
      <c r="F1138" s="31">
        <v>-0.36</v>
      </c>
      <c r="G1138" s="30"/>
      <c r="H1138" s="32">
        <v>-4.5</v>
      </c>
      <c r="I1138" s="33"/>
      <c r="J1138" s="33"/>
      <c r="K1138">
        <f t="shared" si="17"/>
        <v>2264</v>
      </c>
    </row>
    <row r="1139" spans="1:11" x14ac:dyDescent="0.15">
      <c r="A1139" s="4">
        <v>1142</v>
      </c>
      <c r="B1139" s="4">
        <v>1.5880000000000001</v>
      </c>
      <c r="C1139" s="4">
        <v>1</v>
      </c>
      <c r="D1139" s="29">
        <v>7.64</v>
      </c>
      <c r="E1139" s="30"/>
      <c r="F1139" s="31">
        <v>-0.36</v>
      </c>
      <c r="G1139" s="30"/>
      <c r="H1139" s="32">
        <v>-4.5</v>
      </c>
      <c r="I1139" s="33"/>
      <c r="J1139" s="33"/>
      <c r="K1139">
        <f t="shared" si="17"/>
        <v>2262</v>
      </c>
    </row>
    <row r="1140" spans="1:11" x14ac:dyDescent="0.15">
      <c r="A1140" s="4">
        <v>1143</v>
      </c>
      <c r="B1140" s="4">
        <v>1.591</v>
      </c>
      <c r="C1140" s="4">
        <v>1</v>
      </c>
      <c r="D1140" s="29">
        <v>7.64</v>
      </c>
      <c r="E1140" s="30"/>
      <c r="F1140" s="31">
        <v>-0.36</v>
      </c>
      <c r="G1140" s="30"/>
      <c r="H1140" s="32">
        <v>-4.5</v>
      </c>
      <c r="I1140" s="33"/>
      <c r="J1140" s="33"/>
      <c r="K1140">
        <f t="shared" si="17"/>
        <v>2259</v>
      </c>
    </row>
    <row r="1141" spans="1:11" x14ac:dyDescent="0.15">
      <c r="A1141" s="4">
        <v>1144</v>
      </c>
      <c r="B1141" s="4">
        <v>1.5920000000000001</v>
      </c>
      <c r="C1141" s="4">
        <v>1</v>
      </c>
      <c r="D1141" s="29">
        <v>7.64</v>
      </c>
      <c r="E1141" s="30"/>
      <c r="F1141" s="31">
        <v>-0.36</v>
      </c>
      <c r="G1141" s="30"/>
      <c r="H1141" s="32">
        <v>-4.5</v>
      </c>
      <c r="I1141" s="33"/>
      <c r="J1141" s="33"/>
      <c r="K1141">
        <f t="shared" si="17"/>
        <v>2258</v>
      </c>
    </row>
    <row r="1142" spans="1:11" x14ac:dyDescent="0.15">
      <c r="A1142" s="4">
        <v>1145</v>
      </c>
      <c r="B1142" s="4">
        <v>1.595</v>
      </c>
      <c r="C1142" s="4">
        <v>1</v>
      </c>
      <c r="D1142" s="29">
        <v>7.64</v>
      </c>
      <c r="E1142" s="30"/>
      <c r="F1142" s="31">
        <v>-0.36</v>
      </c>
      <c r="G1142" s="30"/>
      <c r="H1142" s="32">
        <v>-4.5</v>
      </c>
      <c r="I1142" s="33"/>
      <c r="J1142" s="33"/>
      <c r="K1142">
        <f t="shared" si="17"/>
        <v>2255</v>
      </c>
    </row>
    <row r="1143" spans="1:11" x14ac:dyDescent="0.15">
      <c r="A1143" s="4">
        <v>1146</v>
      </c>
      <c r="B1143" s="4">
        <v>1.5980000000000001</v>
      </c>
      <c r="C1143" s="4">
        <v>1</v>
      </c>
      <c r="D1143" s="29">
        <v>7.64</v>
      </c>
      <c r="E1143" s="30"/>
      <c r="F1143" s="31">
        <v>-0.36</v>
      </c>
      <c r="G1143" s="30"/>
      <c r="H1143" s="32">
        <v>-4.5</v>
      </c>
      <c r="I1143" s="33"/>
      <c r="J1143" s="33"/>
      <c r="K1143">
        <f t="shared" si="17"/>
        <v>2252</v>
      </c>
    </row>
    <row r="1144" spans="1:11" x14ac:dyDescent="0.15">
      <c r="A1144" s="4">
        <v>1147</v>
      </c>
      <c r="B1144" s="4">
        <v>1.601</v>
      </c>
      <c r="C1144" s="4">
        <v>1</v>
      </c>
      <c r="D1144" s="29">
        <v>7.64</v>
      </c>
      <c r="E1144" s="30"/>
      <c r="F1144" s="31">
        <v>-0.36</v>
      </c>
      <c r="G1144" s="30"/>
      <c r="H1144" s="32">
        <v>-4.5</v>
      </c>
      <c r="I1144" s="33"/>
      <c r="J1144" s="33"/>
      <c r="K1144">
        <f t="shared" si="17"/>
        <v>2249</v>
      </c>
    </row>
    <row r="1145" spans="1:11" x14ac:dyDescent="0.15">
      <c r="A1145" s="4">
        <v>1148</v>
      </c>
      <c r="B1145" s="4">
        <v>1.6020000000000001</v>
      </c>
      <c r="C1145" s="4">
        <v>1</v>
      </c>
      <c r="D1145" s="29">
        <v>7.64</v>
      </c>
      <c r="E1145" s="30"/>
      <c r="F1145" s="31">
        <v>-0.36</v>
      </c>
      <c r="G1145" s="30"/>
      <c r="H1145" s="32">
        <v>-4.5</v>
      </c>
      <c r="I1145" s="33"/>
      <c r="J1145" s="33"/>
      <c r="K1145">
        <f t="shared" si="17"/>
        <v>2248</v>
      </c>
    </row>
    <row r="1146" spans="1:11" x14ac:dyDescent="0.15">
      <c r="A1146" s="4">
        <v>1149</v>
      </c>
      <c r="B1146" s="4">
        <v>1.605</v>
      </c>
      <c r="C1146" s="4">
        <v>1</v>
      </c>
      <c r="D1146" s="29">
        <v>7.64</v>
      </c>
      <c r="E1146" s="30"/>
      <c r="F1146" s="31">
        <v>-0.36</v>
      </c>
      <c r="G1146" s="30"/>
      <c r="H1146" s="32">
        <v>-4.5</v>
      </c>
      <c r="I1146" s="33"/>
      <c r="J1146" s="33"/>
      <c r="K1146">
        <f t="shared" si="17"/>
        <v>2245</v>
      </c>
    </row>
    <row r="1147" spans="1:11" x14ac:dyDescent="0.15">
      <c r="A1147" s="4">
        <v>1150</v>
      </c>
      <c r="B1147" s="4">
        <v>1.6060000000000001</v>
      </c>
      <c r="C1147" s="4">
        <v>1</v>
      </c>
      <c r="D1147" s="29">
        <v>7.64</v>
      </c>
      <c r="E1147" s="30"/>
      <c r="F1147" s="31">
        <v>-0.36</v>
      </c>
      <c r="G1147" s="30"/>
      <c r="H1147" s="32">
        <v>-4.5</v>
      </c>
      <c r="I1147" s="33"/>
      <c r="J1147" s="33"/>
      <c r="K1147">
        <f t="shared" si="17"/>
        <v>2244</v>
      </c>
    </row>
    <row r="1148" spans="1:11" x14ac:dyDescent="0.15">
      <c r="A1148" s="4">
        <v>1151</v>
      </c>
      <c r="B1148" s="4">
        <v>1.61</v>
      </c>
      <c r="C1148" s="4">
        <v>1</v>
      </c>
      <c r="D1148" s="29">
        <v>7.64</v>
      </c>
      <c r="E1148" s="30"/>
      <c r="F1148" s="31">
        <v>-0.36</v>
      </c>
      <c r="G1148" s="30"/>
      <c r="H1148" s="32">
        <v>-4.5</v>
      </c>
      <c r="I1148" s="33"/>
      <c r="J1148" s="33"/>
      <c r="K1148">
        <f t="shared" si="17"/>
        <v>2240</v>
      </c>
    </row>
    <row r="1149" spans="1:11" x14ac:dyDescent="0.15">
      <c r="A1149" s="4">
        <v>1152</v>
      </c>
      <c r="B1149" s="4">
        <v>1.613</v>
      </c>
      <c r="C1149" s="4">
        <v>1</v>
      </c>
      <c r="D1149" s="29">
        <v>7.64</v>
      </c>
      <c r="E1149" s="30"/>
      <c r="F1149" s="31">
        <v>-0.36</v>
      </c>
      <c r="G1149" s="30"/>
      <c r="H1149" s="32">
        <v>-4.5</v>
      </c>
      <c r="I1149" s="33"/>
      <c r="J1149" s="33"/>
      <c r="K1149">
        <f t="shared" si="17"/>
        <v>2237</v>
      </c>
    </row>
    <row r="1150" spans="1:11" x14ac:dyDescent="0.15">
      <c r="A1150" s="4">
        <v>1153</v>
      </c>
      <c r="B1150" s="4">
        <v>1.617</v>
      </c>
      <c r="C1150" s="4">
        <v>1</v>
      </c>
      <c r="D1150" s="29">
        <v>7.64</v>
      </c>
      <c r="E1150" s="30"/>
      <c r="F1150" s="31">
        <v>-0.36</v>
      </c>
      <c r="G1150" s="30"/>
      <c r="H1150" s="32">
        <v>-4.5</v>
      </c>
      <c r="I1150" s="33"/>
      <c r="J1150" s="33"/>
      <c r="K1150">
        <f t="shared" si="17"/>
        <v>2233</v>
      </c>
    </row>
    <row r="1151" spans="1:11" x14ac:dyDescent="0.15">
      <c r="A1151" s="4">
        <v>1154</v>
      </c>
      <c r="B1151" s="4">
        <v>1.6180000000000001</v>
      </c>
      <c r="C1151" s="4">
        <v>1</v>
      </c>
      <c r="D1151" s="29">
        <v>7.64</v>
      </c>
      <c r="E1151" s="30"/>
      <c r="F1151" s="31">
        <v>-0.36</v>
      </c>
      <c r="G1151" s="30"/>
      <c r="H1151" s="32">
        <v>-4.5</v>
      </c>
      <c r="I1151" s="33"/>
      <c r="J1151" s="33"/>
      <c r="K1151">
        <f t="shared" ref="K1151:K1214" si="18">562+3340-52-B1151*1000</f>
        <v>2232</v>
      </c>
    </row>
    <row r="1152" spans="1:11" x14ac:dyDescent="0.15">
      <c r="A1152" s="4">
        <v>1155</v>
      </c>
      <c r="B1152" s="4">
        <v>1.6220000000000001</v>
      </c>
      <c r="C1152" s="4">
        <v>1</v>
      </c>
      <c r="D1152" s="29">
        <v>7.64</v>
      </c>
      <c r="E1152" s="30"/>
      <c r="F1152" s="31">
        <v>-0.36</v>
      </c>
      <c r="G1152" s="30"/>
      <c r="H1152" s="32">
        <v>-4.5</v>
      </c>
      <c r="I1152" s="33"/>
      <c r="J1152" s="33"/>
      <c r="K1152">
        <f t="shared" si="18"/>
        <v>2228</v>
      </c>
    </row>
    <row r="1153" spans="1:11" x14ac:dyDescent="0.15">
      <c r="A1153" s="4">
        <v>1156</v>
      </c>
      <c r="B1153" s="4">
        <v>1.6240000000000001</v>
      </c>
      <c r="C1153" s="4">
        <v>1</v>
      </c>
      <c r="D1153" s="29">
        <v>7.64</v>
      </c>
      <c r="E1153" s="30"/>
      <c r="F1153" s="31">
        <v>-0.36</v>
      </c>
      <c r="G1153" s="30"/>
      <c r="H1153" s="32">
        <v>-4.5</v>
      </c>
      <c r="I1153" s="33"/>
      <c r="J1153" s="33"/>
      <c r="K1153">
        <f t="shared" si="18"/>
        <v>2226</v>
      </c>
    </row>
    <row r="1154" spans="1:11" x14ac:dyDescent="0.15">
      <c r="A1154" s="4">
        <v>1157</v>
      </c>
      <c r="B1154" s="4">
        <v>1.6259999999999999</v>
      </c>
      <c r="C1154" s="4">
        <v>1</v>
      </c>
      <c r="D1154" s="29">
        <v>7.64</v>
      </c>
      <c r="E1154" s="30"/>
      <c r="F1154" s="31">
        <v>-0.36</v>
      </c>
      <c r="G1154" s="30"/>
      <c r="H1154" s="32">
        <v>-4.5</v>
      </c>
      <c r="I1154" s="33"/>
      <c r="J1154" s="33"/>
      <c r="K1154">
        <f t="shared" si="18"/>
        <v>2224</v>
      </c>
    </row>
    <row r="1155" spans="1:11" x14ac:dyDescent="0.15">
      <c r="A1155" s="4">
        <v>1158</v>
      </c>
      <c r="B1155" s="4">
        <v>1.631</v>
      </c>
      <c r="C1155" s="4">
        <v>1</v>
      </c>
      <c r="D1155" s="29">
        <v>7.64</v>
      </c>
      <c r="E1155" s="30"/>
      <c r="F1155" s="31">
        <v>-0.36</v>
      </c>
      <c r="G1155" s="30"/>
      <c r="H1155" s="32">
        <v>-4.5</v>
      </c>
      <c r="I1155" s="33"/>
      <c r="J1155" s="33"/>
      <c r="K1155">
        <f t="shared" si="18"/>
        <v>2219</v>
      </c>
    </row>
    <row r="1156" spans="1:11" x14ac:dyDescent="0.15">
      <c r="A1156" s="4">
        <v>1159</v>
      </c>
      <c r="B1156" s="4">
        <v>1.6339999999999999</v>
      </c>
      <c r="C1156" s="4">
        <v>1</v>
      </c>
      <c r="D1156" s="29">
        <v>7.64</v>
      </c>
      <c r="E1156" s="30"/>
      <c r="F1156" s="31">
        <v>-0.36</v>
      </c>
      <c r="G1156" s="30"/>
      <c r="H1156" s="32">
        <v>-4.5</v>
      </c>
      <c r="I1156" s="33"/>
      <c r="J1156" s="33"/>
      <c r="K1156">
        <f t="shared" si="18"/>
        <v>2216</v>
      </c>
    </row>
    <row r="1157" spans="1:11" x14ac:dyDescent="0.15">
      <c r="A1157" s="4">
        <v>1160</v>
      </c>
      <c r="B1157" s="4">
        <v>1.635</v>
      </c>
      <c r="C1157" s="4">
        <v>1</v>
      </c>
      <c r="D1157" s="29">
        <v>7.64</v>
      </c>
      <c r="E1157" s="30"/>
      <c r="F1157" s="31">
        <v>-0.36</v>
      </c>
      <c r="G1157" s="30"/>
      <c r="H1157" s="32">
        <v>-4.5</v>
      </c>
      <c r="I1157" s="33"/>
      <c r="J1157" s="33"/>
      <c r="K1157">
        <f t="shared" si="18"/>
        <v>2215</v>
      </c>
    </row>
    <row r="1158" spans="1:11" x14ac:dyDescent="0.15">
      <c r="A1158" s="4">
        <v>1161</v>
      </c>
      <c r="B1158" s="4">
        <v>1.6379999999999999</v>
      </c>
      <c r="C1158" s="4">
        <v>1</v>
      </c>
      <c r="D1158" s="29">
        <v>7.64</v>
      </c>
      <c r="E1158" s="30"/>
      <c r="F1158" s="31">
        <v>-0.36</v>
      </c>
      <c r="G1158" s="30"/>
      <c r="H1158" s="32">
        <v>-4.5</v>
      </c>
      <c r="I1158" s="33"/>
      <c r="J1158" s="33"/>
      <c r="K1158">
        <f t="shared" si="18"/>
        <v>2212</v>
      </c>
    </row>
    <row r="1159" spans="1:11" x14ac:dyDescent="0.15">
      <c r="A1159" s="4">
        <v>1162</v>
      </c>
      <c r="B1159" s="4">
        <v>1.641</v>
      </c>
      <c r="C1159" s="4">
        <v>1</v>
      </c>
      <c r="D1159" s="29">
        <v>7.64</v>
      </c>
      <c r="E1159" s="30"/>
      <c r="F1159" s="31">
        <v>-0.36</v>
      </c>
      <c r="G1159" s="30"/>
      <c r="H1159" s="32">
        <v>-4.5</v>
      </c>
      <c r="I1159" s="33"/>
      <c r="J1159" s="33"/>
      <c r="K1159">
        <f t="shared" si="18"/>
        <v>2209</v>
      </c>
    </row>
    <row r="1160" spans="1:11" x14ac:dyDescent="0.15">
      <c r="A1160" s="4">
        <v>1163</v>
      </c>
      <c r="B1160" s="4">
        <v>1.643</v>
      </c>
      <c r="C1160" s="4">
        <v>1</v>
      </c>
      <c r="D1160" s="29">
        <v>7.64</v>
      </c>
      <c r="E1160" s="30"/>
      <c r="F1160" s="31">
        <v>-0.36</v>
      </c>
      <c r="G1160" s="30"/>
      <c r="H1160" s="32">
        <v>-4.5</v>
      </c>
      <c r="I1160" s="33"/>
      <c r="J1160" s="33"/>
      <c r="K1160">
        <f t="shared" si="18"/>
        <v>2207</v>
      </c>
    </row>
    <row r="1161" spans="1:11" x14ac:dyDescent="0.15">
      <c r="A1161" s="4">
        <v>1164</v>
      </c>
      <c r="B1161" s="4">
        <v>1.6459999999999999</v>
      </c>
      <c r="C1161" s="4">
        <v>1</v>
      </c>
      <c r="D1161" s="29">
        <v>7.64</v>
      </c>
      <c r="E1161" s="30"/>
      <c r="F1161" s="31">
        <v>-0.36</v>
      </c>
      <c r="G1161" s="30"/>
      <c r="H1161" s="32">
        <v>-4.5</v>
      </c>
      <c r="I1161" s="33"/>
      <c r="J1161" s="33"/>
      <c r="K1161">
        <f t="shared" si="18"/>
        <v>2204</v>
      </c>
    </row>
    <row r="1162" spans="1:11" x14ac:dyDescent="0.15">
      <c r="A1162" s="4">
        <v>1165</v>
      </c>
      <c r="B1162" s="4">
        <v>1.649</v>
      </c>
      <c r="C1162" s="4">
        <v>1</v>
      </c>
      <c r="D1162" s="29">
        <v>7.64</v>
      </c>
      <c r="E1162" s="30"/>
      <c r="F1162" s="31">
        <v>-0.36</v>
      </c>
      <c r="G1162" s="30"/>
      <c r="H1162" s="32">
        <v>-4.5</v>
      </c>
      <c r="I1162" s="33"/>
      <c r="J1162" s="33"/>
      <c r="K1162">
        <f t="shared" si="18"/>
        <v>2201</v>
      </c>
    </row>
    <row r="1163" spans="1:11" x14ac:dyDescent="0.15">
      <c r="A1163" s="4">
        <v>1166</v>
      </c>
      <c r="B1163" s="4">
        <v>1.65</v>
      </c>
      <c r="C1163" s="4">
        <v>1</v>
      </c>
      <c r="D1163" s="29">
        <v>7.64</v>
      </c>
      <c r="E1163" s="30"/>
      <c r="F1163" s="31">
        <v>-0.36</v>
      </c>
      <c r="G1163" s="30"/>
      <c r="H1163" s="32">
        <v>-4.5</v>
      </c>
      <c r="I1163" s="33"/>
      <c r="J1163" s="33"/>
      <c r="K1163">
        <f t="shared" si="18"/>
        <v>2200</v>
      </c>
    </row>
    <row r="1164" spans="1:11" x14ac:dyDescent="0.15">
      <c r="A1164" s="4">
        <v>1167</v>
      </c>
      <c r="B1164" s="4">
        <v>1.6519999999999999</v>
      </c>
      <c r="C1164" s="4">
        <v>1</v>
      </c>
      <c r="D1164" s="29">
        <v>7.64</v>
      </c>
      <c r="E1164" s="30"/>
      <c r="F1164" s="31">
        <v>-0.36</v>
      </c>
      <c r="G1164" s="30"/>
      <c r="H1164" s="32">
        <v>-4.5</v>
      </c>
      <c r="I1164" s="33"/>
      <c r="J1164" s="33"/>
      <c r="K1164">
        <f t="shared" si="18"/>
        <v>2198</v>
      </c>
    </row>
    <row r="1165" spans="1:11" x14ac:dyDescent="0.15">
      <c r="A1165" s="4">
        <v>1168</v>
      </c>
      <c r="B1165" s="4">
        <v>1.6559999999999999</v>
      </c>
      <c r="C1165" s="4">
        <v>1</v>
      </c>
      <c r="D1165" s="29">
        <v>7.64</v>
      </c>
      <c r="E1165" s="30"/>
      <c r="F1165" s="31">
        <v>-0.36</v>
      </c>
      <c r="G1165" s="30"/>
      <c r="H1165" s="32">
        <v>-4.5</v>
      </c>
      <c r="I1165" s="33"/>
      <c r="J1165" s="33"/>
      <c r="K1165">
        <f t="shared" si="18"/>
        <v>2194</v>
      </c>
    </row>
    <row r="1166" spans="1:11" x14ac:dyDescent="0.15">
      <c r="A1166" s="4">
        <v>1169</v>
      </c>
      <c r="B1166" s="4">
        <v>1.6579999999999999</v>
      </c>
      <c r="C1166" s="4">
        <v>1</v>
      </c>
      <c r="D1166" s="29">
        <v>7.64</v>
      </c>
      <c r="E1166" s="30"/>
      <c r="F1166" s="31">
        <v>-0.36</v>
      </c>
      <c r="G1166" s="30"/>
      <c r="H1166" s="32">
        <v>-4.5</v>
      </c>
      <c r="I1166" s="33"/>
      <c r="J1166" s="33"/>
      <c r="K1166">
        <f t="shared" si="18"/>
        <v>2192</v>
      </c>
    </row>
    <row r="1167" spans="1:11" x14ac:dyDescent="0.15">
      <c r="A1167" s="4">
        <v>1170</v>
      </c>
      <c r="B1167" s="4">
        <v>1.66</v>
      </c>
      <c r="C1167" s="4">
        <v>1</v>
      </c>
      <c r="D1167" s="29">
        <v>7.64</v>
      </c>
      <c r="E1167" s="30"/>
      <c r="F1167" s="31">
        <v>-0.36</v>
      </c>
      <c r="G1167" s="30"/>
      <c r="H1167" s="32">
        <v>-4.5</v>
      </c>
      <c r="I1167" s="33"/>
      <c r="J1167" s="33"/>
      <c r="K1167">
        <f t="shared" si="18"/>
        <v>2190</v>
      </c>
    </row>
    <row r="1168" spans="1:11" x14ac:dyDescent="0.15">
      <c r="A1168" s="4">
        <v>1171</v>
      </c>
      <c r="B1168" s="4">
        <v>1.661</v>
      </c>
      <c r="C1168" s="4">
        <v>1</v>
      </c>
      <c r="D1168" s="29">
        <v>7.64</v>
      </c>
      <c r="E1168" s="30"/>
      <c r="F1168" s="31">
        <v>-0.36</v>
      </c>
      <c r="G1168" s="30"/>
      <c r="H1168" s="32">
        <v>-4.5</v>
      </c>
      <c r="I1168" s="33"/>
      <c r="J1168" s="33"/>
      <c r="K1168">
        <f t="shared" si="18"/>
        <v>2189</v>
      </c>
    </row>
    <row r="1169" spans="1:11" x14ac:dyDescent="0.15">
      <c r="A1169" s="4">
        <v>1172</v>
      </c>
      <c r="B1169" s="4">
        <v>1.663</v>
      </c>
      <c r="C1169" s="4">
        <v>1</v>
      </c>
      <c r="D1169" s="29">
        <v>7.64</v>
      </c>
      <c r="E1169" s="30"/>
      <c r="F1169" s="31">
        <v>-0.36</v>
      </c>
      <c r="G1169" s="30"/>
      <c r="H1169" s="32">
        <v>-4.5</v>
      </c>
      <c r="I1169" s="33"/>
      <c r="J1169" s="33"/>
      <c r="K1169">
        <f t="shared" si="18"/>
        <v>2187</v>
      </c>
    </row>
    <row r="1170" spans="1:11" x14ac:dyDescent="0.15">
      <c r="A1170" s="4">
        <v>1173</v>
      </c>
      <c r="B1170" s="4">
        <v>1.6659999999999999</v>
      </c>
      <c r="C1170" s="4">
        <v>1</v>
      </c>
      <c r="D1170" s="29">
        <v>7.64</v>
      </c>
      <c r="E1170" s="30"/>
      <c r="F1170" s="31">
        <v>-0.36</v>
      </c>
      <c r="G1170" s="30"/>
      <c r="H1170" s="32">
        <v>-4.5</v>
      </c>
      <c r="I1170" s="33"/>
      <c r="J1170" s="33"/>
      <c r="K1170">
        <f t="shared" si="18"/>
        <v>2184</v>
      </c>
    </row>
    <row r="1171" spans="1:11" x14ac:dyDescent="0.15">
      <c r="A1171" s="4">
        <v>1174</v>
      </c>
      <c r="B1171" s="4">
        <v>1.667</v>
      </c>
      <c r="C1171" s="4">
        <v>1</v>
      </c>
      <c r="D1171" s="29">
        <v>7.64</v>
      </c>
      <c r="E1171" s="30"/>
      <c r="F1171" s="31">
        <v>-0.36</v>
      </c>
      <c r="G1171" s="30"/>
      <c r="H1171" s="32">
        <v>-4.5</v>
      </c>
      <c r="I1171" s="33"/>
      <c r="J1171" s="33"/>
      <c r="K1171">
        <f t="shared" si="18"/>
        <v>2183</v>
      </c>
    </row>
    <row r="1172" spans="1:11" x14ac:dyDescent="0.15">
      <c r="A1172" s="4">
        <v>1175</v>
      </c>
      <c r="B1172" s="4">
        <v>1.6679999999999999</v>
      </c>
      <c r="C1172" s="4">
        <v>1</v>
      </c>
      <c r="D1172" s="29">
        <v>7.64</v>
      </c>
      <c r="E1172" s="30"/>
      <c r="F1172" s="31">
        <v>-0.36</v>
      </c>
      <c r="G1172" s="30"/>
      <c r="H1172" s="32">
        <v>-4.5</v>
      </c>
      <c r="I1172" s="33"/>
      <c r="J1172" s="33"/>
      <c r="K1172">
        <f t="shared" si="18"/>
        <v>2182</v>
      </c>
    </row>
    <row r="1173" spans="1:11" x14ac:dyDescent="0.15">
      <c r="A1173" s="4">
        <v>1176</v>
      </c>
      <c r="B1173" s="4">
        <v>1.67</v>
      </c>
      <c r="C1173" s="4">
        <v>1</v>
      </c>
      <c r="D1173" s="29">
        <v>7.64</v>
      </c>
      <c r="E1173" s="30"/>
      <c r="F1173" s="31">
        <v>-0.36</v>
      </c>
      <c r="G1173" s="30"/>
      <c r="H1173" s="32">
        <v>-4.5</v>
      </c>
      <c r="I1173" s="33"/>
      <c r="J1173" s="33"/>
      <c r="K1173">
        <f t="shared" si="18"/>
        <v>2180</v>
      </c>
    </row>
    <row r="1174" spans="1:11" x14ac:dyDescent="0.15">
      <c r="A1174" s="4">
        <v>1177</v>
      </c>
      <c r="B1174" s="4">
        <v>1.671</v>
      </c>
      <c r="C1174" s="4">
        <v>1</v>
      </c>
      <c r="D1174" s="29">
        <v>7.64</v>
      </c>
      <c r="E1174" s="30"/>
      <c r="F1174" s="31">
        <v>-0.36</v>
      </c>
      <c r="G1174" s="30"/>
      <c r="H1174" s="32">
        <v>-4.5</v>
      </c>
      <c r="I1174" s="33"/>
      <c r="J1174" s="33"/>
      <c r="K1174">
        <f t="shared" si="18"/>
        <v>2179</v>
      </c>
    </row>
    <row r="1175" spans="1:11" x14ac:dyDescent="0.15">
      <c r="A1175" s="4">
        <v>1178</v>
      </c>
      <c r="B1175" s="4">
        <v>1.6719999999999999</v>
      </c>
      <c r="C1175" s="4">
        <v>1</v>
      </c>
      <c r="D1175" s="29">
        <v>7.64</v>
      </c>
      <c r="E1175" s="30"/>
      <c r="F1175" s="31">
        <v>-0.36</v>
      </c>
      <c r="G1175" s="30"/>
      <c r="H1175" s="32">
        <v>-4.5</v>
      </c>
      <c r="I1175" s="33"/>
      <c r="J1175" s="33"/>
      <c r="K1175">
        <f t="shared" si="18"/>
        <v>2178</v>
      </c>
    </row>
    <row r="1176" spans="1:11" x14ac:dyDescent="0.15">
      <c r="A1176" s="4">
        <v>1179</v>
      </c>
      <c r="B1176" s="4">
        <v>1.673</v>
      </c>
      <c r="C1176" s="4">
        <v>1</v>
      </c>
      <c r="D1176" s="29">
        <v>7.64</v>
      </c>
      <c r="E1176" s="30"/>
      <c r="F1176" s="31">
        <v>-0.36</v>
      </c>
      <c r="G1176" s="30"/>
      <c r="H1176" s="32">
        <v>-4.5</v>
      </c>
      <c r="I1176" s="33"/>
      <c r="J1176" s="33"/>
      <c r="K1176">
        <f t="shared" si="18"/>
        <v>2177</v>
      </c>
    </row>
    <row r="1177" spans="1:11" x14ac:dyDescent="0.15">
      <c r="A1177" s="4">
        <v>1180</v>
      </c>
      <c r="B1177" s="4">
        <v>1.675</v>
      </c>
      <c r="C1177" s="4">
        <v>1</v>
      </c>
      <c r="D1177" s="29">
        <v>7.64</v>
      </c>
      <c r="E1177" s="30"/>
      <c r="F1177" s="31">
        <v>-0.36</v>
      </c>
      <c r="G1177" s="30"/>
      <c r="H1177" s="32">
        <v>-4.5</v>
      </c>
      <c r="I1177" s="33"/>
      <c r="J1177" s="33"/>
      <c r="K1177">
        <f t="shared" si="18"/>
        <v>2175</v>
      </c>
    </row>
    <row r="1178" spans="1:11" x14ac:dyDescent="0.15">
      <c r="A1178" s="4">
        <v>1181</v>
      </c>
      <c r="B1178" s="4">
        <v>1.6759999999999999</v>
      </c>
      <c r="C1178" s="4">
        <v>1</v>
      </c>
      <c r="D1178" s="29">
        <v>7.64</v>
      </c>
      <c r="E1178" s="30"/>
      <c r="F1178" s="31">
        <v>-0.36</v>
      </c>
      <c r="G1178" s="30"/>
      <c r="H1178" s="32">
        <v>-4.5</v>
      </c>
      <c r="I1178" s="33"/>
      <c r="J1178" s="33"/>
      <c r="K1178">
        <f t="shared" si="18"/>
        <v>2174</v>
      </c>
    </row>
    <row r="1179" spans="1:11" x14ac:dyDescent="0.15">
      <c r="A1179" s="4">
        <v>1182</v>
      </c>
      <c r="B1179" s="4">
        <v>1.677</v>
      </c>
      <c r="C1179" s="4">
        <v>1</v>
      </c>
      <c r="D1179" s="29">
        <v>7.64</v>
      </c>
      <c r="E1179" s="30"/>
      <c r="F1179" s="31">
        <v>-0.36</v>
      </c>
      <c r="G1179" s="30"/>
      <c r="H1179" s="32">
        <v>-4.5</v>
      </c>
      <c r="I1179" s="33"/>
      <c r="J1179" s="33"/>
      <c r="K1179">
        <f t="shared" si="18"/>
        <v>2173</v>
      </c>
    </row>
    <row r="1180" spans="1:11" x14ac:dyDescent="0.15">
      <c r="A1180" s="4">
        <v>1183</v>
      </c>
      <c r="B1180" s="4">
        <v>1.6779999999999999</v>
      </c>
      <c r="C1180" s="4">
        <v>1</v>
      </c>
      <c r="D1180" s="29">
        <v>7.64</v>
      </c>
      <c r="E1180" s="30"/>
      <c r="F1180" s="31">
        <v>-0.36</v>
      </c>
      <c r="G1180" s="30"/>
      <c r="H1180" s="32">
        <v>-4.5</v>
      </c>
      <c r="I1180" s="33"/>
      <c r="J1180" s="33"/>
      <c r="K1180">
        <f t="shared" si="18"/>
        <v>2172</v>
      </c>
    </row>
    <row r="1181" spans="1:11" x14ac:dyDescent="0.15">
      <c r="A1181" s="4">
        <v>1184</v>
      </c>
      <c r="B1181" s="4">
        <v>1.679</v>
      </c>
      <c r="C1181" s="4">
        <v>1</v>
      </c>
      <c r="D1181" s="29">
        <v>7.64</v>
      </c>
      <c r="E1181" s="30"/>
      <c r="F1181" s="31">
        <v>-0.36</v>
      </c>
      <c r="G1181" s="30"/>
      <c r="H1181" s="32">
        <v>-4.5</v>
      </c>
      <c r="I1181" s="33"/>
      <c r="J1181" s="33"/>
      <c r="K1181">
        <f t="shared" si="18"/>
        <v>2171</v>
      </c>
    </row>
    <row r="1182" spans="1:11" x14ac:dyDescent="0.15">
      <c r="A1182" s="4">
        <v>1185</v>
      </c>
      <c r="B1182" s="4">
        <v>1.68</v>
      </c>
      <c r="C1182" s="4">
        <v>1</v>
      </c>
      <c r="D1182" s="29">
        <v>7.64</v>
      </c>
      <c r="E1182" s="30"/>
      <c r="F1182" s="31">
        <v>-0.36</v>
      </c>
      <c r="G1182" s="30"/>
      <c r="H1182" s="32">
        <v>-4.5</v>
      </c>
      <c r="I1182" s="33"/>
      <c r="J1182" s="33"/>
      <c r="K1182">
        <f t="shared" si="18"/>
        <v>2170</v>
      </c>
    </row>
    <row r="1183" spans="1:11" x14ac:dyDescent="0.15">
      <c r="A1183" s="4">
        <v>1186</v>
      </c>
      <c r="B1183" s="4">
        <v>1.681</v>
      </c>
      <c r="C1183" s="4">
        <v>1</v>
      </c>
      <c r="D1183" s="29">
        <v>7.64</v>
      </c>
      <c r="E1183" s="30"/>
      <c r="F1183" s="31">
        <v>-0.36</v>
      </c>
      <c r="G1183" s="30"/>
      <c r="H1183" s="32">
        <v>-4.5</v>
      </c>
      <c r="I1183" s="33"/>
      <c r="J1183" s="33"/>
      <c r="K1183">
        <f t="shared" si="18"/>
        <v>2169</v>
      </c>
    </row>
    <row r="1184" spans="1:11" x14ac:dyDescent="0.15">
      <c r="A1184" s="4">
        <v>1187</v>
      </c>
      <c r="B1184" s="4">
        <v>1.6819999999999999</v>
      </c>
      <c r="C1184" s="4">
        <v>1</v>
      </c>
      <c r="D1184" s="29">
        <v>7.64</v>
      </c>
      <c r="E1184" s="30"/>
      <c r="F1184" s="31">
        <v>-0.36</v>
      </c>
      <c r="G1184" s="30"/>
      <c r="H1184" s="32">
        <v>-4.5</v>
      </c>
      <c r="I1184" s="33"/>
      <c r="J1184" s="33"/>
      <c r="K1184">
        <f t="shared" si="18"/>
        <v>2168</v>
      </c>
    </row>
    <row r="1185" spans="1:11" x14ac:dyDescent="0.15">
      <c r="A1185" s="4">
        <v>1188</v>
      </c>
      <c r="B1185" s="4">
        <v>1.6830000000000001</v>
      </c>
      <c r="C1185" s="4">
        <v>1</v>
      </c>
      <c r="D1185" s="29">
        <v>7.64</v>
      </c>
      <c r="E1185" s="30"/>
      <c r="F1185" s="31">
        <v>-0.36</v>
      </c>
      <c r="G1185" s="30"/>
      <c r="H1185" s="32">
        <v>-4.5</v>
      </c>
      <c r="I1185" s="33"/>
      <c r="J1185" s="33"/>
      <c r="K1185">
        <f t="shared" si="18"/>
        <v>2167</v>
      </c>
    </row>
    <row r="1186" spans="1:11" x14ac:dyDescent="0.15">
      <c r="A1186" s="4">
        <v>1189</v>
      </c>
      <c r="B1186" s="4">
        <v>1.6839999999999999</v>
      </c>
      <c r="C1186" s="4">
        <v>1</v>
      </c>
      <c r="D1186" s="29">
        <v>7.64</v>
      </c>
      <c r="E1186" s="30"/>
      <c r="F1186" s="31">
        <v>-0.36</v>
      </c>
      <c r="G1186" s="30"/>
      <c r="H1186" s="32">
        <v>-4.5</v>
      </c>
      <c r="I1186" s="33"/>
      <c r="J1186" s="33"/>
      <c r="K1186">
        <f t="shared" si="18"/>
        <v>2166</v>
      </c>
    </row>
    <row r="1187" spans="1:11" x14ac:dyDescent="0.15">
      <c r="A1187" s="4">
        <v>1190</v>
      </c>
      <c r="B1187" s="4">
        <v>1.6850000000000001</v>
      </c>
      <c r="C1187" s="4">
        <v>1</v>
      </c>
      <c r="D1187" s="29">
        <v>7.64</v>
      </c>
      <c r="E1187" s="30"/>
      <c r="F1187" s="31">
        <v>-0.36</v>
      </c>
      <c r="G1187" s="30"/>
      <c r="H1187" s="32">
        <v>-4.5</v>
      </c>
      <c r="I1187" s="33"/>
      <c r="J1187" s="33"/>
      <c r="K1187">
        <f t="shared" si="18"/>
        <v>2165</v>
      </c>
    </row>
    <row r="1188" spans="1:11" x14ac:dyDescent="0.15">
      <c r="A1188" s="4">
        <v>1191</v>
      </c>
      <c r="B1188" s="4">
        <v>1.6859999999999999</v>
      </c>
      <c r="C1188" s="4">
        <v>1</v>
      </c>
      <c r="D1188" s="29">
        <v>7.64</v>
      </c>
      <c r="E1188" s="30"/>
      <c r="F1188" s="31">
        <v>-0.36</v>
      </c>
      <c r="G1188" s="30"/>
      <c r="H1188" s="32">
        <v>-4.5</v>
      </c>
      <c r="I1188" s="33"/>
      <c r="J1188" s="33"/>
      <c r="K1188">
        <f t="shared" si="18"/>
        <v>2164</v>
      </c>
    </row>
    <row r="1189" spans="1:11" x14ac:dyDescent="0.15">
      <c r="A1189" s="4">
        <v>1192</v>
      </c>
      <c r="B1189" s="4">
        <v>1.6870000000000001</v>
      </c>
      <c r="C1189" s="4">
        <v>1</v>
      </c>
      <c r="D1189" s="29">
        <v>7.64</v>
      </c>
      <c r="E1189" s="30"/>
      <c r="F1189" s="31">
        <v>-0.36</v>
      </c>
      <c r="G1189" s="30"/>
      <c r="H1189" s="32">
        <v>-4.5</v>
      </c>
      <c r="I1189" s="33"/>
      <c r="J1189" s="33"/>
      <c r="K1189">
        <f t="shared" si="18"/>
        <v>2163</v>
      </c>
    </row>
    <row r="1190" spans="1:11" x14ac:dyDescent="0.15">
      <c r="A1190" s="4">
        <v>1193</v>
      </c>
      <c r="B1190" s="4">
        <v>1.6879999999999999</v>
      </c>
      <c r="C1190" s="4">
        <v>1</v>
      </c>
      <c r="D1190" s="29">
        <v>7.64</v>
      </c>
      <c r="E1190" s="30"/>
      <c r="F1190" s="31">
        <v>-0.36</v>
      </c>
      <c r="G1190" s="30"/>
      <c r="H1190" s="32">
        <v>-4.5</v>
      </c>
      <c r="I1190" s="33"/>
      <c r="J1190" s="33"/>
      <c r="K1190">
        <f t="shared" si="18"/>
        <v>2162</v>
      </c>
    </row>
    <row r="1191" spans="1:11" x14ac:dyDescent="0.15">
      <c r="A1191" s="4">
        <v>1194</v>
      </c>
      <c r="B1191" s="4">
        <v>1.6890000000000001</v>
      </c>
      <c r="C1191" s="4">
        <v>1</v>
      </c>
      <c r="D1191" s="29">
        <v>7.64</v>
      </c>
      <c r="E1191" s="30"/>
      <c r="F1191" s="31">
        <v>-0.36</v>
      </c>
      <c r="G1191" s="30"/>
      <c r="H1191" s="32">
        <v>-4.5</v>
      </c>
      <c r="I1191" s="33"/>
      <c r="J1191" s="33"/>
      <c r="K1191">
        <f t="shared" si="18"/>
        <v>2161</v>
      </c>
    </row>
    <row r="1192" spans="1:11" x14ac:dyDescent="0.15">
      <c r="A1192" s="4">
        <v>1195</v>
      </c>
      <c r="B1192" s="4">
        <v>1.69</v>
      </c>
      <c r="C1192" s="4">
        <v>1</v>
      </c>
      <c r="D1192" s="29">
        <v>7.64</v>
      </c>
      <c r="E1192" s="30"/>
      <c r="F1192" s="31">
        <v>-0.36</v>
      </c>
      <c r="G1192" s="30"/>
      <c r="H1192" s="32">
        <v>-4.5</v>
      </c>
      <c r="I1192" s="33"/>
      <c r="J1192" s="33"/>
      <c r="K1192">
        <f t="shared" si="18"/>
        <v>2160</v>
      </c>
    </row>
    <row r="1193" spans="1:11" x14ac:dyDescent="0.15">
      <c r="A1193" s="4">
        <v>1196</v>
      </c>
      <c r="B1193" s="4">
        <v>1.6910000000000001</v>
      </c>
      <c r="C1193" s="4">
        <v>1</v>
      </c>
      <c r="D1193" s="29">
        <v>7.64</v>
      </c>
      <c r="E1193" s="30"/>
      <c r="F1193" s="31">
        <v>-0.36</v>
      </c>
      <c r="G1193" s="30"/>
      <c r="H1193" s="32">
        <v>-4.5</v>
      </c>
      <c r="I1193" s="33"/>
      <c r="J1193" s="33"/>
      <c r="K1193">
        <f t="shared" si="18"/>
        <v>2159</v>
      </c>
    </row>
    <row r="1194" spans="1:11" x14ac:dyDescent="0.15">
      <c r="A1194" s="4">
        <v>1197</v>
      </c>
      <c r="B1194" s="4">
        <v>1.6919999999999999</v>
      </c>
      <c r="C1194" s="4">
        <v>1</v>
      </c>
      <c r="D1194" s="29">
        <v>7.64</v>
      </c>
      <c r="E1194" s="30"/>
      <c r="F1194" s="31">
        <v>-0.36</v>
      </c>
      <c r="G1194" s="30"/>
      <c r="H1194" s="32">
        <v>-4.5</v>
      </c>
      <c r="I1194" s="33"/>
      <c r="J1194" s="33"/>
      <c r="K1194">
        <f t="shared" si="18"/>
        <v>2158</v>
      </c>
    </row>
    <row r="1195" spans="1:11" x14ac:dyDescent="0.15">
      <c r="A1195" s="4">
        <v>1198</v>
      </c>
      <c r="B1195" s="4">
        <v>1.6930000000000001</v>
      </c>
      <c r="C1195" s="4">
        <v>1</v>
      </c>
      <c r="D1195" s="29">
        <v>7.64</v>
      </c>
      <c r="E1195" s="30"/>
      <c r="F1195" s="31">
        <v>-0.36</v>
      </c>
      <c r="G1195" s="30"/>
      <c r="H1195" s="32">
        <v>-4.5</v>
      </c>
      <c r="I1195" s="33"/>
      <c r="J1195" s="33"/>
      <c r="K1195">
        <f t="shared" si="18"/>
        <v>2157</v>
      </c>
    </row>
    <row r="1196" spans="1:11" x14ac:dyDescent="0.15">
      <c r="A1196" s="4">
        <v>1199</v>
      </c>
      <c r="B1196" s="4">
        <v>1.694</v>
      </c>
      <c r="C1196" s="4">
        <v>1</v>
      </c>
      <c r="D1196" s="29">
        <v>7.64</v>
      </c>
      <c r="E1196" s="30"/>
      <c r="F1196" s="31">
        <v>-0.36</v>
      </c>
      <c r="G1196" s="30"/>
      <c r="H1196" s="32">
        <v>-4.5</v>
      </c>
      <c r="I1196" s="33"/>
      <c r="J1196" s="33"/>
      <c r="K1196">
        <f t="shared" si="18"/>
        <v>2156</v>
      </c>
    </row>
    <row r="1197" spans="1:11" x14ac:dyDescent="0.15">
      <c r="A1197" s="4">
        <v>1200</v>
      </c>
      <c r="B1197" s="4">
        <v>1.6950000000000001</v>
      </c>
      <c r="C1197" s="4">
        <v>1</v>
      </c>
      <c r="D1197" s="29">
        <v>7.64</v>
      </c>
      <c r="E1197" s="30"/>
      <c r="F1197" s="31">
        <v>-0.36</v>
      </c>
      <c r="G1197" s="30"/>
      <c r="H1197" s="32">
        <v>-4.5</v>
      </c>
      <c r="I1197" s="33"/>
      <c r="J1197" s="33"/>
      <c r="K1197">
        <f t="shared" si="18"/>
        <v>2155</v>
      </c>
    </row>
    <row r="1198" spans="1:11" x14ac:dyDescent="0.15">
      <c r="A1198" s="4">
        <v>1201</v>
      </c>
      <c r="B1198" s="4">
        <v>1.696</v>
      </c>
      <c r="C1198" s="4">
        <v>1</v>
      </c>
      <c r="D1198" s="29">
        <v>7.64</v>
      </c>
      <c r="E1198" s="30"/>
      <c r="F1198" s="31">
        <v>-0.36</v>
      </c>
      <c r="G1198" s="30"/>
      <c r="H1198" s="32">
        <v>-4.5</v>
      </c>
      <c r="I1198" s="33"/>
      <c r="J1198" s="33"/>
      <c r="K1198">
        <f t="shared" si="18"/>
        <v>2154</v>
      </c>
    </row>
    <row r="1199" spans="1:11" x14ac:dyDescent="0.15">
      <c r="A1199" s="4">
        <v>1202</v>
      </c>
      <c r="B1199" s="4">
        <v>1.6970000000000001</v>
      </c>
      <c r="C1199" s="4">
        <v>1</v>
      </c>
      <c r="D1199" s="29">
        <v>7.64</v>
      </c>
      <c r="E1199" s="30"/>
      <c r="F1199" s="31">
        <v>-0.36</v>
      </c>
      <c r="G1199" s="30"/>
      <c r="H1199" s="32">
        <v>-4.5</v>
      </c>
      <c r="I1199" s="33"/>
      <c r="J1199" s="33"/>
      <c r="K1199">
        <f t="shared" si="18"/>
        <v>2153</v>
      </c>
    </row>
    <row r="1200" spans="1:11" x14ac:dyDescent="0.15">
      <c r="A1200" s="4">
        <v>1203</v>
      </c>
      <c r="B1200" s="4">
        <v>1.698</v>
      </c>
      <c r="C1200" s="4">
        <v>1</v>
      </c>
      <c r="D1200" s="29">
        <v>7.64</v>
      </c>
      <c r="E1200" s="30"/>
      <c r="F1200" s="31">
        <v>-0.36</v>
      </c>
      <c r="G1200" s="30"/>
      <c r="H1200" s="32">
        <v>-4.5</v>
      </c>
      <c r="I1200" s="33"/>
      <c r="J1200" s="33"/>
      <c r="K1200">
        <f t="shared" si="18"/>
        <v>2152</v>
      </c>
    </row>
    <row r="1201" spans="1:11" x14ac:dyDescent="0.15">
      <c r="A1201" s="4">
        <v>1204</v>
      </c>
      <c r="B1201" s="4">
        <v>1.6990000000000001</v>
      </c>
      <c r="C1201" s="4">
        <v>1</v>
      </c>
      <c r="D1201" s="29">
        <v>7.64</v>
      </c>
      <c r="E1201" s="30"/>
      <c r="F1201" s="31">
        <v>-0.36</v>
      </c>
      <c r="G1201" s="30"/>
      <c r="H1201" s="32">
        <v>-4.5</v>
      </c>
      <c r="I1201" s="33"/>
      <c r="J1201" s="33"/>
      <c r="K1201">
        <f t="shared" si="18"/>
        <v>2151</v>
      </c>
    </row>
    <row r="1202" spans="1:11" x14ac:dyDescent="0.15">
      <c r="A1202" s="4">
        <v>1205</v>
      </c>
      <c r="B1202" s="4">
        <v>1.7</v>
      </c>
      <c r="C1202" s="4">
        <v>1</v>
      </c>
      <c r="D1202" s="29">
        <v>7.64</v>
      </c>
      <c r="E1202" s="30"/>
      <c r="F1202" s="31">
        <v>-0.36</v>
      </c>
      <c r="G1202" s="30"/>
      <c r="H1202" s="32">
        <v>-4.5</v>
      </c>
      <c r="I1202" s="33"/>
      <c r="J1202" s="33"/>
      <c r="K1202">
        <f t="shared" si="18"/>
        <v>2150</v>
      </c>
    </row>
    <row r="1203" spans="1:11" x14ac:dyDescent="0.15">
      <c r="A1203" s="4">
        <v>1206</v>
      </c>
      <c r="B1203" s="4">
        <v>1.7010000000000001</v>
      </c>
      <c r="C1203" s="4">
        <v>1</v>
      </c>
      <c r="D1203" s="29">
        <v>7.64</v>
      </c>
      <c r="E1203" s="30"/>
      <c r="F1203" s="31">
        <v>-0.36</v>
      </c>
      <c r="G1203" s="30"/>
      <c r="H1203" s="32">
        <v>-4.5</v>
      </c>
      <c r="I1203" s="33"/>
      <c r="J1203" s="33"/>
      <c r="K1203">
        <f t="shared" si="18"/>
        <v>2149</v>
      </c>
    </row>
    <row r="1204" spans="1:11" x14ac:dyDescent="0.15">
      <c r="A1204" s="4">
        <v>1207</v>
      </c>
      <c r="B1204" s="4">
        <v>1.702</v>
      </c>
      <c r="C1204" s="4">
        <v>1</v>
      </c>
      <c r="D1204" s="29">
        <v>7.64</v>
      </c>
      <c r="E1204" s="30"/>
      <c r="F1204" s="31">
        <v>-0.36</v>
      </c>
      <c r="G1204" s="30"/>
      <c r="H1204" s="32">
        <v>-4.5</v>
      </c>
      <c r="I1204" s="33"/>
      <c r="J1204" s="33"/>
      <c r="K1204">
        <f t="shared" si="18"/>
        <v>2148</v>
      </c>
    </row>
    <row r="1205" spans="1:11" x14ac:dyDescent="0.15">
      <c r="A1205" s="4">
        <v>1208</v>
      </c>
      <c r="B1205" s="4">
        <v>1.704</v>
      </c>
      <c r="C1205" s="4">
        <v>1</v>
      </c>
      <c r="D1205" s="29">
        <v>7.64</v>
      </c>
      <c r="E1205" s="30"/>
      <c r="F1205" s="31">
        <v>-0.36</v>
      </c>
      <c r="G1205" s="30"/>
      <c r="H1205" s="32">
        <v>-4.5</v>
      </c>
      <c r="I1205" s="33"/>
      <c r="J1205" s="33"/>
      <c r="K1205">
        <f t="shared" si="18"/>
        <v>2146</v>
      </c>
    </row>
    <row r="1206" spans="1:11" x14ac:dyDescent="0.15">
      <c r="A1206" s="4">
        <v>1209</v>
      </c>
      <c r="B1206" s="4">
        <v>1.7050000000000001</v>
      </c>
      <c r="C1206" s="4">
        <v>1</v>
      </c>
      <c r="D1206" s="29">
        <v>7.64</v>
      </c>
      <c r="E1206" s="30"/>
      <c r="F1206" s="31">
        <v>-0.36</v>
      </c>
      <c r="G1206" s="30"/>
      <c r="H1206" s="32">
        <v>-4.5</v>
      </c>
      <c r="I1206" s="33"/>
      <c r="J1206" s="33"/>
      <c r="K1206">
        <f t="shared" si="18"/>
        <v>2145</v>
      </c>
    </row>
    <row r="1207" spans="1:11" x14ac:dyDescent="0.15">
      <c r="A1207" s="4">
        <v>1210</v>
      </c>
      <c r="B1207" s="4">
        <v>1.706</v>
      </c>
      <c r="C1207" s="4">
        <v>1</v>
      </c>
      <c r="D1207" s="29">
        <v>7.64</v>
      </c>
      <c r="E1207" s="30"/>
      <c r="F1207" s="31">
        <v>-0.36</v>
      </c>
      <c r="G1207" s="30"/>
      <c r="H1207" s="32">
        <v>-4.5</v>
      </c>
      <c r="I1207" s="33"/>
      <c r="J1207" s="33"/>
      <c r="K1207">
        <f t="shared" si="18"/>
        <v>2144</v>
      </c>
    </row>
    <row r="1208" spans="1:11" x14ac:dyDescent="0.15">
      <c r="A1208" s="4">
        <v>1211</v>
      </c>
      <c r="B1208" s="4">
        <v>1.7070000000000001</v>
      </c>
      <c r="C1208" s="4">
        <v>1</v>
      </c>
      <c r="D1208" s="29">
        <v>7.64</v>
      </c>
      <c r="E1208" s="30"/>
      <c r="F1208" s="31">
        <v>-0.36</v>
      </c>
      <c r="G1208" s="30"/>
      <c r="H1208" s="32">
        <v>-4.5</v>
      </c>
      <c r="I1208" s="33"/>
      <c r="J1208" s="33"/>
      <c r="K1208">
        <f t="shared" si="18"/>
        <v>2143</v>
      </c>
    </row>
    <row r="1209" spans="1:11" x14ac:dyDescent="0.15">
      <c r="A1209" s="4">
        <v>1212</v>
      </c>
      <c r="B1209" s="4">
        <v>1.708</v>
      </c>
      <c r="C1209" s="4">
        <v>1</v>
      </c>
      <c r="D1209" s="29">
        <v>7.64</v>
      </c>
      <c r="E1209" s="30"/>
      <c r="F1209" s="31">
        <v>-0.36</v>
      </c>
      <c r="G1209" s="30"/>
      <c r="H1209" s="32">
        <v>-4.5</v>
      </c>
      <c r="I1209" s="33"/>
      <c r="J1209" s="33"/>
      <c r="K1209">
        <f t="shared" si="18"/>
        <v>2142</v>
      </c>
    </row>
    <row r="1210" spans="1:11" x14ac:dyDescent="0.15">
      <c r="A1210" s="4">
        <v>1213</v>
      </c>
      <c r="B1210" s="4">
        <v>1.71</v>
      </c>
      <c r="C1210" s="4">
        <v>1</v>
      </c>
      <c r="D1210" s="29">
        <v>7.64</v>
      </c>
      <c r="E1210" s="30"/>
      <c r="F1210" s="31">
        <v>-0.36</v>
      </c>
      <c r="G1210" s="30"/>
      <c r="H1210" s="32">
        <v>-4.5</v>
      </c>
      <c r="I1210" s="33"/>
      <c r="J1210" s="33"/>
      <c r="K1210">
        <f t="shared" si="18"/>
        <v>2140</v>
      </c>
    </row>
    <row r="1211" spans="1:11" x14ac:dyDescent="0.15">
      <c r="A1211" s="4">
        <v>1214</v>
      </c>
      <c r="B1211" s="4">
        <v>1.7110000000000001</v>
      </c>
      <c r="C1211" s="4">
        <v>1</v>
      </c>
      <c r="D1211" s="29">
        <v>7.64</v>
      </c>
      <c r="E1211" s="30"/>
      <c r="F1211" s="31">
        <v>-0.36</v>
      </c>
      <c r="G1211" s="30"/>
      <c r="H1211" s="32">
        <v>-4.5</v>
      </c>
      <c r="I1211" s="33"/>
      <c r="J1211" s="33"/>
      <c r="K1211">
        <f t="shared" si="18"/>
        <v>2139</v>
      </c>
    </row>
    <row r="1212" spans="1:11" x14ac:dyDescent="0.15">
      <c r="A1212" s="4">
        <v>1215</v>
      </c>
      <c r="B1212" s="4">
        <v>1.712</v>
      </c>
      <c r="C1212" s="4">
        <v>1</v>
      </c>
      <c r="D1212" s="29">
        <v>7.64</v>
      </c>
      <c r="E1212" s="30"/>
      <c r="F1212" s="31">
        <v>-0.36</v>
      </c>
      <c r="G1212" s="30"/>
      <c r="H1212" s="32">
        <v>-4.5</v>
      </c>
      <c r="I1212" s="33"/>
      <c r="J1212" s="33"/>
      <c r="K1212">
        <f t="shared" si="18"/>
        <v>2138</v>
      </c>
    </row>
    <row r="1213" spans="1:11" x14ac:dyDescent="0.15">
      <c r="A1213" s="4">
        <v>1216</v>
      </c>
      <c r="B1213" s="4">
        <v>1.714</v>
      </c>
      <c r="C1213" s="4">
        <v>1</v>
      </c>
      <c r="D1213" s="29">
        <v>7.64</v>
      </c>
      <c r="E1213" s="30"/>
      <c r="F1213" s="31">
        <v>-0.36</v>
      </c>
      <c r="G1213" s="30"/>
      <c r="H1213" s="32">
        <v>-4.5</v>
      </c>
      <c r="I1213" s="33"/>
      <c r="J1213" s="33"/>
      <c r="K1213">
        <f t="shared" si="18"/>
        <v>2136</v>
      </c>
    </row>
    <row r="1214" spans="1:11" x14ac:dyDescent="0.15">
      <c r="A1214" s="4">
        <v>1217</v>
      </c>
      <c r="B1214" s="4">
        <v>1.7150000000000001</v>
      </c>
      <c r="C1214" s="4">
        <v>1</v>
      </c>
      <c r="D1214" s="29">
        <v>7.64</v>
      </c>
      <c r="E1214" s="30"/>
      <c r="F1214" s="31">
        <v>-0.36</v>
      </c>
      <c r="G1214" s="30"/>
      <c r="H1214" s="32">
        <v>-4.5</v>
      </c>
      <c r="I1214" s="33"/>
      <c r="J1214" s="33"/>
      <c r="K1214">
        <f t="shared" si="18"/>
        <v>2135</v>
      </c>
    </row>
    <row r="1215" spans="1:11" x14ac:dyDescent="0.15">
      <c r="A1215" s="4">
        <v>1218</v>
      </c>
      <c r="B1215" s="4">
        <v>1.716</v>
      </c>
      <c r="C1215" s="4">
        <v>1</v>
      </c>
      <c r="D1215" s="29">
        <v>7.64</v>
      </c>
      <c r="E1215" s="30"/>
      <c r="F1215" s="31">
        <v>-0.36</v>
      </c>
      <c r="G1215" s="30"/>
      <c r="H1215" s="32">
        <v>-4.5</v>
      </c>
      <c r="I1215" s="33"/>
      <c r="J1215" s="33"/>
      <c r="K1215">
        <f t="shared" ref="K1215:K1278" si="19">562+3340-52-B1215*1000</f>
        <v>2134</v>
      </c>
    </row>
    <row r="1216" spans="1:11" x14ac:dyDescent="0.15">
      <c r="A1216" s="4">
        <v>1219</v>
      </c>
      <c r="B1216" s="4">
        <v>1.718</v>
      </c>
      <c r="C1216" s="4">
        <v>1</v>
      </c>
      <c r="D1216" s="29">
        <v>7.64</v>
      </c>
      <c r="E1216" s="30"/>
      <c r="F1216" s="31">
        <v>-0.36</v>
      </c>
      <c r="G1216" s="30"/>
      <c r="H1216" s="32">
        <v>-4.5</v>
      </c>
      <c r="I1216" s="33"/>
      <c r="J1216" s="33"/>
      <c r="K1216">
        <f t="shared" si="19"/>
        <v>2132</v>
      </c>
    </row>
    <row r="1217" spans="1:11" x14ac:dyDescent="0.15">
      <c r="A1217" s="4">
        <v>1220</v>
      </c>
      <c r="B1217" s="4">
        <v>1.7190000000000001</v>
      </c>
      <c r="C1217" s="4">
        <v>1</v>
      </c>
      <c r="D1217" s="29">
        <v>7.64</v>
      </c>
      <c r="E1217" s="30"/>
      <c r="F1217" s="31">
        <v>-0.36</v>
      </c>
      <c r="G1217" s="30"/>
      <c r="H1217" s="32">
        <v>-4.5</v>
      </c>
      <c r="I1217" s="33"/>
      <c r="J1217" s="33"/>
      <c r="K1217">
        <f t="shared" si="19"/>
        <v>2131</v>
      </c>
    </row>
    <row r="1218" spans="1:11" x14ac:dyDescent="0.15">
      <c r="A1218" s="4">
        <v>1221</v>
      </c>
      <c r="B1218" s="4">
        <v>1.72</v>
      </c>
      <c r="C1218" s="4">
        <v>1</v>
      </c>
      <c r="D1218" s="29">
        <v>7.64</v>
      </c>
      <c r="E1218" s="30"/>
      <c r="F1218" s="31">
        <v>-0.36</v>
      </c>
      <c r="G1218" s="30"/>
      <c r="H1218" s="32">
        <v>-4.5</v>
      </c>
      <c r="I1218" s="33"/>
      <c r="J1218" s="33"/>
      <c r="K1218">
        <f t="shared" si="19"/>
        <v>2130</v>
      </c>
    </row>
    <row r="1219" spans="1:11" x14ac:dyDescent="0.15">
      <c r="A1219" s="4">
        <v>1222</v>
      </c>
      <c r="B1219" s="4">
        <v>1.7210000000000001</v>
      </c>
      <c r="C1219" s="4">
        <v>1</v>
      </c>
      <c r="D1219" s="29">
        <v>7.64</v>
      </c>
      <c r="E1219" s="30"/>
      <c r="F1219" s="31">
        <v>-0.36</v>
      </c>
      <c r="G1219" s="30"/>
      <c r="H1219" s="32">
        <v>-4.5</v>
      </c>
      <c r="I1219" s="33"/>
      <c r="J1219" s="33"/>
      <c r="K1219">
        <f t="shared" si="19"/>
        <v>2129</v>
      </c>
    </row>
    <row r="1220" spans="1:11" x14ac:dyDescent="0.15">
      <c r="A1220" s="4">
        <v>1223</v>
      </c>
      <c r="B1220" s="4">
        <v>1.722</v>
      </c>
      <c r="C1220" s="4">
        <v>1</v>
      </c>
      <c r="D1220" s="29">
        <v>7.64</v>
      </c>
      <c r="E1220" s="30"/>
      <c r="F1220" s="31">
        <v>-0.36</v>
      </c>
      <c r="G1220" s="30"/>
      <c r="H1220" s="32">
        <v>-4.5</v>
      </c>
      <c r="I1220" s="33"/>
      <c r="J1220" s="33"/>
      <c r="K1220">
        <f t="shared" si="19"/>
        <v>2128</v>
      </c>
    </row>
    <row r="1221" spans="1:11" x14ac:dyDescent="0.15">
      <c r="A1221" s="4">
        <v>1224</v>
      </c>
      <c r="B1221" s="4">
        <v>1.724</v>
      </c>
      <c r="C1221" s="4">
        <v>1</v>
      </c>
      <c r="D1221" s="29">
        <v>7.64</v>
      </c>
      <c r="E1221" s="30"/>
      <c r="F1221" s="31">
        <v>-0.36</v>
      </c>
      <c r="G1221" s="30"/>
      <c r="H1221" s="32">
        <v>-4.5</v>
      </c>
      <c r="I1221" s="33"/>
      <c r="J1221" s="33"/>
      <c r="K1221">
        <f t="shared" si="19"/>
        <v>2126</v>
      </c>
    </row>
    <row r="1222" spans="1:11" x14ac:dyDescent="0.15">
      <c r="A1222" s="4">
        <v>1225</v>
      </c>
      <c r="B1222" s="4">
        <v>1.7250000000000001</v>
      </c>
      <c r="C1222" s="4">
        <v>1</v>
      </c>
      <c r="D1222" s="29">
        <v>7.64</v>
      </c>
      <c r="E1222" s="30"/>
      <c r="F1222" s="31">
        <v>-0.36</v>
      </c>
      <c r="G1222" s="30"/>
      <c r="H1222" s="32">
        <v>-4.5</v>
      </c>
      <c r="I1222" s="33"/>
      <c r="J1222" s="33"/>
      <c r="K1222">
        <f t="shared" si="19"/>
        <v>2125</v>
      </c>
    </row>
    <row r="1223" spans="1:11" x14ac:dyDescent="0.15">
      <c r="A1223" s="4">
        <v>1226</v>
      </c>
      <c r="B1223" s="4">
        <v>1.726</v>
      </c>
      <c r="C1223" s="4">
        <v>1</v>
      </c>
      <c r="D1223" s="29">
        <v>7.64</v>
      </c>
      <c r="E1223" s="30"/>
      <c r="F1223" s="31">
        <v>-0.36</v>
      </c>
      <c r="G1223" s="30"/>
      <c r="H1223" s="32">
        <v>-4.5</v>
      </c>
      <c r="I1223" s="33"/>
      <c r="J1223" s="33"/>
      <c r="K1223">
        <f t="shared" si="19"/>
        <v>2124</v>
      </c>
    </row>
    <row r="1224" spans="1:11" x14ac:dyDescent="0.15">
      <c r="A1224" s="4">
        <v>1227</v>
      </c>
      <c r="B1224" s="4">
        <v>1.7270000000000001</v>
      </c>
      <c r="C1224" s="4">
        <v>1</v>
      </c>
      <c r="D1224" s="29">
        <v>7.64</v>
      </c>
      <c r="E1224" s="30"/>
      <c r="F1224" s="31">
        <v>-0.36</v>
      </c>
      <c r="G1224" s="30"/>
      <c r="H1224" s="32">
        <v>-4.5</v>
      </c>
      <c r="I1224" s="33"/>
      <c r="J1224" s="33"/>
      <c r="K1224">
        <f t="shared" si="19"/>
        <v>2123</v>
      </c>
    </row>
    <row r="1225" spans="1:11" x14ac:dyDescent="0.15">
      <c r="A1225" s="4">
        <v>1228</v>
      </c>
      <c r="B1225" s="4">
        <v>1.7290000000000001</v>
      </c>
      <c r="C1225" s="4">
        <v>1</v>
      </c>
      <c r="D1225" s="29">
        <v>7.64</v>
      </c>
      <c r="E1225" s="30"/>
      <c r="F1225" s="31">
        <v>-0.36</v>
      </c>
      <c r="G1225" s="30"/>
      <c r="H1225" s="32">
        <v>-4.5</v>
      </c>
      <c r="I1225" s="33"/>
      <c r="J1225" s="33"/>
      <c r="K1225">
        <f t="shared" si="19"/>
        <v>2121</v>
      </c>
    </row>
    <row r="1226" spans="1:11" x14ac:dyDescent="0.15">
      <c r="A1226" s="4">
        <v>1229</v>
      </c>
      <c r="B1226" s="4">
        <v>1.73</v>
      </c>
      <c r="C1226" s="4">
        <v>1</v>
      </c>
      <c r="D1226" s="29">
        <v>7.64</v>
      </c>
      <c r="E1226" s="30"/>
      <c r="F1226" s="31">
        <v>-0.36</v>
      </c>
      <c r="G1226" s="30"/>
      <c r="H1226" s="32">
        <v>-4.5</v>
      </c>
      <c r="I1226" s="33"/>
      <c r="J1226" s="33"/>
      <c r="K1226">
        <f t="shared" si="19"/>
        <v>2120</v>
      </c>
    </row>
    <row r="1227" spans="1:11" x14ac:dyDescent="0.15">
      <c r="A1227" s="4">
        <v>1230</v>
      </c>
      <c r="B1227" s="4">
        <v>1.7310000000000001</v>
      </c>
      <c r="C1227" s="4">
        <v>1</v>
      </c>
      <c r="D1227" s="29">
        <v>7.64</v>
      </c>
      <c r="E1227" s="30"/>
      <c r="F1227" s="31">
        <v>-0.36</v>
      </c>
      <c r="G1227" s="30"/>
      <c r="H1227" s="32">
        <v>-4.5</v>
      </c>
      <c r="I1227" s="33"/>
      <c r="J1227" s="33"/>
      <c r="K1227">
        <f t="shared" si="19"/>
        <v>2119</v>
      </c>
    </row>
    <row r="1228" spans="1:11" x14ac:dyDescent="0.15">
      <c r="A1228" s="4">
        <v>1231</v>
      </c>
      <c r="B1228" s="4">
        <v>1.732</v>
      </c>
      <c r="C1228" s="4">
        <v>1</v>
      </c>
      <c r="D1228" s="29">
        <v>7.64</v>
      </c>
      <c r="E1228" s="30"/>
      <c r="F1228" s="31">
        <v>-0.36</v>
      </c>
      <c r="G1228" s="30"/>
      <c r="H1228" s="32">
        <v>-4.5</v>
      </c>
      <c r="I1228" s="33"/>
      <c r="J1228" s="33"/>
      <c r="K1228">
        <f t="shared" si="19"/>
        <v>2118</v>
      </c>
    </row>
    <row r="1229" spans="1:11" x14ac:dyDescent="0.15">
      <c r="A1229" s="4">
        <v>1232</v>
      </c>
      <c r="B1229" s="4">
        <v>1.734</v>
      </c>
      <c r="C1229" s="4">
        <v>1</v>
      </c>
      <c r="D1229" s="29">
        <v>7.64</v>
      </c>
      <c r="E1229" s="30"/>
      <c r="F1229" s="31">
        <v>-0.36</v>
      </c>
      <c r="G1229" s="30"/>
      <c r="H1229" s="32">
        <v>-4.5</v>
      </c>
      <c r="I1229" s="33"/>
      <c r="J1229" s="33"/>
      <c r="K1229">
        <f t="shared" si="19"/>
        <v>2116</v>
      </c>
    </row>
    <row r="1230" spans="1:11" x14ac:dyDescent="0.15">
      <c r="A1230" s="4">
        <v>1233</v>
      </c>
      <c r="B1230" s="4">
        <v>1.7350000000000001</v>
      </c>
      <c r="C1230" s="4">
        <v>1</v>
      </c>
      <c r="D1230" s="29">
        <v>7.64</v>
      </c>
      <c r="E1230" s="30"/>
      <c r="F1230" s="31">
        <v>-0.36</v>
      </c>
      <c r="G1230" s="30"/>
      <c r="H1230" s="32">
        <v>-4.5</v>
      </c>
      <c r="I1230" s="33"/>
      <c r="J1230" s="33"/>
      <c r="K1230">
        <f t="shared" si="19"/>
        <v>2115</v>
      </c>
    </row>
    <row r="1231" spans="1:11" x14ac:dyDescent="0.15">
      <c r="A1231" s="4">
        <v>1234</v>
      </c>
      <c r="B1231" s="4">
        <v>1.7370000000000001</v>
      </c>
      <c r="C1231" s="4">
        <v>1</v>
      </c>
      <c r="D1231" s="29">
        <v>7.64</v>
      </c>
      <c r="E1231" s="30"/>
      <c r="F1231" s="31">
        <v>-0.36</v>
      </c>
      <c r="G1231" s="30"/>
      <c r="H1231" s="32">
        <v>-4.5</v>
      </c>
      <c r="I1231" s="33"/>
      <c r="J1231" s="33"/>
      <c r="K1231">
        <f t="shared" si="19"/>
        <v>2113</v>
      </c>
    </row>
    <row r="1232" spans="1:11" x14ac:dyDescent="0.15">
      <c r="A1232" s="4">
        <v>1235</v>
      </c>
      <c r="B1232" s="4">
        <v>1.738</v>
      </c>
      <c r="C1232" s="4">
        <v>1</v>
      </c>
      <c r="D1232" s="29">
        <v>7.64</v>
      </c>
      <c r="E1232" s="30"/>
      <c r="F1232" s="31">
        <v>-0.36</v>
      </c>
      <c r="G1232" s="30"/>
      <c r="H1232" s="32">
        <v>-4.5</v>
      </c>
      <c r="I1232" s="33"/>
      <c r="J1232" s="33"/>
      <c r="K1232">
        <f t="shared" si="19"/>
        <v>2112</v>
      </c>
    </row>
    <row r="1233" spans="1:11" x14ac:dyDescent="0.15">
      <c r="A1233" s="4">
        <v>1236</v>
      </c>
      <c r="B1233" s="4">
        <v>1.7390000000000001</v>
      </c>
      <c r="C1233" s="4">
        <v>1</v>
      </c>
      <c r="D1233" s="29">
        <v>7.64</v>
      </c>
      <c r="E1233" s="30"/>
      <c r="F1233" s="31">
        <v>-0.36</v>
      </c>
      <c r="G1233" s="30"/>
      <c r="H1233" s="32">
        <v>-4.5</v>
      </c>
      <c r="I1233" s="33"/>
      <c r="J1233" s="33"/>
      <c r="K1233">
        <f t="shared" si="19"/>
        <v>2111</v>
      </c>
    </row>
    <row r="1234" spans="1:11" x14ac:dyDescent="0.15">
      <c r="A1234" s="4">
        <v>1237</v>
      </c>
      <c r="B1234" s="4">
        <v>1.74</v>
      </c>
      <c r="C1234" s="4">
        <v>1</v>
      </c>
      <c r="D1234" s="29">
        <v>7.64</v>
      </c>
      <c r="E1234" s="30"/>
      <c r="F1234" s="31">
        <v>-0.36</v>
      </c>
      <c r="G1234" s="30"/>
      <c r="H1234" s="32">
        <v>-4.5</v>
      </c>
      <c r="I1234" s="33"/>
      <c r="J1234" s="33"/>
      <c r="K1234">
        <f t="shared" si="19"/>
        <v>2110</v>
      </c>
    </row>
    <row r="1235" spans="1:11" x14ac:dyDescent="0.15">
      <c r="A1235" s="4">
        <v>1238</v>
      </c>
      <c r="B1235" s="4">
        <v>1.742</v>
      </c>
      <c r="C1235" s="4">
        <v>1</v>
      </c>
      <c r="D1235" s="29">
        <v>7.64</v>
      </c>
      <c r="E1235" s="30"/>
      <c r="F1235" s="31">
        <v>-0.36</v>
      </c>
      <c r="G1235" s="30"/>
      <c r="H1235" s="32">
        <v>-4.5</v>
      </c>
      <c r="I1235" s="33"/>
      <c r="J1235" s="33"/>
      <c r="K1235">
        <f t="shared" si="19"/>
        <v>2108</v>
      </c>
    </row>
    <row r="1236" spans="1:11" x14ac:dyDescent="0.15">
      <c r="A1236" s="4">
        <v>1239</v>
      </c>
      <c r="B1236" s="4">
        <v>1.7430000000000001</v>
      </c>
      <c r="C1236" s="4">
        <v>1</v>
      </c>
      <c r="D1236" s="29">
        <v>7.64</v>
      </c>
      <c r="E1236" s="30"/>
      <c r="F1236" s="31">
        <v>-0.36</v>
      </c>
      <c r="G1236" s="30"/>
      <c r="H1236" s="32">
        <v>-4.5</v>
      </c>
      <c r="I1236" s="33"/>
      <c r="J1236" s="33"/>
      <c r="K1236">
        <f t="shared" si="19"/>
        <v>2107</v>
      </c>
    </row>
    <row r="1237" spans="1:11" x14ac:dyDescent="0.15">
      <c r="A1237" s="4">
        <v>1240</v>
      </c>
      <c r="B1237" s="4">
        <v>1.744</v>
      </c>
      <c r="C1237" s="4">
        <v>1</v>
      </c>
      <c r="D1237" s="29">
        <v>7.64</v>
      </c>
      <c r="E1237" s="30"/>
      <c r="F1237" s="31">
        <v>-0.36</v>
      </c>
      <c r="G1237" s="30"/>
      <c r="H1237" s="32">
        <v>-4.5</v>
      </c>
      <c r="I1237" s="33"/>
      <c r="J1237" s="33"/>
      <c r="K1237">
        <f t="shared" si="19"/>
        <v>2106</v>
      </c>
    </row>
    <row r="1238" spans="1:11" x14ac:dyDescent="0.15">
      <c r="A1238" s="4">
        <v>1241</v>
      </c>
      <c r="B1238" s="4">
        <v>1.7450000000000001</v>
      </c>
      <c r="C1238" s="4">
        <v>1</v>
      </c>
      <c r="D1238" s="29">
        <v>7.64</v>
      </c>
      <c r="E1238" s="30"/>
      <c r="F1238" s="31">
        <v>-0.36</v>
      </c>
      <c r="G1238" s="30"/>
      <c r="H1238" s="32">
        <v>-4.5</v>
      </c>
      <c r="I1238" s="33"/>
      <c r="J1238" s="33"/>
      <c r="K1238">
        <f t="shared" si="19"/>
        <v>2105</v>
      </c>
    </row>
    <row r="1239" spans="1:11" x14ac:dyDescent="0.15">
      <c r="A1239" s="4">
        <v>1242</v>
      </c>
      <c r="B1239" s="4">
        <v>1.746</v>
      </c>
      <c r="C1239" s="4">
        <v>1</v>
      </c>
      <c r="D1239" s="29">
        <v>7.64</v>
      </c>
      <c r="E1239" s="30"/>
      <c r="F1239" s="31">
        <v>-0.36</v>
      </c>
      <c r="G1239" s="30"/>
      <c r="H1239" s="32">
        <v>-4.5</v>
      </c>
      <c r="I1239" s="33"/>
      <c r="J1239" s="33"/>
      <c r="K1239">
        <f t="shared" si="19"/>
        <v>2104</v>
      </c>
    </row>
    <row r="1240" spans="1:11" x14ac:dyDescent="0.15">
      <c r="A1240" s="4">
        <v>1243</v>
      </c>
      <c r="B1240" s="4">
        <v>1.7470000000000001</v>
      </c>
      <c r="C1240" s="4">
        <v>1</v>
      </c>
      <c r="D1240" s="29">
        <v>7.64</v>
      </c>
      <c r="E1240" s="30"/>
      <c r="F1240" s="31">
        <v>-0.36</v>
      </c>
      <c r="G1240" s="30"/>
      <c r="H1240" s="32">
        <v>-4.5</v>
      </c>
      <c r="I1240" s="33"/>
      <c r="J1240" s="33"/>
      <c r="K1240">
        <f t="shared" si="19"/>
        <v>2103</v>
      </c>
    </row>
    <row r="1241" spans="1:11" x14ac:dyDescent="0.15">
      <c r="A1241" s="4">
        <v>1244</v>
      </c>
      <c r="B1241" s="4">
        <v>1.748</v>
      </c>
      <c r="C1241" s="4">
        <v>1</v>
      </c>
      <c r="D1241" s="29">
        <v>7.64</v>
      </c>
      <c r="E1241" s="30"/>
      <c r="F1241" s="31">
        <v>-0.36</v>
      </c>
      <c r="G1241" s="30"/>
      <c r="H1241" s="32">
        <v>-4.5</v>
      </c>
      <c r="I1241" s="33"/>
      <c r="J1241" s="33"/>
      <c r="K1241">
        <f t="shared" si="19"/>
        <v>2102</v>
      </c>
    </row>
    <row r="1242" spans="1:11" x14ac:dyDescent="0.15">
      <c r="A1242" s="4">
        <v>1245</v>
      </c>
      <c r="B1242" s="4">
        <v>1.7490000000000001</v>
      </c>
      <c r="C1242" s="4">
        <v>1</v>
      </c>
      <c r="D1242" s="29">
        <v>7.64</v>
      </c>
      <c r="E1242" s="30"/>
      <c r="F1242" s="31">
        <v>-0.36</v>
      </c>
      <c r="G1242" s="30"/>
      <c r="H1242" s="32">
        <v>-4.5</v>
      </c>
      <c r="I1242" s="33"/>
      <c r="J1242" s="33"/>
      <c r="K1242">
        <f t="shared" si="19"/>
        <v>2101</v>
      </c>
    </row>
    <row r="1243" spans="1:11" x14ac:dyDescent="0.15">
      <c r="A1243" s="4">
        <v>1246</v>
      </c>
      <c r="B1243" s="4">
        <v>1.75</v>
      </c>
      <c r="C1243" s="4">
        <v>1</v>
      </c>
      <c r="D1243" s="29">
        <v>7.64</v>
      </c>
      <c r="E1243" s="30"/>
      <c r="F1243" s="31">
        <v>-0.36</v>
      </c>
      <c r="G1243" s="30"/>
      <c r="H1243" s="32">
        <v>-4.5</v>
      </c>
      <c r="I1243" s="33"/>
      <c r="J1243" s="33"/>
      <c r="K1243">
        <f t="shared" si="19"/>
        <v>2100</v>
      </c>
    </row>
    <row r="1244" spans="1:11" x14ac:dyDescent="0.15">
      <c r="A1244" s="4">
        <v>1247</v>
      </c>
      <c r="B1244" s="4">
        <v>1.7509999999999999</v>
      </c>
      <c r="C1244" s="4">
        <v>1</v>
      </c>
      <c r="D1244" s="29">
        <v>7.64</v>
      </c>
      <c r="E1244" s="30"/>
      <c r="F1244" s="31">
        <v>-0.36</v>
      </c>
      <c r="G1244" s="30"/>
      <c r="H1244" s="32">
        <v>-4.5</v>
      </c>
      <c r="I1244" s="33"/>
      <c r="J1244" s="33"/>
      <c r="K1244">
        <f t="shared" si="19"/>
        <v>2099</v>
      </c>
    </row>
    <row r="1245" spans="1:11" x14ac:dyDescent="0.15">
      <c r="A1245" s="4">
        <v>1248</v>
      </c>
      <c r="B1245" s="4">
        <v>1.752</v>
      </c>
      <c r="C1245" s="4">
        <v>1</v>
      </c>
      <c r="D1245" s="29">
        <v>7.64</v>
      </c>
      <c r="E1245" s="30"/>
      <c r="F1245" s="31">
        <v>-0.36</v>
      </c>
      <c r="G1245" s="30"/>
      <c r="H1245" s="32">
        <v>-4.5</v>
      </c>
      <c r="I1245" s="33"/>
      <c r="J1245" s="33"/>
      <c r="K1245">
        <f t="shared" si="19"/>
        <v>2098</v>
      </c>
    </row>
    <row r="1246" spans="1:11" x14ac:dyDescent="0.15">
      <c r="A1246" s="4">
        <v>1249</v>
      </c>
      <c r="B1246" s="4">
        <v>1.7529999999999999</v>
      </c>
      <c r="C1246" s="4">
        <v>1</v>
      </c>
      <c r="D1246" s="29">
        <v>7.64</v>
      </c>
      <c r="E1246" s="30"/>
      <c r="F1246" s="31">
        <v>-0.36</v>
      </c>
      <c r="G1246" s="30"/>
      <c r="H1246" s="32">
        <v>-4.5</v>
      </c>
      <c r="I1246" s="33"/>
      <c r="J1246" s="33"/>
      <c r="K1246">
        <f t="shared" si="19"/>
        <v>2097</v>
      </c>
    </row>
    <row r="1247" spans="1:11" x14ac:dyDescent="0.15">
      <c r="A1247" s="4">
        <v>1250</v>
      </c>
      <c r="B1247" s="4">
        <v>1.754</v>
      </c>
      <c r="C1247" s="4">
        <v>1</v>
      </c>
      <c r="D1247" s="29">
        <v>7.64</v>
      </c>
      <c r="E1247" s="30"/>
      <c r="F1247" s="31">
        <v>-0.36</v>
      </c>
      <c r="G1247" s="30"/>
      <c r="H1247" s="32">
        <v>-4.5</v>
      </c>
      <c r="I1247" s="33"/>
      <c r="J1247" s="33"/>
      <c r="K1247">
        <f t="shared" si="19"/>
        <v>2096</v>
      </c>
    </row>
    <row r="1248" spans="1:11" x14ac:dyDescent="0.15">
      <c r="A1248" s="4">
        <v>1251</v>
      </c>
      <c r="B1248" s="4">
        <v>1.7549999999999999</v>
      </c>
      <c r="C1248" s="4">
        <v>1</v>
      </c>
      <c r="D1248" s="29">
        <v>7.64</v>
      </c>
      <c r="E1248" s="30"/>
      <c r="F1248" s="31">
        <v>-0.36</v>
      </c>
      <c r="G1248" s="30"/>
      <c r="H1248" s="32">
        <v>-4.5</v>
      </c>
      <c r="I1248" s="33"/>
      <c r="J1248" s="33"/>
      <c r="K1248">
        <f t="shared" si="19"/>
        <v>2095</v>
      </c>
    </row>
    <row r="1249" spans="1:11" x14ac:dyDescent="0.15">
      <c r="A1249" s="4">
        <v>1252</v>
      </c>
      <c r="B1249" s="4">
        <v>1.756</v>
      </c>
      <c r="C1249" s="4">
        <v>1</v>
      </c>
      <c r="D1249" s="29">
        <v>7.64</v>
      </c>
      <c r="E1249" s="30"/>
      <c r="F1249" s="31">
        <v>-0.36</v>
      </c>
      <c r="G1249" s="30"/>
      <c r="H1249" s="32">
        <v>-4.5</v>
      </c>
      <c r="I1249" s="33"/>
      <c r="J1249" s="33"/>
      <c r="K1249">
        <f t="shared" si="19"/>
        <v>2094</v>
      </c>
    </row>
    <row r="1250" spans="1:11" x14ac:dyDescent="0.15">
      <c r="A1250" s="4">
        <v>1253</v>
      </c>
      <c r="B1250" s="4">
        <v>1.758</v>
      </c>
      <c r="C1250" s="4">
        <v>1</v>
      </c>
      <c r="D1250" s="29">
        <v>7.64</v>
      </c>
      <c r="E1250" s="30"/>
      <c r="F1250" s="31">
        <v>-0.36</v>
      </c>
      <c r="G1250" s="30"/>
      <c r="H1250" s="32">
        <v>-4.5</v>
      </c>
      <c r="I1250" s="33"/>
      <c r="J1250" s="33"/>
      <c r="K1250">
        <f t="shared" si="19"/>
        <v>2092</v>
      </c>
    </row>
    <row r="1251" spans="1:11" x14ac:dyDescent="0.15">
      <c r="A1251" s="4">
        <v>1254</v>
      </c>
      <c r="B1251" s="4">
        <v>1.7589999999999999</v>
      </c>
      <c r="C1251" s="4">
        <v>1</v>
      </c>
      <c r="D1251" s="29">
        <v>7.64</v>
      </c>
      <c r="E1251" s="30"/>
      <c r="F1251" s="31">
        <v>-0.36</v>
      </c>
      <c r="G1251" s="30"/>
      <c r="H1251" s="32">
        <v>-4.5</v>
      </c>
      <c r="I1251" s="33"/>
      <c r="J1251" s="33"/>
      <c r="K1251">
        <f t="shared" si="19"/>
        <v>2091</v>
      </c>
    </row>
    <row r="1252" spans="1:11" x14ac:dyDescent="0.15">
      <c r="A1252" s="4">
        <v>1255</v>
      </c>
      <c r="B1252" s="4">
        <v>1.76</v>
      </c>
      <c r="C1252" s="4">
        <v>1</v>
      </c>
      <c r="D1252" s="29">
        <v>7.64</v>
      </c>
      <c r="E1252" s="30"/>
      <c r="F1252" s="31">
        <v>-0.36</v>
      </c>
      <c r="G1252" s="30"/>
      <c r="H1252" s="32">
        <v>-4.5</v>
      </c>
      <c r="I1252" s="33"/>
      <c r="J1252" s="33"/>
      <c r="K1252">
        <f t="shared" si="19"/>
        <v>2090</v>
      </c>
    </row>
    <row r="1253" spans="1:11" x14ac:dyDescent="0.15">
      <c r="A1253" s="4">
        <v>1256</v>
      </c>
      <c r="B1253" s="4">
        <v>1.7609999999999999</v>
      </c>
      <c r="C1253" s="4">
        <v>1</v>
      </c>
      <c r="D1253" s="29">
        <v>7.64</v>
      </c>
      <c r="E1253" s="30"/>
      <c r="F1253" s="31">
        <v>-0.36</v>
      </c>
      <c r="G1253" s="30"/>
      <c r="H1253" s="32">
        <v>-4.5</v>
      </c>
      <c r="I1253" s="33"/>
      <c r="J1253" s="33"/>
      <c r="K1253">
        <f t="shared" si="19"/>
        <v>2089</v>
      </c>
    </row>
    <row r="1254" spans="1:11" x14ac:dyDescent="0.15">
      <c r="A1254" s="4">
        <v>1257</v>
      </c>
      <c r="B1254" s="4">
        <v>1.762</v>
      </c>
      <c r="C1254" s="4">
        <v>1</v>
      </c>
      <c r="D1254" s="29">
        <v>7.64</v>
      </c>
      <c r="E1254" s="30"/>
      <c r="F1254" s="31">
        <v>-0.36</v>
      </c>
      <c r="G1254" s="30"/>
      <c r="H1254" s="32">
        <v>-4.5</v>
      </c>
      <c r="I1254" s="33"/>
      <c r="J1254" s="33"/>
      <c r="K1254">
        <f t="shared" si="19"/>
        <v>2088</v>
      </c>
    </row>
    <row r="1255" spans="1:11" x14ac:dyDescent="0.15">
      <c r="A1255" s="4">
        <v>1258</v>
      </c>
      <c r="B1255" s="4">
        <v>1.7629999999999999</v>
      </c>
      <c r="C1255" s="4">
        <v>1</v>
      </c>
      <c r="D1255" s="29">
        <v>7.64</v>
      </c>
      <c r="E1255" s="30"/>
      <c r="F1255" s="31">
        <v>-0.36</v>
      </c>
      <c r="G1255" s="30"/>
      <c r="H1255" s="32">
        <v>-4.5</v>
      </c>
      <c r="I1255" s="33"/>
      <c r="J1255" s="33"/>
      <c r="K1255">
        <f t="shared" si="19"/>
        <v>2087</v>
      </c>
    </row>
    <row r="1256" spans="1:11" x14ac:dyDescent="0.15">
      <c r="A1256" s="4">
        <v>1259</v>
      </c>
      <c r="B1256" s="4">
        <v>1.764</v>
      </c>
      <c r="C1256" s="4">
        <v>1</v>
      </c>
      <c r="D1256" s="29">
        <v>7.64</v>
      </c>
      <c r="E1256" s="30"/>
      <c r="F1256" s="31">
        <v>-0.36</v>
      </c>
      <c r="G1256" s="30"/>
      <c r="H1256" s="32">
        <v>-4.5</v>
      </c>
      <c r="I1256" s="33"/>
      <c r="J1256" s="33"/>
      <c r="K1256">
        <f t="shared" si="19"/>
        <v>2086</v>
      </c>
    </row>
    <row r="1257" spans="1:11" x14ac:dyDescent="0.15">
      <c r="A1257" s="4">
        <v>1260</v>
      </c>
      <c r="B1257" s="4">
        <v>1.7649999999999999</v>
      </c>
      <c r="C1257" s="4">
        <v>1</v>
      </c>
      <c r="D1257" s="29">
        <v>7.64</v>
      </c>
      <c r="E1257" s="30"/>
      <c r="F1257" s="31">
        <v>-0.36</v>
      </c>
      <c r="G1257" s="30"/>
      <c r="H1257" s="32">
        <v>-4.5</v>
      </c>
      <c r="I1257" s="33"/>
      <c r="J1257" s="33"/>
      <c r="K1257">
        <f t="shared" si="19"/>
        <v>2085</v>
      </c>
    </row>
    <row r="1258" spans="1:11" x14ac:dyDescent="0.15">
      <c r="A1258" s="4">
        <v>1261</v>
      </c>
      <c r="B1258" s="4">
        <v>1.766</v>
      </c>
      <c r="C1258" s="4">
        <v>1</v>
      </c>
      <c r="D1258" s="29">
        <v>7.64</v>
      </c>
      <c r="E1258" s="30"/>
      <c r="F1258" s="31">
        <v>-0.36</v>
      </c>
      <c r="G1258" s="30"/>
      <c r="H1258" s="32">
        <v>-4.5</v>
      </c>
      <c r="I1258" s="33"/>
      <c r="J1258" s="33"/>
      <c r="K1258">
        <f t="shared" si="19"/>
        <v>2084</v>
      </c>
    </row>
    <row r="1259" spans="1:11" x14ac:dyDescent="0.15">
      <c r="A1259" s="4">
        <v>1262</v>
      </c>
      <c r="B1259" s="4">
        <v>1.7669999999999999</v>
      </c>
      <c r="C1259" s="4">
        <v>1</v>
      </c>
      <c r="D1259" s="29">
        <v>7.64</v>
      </c>
      <c r="E1259" s="30"/>
      <c r="F1259" s="31">
        <v>-0.36</v>
      </c>
      <c r="G1259" s="30"/>
      <c r="H1259" s="32">
        <v>-4.5</v>
      </c>
      <c r="I1259" s="33"/>
      <c r="J1259" s="33"/>
      <c r="K1259">
        <f t="shared" si="19"/>
        <v>2083</v>
      </c>
    </row>
    <row r="1260" spans="1:11" x14ac:dyDescent="0.15">
      <c r="A1260" s="4">
        <v>1263</v>
      </c>
      <c r="B1260" s="4">
        <v>1.768</v>
      </c>
      <c r="C1260" s="4">
        <v>1</v>
      </c>
      <c r="D1260" s="29">
        <v>7.64</v>
      </c>
      <c r="E1260" s="30"/>
      <c r="F1260" s="31">
        <v>-0.36</v>
      </c>
      <c r="G1260" s="30"/>
      <c r="H1260" s="32">
        <v>-4.5</v>
      </c>
      <c r="I1260" s="33"/>
      <c r="J1260" s="33"/>
      <c r="K1260">
        <f t="shared" si="19"/>
        <v>2082</v>
      </c>
    </row>
    <row r="1261" spans="1:11" x14ac:dyDescent="0.15">
      <c r="A1261" s="4">
        <v>1264</v>
      </c>
      <c r="B1261" s="4">
        <v>1.7689999999999999</v>
      </c>
      <c r="C1261" s="4">
        <v>1</v>
      </c>
      <c r="D1261" s="29">
        <v>7.64</v>
      </c>
      <c r="E1261" s="30"/>
      <c r="F1261" s="31">
        <v>-0.36</v>
      </c>
      <c r="G1261" s="30"/>
      <c r="H1261" s="32">
        <v>-4.5</v>
      </c>
      <c r="I1261" s="33"/>
      <c r="J1261" s="33"/>
      <c r="K1261">
        <f t="shared" si="19"/>
        <v>2081</v>
      </c>
    </row>
    <row r="1262" spans="1:11" x14ac:dyDescent="0.15">
      <c r="A1262" s="4">
        <v>1265</v>
      </c>
      <c r="B1262" s="4">
        <v>1.77</v>
      </c>
      <c r="C1262" s="4">
        <v>1</v>
      </c>
      <c r="D1262" s="29">
        <v>7.64</v>
      </c>
      <c r="E1262" s="30"/>
      <c r="F1262" s="31">
        <v>-0.36</v>
      </c>
      <c r="G1262" s="30"/>
      <c r="H1262" s="32">
        <v>-4.5</v>
      </c>
      <c r="I1262" s="33"/>
      <c r="J1262" s="33"/>
      <c r="K1262">
        <f t="shared" si="19"/>
        <v>2080</v>
      </c>
    </row>
    <row r="1263" spans="1:11" x14ac:dyDescent="0.15">
      <c r="A1263" s="4">
        <v>1266</v>
      </c>
      <c r="B1263" s="4">
        <v>1.7709999999999999</v>
      </c>
      <c r="C1263" s="4">
        <v>1</v>
      </c>
      <c r="D1263" s="29">
        <v>7.64</v>
      </c>
      <c r="E1263" s="30"/>
      <c r="F1263" s="31">
        <v>-0.36</v>
      </c>
      <c r="G1263" s="30"/>
      <c r="H1263" s="32">
        <v>-4.5</v>
      </c>
      <c r="I1263" s="33"/>
      <c r="J1263" s="33"/>
      <c r="K1263">
        <f t="shared" si="19"/>
        <v>2079</v>
      </c>
    </row>
    <row r="1264" spans="1:11" x14ac:dyDescent="0.15">
      <c r="A1264" s="4">
        <v>1267</v>
      </c>
      <c r="B1264" s="4">
        <v>1.772</v>
      </c>
      <c r="C1264" s="4">
        <v>1</v>
      </c>
      <c r="D1264" s="29">
        <v>7.64</v>
      </c>
      <c r="E1264" s="30"/>
      <c r="F1264" s="31">
        <v>-0.36</v>
      </c>
      <c r="G1264" s="30"/>
      <c r="H1264" s="32">
        <v>-4.5</v>
      </c>
      <c r="I1264" s="33"/>
      <c r="J1264" s="33"/>
      <c r="K1264">
        <f t="shared" si="19"/>
        <v>2078</v>
      </c>
    </row>
    <row r="1265" spans="1:11" x14ac:dyDescent="0.15">
      <c r="A1265" s="4">
        <v>1268</v>
      </c>
      <c r="B1265" s="4">
        <v>1.7729999999999999</v>
      </c>
      <c r="C1265" s="4">
        <v>1</v>
      </c>
      <c r="D1265" s="29">
        <v>7.64</v>
      </c>
      <c r="E1265" s="30"/>
      <c r="F1265" s="31">
        <v>-0.36</v>
      </c>
      <c r="G1265" s="30"/>
      <c r="H1265" s="32">
        <v>-4.5</v>
      </c>
      <c r="I1265" s="33"/>
      <c r="J1265" s="33"/>
      <c r="K1265">
        <f t="shared" si="19"/>
        <v>2077</v>
      </c>
    </row>
    <row r="1266" spans="1:11" x14ac:dyDescent="0.15">
      <c r="A1266" s="4">
        <v>1269</v>
      </c>
      <c r="B1266" s="4">
        <v>1.774</v>
      </c>
      <c r="C1266" s="4">
        <v>1</v>
      </c>
      <c r="D1266" s="29">
        <v>7.64</v>
      </c>
      <c r="E1266" s="30"/>
      <c r="F1266" s="31">
        <v>-0.36</v>
      </c>
      <c r="G1266" s="30"/>
      <c r="H1266" s="32">
        <v>-4.5</v>
      </c>
      <c r="I1266" s="33"/>
      <c r="J1266" s="33"/>
      <c r="K1266">
        <f t="shared" si="19"/>
        <v>2076</v>
      </c>
    </row>
    <row r="1267" spans="1:11" x14ac:dyDescent="0.15">
      <c r="A1267" s="4">
        <v>1270</v>
      </c>
      <c r="B1267" s="4">
        <v>1.7749999999999999</v>
      </c>
      <c r="C1267" s="4">
        <v>1</v>
      </c>
      <c r="D1267" s="29">
        <v>7.64</v>
      </c>
      <c r="E1267" s="30"/>
      <c r="F1267" s="31">
        <v>-0.36</v>
      </c>
      <c r="G1267" s="30"/>
      <c r="H1267" s="32">
        <v>-4.5</v>
      </c>
      <c r="I1267" s="33"/>
      <c r="J1267" s="33"/>
      <c r="K1267">
        <f t="shared" si="19"/>
        <v>2075</v>
      </c>
    </row>
    <row r="1268" spans="1:11" x14ac:dyDescent="0.15">
      <c r="A1268" s="4">
        <v>1271</v>
      </c>
      <c r="B1268" s="4">
        <v>1.776</v>
      </c>
      <c r="C1268" s="4">
        <v>1</v>
      </c>
      <c r="D1268" s="29">
        <v>7.64</v>
      </c>
      <c r="E1268" s="30"/>
      <c r="F1268" s="31">
        <v>-0.36</v>
      </c>
      <c r="G1268" s="30"/>
      <c r="H1268" s="32">
        <v>-4.5</v>
      </c>
      <c r="I1268" s="33"/>
      <c r="J1268" s="33"/>
      <c r="K1268">
        <f t="shared" si="19"/>
        <v>2074</v>
      </c>
    </row>
    <row r="1269" spans="1:11" x14ac:dyDescent="0.15">
      <c r="A1269" s="4">
        <v>1272</v>
      </c>
      <c r="B1269" s="4">
        <v>1.7769999999999999</v>
      </c>
      <c r="C1269" s="4">
        <v>1</v>
      </c>
      <c r="D1269" s="29">
        <v>7.64</v>
      </c>
      <c r="E1269" s="30"/>
      <c r="F1269" s="31">
        <v>-0.36</v>
      </c>
      <c r="G1269" s="30"/>
      <c r="H1269" s="32">
        <v>-4.5</v>
      </c>
      <c r="I1269" s="33"/>
      <c r="J1269" s="33"/>
      <c r="K1269">
        <f t="shared" si="19"/>
        <v>2073</v>
      </c>
    </row>
    <row r="1270" spans="1:11" x14ac:dyDescent="0.15">
      <c r="A1270" s="4">
        <v>1273</v>
      </c>
      <c r="B1270" s="4">
        <v>1.778</v>
      </c>
      <c r="C1270" s="4">
        <v>1</v>
      </c>
      <c r="D1270" s="29">
        <v>7.64</v>
      </c>
      <c r="E1270" s="30"/>
      <c r="F1270" s="31">
        <v>-0.36</v>
      </c>
      <c r="G1270" s="30"/>
      <c r="H1270" s="32">
        <v>-4.5</v>
      </c>
      <c r="I1270" s="33"/>
      <c r="J1270" s="33"/>
      <c r="K1270">
        <f t="shared" si="19"/>
        <v>2072</v>
      </c>
    </row>
    <row r="1271" spans="1:11" x14ac:dyDescent="0.15">
      <c r="A1271" s="4">
        <v>1274</v>
      </c>
      <c r="B1271" s="4">
        <v>1.7789999999999999</v>
      </c>
      <c r="C1271" s="4">
        <v>1</v>
      </c>
      <c r="D1271" s="29">
        <v>7.64</v>
      </c>
      <c r="E1271" s="30"/>
      <c r="F1271" s="31">
        <v>-0.36</v>
      </c>
      <c r="G1271" s="30"/>
      <c r="H1271" s="32">
        <v>-4.5</v>
      </c>
      <c r="I1271" s="33"/>
      <c r="J1271" s="33"/>
      <c r="K1271">
        <f t="shared" si="19"/>
        <v>2071</v>
      </c>
    </row>
    <row r="1272" spans="1:11" x14ac:dyDescent="0.15">
      <c r="A1272" s="4">
        <v>1275</v>
      </c>
      <c r="B1272" s="4">
        <v>1.78</v>
      </c>
      <c r="C1272" s="4">
        <v>1</v>
      </c>
      <c r="D1272" s="29">
        <v>7.64</v>
      </c>
      <c r="E1272" s="30"/>
      <c r="F1272" s="31">
        <v>-0.36</v>
      </c>
      <c r="G1272" s="30"/>
      <c r="H1272" s="32">
        <v>-4.5</v>
      </c>
      <c r="I1272" s="33"/>
      <c r="J1272" s="33"/>
      <c r="K1272">
        <f t="shared" si="19"/>
        <v>2070</v>
      </c>
    </row>
    <row r="1273" spans="1:11" x14ac:dyDescent="0.15">
      <c r="A1273" s="4">
        <v>1276</v>
      </c>
      <c r="B1273" s="4">
        <v>1.7809999999999999</v>
      </c>
      <c r="C1273" s="4">
        <v>1</v>
      </c>
      <c r="D1273" s="29">
        <v>7.64</v>
      </c>
      <c r="E1273" s="30"/>
      <c r="F1273" s="31">
        <v>-0.36</v>
      </c>
      <c r="G1273" s="30"/>
      <c r="H1273" s="32">
        <v>-4.5</v>
      </c>
      <c r="I1273" s="33"/>
      <c r="J1273" s="33"/>
      <c r="K1273">
        <f t="shared" si="19"/>
        <v>2069</v>
      </c>
    </row>
    <row r="1274" spans="1:11" x14ac:dyDescent="0.15">
      <c r="A1274" s="4">
        <v>1277</v>
      </c>
      <c r="B1274" s="4">
        <v>1.782</v>
      </c>
      <c r="C1274" s="4">
        <v>1</v>
      </c>
      <c r="D1274" s="29">
        <v>7.64</v>
      </c>
      <c r="E1274" s="30"/>
      <c r="F1274" s="31">
        <v>-0.36</v>
      </c>
      <c r="G1274" s="30"/>
      <c r="H1274" s="32">
        <v>-4.5</v>
      </c>
      <c r="I1274" s="33"/>
      <c r="J1274" s="33"/>
      <c r="K1274">
        <f t="shared" si="19"/>
        <v>2068</v>
      </c>
    </row>
    <row r="1275" spans="1:11" x14ac:dyDescent="0.15">
      <c r="A1275" s="4">
        <v>1278</v>
      </c>
      <c r="B1275" s="4">
        <v>1.7829999999999999</v>
      </c>
      <c r="C1275" s="4">
        <v>1</v>
      </c>
      <c r="D1275" s="29">
        <v>7.64</v>
      </c>
      <c r="E1275" s="30"/>
      <c r="F1275" s="31">
        <v>-0.36</v>
      </c>
      <c r="G1275" s="30"/>
      <c r="H1275" s="32">
        <v>-4.5</v>
      </c>
      <c r="I1275" s="33"/>
      <c r="J1275" s="33"/>
      <c r="K1275">
        <f t="shared" si="19"/>
        <v>2067</v>
      </c>
    </row>
    <row r="1276" spans="1:11" x14ac:dyDescent="0.15">
      <c r="A1276" s="4">
        <v>1279</v>
      </c>
      <c r="B1276" s="4">
        <v>1.7849999999999999</v>
      </c>
      <c r="C1276" s="4">
        <v>1</v>
      </c>
      <c r="D1276" s="29">
        <v>7.64</v>
      </c>
      <c r="E1276" s="30"/>
      <c r="F1276" s="31">
        <v>-0.36</v>
      </c>
      <c r="G1276" s="30"/>
      <c r="H1276" s="32">
        <v>-4.5</v>
      </c>
      <c r="I1276" s="33"/>
      <c r="J1276" s="33"/>
      <c r="K1276">
        <f t="shared" si="19"/>
        <v>2065</v>
      </c>
    </row>
    <row r="1277" spans="1:11" x14ac:dyDescent="0.15">
      <c r="A1277" s="4">
        <v>1280</v>
      </c>
      <c r="B1277" s="4">
        <v>1.786</v>
      </c>
      <c r="C1277" s="4">
        <v>1</v>
      </c>
      <c r="D1277" s="29">
        <v>7.64</v>
      </c>
      <c r="E1277" s="30"/>
      <c r="F1277" s="31">
        <v>-0.36</v>
      </c>
      <c r="G1277" s="30"/>
      <c r="H1277" s="32">
        <v>-4.5</v>
      </c>
      <c r="I1277" s="33"/>
      <c r="J1277" s="33"/>
      <c r="K1277">
        <f t="shared" si="19"/>
        <v>2064</v>
      </c>
    </row>
    <row r="1278" spans="1:11" x14ac:dyDescent="0.15">
      <c r="A1278" s="4">
        <v>1281</v>
      </c>
      <c r="B1278" s="4">
        <v>1.7869999999999999</v>
      </c>
      <c r="C1278" s="4">
        <v>1</v>
      </c>
      <c r="D1278" s="29">
        <v>7.64</v>
      </c>
      <c r="E1278" s="30"/>
      <c r="F1278" s="31">
        <v>-0.36</v>
      </c>
      <c r="G1278" s="30"/>
      <c r="H1278" s="32">
        <v>-4.5</v>
      </c>
      <c r="I1278" s="33"/>
      <c r="J1278" s="33"/>
      <c r="K1278">
        <f t="shared" si="19"/>
        <v>2063</v>
      </c>
    </row>
    <row r="1279" spans="1:11" x14ac:dyDescent="0.15">
      <c r="A1279" s="4">
        <v>1282</v>
      </c>
      <c r="B1279" s="4">
        <v>1.788</v>
      </c>
      <c r="C1279" s="4">
        <v>1</v>
      </c>
      <c r="D1279" s="29">
        <v>7.64</v>
      </c>
      <c r="E1279" s="30"/>
      <c r="F1279" s="31">
        <v>-0.36</v>
      </c>
      <c r="G1279" s="30"/>
      <c r="H1279" s="32">
        <v>-4.5</v>
      </c>
      <c r="I1279" s="33"/>
      <c r="J1279" s="33"/>
      <c r="K1279">
        <f t="shared" ref="K1279:K1342" si="20">562+3340-52-B1279*1000</f>
        <v>2062</v>
      </c>
    </row>
    <row r="1280" spans="1:11" x14ac:dyDescent="0.15">
      <c r="A1280" s="4">
        <v>1283</v>
      </c>
      <c r="B1280" s="4">
        <v>1.7889999999999999</v>
      </c>
      <c r="C1280" s="4">
        <v>1</v>
      </c>
      <c r="D1280" s="29">
        <v>7.64</v>
      </c>
      <c r="E1280" s="30"/>
      <c r="F1280" s="31">
        <v>-0.36</v>
      </c>
      <c r="G1280" s="30"/>
      <c r="H1280" s="32">
        <v>-4.5</v>
      </c>
      <c r="I1280" s="33"/>
      <c r="J1280" s="33"/>
      <c r="K1280">
        <f t="shared" si="20"/>
        <v>2061</v>
      </c>
    </row>
    <row r="1281" spans="1:11" x14ac:dyDescent="0.15">
      <c r="A1281" s="4">
        <v>1284</v>
      </c>
      <c r="B1281" s="4">
        <v>1.79</v>
      </c>
      <c r="C1281" s="4">
        <v>1</v>
      </c>
      <c r="D1281" s="29">
        <v>7.64</v>
      </c>
      <c r="E1281" s="30"/>
      <c r="F1281" s="31">
        <v>-0.36</v>
      </c>
      <c r="G1281" s="30"/>
      <c r="H1281" s="32">
        <v>-4.5</v>
      </c>
      <c r="I1281" s="33"/>
      <c r="J1281" s="33"/>
      <c r="K1281">
        <f t="shared" si="20"/>
        <v>2060</v>
      </c>
    </row>
    <row r="1282" spans="1:11" x14ac:dyDescent="0.15">
      <c r="A1282" s="4">
        <v>1285</v>
      </c>
      <c r="B1282" s="4">
        <v>1.7909999999999999</v>
      </c>
      <c r="C1282" s="4">
        <v>1</v>
      </c>
      <c r="D1282" s="29">
        <v>7.64</v>
      </c>
      <c r="E1282" s="30"/>
      <c r="F1282" s="31">
        <v>-0.36</v>
      </c>
      <c r="G1282" s="30"/>
      <c r="H1282" s="32">
        <v>-4.5</v>
      </c>
      <c r="I1282" s="33"/>
      <c r="J1282" s="33"/>
      <c r="K1282">
        <f t="shared" si="20"/>
        <v>2059</v>
      </c>
    </row>
    <row r="1283" spans="1:11" x14ac:dyDescent="0.15">
      <c r="A1283" s="4">
        <v>1286</v>
      </c>
      <c r="B1283" s="4">
        <v>1.792</v>
      </c>
      <c r="C1283" s="4">
        <v>1</v>
      </c>
      <c r="D1283" s="29">
        <v>7.64</v>
      </c>
      <c r="E1283" s="30"/>
      <c r="F1283" s="31">
        <v>-0.36</v>
      </c>
      <c r="G1283" s="30"/>
      <c r="H1283" s="32">
        <v>-4.5</v>
      </c>
      <c r="I1283" s="33"/>
      <c r="J1283" s="33"/>
      <c r="K1283">
        <f t="shared" si="20"/>
        <v>2058</v>
      </c>
    </row>
    <row r="1284" spans="1:11" x14ac:dyDescent="0.15">
      <c r="A1284" s="4">
        <v>1287</v>
      </c>
      <c r="B1284" s="4">
        <v>1.7929999999999999</v>
      </c>
      <c r="C1284" s="4">
        <v>1</v>
      </c>
      <c r="D1284" s="29">
        <v>7.64</v>
      </c>
      <c r="E1284" s="30"/>
      <c r="F1284" s="31">
        <v>-0.36</v>
      </c>
      <c r="G1284" s="30"/>
      <c r="H1284" s="32">
        <v>-4.5</v>
      </c>
      <c r="I1284" s="33"/>
      <c r="J1284" s="33"/>
      <c r="K1284">
        <f t="shared" si="20"/>
        <v>2057</v>
      </c>
    </row>
    <row r="1285" spans="1:11" x14ac:dyDescent="0.15">
      <c r="A1285" s="4">
        <v>1288</v>
      </c>
      <c r="B1285" s="4">
        <v>1.794</v>
      </c>
      <c r="C1285" s="4">
        <v>1</v>
      </c>
      <c r="D1285" s="29">
        <v>7.64</v>
      </c>
      <c r="E1285" s="30"/>
      <c r="F1285" s="31">
        <v>-0.36</v>
      </c>
      <c r="G1285" s="30"/>
      <c r="H1285" s="32">
        <v>-4.5</v>
      </c>
      <c r="I1285" s="33"/>
      <c r="J1285" s="33"/>
      <c r="K1285">
        <f t="shared" si="20"/>
        <v>2056</v>
      </c>
    </row>
    <row r="1286" spans="1:11" x14ac:dyDescent="0.15">
      <c r="A1286" s="4">
        <v>1289</v>
      </c>
      <c r="B1286" s="4">
        <v>1.7949999999999999</v>
      </c>
      <c r="C1286" s="4">
        <v>1</v>
      </c>
      <c r="D1286" s="29">
        <v>7.64</v>
      </c>
      <c r="E1286" s="30"/>
      <c r="F1286" s="31">
        <v>-0.36</v>
      </c>
      <c r="G1286" s="30"/>
      <c r="H1286" s="32">
        <v>-4.5</v>
      </c>
      <c r="I1286" s="33"/>
      <c r="J1286" s="33"/>
      <c r="K1286">
        <f t="shared" si="20"/>
        <v>2055</v>
      </c>
    </row>
    <row r="1287" spans="1:11" x14ac:dyDescent="0.15">
      <c r="A1287" s="4">
        <v>1290</v>
      </c>
      <c r="B1287" s="4">
        <v>1.796</v>
      </c>
      <c r="C1287" s="4">
        <v>1</v>
      </c>
      <c r="D1287" s="29">
        <v>7.64</v>
      </c>
      <c r="E1287" s="30"/>
      <c r="F1287" s="31">
        <v>-0.36</v>
      </c>
      <c r="G1287" s="30"/>
      <c r="H1287" s="32">
        <v>-4.5</v>
      </c>
      <c r="I1287" s="33"/>
      <c r="J1287" s="33"/>
      <c r="K1287">
        <f t="shared" si="20"/>
        <v>2054</v>
      </c>
    </row>
    <row r="1288" spans="1:11" x14ac:dyDescent="0.15">
      <c r="A1288" s="4">
        <v>1291</v>
      </c>
      <c r="B1288" s="4">
        <v>1.798</v>
      </c>
      <c r="C1288" s="4">
        <v>1</v>
      </c>
      <c r="D1288" s="29">
        <v>7.64</v>
      </c>
      <c r="E1288" s="30"/>
      <c r="F1288" s="31">
        <v>-0.36</v>
      </c>
      <c r="G1288" s="30"/>
      <c r="H1288" s="32">
        <v>-4.5</v>
      </c>
      <c r="I1288" s="33"/>
      <c r="J1288" s="33"/>
      <c r="K1288">
        <f t="shared" si="20"/>
        <v>2052</v>
      </c>
    </row>
    <row r="1289" spans="1:11" x14ac:dyDescent="0.15">
      <c r="A1289" s="4">
        <v>1292</v>
      </c>
      <c r="B1289" s="4">
        <v>1.7989999999999999</v>
      </c>
      <c r="C1289" s="4">
        <v>1</v>
      </c>
      <c r="D1289" s="29">
        <v>7.64</v>
      </c>
      <c r="E1289" s="30"/>
      <c r="F1289" s="31">
        <v>-0.36</v>
      </c>
      <c r="G1289" s="30"/>
      <c r="H1289" s="32">
        <v>-4.5</v>
      </c>
      <c r="I1289" s="33"/>
      <c r="J1289" s="33"/>
      <c r="K1289">
        <f t="shared" si="20"/>
        <v>2051</v>
      </c>
    </row>
    <row r="1290" spans="1:11" x14ac:dyDescent="0.15">
      <c r="A1290" s="4">
        <v>1293</v>
      </c>
      <c r="B1290" s="4">
        <v>1.8</v>
      </c>
      <c r="C1290" s="4">
        <v>1</v>
      </c>
      <c r="D1290" s="29">
        <v>7.64</v>
      </c>
      <c r="E1290" s="30"/>
      <c r="F1290" s="31">
        <v>-0.36</v>
      </c>
      <c r="G1290" s="30"/>
      <c r="H1290" s="32">
        <v>-4.5</v>
      </c>
      <c r="I1290" s="33"/>
      <c r="J1290" s="33"/>
      <c r="K1290">
        <f t="shared" si="20"/>
        <v>2050</v>
      </c>
    </row>
    <row r="1291" spans="1:11" x14ac:dyDescent="0.15">
      <c r="A1291" s="4">
        <v>1294</v>
      </c>
      <c r="B1291" s="4">
        <v>1.8009999999999999</v>
      </c>
      <c r="C1291" s="4">
        <v>1</v>
      </c>
      <c r="D1291" s="29">
        <v>7.64</v>
      </c>
      <c r="E1291" s="30"/>
      <c r="F1291" s="31">
        <v>-0.36</v>
      </c>
      <c r="G1291" s="30"/>
      <c r="H1291" s="32">
        <v>-4.5</v>
      </c>
      <c r="I1291" s="33"/>
      <c r="J1291" s="33"/>
      <c r="K1291">
        <f t="shared" si="20"/>
        <v>2049</v>
      </c>
    </row>
    <row r="1292" spans="1:11" x14ac:dyDescent="0.15">
      <c r="A1292" s="4">
        <v>1295</v>
      </c>
      <c r="B1292" s="4">
        <v>1.802</v>
      </c>
      <c r="C1292" s="4">
        <v>1</v>
      </c>
      <c r="D1292" s="29">
        <v>7.64</v>
      </c>
      <c r="E1292" s="30"/>
      <c r="F1292" s="31">
        <v>-0.36</v>
      </c>
      <c r="G1292" s="30"/>
      <c r="H1292" s="32">
        <v>-4.5</v>
      </c>
      <c r="I1292" s="33"/>
      <c r="J1292" s="33"/>
      <c r="K1292">
        <f t="shared" si="20"/>
        <v>2048</v>
      </c>
    </row>
    <row r="1293" spans="1:11" x14ac:dyDescent="0.15">
      <c r="A1293" s="4">
        <v>1296</v>
      </c>
      <c r="B1293" s="4">
        <v>1.8029999999999999</v>
      </c>
      <c r="C1293" s="4">
        <v>1</v>
      </c>
      <c r="D1293" s="29">
        <v>7.64</v>
      </c>
      <c r="E1293" s="30"/>
      <c r="F1293" s="31">
        <v>-0.36</v>
      </c>
      <c r="G1293" s="30"/>
      <c r="H1293" s="32">
        <v>-4.5</v>
      </c>
      <c r="I1293" s="33"/>
      <c r="J1293" s="33"/>
      <c r="K1293">
        <f t="shared" si="20"/>
        <v>2047</v>
      </c>
    </row>
    <row r="1294" spans="1:11" x14ac:dyDescent="0.15">
      <c r="A1294" s="4">
        <v>1297</v>
      </c>
      <c r="B1294" s="4">
        <v>1.804</v>
      </c>
      <c r="C1294" s="4">
        <v>1</v>
      </c>
      <c r="D1294" s="29">
        <v>7.64</v>
      </c>
      <c r="E1294" s="30"/>
      <c r="F1294" s="31">
        <v>-0.36</v>
      </c>
      <c r="G1294" s="30"/>
      <c r="H1294" s="32">
        <v>-4.5</v>
      </c>
      <c r="I1294" s="33"/>
      <c r="J1294" s="33"/>
      <c r="K1294">
        <f t="shared" si="20"/>
        <v>2046</v>
      </c>
    </row>
    <row r="1295" spans="1:11" x14ac:dyDescent="0.15">
      <c r="A1295" s="4">
        <v>1298</v>
      </c>
      <c r="B1295" s="4">
        <v>1.8049999999999999</v>
      </c>
      <c r="C1295" s="4">
        <v>1</v>
      </c>
      <c r="D1295" s="29">
        <v>7.64</v>
      </c>
      <c r="E1295" s="30"/>
      <c r="F1295" s="31">
        <v>-0.36</v>
      </c>
      <c r="G1295" s="30"/>
      <c r="H1295" s="32">
        <v>-4.5</v>
      </c>
      <c r="I1295" s="33"/>
      <c r="J1295" s="33"/>
      <c r="K1295">
        <f t="shared" si="20"/>
        <v>2045</v>
      </c>
    </row>
    <row r="1296" spans="1:11" x14ac:dyDescent="0.15">
      <c r="A1296" s="4">
        <v>1299</v>
      </c>
      <c r="B1296" s="4">
        <v>1.806</v>
      </c>
      <c r="C1296" s="4">
        <v>1</v>
      </c>
      <c r="D1296" s="29">
        <v>7.64</v>
      </c>
      <c r="E1296" s="30"/>
      <c r="F1296" s="31">
        <v>-0.36</v>
      </c>
      <c r="G1296" s="30"/>
      <c r="H1296" s="32">
        <v>-4.5</v>
      </c>
      <c r="I1296" s="33"/>
      <c r="J1296" s="33"/>
      <c r="K1296">
        <f t="shared" si="20"/>
        <v>2044</v>
      </c>
    </row>
    <row r="1297" spans="1:11" x14ac:dyDescent="0.15">
      <c r="A1297" s="4">
        <v>1300</v>
      </c>
      <c r="B1297" s="4">
        <v>1.8069999999999999</v>
      </c>
      <c r="C1297" s="4">
        <v>1</v>
      </c>
      <c r="D1297" s="29">
        <v>7.64</v>
      </c>
      <c r="E1297" s="30"/>
      <c r="F1297" s="31">
        <v>-0.36</v>
      </c>
      <c r="G1297" s="30"/>
      <c r="H1297" s="32">
        <v>-4.5</v>
      </c>
      <c r="I1297" s="33"/>
      <c r="J1297" s="33"/>
      <c r="K1297">
        <f t="shared" si="20"/>
        <v>2043</v>
      </c>
    </row>
    <row r="1298" spans="1:11" x14ac:dyDescent="0.15">
      <c r="A1298" s="4">
        <v>1301</v>
      </c>
      <c r="B1298" s="4">
        <v>1.8080000000000001</v>
      </c>
      <c r="C1298" s="4">
        <v>1</v>
      </c>
      <c r="D1298" s="29">
        <v>7.64</v>
      </c>
      <c r="E1298" s="30"/>
      <c r="F1298" s="31">
        <v>-0.36</v>
      </c>
      <c r="G1298" s="30"/>
      <c r="H1298" s="32">
        <v>-4.5</v>
      </c>
      <c r="I1298" s="33"/>
      <c r="J1298" s="33"/>
      <c r="K1298">
        <f t="shared" si="20"/>
        <v>2042</v>
      </c>
    </row>
    <row r="1299" spans="1:11" x14ac:dyDescent="0.15">
      <c r="A1299" s="4">
        <v>1302</v>
      </c>
      <c r="B1299" s="4">
        <v>1.8089999999999999</v>
      </c>
      <c r="C1299" s="4">
        <v>1</v>
      </c>
      <c r="D1299" s="29">
        <v>7.64</v>
      </c>
      <c r="E1299" s="30"/>
      <c r="F1299" s="31">
        <v>-0.36</v>
      </c>
      <c r="G1299" s="30"/>
      <c r="H1299" s="32">
        <v>-4.5</v>
      </c>
      <c r="I1299" s="33"/>
      <c r="J1299" s="33"/>
      <c r="K1299">
        <f t="shared" si="20"/>
        <v>2041</v>
      </c>
    </row>
    <row r="1300" spans="1:11" x14ac:dyDescent="0.15">
      <c r="A1300" s="4">
        <v>1303</v>
      </c>
      <c r="B1300" s="4">
        <v>1.81</v>
      </c>
      <c r="C1300" s="4">
        <v>1</v>
      </c>
      <c r="D1300" s="29">
        <v>7.64</v>
      </c>
      <c r="E1300" s="30"/>
      <c r="F1300" s="31">
        <v>-0.36</v>
      </c>
      <c r="G1300" s="30"/>
      <c r="H1300" s="32">
        <v>-4.5</v>
      </c>
      <c r="I1300" s="33"/>
      <c r="J1300" s="33"/>
      <c r="K1300">
        <f t="shared" si="20"/>
        <v>2040</v>
      </c>
    </row>
    <row r="1301" spans="1:11" x14ac:dyDescent="0.15">
      <c r="A1301" s="4">
        <v>1304</v>
      </c>
      <c r="B1301" s="4">
        <v>1.8109999999999999</v>
      </c>
      <c r="C1301" s="4">
        <v>1</v>
      </c>
      <c r="D1301" s="29">
        <v>7.64</v>
      </c>
      <c r="E1301" s="30"/>
      <c r="F1301" s="31">
        <v>-0.36</v>
      </c>
      <c r="G1301" s="30"/>
      <c r="H1301" s="32">
        <v>-4.5</v>
      </c>
      <c r="I1301" s="33"/>
      <c r="J1301" s="33"/>
      <c r="K1301">
        <f t="shared" si="20"/>
        <v>2039</v>
      </c>
    </row>
    <row r="1302" spans="1:11" x14ac:dyDescent="0.15">
      <c r="A1302" s="4">
        <v>1305</v>
      </c>
      <c r="B1302" s="4">
        <v>1.8120000000000001</v>
      </c>
      <c r="C1302" s="4">
        <v>1</v>
      </c>
      <c r="D1302" s="29">
        <v>7.64</v>
      </c>
      <c r="E1302" s="30"/>
      <c r="F1302" s="31">
        <v>-0.36</v>
      </c>
      <c r="G1302" s="30"/>
      <c r="H1302" s="32">
        <v>-4.5</v>
      </c>
      <c r="I1302" s="33"/>
      <c r="J1302" s="33"/>
      <c r="K1302">
        <f t="shared" si="20"/>
        <v>2038</v>
      </c>
    </row>
    <row r="1303" spans="1:11" x14ac:dyDescent="0.15">
      <c r="A1303" s="4">
        <v>1306</v>
      </c>
      <c r="B1303" s="4">
        <v>1.8129999999999999</v>
      </c>
      <c r="C1303" s="4">
        <v>1</v>
      </c>
      <c r="D1303" s="29">
        <v>7.64</v>
      </c>
      <c r="E1303" s="30"/>
      <c r="F1303" s="31">
        <v>-0.36</v>
      </c>
      <c r="G1303" s="30"/>
      <c r="H1303" s="32">
        <v>-4.5</v>
      </c>
      <c r="I1303" s="33"/>
      <c r="J1303" s="33"/>
      <c r="K1303">
        <f t="shared" si="20"/>
        <v>2037</v>
      </c>
    </row>
    <row r="1304" spans="1:11" x14ac:dyDescent="0.15">
      <c r="A1304" s="4">
        <v>1307</v>
      </c>
      <c r="B1304" s="4">
        <v>1.8149999999999999</v>
      </c>
      <c r="C1304" s="4">
        <v>1</v>
      </c>
      <c r="D1304" s="29">
        <v>7.64</v>
      </c>
      <c r="E1304" s="30"/>
      <c r="F1304" s="31">
        <v>-0.36</v>
      </c>
      <c r="G1304" s="30"/>
      <c r="H1304" s="32">
        <v>-4.5</v>
      </c>
      <c r="I1304" s="33"/>
      <c r="J1304" s="33"/>
      <c r="K1304">
        <f t="shared" si="20"/>
        <v>2035</v>
      </c>
    </row>
    <row r="1305" spans="1:11" x14ac:dyDescent="0.15">
      <c r="A1305" s="4">
        <v>1308</v>
      </c>
      <c r="B1305" s="4">
        <v>1.8160000000000001</v>
      </c>
      <c r="C1305" s="4">
        <v>1</v>
      </c>
      <c r="D1305" s="29">
        <v>7.64</v>
      </c>
      <c r="E1305" s="30"/>
      <c r="F1305" s="31">
        <v>-0.36</v>
      </c>
      <c r="G1305" s="30"/>
      <c r="H1305" s="32">
        <v>-4.5</v>
      </c>
      <c r="I1305" s="33"/>
      <c r="J1305" s="33"/>
      <c r="K1305">
        <f t="shared" si="20"/>
        <v>2034</v>
      </c>
    </row>
    <row r="1306" spans="1:11" x14ac:dyDescent="0.15">
      <c r="A1306" s="4">
        <v>1309</v>
      </c>
      <c r="B1306" s="4">
        <v>1.8169999999999999</v>
      </c>
      <c r="C1306" s="4">
        <v>1</v>
      </c>
      <c r="D1306" s="29">
        <v>7.64</v>
      </c>
      <c r="E1306" s="30"/>
      <c r="F1306" s="31">
        <v>-0.36</v>
      </c>
      <c r="G1306" s="30"/>
      <c r="H1306" s="32">
        <v>-4.5</v>
      </c>
      <c r="I1306" s="33"/>
      <c r="J1306" s="33"/>
      <c r="K1306">
        <f t="shared" si="20"/>
        <v>2033</v>
      </c>
    </row>
    <row r="1307" spans="1:11" x14ac:dyDescent="0.15">
      <c r="A1307" s="4">
        <v>1310</v>
      </c>
      <c r="B1307" s="4">
        <v>1.8180000000000001</v>
      </c>
      <c r="C1307" s="4">
        <v>1</v>
      </c>
      <c r="D1307" s="29">
        <v>7.64</v>
      </c>
      <c r="E1307" s="30"/>
      <c r="F1307" s="31">
        <v>-0.36</v>
      </c>
      <c r="G1307" s="30"/>
      <c r="H1307" s="32">
        <v>-4.5</v>
      </c>
      <c r="I1307" s="33"/>
      <c r="J1307" s="33"/>
      <c r="K1307">
        <f t="shared" si="20"/>
        <v>2032</v>
      </c>
    </row>
    <row r="1308" spans="1:11" x14ac:dyDescent="0.15">
      <c r="A1308" s="4">
        <v>1311</v>
      </c>
      <c r="B1308" s="4">
        <v>1.819</v>
      </c>
      <c r="C1308" s="4">
        <v>1</v>
      </c>
      <c r="D1308" s="29">
        <v>7.64</v>
      </c>
      <c r="E1308" s="30"/>
      <c r="F1308" s="31">
        <v>-0.36</v>
      </c>
      <c r="G1308" s="30"/>
      <c r="H1308" s="32">
        <v>-4.5</v>
      </c>
      <c r="I1308" s="33"/>
      <c r="J1308" s="33"/>
      <c r="K1308">
        <f t="shared" si="20"/>
        <v>2031</v>
      </c>
    </row>
    <row r="1309" spans="1:11" x14ac:dyDescent="0.15">
      <c r="A1309" s="4">
        <v>1312</v>
      </c>
      <c r="B1309" s="4">
        <v>1.82</v>
      </c>
      <c r="C1309" s="4">
        <v>1</v>
      </c>
      <c r="D1309" s="29">
        <v>7.64</v>
      </c>
      <c r="E1309" s="30"/>
      <c r="F1309" s="31">
        <v>-0.36</v>
      </c>
      <c r="G1309" s="30"/>
      <c r="H1309" s="32">
        <v>-4.5</v>
      </c>
      <c r="I1309" s="33"/>
      <c r="J1309" s="33"/>
      <c r="K1309">
        <f t="shared" si="20"/>
        <v>2030</v>
      </c>
    </row>
    <row r="1310" spans="1:11" x14ac:dyDescent="0.15">
      <c r="A1310" s="4">
        <v>1313</v>
      </c>
      <c r="B1310" s="4">
        <v>1.821</v>
      </c>
      <c r="C1310" s="4">
        <v>1</v>
      </c>
      <c r="D1310" s="29">
        <v>7.64</v>
      </c>
      <c r="E1310" s="30"/>
      <c r="F1310" s="31">
        <v>-0.36</v>
      </c>
      <c r="G1310" s="30"/>
      <c r="H1310" s="32">
        <v>-4.5</v>
      </c>
      <c r="I1310" s="33"/>
      <c r="J1310" s="33"/>
      <c r="K1310">
        <f t="shared" si="20"/>
        <v>2029</v>
      </c>
    </row>
    <row r="1311" spans="1:11" x14ac:dyDescent="0.15">
      <c r="A1311" s="4">
        <v>1314</v>
      </c>
      <c r="B1311" s="4">
        <v>1.823</v>
      </c>
      <c r="C1311" s="4">
        <v>1</v>
      </c>
      <c r="D1311" s="29">
        <v>7.64</v>
      </c>
      <c r="E1311" s="30"/>
      <c r="F1311" s="31">
        <v>-0.36</v>
      </c>
      <c r="G1311" s="30"/>
      <c r="H1311" s="32">
        <v>-4.5</v>
      </c>
      <c r="I1311" s="33"/>
      <c r="J1311" s="33"/>
      <c r="K1311">
        <f t="shared" si="20"/>
        <v>2027</v>
      </c>
    </row>
    <row r="1312" spans="1:11" x14ac:dyDescent="0.15">
      <c r="A1312" s="4">
        <v>1315</v>
      </c>
      <c r="B1312" s="4">
        <v>1.8240000000000001</v>
      </c>
      <c r="C1312" s="4">
        <v>1</v>
      </c>
      <c r="D1312" s="29">
        <v>7.64</v>
      </c>
      <c r="E1312" s="30"/>
      <c r="F1312" s="31">
        <v>-0.36</v>
      </c>
      <c r="G1312" s="30"/>
      <c r="H1312" s="32">
        <v>-4.5</v>
      </c>
      <c r="I1312" s="33"/>
      <c r="J1312" s="33"/>
      <c r="K1312">
        <f t="shared" si="20"/>
        <v>2026</v>
      </c>
    </row>
    <row r="1313" spans="1:11" x14ac:dyDescent="0.15">
      <c r="A1313" s="4">
        <v>1316</v>
      </c>
      <c r="B1313" s="4">
        <v>1.825</v>
      </c>
      <c r="C1313" s="4">
        <v>1</v>
      </c>
      <c r="D1313" s="29">
        <v>7.64</v>
      </c>
      <c r="E1313" s="30"/>
      <c r="F1313" s="31">
        <v>-0.36</v>
      </c>
      <c r="G1313" s="30"/>
      <c r="H1313" s="32">
        <v>-4.5</v>
      </c>
      <c r="I1313" s="33"/>
      <c r="J1313" s="33"/>
      <c r="K1313">
        <f t="shared" si="20"/>
        <v>2025</v>
      </c>
    </row>
    <row r="1314" spans="1:11" x14ac:dyDescent="0.15">
      <c r="A1314" s="4">
        <v>1317</v>
      </c>
      <c r="B1314" s="4">
        <v>1.8260000000000001</v>
      </c>
      <c r="C1314" s="4">
        <v>1</v>
      </c>
      <c r="D1314" s="29">
        <v>7.64</v>
      </c>
      <c r="E1314" s="30"/>
      <c r="F1314" s="31">
        <v>-0.36</v>
      </c>
      <c r="G1314" s="30"/>
      <c r="H1314" s="32">
        <v>-4.5</v>
      </c>
      <c r="I1314" s="33"/>
      <c r="J1314" s="33"/>
      <c r="K1314">
        <f t="shared" si="20"/>
        <v>2024</v>
      </c>
    </row>
    <row r="1315" spans="1:11" x14ac:dyDescent="0.15">
      <c r="A1315" s="4">
        <v>1318</v>
      </c>
      <c r="B1315" s="4">
        <v>1.827</v>
      </c>
      <c r="C1315" s="4">
        <v>1</v>
      </c>
      <c r="D1315" s="29">
        <v>7.64</v>
      </c>
      <c r="E1315" s="30"/>
      <c r="F1315" s="31">
        <v>-0.36</v>
      </c>
      <c r="G1315" s="30"/>
      <c r="H1315" s="32">
        <v>-4.5</v>
      </c>
      <c r="I1315" s="33"/>
      <c r="J1315" s="33"/>
      <c r="K1315">
        <f t="shared" si="20"/>
        <v>2023</v>
      </c>
    </row>
    <row r="1316" spans="1:11" x14ac:dyDescent="0.15">
      <c r="A1316" s="4">
        <v>1319</v>
      </c>
      <c r="B1316" s="4">
        <v>1.8280000000000001</v>
      </c>
      <c r="C1316" s="4">
        <v>1</v>
      </c>
      <c r="D1316" s="29">
        <v>7.64</v>
      </c>
      <c r="E1316" s="30"/>
      <c r="F1316" s="31">
        <v>-0.36</v>
      </c>
      <c r="G1316" s="30"/>
      <c r="H1316" s="32">
        <v>-4.5</v>
      </c>
      <c r="I1316" s="33"/>
      <c r="J1316" s="33"/>
      <c r="K1316">
        <f t="shared" si="20"/>
        <v>2022</v>
      </c>
    </row>
    <row r="1317" spans="1:11" x14ac:dyDescent="0.15">
      <c r="A1317" s="4">
        <v>1320</v>
      </c>
      <c r="B1317" s="4">
        <v>1.829</v>
      </c>
      <c r="C1317" s="4">
        <v>1</v>
      </c>
      <c r="D1317" s="29">
        <v>7.64</v>
      </c>
      <c r="E1317" s="30"/>
      <c r="F1317" s="31">
        <v>-0.36</v>
      </c>
      <c r="G1317" s="30"/>
      <c r="H1317" s="32">
        <v>-4.5</v>
      </c>
      <c r="I1317" s="33"/>
      <c r="J1317" s="33"/>
      <c r="K1317">
        <f t="shared" si="20"/>
        <v>2021</v>
      </c>
    </row>
    <row r="1318" spans="1:11" x14ac:dyDescent="0.15">
      <c r="A1318" s="4">
        <v>1321</v>
      </c>
      <c r="B1318" s="4">
        <v>1.83</v>
      </c>
      <c r="C1318" s="4">
        <v>1</v>
      </c>
      <c r="D1318" s="29">
        <v>7.6</v>
      </c>
      <c r="E1318" s="30"/>
      <c r="F1318" s="31">
        <v>-0.4</v>
      </c>
      <c r="G1318" s="30"/>
      <c r="H1318" s="32">
        <v>-5</v>
      </c>
      <c r="I1318" s="33"/>
      <c r="J1318" s="33"/>
      <c r="K1318">
        <f t="shared" si="20"/>
        <v>2020</v>
      </c>
    </row>
    <row r="1319" spans="1:11" x14ac:dyDescent="0.15">
      <c r="A1319" s="4">
        <v>1322</v>
      </c>
      <c r="B1319" s="4">
        <v>1.8320000000000001</v>
      </c>
      <c r="C1319" s="4">
        <v>1</v>
      </c>
      <c r="D1319" s="29">
        <v>7.6</v>
      </c>
      <c r="E1319" s="30"/>
      <c r="F1319" s="31">
        <v>-0.4</v>
      </c>
      <c r="G1319" s="30"/>
      <c r="H1319" s="32">
        <v>-5</v>
      </c>
      <c r="I1319" s="33"/>
      <c r="J1319" s="33"/>
      <c r="K1319">
        <f t="shared" si="20"/>
        <v>2018</v>
      </c>
    </row>
    <row r="1320" spans="1:11" x14ac:dyDescent="0.15">
      <c r="A1320" s="4">
        <v>1323</v>
      </c>
      <c r="B1320" s="4">
        <v>1.833</v>
      </c>
      <c r="C1320" s="4">
        <v>1</v>
      </c>
      <c r="D1320" s="29">
        <v>7.6</v>
      </c>
      <c r="E1320" s="30"/>
      <c r="F1320" s="31">
        <v>-0.4</v>
      </c>
      <c r="G1320" s="30"/>
      <c r="H1320" s="32">
        <v>-5</v>
      </c>
      <c r="I1320" s="33"/>
      <c r="J1320" s="33"/>
      <c r="K1320">
        <f t="shared" si="20"/>
        <v>2017</v>
      </c>
    </row>
    <row r="1321" spans="1:11" x14ac:dyDescent="0.15">
      <c r="A1321" s="4">
        <v>1324</v>
      </c>
      <c r="B1321" s="4">
        <v>1.835</v>
      </c>
      <c r="C1321" s="4">
        <v>1</v>
      </c>
      <c r="D1321" s="29">
        <v>7.6</v>
      </c>
      <c r="E1321" s="30"/>
      <c r="F1321" s="31">
        <v>-0.4</v>
      </c>
      <c r="G1321" s="30"/>
      <c r="H1321" s="32">
        <v>-5</v>
      </c>
      <c r="I1321" s="33"/>
      <c r="J1321" s="33"/>
      <c r="K1321">
        <f t="shared" si="20"/>
        <v>2015</v>
      </c>
    </row>
    <row r="1322" spans="1:11" x14ac:dyDescent="0.15">
      <c r="A1322" s="4">
        <v>1325</v>
      </c>
      <c r="B1322" s="4">
        <v>1.8360000000000001</v>
      </c>
      <c r="C1322" s="4">
        <v>1</v>
      </c>
      <c r="D1322" s="29">
        <v>7.6</v>
      </c>
      <c r="E1322" s="30"/>
      <c r="F1322" s="31">
        <v>-0.4</v>
      </c>
      <c r="G1322" s="30"/>
      <c r="H1322" s="32">
        <v>-5</v>
      </c>
      <c r="I1322" s="33"/>
      <c r="J1322" s="33"/>
      <c r="K1322">
        <f t="shared" si="20"/>
        <v>2014</v>
      </c>
    </row>
    <row r="1323" spans="1:11" x14ac:dyDescent="0.15">
      <c r="A1323" s="4">
        <v>1326</v>
      </c>
      <c r="B1323" s="4">
        <v>1.837</v>
      </c>
      <c r="C1323" s="4">
        <v>1</v>
      </c>
      <c r="D1323" s="29">
        <v>7.6</v>
      </c>
      <c r="E1323" s="30"/>
      <c r="F1323" s="31">
        <v>-0.4</v>
      </c>
      <c r="G1323" s="30"/>
      <c r="H1323" s="32">
        <v>-5</v>
      </c>
      <c r="I1323" s="33"/>
      <c r="J1323" s="33"/>
      <c r="K1323">
        <f t="shared" si="20"/>
        <v>2013</v>
      </c>
    </row>
    <row r="1324" spans="1:11" x14ac:dyDescent="0.15">
      <c r="A1324" s="4">
        <v>1327</v>
      </c>
      <c r="B1324" s="4">
        <v>1.8380000000000001</v>
      </c>
      <c r="C1324" s="4">
        <v>1</v>
      </c>
      <c r="D1324" s="29">
        <v>7.6</v>
      </c>
      <c r="E1324" s="30"/>
      <c r="F1324" s="31">
        <v>-0.4</v>
      </c>
      <c r="G1324" s="30"/>
      <c r="H1324" s="32">
        <v>-5</v>
      </c>
      <c r="I1324" s="33"/>
      <c r="J1324" s="33"/>
      <c r="K1324">
        <f t="shared" si="20"/>
        <v>2012</v>
      </c>
    </row>
    <row r="1325" spans="1:11" x14ac:dyDescent="0.15">
      <c r="A1325" s="4">
        <v>1328</v>
      </c>
      <c r="B1325" s="4">
        <v>1.839</v>
      </c>
      <c r="C1325" s="4">
        <v>1</v>
      </c>
      <c r="D1325" s="29">
        <v>7.6</v>
      </c>
      <c r="E1325" s="30"/>
      <c r="F1325" s="31">
        <v>-0.4</v>
      </c>
      <c r="G1325" s="30"/>
      <c r="H1325" s="32">
        <v>-5</v>
      </c>
      <c r="I1325" s="33"/>
      <c r="J1325" s="33"/>
      <c r="K1325">
        <f t="shared" si="20"/>
        <v>2011</v>
      </c>
    </row>
    <row r="1326" spans="1:11" x14ac:dyDescent="0.15">
      <c r="A1326" s="4">
        <v>1329</v>
      </c>
      <c r="B1326" s="4">
        <v>1.84</v>
      </c>
      <c r="C1326" s="4">
        <v>1</v>
      </c>
      <c r="D1326" s="29">
        <v>7.6</v>
      </c>
      <c r="E1326" s="30"/>
      <c r="F1326" s="31">
        <v>-0.4</v>
      </c>
      <c r="G1326" s="30"/>
      <c r="H1326" s="32">
        <v>-5</v>
      </c>
      <c r="I1326" s="33"/>
      <c r="J1326" s="33"/>
      <c r="K1326">
        <f t="shared" si="20"/>
        <v>2010</v>
      </c>
    </row>
    <row r="1327" spans="1:11" x14ac:dyDescent="0.15">
      <c r="A1327" s="4">
        <v>1330</v>
      </c>
      <c r="B1327" s="4">
        <v>1.841</v>
      </c>
      <c r="C1327" s="4">
        <v>1</v>
      </c>
      <c r="D1327" s="29">
        <v>7.6</v>
      </c>
      <c r="E1327" s="30"/>
      <c r="F1327" s="31">
        <v>-0.4</v>
      </c>
      <c r="G1327" s="30"/>
      <c r="H1327" s="32">
        <v>-5</v>
      </c>
      <c r="I1327" s="33"/>
      <c r="J1327" s="33"/>
      <c r="K1327">
        <f t="shared" si="20"/>
        <v>2009</v>
      </c>
    </row>
    <row r="1328" spans="1:11" x14ac:dyDescent="0.15">
      <c r="A1328" s="4">
        <v>1331</v>
      </c>
      <c r="B1328" s="4">
        <v>1.8420000000000001</v>
      </c>
      <c r="C1328" s="4">
        <v>1</v>
      </c>
      <c r="D1328" s="29">
        <v>7.6</v>
      </c>
      <c r="E1328" s="30"/>
      <c r="F1328" s="31">
        <v>-0.4</v>
      </c>
      <c r="G1328" s="30"/>
      <c r="H1328" s="32">
        <v>-5</v>
      </c>
      <c r="I1328" s="33"/>
      <c r="J1328" s="33"/>
      <c r="K1328">
        <f t="shared" si="20"/>
        <v>2008</v>
      </c>
    </row>
    <row r="1329" spans="1:11" x14ac:dyDescent="0.15">
      <c r="A1329" s="4">
        <v>1332</v>
      </c>
      <c r="B1329" s="4">
        <v>1.843</v>
      </c>
      <c r="C1329" s="4">
        <v>1</v>
      </c>
      <c r="D1329" s="29">
        <v>7.6</v>
      </c>
      <c r="E1329" s="30"/>
      <c r="F1329" s="31">
        <v>-0.4</v>
      </c>
      <c r="G1329" s="30"/>
      <c r="H1329" s="32">
        <v>-5</v>
      </c>
      <c r="I1329" s="33"/>
      <c r="J1329" s="33"/>
      <c r="K1329">
        <f t="shared" si="20"/>
        <v>2007</v>
      </c>
    </row>
    <row r="1330" spans="1:11" x14ac:dyDescent="0.15">
      <c r="A1330" s="4">
        <v>1333</v>
      </c>
      <c r="B1330" s="4">
        <v>1.8440000000000001</v>
      </c>
      <c r="C1330" s="4">
        <v>1</v>
      </c>
      <c r="D1330" s="29">
        <v>7.6</v>
      </c>
      <c r="E1330" s="30"/>
      <c r="F1330" s="31">
        <v>-0.4</v>
      </c>
      <c r="G1330" s="30"/>
      <c r="H1330" s="32">
        <v>-5</v>
      </c>
      <c r="I1330" s="33"/>
      <c r="J1330" s="33"/>
      <c r="K1330">
        <f t="shared" si="20"/>
        <v>2006</v>
      </c>
    </row>
    <row r="1331" spans="1:11" x14ac:dyDescent="0.15">
      <c r="A1331" s="4">
        <v>1334</v>
      </c>
      <c r="B1331" s="4">
        <v>1.8460000000000001</v>
      </c>
      <c r="C1331" s="4">
        <v>1</v>
      </c>
      <c r="D1331" s="29">
        <v>7.6</v>
      </c>
      <c r="E1331" s="30"/>
      <c r="F1331" s="31">
        <v>-0.4</v>
      </c>
      <c r="G1331" s="30"/>
      <c r="H1331" s="32">
        <v>-5</v>
      </c>
      <c r="I1331" s="33"/>
      <c r="J1331" s="33"/>
      <c r="K1331">
        <f t="shared" si="20"/>
        <v>2004</v>
      </c>
    </row>
    <row r="1332" spans="1:11" x14ac:dyDescent="0.15">
      <c r="A1332" s="4">
        <v>1335</v>
      </c>
      <c r="B1332" s="4">
        <v>1.847</v>
      </c>
      <c r="C1332" s="4">
        <v>1</v>
      </c>
      <c r="D1332" s="29">
        <v>7.6</v>
      </c>
      <c r="E1332" s="30"/>
      <c r="F1332" s="31">
        <v>-0.4</v>
      </c>
      <c r="G1332" s="30"/>
      <c r="H1332" s="32">
        <v>-5</v>
      </c>
      <c r="I1332" s="33"/>
      <c r="J1332" s="33"/>
      <c r="K1332">
        <f t="shared" si="20"/>
        <v>2003</v>
      </c>
    </row>
    <row r="1333" spans="1:11" x14ac:dyDescent="0.15">
      <c r="A1333" s="4">
        <v>1336</v>
      </c>
      <c r="B1333" s="4">
        <v>1.8480000000000001</v>
      </c>
      <c r="C1333" s="4">
        <v>1</v>
      </c>
      <c r="D1333" s="29">
        <v>7.6</v>
      </c>
      <c r="E1333" s="30"/>
      <c r="F1333" s="31">
        <v>-0.4</v>
      </c>
      <c r="G1333" s="30"/>
      <c r="H1333" s="32">
        <v>-5</v>
      </c>
      <c r="I1333" s="33"/>
      <c r="J1333" s="33"/>
      <c r="K1333">
        <f t="shared" si="20"/>
        <v>2002</v>
      </c>
    </row>
    <row r="1334" spans="1:11" x14ac:dyDescent="0.15">
      <c r="A1334" s="4">
        <v>1337</v>
      </c>
      <c r="B1334" s="4">
        <v>1.849</v>
      </c>
      <c r="C1334" s="4">
        <v>1</v>
      </c>
      <c r="D1334" s="29">
        <v>7.6</v>
      </c>
      <c r="E1334" s="30"/>
      <c r="F1334" s="31">
        <v>-0.4</v>
      </c>
      <c r="G1334" s="30"/>
      <c r="H1334" s="32">
        <v>-5</v>
      </c>
      <c r="I1334" s="33"/>
      <c r="J1334" s="33"/>
      <c r="K1334">
        <f t="shared" si="20"/>
        <v>2001</v>
      </c>
    </row>
    <row r="1335" spans="1:11" x14ac:dyDescent="0.15">
      <c r="A1335" s="4">
        <v>1338</v>
      </c>
      <c r="B1335" s="4">
        <v>1.85</v>
      </c>
      <c r="C1335" s="4">
        <v>1</v>
      </c>
      <c r="D1335" s="29">
        <v>7.6</v>
      </c>
      <c r="E1335" s="30"/>
      <c r="F1335" s="31">
        <v>-0.4</v>
      </c>
      <c r="G1335" s="30"/>
      <c r="H1335" s="32">
        <v>-5</v>
      </c>
      <c r="I1335" s="33"/>
      <c r="J1335" s="33"/>
      <c r="K1335">
        <f t="shared" si="20"/>
        <v>2000</v>
      </c>
    </row>
    <row r="1336" spans="1:11" x14ac:dyDescent="0.15">
      <c r="A1336" s="4">
        <v>1339</v>
      </c>
      <c r="B1336" s="4">
        <v>1.851</v>
      </c>
      <c r="C1336" s="4">
        <v>1</v>
      </c>
      <c r="D1336" s="29">
        <v>7.6</v>
      </c>
      <c r="E1336" s="30"/>
      <c r="F1336" s="31">
        <v>-0.4</v>
      </c>
      <c r="G1336" s="30"/>
      <c r="H1336" s="32">
        <v>-5</v>
      </c>
      <c r="I1336" s="33"/>
      <c r="J1336" s="33"/>
      <c r="K1336">
        <f t="shared" si="20"/>
        <v>1999</v>
      </c>
    </row>
    <row r="1337" spans="1:11" x14ac:dyDescent="0.15">
      <c r="A1337" s="4">
        <v>1340</v>
      </c>
      <c r="B1337" s="4">
        <v>1.8520000000000001</v>
      </c>
      <c r="C1337" s="4">
        <v>1</v>
      </c>
      <c r="D1337" s="29">
        <v>7.6</v>
      </c>
      <c r="E1337" s="30"/>
      <c r="F1337" s="31">
        <v>-0.4</v>
      </c>
      <c r="G1337" s="30"/>
      <c r="H1337" s="32">
        <v>-5</v>
      </c>
      <c r="I1337" s="33"/>
      <c r="J1337" s="33"/>
      <c r="K1337">
        <f t="shared" si="20"/>
        <v>1998</v>
      </c>
    </row>
    <row r="1338" spans="1:11" x14ac:dyDescent="0.15">
      <c r="A1338" s="4">
        <v>1341</v>
      </c>
      <c r="B1338" s="4">
        <v>1.853</v>
      </c>
      <c r="C1338" s="4">
        <v>1</v>
      </c>
      <c r="D1338" s="29">
        <v>7.6</v>
      </c>
      <c r="E1338" s="30"/>
      <c r="F1338" s="31">
        <v>-0.4</v>
      </c>
      <c r="G1338" s="30"/>
      <c r="H1338" s="32">
        <v>-5</v>
      </c>
      <c r="I1338" s="33"/>
      <c r="J1338" s="33"/>
      <c r="K1338">
        <f t="shared" si="20"/>
        <v>1997</v>
      </c>
    </row>
    <row r="1339" spans="1:11" x14ac:dyDescent="0.15">
      <c r="A1339" s="4">
        <v>1342</v>
      </c>
      <c r="B1339" s="4">
        <v>1.8540000000000001</v>
      </c>
      <c r="C1339" s="4">
        <v>1</v>
      </c>
      <c r="D1339" s="29">
        <v>7.6</v>
      </c>
      <c r="E1339" s="30"/>
      <c r="F1339" s="31">
        <v>-0.4</v>
      </c>
      <c r="G1339" s="30"/>
      <c r="H1339" s="32">
        <v>-5</v>
      </c>
      <c r="I1339" s="33"/>
      <c r="J1339" s="33"/>
      <c r="K1339">
        <f t="shared" si="20"/>
        <v>1996</v>
      </c>
    </row>
    <row r="1340" spans="1:11" x14ac:dyDescent="0.15">
      <c r="A1340" s="4">
        <v>1343</v>
      </c>
      <c r="B1340" s="4">
        <v>1.855</v>
      </c>
      <c r="C1340" s="4">
        <v>1</v>
      </c>
      <c r="D1340" s="29">
        <v>7.6</v>
      </c>
      <c r="E1340" s="30"/>
      <c r="F1340" s="31">
        <v>-0.4</v>
      </c>
      <c r="G1340" s="30"/>
      <c r="H1340" s="32">
        <v>-5</v>
      </c>
      <c r="I1340" s="33"/>
      <c r="J1340" s="33"/>
      <c r="K1340">
        <f t="shared" si="20"/>
        <v>1995</v>
      </c>
    </row>
    <row r="1341" spans="1:11" x14ac:dyDescent="0.15">
      <c r="A1341" s="4">
        <v>1344</v>
      </c>
      <c r="B1341" s="4">
        <v>1.8560000000000001</v>
      </c>
      <c r="C1341" s="4">
        <v>1</v>
      </c>
      <c r="D1341" s="29">
        <v>7.6</v>
      </c>
      <c r="E1341" s="30"/>
      <c r="F1341" s="31">
        <v>-0.4</v>
      </c>
      <c r="G1341" s="30"/>
      <c r="H1341" s="32">
        <v>-5</v>
      </c>
      <c r="I1341" s="33"/>
      <c r="J1341" s="33"/>
      <c r="K1341">
        <f t="shared" si="20"/>
        <v>1994</v>
      </c>
    </row>
    <row r="1342" spans="1:11" x14ac:dyDescent="0.15">
      <c r="A1342" s="4">
        <v>1345</v>
      </c>
      <c r="B1342" s="4">
        <v>1.857</v>
      </c>
      <c r="C1342" s="4">
        <v>1</v>
      </c>
      <c r="D1342" s="29">
        <v>7.6</v>
      </c>
      <c r="E1342" s="30"/>
      <c r="F1342" s="31">
        <v>-0.4</v>
      </c>
      <c r="G1342" s="30"/>
      <c r="H1342" s="32">
        <v>-5</v>
      </c>
      <c r="I1342" s="33"/>
      <c r="J1342" s="33"/>
      <c r="K1342">
        <f t="shared" si="20"/>
        <v>1993</v>
      </c>
    </row>
    <row r="1343" spans="1:11" x14ac:dyDescent="0.15">
      <c r="A1343" s="4">
        <v>1346</v>
      </c>
      <c r="B1343" s="4">
        <v>1.8580000000000001</v>
      </c>
      <c r="C1343" s="4">
        <v>1</v>
      </c>
      <c r="D1343" s="29">
        <v>7.6</v>
      </c>
      <c r="E1343" s="30"/>
      <c r="F1343" s="31">
        <v>-0.4</v>
      </c>
      <c r="G1343" s="30"/>
      <c r="H1343" s="32">
        <v>-5</v>
      </c>
      <c r="I1343" s="33"/>
      <c r="J1343" s="33"/>
      <c r="K1343">
        <f t="shared" ref="K1343:K1406" si="21">562+3340-52-B1343*1000</f>
        <v>1992</v>
      </c>
    </row>
    <row r="1344" spans="1:11" x14ac:dyDescent="0.15">
      <c r="A1344" s="4">
        <v>1347</v>
      </c>
      <c r="B1344" s="4">
        <v>1.859</v>
      </c>
      <c r="C1344" s="4">
        <v>1</v>
      </c>
      <c r="D1344" s="29">
        <v>7.6</v>
      </c>
      <c r="E1344" s="30"/>
      <c r="F1344" s="31">
        <v>-0.4</v>
      </c>
      <c r="G1344" s="30"/>
      <c r="H1344" s="32">
        <v>-5</v>
      </c>
      <c r="I1344" s="33"/>
      <c r="J1344" s="33"/>
      <c r="K1344">
        <f t="shared" si="21"/>
        <v>1991</v>
      </c>
    </row>
    <row r="1345" spans="1:11" x14ac:dyDescent="0.15">
      <c r="A1345" s="4">
        <v>1348</v>
      </c>
      <c r="B1345" s="4">
        <v>1.86</v>
      </c>
      <c r="C1345" s="4">
        <v>1</v>
      </c>
      <c r="D1345" s="29">
        <v>7.6</v>
      </c>
      <c r="E1345" s="30"/>
      <c r="F1345" s="31">
        <v>-0.4</v>
      </c>
      <c r="G1345" s="30"/>
      <c r="H1345" s="32">
        <v>-5</v>
      </c>
      <c r="I1345" s="33"/>
      <c r="J1345" s="33"/>
      <c r="K1345">
        <f t="shared" si="21"/>
        <v>1990</v>
      </c>
    </row>
    <row r="1346" spans="1:11" x14ac:dyDescent="0.15">
      <c r="A1346" s="4">
        <v>1349</v>
      </c>
      <c r="B1346" s="4">
        <v>1.8620000000000001</v>
      </c>
      <c r="C1346" s="4">
        <v>1</v>
      </c>
      <c r="D1346" s="29">
        <v>7.6</v>
      </c>
      <c r="E1346" s="30"/>
      <c r="F1346" s="31">
        <v>-0.4</v>
      </c>
      <c r="G1346" s="30"/>
      <c r="H1346" s="32">
        <v>-5</v>
      </c>
      <c r="I1346" s="33"/>
      <c r="J1346" s="33"/>
      <c r="K1346">
        <f t="shared" si="21"/>
        <v>1988</v>
      </c>
    </row>
    <row r="1347" spans="1:11" x14ac:dyDescent="0.15">
      <c r="A1347" s="4">
        <v>1350</v>
      </c>
      <c r="B1347" s="4">
        <v>1.863</v>
      </c>
      <c r="C1347" s="4">
        <v>1</v>
      </c>
      <c r="D1347" s="29">
        <v>7.6</v>
      </c>
      <c r="E1347" s="30"/>
      <c r="F1347" s="31">
        <v>-0.4</v>
      </c>
      <c r="G1347" s="30"/>
      <c r="H1347" s="32">
        <v>-5</v>
      </c>
      <c r="I1347" s="33"/>
      <c r="J1347" s="33"/>
      <c r="K1347">
        <f t="shared" si="21"/>
        <v>1987</v>
      </c>
    </row>
    <row r="1348" spans="1:11" x14ac:dyDescent="0.15">
      <c r="A1348" s="4">
        <v>1351</v>
      </c>
      <c r="B1348" s="4">
        <v>1.8640000000000001</v>
      </c>
      <c r="C1348" s="4">
        <v>1</v>
      </c>
      <c r="D1348" s="29">
        <v>7.6</v>
      </c>
      <c r="E1348" s="30"/>
      <c r="F1348" s="31">
        <v>-0.4</v>
      </c>
      <c r="G1348" s="30"/>
      <c r="H1348" s="32">
        <v>-5</v>
      </c>
      <c r="I1348" s="33"/>
      <c r="J1348" s="33"/>
      <c r="K1348">
        <f t="shared" si="21"/>
        <v>1986</v>
      </c>
    </row>
    <row r="1349" spans="1:11" x14ac:dyDescent="0.15">
      <c r="A1349" s="4">
        <v>1352</v>
      </c>
      <c r="B1349" s="4">
        <v>1.865</v>
      </c>
      <c r="C1349" s="4">
        <v>1</v>
      </c>
      <c r="D1349" s="29">
        <v>7.6</v>
      </c>
      <c r="E1349" s="30"/>
      <c r="F1349" s="31">
        <v>-0.4</v>
      </c>
      <c r="G1349" s="30"/>
      <c r="H1349" s="32">
        <v>-5</v>
      </c>
      <c r="I1349" s="33"/>
      <c r="J1349" s="33"/>
      <c r="K1349">
        <f t="shared" si="21"/>
        <v>1985</v>
      </c>
    </row>
    <row r="1350" spans="1:11" x14ac:dyDescent="0.15">
      <c r="A1350" s="4">
        <v>1353</v>
      </c>
      <c r="B1350" s="4">
        <v>1.8660000000000001</v>
      </c>
      <c r="C1350" s="4">
        <v>1</v>
      </c>
      <c r="D1350" s="29">
        <v>7.6</v>
      </c>
      <c r="E1350" s="30"/>
      <c r="F1350" s="31">
        <v>-0.4</v>
      </c>
      <c r="G1350" s="30"/>
      <c r="H1350" s="32">
        <v>-5</v>
      </c>
      <c r="I1350" s="33"/>
      <c r="J1350" s="33"/>
      <c r="K1350">
        <f t="shared" si="21"/>
        <v>1984</v>
      </c>
    </row>
    <row r="1351" spans="1:11" x14ac:dyDescent="0.15">
      <c r="A1351" s="4">
        <v>1354</v>
      </c>
      <c r="B1351" s="4">
        <v>1.867</v>
      </c>
      <c r="C1351" s="4">
        <v>1</v>
      </c>
      <c r="D1351" s="29">
        <v>7.6</v>
      </c>
      <c r="E1351" s="30"/>
      <c r="F1351" s="31">
        <v>-0.4</v>
      </c>
      <c r="G1351" s="30"/>
      <c r="H1351" s="32">
        <v>-5</v>
      </c>
      <c r="I1351" s="33"/>
      <c r="J1351" s="33"/>
      <c r="K1351">
        <f t="shared" si="21"/>
        <v>1983</v>
      </c>
    </row>
    <row r="1352" spans="1:11" x14ac:dyDescent="0.15">
      <c r="A1352" s="4">
        <v>1355</v>
      </c>
      <c r="B1352" s="4">
        <v>1.8680000000000001</v>
      </c>
      <c r="C1352" s="4">
        <v>1</v>
      </c>
      <c r="D1352" s="29">
        <v>7.6</v>
      </c>
      <c r="E1352" s="30"/>
      <c r="F1352" s="31">
        <v>-0.4</v>
      </c>
      <c r="G1352" s="30"/>
      <c r="H1352" s="32">
        <v>-5</v>
      </c>
      <c r="I1352" s="33"/>
      <c r="J1352" s="33"/>
      <c r="K1352">
        <f t="shared" si="21"/>
        <v>1982</v>
      </c>
    </row>
    <row r="1353" spans="1:11" x14ac:dyDescent="0.15">
      <c r="A1353" s="4">
        <v>1356</v>
      </c>
      <c r="B1353" s="4">
        <v>1.869</v>
      </c>
      <c r="C1353" s="4">
        <v>1</v>
      </c>
      <c r="D1353" s="29">
        <v>7.6</v>
      </c>
      <c r="E1353" s="30"/>
      <c r="F1353" s="31">
        <v>-0.4</v>
      </c>
      <c r="G1353" s="30"/>
      <c r="H1353" s="32">
        <v>-5</v>
      </c>
      <c r="I1353" s="33"/>
      <c r="J1353" s="33"/>
      <c r="K1353">
        <f t="shared" si="21"/>
        <v>1981</v>
      </c>
    </row>
    <row r="1354" spans="1:11" x14ac:dyDescent="0.15">
      <c r="A1354" s="4">
        <v>1357</v>
      </c>
      <c r="B1354" s="4">
        <v>1.871</v>
      </c>
      <c r="C1354" s="4">
        <v>1</v>
      </c>
      <c r="D1354" s="29">
        <v>7.6</v>
      </c>
      <c r="E1354" s="30"/>
      <c r="F1354" s="31">
        <v>-0.4</v>
      </c>
      <c r="G1354" s="30"/>
      <c r="H1354" s="32">
        <v>-5</v>
      </c>
      <c r="I1354" s="33"/>
      <c r="J1354" s="33"/>
      <c r="K1354">
        <f t="shared" si="21"/>
        <v>1979</v>
      </c>
    </row>
    <row r="1355" spans="1:11" x14ac:dyDescent="0.15">
      <c r="A1355" s="4">
        <v>1358</v>
      </c>
      <c r="B1355" s="4">
        <v>1.8720000000000001</v>
      </c>
      <c r="C1355" s="4">
        <v>1</v>
      </c>
      <c r="D1355" s="29">
        <v>7.6</v>
      </c>
      <c r="E1355" s="30"/>
      <c r="F1355" s="31">
        <v>-0.4</v>
      </c>
      <c r="G1355" s="30"/>
      <c r="H1355" s="32">
        <v>-5</v>
      </c>
      <c r="I1355" s="33"/>
      <c r="J1355" s="33"/>
      <c r="K1355">
        <f t="shared" si="21"/>
        <v>1978</v>
      </c>
    </row>
    <row r="1356" spans="1:11" x14ac:dyDescent="0.15">
      <c r="A1356" s="4">
        <v>1359</v>
      </c>
      <c r="B1356" s="4">
        <v>1.873</v>
      </c>
      <c r="C1356" s="4">
        <v>1</v>
      </c>
      <c r="D1356" s="29">
        <v>7.6</v>
      </c>
      <c r="E1356" s="30"/>
      <c r="F1356" s="31">
        <v>-0.4</v>
      </c>
      <c r="G1356" s="30"/>
      <c r="H1356" s="32">
        <v>-5</v>
      </c>
      <c r="I1356" s="33"/>
      <c r="J1356" s="33"/>
      <c r="K1356">
        <f t="shared" si="21"/>
        <v>1977</v>
      </c>
    </row>
    <row r="1357" spans="1:11" x14ac:dyDescent="0.15">
      <c r="A1357" s="4">
        <v>1360</v>
      </c>
      <c r="B1357" s="4">
        <v>1.8740000000000001</v>
      </c>
      <c r="C1357" s="4">
        <v>1</v>
      </c>
      <c r="D1357" s="29">
        <v>7.6</v>
      </c>
      <c r="E1357" s="30"/>
      <c r="F1357" s="31">
        <v>-0.4</v>
      </c>
      <c r="G1357" s="30"/>
      <c r="H1357" s="32">
        <v>-5</v>
      </c>
      <c r="I1357" s="33"/>
      <c r="J1357" s="33"/>
      <c r="K1357">
        <f t="shared" si="21"/>
        <v>1976</v>
      </c>
    </row>
    <row r="1358" spans="1:11" x14ac:dyDescent="0.15">
      <c r="A1358" s="4">
        <v>1361</v>
      </c>
      <c r="B1358" s="4">
        <v>1.875</v>
      </c>
      <c r="C1358" s="4">
        <v>1</v>
      </c>
      <c r="D1358" s="29">
        <v>7.6</v>
      </c>
      <c r="E1358" s="30"/>
      <c r="F1358" s="31">
        <v>-0.4</v>
      </c>
      <c r="G1358" s="30"/>
      <c r="H1358" s="32">
        <v>-5</v>
      </c>
      <c r="I1358" s="33"/>
      <c r="J1358" s="33"/>
      <c r="K1358">
        <f t="shared" si="21"/>
        <v>1975</v>
      </c>
    </row>
    <row r="1359" spans="1:11" x14ac:dyDescent="0.15">
      <c r="A1359" s="4">
        <v>1362</v>
      </c>
      <c r="B1359" s="4">
        <v>1.8759999999999999</v>
      </c>
      <c r="C1359" s="4">
        <v>1</v>
      </c>
      <c r="D1359" s="29">
        <v>7.6</v>
      </c>
      <c r="E1359" s="30"/>
      <c r="F1359" s="31">
        <v>-0.4</v>
      </c>
      <c r="G1359" s="30"/>
      <c r="H1359" s="32">
        <v>-5</v>
      </c>
      <c r="I1359" s="33"/>
      <c r="J1359" s="33"/>
      <c r="K1359">
        <f t="shared" si="21"/>
        <v>1974</v>
      </c>
    </row>
    <row r="1360" spans="1:11" x14ac:dyDescent="0.15">
      <c r="A1360" s="4">
        <v>1363</v>
      </c>
      <c r="B1360" s="4">
        <v>1.877</v>
      </c>
      <c r="C1360" s="4">
        <v>1</v>
      </c>
      <c r="D1360" s="29">
        <v>7.6</v>
      </c>
      <c r="E1360" s="30"/>
      <c r="F1360" s="31">
        <v>-0.4</v>
      </c>
      <c r="G1360" s="30"/>
      <c r="H1360" s="32">
        <v>-5</v>
      </c>
      <c r="I1360" s="33"/>
      <c r="J1360" s="33"/>
      <c r="K1360">
        <f t="shared" si="21"/>
        <v>1973</v>
      </c>
    </row>
    <row r="1361" spans="1:11" x14ac:dyDescent="0.15">
      <c r="A1361" s="4">
        <v>1364</v>
      </c>
      <c r="B1361" s="4">
        <v>1.879</v>
      </c>
      <c r="C1361" s="4">
        <v>1</v>
      </c>
      <c r="D1361" s="29">
        <v>7.6</v>
      </c>
      <c r="E1361" s="30"/>
      <c r="F1361" s="31">
        <v>-0.4</v>
      </c>
      <c r="G1361" s="30"/>
      <c r="H1361" s="32">
        <v>-5</v>
      </c>
      <c r="I1361" s="33"/>
      <c r="J1361" s="33"/>
      <c r="K1361">
        <f t="shared" si="21"/>
        <v>1971</v>
      </c>
    </row>
    <row r="1362" spans="1:11" x14ac:dyDescent="0.15">
      <c r="A1362" s="4">
        <v>1365</v>
      </c>
      <c r="B1362" s="4">
        <v>1.88</v>
      </c>
      <c r="C1362" s="4">
        <v>1</v>
      </c>
      <c r="D1362" s="29">
        <v>7.6</v>
      </c>
      <c r="E1362" s="30"/>
      <c r="F1362" s="31">
        <v>-0.4</v>
      </c>
      <c r="G1362" s="30"/>
      <c r="H1362" s="32">
        <v>-5</v>
      </c>
      <c r="I1362" s="33"/>
      <c r="J1362" s="33"/>
      <c r="K1362">
        <f t="shared" si="21"/>
        <v>1970</v>
      </c>
    </row>
    <row r="1363" spans="1:11" x14ac:dyDescent="0.15">
      <c r="A1363" s="4">
        <v>1366</v>
      </c>
      <c r="B1363" s="4">
        <v>1.881</v>
      </c>
      <c r="C1363" s="4">
        <v>1</v>
      </c>
      <c r="D1363" s="29">
        <v>7.6</v>
      </c>
      <c r="E1363" s="30"/>
      <c r="F1363" s="31">
        <v>-0.4</v>
      </c>
      <c r="G1363" s="30"/>
      <c r="H1363" s="32">
        <v>-5</v>
      </c>
      <c r="I1363" s="33"/>
      <c r="J1363" s="33"/>
      <c r="K1363">
        <f t="shared" si="21"/>
        <v>1969</v>
      </c>
    </row>
    <row r="1364" spans="1:11" x14ac:dyDescent="0.15">
      <c r="A1364" s="4">
        <v>1367</v>
      </c>
      <c r="B1364" s="4">
        <v>1.8819999999999999</v>
      </c>
      <c r="C1364" s="4">
        <v>1</v>
      </c>
      <c r="D1364" s="29">
        <v>7.6</v>
      </c>
      <c r="E1364" s="30"/>
      <c r="F1364" s="31">
        <v>-0.4</v>
      </c>
      <c r="G1364" s="30"/>
      <c r="H1364" s="32">
        <v>-5</v>
      </c>
      <c r="I1364" s="33"/>
      <c r="J1364" s="33"/>
      <c r="K1364">
        <f t="shared" si="21"/>
        <v>1968</v>
      </c>
    </row>
    <row r="1365" spans="1:11" x14ac:dyDescent="0.15">
      <c r="A1365" s="4">
        <v>1368</v>
      </c>
      <c r="B1365" s="4">
        <v>1.883</v>
      </c>
      <c r="C1365" s="4">
        <v>1</v>
      </c>
      <c r="D1365" s="29">
        <v>7.6</v>
      </c>
      <c r="E1365" s="30"/>
      <c r="F1365" s="31">
        <v>-0.4</v>
      </c>
      <c r="G1365" s="30"/>
      <c r="H1365" s="32">
        <v>-5</v>
      </c>
      <c r="I1365" s="33"/>
      <c r="J1365" s="33"/>
      <c r="K1365">
        <f t="shared" si="21"/>
        <v>1967</v>
      </c>
    </row>
    <row r="1366" spans="1:11" x14ac:dyDescent="0.15">
      <c r="A1366" s="4">
        <v>1369</v>
      </c>
      <c r="B1366" s="4">
        <v>1.8839999999999999</v>
      </c>
      <c r="C1366" s="4">
        <v>1</v>
      </c>
      <c r="D1366" s="29">
        <v>7.6</v>
      </c>
      <c r="E1366" s="30"/>
      <c r="F1366" s="31">
        <v>-0.4</v>
      </c>
      <c r="G1366" s="30"/>
      <c r="H1366" s="32">
        <v>-5</v>
      </c>
      <c r="I1366" s="33"/>
      <c r="J1366" s="33"/>
      <c r="K1366">
        <f t="shared" si="21"/>
        <v>1966</v>
      </c>
    </row>
    <row r="1367" spans="1:11" x14ac:dyDescent="0.15">
      <c r="A1367" s="4">
        <v>1370</v>
      </c>
      <c r="B1367" s="4">
        <v>1.8859999999999999</v>
      </c>
      <c r="C1367" s="4">
        <v>1</v>
      </c>
      <c r="D1367" s="29">
        <v>7.6</v>
      </c>
      <c r="E1367" s="30"/>
      <c r="F1367" s="31">
        <v>-0.4</v>
      </c>
      <c r="G1367" s="30"/>
      <c r="H1367" s="32">
        <v>-5</v>
      </c>
      <c r="I1367" s="33"/>
      <c r="J1367" s="33"/>
      <c r="K1367">
        <f t="shared" si="21"/>
        <v>1964</v>
      </c>
    </row>
    <row r="1368" spans="1:11" x14ac:dyDescent="0.15">
      <c r="A1368" s="4">
        <v>1371</v>
      </c>
      <c r="B1368" s="4">
        <v>1.887</v>
      </c>
      <c r="C1368" s="4">
        <v>1</v>
      </c>
      <c r="D1368" s="29">
        <v>7.6</v>
      </c>
      <c r="E1368" s="30"/>
      <c r="F1368" s="31">
        <v>-0.4</v>
      </c>
      <c r="G1368" s="30"/>
      <c r="H1368" s="32">
        <v>-5</v>
      </c>
      <c r="I1368" s="33"/>
      <c r="J1368" s="33"/>
      <c r="K1368">
        <f t="shared" si="21"/>
        <v>1963</v>
      </c>
    </row>
    <row r="1369" spans="1:11" x14ac:dyDescent="0.15">
      <c r="A1369" s="4">
        <v>1372</v>
      </c>
      <c r="B1369" s="4">
        <v>1.8879999999999999</v>
      </c>
      <c r="C1369" s="4">
        <v>1</v>
      </c>
      <c r="D1369" s="29">
        <v>7.6</v>
      </c>
      <c r="E1369" s="30"/>
      <c r="F1369" s="31">
        <v>-0.4</v>
      </c>
      <c r="G1369" s="30"/>
      <c r="H1369" s="32">
        <v>-5</v>
      </c>
      <c r="I1369" s="33"/>
      <c r="J1369" s="33"/>
      <c r="K1369">
        <f t="shared" si="21"/>
        <v>1962</v>
      </c>
    </row>
    <row r="1370" spans="1:11" x14ac:dyDescent="0.15">
      <c r="A1370" s="4">
        <v>1373</v>
      </c>
      <c r="B1370" s="4">
        <v>1.889</v>
      </c>
      <c r="C1370" s="4">
        <v>1</v>
      </c>
      <c r="D1370" s="29">
        <v>7.6</v>
      </c>
      <c r="E1370" s="30"/>
      <c r="F1370" s="31">
        <v>-0.4</v>
      </c>
      <c r="G1370" s="30"/>
      <c r="H1370" s="32">
        <v>-5</v>
      </c>
      <c r="I1370" s="33"/>
      <c r="J1370" s="33"/>
      <c r="K1370">
        <f t="shared" si="21"/>
        <v>1961</v>
      </c>
    </row>
    <row r="1371" spans="1:11" x14ac:dyDescent="0.15">
      <c r="A1371" s="4">
        <v>1374</v>
      </c>
      <c r="B1371" s="4">
        <v>1.891</v>
      </c>
      <c r="C1371" s="4">
        <v>1</v>
      </c>
      <c r="D1371" s="29">
        <v>7.6</v>
      </c>
      <c r="E1371" s="30"/>
      <c r="F1371" s="31">
        <v>-0.4</v>
      </c>
      <c r="G1371" s="30"/>
      <c r="H1371" s="32">
        <v>-5</v>
      </c>
      <c r="I1371" s="33"/>
      <c r="J1371" s="33"/>
      <c r="K1371">
        <f t="shared" si="21"/>
        <v>1959</v>
      </c>
    </row>
    <row r="1372" spans="1:11" x14ac:dyDescent="0.15">
      <c r="A1372" s="4">
        <v>1375</v>
      </c>
      <c r="B1372" s="4">
        <v>1.893</v>
      </c>
      <c r="C1372" s="4">
        <v>1</v>
      </c>
      <c r="D1372" s="29">
        <v>7.6</v>
      </c>
      <c r="E1372" s="30"/>
      <c r="F1372" s="31">
        <v>-0.4</v>
      </c>
      <c r="G1372" s="30"/>
      <c r="H1372" s="32">
        <v>-5</v>
      </c>
      <c r="I1372" s="33"/>
      <c r="J1372" s="33"/>
      <c r="K1372">
        <f t="shared" si="21"/>
        <v>1957</v>
      </c>
    </row>
    <row r="1373" spans="1:11" x14ac:dyDescent="0.15">
      <c r="A1373" s="4">
        <v>1376</v>
      </c>
      <c r="B1373" s="4">
        <v>1.8939999999999999</v>
      </c>
      <c r="C1373" s="4">
        <v>1</v>
      </c>
      <c r="D1373" s="29">
        <v>7.6</v>
      </c>
      <c r="E1373" s="30"/>
      <c r="F1373" s="31">
        <v>-0.4</v>
      </c>
      <c r="G1373" s="30"/>
      <c r="H1373" s="32">
        <v>-5</v>
      </c>
      <c r="I1373" s="33"/>
      <c r="J1373" s="33"/>
      <c r="K1373">
        <f t="shared" si="21"/>
        <v>1956</v>
      </c>
    </row>
    <row r="1374" spans="1:11" x14ac:dyDescent="0.15">
      <c r="A1374" s="4">
        <v>1377</v>
      </c>
      <c r="B1374" s="4">
        <v>1.895</v>
      </c>
      <c r="C1374" s="4">
        <v>1</v>
      </c>
      <c r="D1374" s="29">
        <v>7.6</v>
      </c>
      <c r="E1374" s="30"/>
      <c r="F1374" s="31">
        <v>-0.4</v>
      </c>
      <c r="G1374" s="30"/>
      <c r="H1374" s="32">
        <v>-5</v>
      </c>
      <c r="I1374" s="33"/>
      <c r="J1374" s="33"/>
      <c r="K1374">
        <f t="shared" si="21"/>
        <v>1955</v>
      </c>
    </row>
    <row r="1375" spans="1:11" x14ac:dyDescent="0.15">
      <c r="A1375" s="4">
        <v>1378</v>
      </c>
      <c r="B1375" s="4">
        <v>1.8959999999999999</v>
      </c>
      <c r="C1375" s="4">
        <v>1</v>
      </c>
      <c r="D1375" s="29">
        <v>7.6</v>
      </c>
      <c r="E1375" s="30"/>
      <c r="F1375" s="31">
        <v>-0.4</v>
      </c>
      <c r="G1375" s="30"/>
      <c r="H1375" s="32">
        <v>-5</v>
      </c>
      <c r="I1375" s="33"/>
      <c r="J1375" s="33"/>
      <c r="K1375">
        <f t="shared" si="21"/>
        <v>1954</v>
      </c>
    </row>
    <row r="1376" spans="1:11" x14ac:dyDescent="0.15">
      <c r="A1376" s="4">
        <v>1379</v>
      </c>
      <c r="B1376" s="4">
        <v>1.897</v>
      </c>
      <c r="C1376" s="4">
        <v>1</v>
      </c>
      <c r="D1376" s="29">
        <v>7.6</v>
      </c>
      <c r="E1376" s="30"/>
      <c r="F1376" s="31">
        <v>-0.4</v>
      </c>
      <c r="G1376" s="30"/>
      <c r="H1376" s="32">
        <v>-5</v>
      </c>
      <c r="I1376" s="33"/>
      <c r="J1376" s="33"/>
      <c r="K1376">
        <f t="shared" si="21"/>
        <v>1953</v>
      </c>
    </row>
    <row r="1377" spans="1:11" x14ac:dyDescent="0.15">
      <c r="A1377" s="4">
        <v>1380</v>
      </c>
      <c r="B1377" s="4">
        <v>1.8979999999999999</v>
      </c>
      <c r="C1377" s="4">
        <v>1</v>
      </c>
      <c r="D1377" s="29">
        <v>7.6</v>
      </c>
      <c r="E1377" s="30"/>
      <c r="F1377" s="31">
        <v>-0.4</v>
      </c>
      <c r="G1377" s="30"/>
      <c r="H1377" s="32">
        <v>-5</v>
      </c>
      <c r="I1377" s="33"/>
      <c r="J1377" s="33"/>
      <c r="K1377">
        <f t="shared" si="21"/>
        <v>1952</v>
      </c>
    </row>
    <row r="1378" spans="1:11" x14ac:dyDescent="0.15">
      <c r="A1378" s="4">
        <v>1381</v>
      </c>
      <c r="B1378" s="4">
        <v>1.899</v>
      </c>
      <c r="C1378" s="4">
        <v>1</v>
      </c>
      <c r="D1378" s="29">
        <v>7.6</v>
      </c>
      <c r="E1378" s="30"/>
      <c r="F1378" s="31">
        <v>-0.4</v>
      </c>
      <c r="G1378" s="30"/>
      <c r="H1378" s="32">
        <v>-5</v>
      </c>
      <c r="I1378" s="33"/>
      <c r="J1378" s="33"/>
      <c r="K1378">
        <f t="shared" si="21"/>
        <v>1951</v>
      </c>
    </row>
    <row r="1379" spans="1:11" x14ac:dyDescent="0.15">
      <c r="A1379" s="4">
        <v>1382</v>
      </c>
      <c r="B1379" s="4">
        <v>1.9</v>
      </c>
      <c r="C1379" s="4">
        <v>1</v>
      </c>
      <c r="D1379" s="29">
        <v>7.6</v>
      </c>
      <c r="E1379" s="30"/>
      <c r="F1379" s="31">
        <v>-0.4</v>
      </c>
      <c r="G1379" s="30"/>
      <c r="H1379" s="32">
        <v>-5</v>
      </c>
      <c r="I1379" s="33"/>
      <c r="J1379" s="33"/>
      <c r="K1379">
        <f t="shared" si="21"/>
        <v>1950</v>
      </c>
    </row>
    <row r="1380" spans="1:11" x14ac:dyDescent="0.15">
      <c r="A1380" s="4">
        <v>1383</v>
      </c>
      <c r="B1380" s="4">
        <v>1.9019999999999999</v>
      </c>
      <c r="C1380" s="4">
        <v>1</v>
      </c>
      <c r="D1380" s="29">
        <v>7.6</v>
      </c>
      <c r="E1380" s="30"/>
      <c r="F1380" s="31">
        <v>-0.4</v>
      </c>
      <c r="G1380" s="30"/>
      <c r="H1380" s="32">
        <v>-5</v>
      </c>
      <c r="I1380" s="33"/>
      <c r="J1380" s="33"/>
      <c r="K1380">
        <f t="shared" si="21"/>
        <v>1948</v>
      </c>
    </row>
    <row r="1381" spans="1:11" x14ac:dyDescent="0.15">
      <c r="A1381" s="4">
        <v>1384</v>
      </c>
      <c r="B1381" s="4">
        <v>1.903</v>
      </c>
      <c r="C1381" s="4">
        <v>1</v>
      </c>
      <c r="D1381" s="29">
        <v>7.6</v>
      </c>
      <c r="E1381" s="30"/>
      <c r="F1381" s="31">
        <v>-0.4</v>
      </c>
      <c r="G1381" s="30"/>
      <c r="H1381" s="32">
        <v>-5</v>
      </c>
      <c r="I1381" s="33"/>
      <c r="J1381" s="33"/>
      <c r="K1381">
        <f t="shared" si="21"/>
        <v>1947</v>
      </c>
    </row>
    <row r="1382" spans="1:11" x14ac:dyDescent="0.15">
      <c r="A1382" s="4">
        <v>1385</v>
      </c>
      <c r="B1382" s="4">
        <v>1.9039999999999999</v>
      </c>
      <c r="C1382" s="4">
        <v>1</v>
      </c>
      <c r="D1382" s="29">
        <v>7.6</v>
      </c>
      <c r="E1382" s="30"/>
      <c r="F1382" s="31">
        <v>-0.4</v>
      </c>
      <c r="G1382" s="30"/>
      <c r="H1382" s="32">
        <v>-5</v>
      </c>
      <c r="I1382" s="33"/>
      <c r="J1382" s="33"/>
      <c r="K1382">
        <f t="shared" si="21"/>
        <v>1946</v>
      </c>
    </row>
    <row r="1383" spans="1:11" x14ac:dyDescent="0.15">
      <c r="A1383" s="4">
        <v>1386</v>
      </c>
      <c r="B1383" s="4">
        <v>1.905</v>
      </c>
      <c r="C1383" s="4">
        <v>1</v>
      </c>
      <c r="D1383" s="29">
        <v>7.6</v>
      </c>
      <c r="E1383" s="30"/>
      <c r="F1383" s="31">
        <v>-0.4</v>
      </c>
      <c r="G1383" s="30"/>
      <c r="H1383" s="32">
        <v>-5</v>
      </c>
      <c r="I1383" s="33"/>
      <c r="J1383" s="33"/>
      <c r="K1383">
        <f t="shared" si="21"/>
        <v>1945</v>
      </c>
    </row>
    <row r="1384" spans="1:11" x14ac:dyDescent="0.15">
      <c r="A1384" s="4">
        <v>1387</v>
      </c>
      <c r="B1384" s="4">
        <v>1.9059999999999999</v>
      </c>
      <c r="C1384" s="4">
        <v>1</v>
      </c>
      <c r="D1384" s="29">
        <v>7.6</v>
      </c>
      <c r="E1384" s="30"/>
      <c r="F1384" s="31">
        <v>-0.4</v>
      </c>
      <c r="G1384" s="30"/>
      <c r="H1384" s="32">
        <v>-5</v>
      </c>
      <c r="I1384" s="33"/>
      <c r="J1384" s="33"/>
      <c r="K1384">
        <f t="shared" si="21"/>
        <v>1944</v>
      </c>
    </row>
    <row r="1385" spans="1:11" x14ac:dyDescent="0.15">
      <c r="A1385" s="4">
        <v>1388</v>
      </c>
      <c r="B1385" s="4">
        <v>1.9079999999999999</v>
      </c>
      <c r="C1385" s="4">
        <v>1</v>
      </c>
      <c r="D1385" s="29">
        <v>7.6</v>
      </c>
      <c r="E1385" s="30"/>
      <c r="F1385" s="31">
        <v>-0.4</v>
      </c>
      <c r="G1385" s="30"/>
      <c r="H1385" s="32">
        <v>-5</v>
      </c>
      <c r="I1385" s="33"/>
      <c r="J1385" s="33"/>
      <c r="K1385">
        <f t="shared" si="21"/>
        <v>1942</v>
      </c>
    </row>
    <row r="1386" spans="1:11" x14ac:dyDescent="0.15">
      <c r="A1386" s="4">
        <v>1389</v>
      </c>
      <c r="B1386" s="4">
        <v>1.909</v>
      </c>
      <c r="C1386" s="4">
        <v>1</v>
      </c>
      <c r="D1386" s="29">
        <v>7.6</v>
      </c>
      <c r="E1386" s="30"/>
      <c r="F1386" s="31">
        <v>-0.4</v>
      </c>
      <c r="G1386" s="30"/>
      <c r="H1386" s="32">
        <v>-5</v>
      </c>
      <c r="I1386" s="33"/>
      <c r="J1386" s="33"/>
      <c r="K1386">
        <f t="shared" si="21"/>
        <v>1941</v>
      </c>
    </row>
    <row r="1387" spans="1:11" x14ac:dyDescent="0.15">
      <c r="A1387" s="4">
        <v>1390</v>
      </c>
      <c r="B1387" s="4">
        <v>1.91</v>
      </c>
      <c r="C1387" s="4">
        <v>1</v>
      </c>
      <c r="D1387" s="29">
        <v>7.6</v>
      </c>
      <c r="E1387" s="30"/>
      <c r="F1387" s="31">
        <v>-0.4</v>
      </c>
      <c r="G1387" s="30"/>
      <c r="H1387" s="32">
        <v>-5</v>
      </c>
      <c r="I1387" s="33"/>
      <c r="J1387" s="33"/>
      <c r="K1387">
        <f t="shared" si="21"/>
        <v>1940</v>
      </c>
    </row>
    <row r="1388" spans="1:11" x14ac:dyDescent="0.15">
      <c r="A1388" s="4">
        <v>1391</v>
      </c>
      <c r="B1388" s="4">
        <v>1.911</v>
      </c>
      <c r="C1388" s="4">
        <v>1</v>
      </c>
      <c r="D1388" s="29">
        <v>7.6</v>
      </c>
      <c r="E1388" s="30"/>
      <c r="F1388" s="31">
        <v>-0.4</v>
      </c>
      <c r="G1388" s="30"/>
      <c r="H1388" s="32">
        <v>-5</v>
      </c>
      <c r="I1388" s="33"/>
      <c r="J1388" s="33"/>
      <c r="K1388">
        <f t="shared" si="21"/>
        <v>1939</v>
      </c>
    </row>
    <row r="1389" spans="1:11" x14ac:dyDescent="0.15">
      <c r="A1389" s="4">
        <v>1392</v>
      </c>
      <c r="B1389" s="4">
        <v>1.9119999999999999</v>
      </c>
      <c r="C1389" s="4">
        <v>1</v>
      </c>
      <c r="D1389" s="29">
        <v>7.6</v>
      </c>
      <c r="E1389" s="30"/>
      <c r="F1389" s="31">
        <v>-0.4</v>
      </c>
      <c r="G1389" s="30"/>
      <c r="H1389" s="32">
        <v>-5</v>
      </c>
      <c r="I1389" s="33"/>
      <c r="J1389" s="33"/>
      <c r="K1389">
        <f t="shared" si="21"/>
        <v>1938</v>
      </c>
    </row>
    <row r="1390" spans="1:11" x14ac:dyDescent="0.15">
      <c r="A1390" s="4">
        <v>1393</v>
      </c>
      <c r="B1390" s="4">
        <v>1.913</v>
      </c>
      <c r="C1390" s="4">
        <v>1</v>
      </c>
      <c r="D1390" s="29">
        <v>7.6</v>
      </c>
      <c r="E1390" s="30"/>
      <c r="F1390" s="31">
        <v>-0.4</v>
      </c>
      <c r="G1390" s="30"/>
      <c r="H1390" s="32">
        <v>-5</v>
      </c>
      <c r="I1390" s="33"/>
      <c r="J1390" s="33"/>
      <c r="K1390">
        <f t="shared" si="21"/>
        <v>1937</v>
      </c>
    </row>
    <row r="1391" spans="1:11" x14ac:dyDescent="0.15">
      <c r="A1391" s="4">
        <v>1394</v>
      </c>
      <c r="B1391" s="4">
        <v>1.9139999999999999</v>
      </c>
      <c r="C1391" s="4">
        <v>1</v>
      </c>
      <c r="D1391" s="29">
        <v>7.6</v>
      </c>
      <c r="E1391" s="30"/>
      <c r="F1391" s="31">
        <v>-0.4</v>
      </c>
      <c r="G1391" s="30"/>
      <c r="H1391" s="32">
        <v>-5</v>
      </c>
      <c r="I1391" s="33"/>
      <c r="J1391" s="33"/>
      <c r="K1391">
        <f t="shared" si="21"/>
        <v>1936</v>
      </c>
    </row>
    <row r="1392" spans="1:11" x14ac:dyDescent="0.15">
      <c r="A1392" s="4">
        <v>1395</v>
      </c>
      <c r="B1392" s="4">
        <v>1.915</v>
      </c>
      <c r="C1392" s="4">
        <v>1</v>
      </c>
      <c r="D1392" s="29">
        <v>7.6</v>
      </c>
      <c r="E1392" s="30"/>
      <c r="F1392" s="31">
        <v>-0.4</v>
      </c>
      <c r="G1392" s="30"/>
      <c r="H1392" s="32">
        <v>-5</v>
      </c>
      <c r="I1392" s="33"/>
      <c r="J1392" s="33"/>
      <c r="K1392">
        <f t="shared" si="21"/>
        <v>1935</v>
      </c>
    </row>
    <row r="1393" spans="1:11" x14ac:dyDescent="0.15">
      <c r="A1393" s="4">
        <v>1396</v>
      </c>
      <c r="B1393" s="4">
        <v>1.9159999999999999</v>
      </c>
      <c r="C1393" s="4">
        <v>1</v>
      </c>
      <c r="D1393" s="29">
        <v>7.6</v>
      </c>
      <c r="E1393" s="30"/>
      <c r="F1393" s="31">
        <v>-0.4</v>
      </c>
      <c r="G1393" s="30"/>
      <c r="H1393" s="32">
        <v>-5</v>
      </c>
      <c r="I1393" s="33"/>
      <c r="J1393" s="33"/>
      <c r="K1393">
        <f t="shared" si="21"/>
        <v>1934</v>
      </c>
    </row>
    <row r="1394" spans="1:11" x14ac:dyDescent="0.15">
      <c r="A1394" s="4">
        <v>1397</v>
      </c>
      <c r="B1394" s="4">
        <v>1.9179999999999999</v>
      </c>
      <c r="C1394" s="4">
        <v>1</v>
      </c>
      <c r="D1394" s="29">
        <v>7.6</v>
      </c>
      <c r="E1394" s="30"/>
      <c r="F1394" s="31">
        <v>-0.4</v>
      </c>
      <c r="G1394" s="30"/>
      <c r="H1394" s="32">
        <v>-5</v>
      </c>
      <c r="I1394" s="33"/>
      <c r="J1394" s="33"/>
      <c r="K1394">
        <f t="shared" si="21"/>
        <v>1932</v>
      </c>
    </row>
    <row r="1395" spans="1:11" x14ac:dyDescent="0.15">
      <c r="A1395" s="4">
        <v>1398</v>
      </c>
      <c r="B1395" s="4">
        <v>1.919</v>
      </c>
      <c r="C1395" s="4">
        <v>1</v>
      </c>
      <c r="D1395" s="29">
        <v>7.6</v>
      </c>
      <c r="E1395" s="30"/>
      <c r="F1395" s="31">
        <v>-0.4</v>
      </c>
      <c r="G1395" s="30"/>
      <c r="H1395" s="32">
        <v>-5</v>
      </c>
      <c r="I1395" s="33"/>
      <c r="J1395" s="33"/>
      <c r="K1395">
        <f t="shared" si="21"/>
        <v>1931</v>
      </c>
    </row>
    <row r="1396" spans="1:11" x14ac:dyDescent="0.15">
      <c r="A1396" s="4">
        <v>1399</v>
      </c>
      <c r="B1396" s="4">
        <v>1.92</v>
      </c>
      <c r="C1396" s="4">
        <v>1</v>
      </c>
      <c r="D1396" s="29">
        <v>7.6</v>
      </c>
      <c r="E1396" s="30"/>
      <c r="F1396" s="31">
        <v>-0.4</v>
      </c>
      <c r="G1396" s="30"/>
      <c r="H1396" s="32">
        <v>-5</v>
      </c>
      <c r="I1396" s="33"/>
      <c r="J1396" s="33"/>
      <c r="K1396">
        <f t="shared" si="21"/>
        <v>1930</v>
      </c>
    </row>
    <row r="1397" spans="1:11" x14ac:dyDescent="0.15">
      <c r="A1397" s="4">
        <v>1400</v>
      </c>
      <c r="B1397" s="4">
        <v>1.921</v>
      </c>
      <c r="C1397" s="4">
        <v>1</v>
      </c>
      <c r="D1397" s="29">
        <v>7.6</v>
      </c>
      <c r="E1397" s="30"/>
      <c r="F1397" s="31">
        <v>-0.4</v>
      </c>
      <c r="G1397" s="30"/>
      <c r="H1397" s="32">
        <v>-5</v>
      </c>
      <c r="I1397" s="33"/>
      <c r="J1397" s="33"/>
      <c r="K1397">
        <f t="shared" si="21"/>
        <v>1929</v>
      </c>
    </row>
    <row r="1398" spans="1:11" x14ac:dyDescent="0.15">
      <c r="A1398" s="4">
        <v>1401</v>
      </c>
      <c r="B1398" s="4">
        <v>1.9219999999999999</v>
      </c>
      <c r="C1398" s="4">
        <v>1</v>
      </c>
      <c r="D1398" s="29">
        <v>7.6</v>
      </c>
      <c r="E1398" s="30"/>
      <c r="F1398" s="31">
        <v>-0.4</v>
      </c>
      <c r="G1398" s="30"/>
      <c r="H1398" s="32">
        <v>-5</v>
      </c>
      <c r="I1398" s="33"/>
      <c r="J1398" s="33"/>
      <c r="K1398">
        <f t="shared" si="21"/>
        <v>1928</v>
      </c>
    </row>
    <row r="1399" spans="1:11" x14ac:dyDescent="0.15">
      <c r="A1399" s="4">
        <v>1402</v>
      </c>
      <c r="B1399" s="4">
        <v>1.923</v>
      </c>
      <c r="C1399" s="4">
        <v>1</v>
      </c>
      <c r="D1399" s="29">
        <v>7.6</v>
      </c>
      <c r="E1399" s="30"/>
      <c r="F1399" s="31">
        <v>-0.4</v>
      </c>
      <c r="G1399" s="30"/>
      <c r="H1399" s="32">
        <v>-5</v>
      </c>
      <c r="I1399" s="33"/>
      <c r="J1399" s="33"/>
      <c r="K1399">
        <f t="shared" si="21"/>
        <v>1927</v>
      </c>
    </row>
    <row r="1400" spans="1:11" x14ac:dyDescent="0.15">
      <c r="A1400" s="4">
        <v>1403</v>
      </c>
      <c r="B1400" s="4">
        <v>1.9239999999999999</v>
      </c>
      <c r="C1400" s="4">
        <v>1</v>
      </c>
      <c r="D1400" s="29">
        <v>7.6</v>
      </c>
      <c r="E1400" s="30"/>
      <c r="F1400" s="31">
        <v>-0.4</v>
      </c>
      <c r="G1400" s="30"/>
      <c r="H1400" s="32">
        <v>-5</v>
      </c>
      <c r="I1400" s="33"/>
      <c r="J1400" s="33"/>
      <c r="K1400">
        <f t="shared" si="21"/>
        <v>1926</v>
      </c>
    </row>
    <row r="1401" spans="1:11" x14ac:dyDescent="0.15">
      <c r="A1401" s="4">
        <v>1404</v>
      </c>
      <c r="B1401" s="4">
        <v>1.9259999999999999</v>
      </c>
      <c r="C1401" s="4">
        <v>1</v>
      </c>
      <c r="D1401" s="29">
        <v>7.6</v>
      </c>
      <c r="E1401" s="30"/>
      <c r="F1401" s="31">
        <v>-0.4</v>
      </c>
      <c r="G1401" s="30"/>
      <c r="H1401" s="32">
        <v>-5</v>
      </c>
      <c r="I1401" s="33"/>
      <c r="J1401" s="33"/>
      <c r="K1401">
        <f t="shared" si="21"/>
        <v>1924</v>
      </c>
    </row>
    <row r="1402" spans="1:11" x14ac:dyDescent="0.15">
      <c r="A1402" s="4">
        <v>1405</v>
      </c>
      <c r="B1402" s="4">
        <v>1.927</v>
      </c>
      <c r="C1402" s="4">
        <v>1</v>
      </c>
      <c r="D1402" s="29">
        <v>7.6</v>
      </c>
      <c r="E1402" s="30"/>
      <c r="F1402" s="31">
        <v>-0.4</v>
      </c>
      <c r="G1402" s="30"/>
      <c r="H1402" s="32">
        <v>-5</v>
      </c>
      <c r="I1402" s="33"/>
      <c r="J1402" s="33"/>
      <c r="K1402">
        <f t="shared" si="21"/>
        <v>1923</v>
      </c>
    </row>
    <row r="1403" spans="1:11" x14ac:dyDescent="0.15">
      <c r="A1403" s="4">
        <v>1406</v>
      </c>
      <c r="B1403" s="4">
        <v>1.9279999999999999</v>
      </c>
      <c r="C1403" s="4">
        <v>1</v>
      </c>
      <c r="D1403" s="29">
        <v>7.6</v>
      </c>
      <c r="E1403" s="30"/>
      <c r="F1403" s="31">
        <v>-0.4</v>
      </c>
      <c r="G1403" s="30"/>
      <c r="H1403" s="32">
        <v>-5</v>
      </c>
      <c r="I1403" s="33"/>
      <c r="J1403" s="33"/>
      <c r="K1403">
        <f t="shared" si="21"/>
        <v>1922</v>
      </c>
    </row>
    <row r="1404" spans="1:11" x14ac:dyDescent="0.15">
      <c r="A1404" s="4">
        <v>1407</v>
      </c>
      <c r="B1404" s="4">
        <v>1.929</v>
      </c>
      <c r="C1404" s="4">
        <v>1</v>
      </c>
      <c r="D1404" s="29">
        <v>7.6</v>
      </c>
      <c r="E1404" s="30"/>
      <c r="F1404" s="31">
        <v>-0.4</v>
      </c>
      <c r="G1404" s="30"/>
      <c r="H1404" s="32">
        <v>-5</v>
      </c>
      <c r="I1404" s="33"/>
      <c r="J1404" s="33"/>
      <c r="K1404">
        <f t="shared" si="21"/>
        <v>1921</v>
      </c>
    </row>
    <row r="1405" spans="1:11" x14ac:dyDescent="0.15">
      <c r="A1405" s="4">
        <v>1408</v>
      </c>
      <c r="B1405" s="4">
        <v>1.93</v>
      </c>
      <c r="C1405" s="4">
        <v>1</v>
      </c>
      <c r="D1405" s="29">
        <v>7.6</v>
      </c>
      <c r="E1405" s="30"/>
      <c r="F1405" s="31">
        <v>-0.4</v>
      </c>
      <c r="G1405" s="30"/>
      <c r="H1405" s="32">
        <v>-5</v>
      </c>
      <c r="I1405" s="33"/>
      <c r="J1405" s="33"/>
      <c r="K1405">
        <f t="shared" si="21"/>
        <v>1920</v>
      </c>
    </row>
    <row r="1406" spans="1:11" x14ac:dyDescent="0.15">
      <c r="A1406" s="4">
        <v>1409</v>
      </c>
      <c r="B1406" s="4">
        <v>1.931</v>
      </c>
      <c r="C1406" s="4">
        <v>1</v>
      </c>
      <c r="D1406" s="29">
        <v>7.6</v>
      </c>
      <c r="E1406" s="30"/>
      <c r="F1406" s="31">
        <v>-0.4</v>
      </c>
      <c r="G1406" s="30"/>
      <c r="H1406" s="32">
        <v>-5</v>
      </c>
      <c r="I1406" s="33"/>
      <c r="J1406" s="33"/>
      <c r="K1406">
        <f t="shared" si="21"/>
        <v>1919</v>
      </c>
    </row>
    <row r="1407" spans="1:11" x14ac:dyDescent="0.15">
      <c r="A1407" s="4">
        <v>1410</v>
      </c>
      <c r="B1407" s="4">
        <v>1.9319999999999999</v>
      </c>
      <c r="C1407" s="4">
        <v>1</v>
      </c>
      <c r="D1407" s="29">
        <v>7.6</v>
      </c>
      <c r="E1407" s="30"/>
      <c r="F1407" s="31">
        <v>-0.4</v>
      </c>
      <c r="G1407" s="30"/>
      <c r="H1407" s="32">
        <v>-5</v>
      </c>
      <c r="I1407" s="33"/>
      <c r="J1407" s="33"/>
      <c r="K1407">
        <f t="shared" ref="K1407:K1470" si="22">562+3340-52-B1407*1000</f>
        <v>1918</v>
      </c>
    </row>
    <row r="1408" spans="1:11" x14ac:dyDescent="0.15">
      <c r="A1408" s="4">
        <v>1411</v>
      </c>
      <c r="B1408" s="4">
        <v>1.9339999999999999</v>
      </c>
      <c r="C1408" s="4">
        <v>1</v>
      </c>
      <c r="D1408" s="29">
        <v>7.6</v>
      </c>
      <c r="E1408" s="30"/>
      <c r="F1408" s="31">
        <v>-0.4</v>
      </c>
      <c r="G1408" s="30"/>
      <c r="H1408" s="32">
        <v>-5</v>
      </c>
      <c r="I1408" s="33"/>
      <c r="J1408" s="33"/>
      <c r="K1408">
        <f t="shared" si="22"/>
        <v>1916</v>
      </c>
    </row>
    <row r="1409" spans="1:11" x14ac:dyDescent="0.15">
      <c r="A1409" s="4">
        <v>1412</v>
      </c>
      <c r="B1409" s="4">
        <v>1.9350000000000001</v>
      </c>
      <c r="C1409" s="4">
        <v>1</v>
      </c>
      <c r="D1409" s="29">
        <v>7.6</v>
      </c>
      <c r="E1409" s="30"/>
      <c r="F1409" s="31">
        <v>-0.4</v>
      </c>
      <c r="G1409" s="30"/>
      <c r="H1409" s="32">
        <v>-5</v>
      </c>
      <c r="I1409" s="33"/>
      <c r="J1409" s="33"/>
      <c r="K1409">
        <f t="shared" si="22"/>
        <v>1915</v>
      </c>
    </row>
    <row r="1410" spans="1:11" x14ac:dyDescent="0.15">
      <c r="A1410" s="4">
        <v>1413</v>
      </c>
      <c r="B1410" s="4">
        <v>1.9359999999999999</v>
      </c>
      <c r="C1410" s="4">
        <v>1</v>
      </c>
      <c r="D1410" s="29">
        <v>7.6</v>
      </c>
      <c r="E1410" s="30"/>
      <c r="F1410" s="31">
        <v>-0.4</v>
      </c>
      <c r="G1410" s="30"/>
      <c r="H1410" s="32">
        <v>-5</v>
      </c>
      <c r="I1410" s="33"/>
      <c r="J1410" s="33"/>
      <c r="K1410">
        <f t="shared" si="22"/>
        <v>1914</v>
      </c>
    </row>
    <row r="1411" spans="1:11" x14ac:dyDescent="0.15">
      <c r="A1411" s="4">
        <v>1414</v>
      </c>
      <c r="B1411" s="4">
        <v>1.9370000000000001</v>
      </c>
      <c r="C1411" s="4">
        <v>1</v>
      </c>
      <c r="D1411" s="29">
        <v>7.6</v>
      </c>
      <c r="E1411" s="30"/>
      <c r="F1411" s="31">
        <v>-0.4</v>
      </c>
      <c r="G1411" s="30"/>
      <c r="H1411" s="32">
        <v>-5</v>
      </c>
      <c r="I1411" s="33"/>
      <c r="J1411" s="33"/>
      <c r="K1411">
        <f t="shared" si="22"/>
        <v>1913</v>
      </c>
    </row>
    <row r="1412" spans="1:11" x14ac:dyDescent="0.15">
      <c r="A1412" s="4">
        <v>1415</v>
      </c>
      <c r="B1412" s="4">
        <v>1.9379999999999999</v>
      </c>
      <c r="C1412" s="4">
        <v>1</v>
      </c>
      <c r="D1412" s="29">
        <v>7.6</v>
      </c>
      <c r="E1412" s="30"/>
      <c r="F1412" s="31">
        <v>-0.4</v>
      </c>
      <c r="G1412" s="30"/>
      <c r="H1412" s="32">
        <v>-5</v>
      </c>
      <c r="I1412" s="33"/>
      <c r="J1412" s="33"/>
      <c r="K1412">
        <f t="shared" si="22"/>
        <v>1912</v>
      </c>
    </row>
    <row r="1413" spans="1:11" x14ac:dyDescent="0.15">
      <c r="A1413" s="4">
        <v>1416</v>
      </c>
      <c r="B1413" s="4">
        <v>1.9390000000000001</v>
      </c>
      <c r="C1413" s="4">
        <v>1</v>
      </c>
      <c r="D1413" s="29">
        <v>7.6</v>
      </c>
      <c r="E1413" s="30"/>
      <c r="F1413" s="31">
        <v>-0.4</v>
      </c>
      <c r="G1413" s="30"/>
      <c r="H1413" s="32">
        <v>-5</v>
      </c>
      <c r="I1413" s="33"/>
      <c r="J1413" s="33"/>
      <c r="K1413">
        <f t="shared" si="22"/>
        <v>1911</v>
      </c>
    </row>
    <row r="1414" spans="1:11" x14ac:dyDescent="0.15">
      <c r="A1414" s="4">
        <v>1417</v>
      </c>
      <c r="B1414" s="4">
        <v>1.94</v>
      </c>
      <c r="C1414" s="4">
        <v>1</v>
      </c>
      <c r="D1414" s="29">
        <v>7.6</v>
      </c>
      <c r="E1414" s="30"/>
      <c r="F1414" s="31">
        <v>-0.4</v>
      </c>
      <c r="G1414" s="30"/>
      <c r="H1414" s="32">
        <v>-5</v>
      </c>
      <c r="I1414" s="33"/>
      <c r="J1414" s="33"/>
      <c r="K1414">
        <f t="shared" si="22"/>
        <v>1910</v>
      </c>
    </row>
    <row r="1415" spans="1:11" x14ac:dyDescent="0.15">
      <c r="A1415" s="4">
        <v>1418</v>
      </c>
      <c r="B1415" s="4">
        <v>1.9419999999999999</v>
      </c>
      <c r="C1415" s="4">
        <v>1</v>
      </c>
      <c r="D1415" s="29">
        <v>7.6</v>
      </c>
      <c r="E1415" s="30"/>
      <c r="F1415" s="31">
        <v>-0.4</v>
      </c>
      <c r="G1415" s="30"/>
      <c r="H1415" s="32">
        <v>-5</v>
      </c>
      <c r="I1415" s="33"/>
      <c r="J1415" s="33"/>
      <c r="K1415">
        <f t="shared" si="22"/>
        <v>1908</v>
      </c>
    </row>
    <row r="1416" spans="1:11" x14ac:dyDescent="0.15">
      <c r="A1416" s="4">
        <v>1419</v>
      </c>
      <c r="B1416" s="4">
        <v>1.9430000000000001</v>
      </c>
      <c r="C1416" s="4">
        <v>1</v>
      </c>
      <c r="D1416" s="29">
        <v>7.6</v>
      </c>
      <c r="E1416" s="30"/>
      <c r="F1416" s="31">
        <v>-0.4</v>
      </c>
      <c r="G1416" s="30"/>
      <c r="H1416" s="32">
        <v>-5</v>
      </c>
      <c r="I1416" s="33"/>
      <c r="J1416" s="33"/>
      <c r="K1416">
        <f t="shared" si="22"/>
        <v>1907</v>
      </c>
    </row>
    <row r="1417" spans="1:11" x14ac:dyDescent="0.15">
      <c r="A1417" s="4">
        <v>1420</v>
      </c>
      <c r="B1417" s="4">
        <v>1.944</v>
      </c>
      <c r="C1417" s="4">
        <v>1</v>
      </c>
      <c r="D1417" s="29">
        <v>7.6</v>
      </c>
      <c r="E1417" s="30"/>
      <c r="F1417" s="31">
        <v>-0.4</v>
      </c>
      <c r="G1417" s="30"/>
      <c r="H1417" s="32">
        <v>-5</v>
      </c>
      <c r="I1417" s="33"/>
      <c r="J1417" s="33"/>
      <c r="K1417">
        <f t="shared" si="22"/>
        <v>1906</v>
      </c>
    </row>
    <row r="1418" spans="1:11" x14ac:dyDescent="0.15">
      <c r="A1418" s="4">
        <v>1421</v>
      </c>
      <c r="B1418" s="4">
        <v>1.9450000000000001</v>
      </c>
      <c r="C1418" s="4">
        <v>1</v>
      </c>
      <c r="D1418" s="29">
        <v>7.6</v>
      </c>
      <c r="E1418" s="30"/>
      <c r="F1418" s="31">
        <v>-0.4</v>
      </c>
      <c r="G1418" s="30"/>
      <c r="H1418" s="32">
        <v>-5</v>
      </c>
      <c r="I1418" s="33"/>
      <c r="J1418" s="33"/>
      <c r="K1418">
        <f t="shared" si="22"/>
        <v>1905</v>
      </c>
    </row>
    <row r="1419" spans="1:11" x14ac:dyDescent="0.15">
      <c r="A1419" s="4">
        <v>1422</v>
      </c>
      <c r="B1419" s="4">
        <v>1.946</v>
      </c>
      <c r="C1419" s="4">
        <v>1</v>
      </c>
      <c r="D1419" s="29">
        <v>7.6</v>
      </c>
      <c r="E1419" s="30"/>
      <c r="F1419" s="31">
        <v>-0.4</v>
      </c>
      <c r="G1419" s="30"/>
      <c r="H1419" s="32">
        <v>-5</v>
      </c>
      <c r="I1419" s="33"/>
      <c r="J1419" s="33"/>
      <c r="K1419">
        <f t="shared" si="22"/>
        <v>1904</v>
      </c>
    </row>
    <row r="1420" spans="1:11" x14ac:dyDescent="0.15">
      <c r="A1420" s="4">
        <v>1423</v>
      </c>
      <c r="B1420" s="4">
        <v>1.9470000000000001</v>
      </c>
      <c r="C1420" s="4">
        <v>1</v>
      </c>
      <c r="D1420" s="29">
        <v>7.6</v>
      </c>
      <c r="E1420" s="30"/>
      <c r="F1420" s="31">
        <v>-0.4</v>
      </c>
      <c r="G1420" s="30"/>
      <c r="H1420" s="32">
        <v>-5</v>
      </c>
      <c r="I1420" s="33"/>
      <c r="J1420" s="33"/>
      <c r="K1420">
        <f t="shared" si="22"/>
        <v>1903</v>
      </c>
    </row>
    <row r="1421" spans="1:11" x14ac:dyDescent="0.15">
      <c r="A1421" s="4">
        <v>1424</v>
      </c>
      <c r="B1421" s="4">
        <v>1.948</v>
      </c>
      <c r="C1421" s="4">
        <v>1</v>
      </c>
      <c r="D1421" s="29">
        <v>7.6</v>
      </c>
      <c r="E1421" s="30"/>
      <c r="F1421" s="31">
        <v>-0.4</v>
      </c>
      <c r="G1421" s="30"/>
      <c r="H1421" s="32">
        <v>-5</v>
      </c>
      <c r="I1421" s="33"/>
      <c r="J1421" s="33"/>
      <c r="K1421">
        <f t="shared" si="22"/>
        <v>1902</v>
      </c>
    </row>
    <row r="1422" spans="1:11" x14ac:dyDescent="0.15">
      <c r="A1422" s="4">
        <v>1425</v>
      </c>
      <c r="B1422" s="4">
        <v>1.95</v>
      </c>
      <c r="C1422" s="4">
        <v>1</v>
      </c>
      <c r="D1422" s="29">
        <v>7.6</v>
      </c>
      <c r="E1422" s="30"/>
      <c r="F1422" s="31">
        <v>-0.4</v>
      </c>
      <c r="G1422" s="30"/>
      <c r="H1422" s="32">
        <v>-5</v>
      </c>
      <c r="I1422" s="33"/>
      <c r="J1422" s="33"/>
      <c r="K1422">
        <f t="shared" si="22"/>
        <v>1900</v>
      </c>
    </row>
    <row r="1423" spans="1:11" x14ac:dyDescent="0.15">
      <c r="A1423" s="4">
        <v>1426</v>
      </c>
      <c r="B1423" s="4">
        <v>1.9510000000000001</v>
      </c>
      <c r="C1423" s="4">
        <v>1</v>
      </c>
      <c r="D1423" s="29">
        <v>7.6</v>
      </c>
      <c r="E1423" s="30"/>
      <c r="F1423" s="31">
        <v>-0.4</v>
      </c>
      <c r="G1423" s="30"/>
      <c r="H1423" s="32">
        <v>-5</v>
      </c>
      <c r="I1423" s="33"/>
      <c r="J1423" s="33"/>
      <c r="K1423">
        <f t="shared" si="22"/>
        <v>1899</v>
      </c>
    </row>
    <row r="1424" spans="1:11" x14ac:dyDescent="0.15">
      <c r="A1424" s="4">
        <v>1427</v>
      </c>
      <c r="B1424" s="4">
        <v>1.952</v>
      </c>
      <c r="C1424" s="4">
        <v>1</v>
      </c>
      <c r="D1424" s="29">
        <v>7.6</v>
      </c>
      <c r="E1424" s="30"/>
      <c r="F1424" s="31">
        <v>-0.4</v>
      </c>
      <c r="G1424" s="30"/>
      <c r="H1424" s="32">
        <v>-5</v>
      </c>
      <c r="I1424" s="33"/>
      <c r="J1424" s="33"/>
      <c r="K1424">
        <f t="shared" si="22"/>
        <v>1898</v>
      </c>
    </row>
    <row r="1425" spans="1:11" x14ac:dyDescent="0.15">
      <c r="A1425" s="4">
        <v>1428</v>
      </c>
      <c r="B1425" s="4">
        <v>1.9530000000000001</v>
      </c>
      <c r="C1425" s="4">
        <v>1</v>
      </c>
      <c r="D1425" s="29">
        <v>7.6</v>
      </c>
      <c r="E1425" s="30"/>
      <c r="F1425" s="31">
        <v>-0.4</v>
      </c>
      <c r="G1425" s="30"/>
      <c r="H1425" s="32">
        <v>-5</v>
      </c>
      <c r="I1425" s="33"/>
      <c r="J1425" s="33"/>
      <c r="K1425">
        <f t="shared" si="22"/>
        <v>1897</v>
      </c>
    </row>
    <row r="1426" spans="1:11" x14ac:dyDescent="0.15">
      <c r="A1426" s="4">
        <v>1429</v>
      </c>
      <c r="B1426" s="4">
        <v>1.9550000000000001</v>
      </c>
      <c r="C1426" s="4">
        <v>1</v>
      </c>
      <c r="D1426" s="29">
        <v>7.6</v>
      </c>
      <c r="E1426" s="30"/>
      <c r="F1426" s="31">
        <v>-0.4</v>
      </c>
      <c r="G1426" s="30"/>
      <c r="H1426" s="32">
        <v>-5</v>
      </c>
      <c r="I1426" s="33"/>
      <c r="J1426" s="33"/>
      <c r="K1426">
        <f t="shared" si="22"/>
        <v>1895</v>
      </c>
    </row>
    <row r="1427" spans="1:11" x14ac:dyDescent="0.15">
      <c r="A1427" s="4">
        <v>1430</v>
      </c>
      <c r="B1427" s="4">
        <v>1.956</v>
      </c>
      <c r="C1427" s="4">
        <v>1</v>
      </c>
      <c r="D1427" s="29">
        <v>7.6</v>
      </c>
      <c r="E1427" s="30"/>
      <c r="F1427" s="31">
        <v>-0.4</v>
      </c>
      <c r="G1427" s="30"/>
      <c r="H1427" s="32">
        <v>-5</v>
      </c>
      <c r="I1427" s="33"/>
      <c r="J1427" s="33"/>
      <c r="K1427">
        <f t="shared" si="22"/>
        <v>1894</v>
      </c>
    </row>
    <row r="1428" spans="1:11" x14ac:dyDescent="0.15">
      <c r="A1428" s="4">
        <v>1431</v>
      </c>
      <c r="B1428" s="4">
        <v>1.9570000000000001</v>
      </c>
      <c r="C1428" s="4">
        <v>1</v>
      </c>
      <c r="D1428" s="29">
        <v>7.6</v>
      </c>
      <c r="E1428" s="30"/>
      <c r="F1428" s="31">
        <v>-0.4</v>
      </c>
      <c r="G1428" s="30"/>
      <c r="H1428" s="32">
        <v>-5</v>
      </c>
      <c r="I1428" s="33"/>
      <c r="J1428" s="33"/>
      <c r="K1428">
        <f t="shared" si="22"/>
        <v>1893</v>
      </c>
    </row>
    <row r="1429" spans="1:11" x14ac:dyDescent="0.15">
      <c r="A1429" s="4">
        <v>1432</v>
      </c>
      <c r="B1429" s="4">
        <v>1.9590000000000001</v>
      </c>
      <c r="C1429" s="4">
        <v>1</v>
      </c>
      <c r="D1429" s="29">
        <v>7.6</v>
      </c>
      <c r="E1429" s="30"/>
      <c r="F1429" s="31">
        <v>-0.4</v>
      </c>
      <c r="G1429" s="30"/>
      <c r="H1429" s="32">
        <v>-5</v>
      </c>
      <c r="I1429" s="33"/>
      <c r="J1429" s="33"/>
      <c r="K1429">
        <f t="shared" si="22"/>
        <v>1891</v>
      </c>
    </row>
    <row r="1430" spans="1:11" x14ac:dyDescent="0.15">
      <c r="A1430" s="4">
        <v>1433</v>
      </c>
      <c r="B1430" s="4">
        <v>1.96</v>
      </c>
      <c r="C1430" s="4">
        <v>1</v>
      </c>
      <c r="D1430" s="29">
        <v>7.6</v>
      </c>
      <c r="E1430" s="30"/>
      <c r="F1430" s="31">
        <v>-0.4</v>
      </c>
      <c r="G1430" s="30"/>
      <c r="H1430" s="32">
        <v>-5</v>
      </c>
      <c r="I1430" s="33"/>
      <c r="J1430" s="33"/>
      <c r="K1430">
        <f t="shared" si="22"/>
        <v>1890</v>
      </c>
    </row>
    <row r="1431" spans="1:11" x14ac:dyDescent="0.15">
      <c r="A1431" s="4">
        <v>1434</v>
      </c>
      <c r="B1431" s="4">
        <v>1.9610000000000001</v>
      </c>
      <c r="C1431" s="4">
        <v>1</v>
      </c>
      <c r="D1431" s="29">
        <v>7.6</v>
      </c>
      <c r="E1431" s="30"/>
      <c r="F1431" s="31">
        <v>-0.4</v>
      </c>
      <c r="G1431" s="30"/>
      <c r="H1431" s="32">
        <v>-5</v>
      </c>
      <c r="I1431" s="33"/>
      <c r="J1431" s="33"/>
      <c r="K1431">
        <f t="shared" si="22"/>
        <v>1889</v>
      </c>
    </row>
    <row r="1432" spans="1:11" x14ac:dyDescent="0.15">
      <c r="A1432" s="4">
        <v>1435</v>
      </c>
      <c r="B1432" s="4">
        <v>1.962</v>
      </c>
      <c r="C1432" s="4">
        <v>1</v>
      </c>
      <c r="D1432" s="29">
        <v>7.6</v>
      </c>
      <c r="E1432" s="30"/>
      <c r="F1432" s="31">
        <v>-0.4</v>
      </c>
      <c r="G1432" s="30"/>
      <c r="H1432" s="32">
        <v>-5</v>
      </c>
      <c r="I1432" s="33"/>
      <c r="J1432" s="33"/>
      <c r="K1432">
        <f t="shared" si="22"/>
        <v>1888</v>
      </c>
    </row>
    <row r="1433" spans="1:11" x14ac:dyDescent="0.15">
      <c r="A1433" s="4">
        <v>1436</v>
      </c>
      <c r="B1433" s="4">
        <v>1.9630000000000001</v>
      </c>
      <c r="C1433" s="4">
        <v>1</v>
      </c>
      <c r="D1433" s="29">
        <v>7.6</v>
      </c>
      <c r="E1433" s="30"/>
      <c r="F1433" s="31">
        <v>-0.4</v>
      </c>
      <c r="G1433" s="30"/>
      <c r="H1433" s="32">
        <v>-5</v>
      </c>
      <c r="I1433" s="33"/>
      <c r="J1433" s="33"/>
      <c r="K1433">
        <f t="shared" si="22"/>
        <v>1887</v>
      </c>
    </row>
    <row r="1434" spans="1:11" x14ac:dyDescent="0.15">
      <c r="A1434" s="4">
        <v>1437</v>
      </c>
      <c r="B1434" s="4">
        <v>1.964</v>
      </c>
      <c r="C1434" s="4">
        <v>1</v>
      </c>
      <c r="D1434" s="29">
        <v>7.6</v>
      </c>
      <c r="E1434" s="30"/>
      <c r="F1434" s="31">
        <v>-0.4</v>
      </c>
      <c r="G1434" s="30"/>
      <c r="H1434" s="32">
        <v>-5</v>
      </c>
      <c r="I1434" s="33"/>
      <c r="J1434" s="33"/>
      <c r="K1434">
        <f t="shared" si="22"/>
        <v>1886</v>
      </c>
    </row>
    <row r="1435" spans="1:11" x14ac:dyDescent="0.15">
      <c r="A1435" s="4">
        <v>1438</v>
      </c>
      <c r="B1435" s="4">
        <v>1.9650000000000001</v>
      </c>
      <c r="C1435" s="4">
        <v>1</v>
      </c>
      <c r="D1435" s="29">
        <v>7.6</v>
      </c>
      <c r="E1435" s="30"/>
      <c r="F1435" s="31">
        <v>-0.4</v>
      </c>
      <c r="G1435" s="30"/>
      <c r="H1435" s="32">
        <v>-5</v>
      </c>
      <c r="I1435" s="33"/>
      <c r="J1435" s="33"/>
      <c r="K1435">
        <f t="shared" si="22"/>
        <v>1885</v>
      </c>
    </row>
    <row r="1436" spans="1:11" x14ac:dyDescent="0.15">
      <c r="A1436" s="4">
        <v>1439</v>
      </c>
      <c r="B1436" s="4">
        <v>1.966</v>
      </c>
      <c r="C1436" s="4">
        <v>1</v>
      </c>
      <c r="D1436" s="29">
        <v>7.6</v>
      </c>
      <c r="E1436" s="30"/>
      <c r="F1436" s="31">
        <v>-0.4</v>
      </c>
      <c r="G1436" s="30"/>
      <c r="H1436" s="32">
        <v>-5</v>
      </c>
      <c r="I1436" s="33"/>
      <c r="J1436" s="33"/>
      <c r="K1436">
        <f t="shared" si="22"/>
        <v>1884</v>
      </c>
    </row>
    <row r="1437" spans="1:11" x14ac:dyDescent="0.15">
      <c r="A1437" s="4">
        <v>1440</v>
      </c>
      <c r="B1437" s="4">
        <v>1.9670000000000001</v>
      </c>
      <c r="C1437" s="4">
        <v>1</v>
      </c>
      <c r="D1437" s="29">
        <v>7.6</v>
      </c>
      <c r="E1437" s="30"/>
      <c r="F1437" s="31">
        <v>-0.4</v>
      </c>
      <c r="G1437" s="30"/>
      <c r="H1437" s="32">
        <v>-5</v>
      </c>
      <c r="I1437" s="33"/>
      <c r="J1437" s="33"/>
      <c r="K1437">
        <f t="shared" si="22"/>
        <v>1883</v>
      </c>
    </row>
    <row r="1438" spans="1:11" x14ac:dyDescent="0.15">
      <c r="A1438" s="4">
        <v>1441</v>
      </c>
      <c r="B1438" s="4">
        <v>1.968</v>
      </c>
      <c r="C1438" s="4">
        <v>1</v>
      </c>
      <c r="D1438" s="29">
        <v>7.6</v>
      </c>
      <c r="E1438" s="30"/>
      <c r="F1438" s="31">
        <v>-0.4</v>
      </c>
      <c r="G1438" s="30"/>
      <c r="H1438" s="32">
        <v>-5</v>
      </c>
      <c r="I1438" s="33"/>
      <c r="J1438" s="33"/>
      <c r="K1438">
        <f t="shared" si="22"/>
        <v>1882</v>
      </c>
    </row>
    <row r="1439" spans="1:11" x14ac:dyDescent="0.15">
      <c r="A1439" s="4">
        <v>1442</v>
      </c>
      <c r="B1439" s="4">
        <v>1.9690000000000001</v>
      </c>
      <c r="C1439" s="4">
        <v>1</v>
      </c>
      <c r="D1439" s="29">
        <v>7.6</v>
      </c>
      <c r="E1439" s="30"/>
      <c r="F1439" s="31">
        <v>-0.4</v>
      </c>
      <c r="G1439" s="30"/>
      <c r="H1439" s="32">
        <v>-5</v>
      </c>
      <c r="I1439" s="33"/>
      <c r="J1439" s="33"/>
      <c r="K1439">
        <f t="shared" si="22"/>
        <v>1881</v>
      </c>
    </row>
    <row r="1440" spans="1:11" x14ac:dyDescent="0.15">
      <c r="A1440" s="4">
        <v>1443</v>
      </c>
      <c r="B1440" s="4">
        <v>1.97</v>
      </c>
      <c r="C1440" s="4">
        <v>1</v>
      </c>
      <c r="D1440" s="29">
        <v>7.6</v>
      </c>
      <c r="E1440" s="30"/>
      <c r="F1440" s="31">
        <v>-0.4</v>
      </c>
      <c r="G1440" s="30"/>
      <c r="H1440" s="32">
        <v>-5</v>
      </c>
      <c r="I1440" s="33"/>
      <c r="J1440" s="33"/>
      <c r="K1440">
        <f t="shared" si="22"/>
        <v>1880</v>
      </c>
    </row>
    <row r="1441" spans="1:11" x14ac:dyDescent="0.15">
      <c r="A1441" s="4">
        <v>1444</v>
      </c>
      <c r="B1441" s="4">
        <v>1.9710000000000001</v>
      </c>
      <c r="C1441" s="4">
        <v>1</v>
      </c>
      <c r="D1441" s="29">
        <v>7.6</v>
      </c>
      <c r="E1441" s="30"/>
      <c r="F1441" s="31">
        <v>-0.4</v>
      </c>
      <c r="G1441" s="30"/>
      <c r="H1441" s="32">
        <v>-5</v>
      </c>
      <c r="I1441" s="33"/>
      <c r="J1441" s="33"/>
      <c r="K1441">
        <f t="shared" si="22"/>
        <v>1879</v>
      </c>
    </row>
    <row r="1442" spans="1:11" x14ac:dyDescent="0.15">
      <c r="A1442" s="4">
        <v>1445</v>
      </c>
      <c r="B1442" s="4">
        <v>1.972</v>
      </c>
      <c r="C1442" s="4">
        <v>1</v>
      </c>
      <c r="D1442" s="29">
        <v>7.6</v>
      </c>
      <c r="E1442" s="30"/>
      <c r="F1442" s="31">
        <v>-0.4</v>
      </c>
      <c r="G1442" s="30"/>
      <c r="H1442" s="32">
        <v>-5</v>
      </c>
      <c r="I1442" s="33"/>
      <c r="J1442" s="33"/>
      <c r="K1442">
        <f t="shared" si="22"/>
        <v>1878</v>
      </c>
    </row>
    <row r="1443" spans="1:11" x14ac:dyDescent="0.15">
      <c r="A1443" s="4">
        <v>1446</v>
      </c>
      <c r="B1443" s="4">
        <v>1.974</v>
      </c>
      <c r="C1443" s="4">
        <v>1</v>
      </c>
      <c r="D1443" s="29">
        <v>7.6</v>
      </c>
      <c r="E1443" s="30"/>
      <c r="F1443" s="31">
        <v>-0.4</v>
      </c>
      <c r="G1443" s="30"/>
      <c r="H1443" s="32">
        <v>-5</v>
      </c>
      <c r="I1443" s="33"/>
      <c r="J1443" s="33"/>
      <c r="K1443">
        <f t="shared" si="22"/>
        <v>1876</v>
      </c>
    </row>
    <row r="1444" spans="1:11" x14ac:dyDescent="0.15">
      <c r="A1444" s="4">
        <v>1447</v>
      </c>
      <c r="B1444" s="4">
        <v>1.9750000000000001</v>
      </c>
      <c r="C1444" s="4">
        <v>1</v>
      </c>
      <c r="D1444" s="29">
        <v>7.6</v>
      </c>
      <c r="E1444" s="30"/>
      <c r="F1444" s="31">
        <v>-0.4</v>
      </c>
      <c r="G1444" s="30"/>
      <c r="H1444" s="32">
        <v>-5</v>
      </c>
      <c r="I1444" s="33"/>
      <c r="J1444" s="33"/>
      <c r="K1444">
        <f t="shared" si="22"/>
        <v>1875</v>
      </c>
    </row>
    <row r="1445" spans="1:11" x14ac:dyDescent="0.15">
      <c r="A1445" s="4">
        <v>1448</v>
      </c>
      <c r="B1445" s="4">
        <v>1.976</v>
      </c>
      <c r="C1445" s="4">
        <v>1</v>
      </c>
      <c r="D1445" s="29">
        <v>7.6</v>
      </c>
      <c r="E1445" s="30"/>
      <c r="F1445" s="31">
        <v>-0.4</v>
      </c>
      <c r="G1445" s="30"/>
      <c r="H1445" s="32">
        <v>-5</v>
      </c>
      <c r="I1445" s="33"/>
      <c r="J1445" s="33"/>
      <c r="K1445">
        <f t="shared" si="22"/>
        <v>1874</v>
      </c>
    </row>
    <row r="1446" spans="1:11" x14ac:dyDescent="0.15">
      <c r="A1446" s="4">
        <v>1449</v>
      </c>
      <c r="B1446" s="4">
        <v>1.9770000000000001</v>
      </c>
      <c r="C1446" s="4">
        <v>1</v>
      </c>
      <c r="D1446" s="29">
        <v>7.6</v>
      </c>
      <c r="E1446" s="30"/>
      <c r="F1446" s="31">
        <v>-0.4</v>
      </c>
      <c r="G1446" s="30"/>
      <c r="H1446" s="32">
        <v>-5</v>
      </c>
      <c r="I1446" s="33"/>
      <c r="J1446" s="33"/>
      <c r="K1446">
        <f t="shared" si="22"/>
        <v>1873</v>
      </c>
    </row>
    <row r="1447" spans="1:11" x14ac:dyDescent="0.15">
      <c r="A1447" s="4">
        <v>1450</v>
      </c>
      <c r="B1447" s="4">
        <v>1.978</v>
      </c>
      <c r="C1447" s="4">
        <v>1</v>
      </c>
      <c r="D1447" s="29">
        <v>7.6</v>
      </c>
      <c r="E1447" s="30"/>
      <c r="F1447" s="31">
        <v>-0.4</v>
      </c>
      <c r="G1447" s="30"/>
      <c r="H1447" s="32">
        <v>-5</v>
      </c>
      <c r="I1447" s="33"/>
      <c r="J1447" s="33"/>
      <c r="K1447">
        <f t="shared" si="22"/>
        <v>1872</v>
      </c>
    </row>
    <row r="1448" spans="1:11" x14ac:dyDescent="0.15">
      <c r="A1448" s="4">
        <v>1451</v>
      </c>
      <c r="B1448" s="4">
        <v>1.9790000000000001</v>
      </c>
      <c r="C1448" s="4">
        <v>1</v>
      </c>
      <c r="D1448" s="29">
        <v>7.6</v>
      </c>
      <c r="E1448" s="30"/>
      <c r="F1448" s="31">
        <v>-0.4</v>
      </c>
      <c r="G1448" s="30"/>
      <c r="H1448" s="32">
        <v>-5</v>
      </c>
      <c r="I1448" s="33"/>
      <c r="J1448" s="33"/>
      <c r="K1448">
        <f t="shared" si="22"/>
        <v>1871</v>
      </c>
    </row>
    <row r="1449" spans="1:11" x14ac:dyDescent="0.15">
      <c r="A1449" s="4">
        <v>1452</v>
      </c>
      <c r="B1449" s="4">
        <v>1.98</v>
      </c>
      <c r="C1449" s="4">
        <v>1</v>
      </c>
      <c r="D1449" s="29">
        <v>7.6</v>
      </c>
      <c r="E1449" s="30"/>
      <c r="F1449" s="31">
        <v>-0.4</v>
      </c>
      <c r="G1449" s="30"/>
      <c r="H1449" s="32">
        <v>-5</v>
      </c>
      <c r="I1449" s="33"/>
      <c r="J1449" s="33"/>
      <c r="K1449">
        <f t="shared" si="22"/>
        <v>1870</v>
      </c>
    </row>
    <row r="1450" spans="1:11" x14ac:dyDescent="0.15">
      <c r="A1450" s="4">
        <v>1453</v>
      </c>
      <c r="B1450" s="4">
        <v>1.982</v>
      </c>
      <c r="C1450" s="4">
        <v>1</v>
      </c>
      <c r="D1450" s="29">
        <v>7.6</v>
      </c>
      <c r="E1450" s="30"/>
      <c r="F1450" s="31">
        <v>-0.4</v>
      </c>
      <c r="G1450" s="30"/>
      <c r="H1450" s="32">
        <v>-5</v>
      </c>
      <c r="I1450" s="33"/>
      <c r="J1450" s="33"/>
      <c r="K1450">
        <f t="shared" si="22"/>
        <v>1868</v>
      </c>
    </row>
    <row r="1451" spans="1:11" x14ac:dyDescent="0.15">
      <c r="A1451" s="4">
        <v>1454</v>
      </c>
      <c r="B1451" s="4">
        <v>1.9830000000000001</v>
      </c>
      <c r="C1451" s="4">
        <v>1</v>
      </c>
      <c r="D1451" s="29">
        <v>7.6</v>
      </c>
      <c r="E1451" s="30"/>
      <c r="F1451" s="31">
        <v>-0.4</v>
      </c>
      <c r="G1451" s="30"/>
      <c r="H1451" s="32">
        <v>-5</v>
      </c>
      <c r="I1451" s="33"/>
      <c r="J1451" s="33"/>
      <c r="K1451">
        <f t="shared" si="22"/>
        <v>1867</v>
      </c>
    </row>
    <row r="1452" spans="1:11" x14ac:dyDescent="0.15">
      <c r="A1452" s="4">
        <v>1455</v>
      </c>
      <c r="B1452" s="4">
        <v>1.984</v>
      </c>
      <c r="C1452" s="4">
        <v>1</v>
      </c>
      <c r="D1452" s="29">
        <v>7.6</v>
      </c>
      <c r="E1452" s="30"/>
      <c r="F1452" s="31">
        <v>-0.4</v>
      </c>
      <c r="G1452" s="30"/>
      <c r="H1452" s="32">
        <v>-5</v>
      </c>
      <c r="I1452" s="33"/>
      <c r="J1452" s="33"/>
      <c r="K1452">
        <f t="shared" si="22"/>
        <v>1866</v>
      </c>
    </row>
    <row r="1453" spans="1:11" x14ac:dyDescent="0.15">
      <c r="A1453" s="4">
        <v>1456</v>
      </c>
      <c r="B1453" s="4">
        <v>1.9850000000000001</v>
      </c>
      <c r="C1453" s="4">
        <v>1</v>
      </c>
      <c r="D1453" s="29">
        <v>7.6</v>
      </c>
      <c r="E1453" s="30"/>
      <c r="F1453" s="31">
        <v>-0.4</v>
      </c>
      <c r="G1453" s="30"/>
      <c r="H1453" s="32">
        <v>-5</v>
      </c>
      <c r="I1453" s="33"/>
      <c r="J1453" s="33"/>
      <c r="K1453">
        <f t="shared" si="22"/>
        <v>1865</v>
      </c>
    </row>
    <row r="1454" spans="1:11" x14ac:dyDescent="0.15">
      <c r="A1454" s="4">
        <v>1457</v>
      </c>
      <c r="B1454" s="4">
        <v>1.986</v>
      </c>
      <c r="C1454" s="4">
        <v>1</v>
      </c>
      <c r="D1454" s="29">
        <v>7.6</v>
      </c>
      <c r="E1454" s="30"/>
      <c r="F1454" s="31">
        <v>-0.4</v>
      </c>
      <c r="G1454" s="30"/>
      <c r="H1454" s="32">
        <v>-5</v>
      </c>
      <c r="I1454" s="33"/>
      <c r="J1454" s="33"/>
      <c r="K1454">
        <f t="shared" si="22"/>
        <v>1864</v>
      </c>
    </row>
    <row r="1455" spans="1:11" x14ac:dyDescent="0.15">
      <c r="A1455" s="4">
        <v>1458</v>
      </c>
      <c r="B1455" s="4">
        <v>1.9870000000000001</v>
      </c>
      <c r="C1455" s="4">
        <v>1</v>
      </c>
      <c r="D1455" s="29">
        <v>7.6</v>
      </c>
      <c r="E1455" s="30"/>
      <c r="F1455" s="31">
        <v>-0.4</v>
      </c>
      <c r="G1455" s="30"/>
      <c r="H1455" s="32">
        <v>-5</v>
      </c>
      <c r="I1455" s="33"/>
      <c r="J1455" s="33"/>
      <c r="K1455">
        <f t="shared" si="22"/>
        <v>1863</v>
      </c>
    </row>
    <row r="1456" spans="1:11" x14ac:dyDescent="0.15">
      <c r="A1456" s="4">
        <v>1459</v>
      </c>
      <c r="B1456" s="4">
        <v>1.988</v>
      </c>
      <c r="C1456" s="4">
        <v>1</v>
      </c>
      <c r="D1456" s="29">
        <v>7.6</v>
      </c>
      <c r="E1456" s="30"/>
      <c r="F1456" s="31">
        <v>-0.4</v>
      </c>
      <c r="G1456" s="30"/>
      <c r="H1456" s="32">
        <v>-5</v>
      </c>
      <c r="I1456" s="33"/>
      <c r="J1456" s="33"/>
      <c r="K1456">
        <f t="shared" si="22"/>
        <v>1862</v>
      </c>
    </row>
    <row r="1457" spans="1:11" x14ac:dyDescent="0.15">
      <c r="A1457" s="4">
        <v>1460</v>
      </c>
      <c r="B1457" s="4">
        <v>1.9890000000000001</v>
      </c>
      <c r="C1457" s="4">
        <v>1</v>
      </c>
      <c r="D1457" s="29">
        <v>7.6</v>
      </c>
      <c r="E1457" s="30"/>
      <c r="F1457" s="31">
        <v>-0.4</v>
      </c>
      <c r="G1457" s="30"/>
      <c r="H1457" s="32">
        <v>-5</v>
      </c>
      <c r="I1457" s="33"/>
      <c r="J1457" s="33"/>
      <c r="K1457">
        <f t="shared" si="22"/>
        <v>1861</v>
      </c>
    </row>
    <row r="1458" spans="1:11" x14ac:dyDescent="0.15">
      <c r="A1458" s="4">
        <v>1461</v>
      </c>
      <c r="B1458" s="4">
        <v>1.9910000000000001</v>
      </c>
      <c r="C1458" s="4">
        <v>1</v>
      </c>
      <c r="D1458" s="29">
        <v>7.6</v>
      </c>
      <c r="E1458" s="30"/>
      <c r="F1458" s="31">
        <v>-0.4</v>
      </c>
      <c r="G1458" s="30"/>
      <c r="H1458" s="32">
        <v>-5</v>
      </c>
      <c r="I1458" s="33"/>
      <c r="J1458" s="33"/>
      <c r="K1458">
        <f t="shared" si="22"/>
        <v>1859</v>
      </c>
    </row>
    <row r="1459" spans="1:11" x14ac:dyDescent="0.15">
      <c r="A1459" s="4">
        <v>1462</v>
      </c>
      <c r="B1459" s="4">
        <v>1.992</v>
      </c>
      <c r="C1459" s="4">
        <v>1</v>
      </c>
      <c r="D1459" s="29">
        <v>7.6</v>
      </c>
      <c r="E1459" s="30"/>
      <c r="F1459" s="31">
        <v>-0.4</v>
      </c>
      <c r="G1459" s="30"/>
      <c r="H1459" s="32">
        <v>-5</v>
      </c>
      <c r="I1459" s="33"/>
      <c r="J1459" s="33"/>
      <c r="K1459">
        <f t="shared" si="22"/>
        <v>1858</v>
      </c>
    </row>
    <row r="1460" spans="1:11" x14ac:dyDescent="0.15">
      <c r="A1460" s="4">
        <v>1463</v>
      </c>
      <c r="B1460" s="4">
        <v>1.9930000000000001</v>
      </c>
      <c r="C1460" s="4">
        <v>1</v>
      </c>
      <c r="D1460" s="29">
        <v>7.6</v>
      </c>
      <c r="E1460" s="30"/>
      <c r="F1460" s="31">
        <v>-0.4</v>
      </c>
      <c r="G1460" s="30"/>
      <c r="H1460" s="32">
        <v>-5</v>
      </c>
      <c r="I1460" s="33"/>
      <c r="J1460" s="33"/>
      <c r="K1460">
        <f t="shared" si="22"/>
        <v>1857</v>
      </c>
    </row>
    <row r="1461" spans="1:11" x14ac:dyDescent="0.15">
      <c r="A1461" s="4">
        <v>1464</v>
      </c>
      <c r="B1461" s="4">
        <v>1.9950000000000001</v>
      </c>
      <c r="C1461" s="4">
        <v>1</v>
      </c>
      <c r="D1461" s="29">
        <v>7.6</v>
      </c>
      <c r="E1461" s="30"/>
      <c r="F1461" s="31">
        <v>-0.4</v>
      </c>
      <c r="G1461" s="30"/>
      <c r="H1461" s="32">
        <v>-5</v>
      </c>
      <c r="I1461" s="33"/>
      <c r="J1461" s="33"/>
      <c r="K1461">
        <f t="shared" si="22"/>
        <v>1855</v>
      </c>
    </row>
    <row r="1462" spans="1:11" x14ac:dyDescent="0.15">
      <c r="A1462" s="4">
        <v>1465</v>
      </c>
      <c r="B1462" s="4">
        <v>1.996</v>
      </c>
      <c r="C1462" s="4">
        <v>1</v>
      </c>
      <c r="D1462" s="29">
        <v>7.6</v>
      </c>
      <c r="E1462" s="30"/>
      <c r="F1462" s="31">
        <v>-0.4</v>
      </c>
      <c r="G1462" s="30"/>
      <c r="H1462" s="32">
        <v>-5</v>
      </c>
      <c r="I1462" s="33"/>
      <c r="J1462" s="33"/>
      <c r="K1462">
        <f t="shared" si="22"/>
        <v>1854</v>
      </c>
    </row>
    <row r="1463" spans="1:11" x14ac:dyDescent="0.15">
      <c r="A1463" s="4">
        <v>1466</v>
      </c>
      <c r="B1463" s="4">
        <v>1.998</v>
      </c>
      <c r="C1463" s="4">
        <v>1</v>
      </c>
      <c r="D1463" s="29">
        <v>7.6</v>
      </c>
      <c r="E1463" s="30"/>
      <c r="F1463" s="31">
        <v>-0.4</v>
      </c>
      <c r="G1463" s="30"/>
      <c r="H1463" s="32">
        <v>-5</v>
      </c>
      <c r="I1463" s="33"/>
      <c r="J1463" s="33"/>
      <c r="K1463">
        <f t="shared" si="22"/>
        <v>1852</v>
      </c>
    </row>
    <row r="1464" spans="1:11" x14ac:dyDescent="0.15">
      <c r="A1464" s="4">
        <v>1467</v>
      </c>
      <c r="B1464" s="4">
        <v>2</v>
      </c>
      <c r="C1464" s="4">
        <v>1</v>
      </c>
      <c r="D1464" s="29">
        <v>7.6</v>
      </c>
      <c r="E1464" s="30"/>
      <c r="F1464" s="31">
        <v>-0.4</v>
      </c>
      <c r="G1464" s="30"/>
      <c r="H1464" s="32">
        <v>-5</v>
      </c>
      <c r="I1464" s="33"/>
      <c r="J1464" s="33"/>
      <c r="K1464">
        <f t="shared" si="22"/>
        <v>1850</v>
      </c>
    </row>
    <row r="1465" spans="1:11" x14ac:dyDescent="0.15">
      <c r="A1465" s="4">
        <v>1468</v>
      </c>
      <c r="B1465" s="4">
        <v>2.0009999999999999</v>
      </c>
      <c r="C1465" s="4">
        <v>1</v>
      </c>
      <c r="D1465" s="29">
        <v>7.6</v>
      </c>
      <c r="E1465" s="30"/>
      <c r="F1465" s="31">
        <v>-0.4</v>
      </c>
      <c r="G1465" s="30"/>
      <c r="H1465" s="32">
        <v>-5</v>
      </c>
      <c r="I1465" s="33"/>
      <c r="J1465" s="33"/>
      <c r="K1465">
        <f t="shared" si="22"/>
        <v>1849</v>
      </c>
    </row>
    <row r="1466" spans="1:11" x14ac:dyDescent="0.15">
      <c r="A1466" s="4">
        <v>1469</v>
      </c>
      <c r="B1466" s="4">
        <v>2.0019999999999998</v>
      </c>
      <c r="C1466" s="4">
        <v>1</v>
      </c>
      <c r="D1466" s="29">
        <v>7.6</v>
      </c>
      <c r="E1466" s="30"/>
      <c r="F1466" s="31">
        <v>-0.4</v>
      </c>
      <c r="G1466" s="30"/>
      <c r="H1466" s="32">
        <v>-5</v>
      </c>
      <c r="I1466" s="33"/>
      <c r="J1466" s="33"/>
      <c r="K1466">
        <f t="shared" si="22"/>
        <v>1848.0000000000002</v>
      </c>
    </row>
    <row r="1467" spans="1:11" x14ac:dyDescent="0.15">
      <c r="A1467" s="4">
        <v>1470</v>
      </c>
      <c r="B1467" s="4">
        <v>2.0030000000000001</v>
      </c>
      <c r="C1467" s="4">
        <v>1</v>
      </c>
      <c r="D1467" s="29">
        <v>7.6</v>
      </c>
      <c r="E1467" s="30"/>
      <c r="F1467" s="31">
        <v>-0.4</v>
      </c>
      <c r="G1467" s="30"/>
      <c r="H1467" s="32">
        <v>-5</v>
      </c>
      <c r="I1467" s="33"/>
      <c r="J1467" s="33"/>
      <c r="K1467">
        <f t="shared" si="22"/>
        <v>1847</v>
      </c>
    </row>
    <row r="1468" spans="1:11" x14ac:dyDescent="0.15">
      <c r="A1468" s="4">
        <v>1471</v>
      </c>
      <c r="B1468" s="4">
        <v>2.0049999999999999</v>
      </c>
      <c r="C1468" s="4">
        <v>1</v>
      </c>
      <c r="D1468" s="29">
        <v>7.6</v>
      </c>
      <c r="E1468" s="30"/>
      <c r="F1468" s="31">
        <v>-0.4</v>
      </c>
      <c r="G1468" s="30"/>
      <c r="H1468" s="32">
        <v>-5</v>
      </c>
      <c r="I1468" s="33"/>
      <c r="J1468" s="33"/>
      <c r="K1468">
        <f t="shared" si="22"/>
        <v>1845</v>
      </c>
    </row>
    <row r="1469" spans="1:11" x14ac:dyDescent="0.15">
      <c r="A1469" s="4">
        <v>1472</v>
      </c>
      <c r="B1469" s="4">
        <v>2.0059999999999998</v>
      </c>
      <c r="C1469" s="4">
        <v>1</v>
      </c>
      <c r="D1469" s="29">
        <v>7.6</v>
      </c>
      <c r="E1469" s="30"/>
      <c r="F1469" s="31">
        <v>-0.4</v>
      </c>
      <c r="G1469" s="30"/>
      <c r="H1469" s="32">
        <v>-5</v>
      </c>
      <c r="I1469" s="33"/>
      <c r="J1469" s="33"/>
      <c r="K1469">
        <f t="shared" si="22"/>
        <v>1844.0000000000002</v>
      </c>
    </row>
    <row r="1470" spans="1:11" x14ac:dyDescent="0.15">
      <c r="A1470" s="4">
        <v>1473</v>
      </c>
      <c r="B1470" s="4">
        <v>2.0070000000000001</v>
      </c>
      <c r="C1470" s="4">
        <v>1</v>
      </c>
      <c r="D1470" s="29">
        <v>7.6</v>
      </c>
      <c r="E1470" s="30"/>
      <c r="F1470" s="31">
        <v>-0.4</v>
      </c>
      <c r="G1470" s="30"/>
      <c r="H1470" s="32">
        <v>-5</v>
      </c>
      <c r="I1470" s="33"/>
      <c r="J1470" s="33"/>
      <c r="K1470">
        <f t="shared" si="22"/>
        <v>1842.9999999999998</v>
      </c>
    </row>
    <row r="1471" spans="1:11" x14ac:dyDescent="0.15">
      <c r="A1471" s="4">
        <v>1474</v>
      </c>
      <c r="B1471" s="4">
        <v>2.008</v>
      </c>
      <c r="C1471" s="4">
        <v>1</v>
      </c>
      <c r="D1471" s="29">
        <v>7.6</v>
      </c>
      <c r="E1471" s="30"/>
      <c r="F1471" s="31">
        <v>-0.4</v>
      </c>
      <c r="G1471" s="30"/>
      <c r="H1471" s="32">
        <v>-5</v>
      </c>
      <c r="I1471" s="33"/>
      <c r="J1471" s="33"/>
      <c r="K1471">
        <f t="shared" ref="K1471:K1534" si="23">562+3340-52-B1471*1000</f>
        <v>1842</v>
      </c>
    </row>
    <row r="1472" spans="1:11" x14ac:dyDescent="0.15">
      <c r="A1472" s="4">
        <v>1475</v>
      </c>
      <c r="B1472" s="4">
        <v>2.0099999999999998</v>
      </c>
      <c r="C1472" s="4">
        <v>1</v>
      </c>
      <c r="D1472" s="29">
        <v>7.6</v>
      </c>
      <c r="E1472" s="30"/>
      <c r="F1472" s="31">
        <v>-0.4</v>
      </c>
      <c r="G1472" s="30"/>
      <c r="H1472" s="32">
        <v>-5</v>
      </c>
      <c r="I1472" s="33"/>
      <c r="J1472" s="33"/>
      <c r="K1472">
        <f t="shared" si="23"/>
        <v>1840.0000000000002</v>
      </c>
    </row>
    <row r="1473" spans="1:11" x14ac:dyDescent="0.15">
      <c r="A1473" s="4">
        <v>1476</v>
      </c>
      <c r="B1473" s="4">
        <v>2.0110000000000001</v>
      </c>
      <c r="C1473" s="4">
        <v>1</v>
      </c>
      <c r="D1473" s="29">
        <v>7.6</v>
      </c>
      <c r="E1473" s="30"/>
      <c r="F1473" s="31">
        <v>-0.4</v>
      </c>
      <c r="G1473" s="30"/>
      <c r="H1473" s="32">
        <v>-5</v>
      </c>
      <c r="I1473" s="33"/>
      <c r="J1473" s="33"/>
      <c r="K1473">
        <f t="shared" si="23"/>
        <v>1838.9999999999998</v>
      </c>
    </row>
    <row r="1474" spans="1:11" x14ac:dyDescent="0.15">
      <c r="A1474" s="4">
        <v>1477</v>
      </c>
      <c r="B1474" s="4">
        <v>2.012</v>
      </c>
      <c r="C1474" s="4">
        <v>1</v>
      </c>
      <c r="D1474" s="29">
        <v>7.6</v>
      </c>
      <c r="E1474" s="30"/>
      <c r="F1474" s="31">
        <v>-0.4</v>
      </c>
      <c r="G1474" s="30"/>
      <c r="H1474" s="32">
        <v>-5</v>
      </c>
      <c r="I1474" s="33"/>
      <c r="J1474" s="33"/>
      <c r="K1474">
        <f t="shared" si="23"/>
        <v>1838</v>
      </c>
    </row>
    <row r="1475" spans="1:11" x14ac:dyDescent="0.15">
      <c r="A1475" s="4">
        <v>1478</v>
      </c>
      <c r="B1475" s="4">
        <v>2.0129999999999999</v>
      </c>
      <c r="C1475" s="4">
        <v>1</v>
      </c>
      <c r="D1475" s="29">
        <v>7.6</v>
      </c>
      <c r="E1475" s="30"/>
      <c r="F1475" s="31">
        <v>-0.4</v>
      </c>
      <c r="G1475" s="30"/>
      <c r="H1475" s="32">
        <v>-5</v>
      </c>
      <c r="I1475" s="33"/>
      <c r="J1475" s="33"/>
      <c r="K1475">
        <f t="shared" si="23"/>
        <v>1837</v>
      </c>
    </row>
    <row r="1476" spans="1:11" x14ac:dyDescent="0.15">
      <c r="A1476" s="4">
        <v>1479</v>
      </c>
      <c r="B1476" s="4">
        <v>2.0139999999999998</v>
      </c>
      <c r="C1476" s="4">
        <v>1</v>
      </c>
      <c r="D1476" s="29">
        <v>7.6</v>
      </c>
      <c r="E1476" s="30"/>
      <c r="F1476" s="31">
        <v>-0.4</v>
      </c>
      <c r="G1476" s="30"/>
      <c r="H1476" s="32">
        <v>-5</v>
      </c>
      <c r="I1476" s="33"/>
      <c r="J1476" s="33"/>
      <c r="K1476">
        <f t="shared" si="23"/>
        <v>1836.0000000000002</v>
      </c>
    </row>
    <row r="1477" spans="1:11" x14ac:dyDescent="0.15">
      <c r="A1477" s="4">
        <v>1480</v>
      </c>
      <c r="B1477" s="4">
        <v>2.016</v>
      </c>
      <c r="C1477" s="4">
        <v>1</v>
      </c>
      <c r="D1477" s="29">
        <v>7.6</v>
      </c>
      <c r="E1477" s="30"/>
      <c r="F1477" s="31">
        <v>-0.4</v>
      </c>
      <c r="G1477" s="30"/>
      <c r="H1477" s="32">
        <v>-5</v>
      </c>
      <c r="I1477" s="33"/>
      <c r="J1477" s="33"/>
      <c r="K1477">
        <f t="shared" si="23"/>
        <v>1834</v>
      </c>
    </row>
    <row r="1478" spans="1:11" x14ac:dyDescent="0.15">
      <c r="A1478" s="4">
        <v>1481</v>
      </c>
      <c r="B1478" s="4">
        <v>2.0179999999999998</v>
      </c>
      <c r="C1478" s="4">
        <v>1</v>
      </c>
      <c r="D1478" s="29">
        <v>7.6</v>
      </c>
      <c r="E1478" s="30"/>
      <c r="F1478" s="31">
        <v>-0.4</v>
      </c>
      <c r="G1478" s="30"/>
      <c r="H1478" s="32">
        <v>-5</v>
      </c>
      <c r="I1478" s="33"/>
      <c r="J1478" s="33"/>
      <c r="K1478">
        <f t="shared" si="23"/>
        <v>1832.0000000000002</v>
      </c>
    </row>
    <row r="1479" spans="1:11" x14ac:dyDescent="0.15">
      <c r="A1479" s="4">
        <v>1482</v>
      </c>
      <c r="B1479" s="4">
        <v>2.0190000000000001</v>
      </c>
      <c r="C1479" s="4">
        <v>1</v>
      </c>
      <c r="D1479" s="29">
        <v>7.6</v>
      </c>
      <c r="E1479" s="30"/>
      <c r="F1479" s="31">
        <v>-0.4</v>
      </c>
      <c r="G1479" s="30"/>
      <c r="H1479" s="32">
        <v>-5</v>
      </c>
      <c r="I1479" s="33"/>
      <c r="J1479" s="33"/>
      <c r="K1479">
        <f t="shared" si="23"/>
        <v>1830.9999999999998</v>
      </c>
    </row>
    <row r="1480" spans="1:11" x14ac:dyDescent="0.15">
      <c r="A1480" s="4">
        <v>1483</v>
      </c>
      <c r="B1480" s="4">
        <v>2.02</v>
      </c>
      <c r="C1480" s="4">
        <v>1</v>
      </c>
      <c r="D1480" s="29">
        <v>7.6</v>
      </c>
      <c r="E1480" s="30"/>
      <c r="F1480" s="31">
        <v>-0.4</v>
      </c>
      <c r="G1480" s="30"/>
      <c r="H1480" s="32">
        <v>-5</v>
      </c>
      <c r="I1480" s="33"/>
      <c r="J1480" s="33"/>
      <c r="K1480">
        <f t="shared" si="23"/>
        <v>1830</v>
      </c>
    </row>
    <row r="1481" spans="1:11" x14ac:dyDescent="0.15">
      <c r="A1481" s="4">
        <v>1484</v>
      </c>
      <c r="B1481" s="4">
        <v>2.0219999999999998</v>
      </c>
      <c r="C1481" s="4">
        <v>1</v>
      </c>
      <c r="D1481" s="29">
        <v>7.6</v>
      </c>
      <c r="E1481" s="30"/>
      <c r="F1481" s="31">
        <v>-0.4</v>
      </c>
      <c r="G1481" s="30"/>
      <c r="H1481" s="32">
        <v>-5</v>
      </c>
      <c r="I1481" s="33"/>
      <c r="J1481" s="33"/>
      <c r="K1481">
        <f t="shared" si="23"/>
        <v>1828.0000000000002</v>
      </c>
    </row>
    <row r="1482" spans="1:11" x14ac:dyDescent="0.15">
      <c r="A1482" s="4">
        <v>1485</v>
      </c>
      <c r="B1482" s="4">
        <v>2.0230000000000001</v>
      </c>
      <c r="C1482" s="4">
        <v>1</v>
      </c>
      <c r="D1482" s="29">
        <v>7.6</v>
      </c>
      <c r="E1482" s="30"/>
      <c r="F1482" s="31">
        <v>-0.4</v>
      </c>
      <c r="G1482" s="30"/>
      <c r="H1482" s="32">
        <v>-5</v>
      </c>
      <c r="I1482" s="33"/>
      <c r="J1482" s="33"/>
      <c r="K1482">
        <f t="shared" si="23"/>
        <v>1826.9999999999998</v>
      </c>
    </row>
    <row r="1483" spans="1:11" x14ac:dyDescent="0.15">
      <c r="A1483" s="4">
        <v>1486</v>
      </c>
      <c r="B1483" s="4">
        <v>2.024</v>
      </c>
      <c r="C1483" s="4">
        <v>1</v>
      </c>
      <c r="D1483" s="29">
        <v>7.6</v>
      </c>
      <c r="E1483" s="30"/>
      <c r="F1483" s="31">
        <v>-0.4</v>
      </c>
      <c r="G1483" s="30"/>
      <c r="H1483" s="32">
        <v>-5</v>
      </c>
      <c r="I1483" s="33"/>
      <c r="J1483" s="33"/>
      <c r="K1483">
        <f t="shared" si="23"/>
        <v>1826</v>
      </c>
    </row>
    <row r="1484" spans="1:11" x14ac:dyDescent="0.15">
      <c r="A1484" s="4">
        <v>1487</v>
      </c>
      <c r="B1484" s="4">
        <v>2.0249999999999999</v>
      </c>
      <c r="C1484" s="4">
        <v>1</v>
      </c>
      <c r="D1484" s="29">
        <v>7.6</v>
      </c>
      <c r="E1484" s="30"/>
      <c r="F1484" s="31">
        <v>-0.4</v>
      </c>
      <c r="G1484" s="30"/>
      <c r="H1484" s="32">
        <v>-5</v>
      </c>
      <c r="I1484" s="33"/>
      <c r="J1484" s="33"/>
      <c r="K1484">
        <f t="shared" si="23"/>
        <v>1825</v>
      </c>
    </row>
    <row r="1485" spans="1:11" x14ac:dyDescent="0.15">
      <c r="A1485" s="4">
        <v>1488</v>
      </c>
      <c r="B1485" s="4">
        <v>2.0259999999999998</v>
      </c>
      <c r="C1485" s="4">
        <v>1</v>
      </c>
      <c r="D1485" s="29">
        <v>7.6</v>
      </c>
      <c r="E1485" s="30"/>
      <c r="F1485" s="31">
        <v>-0.4</v>
      </c>
      <c r="G1485" s="30"/>
      <c r="H1485" s="32">
        <v>-5</v>
      </c>
      <c r="I1485" s="33"/>
      <c r="J1485" s="33"/>
      <c r="K1485">
        <f t="shared" si="23"/>
        <v>1824.0000000000002</v>
      </c>
    </row>
    <row r="1486" spans="1:11" x14ac:dyDescent="0.15">
      <c r="A1486" s="4">
        <v>1489</v>
      </c>
      <c r="B1486" s="4">
        <v>2.0270000000000001</v>
      </c>
      <c r="C1486" s="4">
        <v>1</v>
      </c>
      <c r="D1486" s="29">
        <v>7.6</v>
      </c>
      <c r="E1486" s="30"/>
      <c r="F1486" s="31">
        <v>-0.4</v>
      </c>
      <c r="G1486" s="30"/>
      <c r="H1486" s="32">
        <v>-5</v>
      </c>
      <c r="I1486" s="33"/>
      <c r="J1486" s="33"/>
      <c r="K1486">
        <f t="shared" si="23"/>
        <v>1822.9999999999998</v>
      </c>
    </row>
    <row r="1487" spans="1:11" x14ac:dyDescent="0.15">
      <c r="A1487" s="4">
        <v>1490</v>
      </c>
      <c r="B1487" s="4">
        <v>2.028</v>
      </c>
      <c r="C1487" s="4">
        <v>1</v>
      </c>
      <c r="D1487" s="29">
        <v>7.6</v>
      </c>
      <c r="E1487" s="30"/>
      <c r="F1487" s="31">
        <v>-0.4</v>
      </c>
      <c r="G1487" s="30"/>
      <c r="H1487" s="32">
        <v>-5</v>
      </c>
      <c r="I1487" s="33"/>
      <c r="J1487" s="33"/>
      <c r="K1487">
        <f t="shared" si="23"/>
        <v>1822</v>
      </c>
    </row>
    <row r="1488" spans="1:11" x14ac:dyDescent="0.15">
      <c r="A1488" s="4">
        <v>1491</v>
      </c>
      <c r="B1488" s="4">
        <v>2.0299999999999998</v>
      </c>
      <c r="C1488" s="4">
        <v>1</v>
      </c>
      <c r="D1488" s="29">
        <v>7.6</v>
      </c>
      <c r="E1488" s="30"/>
      <c r="F1488" s="31">
        <v>-0.4</v>
      </c>
      <c r="G1488" s="30"/>
      <c r="H1488" s="32">
        <v>-5</v>
      </c>
      <c r="I1488" s="33"/>
      <c r="J1488" s="33"/>
      <c r="K1488">
        <f t="shared" si="23"/>
        <v>1820.0000000000002</v>
      </c>
    </row>
    <row r="1489" spans="1:11" x14ac:dyDescent="0.15">
      <c r="A1489" s="4">
        <v>1492</v>
      </c>
      <c r="B1489" s="4">
        <v>2.0310000000000001</v>
      </c>
      <c r="C1489" s="4">
        <v>1</v>
      </c>
      <c r="D1489" s="29">
        <v>7.6</v>
      </c>
      <c r="E1489" s="30"/>
      <c r="F1489" s="31">
        <v>-0.4</v>
      </c>
      <c r="G1489" s="30"/>
      <c r="H1489" s="32">
        <v>-5</v>
      </c>
      <c r="I1489" s="33"/>
      <c r="J1489" s="33"/>
      <c r="K1489">
        <f t="shared" si="23"/>
        <v>1818.9999999999998</v>
      </c>
    </row>
    <row r="1490" spans="1:11" x14ac:dyDescent="0.15">
      <c r="A1490" s="4">
        <v>1493</v>
      </c>
      <c r="B1490" s="4">
        <v>2.032</v>
      </c>
      <c r="C1490" s="4">
        <v>1</v>
      </c>
      <c r="D1490" s="29">
        <v>7.6</v>
      </c>
      <c r="E1490" s="30"/>
      <c r="F1490" s="31">
        <v>-0.4</v>
      </c>
      <c r="G1490" s="30"/>
      <c r="H1490" s="32">
        <v>-5</v>
      </c>
      <c r="I1490" s="33"/>
      <c r="J1490" s="33"/>
      <c r="K1490">
        <f t="shared" si="23"/>
        <v>1818</v>
      </c>
    </row>
    <row r="1491" spans="1:11" x14ac:dyDescent="0.15">
      <c r="A1491" s="4">
        <v>1494</v>
      </c>
      <c r="B1491" s="4">
        <v>2.0329999999999999</v>
      </c>
      <c r="C1491" s="4">
        <v>1</v>
      </c>
      <c r="D1491" s="29">
        <v>7.6</v>
      </c>
      <c r="E1491" s="30"/>
      <c r="F1491" s="31">
        <v>-0.4</v>
      </c>
      <c r="G1491" s="30"/>
      <c r="H1491" s="32">
        <v>-5</v>
      </c>
      <c r="I1491" s="33"/>
      <c r="J1491" s="33"/>
      <c r="K1491">
        <f t="shared" si="23"/>
        <v>1817</v>
      </c>
    </row>
    <row r="1492" spans="1:11" x14ac:dyDescent="0.15">
      <c r="A1492" s="4">
        <v>1495</v>
      </c>
      <c r="B1492" s="4">
        <v>2.0339999999999998</v>
      </c>
      <c r="C1492" s="4">
        <v>1</v>
      </c>
      <c r="D1492" s="29">
        <v>7.6</v>
      </c>
      <c r="E1492" s="30"/>
      <c r="F1492" s="31">
        <v>-0.4</v>
      </c>
      <c r="G1492" s="30"/>
      <c r="H1492" s="32">
        <v>-5</v>
      </c>
      <c r="I1492" s="33"/>
      <c r="J1492" s="33"/>
      <c r="K1492">
        <f t="shared" si="23"/>
        <v>1816.0000000000002</v>
      </c>
    </row>
    <row r="1493" spans="1:11" x14ac:dyDescent="0.15">
      <c r="A1493" s="4">
        <v>1496</v>
      </c>
      <c r="B1493" s="4">
        <v>2.0350000000000001</v>
      </c>
      <c r="C1493" s="4">
        <v>1</v>
      </c>
      <c r="D1493" s="29">
        <v>7.6</v>
      </c>
      <c r="E1493" s="30"/>
      <c r="F1493" s="31">
        <v>-0.4</v>
      </c>
      <c r="G1493" s="30"/>
      <c r="H1493" s="32">
        <v>-5</v>
      </c>
      <c r="I1493" s="33"/>
      <c r="J1493" s="33"/>
      <c r="K1493">
        <f t="shared" si="23"/>
        <v>1814.9999999999998</v>
      </c>
    </row>
    <row r="1494" spans="1:11" x14ac:dyDescent="0.15">
      <c r="A1494" s="4">
        <v>1497</v>
      </c>
      <c r="B1494" s="4">
        <v>2.036</v>
      </c>
      <c r="C1494" s="4">
        <v>1</v>
      </c>
      <c r="D1494" s="29">
        <v>7.6</v>
      </c>
      <c r="E1494" s="30"/>
      <c r="F1494" s="31">
        <v>-0.4</v>
      </c>
      <c r="G1494" s="30"/>
      <c r="H1494" s="32">
        <v>-5</v>
      </c>
      <c r="I1494" s="33"/>
      <c r="J1494" s="33"/>
      <c r="K1494">
        <f t="shared" si="23"/>
        <v>1814</v>
      </c>
    </row>
    <row r="1495" spans="1:11" x14ac:dyDescent="0.15">
      <c r="A1495" s="4">
        <v>1498</v>
      </c>
      <c r="B1495" s="4">
        <v>2.0379999999999998</v>
      </c>
      <c r="C1495" s="4">
        <v>1</v>
      </c>
      <c r="D1495" s="29">
        <v>7.6</v>
      </c>
      <c r="E1495" s="30"/>
      <c r="F1495" s="31">
        <v>-0.4</v>
      </c>
      <c r="G1495" s="30"/>
      <c r="H1495" s="32">
        <v>-5</v>
      </c>
      <c r="I1495" s="33"/>
      <c r="J1495" s="33"/>
      <c r="K1495">
        <f t="shared" si="23"/>
        <v>1812.0000000000002</v>
      </c>
    </row>
    <row r="1496" spans="1:11" x14ac:dyDescent="0.15">
      <c r="A1496" s="4">
        <v>1499</v>
      </c>
      <c r="B1496" s="4">
        <v>2.0390000000000001</v>
      </c>
      <c r="C1496" s="4">
        <v>1</v>
      </c>
      <c r="D1496" s="29">
        <v>7.6</v>
      </c>
      <c r="E1496" s="30"/>
      <c r="F1496" s="31">
        <v>-0.4</v>
      </c>
      <c r="G1496" s="30"/>
      <c r="H1496" s="32">
        <v>-5</v>
      </c>
      <c r="I1496" s="33"/>
      <c r="J1496" s="33"/>
      <c r="K1496">
        <f t="shared" si="23"/>
        <v>1810.9999999999998</v>
      </c>
    </row>
    <row r="1497" spans="1:11" x14ac:dyDescent="0.15">
      <c r="A1497" s="4">
        <v>1500</v>
      </c>
      <c r="B1497" s="4">
        <v>2.04</v>
      </c>
      <c r="C1497" s="4">
        <v>1</v>
      </c>
      <c r="D1497" s="29">
        <v>7.6</v>
      </c>
      <c r="E1497" s="30"/>
      <c r="F1497" s="31">
        <v>-0.4</v>
      </c>
      <c r="G1497" s="30"/>
      <c r="H1497" s="32">
        <v>-5</v>
      </c>
      <c r="I1497" s="33"/>
      <c r="J1497" s="33"/>
      <c r="K1497">
        <f t="shared" si="23"/>
        <v>1810</v>
      </c>
    </row>
    <row r="1498" spans="1:11" x14ac:dyDescent="0.15">
      <c r="A1498" s="4">
        <v>1501</v>
      </c>
      <c r="B1498" s="4">
        <v>2.0409999999999999</v>
      </c>
      <c r="C1498" s="4">
        <v>1</v>
      </c>
      <c r="D1498" s="29">
        <v>7.6</v>
      </c>
      <c r="E1498" s="30"/>
      <c r="F1498" s="31">
        <v>-0.4</v>
      </c>
      <c r="G1498" s="30"/>
      <c r="H1498" s="32">
        <v>-5</v>
      </c>
      <c r="I1498" s="33"/>
      <c r="J1498" s="33"/>
      <c r="K1498">
        <f t="shared" si="23"/>
        <v>1809</v>
      </c>
    </row>
    <row r="1499" spans="1:11" x14ac:dyDescent="0.15">
      <c r="A1499" s="4">
        <v>1502</v>
      </c>
      <c r="B1499" s="4">
        <v>2.0419999999999998</v>
      </c>
      <c r="C1499" s="4">
        <v>1</v>
      </c>
      <c r="D1499" s="29">
        <v>7.6</v>
      </c>
      <c r="E1499" s="30"/>
      <c r="F1499" s="31">
        <v>-0.4</v>
      </c>
      <c r="G1499" s="30"/>
      <c r="H1499" s="32">
        <v>-5</v>
      </c>
      <c r="I1499" s="33"/>
      <c r="J1499" s="33"/>
      <c r="K1499">
        <f t="shared" si="23"/>
        <v>1808.0000000000002</v>
      </c>
    </row>
    <row r="1500" spans="1:11" x14ac:dyDescent="0.15">
      <c r="A1500" s="4">
        <v>1503</v>
      </c>
      <c r="B1500" s="4">
        <v>2.0430000000000001</v>
      </c>
      <c r="C1500" s="4">
        <v>1</v>
      </c>
      <c r="D1500" s="29">
        <v>7.6</v>
      </c>
      <c r="E1500" s="30"/>
      <c r="F1500" s="31">
        <v>-0.4</v>
      </c>
      <c r="G1500" s="30"/>
      <c r="H1500" s="32">
        <v>-5</v>
      </c>
      <c r="I1500" s="33"/>
      <c r="J1500" s="33"/>
      <c r="K1500">
        <f t="shared" si="23"/>
        <v>1806.9999999999998</v>
      </c>
    </row>
    <row r="1501" spans="1:11" x14ac:dyDescent="0.15">
      <c r="A1501" s="4">
        <v>1504</v>
      </c>
      <c r="B1501" s="4">
        <v>2.0449999999999999</v>
      </c>
      <c r="C1501" s="4">
        <v>1</v>
      </c>
      <c r="D1501" s="29">
        <v>7.56</v>
      </c>
      <c r="E1501" s="30"/>
      <c r="F1501" s="31">
        <v>-0.44</v>
      </c>
      <c r="G1501" s="30"/>
      <c r="H1501" s="32">
        <v>-5.5</v>
      </c>
      <c r="I1501" s="33"/>
      <c r="J1501" s="33"/>
      <c r="K1501">
        <f t="shared" si="23"/>
        <v>1805</v>
      </c>
    </row>
    <row r="1502" spans="1:11" x14ac:dyDescent="0.15">
      <c r="A1502" s="4">
        <v>1505</v>
      </c>
      <c r="B1502" s="4">
        <v>2.048</v>
      </c>
      <c r="C1502" s="4">
        <v>1</v>
      </c>
      <c r="D1502" s="29">
        <v>7.56</v>
      </c>
      <c r="E1502" s="30"/>
      <c r="F1502" s="31">
        <v>-0.44</v>
      </c>
      <c r="G1502" s="30"/>
      <c r="H1502" s="32">
        <v>-5.5</v>
      </c>
      <c r="I1502" s="33"/>
      <c r="J1502" s="33"/>
      <c r="K1502">
        <f t="shared" si="23"/>
        <v>1802</v>
      </c>
    </row>
    <row r="1503" spans="1:11" x14ac:dyDescent="0.15">
      <c r="A1503" s="4">
        <v>1506</v>
      </c>
      <c r="B1503" s="4">
        <v>2.0489999999999999</v>
      </c>
      <c r="C1503" s="4">
        <v>1</v>
      </c>
      <c r="D1503" s="29">
        <v>7.56</v>
      </c>
      <c r="E1503" s="30"/>
      <c r="F1503" s="31">
        <v>-0.44</v>
      </c>
      <c r="G1503" s="30"/>
      <c r="H1503" s="32">
        <v>-5.5</v>
      </c>
      <c r="I1503" s="33"/>
      <c r="J1503" s="33"/>
      <c r="K1503">
        <f t="shared" si="23"/>
        <v>1801</v>
      </c>
    </row>
    <row r="1504" spans="1:11" x14ac:dyDescent="0.15">
      <c r="A1504" s="4">
        <v>1507</v>
      </c>
      <c r="B1504" s="4">
        <v>2.0499999999999998</v>
      </c>
      <c r="C1504" s="4">
        <v>1</v>
      </c>
      <c r="D1504" s="29">
        <v>7.56</v>
      </c>
      <c r="E1504" s="30"/>
      <c r="F1504" s="31">
        <v>-0.44</v>
      </c>
      <c r="G1504" s="30"/>
      <c r="H1504" s="32">
        <v>-5.5</v>
      </c>
      <c r="I1504" s="33"/>
      <c r="J1504" s="33"/>
      <c r="K1504">
        <f t="shared" si="23"/>
        <v>1800</v>
      </c>
    </row>
    <row r="1505" spans="1:11" x14ac:dyDescent="0.15">
      <c r="A1505" s="4">
        <v>1508</v>
      </c>
      <c r="B1505" s="4">
        <v>2.0510000000000002</v>
      </c>
      <c r="C1505" s="4">
        <v>1</v>
      </c>
      <c r="D1505" s="29">
        <v>7.56</v>
      </c>
      <c r="E1505" s="30"/>
      <c r="F1505" s="31">
        <v>-0.44</v>
      </c>
      <c r="G1505" s="30"/>
      <c r="H1505" s="32">
        <v>-5.5</v>
      </c>
      <c r="I1505" s="33"/>
      <c r="J1505" s="33"/>
      <c r="K1505">
        <f t="shared" si="23"/>
        <v>1799</v>
      </c>
    </row>
    <row r="1506" spans="1:11" x14ac:dyDescent="0.15">
      <c r="A1506" s="4">
        <v>1509</v>
      </c>
      <c r="B1506" s="4">
        <v>2.052</v>
      </c>
      <c r="C1506" s="4">
        <v>1</v>
      </c>
      <c r="D1506" s="29">
        <v>7.56</v>
      </c>
      <c r="E1506" s="30"/>
      <c r="F1506" s="31">
        <v>-0.44</v>
      </c>
      <c r="G1506" s="30"/>
      <c r="H1506" s="32">
        <v>-5.5</v>
      </c>
      <c r="I1506" s="33"/>
      <c r="J1506" s="33"/>
      <c r="K1506">
        <f t="shared" si="23"/>
        <v>1798</v>
      </c>
    </row>
    <row r="1507" spans="1:11" x14ac:dyDescent="0.15">
      <c r="A1507" s="4">
        <v>1510</v>
      </c>
      <c r="B1507" s="4">
        <v>2.0539999999999998</v>
      </c>
      <c r="C1507" s="4">
        <v>1</v>
      </c>
      <c r="D1507" s="29">
        <v>7.56</v>
      </c>
      <c r="E1507" s="30"/>
      <c r="F1507" s="31">
        <v>-0.44</v>
      </c>
      <c r="G1507" s="30"/>
      <c r="H1507" s="32">
        <v>-5.5</v>
      </c>
      <c r="I1507" s="33"/>
      <c r="J1507" s="33"/>
      <c r="K1507">
        <f t="shared" si="23"/>
        <v>1796</v>
      </c>
    </row>
    <row r="1508" spans="1:11" x14ac:dyDescent="0.15">
      <c r="A1508" s="4">
        <v>1511</v>
      </c>
      <c r="B1508" s="4">
        <v>2.0550000000000002</v>
      </c>
      <c r="C1508" s="4">
        <v>1</v>
      </c>
      <c r="D1508" s="29">
        <v>7.56</v>
      </c>
      <c r="E1508" s="30"/>
      <c r="F1508" s="31">
        <v>-0.44</v>
      </c>
      <c r="G1508" s="30"/>
      <c r="H1508" s="32">
        <v>-5.5</v>
      </c>
      <c r="I1508" s="33"/>
      <c r="J1508" s="33"/>
      <c r="K1508">
        <f t="shared" si="23"/>
        <v>1795</v>
      </c>
    </row>
    <row r="1509" spans="1:11" x14ac:dyDescent="0.15">
      <c r="A1509" s="4">
        <v>1512</v>
      </c>
      <c r="B1509" s="4">
        <v>2.056</v>
      </c>
      <c r="C1509" s="4">
        <v>1</v>
      </c>
      <c r="D1509" s="29">
        <v>7.56</v>
      </c>
      <c r="E1509" s="30"/>
      <c r="F1509" s="31">
        <v>-0.44</v>
      </c>
      <c r="G1509" s="30"/>
      <c r="H1509" s="32">
        <v>-5.5</v>
      </c>
      <c r="I1509" s="33"/>
      <c r="J1509" s="33"/>
      <c r="K1509">
        <f t="shared" si="23"/>
        <v>1794</v>
      </c>
    </row>
    <row r="1510" spans="1:11" x14ac:dyDescent="0.15">
      <c r="A1510" s="4">
        <v>1513</v>
      </c>
      <c r="B1510" s="4">
        <v>2.0569999999999999</v>
      </c>
      <c r="C1510" s="4">
        <v>1</v>
      </c>
      <c r="D1510" s="29">
        <v>7.56</v>
      </c>
      <c r="E1510" s="30"/>
      <c r="F1510" s="31">
        <v>-0.44</v>
      </c>
      <c r="G1510" s="30"/>
      <c r="H1510" s="32">
        <v>-5.5</v>
      </c>
      <c r="I1510" s="33"/>
      <c r="J1510" s="33"/>
      <c r="K1510">
        <f t="shared" si="23"/>
        <v>1793</v>
      </c>
    </row>
    <row r="1511" spans="1:11" x14ac:dyDescent="0.15">
      <c r="A1511" s="4">
        <v>1514</v>
      </c>
      <c r="B1511" s="4">
        <v>2.0579999999999998</v>
      </c>
      <c r="C1511" s="4">
        <v>1</v>
      </c>
      <c r="D1511" s="29">
        <v>7.56</v>
      </c>
      <c r="E1511" s="30"/>
      <c r="F1511" s="31">
        <v>-0.44</v>
      </c>
      <c r="G1511" s="30"/>
      <c r="H1511" s="32">
        <v>-5.5</v>
      </c>
      <c r="I1511" s="33"/>
      <c r="J1511" s="33"/>
      <c r="K1511">
        <f t="shared" si="23"/>
        <v>1792</v>
      </c>
    </row>
    <row r="1512" spans="1:11" x14ac:dyDescent="0.15">
      <c r="A1512" s="4">
        <v>1515</v>
      </c>
      <c r="B1512" s="4">
        <v>2.0590000000000002</v>
      </c>
      <c r="C1512" s="4">
        <v>1</v>
      </c>
      <c r="D1512" s="29">
        <v>7.56</v>
      </c>
      <c r="E1512" s="30"/>
      <c r="F1512" s="31">
        <v>-0.44</v>
      </c>
      <c r="G1512" s="30"/>
      <c r="H1512" s="32">
        <v>-5.5</v>
      </c>
      <c r="I1512" s="33"/>
      <c r="J1512" s="33"/>
      <c r="K1512">
        <f t="shared" si="23"/>
        <v>1791</v>
      </c>
    </row>
    <row r="1513" spans="1:11" x14ac:dyDescent="0.15">
      <c r="A1513" s="4">
        <v>1516</v>
      </c>
      <c r="B1513" s="4">
        <v>2.06</v>
      </c>
      <c r="C1513" s="4">
        <v>1</v>
      </c>
      <c r="D1513" s="29">
        <v>7.56</v>
      </c>
      <c r="E1513" s="30"/>
      <c r="F1513" s="31">
        <v>-0.44</v>
      </c>
      <c r="G1513" s="30"/>
      <c r="H1513" s="32">
        <v>-5.5</v>
      </c>
      <c r="I1513" s="33"/>
      <c r="J1513" s="33"/>
      <c r="K1513">
        <f t="shared" si="23"/>
        <v>1790</v>
      </c>
    </row>
    <row r="1514" spans="1:11" x14ac:dyDescent="0.15">
      <c r="A1514" s="4">
        <v>1517</v>
      </c>
      <c r="B1514" s="4">
        <v>2.0619999999999998</v>
      </c>
      <c r="C1514" s="4">
        <v>1</v>
      </c>
      <c r="D1514" s="29">
        <v>7.56</v>
      </c>
      <c r="E1514" s="30"/>
      <c r="F1514" s="31">
        <v>-0.44</v>
      </c>
      <c r="G1514" s="30"/>
      <c r="H1514" s="32">
        <v>-5.5</v>
      </c>
      <c r="I1514" s="33"/>
      <c r="J1514" s="33"/>
      <c r="K1514">
        <f t="shared" si="23"/>
        <v>1788</v>
      </c>
    </row>
    <row r="1515" spans="1:11" x14ac:dyDescent="0.15">
      <c r="A1515" s="4">
        <v>1518</v>
      </c>
      <c r="B1515" s="4">
        <v>2.0630000000000002</v>
      </c>
      <c r="C1515" s="4">
        <v>1</v>
      </c>
      <c r="D1515" s="29">
        <v>7.56</v>
      </c>
      <c r="E1515" s="30"/>
      <c r="F1515" s="31">
        <v>-0.44</v>
      </c>
      <c r="G1515" s="30"/>
      <c r="H1515" s="32">
        <v>-5.5</v>
      </c>
      <c r="I1515" s="33"/>
      <c r="J1515" s="33"/>
      <c r="K1515">
        <f t="shared" si="23"/>
        <v>1787</v>
      </c>
    </row>
    <row r="1516" spans="1:11" x14ac:dyDescent="0.15">
      <c r="A1516" s="4">
        <v>1519</v>
      </c>
      <c r="B1516" s="4">
        <v>2.0640000000000001</v>
      </c>
      <c r="C1516" s="4">
        <v>1</v>
      </c>
      <c r="D1516" s="29">
        <v>7.56</v>
      </c>
      <c r="E1516" s="30"/>
      <c r="F1516" s="31">
        <v>-0.44</v>
      </c>
      <c r="G1516" s="30"/>
      <c r="H1516" s="32">
        <v>-5.5</v>
      </c>
      <c r="I1516" s="33"/>
      <c r="J1516" s="33"/>
      <c r="K1516">
        <f t="shared" si="23"/>
        <v>1786</v>
      </c>
    </row>
    <row r="1517" spans="1:11" x14ac:dyDescent="0.15">
      <c r="A1517" s="4">
        <v>1520</v>
      </c>
      <c r="B1517" s="4">
        <v>2.0649999999999999</v>
      </c>
      <c r="C1517" s="4">
        <v>1</v>
      </c>
      <c r="D1517" s="29">
        <v>7.56</v>
      </c>
      <c r="E1517" s="30"/>
      <c r="F1517" s="31">
        <v>-0.44</v>
      </c>
      <c r="G1517" s="30"/>
      <c r="H1517" s="32">
        <v>-5.5</v>
      </c>
      <c r="I1517" s="33"/>
      <c r="J1517" s="33"/>
      <c r="K1517">
        <f t="shared" si="23"/>
        <v>1785</v>
      </c>
    </row>
    <row r="1518" spans="1:11" x14ac:dyDescent="0.15">
      <c r="A1518" s="4">
        <v>1521</v>
      </c>
      <c r="B1518" s="4">
        <v>2.0659999999999998</v>
      </c>
      <c r="C1518" s="4">
        <v>1</v>
      </c>
      <c r="D1518" s="29">
        <v>7.56</v>
      </c>
      <c r="E1518" s="30"/>
      <c r="F1518" s="31">
        <v>-0.44</v>
      </c>
      <c r="G1518" s="30"/>
      <c r="H1518" s="32">
        <v>-5.5</v>
      </c>
      <c r="I1518" s="33"/>
      <c r="J1518" s="33"/>
      <c r="K1518">
        <f t="shared" si="23"/>
        <v>1784</v>
      </c>
    </row>
    <row r="1519" spans="1:11" x14ac:dyDescent="0.15">
      <c r="A1519" s="4">
        <v>1522</v>
      </c>
      <c r="B1519" s="4">
        <v>2.0670000000000002</v>
      </c>
      <c r="C1519" s="4">
        <v>1</v>
      </c>
      <c r="D1519" s="29">
        <v>7.56</v>
      </c>
      <c r="E1519" s="30"/>
      <c r="F1519" s="31">
        <v>-0.44</v>
      </c>
      <c r="G1519" s="30"/>
      <c r="H1519" s="32">
        <v>-5.5</v>
      </c>
      <c r="I1519" s="33"/>
      <c r="J1519" s="33"/>
      <c r="K1519">
        <f t="shared" si="23"/>
        <v>1783</v>
      </c>
    </row>
    <row r="1520" spans="1:11" x14ac:dyDescent="0.15">
      <c r="A1520" s="4">
        <v>1523</v>
      </c>
      <c r="B1520" s="4">
        <v>2.0680000000000001</v>
      </c>
      <c r="C1520" s="4">
        <v>1</v>
      </c>
      <c r="D1520" s="29">
        <v>7.56</v>
      </c>
      <c r="E1520" s="30"/>
      <c r="F1520" s="31">
        <v>-0.44</v>
      </c>
      <c r="G1520" s="30"/>
      <c r="H1520" s="32">
        <v>-5.5</v>
      </c>
      <c r="I1520" s="33"/>
      <c r="J1520" s="33"/>
      <c r="K1520">
        <f t="shared" si="23"/>
        <v>1782</v>
      </c>
    </row>
    <row r="1521" spans="1:11" x14ac:dyDescent="0.15">
      <c r="A1521" s="4">
        <v>1524</v>
      </c>
      <c r="B1521" s="4">
        <v>2.0699999999999998</v>
      </c>
      <c r="C1521" s="4">
        <v>1</v>
      </c>
      <c r="D1521" s="29">
        <v>7.56</v>
      </c>
      <c r="E1521" s="30"/>
      <c r="F1521" s="31">
        <v>-0.44</v>
      </c>
      <c r="G1521" s="30"/>
      <c r="H1521" s="32">
        <v>-5.5</v>
      </c>
      <c r="I1521" s="33"/>
      <c r="J1521" s="33"/>
      <c r="K1521">
        <f t="shared" si="23"/>
        <v>1780</v>
      </c>
    </row>
    <row r="1522" spans="1:11" x14ac:dyDescent="0.15">
      <c r="A1522" s="4">
        <v>1525</v>
      </c>
      <c r="B1522" s="4">
        <v>2.0710000000000002</v>
      </c>
      <c r="C1522" s="4">
        <v>1</v>
      </c>
      <c r="D1522" s="29">
        <v>7.56</v>
      </c>
      <c r="E1522" s="30"/>
      <c r="F1522" s="31">
        <v>-0.44</v>
      </c>
      <c r="G1522" s="30"/>
      <c r="H1522" s="32">
        <v>-5.5</v>
      </c>
      <c r="I1522" s="33"/>
      <c r="J1522" s="33"/>
      <c r="K1522">
        <f t="shared" si="23"/>
        <v>1779</v>
      </c>
    </row>
    <row r="1523" spans="1:11" x14ac:dyDescent="0.15">
      <c r="A1523" s="4">
        <v>1526</v>
      </c>
      <c r="B1523" s="4">
        <v>2.0720000000000001</v>
      </c>
      <c r="C1523" s="4">
        <v>1</v>
      </c>
      <c r="D1523" s="29">
        <v>7.56</v>
      </c>
      <c r="E1523" s="30"/>
      <c r="F1523" s="31">
        <v>-0.44</v>
      </c>
      <c r="G1523" s="30"/>
      <c r="H1523" s="32">
        <v>-5.5</v>
      </c>
      <c r="I1523" s="33"/>
      <c r="J1523" s="33"/>
      <c r="K1523">
        <f t="shared" si="23"/>
        <v>1778</v>
      </c>
    </row>
    <row r="1524" spans="1:11" x14ac:dyDescent="0.15">
      <c r="A1524" s="4">
        <v>1527</v>
      </c>
      <c r="B1524" s="4">
        <v>2.073</v>
      </c>
      <c r="C1524" s="4">
        <v>1</v>
      </c>
      <c r="D1524" s="29">
        <v>7.56</v>
      </c>
      <c r="E1524" s="30"/>
      <c r="F1524" s="31">
        <v>-0.44</v>
      </c>
      <c r="G1524" s="30"/>
      <c r="H1524" s="32">
        <v>-5.5</v>
      </c>
      <c r="I1524" s="33"/>
      <c r="J1524" s="33"/>
      <c r="K1524">
        <f t="shared" si="23"/>
        <v>1777</v>
      </c>
    </row>
    <row r="1525" spans="1:11" x14ac:dyDescent="0.15">
      <c r="A1525" s="4">
        <v>1528</v>
      </c>
      <c r="B1525" s="4">
        <v>2.0750000000000002</v>
      </c>
      <c r="C1525" s="4">
        <v>1</v>
      </c>
      <c r="D1525" s="29">
        <v>7.56</v>
      </c>
      <c r="E1525" s="30"/>
      <c r="F1525" s="31">
        <v>-0.44</v>
      </c>
      <c r="G1525" s="30"/>
      <c r="H1525" s="32">
        <v>-5.5</v>
      </c>
      <c r="I1525" s="33"/>
      <c r="J1525" s="33"/>
      <c r="K1525">
        <f t="shared" si="23"/>
        <v>1775</v>
      </c>
    </row>
    <row r="1526" spans="1:11" x14ac:dyDescent="0.15">
      <c r="A1526" s="4">
        <v>1529</v>
      </c>
      <c r="B1526" s="4">
        <v>2.0760000000000001</v>
      </c>
      <c r="C1526" s="4">
        <v>1</v>
      </c>
      <c r="D1526" s="29">
        <v>7.56</v>
      </c>
      <c r="E1526" s="30"/>
      <c r="F1526" s="31">
        <v>-0.44</v>
      </c>
      <c r="G1526" s="30"/>
      <c r="H1526" s="32">
        <v>-5.5</v>
      </c>
      <c r="I1526" s="33"/>
      <c r="J1526" s="33"/>
      <c r="K1526">
        <f t="shared" si="23"/>
        <v>1774</v>
      </c>
    </row>
    <row r="1527" spans="1:11" x14ac:dyDescent="0.15">
      <c r="A1527" s="4">
        <v>1530</v>
      </c>
      <c r="B1527" s="4">
        <v>2.077</v>
      </c>
      <c r="C1527" s="4">
        <v>1</v>
      </c>
      <c r="D1527" s="29">
        <v>7.56</v>
      </c>
      <c r="E1527" s="30"/>
      <c r="F1527" s="31">
        <v>-0.44</v>
      </c>
      <c r="G1527" s="30"/>
      <c r="H1527" s="32">
        <v>-5.5</v>
      </c>
      <c r="I1527" s="33"/>
      <c r="J1527" s="33"/>
      <c r="K1527">
        <f t="shared" si="23"/>
        <v>1773</v>
      </c>
    </row>
    <row r="1528" spans="1:11" x14ac:dyDescent="0.15">
      <c r="A1528" s="4">
        <v>1531</v>
      </c>
      <c r="B1528" s="4">
        <v>2.0779999999999998</v>
      </c>
      <c r="C1528" s="4">
        <v>1</v>
      </c>
      <c r="D1528" s="29">
        <v>7.56</v>
      </c>
      <c r="E1528" s="30"/>
      <c r="F1528" s="31">
        <v>-0.44</v>
      </c>
      <c r="G1528" s="30"/>
      <c r="H1528" s="32">
        <v>-5.5</v>
      </c>
      <c r="I1528" s="33"/>
      <c r="J1528" s="33"/>
      <c r="K1528">
        <f t="shared" si="23"/>
        <v>1772</v>
      </c>
    </row>
    <row r="1529" spans="1:11" x14ac:dyDescent="0.15">
      <c r="A1529" s="4">
        <v>1532</v>
      </c>
      <c r="B1529" s="4">
        <v>2.0790000000000002</v>
      </c>
      <c r="C1529" s="4">
        <v>1</v>
      </c>
      <c r="D1529" s="29">
        <v>7.56</v>
      </c>
      <c r="E1529" s="30"/>
      <c r="F1529" s="31">
        <v>-0.44</v>
      </c>
      <c r="G1529" s="30"/>
      <c r="H1529" s="32">
        <v>-5.5</v>
      </c>
      <c r="I1529" s="33"/>
      <c r="J1529" s="33"/>
      <c r="K1529">
        <f t="shared" si="23"/>
        <v>1771</v>
      </c>
    </row>
    <row r="1530" spans="1:11" x14ac:dyDescent="0.15">
      <c r="A1530" s="4">
        <v>1533</v>
      </c>
      <c r="B1530" s="4">
        <v>2.08</v>
      </c>
      <c r="C1530" s="4">
        <v>1</v>
      </c>
      <c r="D1530" s="29">
        <v>7.56</v>
      </c>
      <c r="E1530" s="30"/>
      <c r="F1530" s="31">
        <v>-0.44</v>
      </c>
      <c r="G1530" s="30"/>
      <c r="H1530" s="32">
        <v>-5.5</v>
      </c>
      <c r="I1530" s="33"/>
      <c r="J1530" s="33"/>
      <c r="K1530">
        <f t="shared" si="23"/>
        <v>1770</v>
      </c>
    </row>
    <row r="1531" spans="1:11" x14ac:dyDescent="0.15">
      <c r="A1531" s="4">
        <v>1534</v>
      </c>
      <c r="B1531" s="4">
        <v>2.081</v>
      </c>
      <c r="C1531" s="4">
        <v>1</v>
      </c>
      <c r="D1531" s="29">
        <v>7.56</v>
      </c>
      <c r="E1531" s="30"/>
      <c r="F1531" s="31">
        <v>-0.44</v>
      </c>
      <c r="G1531" s="30"/>
      <c r="H1531" s="32">
        <v>-5.5</v>
      </c>
      <c r="I1531" s="33"/>
      <c r="J1531" s="33"/>
      <c r="K1531">
        <f t="shared" si="23"/>
        <v>1769</v>
      </c>
    </row>
    <row r="1532" spans="1:11" x14ac:dyDescent="0.15">
      <c r="A1532" s="4">
        <v>1535</v>
      </c>
      <c r="B1532" s="4">
        <v>2.0830000000000002</v>
      </c>
      <c r="C1532" s="4">
        <v>1</v>
      </c>
      <c r="D1532" s="29">
        <v>7.56</v>
      </c>
      <c r="E1532" s="30"/>
      <c r="F1532" s="31">
        <v>-0.44</v>
      </c>
      <c r="G1532" s="30"/>
      <c r="H1532" s="32">
        <v>-5.5</v>
      </c>
      <c r="I1532" s="33"/>
      <c r="J1532" s="33"/>
      <c r="K1532">
        <f t="shared" si="23"/>
        <v>1767</v>
      </c>
    </row>
    <row r="1533" spans="1:11" x14ac:dyDescent="0.15">
      <c r="A1533" s="4">
        <v>1536</v>
      </c>
      <c r="B1533" s="4">
        <v>2.0840000000000001</v>
      </c>
      <c r="C1533" s="4">
        <v>1</v>
      </c>
      <c r="D1533" s="29">
        <v>7.56</v>
      </c>
      <c r="E1533" s="30"/>
      <c r="F1533" s="31">
        <v>-0.44</v>
      </c>
      <c r="G1533" s="30"/>
      <c r="H1533" s="32">
        <v>-5.5</v>
      </c>
      <c r="I1533" s="33"/>
      <c r="J1533" s="33"/>
      <c r="K1533">
        <f t="shared" si="23"/>
        <v>1766</v>
      </c>
    </row>
    <row r="1534" spans="1:11" x14ac:dyDescent="0.15">
      <c r="A1534" s="4">
        <v>1537</v>
      </c>
      <c r="B1534" s="4">
        <v>2.0859999999999999</v>
      </c>
      <c r="C1534" s="4">
        <v>1</v>
      </c>
      <c r="D1534" s="29">
        <v>7.56</v>
      </c>
      <c r="E1534" s="30"/>
      <c r="F1534" s="31">
        <v>-0.44</v>
      </c>
      <c r="G1534" s="30"/>
      <c r="H1534" s="32">
        <v>-5.5</v>
      </c>
      <c r="I1534" s="33"/>
      <c r="J1534" s="33"/>
      <c r="K1534">
        <f t="shared" si="23"/>
        <v>1764</v>
      </c>
    </row>
    <row r="1535" spans="1:11" x14ac:dyDescent="0.15">
      <c r="A1535" s="4">
        <v>1538</v>
      </c>
      <c r="B1535" s="4">
        <v>2.0870000000000002</v>
      </c>
      <c r="C1535" s="4">
        <v>1</v>
      </c>
      <c r="D1535" s="29">
        <v>7.56</v>
      </c>
      <c r="E1535" s="30"/>
      <c r="F1535" s="31">
        <v>-0.44</v>
      </c>
      <c r="G1535" s="30"/>
      <c r="H1535" s="32">
        <v>-5.5</v>
      </c>
      <c r="I1535" s="33"/>
      <c r="J1535" s="33"/>
      <c r="K1535">
        <f t="shared" ref="K1535:K1598" si="24">562+3340-52-B1535*1000</f>
        <v>1763</v>
      </c>
    </row>
    <row r="1536" spans="1:11" x14ac:dyDescent="0.15">
      <c r="A1536" s="4">
        <v>1539</v>
      </c>
      <c r="B1536" s="4">
        <v>2.0880000000000001</v>
      </c>
      <c r="C1536" s="4">
        <v>1</v>
      </c>
      <c r="D1536" s="29">
        <v>7.56</v>
      </c>
      <c r="E1536" s="30"/>
      <c r="F1536" s="31">
        <v>-0.44</v>
      </c>
      <c r="G1536" s="30"/>
      <c r="H1536" s="32">
        <v>-5.5</v>
      </c>
      <c r="I1536" s="33"/>
      <c r="J1536" s="33"/>
      <c r="K1536">
        <f t="shared" si="24"/>
        <v>1762</v>
      </c>
    </row>
    <row r="1537" spans="1:11" x14ac:dyDescent="0.15">
      <c r="A1537" s="4">
        <v>1540</v>
      </c>
      <c r="B1537" s="4">
        <v>2.089</v>
      </c>
      <c r="C1537" s="4">
        <v>1</v>
      </c>
      <c r="D1537" s="29">
        <v>7.56</v>
      </c>
      <c r="E1537" s="30"/>
      <c r="F1537" s="31">
        <v>-0.44</v>
      </c>
      <c r="G1537" s="30"/>
      <c r="H1537" s="32">
        <v>-5.5</v>
      </c>
      <c r="I1537" s="33"/>
      <c r="J1537" s="33"/>
      <c r="K1537">
        <f t="shared" si="24"/>
        <v>1761</v>
      </c>
    </row>
    <row r="1538" spans="1:11" x14ac:dyDescent="0.15">
      <c r="A1538" s="4">
        <v>1541</v>
      </c>
      <c r="B1538" s="4">
        <v>2.0910000000000002</v>
      </c>
      <c r="C1538" s="4">
        <v>1</v>
      </c>
      <c r="D1538" s="29">
        <v>7.56</v>
      </c>
      <c r="E1538" s="30"/>
      <c r="F1538" s="31">
        <v>-0.44</v>
      </c>
      <c r="G1538" s="30"/>
      <c r="H1538" s="32">
        <v>-5.5</v>
      </c>
      <c r="I1538" s="33"/>
      <c r="J1538" s="33"/>
      <c r="K1538">
        <f t="shared" si="24"/>
        <v>1759</v>
      </c>
    </row>
    <row r="1539" spans="1:11" x14ac:dyDescent="0.15">
      <c r="A1539" s="4">
        <v>1542</v>
      </c>
      <c r="B1539" s="4">
        <v>2.0920000000000001</v>
      </c>
      <c r="C1539" s="4">
        <v>1</v>
      </c>
      <c r="D1539" s="29">
        <v>7.56</v>
      </c>
      <c r="E1539" s="30"/>
      <c r="F1539" s="31">
        <v>-0.44</v>
      </c>
      <c r="G1539" s="30"/>
      <c r="H1539" s="32">
        <v>-5.5</v>
      </c>
      <c r="I1539" s="33"/>
      <c r="J1539" s="33"/>
      <c r="K1539">
        <f t="shared" si="24"/>
        <v>1758</v>
      </c>
    </row>
    <row r="1540" spans="1:11" x14ac:dyDescent="0.15">
      <c r="A1540" s="4">
        <v>1543</v>
      </c>
      <c r="B1540" s="4">
        <v>2.0939999999999999</v>
      </c>
      <c r="C1540" s="4">
        <v>1</v>
      </c>
      <c r="D1540" s="29">
        <v>7.56</v>
      </c>
      <c r="E1540" s="30"/>
      <c r="F1540" s="31">
        <v>-0.44</v>
      </c>
      <c r="G1540" s="30"/>
      <c r="H1540" s="32">
        <v>-5.5</v>
      </c>
      <c r="I1540" s="33"/>
      <c r="J1540" s="33"/>
      <c r="K1540">
        <f t="shared" si="24"/>
        <v>1756</v>
      </c>
    </row>
    <row r="1541" spans="1:11" x14ac:dyDescent="0.15">
      <c r="A1541" s="4">
        <v>1544</v>
      </c>
      <c r="B1541" s="4">
        <v>2.0950000000000002</v>
      </c>
      <c r="C1541" s="4">
        <v>1</v>
      </c>
      <c r="D1541" s="29">
        <v>7.56</v>
      </c>
      <c r="E1541" s="30"/>
      <c r="F1541" s="31">
        <v>-0.44</v>
      </c>
      <c r="G1541" s="30"/>
      <c r="H1541" s="32">
        <v>-5.5</v>
      </c>
      <c r="I1541" s="33"/>
      <c r="J1541" s="33"/>
      <c r="K1541">
        <f t="shared" si="24"/>
        <v>1755</v>
      </c>
    </row>
    <row r="1542" spans="1:11" x14ac:dyDescent="0.15">
      <c r="A1542" s="4">
        <v>1545</v>
      </c>
      <c r="B1542" s="4">
        <v>2.0960000000000001</v>
      </c>
      <c r="C1542" s="4">
        <v>1</v>
      </c>
      <c r="D1542" s="29">
        <v>7.56</v>
      </c>
      <c r="E1542" s="30"/>
      <c r="F1542" s="31">
        <v>-0.44</v>
      </c>
      <c r="G1542" s="30"/>
      <c r="H1542" s="32">
        <v>-5.5</v>
      </c>
      <c r="I1542" s="33"/>
      <c r="J1542" s="33"/>
      <c r="K1542">
        <f t="shared" si="24"/>
        <v>1754</v>
      </c>
    </row>
    <row r="1543" spans="1:11" x14ac:dyDescent="0.15">
      <c r="A1543" s="4">
        <v>1546</v>
      </c>
      <c r="B1543" s="4">
        <v>2.0979999999999999</v>
      </c>
      <c r="C1543" s="4">
        <v>1</v>
      </c>
      <c r="D1543" s="29">
        <v>7.56</v>
      </c>
      <c r="E1543" s="30"/>
      <c r="F1543" s="31">
        <v>-0.44</v>
      </c>
      <c r="G1543" s="30"/>
      <c r="H1543" s="32">
        <v>-5.5</v>
      </c>
      <c r="I1543" s="33"/>
      <c r="J1543" s="33"/>
      <c r="K1543">
        <f t="shared" si="24"/>
        <v>1752</v>
      </c>
    </row>
    <row r="1544" spans="1:11" x14ac:dyDescent="0.15">
      <c r="A1544" s="4">
        <v>1547</v>
      </c>
      <c r="B1544" s="4">
        <v>2.0990000000000002</v>
      </c>
      <c r="C1544" s="4">
        <v>1</v>
      </c>
      <c r="D1544" s="29">
        <v>7.56</v>
      </c>
      <c r="E1544" s="30"/>
      <c r="F1544" s="31">
        <v>-0.44</v>
      </c>
      <c r="G1544" s="30"/>
      <c r="H1544" s="32">
        <v>-5.5</v>
      </c>
      <c r="I1544" s="33"/>
      <c r="J1544" s="33"/>
      <c r="K1544">
        <f t="shared" si="24"/>
        <v>1751</v>
      </c>
    </row>
    <row r="1545" spans="1:11" x14ac:dyDescent="0.15">
      <c r="A1545" s="4">
        <v>1548</v>
      </c>
      <c r="B1545" s="4">
        <v>2.1</v>
      </c>
      <c r="C1545" s="4">
        <v>1</v>
      </c>
      <c r="D1545" s="29">
        <v>7.56</v>
      </c>
      <c r="E1545" s="30"/>
      <c r="F1545" s="31">
        <v>-0.44</v>
      </c>
      <c r="G1545" s="30"/>
      <c r="H1545" s="32">
        <v>-5.5</v>
      </c>
      <c r="I1545" s="33"/>
      <c r="J1545" s="33"/>
      <c r="K1545">
        <f t="shared" si="24"/>
        <v>1750</v>
      </c>
    </row>
    <row r="1546" spans="1:11" x14ac:dyDescent="0.15">
      <c r="A1546" s="4">
        <v>1549</v>
      </c>
      <c r="B1546" s="4">
        <v>2.1019999999999999</v>
      </c>
      <c r="C1546" s="4">
        <v>1</v>
      </c>
      <c r="D1546" s="29">
        <v>7.56</v>
      </c>
      <c r="E1546" s="30"/>
      <c r="F1546" s="31">
        <v>-0.44</v>
      </c>
      <c r="G1546" s="30"/>
      <c r="H1546" s="32">
        <v>-5.5</v>
      </c>
      <c r="I1546" s="33"/>
      <c r="J1546" s="33"/>
      <c r="K1546">
        <f t="shared" si="24"/>
        <v>1748</v>
      </c>
    </row>
    <row r="1547" spans="1:11" x14ac:dyDescent="0.15">
      <c r="A1547" s="4">
        <v>1550</v>
      </c>
      <c r="B1547" s="4">
        <v>2.1030000000000002</v>
      </c>
      <c r="C1547" s="4">
        <v>1</v>
      </c>
      <c r="D1547" s="29">
        <v>7.56</v>
      </c>
      <c r="E1547" s="30"/>
      <c r="F1547" s="31">
        <v>-0.44</v>
      </c>
      <c r="G1547" s="30"/>
      <c r="H1547" s="32">
        <v>-5.5</v>
      </c>
      <c r="I1547" s="33"/>
      <c r="J1547" s="33"/>
      <c r="K1547">
        <f t="shared" si="24"/>
        <v>1747</v>
      </c>
    </row>
    <row r="1548" spans="1:11" x14ac:dyDescent="0.15">
      <c r="A1548" s="4">
        <v>1551</v>
      </c>
      <c r="B1548" s="4">
        <v>2.1040000000000001</v>
      </c>
      <c r="C1548" s="4">
        <v>1</v>
      </c>
      <c r="D1548" s="29">
        <v>7.56</v>
      </c>
      <c r="E1548" s="30"/>
      <c r="F1548" s="31">
        <v>-0.44</v>
      </c>
      <c r="G1548" s="30"/>
      <c r="H1548" s="32">
        <v>-5.5</v>
      </c>
      <c r="I1548" s="33"/>
      <c r="J1548" s="33"/>
      <c r="K1548">
        <f t="shared" si="24"/>
        <v>1746</v>
      </c>
    </row>
    <row r="1549" spans="1:11" x14ac:dyDescent="0.15">
      <c r="A1549" s="4">
        <v>1552</v>
      </c>
      <c r="B1549" s="4">
        <v>2.105</v>
      </c>
      <c r="C1549" s="4">
        <v>1</v>
      </c>
      <c r="D1549" s="29">
        <v>7.56</v>
      </c>
      <c r="E1549" s="30"/>
      <c r="F1549" s="31">
        <v>-0.44</v>
      </c>
      <c r="G1549" s="30"/>
      <c r="H1549" s="32">
        <v>-5.5</v>
      </c>
      <c r="I1549" s="33"/>
      <c r="J1549" s="33"/>
      <c r="K1549">
        <f t="shared" si="24"/>
        <v>1745</v>
      </c>
    </row>
    <row r="1550" spans="1:11" x14ac:dyDescent="0.15">
      <c r="A1550" s="4">
        <v>1553</v>
      </c>
      <c r="B1550" s="4">
        <v>2.1059999999999999</v>
      </c>
      <c r="C1550" s="4">
        <v>1</v>
      </c>
      <c r="D1550" s="29">
        <v>7.56</v>
      </c>
      <c r="E1550" s="30"/>
      <c r="F1550" s="31">
        <v>-0.44</v>
      </c>
      <c r="G1550" s="30"/>
      <c r="H1550" s="32">
        <v>-5.5</v>
      </c>
      <c r="I1550" s="33"/>
      <c r="J1550" s="33"/>
      <c r="K1550">
        <f t="shared" si="24"/>
        <v>1744</v>
      </c>
    </row>
    <row r="1551" spans="1:11" x14ac:dyDescent="0.15">
      <c r="A1551" s="4">
        <v>1554</v>
      </c>
      <c r="B1551" s="4">
        <v>2.1070000000000002</v>
      </c>
      <c r="C1551" s="4">
        <v>1</v>
      </c>
      <c r="D1551" s="29">
        <v>7.56</v>
      </c>
      <c r="E1551" s="30"/>
      <c r="F1551" s="31">
        <v>-0.44</v>
      </c>
      <c r="G1551" s="30"/>
      <c r="H1551" s="32">
        <v>-5.5</v>
      </c>
      <c r="I1551" s="33"/>
      <c r="J1551" s="33"/>
      <c r="K1551">
        <f t="shared" si="24"/>
        <v>1743</v>
      </c>
    </row>
    <row r="1552" spans="1:11" x14ac:dyDescent="0.15">
      <c r="A1552" s="4">
        <v>1555</v>
      </c>
      <c r="B1552" s="4">
        <v>2.1080000000000001</v>
      </c>
      <c r="C1552" s="4">
        <v>1</v>
      </c>
      <c r="D1552" s="29">
        <v>7.56</v>
      </c>
      <c r="E1552" s="30"/>
      <c r="F1552" s="31">
        <v>-0.44</v>
      </c>
      <c r="G1552" s="30"/>
      <c r="H1552" s="32">
        <v>-5.5</v>
      </c>
      <c r="I1552" s="33"/>
      <c r="J1552" s="33"/>
      <c r="K1552">
        <f t="shared" si="24"/>
        <v>1742</v>
      </c>
    </row>
    <row r="1553" spans="1:11" x14ac:dyDescent="0.15">
      <c r="A1553" s="4">
        <v>1556</v>
      </c>
      <c r="B1553" s="4">
        <v>2.109</v>
      </c>
      <c r="C1553" s="4">
        <v>1</v>
      </c>
      <c r="D1553" s="29">
        <v>7.56</v>
      </c>
      <c r="E1553" s="30"/>
      <c r="F1553" s="31">
        <v>-0.44</v>
      </c>
      <c r="G1553" s="30"/>
      <c r="H1553" s="32">
        <v>-5.5</v>
      </c>
      <c r="I1553" s="33"/>
      <c r="J1553" s="33"/>
      <c r="K1553">
        <f t="shared" si="24"/>
        <v>1741</v>
      </c>
    </row>
    <row r="1554" spans="1:11" x14ac:dyDescent="0.15">
      <c r="A1554" s="4">
        <v>1557</v>
      </c>
      <c r="B1554" s="4">
        <v>2.11</v>
      </c>
      <c r="C1554" s="4">
        <v>1</v>
      </c>
      <c r="D1554" s="29">
        <v>7.56</v>
      </c>
      <c r="E1554" s="30"/>
      <c r="F1554" s="31">
        <v>-0.44</v>
      </c>
      <c r="G1554" s="30"/>
      <c r="H1554" s="32">
        <v>-5.5</v>
      </c>
      <c r="I1554" s="33"/>
      <c r="J1554" s="33"/>
      <c r="K1554">
        <f t="shared" si="24"/>
        <v>1740</v>
      </c>
    </row>
    <row r="1555" spans="1:11" x14ac:dyDescent="0.15">
      <c r="A1555" s="4">
        <v>1558</v>
      </c>
      <c r="B1555" s="4">
        <v>2.1110000000000002</v>
      </c>
      <c r="C1555" s="4">
        <v>1</v>
      </c>
      <c r="D1555" s="29">
        <v>7.56</v>
      </c>
      <c r="E1555" s="30"/>
      <c r="F1555" s="31">
        <v>-0.44</v>
      </c>
      <c r="G1555" s="30"/>
      <c r="H1555" s="32">
        <v>-5.5</v>
      </c>
      <c r="I1555" s="33"/>
      <c r="J1555" s="33"/>
      <c r="K1555">
        <f t="shared" si="24"/>
        <v>1739</v>
      </c>
    </row>
    <row r="1556" spans="1:11" x14ac:dyDescent="0.15">
      <c r="A1556" s="4">
        <v>1559</v>
      </c>
      <c r="B1556" s="4">
        <v>2.1120000000000001</v>
      </c>
      <c r="C1556" s="4">
        <v>1</v>
      </c>
      <c r="D1556" s="29">
        <v>7.56</v>
      </c>
      <c r="E1556" s="30"/>
      <c r="F1556" s="31">
        <v>-0.44</v>
      </c>
      <c r="G1556" s="30"/>
      <c r="H1556" s="32">
        <v>-5.5</v>
      </c>
      <c r="I1556" s="33"/>
      <c r="J1556" s="33"/>
      <c r="K1556">
        <f t="shared" si="24"/>
        <v>1738</v>
      </c>
    </row>
    <row r="1557" spans="1:11" x14ac:dyDescent="0.15">
      <c r="A1557" s="4">
        <v>1560</v>
      </c>
      <c r="B1557" s="4">
        <v>2.113</v>
      </c>
      <c r="C1557" s="4">
        <v>1</v>
      </c>
      <c r="D1557" s="29">
        <v>7.56</v>
      </c>
      <c r="E1557" s="30"/>
      <c r="F1557" s="31">
        <v>-0.44</v>
      </c>
      <c r="G1557" s="30"/>
      <c r="H1557" s="32">
        <v>-5.5</v>
      </c>
      <c r="I1557" s="33"/>
      <c r="J1557" s="33"/>
      <c r="K1557">
        <f t="shared" si="24"/>
        <v>1737</v>
      </c>
    </row>
    <row r="1558" spans="1:11" x14ac:dyDescent="0.15">
      <c r="A1558" s="4">
        <v>1561</v>
      </c>
      <c r="B1558" s="4">
        <v>2.1139999999999999</v>
      </c>
      <c r="C1558" s="4">
        <v>1</v>
      </c>
      <c r="D1558" s="29">
        <v>7.56</v>
      </c>
      <c r="E1558" s="30"/>
      <c r="F1558" s="31">
        <v>-0.44</v>
      </c>
      <c r="G1558" s="30"/>
      <c r="H1558" s="32">
        <v>-5.5</v>
      </c>
      <c r="I1558" s="33"/>
      <c r="J1558" s="33"/>
      <c r="K1558">
        <f t="shared" si="24"/>
        <v>1736</v>
      </c>
    </row>
    <row r="1559" spans="1:11" x14ac:dyDescent="0.15">
      <c r="A1559" s="4">
        <v>1562</v>
      </c>
      <c r="B1559" s="4">
        <v>2.1160000000000001</v>
      </c>
      <c r="C1559" s="4">
        <v>1</v>
      </c>
      <c r="D1559" s="29">
        <v>7.56</v>
      </c>
      <c r="E1559" s="30"/>
      <c r="F1559" s="31">
        <v>-0.44</v>
      </c>
      <c r="G1559" s="30"/>
      <c r="H1559" s="32">
        <v>-5.5</v>
      </c>
      <c r="I1559" s="33"/>
      <c r="J1559" s="33"/>
      <c r="K1559">
        <f t="shared" si="24"/>
        <v>1734</v>
      </c>
    </row>
    <row r="1560" spans="1:11" x14ac:dyDescent="0.15">
      <c r="A1560" s="4">
        <v>1563</v>
      </c>
      <c r="B1560" s="4">
        <v>2.117</v>
      </c>
      <c r="C1560" s="4">
        <v>1</v>
      </c>
      <c r="D1560" s="29">
        <v>7.52</v>
      </c>
      <c r="E1560" s="30"/>
      <c r="F1560" s="31">
        <v>-0.48</v>
      </c>
      <c r="G1560" s="30"/>
      <c r="H1560" s="32">
        <v>-6</v>
      </c>
      <c r="I1560" s="33"/>
      <c r="J1560" s="33"/>
      <c r="K1560">
        <f t="shared" si="24"/>
        <v>1733</v>
      </c>
    </row>
    <row r="1561" spans="1:11" x14ac:dyDescent="0.15">
      <c r="A1561" s="4">
        <v>1564</v>
      </c>
      <c r="B1561" s="4">
        <v>2.1190000000000002</v>
      </c>
      <c r="C1561" s="4">
        <v>1</v>
      </c>
      <c r="D1561" s="29">
        <v>7.52</v>
      </c>
      <c r="E1561" s="30"/>
      <c r="F1561" s="31">
        <v>-0.48</v>
      </c>
      <c r="G1561" s="30"/>
      <c r="H1561" s="32">
        <v>-6</v>
      </c>
      <c r="I1561" s="33"/>
      <c r="J1561" s="33"/>
      <c r="K1561">
        <f t="shared" si="24"/>
        <v>1731</v>
      </c>
    </row>
    <row r="1562" spans="1:11" x14ac:dyDescent="0.15">
      <c r="A1562" s="4">
        <v>1565</v>
      </c>
      <c r="B1562" s="4">
        <v>2.12</v>
      </c>
      <c r="C1562" s="4">
        <v>1</v>
      </c>
      <c r="D1562" s="29">
        <v>7.52</v>
      </c>
      <c r="E1562" s="30"/>
      <c r="F1562" s="31">
        <v>-0.48</v>
      </c>
      <c r="G1562" s="30"/>
      <c r="H1562" s="32">
        <v>-6</v>
      </c>
      <c r="I1562" s="33"/>
      <c r="J1562" s="33"/>
      <c r="K1562">
        <f t="shared" si="24"/>
        <v>1730</v>
      </c>
    </row>
    <row r="1563" spans="1:11" x14ac:dyDescent="0.15">
      <c r="A1563" s="4">
        <v>1566</v>
      </c>
      <c r="B1563" s="4">
        <v>2.121</v>
      </c>
      <c r="C1563" s="4">
        <v>1</v>
      </c>
      <c r="D1563" s="29">
        <v>7.52</v>
      </c>
      <c r="E1563" s="30"/>
      <c r="F1563" s="31">
        <v>-0.48</v>
      </c>
      <c r="G1563" s="30"/>
      <c r="H1563" s="32">
        <v>-6</v>
      </c>
      <c r="I1563" s="33"/>
      <c r="J1563" s="33"/>
      <c r="K1563">
        <f t="shared" si="24"/>
        <v>1729</v>
      </c>
    </row>
    <row r="1564" spans="1:11" x14ac:dyDescent="0.15">
      <c r="A1564" s="4">
        <v>1567</v>
      </c>
      <c r="B1564" s="4">
        <v>2.1219999999999999</v>
      </c>
      <c r="C1564" s="4">
        <v>1</v>
      </c>
      <c r="D1564" s="29">
        <v>7.52</v>
      </c>
      <c r="E1564" s="30"/>
      <c r="F1564" s="31">
        <v>-0.48</v>
      </c>
      <c r="G1564" s="30"/>
      <c r="H1564" s="32">
        <v>-6</v>
      </c>
      <c r="I1564" s="33"/>
      <c r="J1564" s="33"/>
      <c r="K1564">
        <f t="shared" si="24"/>
        <v>1728</v>
      </c>
    </row>
    <row r="1565" spans="1:11" x14ac:dyDescent="0.15">
      <c r="A1565" s="4">
        <v>1568</v>
      </c>
      <c r="B1565" s="4">
        <v>2.1230000000000002</v>
      </c>
      <c r="C1565" s="4">
        <v>1</v>
      </c>
      <c r="D1565" s="29">
        <v>7.52</v>
      </c>
      <c r="E1565" s="30"/>
      <c r="F1565" s="31">
        <v>-0.48</v>
      </c>
      <c r="G1565" s="30"/>
      <c r="H1565" s="32">
        <v>-6</v>
      </c>
      <c r="I1565" s="33"/>
      <c r="J1565" s="33"/>
      <c r="K1565">
        <f t="shared" si="24"/>
        <v>1727</v>
      </c>
    </row>
    <row r="1566" spans="1:11" x14ac:dyDescent="0.15">
      <c r="A1566" s="4">
        <v>1569</v>
      </c>
      <c r="B1566" s="4">
        <v>2.1240000000000001</v>
      </c>
      <c r="C1566" s="4">
        <v>1</v>
      </c>
      <c r="D1566" s="29">
        <v>7.52</v>
      </c>
      <c r="E1566" s="30"/>
      <c r="F1566" s="31">
        <v>-0.48</v>
      </c>
      <c r="G1566" s="30"/>
      <c r="H1566" s="32">
        <v>-6</v>
      </c>
      <c r="I1566" s="33"/>
      <c r="J1566" s="33"/>
      <c r="K1566">
        <f t="shared" si="24"/>
        <v>1726</v>
      </c>
    </row>
    <row r="1567" spans="1:11" x14ac:dyDescent="0.15">
      <c r="A1567" s="4">
        <v>1570</v>
      </c>
      <c r="B1567" s="4">
        <v>2.1259999999999999</v>
      </c>
      <c r="C1567" s="4">
        <v>1</v>
      </c>
      <c r="D1567" s="29">
        <v>7.52</v>
      </c>
      <c r="E1567" s="30"/>
      <c r="F1567" s="31">
        <v>-0.48</v>
      </c>
      <c r="G1567" s="30"/>
      <c r="H1567" s="32">
        <v>-6</v>
      </c>
      <c r="I1567" s="33"/>
      <c r="J1567" s="33"/>
      <c r="K1567">
        <f t="shared" si="24"/>
        <v>1724</v>
      </c>
    </row>
    <row r="1568" spans="1:11" x14ac:dyDescent="0.15">
      <c r="A1568" s="4">
        <v>1571</v>
      </c>
      <c r="B1568" s="4">
        <v>2.1269999999999998</v>
      </c>
      <c r="C1568" s="4">
        <v>1</v>
      </c>
      <c r="D1568" s="29">
        <v>7.52</v>
      </c>
      <c r="E1568" s="30"/>
      <c r="F1568" s="31">
        <v>-0.48</v>
      </c>
      <c r="G1568" s="30"/>
      <c r="H1568" s="32">
        <v>-6</v>
      </c>
      <c r="I1568" s="33"/>
      <c r="J1568" s="33"/>
      <c r="K1568">
        <f t="shared" si="24"/>
        <v>1723</v>
      </c>
    </row>
    <row r="1569" spans="1:11" x14ac:dyDescent="0.15">
      <c r="A1569" s="4">
        <v>1572</v>
      </c>
      <c r="B1569" s="4">
        <v>2.1280000000000001</v>
      </c>
      <c r="C1569" s="4">
        <v>1</v>
      </c>
      <c r="D1569" s="29">
        <v>7.52</v>
      </c>
      <c r="E1569" s="30"/>
      <c r="F1569" s="31">
        <v>-0.48</v>
      </c>
      <c r="G1569" s="30"/>
      <c r="H1569" s="32">
        <v>-6</v>
      </c>
      <c r="I1569" s="33"/>
      <c r="J1569" s="33"/>
      <c r="K1569">
        <f t="shared" si="24"/>
        <v>1722</v>
      </c>
    </row>
    <row r="1570" spans="1:11" x14ac:dyDescent="0.15">
      <c r="A1570" s="4">
        <v>1573</v>
      </c>
      <c r="B1570" s="4">
        <v>2.129</v>
      </c>
      <c r="C1570" s="4">
        <v>1</v>
      </c>
      <c r="D1570" s="29">
        <v>7.52</v>
      </c>
      <c r="E1570" s="30"/>
      <c r="F1570" s="31">
        <v>-0.48</v>
      </c>
      <c r="G1570" s="30"/>
      <c r="H1570" s="32">
        <v>-6</v>
      </c>
      <c r="I1570" s="33"/>
      <c r="J1570" s="33"/>
      <c r="K1570">
        <f t="shared" si="24"/>
        <v>1721</v>
      </c>
    </row>
    <row r="1571" spans="1:11" x14ac:dyDescent="0.15">
      <c r="A1571" s="4">
        <v>1574</v>
      </c>
      <c r="B1571" s="4">
        <v>2.13</v>
      </c>
      <c r="C1571" s="4">
        <v>1</v>
      </c>
      <c r="D1571" s="29">
        <v>7.52</v>
      </c>
      <c r="E1571" s="30"/>
      <c r="F1571" s="31">
        <v>-0.48</v>
      </c>
      <c r="G1571" s="30"/>
      <c r="H1571" s="32">
        <v>-6</v>
      </c>
      <c r="I1571" s="33"/>
      <c r="J1571" s="33"/>
      <c r="K1571">
        <f t="shared" si="24"/>
        <v>1720</v>
      </c>
    </row>
    <row r="1572" spans="1:11" x14ac:dyDescent="0.15">
      <c r="A1572" s="4">
        <v>1575</v>
      </c>
      <c r="B1572" s="4">
        <v>2.1309999999999998</v>
      </c>
      <c r="C1572" s="4">
        <v>1</v>
      </c>
      <c r="D1572" s="29">
        <v>7.52</v>
      </c>
      <c r="E1572" s="30"/>
      <c r="F1572" s="31">
        <v>-0.48</v>
      </c>
      <c r="G1572" s="30"/>
      <c r="H1572" s="32">
        <v>-6</v>
      </c>
      <c r="I1572" s="33"/>
      <c r="J1572" s="33"/>
      <c r="K1572">
        <f t="shared" si="24"/>
        <v>1719</v>
      </c>
    </row>
    <row r="1573" spans="1:11" x14ac:dyDescent="0.15">
      <c r="A1573" s="4">
        <v>1576</v>
      </c>
      <c r="B1573" s="4">
        <v>2.1320000000000001</v>
      </c>
      <c r="C1573" s="4">
        <v>1</v>
      </c>
      <c r="D1573" s="29">
        <v>7.52</v>
      </c>
      <c r="E1573" s="30"/>
      <c r="F1573" s="31">
        <v>-0.48</v>
      </c>
      <c r="G1573" s="30"/>
      <c r="H1573" s="32">
        <v>-6</v>
      </c>
      <c r="I1573" s="33"/>
      <c r="J1573" s="33"/>
      <c r="K1573">
        <f t="shared" si="24"/>
        <v>1718</v>
      </c>
    </row>
    <row r="1574" spans="1:11" x14ac:dyDescent="0.15">
      <c r="A1574" s="4">
        <v>1577</v>
      </c>
      <c r="B1574" s="4">
        <v>2.1339999999999999</v>
      </c>
      <c r="C1574" s="4">
        <v>1</v>
      </c>
      <c r="D1574" s="29">
        <v>7.52</v>
      </c>
      <c r="E1574" s="30"/>
      <c r="F1574" s="31">
        <v>-0.48</v>
      </c>
      <c r="G1574" s="30"/>
      <c r="H1574" s="32">
        <v>-6</v>
      </c>
      <c r="I1574" s="33"/>
      <c r="J1574" s="33"/>
      <c r="K1574">
        <f t="shared" si="24"/>
        <v>1716</v>
      </c>
    </row>
    <row r="1575" spans="1:11" x14ac:dyDescent="0.15">
      <c r="A1575" s="4">
        <v>1578</v>
      </c>
      <c r="B1575" s="4">
        <v>2.1349999999999998</v>
      </c>
      <c r="C1575" s="4">
        <v>1</v>
      </c>
      <c r="D1575" s="29">
        <v>7.52</v>
      </c>
      <c r="E1575" s="30"/>
      <c r="F1575" s="31">
        <v>-0.48</v>
      </c>
      <c r="G1575" s="30"/>
      <c r="H1575" s="32">
        <v>-6</v>
      </c>
      <c r="I1575" s="33"/>
      <c r="J1575" s="33"/>
      <c r="K1575">
        <f t="shared" si="24"/>
        <v>1715</v>
      </c>
    </row>
    <row r="1576" spans="1:11" x14ac:dyDescent="0.15">
      <c r="A1576" s="4">
        <v>1579</v>
      </c>
      <c r="B1576" s="4">
        <v>2.1360000000000001</v>
      </c>
      <c r="C1576" s="4">
        <v>1</v>
      </c>
      <c r="D1576" s="29">
        <v>7.52</v>
      </c>
      <c r="E1576" s="30"/>
      <c r="F1576" s="31">
        <v>-0.48</v>
      </c>
      <c r="G1576" s="30"/>
      <c r="H1576" s="32">
        <v>-6</v>
      </c>
      <c r="I1576" s="33"/>
      <c r="J1576" s="33"/>
      <c r="K1576">
        <f t="shared" si="24"/>
        <v>1714</v>
      </c>
    </row>
    <row r="1577" spans="1:11" x14ac:dyDescent="0.15">
      <c r="A1577" s="4">
        <v>1580</v>
      </c>
      <c r="B1577" s="4">
        <v>2.137</v>
      </c>
      <c r="C1577" s="4">
        <v>1</v>
      </c>
      <c r="D1577" s="29">
        <v>7.52</v>
      </c>
      <c r="E1577" s="30"/>
      <c r="F1577" s="31">
        <v>-0.48</v>
      </c>
      <c r="G1577" s="30"/>
      <c r="H1577" s="32">
        <v>-6</v>
      </c>
      <c r="I1577" s="33"/>
      <c r="J1577" s="33"/>
      <c r="K1577">
        <f t="shared" si="24"/>
        <v>1713</v>
      </c>
    </row>
    <row r="1578" spans="1:11" x14ac:dyDescent="0.15">
      <c r="A1578" s="4">
        <v>1581</v>
      </c>
      <c r="B1578" s="4">
        <v>2.1379999999999999</v>
      </c>
      <c r="C1578" s="4">
        <v>1</v>
      </c>
      <c r="D1578" s="29">
        <v>7.52</v>
      </c>
      <c r="E1578" s="30"/>
      <c r="F1578" s="31">
        <v>-0.48</v>
      </c>
      <c r="G1578" s="30"/>
      <c r="H1578" s="32">
        <v>-6</v>
      </c>
      <c r="I1578" s="33"/>
      <c r="J1578" s="33"/>
      <c r="K1578">
        <f t="shared" si="24"/>
        <v>1712</v>
      </c>
    </row>
    <row r="1579" spans="1:11" x14ac:dyDescent="0.15">
      <c r="A1579" s="4">
        <v>1582</v>
      </c>
      <c r="B1579" s="4">
        <v>2.1389999999999998</v>
      </c>
      <c r="C1579" s="4">
        <v>1</v>
      </c>
      <c r="D1579" s="29">
        <v>7.52</v>
      </c>
      <c r="E1579" s="30"/>
      <c r="F1579" s="31">
        <v>-0.48</v>
      </c>
      <c r="G1579" s="30"/>
      <c r="H1579" s="32">
        <v>-6</v>
      </c>
      <c r="I1579" s="33"/>
      <c r="J1579" s="33"/>
      <c r="K1579">
        <f t="shared" si="24"/>
        <v>1711</v>
      </c>
    </row>
    <row r="1580" spans="1:11" x14ac:dyDescent="0.15">
      <c r="A1580" s="4">
        <v>1583</v>
      </c>
      <c r="B1580" s="4">
        <v>2.14</v>
      </c>
      <c r="C1580" s="4">
        <v>1</v>
      </c>
      <c r="D1580" s="29">
        <v>7.52</v>
      </c>
      <c r="E1580" s="30"/>
      <c r="F1580" s="31">
        <v>-0.48</v>
      </c>
      <c r="G1580" s="30"/>
      <c r="H1580" s="32">
        <v>-6</v>
      </c>
      <c r="I1580" s="33"/>
      <c r="J1580" s="33"/>
      <c r="K1580">
        <f t="shared" si="24"/>
        <v>1710</v>
      </c>
    </row>
    <row r="1581" spans="1:11" x14ac:dyDescent="0.15">
      <c r="A1581" s="4">
        <v>1584</v>
      </c>
      <c r="B1581" s="4">
        <v>2.1429999999999998</v>
      </c>
      <c r="C1581" s="4">
        <v>1</v>
      </c>
      <c r="D1581" s="29">
        <v>7.52</v>
      </c>
      <c r="E1581" s="30"/>
      <c r="F1581" s="31">
        <v>-0.48</v>
      </c>
      <c r="G1581" s="30"/>
      <c r="H1581" s="32">
        <v>-6</v>
      </c>
      <c r="I1581" s="33"/>
      <c r="J1581" s="33"/>
      <c r="K1581">
        <f t="shared" si="24"/>
        <v>1707</v>
      </c>
    </row>
    <row r="1582" spans="1:11" x14ac:dyDescent="0.15">
      <c r="A1582" s="4">
        <v>1585</v>
      </c>
      <c r="B1582" s="4">
        <v>2.1440000000000001</v>
      </c>
      <c r="C1582" s="4">
        <v>1</v>
      </c>
      <c r="D1582" s="29">
        <v>7.52</v>
      </c>
      <c r="E1582" s="30"/>
      <c r="F1582" s="31">
        <v>-0.48</v>
      </c>
      <c r="G1582" s="30"/>
      <c r="H1582" s="32">
        <v>-6</v>
      </c>
      <c r="I1582" s="33"/>
      <c r="J1582" s="33"/>
      <c r="K1582">
        <f t="shared" si="24"/>
        <v>1706</v>
      </c>
    </row>
    <row r="1583" spans="1:11" x14ac:dyDescent="0.15">
      <c r="A1583" s="4">
        <v>1586</v>
      </c>
      <c r="B1583" s="4">
        <v>2.145</v>
      </c>
      <c r="C1583" s="4">
        <v>1</v>
      </c>
      <c r="D1583" s="29">
        <v>7.52</v>
      </c>
      <c r="E1583" s="30"/>
      <c r="F1583" s="31">
        <v>-0.48</v>
      </c>
      <c r="G1583" s="30"/>
      <c r="H1583" s="32">
        <v>-6</v>
      </c>
      <c r="I1583" s="33"/>
      <c r="J1583" s="33"/>
      <c r="K1583">
        <f t="shared" si="24"/>
        <v>1705</v>
      </c>
    </row>
    <row r="1584" spans="1:11" x14ac:dyDescent="0.15">
      <c r="A1584" s="4">
        <v>1587</v>
      </c>
      <c r="B1584" s="4">
        <v>2.1459999999999999</v>
      </c>
      <c r="C1584" s="4">
        <v>1</v>
      </c>
      <c r="D1584" s="29">
        <v>7.52</v>
      </c>
      <c r="E1584" s="30"/>
      <c r="F1584" s="31">
        <v>-0.48</v>
      </c>
      <c r="G1584" s="30"/>
      <c r="H1584" s="32">
        <v>-6</v>
      </c>
      <c r="I1584" s="33"/>
      <c r="J1584" s="33"/>
      <c r="K1584">
        <f t="shared" si="24"/>
        <v>1704</v>
      </c>
    </row>
    <row r="1585" spans="1:11" x14ac:dyDescent="0.15">
      <c r="A1585" s="4">
        <v>1588</v>
      </c>
      <c r="B1585" s="4">
        <v>2.1469999999999998</v>
      </c>
      <c r="C1585" s="4">
        <v>1</v>
      </c>
      <c r="D1585" s="29">
        <v>7.52</v>
      </c>
      <c r="E1585" s="30"/>
      <c r="F1585" s="31">
        <v>-0.48</v>
      </c>
      <c r="G1585" s="30"/>
      <c r="H1585" s="32">
        <v>-6</v>
      </c>
      <c r="I1585" s="33"/>
      <c r="J1585" s="33"/>
      <c r="K1585">
        <f t="shared" si="24"/>
        <v>1703</v>
      </c>
    </row>
    <row r="1586" spans="1:11" x14ac:dyDescent="0.15">
      <c r="A1586" s="4">
        <v>1589</v>
      </c>
      <c r="B1586" s="4">
        <v>2.1480000000000001</v>
      </c>
      <c r="C1586" s="4">
        <v>1</v>
      </c>
      <c r="D1586" s="29">
        <v>7.52</v>
      </c>
      <c r="E1586" s="30"/>
      <c r="F1586" s="31">
        <v>-0.48</v>
      </c>
      <c r="G1586" s="30"/>
      <c r="H1586" s="32">
        <v>-6</v>
      </c>
      <c r="I1586" s="33"/>
      <c r="J1586" s="33"/>
      <c r="K1586">
        <f t="shared" si="24"/>
        <v>1702</v>
      </c>
    </row>
    <row r="1587" spans="1:11" x14ac:dyDescent="0.15">
      <c r="A1587" s="4">
        <v>1590</v>
      </c>
      <c r="B1587" s="4">
        <v>2.15</v>
      </c>
      <c r="C1587" s="4">
        <v>1</v>
      </c>
      <c r="D1587" s="29">
        <v>7.52</v>
      </c>
      <c r="E1587" s="30"/>
      <c r="F1587" s="31">
        <v>-0.48</v>
      </c>
      <c r="G1587" s="30"/>
      <c r="H1587" s="32">
        <v>-6</v>
      </c>
      <c r="I1587" s="33"/>
      <c r="J1587" s="33"/>
      <c r="K1587">
        <f t="shared" si="24"/>
        <v>1700</v>
      </c>
    </row>
    <row r="1588" spans="1:11" x14ac:dyDescent="0.15">
      <c r="A1588" s="4">
        <v>1591</v>
      </c>
      <c r="B1588" s="4">
        <v>2.1509999999999998</v>
      </c>
      <c r="C1588" s="4">
        <v>1</v>
      </c>
      <c r="D1588" s="29">
        <v>7.52</v>
      </c>
      <c r="E1588" s="30"/>
      <c r="F1588" s="31">
        <v>-0.48</v>
      </c>
      <c r="G1588" s="30"/>
      <c r="H1588" s="32">
        <v>-6</v>
      </c>
      <c r="I1588" s="33"/>
      <c r="J1588" s="33"/>
      <c r="K1588">
        <f t="shared" si="24"/>
        <v>1699</v>
      </c>
    </row>
    <row r="1589" spans="1:11" x14ac:dyDescent="0.15">
      <c r="A1589" s="4">
        <v>1592</v>
      </c>
      <c r="B1589" s="4">
        <v>2.1520000000000001</v>
      </c>
      <c r="C1589" s="4">
        <v>1</v>
      </c>
      <c r="D1589" s="29">
        <v>7.52</v>
      </c>
      <c r="E1589" s="30"/>
      <c r="F1589" s="31">
        <v>-0.48</v>
      </c>
      <c r="G1589" s="30"/>
      <c r="H1589" s="32">
        <v>-6</v>
      </c>
      <c r="I1589" s="33"/>
      <c r="J1589" s="33"/>
      <c r="K1589">
        <f t="shared" si="24"/>
        <v>1698</v>
      </c>
    </row>
    <row r="1590" spans="1:11" x14ac:dyDescent="0.15">
      <c r="A1590" s="4">
        <v>1593</v>
      </c>
      <c r="B1590" s="4">
        <v>2.153</v>
      </c>
      <c r="C1590" s="4">
        <v>1</v>
      </c>
      <c r="D1590" s="29">
        <v>7.52</v>
      </c>
      <c r="E1590" s="30"/>
      <c r="F1590" s="31">
        <v>-0.48</v>
      </c>
      <c r="G1590" s="30"/>
      <c r="H1590" s="32">
        <v>-6</v>
      </c>
      <c r="I1590" s="33"/>
      <c r="J1590" s="33"/>
      <c r="K1590">
        <f t="shared" si="24"/>
        <v>1697</v>
      </c>
    </row>
    <row r="1591" spans="1:11" x14ac:dyDescent="0.15">
      <c r="A1591" s="4">
        <v>1594</v>
      </c>
      <c r="B1591" s="4">
        <v>2.1539999999999999</v>
      </c>
      <c r="C1591" s="4">
        <v>1</v>
      </c>
      <c r="D1591" s="29">
        <v>7.52</v>
      </c>
      <c r="E1591" s="30"/>
      <c r="F1591" s="31">
        <v>-0.48</v>
      </c>
      <c r="G1591" s="30"/>
      <c r="H1591" s="32">
        <v>-6</v>
      </c>
      <c r="I1591" s="33"/>
      <c r="J1591" s="33"/>
      <c r="K1591">
        <f t="shared" si="24"/>
        <v>1696</v>
      </c>
    </row>
    <row r="1592" spans="1:11" x14ac:dyDescent="0.15">
      <c r="A1592" s="4">
        <v>1595</v>
      </c>
      <c r="B1592" s="4">
        <v>2.1549999999999998</v>
      </c>
      <c r="C1592" s="4">
        <v>1</v>
      </c>
      <c r="D1592" s="29">
        <v>7.52</v>
      </c>
      <c r="E1592" s="30"/>
      <c r="F1592" s="31">
        <v>-0.48</v>
      </c>
      <c r="G1592" s="30"/>
      <c r="H1592" s="32">
        <v>-6</v>
      </c>
      <c r="I1592" s="33"/>
      <c r="J1592" s="33"/>
      <c r="K1592">
        <f t="shared" si="24"/>
        <v>1695</v>
      </c>
    </row>
    <row r="1593" spans="1:11" x14ac:dyDescent="0.15">
      <c r="A1593" s="4">
        <v>1596</v>
      </c>
      <c r="B1593" s="4">
        <v>2.1560000000000001</v>
      </c>
      <c r="C1593" s="4">
        <v>1</v>
      </c>
      <c r="D1593" s="29">
        <v>7.52</v>
      </c>
      <c r="E1593" s="30"/>
      <c r="F1593" s="31">
        <v>-0.48</v>
      </c>
      <c r="G1593" s="30"/>
      <c r="H1593" s="32">
        <v>-6</v>
      </c>
      <c r="I1593" s="33"/>
      <c r="J1593" s="33"/>
      <c r="K1593">
        <f t="shared" si="24"/>
        <v>1694</v>
      </c>
    </row>
    <row r="1594" spans="1:11" x14ac:dyDescent="0.15">
      <c r="A1594" s="4">
        <v>1597</v>
      </c>
      <c r="B1594" s="4">
        <v>2.157</v>
      </c>
      <c r="C1594" s="4">
        <v>1</v>
      </c>
      <c r="D1594" s="29">
        <v>7.52</v>
      </c>
      <c r="E1594" s="30"/>
      <c r="F1594" s="31">
        <v>-0.48</v>
      </c>
      <c r="G1594" s="30"/>
      <c r="H1594" s="32">
        <v>-6</v>
      </c>
      <c r="I1594" s="33"/>
      <c r="J1594" s="33"/>
      <c r="K1594">
        <f t="shared" si="24"/>
        <v>1693</v>
      </c>
    </row>
    <row r="1595" spans="1:11" x14ac:dyDescent="0.15">
      <c r="A1595" s="4">
        <v>1598</v>
      </c>
      <c r="B1595" s="4">
        <v>2.1579999999999999</v>
      </c>
      <c r="C1595" s="4">
        <v>1</v>
      </c>
      <c r="D1595" s="29">
        <v>7.52</v>
      </c>
      <c r="E1595" s="30"/>
      <c r="F1595" s="31">
        <v>-0.48</v>
      </c>
      <c r="G1595" s="30"/>
      <c r="H1595" s="32">
        <v>-6</v>
      </c>
      <c r="I1595" s="33"/>
      <c r="J1595" s="33"/>
      <c r="K1595">
        <f t="shared" si="24"/>
        <v>1692</v>
      </c>
    </row>
    <row r="1596" spans="1:11" x14ac:dyDescent="0.15">
      <c r="A1596" s="4">
        <v>1599</v>
      </c>
      <c r="B1596" s="4">
        <v>2.1589999999999998</v>
      </c>
      <c r="C1596" s="4">
        <v>1</v>
      </c>
      <c r="D1596" s="29">
        <v>7.52</v>
      </c>
      <c r="E1596" s="30"/>
      <c r="F1596" s="31">
        <v>-0.48</v>
      </c>
      <c r="G1596" s="30"/>
      <c r="H1596" s="32">
        <v>-6</v>
      </c>
      <c r="I1596" s="33"/>
      <c r="J1596" s="33"/>
      <c r="K1596">
        <f t="shared" si="24"/>
        <v>1691</v>
      </c>
    </row>
    <row r="1597" spans="1:11" x14ac:dyDescent="0.15">
      <c r="A1597" s="4">
        <v>1600</v>
      </c>
      <c r="B1597" s="4">
        <v>2.16</v>
      </c>
      <c r="C1597" s="4">
        <v>1</v>
      </c>
      <c r="D1597" s="29">
        <v>7.52</v>
      </c>
      <c r="E1597" s="30"/>
      <c r="F1597" s="31">
        <v>-0.48</v>
      </c>
      <c r="G1597" s="30"/>
      <c r="H1597" s="32">
        <v>-6</v>
      </c>
      <c r="I1597" s="33"/>
      <c r="J1597" s="33"/>
      <c r="K1597">
        <f t="shared" si="24"/>
        <v>1690</v>
      </c>
    </row>
    <row r="1598" spans="1:11" x14ac:dyDescent="0.15">
      <c r="A1598" s="4">
        <v>1601</v>
      </c>
      <c r="B1598" s="4">
        <v>2.161</v>
      </c>
      <c r="C1598" s="4">
        <v>1</v>
      </c>
      <c r="D1598" s="29">
        <v>7.52</v>
      </c>
      <c r="E1598" s="30"/>
      <c r="F1598" s="31">
        <v>-0.48</v>
      </c>
      <c r="G1598" s="30"/>
      <c r="H1598" s="32">
        <v>-6</v>
      </c>
      <c r="I1598" s="33"/>
      <c r="J1598" s="33"/>
      <c r="K1598">
        <f t="shared" si="24"/>
        <v>1689</v>
      </c>
    </row>
    <row r="1599" spans="1:11" x14ac:dyDescent="0.15">
      <c r="A1599" s="4">
        <v>1602</v>
      </c>
      <c r="B1599" s="4">
        <v>2.1619999999999999</v>
      </c>
      <c r="C1599" s="4">
        <v>1</v>
      </c>
      <c r="D1599" s="29">
        <v>7.52</v>
      </c>
      <c r="E1599" s="30"/>
      <c r="F1599" s="31">
        <v>-0.48</v>
      </c>
      <c r="G1599" s="30"/>
      <c r="H1599" s="32">
        <v>-6</v>
      </c>
      <c r="I1599" s="33"/>
      <c r="J1599" s="33"/>
      <c r="K1599">
        <f t="shared" ref="K1599:K1662" si="25">562+3340-52-B1599*1000</f>
        <v>1688</v>
      </c>
    </row>
    <row r="1600" spans="1:11" x14ac:dyDescent="0.15">
      <c r="A1600" s="4">
        <v>1603</v>
      </c>
      <c r="B1600" s="4">
        <v>2.1629999999999998</v>
      </c>
      <c r="C1600" s="4">
        <v>1</v>
      </c>
      <c r="D1600" s="29">
        <v>7.52</v>
      </c>
      <c r="E1600" s="30"/>
      <c r="F1600" s="31">
        <v>-0.48</v>
      </c>
      <c r="G1600" s="30"/>
      <c r="H1600" s="32">
        <v>-6</v>
      </c>
      <c r="I1600" s="33"/>
      <c r="J1600" s="33"/>
      <c r="K1600">
        <f t="shared" si="25"/>
        <v>1687</v>
      </c>
    </row>
    <row r="1601" spans="1:11" x14ac:dyDescent="0.15">
      <c r="A1601" s="4">
        <v>1604</v>
      </c>
      <c r="B1601" s="4">
        <v>2.165</v>
      </c>
      <c r="C1601" s="4">
        <v>1</v>
      </c>
      <c r="D1601" s="29">
        <v>7.52</v>
      </c>
      <c r="E1601" s="30"/>
      <c r="F1601" s="31">
        <v>-0.48</v>
      </c>
      <c r="G1601" s="30"/>
      <c r="H1601" s="32">
        <v>-6</v>
      </c>
      <c r="I1601" s="33"/>
      <c r="J1601" s="33"/>
      <c r="K1601">
        <f t="shared" si="25"/>
        <v>1685</v>
      </c>
    </row>
    <row r="1602" spans="1:11" x14ac:dyDescent="0.15">
      <c r="A1602" s="4">
        <v>1605</v>
      </c>
      <c r="B1602" s="4">
        <v>2.1659999999999999</v>
      </c>
      <c r="C1602" s="4">
        <v>1</v>
      </c>
      <c r="D1602" s="29">
        <v>7.52</v>
      </c>
      <c r="E1602" s="30"/>
      <c r="F1602" s="31">
        <v>-0.48</v>
      </c>
      <c r="G1602" s="30"/>
      <c r="H1602" s="32">
        <v>-6</v>
      </c>
      <c r="I1602" s="33"/>
      <c r="J1602" s="33"/>
      <c r="K1602">
        <f t="shared" si="25"/>
        <v>1684</v>
      </c>
    </row>
    <row r="1603" spans="1:11" x14ac:dyDescent="0.15">
      <c r="A1603" s="4">
        <v>1606</v>
      </c>
      <c r="B1603" s="4">
        <v>2.1669999999999998</v>
      </c>
      <c r="C1603" s="4">
        <v>1</v>
      </c>
      <c r="D1603" s="29">
        <v>7.52</v>
      </c>
      <c r="E1603" s="30"/>
      <c r="F1603" s="31">
        <v>-0.48</v>
      </c>
      <c r="G1603" s="30"/>
      <c r="H1603" s="32">
        <v>-6</v>
      </c>
      <c r="I1603" s="33"/>
      <c r="J1603" s="33"/>
      <c r="K1603">
        <f t="shared" si="25"/>
        <v>1683</v>
      </c>
    </row>
    <row r="1604" spans="1:11" x14ac:dyDescent="0.15">
      <c r="A1604" s="4">
        <v>1607</v>
      </c>
      <c r="B1604" s="4">
        <v>2.1680000000000001</v>
      </c>
      <c r="C1604" s="4">
        <v>1</v>
      </c>
      <c r="D1604" s="29">
        <v>7.52</v>
      </c>
      <c r="E1604" s="30"/>
      <c r="F1604" s="31">
        <v>-0.48</v>
      </c>
      <c r="G1604" s="30"/>
      <c r="H1604" s="32">
        <v>-6</v>
      </c>
      <c r="I1604" s="33"/>
      <c r="J1604" s="33"/>
      <c r="K1604">
        <f t="shared" si="25"/>
        <v>1682</v>
      </c>
    </row>
    <row r="1605" spans="1:11" x14ac:dyDescent="0.15">
      <c r="A1605" s="4">
        <v>1608</v>
      </c>
      <c r="B1605" s="4">
        <v>2.169</v>
      </c>
      <c r="C1605" s="4">
        <v>1</v>
      </c>
      <c r="D1605" s="29">
        <v>7.52</v>
      </c>
      <c r="E1605" s="30"/>
      <c r="F1605" s="31">
        <v>-0.48</v>
      </c>
      <c r="G1605" s="30"/>
      <c r="H1605" s="32">
        <v>-6</v>
      </c>
      <c r="I1605" s="33"/>
      <c r="J1605" s="33"/>
      <c r="K1605">
        <f t="shared" si="25"/>
        <v>1681</v>
      </c>
    </row>
    <row r="1606" spans="1:11" x14ac:dyDescent="0.15">
      <c r="A1606" s="4">
        <v>1609</v>
      </c>
      <c r="B1606" s="4">
        <v>2.17</v>
      </c>
      <c r="C1606" s="4">
        <v>1</v>
      </c>
      <c r="D1606" s="29">
        <v>7.52</v>
      </c>
      <c r="E1606" s="30"/>
      <c r="F1606" s="31">
        <v>-0.48</v>
      </c>
      <c r="G1606" s="30"/>
      <c r="H1606" s="32">
        <v>-6</v>
      </c>
      <c r="I1606" s="33"/>
      <c r="J1606" s="33"/>
      <c r="K1606">
        <f t="shared" si="25"/>
        <v>1680</v>
      </c>
    </row>
    <row r="1607" spans="1:11" x14ac:dyDescent="0.15">
      <c r="A1607" s="4">
        <v>1610</v>
      </c>
      <c r="B1607" s="4">
        <v>2.1720000000000002</v>
      </c>
      <c r="C1607" s="4">
        <v>1</v>
      </c>
      <c r="D1607" s="29">
        <v>7.52</v>
      </c>
      <c r="E1607" s="30"/>
      <c r="F1607" s="31">
        <v>-0.48</v>
      </c>
      <c r="G1607" s="30"/>
      <c r="H1607" s="32">
        <v>-6</v>
      </c>
      <c r="I1607" s="33"/>
      <c r="J1607" s="33"/>
      <c r="K1607">
        <f t="shared" si="25"/>
        <v>1678</v>
      </c>
    </row>
    <row r="1608" spans="1:11" x14ac:dyDescent="0.15">
      <c r="A1608" s="4">
        <v>1611</v>
      </c>
      <c r="B1608" s="4">
        <v>2.173</v>
      </c>
      <c r="C1608" s="4">
        <v>1</v>
      </c>
      <c r="D1608" s="29">
        <v>7.52</v>
      </c>
      <c r="E1608" s="30"/>
      <c r="F1608" s="31">
        <v>-0.48</v>
      </c>
      <c r="G1608" s="30"/>
      <c r="H1608" s="32">
        <v>-6</v>
      </c>
      <c r="I1608" s="33"/>
      <c r="J1608" s="33"/>
      <c r="K1608">
        <f t="shared" si="25"/>
        <v>1677</v>
      </c>
    </row>
    <row r="1609" spans="1:11" x14ac:dyDescent="0.15">
      <c r="A1609" s="4">
        <v>1612</v>
      </c>
      <c r="B1609" s="4">
        <v>2.1739999999999999</v>
      </c>
      <c r="C1609" s="4">
        <v>1</v>
      </c>
      <c r="D1609" s="29">
        <v>7.52</v>
      </c>
      <c r="E1609" s="30"/>
      <c r="F1609" s="31">
        <v>-0.48</v>
      </c>
      <c r="G1609" s="30"/>
      <c r="H1609" s="32">
        <v>-6</v>
      </c>
      <c r="I1609" s="33"/>
      <c r="J1609" s="33"/>
      <c r="K1609">
        <f t="shared" si="25"/>
        <v>1676</v>
      </c>
    </row>
    <row r="1610" spans="1:11" x14ac:dyDescent="0.15">
      <c r="A1610" s="4">
        <v>1613</v>
      </c>
      <c r="B1610" s="4">
        <v>2.1749999999999998</v>
      </c>
      <c r="C1610" s="4">
        <v>1</v>
      </c>
      <c r="D1610" s="29">
        <v>7.52</v>
      </c>
      <c r="E1610" s="30"/>
      <c r="F1610" s="31">
        <v>-0.48</v>
      </c>
      <c r="G1610" s="30"/>
      <c r="H1610" s="32">
        <v>-6</v>
      </c>
      <c r="I1610" s="33"/>
      <c r="J1610" s="33"/>
      <c r="K1610">
        <f t="shared" si="25"/>
        <v>1675</v>
      </c>
    </row>
    <row r="1611" spans="1:11" x14ac:dyDescent="0.15">
      <c r="A1611" s="4">
        <v>1614</v>
      </c>
      <c r="B1611" s="4">
        <v>2.1760000000000002</v>
      </c>
      <c r="C1611" s="4">
        <v>1</v>
      </c>
      <c r="D1611" s="29">
        <v>7.52</v>
      </c>
      <c r="E1611" s="30"/>
      <c r="F1611" s="31">
        <v>-0.48</v>
      </c>
      <c r="G1611" s="30"/>
      <c r="H1611" s="32">
        <v>-6</v>
      </c>
      <c r="I1611" s="33"/>
      <c r="J1611" s="33"/>
      <c r="K1611">
        <f t="shared" si="25"/>
        <v>1674</v>
      </c>
    </row>
    <row r="1612" spans="1:11" x14ac:dyDescent="0.15">
      <c r="A1612" s="4">
        <v>1615</v>
      </c>
      <c r="B1612" s="4">
        <v>2.177</v>
      </c>
      <c r="C1612" s="4">
        <v>1</v>
      </c>
      <c r="D1612" s="29">
        <v>7.52</v>
      </c>
      <c r="E1612" s="30"/>
      <c r="F1612" s="31">
        <v>-0.48</v>
      </c>
      <c r="G1612" s="30"/>
      <c r="H1612" s="32">
        <v>-6</v>
      </c>
      <c r="I1612" s="33"/>
      <c r="J1612" s="33"/>
      <c r="K1612">
        <f t="shared" si="25"/>
        <v>1673</v>
      </c>
    </row>
    <row r="1613" spans="1:11" x14ac:dyDescent="0.15">
      <c r="A1613" s="4">
        <v>1616</v>
      </c>
      <c r="B1613" s="4">
        <v>2.1779999999999999</v>
      </c>
      <c r="C1613" s="4">
        <v>1</v>
      </c>
      <c r="D1613" s="29">
        <v>7.52</v>
      </c>
      <c r="E1613" s="30"/>
      <c r="F1613" s="31">
        <v>-0.48</v>
      </c>
      <c r="G1613" s="30"/>
      <c r="H1613" s="32">
        <v>-6</v>
      </c>
      <c r="I1613" s="33"/>
      <c r="J1613" s="33"/>
      <c r="K1613">
        <f t="shared" si="25"/>
        <v>1672</v>
      </c>
    </row>
    <row r="1614" spans="1:11" x14ac:dyDescent="0.15">
      <c r="A1614" s="4">
        <v>1617</v>
      </c>
      <c r="B1614" s="4">
        <v>2.1789999999999998</v>
      </c>
      <c r="C1614" s="4">
        <v>1</v>
      </c>
      <c r="D1614" s="29">
        <v>7.52</v>
      </c>
      <c r="E1614" s="30"/>
      <c r="F1614" s="31">
        <v>-0.48</v>
      </c>
      <c r="G1614" s="30"/>
      <c r="H1614" s="32">
        <v>-6</v>
      </c>
      <c r="I1614" s="33"/>
      <c r="J1614" s="33"/>
      <c r="K1614">
        <f t="shared" si="25"/>
        <v>1671</v>
      </c>
    </row>
    <row r="1615" spans="1:11" x14ac:dyDescent="0.15">
      <c r="A1615" s="4">
        <v>1618</v>
      </c>
      <c r="B1615" s="4">
        <v>2.1800000000000002</v>
      </c>
      <c r="C1615" s="4">
        <v>1</v>
      </c>
      <c r="D1615" s="29">
        <v>7.52</v>
      </c>
      <c r="E1615" s="30"/>
      <c r="F1615" s="31">
        <v>-0.48</v>
      </c>
      <c r="G1615" s="30"/>
      <c r="H1615" s="32">
        <v>-6</v>
      </c>
      <c r="I1615" s="33"/>
      <c r="J1615" s="33"/>
      <c r="K1615">
        <f t="shared" si="25"/>
        <v>1670</v>
      </c>
    </row>
    <row r="1616" spans="1:11" x14ac:dyDescent="0.15">
      <c r="A1616" s="4">
        <v>1619</v>
      </c>
      <c r="B1616" s="4">
        <v>2.1819999999999999</v>
      </c>
      <c r="C1616" s="4">
        <v>1</v>
      </c>
      <c r="D1616" s="29">
        <v>7.52</v>
      </c>
      <c r="E1616" s="30"/>
      <c r="F1616" s="31">
        <v>-0.48</v>
      </c>
      <c r="G1616" s="30"/>
      <c r="H1616" s="32">
        <v>-6</v>
      </c>
      <c r="I1616" s="33"/>
      <c r="J1616" s="33"/>
      <c r="K1616">
        <f t="shared" si="25"/>
        <v>1668</v>
      </c>
    </row>
    <row r="1617" spans="1:11" x14ac:dyDescent="0.15">
      <c r="A1617" s="4">
        <v>1620</v>
      </c>
      <c r="B1617" s="4">
        <v>2.1840000000000002</v>
      </c>
      <c r="C1617" s="4">
        <v>1</v>
      </c>
      <c r="D1617" s="29">
        <v>7.52</v>
      </c>
      <c r="E1617" s="30"/>
      <c r="F1617" s="31">
        <v>-0.48</v>
      </c>
      <c r="G1617" s="30"/>
      <c r="H1617" s="32">
        <v>-6</v>
      </c>
      <c r="I1617" s="33"/>
      <c r="J1617" s="33"/>
      <c r="K1617">
        <f t="shared" si="25"/>
        <v>1666</v>
      </c>
    </row>
    <row r="1618" spans="1:11" x14ac:dyDescent="0.15">
      <c r="A1618" s="4">
        <v>1621</v>
      </c>
      <c r="B1618" s="4">
        <v>2.1850000000000001</v>
      </c>
      <c r="C1618" s="4">
        <v>1</v>
      </c>
      <c r="D1618" s="29">
        <v>7.52</v>
      </c>
      <c r="E1618" s="30"/>
      <c r="F1618" s="31">
        <v>-0.48</v>
      </c>
      <c r="G1618" s="30"/>
      <c r="H1618" s="32">
        <v>-6</v>
      </c>
      <c r="I1618" s="33"/>
      <c r="J1618" s="33"/>
      <c r="K1618">
        <f t="shared" si="25"/>
        <v>1665</v>
      </c>
    </row>
    <row r="1619" spans="1:11" x14ac:dyDescent="0.15">
      <c r="A1619" s="4">
        <v>1622</v>
      </c>
      <c r="B1619" s="4">
        <v>2.1859999999999999</v>
      </c>
      <c r="C1619" s="4">
        <v>1</v>
      </c>
      <c r="D1619" s="29">
        <v>7.52</v>
      </c>
      <c r="E1619" s="30"/>
      <c r="F1619" s="31">
        <v>-0.48</v>
      </c>
      <c r="G1619" s="30"/>
      <c r="H1619" s="32">
        <v>-6</v>
      </c>
      <c r="I1619" s="33"/>
      <c r="J1619" s="33"/>
      <c r="K1619">
        <f t="shared" si="25"/>
        <v>1664</v>
      </c>
    </row>
    <row r="1620" spans="1:11" x14ac:dyDescent="0.15">
      <c r="A1620" s="4">
        <v>1623</v>
      </c>
      <c r="B1620" s="4">
        <v>2.1869999999999998</v>
      </c>
      <c r="C1620" s="4">
        <v>1</v>
      </c>
      <c r="D1620" s="29">
        <v>7.52</v>
      </c>
      <c r="E1620" s="30"/>
      <c r="F1620" s="31">
        <v>-0.48</v>
      </c>
      <c r="G1620" s="30"/>
      <c r="H1620" s="32">
        <v>-6</v>
      </c>
      <c r="I1620" s="33"/>
      <c r="J1620" s="33"/>
      <c r="K1620">
        <f t="shared" si="25"/>
        <v>1663</v>
      </c>
    </row>
    <row r="1621" spans="1:11" x14ac:dyDescent="0.15">
      <c r="A1621" s="4">
        <v>1624</v>
      </c>
      <c r="B1621" s="4">
        <v>2.1880000000000002</v>
      </c>
      <c r="C1621" s="4">
        <v>1</v>
      </c>
      <c r="D1621" s="29">
        <v>7.52</v>
      </c>
      <c r="E1621" s="30"/>
      <c r="F1621" s="31">
        <v>-0.48</v>
      </c>
      <c r="G1621" s="30"/>
      <c r="H1621" s="32">
        <v>-6</v>
      </c>
      <c r="I1621" s="33"/>
      <c r="J1621" s="33"/>
      <c r="K1621">
        <f t="shared" si="25"/>
        <v>1662</v>
      </c>
    </row>
    <row r="1622" spans="1:11" x14ac:dyDescent="0.15">
      <c r="A1622" s="4">
        <v>1625</v>
      </c>
      <c r="B1622" s="4">
        <v>2.1890000000000001</v>
      </c>
      <c r="C1622" s="4">
        <v>1</v>
      </c>
      <c r="D1622" s="29">
        <v>7.52</v>
      </c>
      <c r="E1622" s="30"/>
      <c r="F1622" s="31">
        <v>-0.48</v>
      </c>
      <c r="G1622" s="30"/>
      <c r="H1622" s="32">
        <v>-6</v>
      </c>
      <c r="I1622" s="33"/>
      <c r="J1622" s="33"/>
      <c r="K1622">
        <f t="shared" si="25"/>
        <v>1661</v>
      </c>
    </row>
    <row r="1623" spans="1:11" x14ac:dyDescent="0.15">
      <c r="A1623" s="4">
        <v>1626</v>
      </c>
      <c r="B1623" s="4">
        <v>2.1909999999999998</v>
      </c>
      <c r="C1623" s="4">
        <v>1</v>
      </c>
      <c r="D1623" s="29">
        <v>7.52</v>
      </c>
      <c r="E1623" s="30"/>
      <c r="F1623" s="31">
        <v>-0.48</v>
      </c>
      <c r="G1623" s="30"/>
      <c r="H1623" s="32">
        <v>-6</v>
      </c>
      <c r="I1623" s="33"/>
      <c r="J1623" s="33"/>
      <c r="K1623">
        <f t="shared" si="25"/>
        <v>1659</v>
      </c>
    </row>
    <row r="1624" spans="1:11" x14ac:dyDescent="0.15">
      <c r="A1624" s="4">
        <v>1627</v>
      </c>
      <c r="B1624" s="4">
        <v>2.1920000000000002</v>
      </c>
      <c r="C1624" s="4">
        <v>1</v>
      </c>
      <c r="D1624" s="29">
        <v>7.52</v>
      </c>
      <c r="E1624" s="30"/>
      <c r="F1624" s="31">
        <v>-0.48</v>
      </c>
      <c r="G1624" s="30"/>
      <c r="H1624" s="32">
        <v>-6</v>
      </c>
      <c r="I1624" s="33"/>
      <c r="J1624" s="33"/>
      <c r="K1624">
        <f t="shared" si="25"/>
        <v>1658</v>
      </c>
    </row>
    <row r="1625" spans="1:11" x14ac:dyDescent="0.15">
      <c r="A1625" s="4">
        <v>1628</v>
      </c>
      <c r="B1625" s="4">
        <v>2.1930000000000001</v>
      </c>
      <c r="C1625" s="4">
        <v>1</v>
      </c>
      <c r="D1625" s="29">
        <v>7.52</v>
      </c>
      <c r="E1625" s="30"/>
      <c r="F1625" s="31">
        <v>-0.48</v>
      </c>
      <c r="G1625" s="30"/>
      <c r="H1625" s="32">
        <v>-6</v>
      </c>
      <c r="I1625" s="33"/>
      <c r="J1625" s="33"/>
      <c r="K1625">
        <f t="shared" si="25"/>
        <v>1657</v>
      </c>
    </row>
    <row r="1626" spans="1:11" x14ac:dyDescent="0.15">
      <c r="A1626" s="4">
        <v>1629</v>
      </c>
      <c r="B1626" s="4">
        <v>2.194</v>
      </c>
      <c r="C1626" s="4">
        <v>1</v>
      </c>
      <c r="D1626" s="29">
        <v>7.52</v>
      </c>
      <c r="E1626" s="30"/>
      <c r="F1626" s="31">
        <v>-0.48</v>
      </c>
      <c r="G1626" s="30"/>
      <c r="H1626" s="32">
        <v>-6</v>
      </c>
      <c r="I1626" s="33"/>
      <c r="J1626" s="33"/>
      <c r="K1626">
        <f t="shared" si="25"/>
        <v>1656</v>
      </c>
    </row>
    <row r="1627" spans="1:11" x14ac:dyDescent="0.15">
      <c r="A1627" s="4">
        <v>1630</v>
      </c>
      <c r="B1627" s="4">
        <v>2.1949999999999998</v>
      </c>
      <c r="C1627" s="4">
        <v>1</v>
      </c>
      <c r="D1627" s="29">
        <v>7.52</v>
      </c>
      <c r="E1627" s="30"/>
      <c r="F1627" s="31">
        <v>-0.48</v>
      </c>
      <c r="G1627" s="30"/>
      <c r="H1627" s="32">
        <v>-6</v>
      </c>
      <c r="I1627" s="33"/>
      <c r="J1627" s="33"/>
      <c r="K1627">
        <f t="shared" si="25"/>
        <v>1655</v>
      </c>
    </row>
    <row r="1628" spans="1:11" x14ac:dyDescent="0.15">
      <c r="A1628" s="4">
        <v>1631</v>
      </c>
      <c r="B1628" s="4">
        <v>2.1960000000000002</v>
      </c>
      <c r="C1628" s="4">
        <v>1</v>
      </c>
      <c r="D1628" s="29">
        <v>7.52</v>
      </c>
      <c r="E1628" s="30"/>
      <c r="F1628" s="31">
        <v>-0.48</v>
      </c>
      <c r="G1628" s="30"/>
      <c r="H1628" s="32">
        <v>-6</v>
      </c>
      <c r="I1628" s="33"/>
      <c r="J1628" s="33"/>
      <c r="K1628">
        <f t="shared" si="25"/>
        <v>1654</v>
      </c>
    </row>
    <row r="1629" spans="1:11" x14ac:dyDescent="0.15">
      <c r="A1629" s="4">
        <v>1632</v>
      </c>
      <c r="B1629" s="4">
        <v>2.198</v>
      </c>
      <c r="C1629" s="4">
        <v>1</v>
      </c>
      <c r="D1629" s="29">
        <v>7.52</v>
      </c>
      <c r="E1629" s="30"/>
      <c r="F1629" s="31">
        <v>-0.48</v>
      </c>
      <c r="G1629" s="30"/>
      <c r="H1629" s="32">
        <v>-6</v>
      </c>
      <c r="I1629" s="33"/>
      <c r="J1629" s="33"/>
      <c r="K1629">
        <f t="shared" si="25"/>
        <v>1652</v>
      </c>
    </row>
    <row r="1630" spans="1:11" x14ac:dyDescent="0.15">
      <c r="A1630" s="4">
        <v>1633</v>
      </c>
      <c r="B1630" s="4">
        <v>2.1989999999999998</v>
      </c>
      <c r="C1630" s="4">
        <v>1</v>
      </c>
      <c r="D1630" s="29">
        <v>7.52</v>
      </c>
      <c r="E1630" s="30"/>
      <c r="F1630" s="31">
        <v>-0.48</v>
      </c>
      <c r="G1630" s="30"/>
      <c r="H1630" s="32">
        <v>-6</v>
      </c>
      <c r="I1630" s="33"/>
      <c r="J1630" s="33"/>
      <c r="K1630">
        <f t="shared" si="25"/>
        <v>1651</v>
      </c>
    </row>
    <row r="1631" spans="1:11" x14ac:dyDescent="0.15">
      <c r="A1631" s="4">
        <v>1634</v>
      </c>
      <c r="B1631" s="4">
        <v>2.2000000000000002</v>
      </c>
      <c r="C1631" s="4">
        <v>1</v>
      </c>
      <c r="D1631" s="29">
        <v>7.52</v>
      </c>
      <c r="E1631" s="30"/>
      <c r="F1631" s="31">
        <v>-0.48</v>
      </c>
      <c r="G1631" s="30"/>
      <c r="H1631" s="32">
        <v>-6</v>
      </c>
      <c r="I1631" s="33"/>
      <c r="J1631" s="33"/>
      <c r="K1631">
        <f t="shared" si="25"/>
        <v>1650</v>
      </c>
    </row>
    <row r="1632" spans="1:11" x14ac:dyDescent="0.15">
      <c r="A1632" s="4">
        <v>1635</v>
      </c>
      <c r="B1632" s="4">
        <v>2.2010000000000001</v>
      </c>
      <c r="C1632" s="4">
        <v>1</v>
      </c>
      <c r="D1632" s="29">
        <v>7.52</v>
      </c>
      <c r="E1632" s="30"/>
      <c r="F1632" s="31">
        <v>-0.48</v>
      </c>
      <c r="G1632" s="30"/>
      <c r="H1632" s="32">
        <v>-6</v>
      </c>
      <c r="I1632" s="33"/>
      <c r="J1632" s="33"/>
      <c r="K1632">
        <f t="shared" si="25"/>
        <v>1649</v>
      </c>
    </row>
    <row r="1633" spans="1:11" x14ac:dyDescent="0.15">
      <c r="A1633" s="4">
        <v>1636</v>
      </c>
      <c r="B1633" s="4">
        <v>2.202</v>
      </c>
      <c r="C1633" s="4">
        <v>1</v>
      </c>
      <c r="D1633" s="29">
        <v>7.52</v>
      </c>
      <c r="E1633" s="30"/>
      <c r="F1633" s="31">
        <v>-0.48</v>
      </c>
      <c r="G1633" s="30"/>
      <c r="H1633" s="32">
        <v>-6</v>
      </c>
      <c r="I1633" s="33"/>
      <c r="J1633" s="33"/>
      <c r="K1633">
        <f t="shared" si="25"/>
        <v>1648</v>
      </c>
    </row>
    <row r="1634" spans="1:11" x14ac:dyDescent="0.15">
      <c r="A1634" s="4">
        <v>1637</v>
      </c>
      <c r="B1634" s="4">
        <v>2.2040000000000002</v>
      </c>
      <c r="C1634" s="4">
        <v>1</v>
      </c>
      <c r="D1634" s="29">
        <v>7.52</v>
      </c>
      <c r="E1634" s="30"/>
      <c r="F1634" s="31">
        <v>-0.48</v>
      </c>
      <c r="G1634" s="30"/>
      <c r="H1634" s="32">
        <v>-6</v>
      </c>
      <c r="I1634" s="33"/>
      <c r="J1634" s="33"/>
      <c r="K1634">
        <f t="shared" si="25"/>
        <v>1646</v>
      </c>
    </row>
    <row r="1635" spans="1:11" x14ac:dyDescent="0.15">
      <c r="A1635" s="4">
        <v>1638</v>
      </c>
      <c r="B1635" s="4">
        <v>2.2050000000000001</v>
      </c>
      <c r="C1635" s="4">
        <v>1</v>
      </c>
      <c r="D1635" s="29">
        <v>7.52</v>
      </c>
      <c r="E1635" s="30"/>
      <c r="F1635" s="31">
        <v>-0.48</v>
      </c>
      <c r="G1635" s="30"/>
      <c r="H1635" s="32">
        <v>-6</v>
      </c>
      <c r="I1635" s="33"/>
      <c r="J1635" s="33"/>
      <c r="K1635">
        <f t="shared" si="25"/>
        <v>1645</v>
      </c>
    </row>
    <row r="1636" spans="1:11" x14ac:dyDescent="0.15">
      <c r="A1636" s="4">
        <v>1639</v>
      </c>
      <c r="B1636" s="4">
        <v>2.206</v>
      </c>
      <c r="C1636" s="4">
        <v>1</v>
      </c>
      <c r="D1636" s="29">
        <v>7.52</v>
      </c>
      <c r="E1636" s="30"/>
      <c r="F1636" s="31">
        <v>-0.48</v>
      </c>
      <c r="G1636" s="30"/>
      <c r="H1636" s="32">
        <v>-6</v>
      </c>
      <c r="I1636" s="33"/>
      <c r="J1636" s="33"/>
      <c r="K1636">
        <f t="shared" si="25"/>
        <v>1644</v>
      </c>
    </row>
    <row r="1637" spans="1:11" x14ac:dyDescent="0.15">
      <c r="A1637" s="4">
        <v>1640</v>
      </c>
      <c r="B1637" s="4">
        <v>2.2080000000000002</v>
      </c>
      <c r="C1637" s="4">
        <v>1</v>
      </c>
      <c r="D1637" s="29">
        <v>7.52</v>
      </c>
      <c r="E1637" s="30"/>
      <c r="F1637" s="31">
        <v>-0.48</v>
      </c>
      <c r="G1637" s="30"/>
      <c r="H1637" s="32">
        <v>-6</v>
      </c>
      <c r="I1637" s="33"/>
      <c r="J1637" s="33"/>
      <c r="K1637">
        <f t="shared" si="25"/>
        <v>1642</v>
      </c>
    </row>
    <row r="1638" spans="1:11" x14ac:dyDescent="0.15">
      <c r="A1638" s="4">
        <v>1641</v>
      </c>
      <c r="B1638" s="4">
        <v>2.2090000000000001</v>
      </c>
      <c r="C1638" s="4">
        <v>1</v>
      </c>
      <c r="D1638" s="29">
        <v>7.52</v>
      </c>
      <c r="E1638" s="30"/>
      <c r="F1638" s="31">
        <v>-0.48</v>
      </c>
      <c r="G1638" s="30"/>
      <c r="H1638" s="32">
        <v>-6</v>
      </c>
      <c r="I1638" s="33"/>
      <c r="J1638" s="33"/>
      <c r="K1638">
        <f t="shared" si="25"/>
        <v>1641</v>
      </c>
    </row>
    <row r="1639" spans="1:11" x14ac:dyDescent="0.15">
      <c r="A1639" s="4">
        <v>1642</v>
      </c>
      <c r="B1639" s="4">
        <v>2.2120000000000002</v>
      </c>
      <c r="C1639" s="4">
        <v>1</v>
      </c>
      <c r="D1639" s="29">
        <v>7.52</v>
      </c>
      <c r="E1639" s="30"/>
      <c r="F1639" s="31">
        <v>-0.48</v>
      </c>
      <c r="G1639" s="30"/>
      <c r="H1639" s="32">
        <v>-6</v>
      </c>
      <c r="I1639" s="33"/>
      <c r="J1639" s="33"/>
      <c r="K1639">
        <f t="shared" si="25"/>
        <v>1638</v>
      </c>
    </row>
    <row r="1640" spans="1:11" x14ac:dyDescent="0.15">
      <c r="A1640" s="4">
        <v>1643</v>
      </c>
      <c r="B1640" s="4">
        <v>2.2130000000000001</v>
      </c>
      <c r="C1640" s="4">
        <v>1</v>
      </c>
      <c r="D1640" s="29">
        <v>7.52</v>
      </c>
      <c r="E1640" s="30"/>
      <c r="F1640" s="31">
        <v>-0.48</v>
      </c>
      <c r="G1640" s="30"/>
      <c r="H1640" s="32">
        <v>-6</v>
      </c>
      <c r="I1640" s="33"/>
      <c r="J1640" s="33"/>
      <c r="K1640">
        <f t="shared" si="25"/>
        <v>1637</v>
      </c>
    </row>
    <row r="1641" spans="1:11" x14ac:dyDescent="0.15">
      <c r="A1641" s="4">
        <v>1644</v>
      </c>
      <c r="B1641" s="4">
        <v>2.214</v>
      </c>
      <c r="C1641" s="4">
        <v>1</v>
      </c>
      <c r="D1641" s="29">
        <v>7.52</v>
      </c>
      <c r="E1641" s="30"/>
      <c r="F1641" s="31">
        <v>-0.48</v>
      </c>
      <c r="G1641" s="30"/>
      <c r="H1641" s="32">
        <v>-6</v>
      </c>
      <c r="I1641" s="33"/>
      <c r="J1641" s="33"/>
      <c r="K1641">
        <f t="shared" si="25"/>
        <v>1636</v>
      </c>
    </row>
    <row r="1642" spans="1:11" x14ac:dyDescent="0.15">
      <c r="A1642" s="4">
        <v>1645</v>
      </c>
      <c r="B1642" s="4">
        <v>2.2149999999999999</v>
      </c>
      <c r="C1642" s="4">
        <v>1</v>
      </c>
      <c r="D1642" s="29">
        <v>7.47</v>
      </c>
      <c r="E1642" s="30"/>
      <c r="F1642" s="31">
        <v>-0.53</v>
      </c>
      <c r="G1642" s="30"/>
      <c r="H1642" s="32">
        <v>-6.6</v>
      </c>
      <c r="I1642" s="33"/>
      <c r="J1642" s="33"/>
      <c r="K1642">
        <f t="shared" si="25"/>
        <v>1635</v>
      </c>
    </row>
    <row r="1643" spans="1:11" x14ac:dyDescent="0.15">
      <c r="A1643" s="4">
        <v>1646</v>
      </c>
      <c r="B1643" s="4">
        <v>2.2170000000000001</v>
      </c>
      <c r="C1643" s="4">
        <v>1</v>
      </c>
      <c r="D1643" s="29">
        <v>7.47</v>
      </c>
      <c r="E1643" s="30"/>
      <c r="F1643" s="31">
        <v>-0.53</v>
      </c>
      <c r="G1643" s="30"/>
      <c r="H1643" s="32">
        <v>-6.6</v>
      </c>
      <c r="I1643" s="33"/>
      <c r="J1643" s="33"/>
      <c r="K1643">
        <f t="shared" si="25"/>
        <v>1633</v>
      </c>
    </row>
    <row r="1644" spans="1:11" x14ac:dyDescent="0.15">
      <c r="A1644" s="4">
        <v>1647</v>
      </c>
      <c r="B1644" s="4">
        <v>2.218</v>
      </c>
      <c r="C1644" s="4">
        <v>1</v>
      </c>
      <c r="D1644" s="29">
        <v>7.47</v>
      </c>
      <c r="E1644" s="30"/>
      <c r="F1644" s="31">
        <v>-0.53</v>
      </c>
      <c r="G1644" s="30"/>
      <c r="H1644" s="32">
        <v>-6.6</v>
      </c>
      <c r="I1644" s="33"/>
      <c r="J1644" s="33"/>
      <c r="K1644">
        <f t="shared" si="25"/>
        <v>1632</v>
      </c>
    </row>
    <row r="1645" spans="1:11" x14ac:dyDescent="0.15">
      <c r="A1645" s="4">
        <v>1648</v>
      </c>
      <c r="B1645" s="4">
        <v>2.2189999999999999</v>
      </c>
      <c r="C1645" s="4">
        <v>1</v>
      </c>
      <c r="D1645" s="29">
        <v>7.47</v>
      </c>
      <c r="E1645" s="30"/>
      <c r="F1645" s="31">
        <v>-0.53</v>
      </c>
      <c r="G1645" s="30"/>
      <c r="H1645" s="32">
        <v>-6.6</v>
      </c>
      <c r="I1645" s="33"/>
      <c r="J1645" s="33"/>
      <c r="K1645">
        <f t="shared" si="25"/>
        <v>1631</v>
      </c>
    </row>
    <row r="1646" spans="1:11" x14ac:dyDescent="0.15">
      <c r="A1646" s="4">
        <v>1649</v>
      </c>
      <c r="B1646" s="4">
        <v>2.2200000000000002</v>
      </c>
      <c r="C1646" s="4">
        <v>1</v>
      </c>
      <c r="D1646" s="29">
        <v>7.47</v>
      </c>
      <c r="E1646" s="30"/>
      <c r="F1646" s="31">
        <v>-0.53</v>
      </c>
      <c r="G1646" s="30"/>
      <c r="H1646" s="32">
        <v>-6.6</v>
      </c>
      <c r="I1646" s="33"/>
      <c r="J1646" s="33"/>
      <c r="K1646">
        <f t="shared" si="25"/>
        <v>1630</v>
      </c>
    </row>
    <row r="1647" spans="1:11" x14ac:dyDescent="0.15">
      <c r="A1647" s="4">
        <v>1650</v>
      </c>
      <c r="B1647" s="4">
        <v>2.222</v>
      </c>
      <c r="C1647" s="4">
        <v>1</v>
      </c>
      <c r="D1647" s="29">
        <v>7.47</v>
      </c>
      <c r="E1647" s="30"/>
      <c r="F1647" s="31">
        <v>-0.53</v>
      </c>
      <c r="G1647" s="30"/>
      <c r="H1647" s="32">
        <v>-6.6</v>
      </c>
      <c r="I1647" s="33"/>
      <c r="J1647" s="33"/>
      <c r="K1647">
        <f t="shared" si="25"/>
        <v>1628</v>
      </c>
    </row>
    <row r="1648" spans="1:11" x14ac:dyDescent="0.15">
      <c r="A1648" s="4">
        <v>1651</v>
      </c>
      <c r="B1648" s="4">
        <v>2.2229999999999999</v>
      </c>
      <c r="C1648" s="4">
        <v>1</v>
      </c>
      <c r="D1648" s="29">
        <v>7.47</v>
      </c>
      <c r="E1648" s="30"/>
      <c r="F1648" s="31">
        <v>-0.53</v>
      </c>
      <c r="G1648" s="30"/>
      <c r="H1648" s="32">
        <v>-6.6</v>
      </c>
      <c r="I1648" s="33"/>
      <c r="J1648" s="33"/>
      <c r="K1648">
        <f t="shared" si="25"/>
        <v>1627</v>
      </c>
    </row>
    <row r="1649" spans="1:11" x14ac:dyDescent="0.15">
      <c r="A1649" s="4">
        <v>1652</v>
      </c>
      <c r="B1649" s="4">
        <v>2.2240000000000002</v>
      </c>
      <c r="C1649" s="4">
        <v>1</v>
      </c>
      <c r="D1649" s="29">
        <v>7.47</v>
      </c>
      <c r="E1649" s="30"/>
      <c r="F1649" s="31">
        <v>-0.53</v>
      </c>
      <c r="G1649" s="30"/>
      <c r="H1649" s="32">
        <v>-6.6</v>
      </c>
      <c r="I1649" s="33"/>
      <c r="J1649" s="33"/>
      <c r="K1649">
        <f t="shared" si="25"/>
        <v>1626</v>
      </c>
    </row>
    <row r="1650" spans="1:11" x14ac:dyDescent="0.15">
      <c r="A1650" s="4">
        <v>1653</v>
      </c>
      <c r="B1650" s="4">
        <v>2.2250000000000001</v>
      </c>
      <c r="C1650" s="4">
        <v>1</v>
      </c>
      <c r="D1650" s="29">
        <v>7.47</v>
      </c>
      <c r="E1650" s="30"/>
      <c r="F1650" s="31">
        <v>-0.53</v>
      </c>
      <c r="G1650" s="30"/>
      <c r="H1650" s="32">
        <v>-6.6</v>
      </c>
      <c r="I1650" s="33"/>
      <c r="J1650" s="33"/>
      <c r="K1650">
        <f t="shared" si="25"/>
        <v>1625</v>
      </c>
    </row>
    <row r="1651" spans="1:11" x14ac:dyDescent="0.15">
      <c r="A1651" s="4">
        <v>1654</v>
      </c>
      <c r="B1651" s="4">
        <v>2.226</v>
      </c>
      <c r="C1651" s="4">
        <v>1</v>
      </c>
      <c r="D1651" s="29">
        <v>7.47</v>
      </c>
      <c r="E1651" s="30"/>
      <c r="F1651" s="31">
        <v>-0.53</v>
      </c>
      <c r="G1651" s="30"/>
      <c r="H1651" s="32">
        <v>-6.6</v>
      </c>
      <c r="I1651" s="33"/>
      <c r="J1651" s="33"/>
      <c r="K1651">
        <f t="shared" si="25"/>
        <v>1624</v>
      </c>
    </row>
    <row r="1652" spans="1:11" x14ac:dyDescent="0.15">
      <c r="A1652" s="4">
        <v>1655</v>
      </c>
      <c r="B1652" s="4">
        <v>2.2269999999999999</v>
      </c>
      <c r="C1652" s="4">
        <v>1</v>
      </c>
      <c r="D1652" s="29">
        <v>7.47</v>
      </c>
      <c r="E1652" s="30"/>
      <c r="F1652" s="31">
        <v>-0.53</v>
      </c>
      <c r="G1652" s="30"/>
      <c r="H1652" s="32">
        <v>-6.6</v>
      </c>
      <c r="I1652" s="33"/>
      <c r="J1652" s="33"/>
      <c r="K1652">
        <f t="shared" si="25"/>
        <v>1623</v>
      </c>
    </row>
    <row r="1653" spans="1:11" x14ac:dyDescent="0.15">
      <c r="A1653" s="4">
        <v>1656</v>
      </c>
      <c r="B1653" s="4">
        <v>2.2280000000000002</v>
      </c>
      <c r="C1653" s="4">
        <v>1</v>
      </c>
      <c r="D1653" s="29">
        <v>7.47</v>
      </c>
      <c r="E1653" s="30"/>
      <c r="F1653" s="31">
        <v>-0.53</v>
      </c>
      <c r="G1653" s="30"/>
      <c r="H1653" s="32">
        <v>-6.6</v>
      </c>
      <c r="I1653" s="33"/>
      <c r="J1653" s="33"/>
      <c r="K1653">
        <f t="shared" si="25"/>
        <v>1622</v>
      </c>
    </row>
    <row r="1654" spans="1:11" x14ac:dyDescent="0.15">
      <c r="A1654" s="4">
        <v>1657</v>
      </c>
      <c r="B1654" s="4">
        <v>2.23</v>
      </c>
      <c r="C1654" s="4">
        <v>1</v>
      </c>
      <c r="D1654" s="29">
        <v>7.47</v>
      </c>
      <c r="E1654" s="30"/>
      <c r="F1654" s="31">
        <v>-0.53</v>
      </c>
      <c r="G1654" s="30"/>
      <c r="H1654" s="32">
        <v>-6.6</v>
      </c>
      <c r="I1654" s="33"/>
      <c r="J1654" s="33"/>
      <c r="K1654">
        <f t="shared" si="25"/>
        <v>1620</v>
      </c>
    </row>
    <row r="1655" spans="1:11" x14ac:dyDescent="0.15">
      <c r="A1655" s="4">
        <v>1658</v>
      </c>
      <c r="B1655" s="4">
        <v>2.2309999999999999</v>
      </c>
      <c r="C1655" s="4">
        <v>1</v>
      </c>
      <c r="D1655" s="29">
        <v>7.47</v>
      </c>
      <c r="E1655" s="30"/>
      <c r="F1655" s="31">
        <v>-0.53</v>
      </c>
      <c r="G1655" s="30"/>
      <c r="H1655" s="32">
        <v>-6.6</v>
      </c>
      <c r="I1655" s="33"/>
      <c r="J1655" s="33"/>
      <c r="K1655">
        <f t="shared" si="25"/>
        <v>1619</v>
      </c>
    </row>
    <row r="1656" spans="1:11" x14ac:dyDescent="0.15">
      <c r="A1656" s="4">
        <v>1659</v>
      </c>
      <c r="B1656" s="4">
        <v>2.2320000000000002</v>
      </c>
      <c r="C1656" s="4">
        <v>1</v>
      </c>
      <c r="D1656" s="29">
        <v>7.47</v>
      </c>
      <c r="E1656" s="30"/>
      <c r="F1656" s="31">
        <v>-0.53</v>
      </c>
      <c r="G1656" s="30"/>
      <c r="H1656" s="32">
        <v>-6.6</v>
      </c>
      <c r="I1656" s="33"/>
      <c r="J1656" s="33"/>
      <c r="K1656">
        <f t="shared" si="25"/>
        <v>1618</v>
      </c>
    </row>
    <row r="1657" spans="1:11" x14ac:dyDescent="0.15">
      <c r="A1657" s="4">
        <v>1660</v>
      </c>
      <c r="B1657" s="4">
        <v>2.2330000000000001</v>
      </c>
      <c r="C1657" s="4">
        <v>1</v>
      </c>
      <c r="D1657" s="29">
        <v>7.47</v>
      </c>
      <c r="E1657" s="30"/>
      <c r="F1657" s="31">
        <v>-0.53</v>
      </c>
      <c r="G1657" s="30"/>
      <c r="H1657" s="32">
        <v>-6.6</v>
      </c>
      <c r="I1657" s="33"/>
      <c r="J1657" s="33"/>
      <c r="K1657">
        <f t="shared" si="25"/>
        <v>1617</v>
      </c>
    </row>
    <row r="1658" spans="1:11" x14ac:dyDescent="0.15">
      <c r="A1658" s="4">
        <v>1661</v>
      </c>
      <c r="B1658" s="4">
        <v>2.234</v>
      </c>
      <c r="C1658" s="4">
        <v>1</v>
      </c>
      <c r="D1658" s="29">
        <v>7.47</v>
      </c>
      <c r="E1658" s="30"/>
      <c r="F1658" s="31">
        <v>-0.53</v>
      </c>
      <c r="G1658" s="30"/>
      <c r="H1658" s="32">
        <v>-6.6</v>
      </c>
      <c r="I1658" s="33"/>
      <c r="J1658" s="33"/>
      <c r="K1658">
        <f t="shared" si="25"/>
        <v>1616</v>
      </c>
    </row>
    <row r="1659" spans="1:11" x14ac:dyDescent="0.15">
      <c r="A1659" s="4">
        <v>1662</v>
      </c>
      <c r="B1659" s="4">
        <v>2.2349999999999999</v>
      </c>
      <c r="C1659" s="4">
        <v>1</v>
      </c>
      <c r="D1659" s="29">
        <v>7.47</v>
      </c>
      <c r="E1659" s="30"/>
      <c r="F1659" s="31">
        <v>-0.53</v>
      </c>
      <c r="G1659" s="30"/>
      <c r="H1659" s="32">
        <v>-6.6</v>
      </c>
      <c r="I1659" s="33"/>
      <c r="J1659" s="33"/>
      <c r="K1659">
        <f t="shared" si="25"/>
        <v>1615</v>
      </c>
    </row>
    <row r="1660" spans="1:11" x14ac:dyDescent="0.15">
      <c r="A1660" s="4">
        <v>1663</v>
      </c>
      <c r="B1660" s="4">
        <v>2.2360000000000002</v>
      </c>
      <c r="C1660" s="4">
        <v>1</v>
      </c>
      <c r="D1660" s="29">
        <v>7.47</v>
      </c>
      <c r="E1660" s="30"/>
      <c r="F1660" s="31">
        <v>-0.53</v>
      </c>
      <c r="G1660" s="30"/>
      <c r="H1660" s="32">
        <v>-6.6</v>
      </c>
      <c r="I1660" s="33"/>
      <c r="J1660" s="33"/>
      <c r="K1660">
        <f t="shared" si="25"/>
        <v>1614</v>
      </c>
    </row>
    <row r="1661" spans="1:11" x14ac:dyDescent="0.15">
      <c r="A1661" s="4">
        <v>1664</v>
      </c>
      <c r="B1661" s="4">
        <v>2.2370000000000001</v>
      </c>
      <c r="C1661" s="4">
        <v>1</v>
      </c>
      <c r="D1661" s="29">
        <v>7.47</v>
      </c>
      <c r="E1661" s="30"/>
      <c r="F1661" s="31">
        <v>-0.53</v>
      </c>
      <c r="G1661" s="30"/>
      <c r="H1661" s="32">
        <v>-6.6</v>
      </c>
      <c r="I1661" s="33"/>
      <c r="J1661" s="33"/>
      <c r="K1661">
        <f t="shared" si="25"/>
        <v>1613</v>
      </c>
    </row>
    <row r="1662" spans="1:11" x14ac:dyDescent="0.15">
      <c r="A1662" s="4">
        <v>1665</v>
      </c>
      <c r="B1662" s="4">
        <v>2.2389999999999999</v>
      </c>
      <c r="C1662" s="4">
        <v>1</v>
      </c>
      <c r="D1662" s="29">
        <v>7.47</v>
      </c>
      <c r="E1662" s="30"/>
      <c r="F1662" s="31">
        <v>-0.53</v>
      </c>
      <c r="G1662" s="30"/>
      <c r="H1662" s="32">
        <v>-6.6</v>
      </c>
      <c r="I1662" s="33"/>
      <c r="J1662" s="33"/>
      <c r="K1662">
        <f t="shared" si="25"/>
        <v>1611</v>
      </c>
    </row>
    <row r="1663" spans="1:11" x14ac:dyDescent="0.15">
      <c r="A1663" s="4">
        <v>1666</v>
      </c>
      <c r="B1663" s="4">
        <v>2.2400000000000002</v>
      </c>
      <c r="C1663" s="4">
        <v>1</v>
      </c>
      <c r="D1663" s="29">
        <v>7.47</v>
      </c>
      <c r="E1663" s="30"/>
      <c r="F1663" s="31">
        <v>-0.53</v>
      </c>
      <c r="G1663" s="30"/>
      <c r="H1663" s="32">
        <v>-6.6</v>
      </c>
      <c r="I1663" s="33"/>
      <c r="J1663" s="33"/>
      <c r="K1663">
        <f t="shared" ref="K1663:K1726" si="26">562+3340-52-B1663*1000</f>
        <v>1610</v>
      </c>
    </row>
    <row r="1664" spans="1:11" x14ac:dyDescent="0.15">
      <c r="A1664" s="4">
        <v>1667</v>
      </c>
      <c r="B1664" s="4">
        <v>2.2410000000000001</v>
      </c>
      <c r="C1664" s="4">
        <v>1</v>
      </c>
      <c r="D1664" s="29">
        <v>7.47</v>
      </c>
      <c r="E1664" s="30"/>
      <c r="F1664" s="31">
        <v>-0.53</v>
      </c>
      <c r="G1664" s="30"/>
      <c r="H1664" s="32">
        <v>-6.6</v>
      </c>
      <c r="I1664" s="33"/>
      <c r="J1664" s="33"/>
      <c r="K1664">
        <f t="shared" si="26"/>
        <v>1609</v>
      </c>
    </row>
    <row r="1665" spans="1:11" x14ac:dyDescent="0.15">
      <c r="A1665" s="4">
        <v>1668</v>
      </c>
      <c r="B1665" s="4">
        <v>2.242</v>
      </c>
      <c r="C1665" s="4">
        <v>1</v>
      </c>
      <c r="D1665" s="29">
        <v>7.47</v>
      </c>
      <c r="E1665" s="30"/>
      <c r="F1665" s="31">
        <v>-0.53</v>
      </c>
      <c r="G1665" s="30"/>
      <c r="H1665" s="32">
        <v>-6.6</v>
      </c>
      <c r="I1665" s="33"/>
      <c r="J1665" s="33"/>
      <c r="K1665">
        <f t="shared" si="26"/>
        <v>1608</v>
      </c>
    </row>
    <row r="1666" spans="1:11" x14ac:dyDescent="0.15">
      <c r="A1666" s="4">
        <v>1669</v>
      </c>
      <c r="B1666" s="4">
        <v>2.2429999999999999</v>
      </c>
      <c r="C1666" s="4">
        <v>1</v>
      </c>
      <c r="D1666" s="29">
        <v>7.47</v>
      </c>
      <c r="E1666" s="30"/>
      <c r="F1666" s="31">
        <v>-0.53</v>
      </c>
      <c r="G1666" s="30"/>
      <c r="H1666" s="32">
        <v>-6.6</v>
      </c>
      <c r="I1666" s="33"/>
      <c r="J1666" s="33"/>
      <c r="K1666">
        <f t="shared" si="26"/>
        <v>1607</v>
      </c>
    </row>
    <row r="1667" spans="1:11" x14ac:dyDescent="0.15">
      <c r="A1667" s="4">
        <v>1670</v>
      </c>
      <c r="B1667" s="4">
        <v>2.2440000000000002</v>
      </c>
      <c r="C1667" s="4">
        <v>1</v>
      </c>
      <c r="D1667" s="29">
        <v>7.47</v>
      </c>
      <c r="E1667" s="30"/>
      <c r="F1667" s="31">
        <v>-0.53</v>
      </c>
      <c r="G1667" s="30"/>
      <c r="H1667" s="32">
        <v>-6.6</v>
      </c>
      <c r="I1667" s="33"/>
      <c r="J1667" s="33"/>
      <c r="K1667">
        <f t="shared" si="26"/>
        <v>1606</v>
      </c>
    </row>
    <row r="1668" spans="1:11" x14ac:dyDescent="0.15">
      <c r="A1668" s="4">
        <v>1671</v>
      </c>
      <c r="B1668" s="4">
        <v>2.246</v>
      </c>
      <c r="C1668" s="4">
        <v>1</v>
      </c>
      <c r="D1668" s="29">
        <v>7.47</v>
      </c>
      <c r="E1668" s="30"/>
      <c r="F1668" s="31">
        <v>-0.53</v>
      </c>
      <c r="G1668" s="30"/>
      <c r="H1668" s="32">
        <v>-6.6</v>
      </c>
      <c r="I1668" s="33"/>
      <c r="J1668" s="33"/>
      <c r="K1668">
        <f t="shared" si="26"/>
        <v>1604</v>
      </c>
    </row>
    <row r="1669" spans="1:11" x14ac:dyDescent="0.15">
      <c r="A1669" s="4">
        <v>1672</v>
      </c>
      <c r="B1669" s="4">
        <v>2.2469999999999999</v>
      </c>
      <c r="C1669" s="4">
        <v>1</v>
      </c>
      <c r="D1669" s="29">
        <v>7.47</v>
      </c>
      <c r="E1669" s="30"/>
      <c r="F1669" s="31">
        <v>-0.53</v>
      </c>
      <c r="G1669" s="30"/>
      <c r="H1669" s="32">
        <v>-6.6</v>
      </c>
      <c r="I1669" s="33"/>
      <c r="J1669" s="33"/>
      <c r="K1669">
        <f t="shared" si="26"/>
        <v>1603</v>
      </c>
    </row>
    <row r="1670" spans="1:11" x14ac:dyDescent="0.15">
      <c r="A1670" s="4">
        <v>1673</v>
      </c>
      <c r="B1670" s="4">
        <v>2.2480000000000002</v>
      </c>
      <c r="C1670" s="4">
        <v>1</v>
      </c>
      <c r="D1670" s="29">
        <v>7.47</v>
      </c>
      <c r="E1670" s="30"/>
      <c r="F1670" s="31">
        <v>-0.53</v>
      </c>
      <c r="G1670" s="30"/>
      <c r="H1670" s="32">
        <v>-6.6</v>
      </c>
      <c r="I1670" s="33"/>
      <c r="J1670" s="33"/>
      <c r="K1670">
        <f t="shared" si="26"/>
        <v>1602</v>
      </c>
    </row>
    <row r="1671" spans="1:11" x14ac:dyDescent="0.15">
      <c r="A1671" s="4">
        <v>1674</v>
      </c>
      <c r="B1671" s="4">
        <v>2.2490000000000001</v>
      </c>
      <c r="C1671" s="4">
        <v>1</v>
      </c>
      <c r="D1671" s="29">
        <v>7.47</v>
      </c>
      <c r="E1671" s="30"/>
      <c r="F1671" s="31">
        <v>-0.53</v>
      </c>
      <c r="G1671" s="30"/>
      <c r="H1671" s="32">
        <v>-6.6</v>
      </c>
      <c r="I1671" s="33"/>
      <c r="J1671" s="33"/>
      <c r="K1671">
        <f t="shared" si="26"/>
        <v>1601</v>
      </c>
    </row>
    <row r="1672" spans="1:11" x14ac:dyDescent="0.15">
      <c r="A1672" s="4">
        <v>1675</v>
      </c>
      <c r="B1672" s="4">
        <v>2.25</v>
      </c>
      <c r="C1672" s="4">
        <v>1</v>
      </c>
      <c r="D1672" s="29">
        <v>7.47</v>
      </c>
      <c r="E1672" s="30"/>
      <c r="F1672" s="31">
        <v>-0.53</v>
      </c>
      <c r="G1672" s="30"/>
      <c r="H1672" s="32">
        <v>-6.6</v>
      </c>
      <c r="I1672" s="33"/>
      <c r="J1672" s="33"/>
      <c r="K1672">
        <f t="shared" si="26"/>
        <v>1600</v>
      </c>
    </row>
    <row r="1673" spans="1:11" x14ac:dyDescent="0.15">
      <c r="A1673" s="4">
        <v>1676</v>
      </c>
      <c r="B1673" s="4">
        <v>2.2509999999999999</v>
      </c>
      <c r="C1673" s="4">
        <v>1</v>
      </c>
      <c r="D1673" s="29">
        <v>7.47</v>
      </c>
      <c r="E1673" s="30"/>
      <c r="F1673" s="31">
        <v>-0.53</v>
      </c>
      <c r="G1673" s="30"/>
      <c r="H1673" s="32">
        <v>-6.6</v>
      </c>
      <c r="I1673" s="33"/>
      <c r="J1673" s="33"/>
      <c r="K1673">
        <f t="shared" si="26"/>
        <v>1599</v>
      </c>
    </row>
    <row r="1674" spans="1:11" x14ac:dyDescent="0.15">
      <c r="A1674" s="4">
        <v>1677</v>
      </c>
      <c r="B1674" s="4">
        <v>2.2519999999999998</v>
      </c>
      <c r="C1674" s="4">
        <v>1</v>
      </c>
      <c r="D1674" s="29">
        <v>7.47</v>
      </c>
      <c r="E1674" s="30"/>
      <c r="F1674" s="31">
        <v>-0.53</v>
      </c>
      <c r="G1674" s="30"/>
      <c r="H1674" s="32">
        <v>-6.6</v>
      </c>
      <c r="I1674" s="33"/>
      <c r="J1674" s="33"/>
      <c r="K1674">
        <f t="shared" si="26"/>
        <v>1598</v>
      </c>
    </row>
    <row r="1675" spans="1:11" x14ac:dyDescent="0.15">
      <c r="A1675" s="4">
        <v>1678</v>
      </c>
      <c r="B1675" s="4">
        <v>2.254</v>
      </c>
      <c r="C1675" s="4">
        <v>1</v>
      </c>
      <c r="D1675" s="29">
        <v>7.47</v>
      </c>
      <c r="E1675" s="30"/>
      <c r="F1675" s="31">
        <v>-0.53</v>
      </c>
      <c r="G1675" s="30"/>
      <c r="H1675" s="32">
        <v>-6.6</v>
      </c>
      <c r="I1675" s="33"/>
      <c r="J1675" s="33"/>
      <c r="K1675">
        <f t="shared" si="26"/>
        <v>1596</v>
      </c>
    </row>
    <row r="1676" spans="1:11" x14ac:dyDescent="0.15">
      <c r="A1676" s="4">
        <v>1679</v>
      </c>
      <c r="B1676" s="4">
        <v>2.2549999999999999</v>
      </c>
      <c r="C1676" s="4">
        <v>1</v>
      </c>
      <c r="D1676" s="29">
        <v>7.47</v>
      </c>
      <c r="E1676" s="30"/>
      <c r="F1676" s="31">
        <v>-0.53</v>
      </c>
      <c r="G1676" s="30"/>
      <c r="H1676" s="32">
        <v>-6.6</v>
      </c>
      <c r="I1676" s="33"/>
      <c r="J1676" s="33"/>
      <c r="K1676">
        <f t="shared" si="26"/>
        <v>1595</v>
      </c>
    </row>
    <row r="1677" spans="1:11" x14ac:dyDescent="0.15">
      <c r="A1677" s="4">
        <v>1680</v>
      </c>
      <c r="B1677" s="4">
        <v>2.2559999999999998</v>
      </c>
      <c r="C1677" s="4">
        <v>1</v>
      </c>
      <c r="D1677" s="29">
        <v>7.47</v>
      </c>
      <c r="E1677" s="30"/>
      <c r="F1677" s="31">
        <v>-0.53</v>
      </c>
      <c r="G1677" s="30"/>
      <c r="H1677" s="32">
        <v>-6.6</v>
      </c>
      <c r="I1677" s="33"/>
      <c r="J1677" s="33"/>
      <c r="K1677">
        <f t="shared" si="26"/>
        <v>1594</v>
      </c>
    </row>
    <row r="1678" spans="1:11" x14ac:dyDescent="0.15">
      <c r="A1678" s="4">
        <v>1681</v>
      </c>
      <c r="B1678" s="4">
        <v>2.2570000000000001</v>
      </c>
      <c r="C1678" s="4">
        <v>1</v>
      </c>
      <c r="D1678" s="29">
        <v>7.47</v>
      </c>
      <c r="E1678" s="30"/>
      <c r="F1678" s="31">
        <v>-0.53</v>
      </c>
      <c r="G1678" s="30"/>
      <c r="H1678" s="32">
        <v>-6.6</v>
      </c>
      <c r="I1678" s="33"/>
      <c r="J1678" s="33"/>
      <c r="K1678">
        <f t="shared" si="26"/>
        <v>1593</v>
      </c>
    </row>
    <row r="1679" spans="1:11" x14ac:dyDescent="0.15">
      <c r="A1679" s="4">
        <v>1682</v>
      </c>
      <c r="B1679" s="4">
        <v>2.258</v>
      </c>
      <c r="C1679" s="4">
        <v>1</v>
      </c>
      <c r="D1679" s="29">
        <v>7.47</v>
      </c>
      <c r="E1679" s="30"/>
      <c r="F1679" s="31">
        <v>-0.53</v>
      </c>
      <c r="G1679" s="30"/>
      <c r="H1679" s="32">
        <v>-6.6</v>
      </c>
      <c r="I1679" s="33"/>
      <c r="J1679" s="33"/>
      <c r="K1679">
        <f t="shared" si="26"/>
        <v>1592</v>
      </c>
    </row>
    <row r="1680" spans="1:11" x14ac:dyDescent="0.15">
      <c r="A1680" s="4">
        <v>1683</v>
      </c>
      <c r="B1680" s="4">
        <v>2.2589999999999999</v>
      </c>
      <c r="C1680" s="4">
        <v>1</v>
      </c>
      <c r="D1680" s="29">
        <v>7.47</v>
      </c>
      <c r="E1680" s="30"/>
      <c r="F1680" s="31">
        <v>-0.53</v>
      </c>
      <c r="G1680" s="30"/>
      <c r="H1680" s="32">
        <v>-6.6</v>
      </c>
      <c r="I1680" s="33"/>
      <c r="J1680" s="33"/>
      <c r="K1680">
        <f t="shared" si="26"/>
        <v>1591</v>
      </c>
    </row>
    <row r="1681" spans="1:11" x14ac:dyDescent="0.15">
      <c r="A1681" s="4">
        <v>1684</v>
      </c>
      <c r="B1681" s="4">
        <v>2.2599999999999998</v>
      </c>
      <c r="C1681" s="4">
        <v>1</v>
      </c>
      <c r="D1681" s="29">
        <v>7.47</v>
      </c>
      <c r="E1681" s="30"/>
      <c r="F1681" s="31">
        <v>-0.53</v>
      </c>
      <c r="G1681" s="30"/>
      <c r="H1681" s="32">
        <v>-6.6</v>
      </c>
      <c r="I1681" s="33"/>
      <c r="J1681" s="33"/>
      <c r="K1681">
        <f t="shared" si="26"/>
        <v>1590</v>
      </c>
    </row>
    <row r="1682" spans="1:11" x14ac:dyDescent="0.15">
      <c r="A1682" s="4">
        <v>1685</v>
      </c>
      <c r="B1682" s="4">
        <v>2.2610000000000001</v>
      </c>
      <c r="C1682" s="4">
        <v>1</v>
      </c>
      <c r="D1682" s="29">
        <v>7.47</v>
      </c>
      <c r="E1682" s="30"/>
      <c r="F1682" s="31">
        <v>-0.53</v>
      </c>
      <c r="G1682" s="30"/>
      <c r="H1682" s="32">
        <v>-6.6</v>
      </c>
      <c r="I1682" s="33"/>
      <c r="J1682" s="33"/>
      <c r="K1682">
        <f t="shared" si="26"/>
        <v>1589</v>
      </c>
    </row>
    <row r="1683" spans="1:11" x14ac:dyDescent="0.15">
      <c r="A1683" s="4">
        <v>1686</v>
      </c>
      <c r="B1683" s="4">
        <v>2.262</v>
      </c>
      <c r="C1683" s="4">
        <v>1</v>
      </c>
      <c r="D1683" s="29">
        <v>7.47</v>
      </c>
      <c r="E1683" s="30"/>
      <c r="F1683" s="31">
        <v>-0.53</v>
      </c>
      <c r="G1683" s="30"/>
      <c r="H1683" s="32">
        <v>-6.6</v>
      </c>
      <c r="I1683" s="33"/>
      <c r="J1683" s="33"/>
      <c r="K1683">
        <f t="shared" si="26"/>
        <v>1588</v>
      </c>
    </row>
    <row r="1684" spans="1:11" x14ac:dyDescent="0.15">
      <c r="A1684" s="4">
        <v>1687</v>
      </c>
      <c r="B1684" s="4">
        <v>2.2629999999999999</v>
      </c>
      <c r="C1684" s="4">
        <v>1</v>
      </c>
      <c r="D1684" s="29">
        <v>7.47</v>
      </c>
      <c r="E1684" s="30"/>
      <c r="F1684" s="31">
        <v>-0.53</v>
      </c>
      <c r="G1684" s="30"/>
      <c r="H1684" s="32">
        <v>-6.6</v>
      </c>
      <c r="I1684" s="33"/>
      <c r="J1684" s="33"/>
      <c r="K1684">
        <f t="shared" si="26"/>
        <v>1587</v>
      </c>
    </row>
    <row r="1685" spans="1:11" x14ac:dyDescent="0.15">
      <c r="A1685" s="4">
        <v>1688</v>
      </c>
      <c r="B1685" s="4">
        <v>2.2639999999999998</v>
      </c>
      <c r="C1685" s="4">
        <v>1</v>
      </c>
      <c r="D1685" s="29">
        <v>7.47</v>
      </c>
      <c r="E1685" s="30"/>
      <c r="F1685" s="31">
        <v>-0.53</v>
      </c>
      <c r="G1685" s="30"/>
      <c r="H1685" s="32">
        <v>-6.6</v>
      </c>
      <c r="I1685" s="33"/>
      <c r="J1685" s="33"/>
      <c r="K1685">
        <f t="shared" si="26"/>
        <v>1586</v>
      </c>
    </row>
    <row r="1686" spans="1:11" x14ac:dyDescent="0.15">
      <c r="A1686" s="4">
        <v>1689</v>
      </c>
      <c r="B1686" s="4">
        <v>2.2650000000000001</v>
      </c>
      <c r="C1686" s="4">
        <v>1</v>
      </c>
      <c r="D1686" s="29">
        <v>7.47</v>
      </c>
      <c r="E1686" s="30"/>
      <c r="F1686" s="31">
        <v>-0.53</v>
      </c>
      <c r="G1686" s="30"/>
      <c r="H1686" s="32">
        <v>-6.6</v>
      </c>
      <c r="I1686" s="33"/>
      <c r="J1686" s="33"/>
      <c r="K1686">
        <f t="shared" si="26"/>
        <v>1585</v>
      </c>
    </row>
    <row r="1687" spans="1:11" x14ac:dyDescent="0.15">
      <c r="A1687" s="4">
        <v>1690</v>
      </c>
      <c r="B1687" s="4">
        <v>2.266</v>
      </c>
      <c r="C1687" s="4">
        <v>1</v>
      </c>
      <c r="D1687" s="29">
        <v>7.47</v>
      </c>
      <c r="E1687" s="30"/>
      <c r="F1687" s="31">
        <v>-0.53</v>
      </c>
      <c r="G1687" s="30"/>
      <c r="H1687" s="32">
        <v>-6.6</v>
      </c>
      <c r="I1687" s="33"/>
      <c r="J1687" s="33"/>
      <c r="K1687">
        <f t="shared" si="26"/>
        <v>1584</v>
      </c>
    </row>
    <row r="1688" spans="1:11" x14ac:dyDescent="0.15">
      <c r="A1688" s="4">
        <v>1691</v>
      </c>
      <c r="B1688" s="4">
        <v>2.2679999999999998</v>
      </c>
      <c r="C1688" s="4">
        <v>1</v>
      </c>
      <c r="D1688" s="29">
        <v>7.47</v>
      </c>
      <c r="E1688" s="30"/>
      <c r="F1688" s="31">
        <v>-0.53</v>
      </c>
      <c r="G1688" s="30"/>
      <c r="H1688" s="32">
        <v>-6.6</v>
      </c>
      <c r="I1688" s="33"/>
      <c r="J1688" s="33"/>
      <c r="K1688">
        <f t="shared" si="26"/>
        <v>1582</v>
      </c>
    </row>
    <row r="1689" spans="1:11" x14ac:dyDescent="0.15">
      <c r="A1689" s="4">
        <v>1692</v>
      </c>
      <c r="B1689" s="4">
        <v>2.2690000000000001</v>
      </c>
      <c r="C1689" s="4">
        <v>1</v>
      </c>
      <c r="D1689" s="29">
        <v>7.39</v>
      </c>
      <c r="E1689" s="30"/>
      <c r="F1689" s="31">
        <v>-0.61</v>
      </c>
      <c r="G1689" s="30"/>
      <c r="H1689" s="32">
        <v>-7.6</v>
      </c>
      <c r="I1689" s="33"/>
      <c r="J1689" s="33"/>
      <c r="K1689">
        <f t="shared" si="26"/>
        <v>1581</v>
      </c>
    </row>
    <row r="1690" spans="1:11" x14ac:dyDescent="0.15">
      <c r="A1690" s="4">
        <v>1693</v>
      </c>
      <c r="B1690" s="4">
        <v>2.2709999999999999</v>
      </c>
      <c r="C1690" s="4">
        <v>1</v>
      </c>
      <c r="D1690" s="29">
        <v>7.39</v>
      </c>
      <c r="E1690" s="30"/>
      <c r="F1690" s="31">
        <v>-0.61</v>
      </c>
      <c r="G1690" s="30"/>
      <c r="H1690" s="32">
        <v>-7.6</v>
      </c>
      <c r="I1690" s="33"/>
      <c r="J1690" s="33"/>
      <c r="K1690">
        <f t="shared" si="26"/>
        <v>1579</v>
      </c>
    </row>
    <row r="1691" spans="1:11" x14ac:dyDescent="0.15">
      <c r="A1691" s="4">
        <v>1694</v>
      </c>
      <c r="B1691" s="4">
        <v>2.2719999999999998</v>
      </c>
      <c r="C1691" s="4">
        <v>1</v>
      </c>
      <c r="D1691" s="29">
        <v>7.39</v>
      </c>
      <c r="E1691" s="30"/>
      <c r="F1691" s="31">
        <v>-0.61</v>
      </c>
      <c r="G1691" s="30"/>
      <c r="H1691" s="32">
        <v>-7.6</v>
      </c>
      <c r="I1691" s="33"/>
      <c r="J1691" s="33"/>
      <c r="K1691">
        <f t="shared" si="26"/>
        <v>1578</v>
      </c>
    </row>
    <row r="1692" spans="1:11" x14ac:dyDescent="0.15">
      <c r="A1692" s="4">
        <v>1695</v>
      </c>
      <c r="B1692" s="4">
        <v>2.2730000000000001</v>
      </c>
      <c r="C1692" s="4">
        <v>1</v>
      </c>
      <c r="D1692" s="29">
        <v>7.39</v>
      </c>
      <c r="E1692" s="30"/>
      <c r="F1692" s="31">
        <v>-0.61</v>
      </c>
      <c r="G1692" s="30"/>
      <c r="H1692" s="32">
        <v>-7.6</v>
      </c>
      <c r="I1692" s="33"/>
      <c r="J1692" s="33"/>
      <c r="K1692">
        <f t="shared" si="26"/>
        <v>1577</v>
      </c>
    </row>
    <row r="1693" spans="1:11" x14ac:dyDescent="0.15">
      <c r="A1693" s="4">
        <v>1696</v>
      </c>
      <c r="B1693" s="4">
        <v>2.274</v>
      </c>
      <c r="C1693" s="4">
        <v>1</v>
      </c>
      <c r="D1693" s="29">
        <v>7.39</v>
      </c>
      <c r="E1693" s="30"/>
      <c r="F1693" s="31">
        <v>-0.61</v>
      </c>
      <c r="G1693" s="30"/>
      <c r="H1693" s="32">
        <v>-7.6</v>
      </c>
      <c r="I1693" s="33"/>
      <c r="J1693" s="33"/>
      <c r="K1693">
        <f t="shared" si="26"/>
        <v>1576</v>
      </c>
    </row>
    <row r="1694" spans="1:11" x14ac:dyDescent="0.15">
      <c r="A1694" s="4">
        <v>1697</v>
      </c>
      <c r="B1694" s="4">
        <v>2.2749999999999999</v>
      </c>
      <c r="C1694" s="4">
        <v>1</v>
      </c>
      <c r="D1694" s="29">
        <v>7.39</v>
      </c>
      <c r="E1694" s="30"/>
      <c r="F1694" s="31">
        <v>-0.61</v>
      </c>
      <c r="G1694" s="30"/>
      <c r="H1694" s="32">
        <v>-7.6</v>
      </c>
      <c r="I1694" s="33"/>
      <c r="J1694" s="33"/>
      <c r="K1694">
        <f t="shared" si="26"/>
        <v>1575</v>
      </c>
    </row>
    <row r="1695" spans="1:11" x14ac:dyDescent="0.15">
      <c r="A1695" s="4">
        <v>1698</v>
      </c>
      <c r="B1695" s="4">
        <v>2.2759999999999998</v>
      </c>
      <c r="C1695" s="4">
        <v>1</v>
      </c>
      <c r="D1695" s="29">
        <v>7.39</v>
      </c>
      <c r="E1695" s="30"/>
      <c r="F1695" s="31">
        <v>-0.61</v>
      </c>
      <c r="G1695" s="30"/>
      <c r="H1695" s="32">
        <v>-7.6</v>
      </c>
      <c r="I1695" s="33"/>
      <c r="J1695" s="33"/>
      <c r="K1695">
        <f t="shared" si="26"/>
        <v>1574</v>
      </c>
    </row>
    <row r="1696" spans="1:11" x14ac:dyDescent="0.15">
      <c r="A1696" s="4">
        <v>1699</v>
      </c>
      <c r="B1696" s="4">
        <v>2.278</v>
      </c>
      <c r="C1696" s="4">
        <v>1</v>
      </c>
      <c r="D1696" s="29">
        <v>7.39</v>
      </c>
      <c r="E1696" s="30"/>
      <c r="F1696" s="31">
        <v>-0.61</v>
      </c>
      <c r="G1696" s="30"/>
      <c r="H1696" s="32">
        <v>-7.6</v>
      </c>
      <c r="I1696" s="33"/>
      <c r="J1696" s="33"/>
      <c r="K1696">
        <f t="shared" si="26"/>
        <v>1572</v>
      </c>
    </row>
    <row r="1697" spans="1:11" x14ac:dyDescent="0.15">
      <c r="A1697" s="4">
        <v>1700</v>
      </c>
      <c r="B1697" s="4">
        <v>2.2789999999999999</v>
      </c>
      <c r="C1697" s="4">
        <v>1</v>
      </c>
      <c r="D1697" s="29">
        <v>7.39</v>
      </c>
      <c r="E1697" s="30"/>
      <c r="F1697" s="31">
        <v>-0.61</v>
      </c>
      <c r="G1697" s="30"/>
      <c r="H1697" s="32">
        <v>-7.6</v>
      </c>
      <c r="I1697" s="33"/>
      <c r="J1697" s="33"/>
      <c r="K1697">
        <f t="shared" si="26"/>
        <v>1571</v>
      </c>
    </row>
    <row r="1698" spans="1:11" x14ac:dyDescent="0.15">
      <c r="A1698" s="4">
        <v>1701</v>
      </c>
      <c r="B1698" s="4">
        <v>2.2799999999999998</v>
      </c>
      <c r="C1698" s="4">
        <v>1</v>
      </c>
      <c r="D1698" s="29">
        <v>7.39</v>
      </c>
      <c r="E1698" s="30"/>
      <c r="F1698" s="31">
        <v>-0.61</v>
      </c>
      <c r="G1698" s="30"/>
      <c r="H1698" s="32">
        <v>-7.6</v>
      </c>
      <c r="I1698" s="33"/>
      <c r="J1698" s="33"/>
      <c r="K1698">
        <f t="shared" si="26"/>
        <v>1570</v>
      </c>
    </row>
    <row r="1699" spans="1:11" x14ac:dyDescent="0.15">
      <c r="A1699" s="4">
        <v>1702</v>
      </c>
      <c r="B1699" s="4">
        <v>2.2810000000000001</v>
      </c>
      <c r="C1699" s="4">
        <v>1</v>
      </c>
      <c r="D1699" s="29">
        <v>7.39</v>
      </c>
      <c r="E1699" s="30"/>
      <c r="F1699" s="31">
        <v>-0.61</v>
      </c>
      <c r="G1699" s="30"/>
      <c r="H1699" s="32">
        <v>-7.6</v>
      </c>
      <c r="I1699" s="33"/>
      <c r="J1699" s="33"/>
      <c r="K1699">
        <f t="shared" si="26"/>
        <v>1569</v>
      </c>
    </row>
    <row r="1700" spans="1:11" x14ac:dyDescent="0.15">
      <c r="A1700" s="4">
        <v>1703</v>
      </c>
      <c r="B1700" s="4">
        <v>2.282</v>
      </c>
      <c r="C1700" s="4">
        <v>1</v>
      </c>
      <c r="D1700" s="29">
        <v>7.39</v>
      </c>
      <c r="E1700" s="30"/>
      <c r="F1700" s="31">
        <v>-0.61</v>
      </c>
      <c r="G1700" s="30"/>
      <c r="H1700" s="32">
        <v>-7.6</v>
      </c>
      <c r="I1700" s="33"/>
      <c r="J1700" s="33"/>
      <c r="K1700">
        <f t="shared" si="26"/>
        <v>1568</v>
      </c>
    </row>
    <row r="1701" spans="1:11" x14ac:dyDescent="0.15">
      <c r="A1701" s="4">
        <v>1704</v>
      </c>
      <c r="B1701" s="4">
        <v>2.2829999999999999</v>
      </c>
      <c r="C1701" s="4">
        <v>1</v>
      </c>
      <c r="D1701" s="29">
        <v>7.39</v>
      </c>
      <c r="E1701" s="30"/>
      <c r="F1701" s="31">
        <v>-0.61</v>
      </c>
      <c r="G1701" s="30"/>
      <c r="H1701" s="32">
        <v>-7.6</v>
      </c>
      <c r="I1701" s="33"/>
      <c r="J1701" s="33"/>
      <c r="K1701">
        <f t="shared" si="26"/>
        <v>1567</v>
      </c>
    </row>
    <row r="1702" spans="1:11" x14ac:dyDescent="0.15">
      <c r="A1702" s="4">
        <v>1705</v>
      </c>
      <c r="B1702" s="4">
        <v>2.2850000000000001</v>
      </c>
      <c r="C1702" s="4">
        <v>1</v>
      </c>
      <c r="D1702" s="29">
        <v>7.39</v>
      </c>
      <c r="E1702" s="30"/>
      <c r="F1702" s="31">
        <v>-0.61</v>
      </c>
      <c r="G1702" s="30"/>
      <c r="H1702" s="32">
        <v>-7.6</v>
      </c>
      <c r="I1702" s="33"/>
      <c r="J1702" s="33"/>
      <c r="K1702">
        <f t="shared" si="26"/>
        <v>1565</v>
      </c>
    </row>
    <row r="1703" spans="1:11" x14ac:dyDescent="0.15">
      <c r="A1703" s="4">
        <v>1706</v>
      </c>
      <c r="B1703" s="4">
        <v>2.286</v>
      </c>
      <c r="C1703" s="4">
        <v>1</v>
      </c>
      <c r="D1703" s="29">
        <v>7.39</v>
      </c>
      <c r="E1703" s="30"/>
      <c r="F1703" s="31">
        <v>-0.61</v>
      </c>
      <c r="G1703" s="30"/>
      <c r="H1703" s="32">
        <v>-7.6</v>
      </c>
      <c r="I1703" s="33"/>
      <c r="J1703" s="33"/>
      <c r="K1703">
        <f t="shared" si="26"/>
        <v>1564</v>
      </c>
    </row>
    <row r="1704" spans="1:11" x14ac:dyDescent="0.15">
      <c r="A1704" s="4">
        <v>1707</v>
      </c>
      <c r="B1704" s="4">
        <v>2.2869999999999999</v>
      </c>
      <c r="C1704" s="4">
        <v>1</v>
      </c>
      <c r="D1704" s="29">
        <v>7.39</v>
      </c>
      <c r="E1704" s="30"/>
      <c r="F1704" s="31">
        <v>-0.61</v>
      </c>
      <c r="G1704" s="30"/>
      <c r="H1704" s="32">
        <v>-7.6</v>
      </c>
      <c r="I1704" s="33"/>
      <c r="J1704" s="33"/>
      <c r="K1704">
        <f t="shared" si="26"/>
        <v>1563</v>
      </c>
    </row>
    <row r="1705" spans="1:11" x14ac:dyDescent="0.15">
      <c r="A1705" s="4">
        <v>1708</v>
      </c>
      <c r="B1705" s="4">
        <v>2.2879999999999998</v>
      </c>
      <c r="C1705" s="4">
        <v>1</v>
      </c>
      <c r="D1705" s="29">
        <v>7.39</v>
      </c>
      <c r="E1705" s="30"/>
      <c r="F1705" s="31">
        <v>-0.61</v>
      </c>
      <c r="G1705" s="30"/>
      <c r="H1705" s="32">
        <v>-7.6</v>
      </c>
      <c r="I1705" s="33"/>
      <c r="J1705" s="33"/>
      <c r="K1705">
        <f t="shared" si="26"/>
        <v>1562</v>
      </c>
    </row>
    <row r="1706" spans="1:11" x14ac:dyDescent="0.15">
      <c r="A1706" s="4">
        <v>1709</v>
      </c>
      <c r="B1706" s="4">
        <v>2.2890000000000001</v>
      </c>
      <c r="C1706" s="4">
        <v>1</v>
      </c>
      <c r="D1706" s="29">
        <v>7.39</v>
      </c>
      <c r="E1706" s="30"/>
      <c r="F1706" s="31">
        <v>-0.61</v>
      </c>
      <c r="G1706" s="30"/>
      <c r="H1706" s="32">
        <v>-7.6</v>
      </c>
      <c r="I1706" s="33"/>
      <c r="J1706" s="33"/>
      <c r="K1706">
        <f t="shared" si="26"/>
        <v>1561</v>
      </c>
    </row>
    <row r="1707" spans="1:11" x14ac:dyDescent="0.15">
      <c r="A1707" s="4">
        <v>1710</v>
      </c>
      <c r="B1707" s="4">
        <v>2.2909999999999999</v>
      </c>
      <c r="C1707" s="4">
        <v>1</v>
      </c>
      <c r="D1707" s="29">
        <v>7.39</v>
      </c>
      <c r="E1707" s="30"/>
      <c r="F1707" s="31">
        <v>-0.61</v>
      </c>
      <c r="G1707" s="30"/>
      <c r="H1707" s="32">
        <v>-7.6</v>
      </c>
      <c r="I1707" s="33"/>
      <c r="J1707" s="33"/>
      <c r="K1707">
        <f t="shared" si="26"/>
        <v>1559</v>
      </c>
    </row>
    <row r="1708" spans="1:11" x14ac:dyDescent="0.15">
      <c r="A1708" s="4">
        <v>1711</v>
      </c>
      <c r="B1708" s="4">
        <v>2.2919999999999998</v>
      </c>
      <c r="C1708" s="4">
        <v>1</v>
      </c>
      <c r="D1708" s="29">
        <v>7.39</v>
      </c>
      <c r="E1708" s="30"/>
      <c r="F1708" s="31">
        <v>-0.61</v>
      </c>
      <c r="G1708" s="30"/>
      <c r="H1708" s="32">
        <v>-7.6</v>
      </c>
      <c r="I1708" s="33"/>
      <c r="J1708" s="33"/>
      <c r="K1708">
        <f t="shared" si="26"/>
        <v>1558</v>
      </c>
    </row>
    <row r="1709" spans="1:11" x14ac:dyDescent="0.15">
      <c r="A1709" s="4">
        <v>1712</v>
      </c>
      <c r="B1709" s="4">
        <v>2.2930000000000001</v>
      </c>
      <c r="C1709" s="4">
        <v>1</v>
      </c>
      <c r="D1709" s="29">
        <v>7.39</v>
      </c>
      <c r="E1709" s="30"/>
      <c r="F1709" s="31">
        <v>-0.61</v>
      </c>
      <c r="G1709" s="30"/>
      <c r="H1709" s="32">
        <v>-7.6</v>
      </c>
      <c r="I1709" s="33"/>
      <c r="J1709" s="33"/>
      <c r="K1709">
        <f t="shared" si="26"/>
        <v>1557</v>
      </c>
    </row>
    <row r="1710" spans="1:11" x14ac:dyDescent="0.15">
      <c r="A1710" s="4">
        <v>1713</v>
      </c>
      <c r="B1710" s="4">
        <v>2.2949999999999999</v>
      </c>
      <c r="C1710" s="4">
        <v>1</v>
      </c>
      <c r="D1710" s="29">
        <v>7.39</v>
      </c>
      <c r="E1710" s="30"/>
      <c r="F1710" s="31">
        <v>-0.61</v>
      </c>
      <c r="G1710" s="30"/>
      <c r="H1710" s="32">
        <v>-7.6</v>
      </c>
      <c r="I1710" s="33"/>
      <c r="J1710" s="33"/>
      <c r="K1710">
        <f t="shared" si="26"/>
        <v>1555</v>
      </c>
    </row>
    <row r="1711" spans="1:11" x14ac:dyDescent="0.15">
      <c r="A1711" s="4">
        <v>1714</v>
      </c>
      <c r="B1711" s="4">
        <v>2.2959999999999998</v>
      </c>
      <c r="C1711" s="4">
        <v>1</v>
      </c>
      <c r="D1711" s="29">
        <v>7.39</v>
      </c>
      <c r="E1711" s="30"/>
      <c r="F1711" s="31">
        <v>-0.61</v>
      </c>
      <c r="G1711" s="30"/>
      <c r="H1711" s="32">
        <v>-7.6</v>
      </c>
      <c r="I1711" s="33"/>
      <c r="J1711" s="33"/>
      <c r="K1711">
        <f t="shared" si="26"/>
        <v>1554</v>
      </c>
    </row>
    <row r="1712" spans="1:11" x14ac:dyDescent="0.15">
      <c r="A1712" s="4">
        <v>1715</v>
      </c>
      <c r="B1712" s="4">
        <v>2.2970000000000002</v>
      </c>
      <c r="C1712" s="4">
        <v>1</v>
      </c>
      <c r="D1712" s="29">
        <v>7.39</v>
      </c>
      <c r="E1712" s="30"/>
      <c r="F1712" s="31">
        <v>-0.61</v>
      </c>
      <c r="G1712" s="30"/>
      <c r="H1712" s="32">
        <v>-7.6</v>
      </c>
      <c r="I1712" s="33"/>
      <c r="J1712" s="33"/>
      <c r="K1712">
        <f t="shared" si="26"/>
        <v>1553</v>
      </c>
    </row>
    <row r="1713" spans="1:11" x14ac:dyDescent="0.15">
      <c r="A1713" s="4">
        <v>1716</v>
      </c>
      <c r="B1713" s="4">
        <v>2.298</v>
      </c>
      <c r="C1713" s="4">
        <v>1</v>
      </c>
      <c r="D1713" s="29">
        <v>7.39</v>
      </c>
      <c r="E1713" s="30"/>
      <c r="F1713" s="31">
        <v>-0.61</v>
      </c>
      <c r="G1713" s="30"/>
      <c r="H1713" s="32">
        <v>-7.6</v>
      </c>
      <c r="I1713" s="33"/>
      <c r="J1713" s="33"/>
      <c r="K1713">
        <f t="shared" si="26"/>
        <v>1552</v>
      </c>
    </row>
    <row r="1714" spans="1:11" x14ac:dyDescent="0.15">
      <c r="A1714" s="4">
        <v>1717</v>
      </c>
      <c r="B1714" s="4">
        <v>2.2989999999999999</v>
      </c>
      <c r="C1714" s="4">
        <v>1</v>
      </c>
      <c r="D1714" s="29">
        <v>7.39</v>
      </c>
      <c r="E1714" s="30"/>
      <c r="F1714" s="31">
        <v>-0.61</v>
      </c>
      <c r="G1714" s="30"/>
      <c r="H1714" s="32">
        <v>-7.6</v>
      </c>
      <c r="I1714" s="33"/>
      <c r="J1714" s="33"/>
      <c r="K1714">
        <f t="shared" si="26"/>
        <v>1551</v>
      </c>
    </row>
    <row r="1715" spans="1:11" x14ac:dyDescent="0.15">
      <c r="A1715" s="4">
        <v>1718</v>
      </c>
      <c r="B1715" s="4">
        <v>2.2999999999999998</v>
      </c>
      <c r="C1715" s="4">
        <v>1</v>
      </c>
      <c r="D1715" s="29">
        <v>7.39</v>
      </c>
      <c r="E1715" s="30"/>
      <c r="F1715" s="31">
        <v>-0.61</v>
      </c>
      <c r="G1715" s="30"/>
      <c r="H1715" s="32">
        <v>-7.6</v>
      </c>
      <c r="I1715" s="33"/>
      <c r="J1715" s="33"/>
      <c r="K1715">
        <f t="shared" si="26"/>
        <v>1550</v>
      </c>
    </row>
    <row r="1716" spans="1:11" x14ac:dyDescent="0.15">
      <c r="A1716" s="4">
        <v>1719</v>
      </c>
      <c r="B1716" s="4">
        <v>2.302</v>
      </c>
      <c r="C1716" s="4">
        <v>1</v>
      </c>
      <c r="D1716" s="29">
        <v>7.39</v>
      </c>
      <c r="E1716" s="30"/>
      <c r="F1716" s="31">
        <v>-0.61</v>
      </c>
      <c r="G1716" s="30"/>
      <c r="H1716" s="32">
        <v>-7.6</v>
      </c>
      <c r="I1716" s="33"/>
      <c r="J1716" s="33"/>
      <c r="K1716">
        <f t="shared" si="26"/>
        <v>1548</v>
      </c>
    </row>
    <row r="1717" spans="1:11" x14ac:dyDescent="0.15">
      <c r="A1717" s="4">
        <v>1720</v>
      </c>
      <c r="B1717" s="4">
        <v>2.3029999999999999</v>
      </c>
      <c r="C1717" s="4">
        <v>1</v>
      </c>
      <c r="D1717" s="29">
        <v>7.39</v>
      </c>
      <c r="E1717" s="30"/>
      <c r="F1717" s="31">
        <v>-0.61</v>
      </c>
      <c r="G1717" s="30"/>
      <c r="H1717" s="32">
        <v>-7.6</v>
      </c>
      <c r="I1717" s="33"/>
      <c r="J1717" s="33"/>
      <c r="K1717">
        <f t="shared" si="26"/>
        <v>1547</v>
      </c>
    </row>
    <row r="1718" spans="1:11" x14ac:dyDescent="0.15">
      <c r="A1718" s="4">
        <v>1721</v>
      </c>
      <c r="B1718" s="4">
        <v>2.3050000000000002</v>
      </c>
      <c r="C1718" s="4">
        <v>1</v>
      </c>
      <c r="D1718" s="29">
        <v>7.39</v>
      </c>
      <c r="E1718" s="30"/>
      <c r="F1718" s="31">
        <v>-0.61</v>
      </c>
      <c r="G1718" s="30"/>
      <c r="H1718" s="32">
        <v>-7.6</v>
      </c>
      <c r="I1718" s="33"/>
      <c r="J1718" s="33"/>
      <c r="K1718">
        <f t="shared" si="26"/>
        <v>1545</v>
      </c>
    </row>
    <row r="1719" spans="1:11" x14ac:dyDescent="0.15">
      <c r="A1719" s="4">
        <v>1722</v>
      </c>
      <c r="B1719" s="4">
        <v>2.306</v>
      </c>
      <c r="C1719" s="4">
        <v>1</v>
      </c>
      <c r="D1719" s="29">
        <v>7.39</v>
      </c>
      <c r="E1719" s="30"/>
      <c r="F1719" s="31">
        <v>-0.61</v>
      </c>
      <c r="G1719" s="30"/>
      <c r="H1719" s="32">
        <v>-7.6</v>
      </c>
      <c r="I1719" s="33"/>
      <c r="J1719" s="33"/>
      <c r="K1719">
        <f t="shared" si="26"/>
        <v>1544</v>
      </c>
    </row>
    <row r="1720" spans="1:11" x14ac:dyDescent="0.15">
      <c r="A1720" s="4">
        <v>1723</v>
      </c>
      <c r="B1720" s="4">
        <v>2.3069999999999999</v>
      </c>
      <c r="C1720" s="4">
        <v>1</v>
      </c>
      <c r="D1720" s="29">
        <v>7.39</v>
      </c>
      <c r="E1720" s="30"/>
      <c r="F1720" s="31">
        <v>-0.61</v>
      </c>
      <c r="G1720" s="30"/>
      <c r="H1720" s="32">
        <v>-7.6</v>
      </c>
      <c r="I1720" s="33"/>
      <c r="J1720" s="33"/>
      <c r="K1720">
        <f t="shared" si="26"/>
        <v>1543</v>
      </c>
    </row>
    <row r="1721" spans="1:11" x14ac:dyDescent="0.15">
      <c r="A1721" s="4">
        <v>1724</v>
      </c>
      <c r="B1721" s="4">
        <v>2.3079999999999998</v>
      </c>
      <c r="C1721" s="4">
        <v>1</v>
      </c>
      <c r="D1721" s="29">
        <v>7.39</v>
      </c>
      <c r="E1721" s="30"/>
      <c r="F1721" s="31">
        <v>-0.61</v>
      </c>
      <c r="G1721" s="30"/>
      <c r="H1721" s="32">
        <v>-7.6</v>
      </c>
      <c r="I1721" s="33"/>
      <c r="J1721" s="33"/>
      <c r="K1721">
        <f t="shared" si="26"/>
        <v>1542</v>
      </c>
    </row>
    <row r="1722" spans="1:11" x14ac:dyDescent="0.15">
      <c r="A1722" s="4">
        <v>1725</v>
      </c>
      <c r="B1722" s="4">
        <v>2.3090000000000002</v>
      </c>
      <c r="C1722" s="4">
        <v>1</v>
      </c>
      <c r="D1722" s="29">
        <v>7.39</v>
      </c>
      <c r="E1722" s="30"/>
      <c r="F1722" s="31">
        <v>-0.61</v>
      </c>
      <c r="G1722" s="30"/>
      <c r="H1722" s="32">
        <v>-7.6</v>
      </c>
      <c r="I1722" s="33"/>
      <c r="J1722" s="33"/>
      <c r="K1722">
        <f t="shared" si="26"/>
        <v>1541</v>
      </c>
    </row>
    <row r="1723" spans="1:11" x14ac:dyDescent="0.15">
      <c r="A1723" s="4">
        <v>1726</v>
      </c>
      <c r="B1723" s="4">
        <v>2.3109999999999999</v>
      </c>
      <c r="C1723" s="4">
        <v>1</v>
      </c>
      <c r="D1723" s="29">
        <v>7.39</v>
      </c>
      <c r="E1723" s="30"/>
      <c r="F1723" s="31">
        <v>-0.61</v>
      </c>
      <c r="G1723" s="30"/>
      <c r="H1723" s="32">
        <v>-7.6</v>
      </c>
      <c r="I1723" s="33"/>
      <c r="J1723" s="33"/>
      <c r="K1723">
        <f t="shared" si="26"/>
        <v>1539</v>
      </c>
    </row>
    <row r="1724" spans="1:11" x14ac:dyDescent="0.15">
      <c r="A1724" s="4">
        <v>1727</v>
      </c>
      <c r="B1724" s="4">
        <v>2.3119999999999998</v>
      </c>
      <c r="C1724" s="4">
        <v>1</v>
      </c>
      <c r="D1724" s="29">
        <v>7.39</v>
      </c>
      <c r="E1724" s="30"/>
      <c r="F1724" s="31">
        <v>-0.61</v>
      </c>
      <c r="G1724" s="30"/>
      <c r="H1724" s="32">
        <v>-7.6</v>
      </c>
      <c r="I1724" s="33"/>
      <c r="J1724" s="33"/>
      <c r="K1724">
        <f t="shared" si="26"/>
        <v>1538</v>
      </c>
    </row>
    <row r="1725" spans="1:11" x14ac:dyDescent="0.15">
      <c r="A1725" s="4">
        <v>1728</v>
      </c>
      <c r="B1725" s="4">
        <v>2.3130000000000002</v>
      </c>
      <c r="C1725" s="4">
        <v>1</v>
      </c>
      <c r="D1725" s="29">
        <v>7.39</v>
      </c>
      <c r="E1725" s="30"/>
      <c r="F1725" s="31">
        <v>-0.61</v>
      </c>
      <c r="G1725" s="30"/>
      <c r="H1725" s="32">
        <v>-7.6</v>
      </c>
      <c r="I1725" s="33"/>
      <c r="J1725" s="33"/>
      <c r="K1725">
        <f t="shared" si="26"/>
        <v>1537</v>
      </c>
    </row>
    <row r="1726" spans="1:11" x14ac:dyDescent="0.15">
      <c r="A1726" s="4">
        <v>1729</v>
      </c>
      <c r="B1726" s="4">
        <v>2.3140000000000001</v>
      </c>
      <c r="C1726" s="4">
        <v>1</v>
      </c>
      <c r="D1726" s="29">
        <v>7.39</v>
      </c>
      <c r="E1726" s="30"/>
      <c r="F1726" s="31">
        <v>-0.61</v>
      </c>
      <c r="G1726" s="30"/>
      <c r="H1726" s="32">
        <v>-7.6</v>
      </c>
      <c r="I1726" s="33"/>
      <c r="J1726" s="33"/>
      <c r="K1726">
        <f t="shared" si="26"/>
        <v>1536</v>
      </c>
    </row>
    <row r="1727" spans="1:11" x14ac:dyDescent="0.15">
      <c r="A1727" s="4">
        <v>1730</v>
      </c>
      <c r="B1727" s="4">
        <v>2.3149999999999999</v>
      </c>
      <c r="C1727" s="4">
        <v>1</v>
      </c>
      <c r="D1727" s="29">
        <v>7.39</v>
      </c>
      <c r="E1727" s="30"/>
      <c r="F1727" s="31">
        <v>-0.61</v>
      </c>
      <c r="G1727" s="30"/>
      <c r="H1727" s="32">
        <v>-7.6</v>
      </c>
      <c r="I1727" s="33"/>
      <c r="J1727" s="33"/>
      <c r="K1727">
        <f t="shared" ref="K1727:K1790" si="27">562+3340-52-B1727*1000</f>
        <v>1535</v>
      </c>
    </row>
    <row r="1728" spans="1:11" x14ac:dyDescent="0.15">
      <c r="A1728" s="4">
        <v>1731</v>
      </c>
      <c r="B1728" s="4">
        <v>2.3159999999999998</v>
      </c>
      <c r="C1728" s="4">
        <v>1</v>
      </c>
      <c r="D1728" s="29">
        <v>7.39</v>
      </c>
      <c r="E1728" s="30"/>
      <c r="F1728" s="31">
        <v>-0.61</v>
      </c>
      <c r="G1728" s="30"/>
      <c r="H1728" s="32">
        <v>-7.6</v>
      </c>
      <c r="I1728" s="33"/>
      <c r="J1728" s="33"/>
      <c r="K1728">
        <f t="shared" si="27"/>
        <v>1534</v>
      </c>
    </row>
    <row r="1729" spans="1:11" x14ac:dyDescent="0.15">
      <c r="A1729" s="4">
        <v>1732</v>
      </c>
      <c r="B1729" s="4">
        <v>2.3180000000000001</v>
      </c>
      <c r="C1729" s="4">
        <v>1</v>
      </c>
      <c r="D1729" s="29">
        <v>7.39</v>
      </c>
      <c r="E1729" s="30"/>
      <c r="F1729" s="31">
        <v>-0.61</v>
      </c>
      <c r="G1729" s="30"/>
      <c r="H1729" s="32">
        <v>-7.6</v>
      </c>
      <c r="I1729" s="33"/>
      <c r="J1729" s="33"/>
      <c r="K1729">
        <f t="shared" si="27"/>
        <v>1532</v>
      </c>
    </row>
    <row r="1730" spans="1:11" x14ac:dyDescent="0.15">
      <c r="A1730" s="4">
        <v>1733</v>
      </c>
      <c r="B1730" s="4">
        <v>2.319</v>
      </c>
      <c r="C1730" s="4">
        <v>1</v>
      </c>
      <c r="D1730" s="29">
        <v>7.39</v>
      </c>
      <c r="E1730" s="30"/>
      <c r="F1730" s="31">
        <v>-0.61</v>
      </c>
      <c r="G1730" s="30"/>
      <c r="H1730" s="32">
        <v>-7.6</v>
      </c>
      <c r="I1730" s="33"/>
      <c r="J1730" s="33"/>
      <c r="K1730">
        <f t="shared" si="27"/>
        <v>1531</v>
      </c>
    </row>
    <row r="1731" spans="1:11" x14ac:dyDescent="0.15">
      <c r="A1731" s="4">
        <v>1734</v>
      </c>
      <c r="B1731" s="4">
        <v>2.3199999999999998</v>
      </c>
      <c r="C1731" s="4">
        <v>1</v>
      </c>
      <c r="D1731" s="29">
        <v>7.39</v>
      </c>
      <c r="E1731" s="30"/>
      <c r="F1731" s="31">
        <v>-0.61</v>
      </c>
      <c r="G1731" s="30"/>
      <c r="H1731" s="32">
        <v>-7.6</v>
      </c>
      <c r="I1731" s="33"/>
      <c r="J1731" s="33"/>
      <c r="K1731">
        <f t="shared" si="27"/>
        <v>1530</v>
      </c>
    </row>
    <row r="1732" spans="1:11" x14ac:dyDescent="0.15">
      <c r="A1732" s="4">
        <v>1735</v>
      </c>
      <c r="B1732" s="4">
        <v>2.3210000000000002</v>
      </c>
      <c r="C1732" s="4">
        <v>1</v>
      </c>
      <c r="D1732" s="29">
        <v>7.39</v>
      </c>
      <c r="E1732" s="30"/>
      <c r="F1732" s="31">
        <v>-0.61</v>
      </c>
      <c r="G1732" s="30"/>
      <c r="H1732" s="32">
        <v>-7.6</v>
      </c>
      <c r="I1732" s="33"/>
      <c r="J1732" s="33"/>
      <c r="K1732">
        <f t="shared" si="27"/>
        <v>1529</v>
      </c>
    </row>
    <row r="1733" spans="1:11" x14ac:dyDescent="0.15">
      <c r="A1733" s="4">
        <v>1736</v>
      </c>
      <c r="B1733" s="4">
        <v>2.3220000000000001</v>
      </c>
      <c r="C1733" s="4">
        <v>1</v>
      </c>
      <c r="D1733" s="29">
        <v>7.39</v>
      </c>
      <c r="E1733" s="30"/>
      <c r="F1733" s="31">
        <v>-0.61</v>
      </c>
      <c r="G1733" s="30"/>
      <c r="H1733" s="32">
        <v>-7.6</v>
      </c>
      <c r="I1733" s="33"/>
      <c r="J1733" s="33"/>
      <c r="K1733">
        <f t="shared" si="27"/>
        <v>1528</v>
      </c>
    </row>
    <row r="1734" spans="1:11" x14ac:dyDescent="0.15">
      <c r="A1734" s="4">
        <v>1737</v>
      </c>
      <c r="B1734" s="4">
        <v>2.323</v>
      </c>
      <c r="C1734" s="4">
        <v>1</v>
      </c>
      <c r="D1734" s="29">
        <v>7.39</v>
      </c>
      <c r="E1734" s="30"/>
      <c r="F1734" s="31">
        <v>-0.61</v>
      </c>
      <c r="G1734" s="30"/>
      <c r="H1734" s="32">
        <v>-7.6</v>
      </c>
      <c r="I1734" s="33"/>
      <c r="J1734" s="33"/>
      <c r="K1734">
        <f t="shared" si="27"/>
        <v>1527</v>
      </c>
    </row>
    <row r="1735" spans="1:11" x14ac:dyDescent="0.15">
      <c r="A1735" s="4">
        <v>1738</v>
      </c>
      <c r="B1735" s="4">
        <v>2.3239999999999998</v>
      </c>
      <c r="C1735" s="4">
        <v>1</v>
      </c>
      <c r="D1735" s="29">
        <v>7.39</v>
      </c>
      <c r="E1735" s="30"/>
      <c r="F1735" s="31">
        <v>-0.61</v>
      </c>
      <c r="G1735" s="30"/>
      <c r="H1735" s="32">
        <v>-7.6</v>
      </c>
      <c r="I1735" s="33"/>
      <c r="J1735" s="33"/>
      <c r="K1735">
        <f t="shared" si="27"/>
        <v>1526</v>
      </c>
    </row>
    <row r="1736" spans="1:11" x14ac:dyDescent="0.15">
      <c r="A1736" s="4">
        <v>1739</v>
      </c>
      <c r="B1736" s="4">
        <v>2.3260000000000001</v>
      </c>
      <c r="C1736" s="4">
        <v>1</v>
      </c>
      <c r="D1736" s="29">
        <v>7.39</v>
      </c>
      <c r="E1736" s="30"/>
      <c r="F1736" s="31">
        <v>-0.61</v>
      </c>
      <c r="G1736" s="30"/>
      <c r="H1736" s="32">
        <v>-7.6</v>
      </c>
      <c r="I1736" s="33"/>
      <c r="J1736" s="33"/>
      <c r="K1736">
        <f t="shared" si="27"/>
        <v>1524</v>
      </c>
    </row>
    <row r="1737" spans="1:11" x14ac:dyDescent="0.15">
      <c r="A1737" s="4">
        <v>1740</v>
      </c>
      <c r="B1737" s="4">
        <v>2.327</v>
      </c>
      <c r="C1737" s="4">
        <v>1</v>
      </c>
      <c r="D1737" s="29">
        <v>7.39</v>
      </c>
      <c r="E1737" s="30"/>
      <c r="F1737" s="31">
        <v>-0.61</v>
      </c>
      <c r="G1737" s="30"/>
      <c r="H1737" s="32">
        <v>-7.6</v>
      </c>
      <c r="I1737" s="33"/>
      <c r="J1737" s="33"/>
      <c r="K1737">
        <f t="shared" si="27"/>
        <v>1523</v>
      </c>
    </row>
    <row r="1738" spans="1:11" x14ac:dyDescent="0.15">
      <c r="A1738" s="4">
        <v>1741</v>
      </c>
      <c r="B1738" s="4">
        <v>2.3279999999999998</v>
      </c>
      <c r="C1738" s="4">
        <v>1</v>
      </c>
      <c r="D1738" s="29">
        <v>7.39</v>
      </c>
      <c r="E1738" s="30"/>
      <c r="F1738" s="31">
        <v>-0.61</v>
      </c>
      <c r="G1738" s="30"/>
      <c r="H1738" s="32">
        <v>-7.6</v>
      </c>
      <c r="I1738" s="33"/>
      <c r="J1738" s="33"/>
      <c r="K1738">
        <f t="shared" si="27"/>
        <v>1522</v>
      </c>
    </row>
    <row r="1739" spans="1:11" x14ac:dyDescent="0.15">
      <c r="A1739" s="4">
        <v>1742</v>
      </c>
      <c r="B1739" s="4">
        <v>2.33</v>
      </c>
      <c r="C1739" s="4">
        <v>1</v>
      </c>
      <c r="D1739" s="29">
        <v>7.39</v>
      </c>
      <c r="E1739" s="30"/>
      <c r="F1739" s="31">
        <v>-0.61</v>
      </c>
      <c r="G1739" s="30"/>
      <c r="H1739" s="32">
        <v>-7.6</v>
      </c>
      <c r="I1739" s="33"/>
      <c r="J1739" s="33"/>
      <c r="K1739">
        <f t="shared" si="27"/>
        <v>1520</v>
      </c>
    </row>
    <row r="1740" spans="1:11" x14ac:dyDescent="0.15">
      <c r="A1740" s="4">
        <v>1743</v>
      </c>
      <c r="B1740" s="4">
        <v>2.331</v>
      </c>
      <c r="C1740" s="4">
        <v>1</v>
      </c>
      <c r="D1740" s="29">
        <v>7.39</v>
      </c>
      <c r="E1740" s="30"/>
      <c r="F1740" s="31">
        <v>-0.61</v>
      </c>
      <c r="G1740" s="30"/>
      <c r="H1740" s="32">
        <v>-7.6</v>
      </c>
      <c r="I1740" s="33"/>
      <c r="J1740" s="33"/>
      <c r="K1740">
        <f t="shared" si="27"/>
        <v>1519</v>
      </c>
    </row>
    <row r="1741" spans="1:11" x14ac:dyDescent="0.15">
      <c r="A1741" s="4">
        <v>1744</v>
      </c>
      <c r="B1741" s="4">
        <v>2.3319999999999999</v>
      </c>
      <c r="C1741" s="4">
        <v>1</v>
      </c>
      <c r="D1741" s="29">
        <v>7.39</v>
      </c>
      <c r="E1741" s="30"/>
      <c r="F1741" s="31">
        <v>-0.61</v>
      </c>
      <c r="G1741" s="30"/>
      <c r="H1741" s="32">
        <v>-7.6</v>
      </c>
      <c r="I1741" s="33"/>
      <c r="J1741" s="33"/>
      <c r="K1741">
        <f t="shared" si="27"/>
        <v>1518</v>
      </c>
    </row>
    <row r="1742" spans="1:11" x14ac:dyDescent="0.15">
      <c r="A1742" s="4">
        <v>1745</v>
      </c>
      <c r="B1742" s="4">
        <v>2.3330000000000002</v>
      </c>
      <c r="C1742" s="4">
        <v>1</v>
      </c>
      <c r="D1742" s="29">
        <v>7.39</v>
      </c>
      <c r="E1742" s="30"/>
      <c r="F1742" s="31">
        <v>-0.61</v>
      </c>
      <c r="G1742" s="30"/>
      <c r="H1742" s="32">
        <v>-7.6</v>
      </c>
      <c r="I1742" s="33"/>
      <c r="J1742" s="33"/>
      <c r="K1742">
        <f t="shared" si="27"/>
        <v>1517</v>
      </c>
    </row>
    <row r="1743" spans="1:11" x14ac:dyDescent="0.15">
      <c r="A1743" s="4">
        <v>1746</v>
      </c>
      <c r="B1743" s="4">
        <v>2.3340000000000001</v>
      </c>
      <c r="C1743" s="4">
        <v>1</v>
      </c>
      <c r="D1743" s="29">
        <v>7.39</v>
      </c>
      <c r="E1743" s="30"/>
      <c r="F1743" s="31">
        <v>-0.61</v>
      </c>
      <c r="G1743" s="30"/>
      <c r="H1743" s="32">
        <v>-7.6</v>
      </c>
      <c r="I1743" s="33"/>
      <c r="J1743" s="33"/>
      <c r="K1743">
        <f t="shared" si="27"/>
        <v>1516</v>
      </c>
    </row>
    <row r="1744" spans="1:11" x14ac:dyDescent="0.15">
      <c r="A1744" s="4">
        <v>1747</v>
      </c>
      <c r="B1744" s="4">
        <v>2.335</v>
      </c>
      <c r="C1744" s="4">
        <v>1</v>
      </c>
      <c r="D1744" s="29">
        <v>7.39</v>
      </c>
      <c r="E1744" s="30"/>
      <c r="F1744" s="31">
        <v>-0.61</v>
      </c>
      <c r="G1744" s="30"/>
      <c r="H1744" s="32">
        <v>-7.6</v>
      </c>
      <c r="I1744" s="33"/>
      <c r="J1744" s="33"/>
      <c r="K1744">
        <f t="shared" si="27"/>
        <v>1515</v>
      </c>
    </row>
    <row r="1745" spans="1:11" x14ac:dyDescent="0.15">
      <c r="A1745" s="4">
        <v>1748</v>
      </c>
      <c r="B1745" s="4">
        <v>2.3370000000000002</v>
      </c>
      <c r="C1745" s="4">
        <v>1</v>
      </c>
      <c r="D1745" s="29">
        <v>7.39</v>
      </c>
      <c r="E1745" s="30"/>
      <c r="F1745" s="31">
        <v>-0.61</v>
      </c>
      <c r="G1745" s="30"/>
      <c r="H1745" s="32">
        <v>-7.6</v>
      </c>
      <c r="I1745" s="33"/>
      <c r="J1745" s="33"/>
      <c r="K1745">
        <f t="shared" si="27"/>
        <v>1513</v>
      </c>
    </row>
    <row r="1746" spans="1:11" x14ac:dyDescent="0.15">
      <c r="A1746" s="4">
        <v>1749</v>
      </c>
      <c r="B1746" s="4">
        <v>2.3380000000000001</v>
      </c>
      <c r="C1746" s="4">
        <v>1</v>
      </c>
      <c r="D1746" s="29">
        <v>7.39</v>
      </c>
      <c r="E1746" s="30"/>
      <c r="F1746" s="31">
        <v>-0.61</v>
      </c>
      <c r="G1746" s="30"/>
      <c r="H1746" s="32">
        <v>-7.6</v>
      </c>
      <c r="I1746" s="33"/>
      <c r="J1746" s="33"/>
      <c r="K1746">
        <f t="shared" si="27"/>
        <v>1512</v>
      </c>
    </row>
    <row r="1747" spans="1:11" x14ac:dyDescent="0.15">
      <c r="A1747" s="4">
        <v>1750</v>
      </c>
      <c r="B1747" s="4">
        <v>2.339</v>
      </c>
      <c r="C1747" s="4">
        <v>1</v>
      </c>
      <c r="D1747" s="29">
        <v>7.39</v>
      </c>
      <c r="E1747" s="30"/>
      <c r="F1747" s="31">
        <v>-0.61</v>
      </c>
      <c r="G1747" s="30"/>
      <c r="H1747" s="32">
        <v>-7.6</v>
      </c>
      <c r="I1747" s="33"/>
      <c r="J1747" s="33"/>
      <c r="K1747">
        <f t="shared" si="27"/>
        <v>1511</v>
      </c>
    </row>
    <row r="1748" spans="1:11" x14ac:dyDescent="0.15">
      <c r="A1748" s="4">
        <v>1751</v>
      </c>
      <c r="B1748" s="4">
        <v>2.34</v>
      </c>
      <c r="C1748" s="4">
        <v>1</v>
      </c>
      <c r="D1748" s="29">
        <v>7.39</v>
      </c>
      <c r="E1748" s="30"/>
      <c r="F1748" s="31">
        <v>-0.61</v>
      </c>
      <c r="G1748" s="30"/>
      <c r="H1748" s="32">
        <v>-7.6</v>
      </c>
      <c r="I1748" s="33"/>
      <c r="J1748" s="33"/>
      <c r="K1748">
        <f t="shared" si="27"/>
        <v>1510</v>
      </c>
    </row>
    <row r="1749" spans="1:11" x14ac:dyDescent="0.15">
      <c r="A1749" s="4">
        <v>1752</v>
      </c>
      <c r="B1749" s="4">
        <v>2.3420000000000001</v>
      </c>
      <c r="C1749" s="4">
        <v>1</v>
      </c>
      <c r="D1749" s="29">
        <v>7.35</v>
      </c>
      <c r="E1749" s="30"/>
      <c r="F1749" s="31">
        <v>-0.65</v>
      </c>
      <c r="G1749" s="30"/>
      <c r="H1749" s="32">
        <v>-8.1</v>
      </c>
      <c r="I1749" s="33"/>
      <c r="J1749" s="33"/>
      <c r="K1749">
        <f t="shared" si="27"/>
        <v>1508</v>
      </c>
    </row>
    <row r="1750" spans="1:11" x14ac:dyDescent="0.15">
      <c r="A1750" s="4">
        <v>1753</v>
      </c>
      <c r="B1750" s="4">
        <v>2.343</v>
      </c>
      <c r="C1750" s="4">
        <v>1</v>
      </c>
      <c r="D1750" s="29">
        <v>7.35</v>
      </c>
      <c r="E1750" s="30"/>
      <c r="F1750" s="31">
        <v>-0.65</v>
      </c>
      <c r="G1750" s="30"/>
      <c r="H1750" s="32">
        <v>-8.1</v>
      </c>
      <c r="I1750" s="33"/>
      <c r="J1750" s="33"/>
      <c r="K1750">
        <f t="shared" si="27"/>
        <v>1507</v>
      </c>
    </row>
    <row r="1751" spans="1:11" x14ac:dyDescent="0.15">
      <c r="A1751" s="4">
        <v>1754</v>
      </c>
      <c r="B1751" s="4">
        <v>2.3439999999999999</v>
      </c>
      <c r="C1751" s="4">
        <v>1</v>
      </c>
      <c r="D1751" s="29">
        <v>7.35</v>
      </c>
      <c r="E1751" s="30"/>
      <c r="F1751" s="31">
        <v>-0.65</v>
      </c>
      <c r="G1751" s="30"/>
      <c r="H1751" s="32">
        <v>-8.1</v>
      </c>
      <c r="I1751" s="33"/>
      <c r="J1751" s="33"/>
      <c r="K1751">
        <f t="shared" si="27"/>
        <v>1506</v>
      </c>
    </row>
    <row r="1752" spans="1:11" x14ac:dyDescent="0.15">
      <c r="A1752" s="4">
        <v>1755</v>
      </c>
      <c r="B1752" s="4">
        <v>2.3450000000000002</v>
      </c>
      <c r="C1752" s="4">
        <v>1</v>
      </c>
      <c r="D1752" s="29">
        <v>7.35</v>
      </c>
      <c r="E1752" s="30"/>
      <c r="F1752" s="31">
        <v>-0.65</v>
      </c>
      <c r="G1752" s="30"/>
      <c r="H1752" s="32">
        <v>-8.1</v>
      </c>
      <c r="I1752" s="33"/>
      <c r="J1752" s="33"/>
      <c r="K1752">
        <f t="shared" si="27"/>
        <v>1505</v>
      </c>
    </row>
    <row r="1753" spans="1:11" x14ac:dyDescent="0.15">
      <c r="A1753" s="4">
        <v>1756</v>
      </c>
      <c r="B1753" s="4">
        <v>2.347</v>
      </c>
      <c r="C1753" s="4">
        <v>1</v>
      </c>
      <c r="D1753" s="29">
        <v>7.35</v>
      </c>
      <c r="E1753" s="30"/>
      <c r="F1753" s="31">
        <v>-0.65</v>
      </c>
      <c r="G1753" s="30"/>
      <c r="H1753" s="32">
        <v>-8.1</v>
      </c>
      <c r="I1753" s="33"/>
      <c r="J1753" s="33"/>
      <c r="K1753">
        <f t="shared" si="27"/>
        <v>1503</v>
      </c>
    </row>
    <row r="1754" spans="1:11" x14ac:dyDescent="0.15">
      <c r="A1754" s="4">
        <v>1757</v>
      </c>
      <c r="B1754" s="4">
        <v>2.3479999999999999</v>
      </c>
      <c r="C1754" s="4">
        <v>1</v>
      </c>
      <c r="D1754" s="29">
        <v>7.35</v>
      </c>
      <c r="E1754" s="30"/>
      <c r="F1754" s="31">
        <v>-0.65</v>
      </c>
      <c r="G1754" s="30"/>
      <c r="H1754" s="32">
        <v>-8.1</v>
      </c>
      <c r="I1754" s="33"/>
      <c r="J1754" s="33"/>
      <c r="K1754">
        <f t="shared" si="27"/>
        <v>1502</v>
      </c>
    </row>
    <row r="1755" spans="1:11" x14ac:dyDescent="0.15">
      <c r="A1755" s="4">
        <v>1758</v>
      </c>
      <c r="B1755" s="4">
        <v>2.3490000000000002</v>
      </c>
      <c r="C1755" s="4">
        <v>1</v>
      </c>
      <c r="D1755" s="29">
        <v>7.35</v>
      </c>
      <c r="E1755" s="30"/>
      <c r="F1755" s="31">
        <v>-0.65</v>
      </c>
      <c r="G1755" s="30"/>
      <c r="H1755" s="32">
        <v>-8.1</v>
      </c>
      <c r="I1755" s="33"/>
      <c r="J1755" s="33"/>
      <c r="K1755">
        <f t="shared" si="27"/>
        <v>1501</v>
      </c>
    </row>
    <row r="1756" spans="1:11" x14ac:dyDescent="0.15">
      <c r="A1756" s="4">
        <v>1759</v>
      </c>
      <c r="B1756" s="4">
        <v>2.35</v>
      </c>
      <c r="C1756" s="4">
        <v>1</v>
      </c>
      <c r="D1756" s="29">
        <v>7.35</v>
      </c>
      <c r="E1756" s="30"/>
      <c r="F1756" s="31">
        <v>-0.65</v>
      </c>
      <c r="G1756" s="30"/>
      <c r="H1756" s="32">
        <v>-8.1</v>
      </c>
      <c r="I1756" s="33"/>
      <c r="J1756" s="33"/>
      <c r="K1756">
        <f t="shared" si="27"/>
        <v>1500</v>
      </c>
    </row>
    <row r="1757" spans="1:11" x14ac:dyDescent="0.15">
      <c r="A1757" s="4">
        <v>1760</v>
      </c>
      <c r="B1757" s="4">
        <v>2.351</v>
      </c>
      <c r="C1757" s="4">
        <v>1</v>
      </c>
      <c r="D1757" s="29">
        <v>7.35</v>
      </c>
      <c r="E1757" s="30"/>
      <c r="F1757" s="31">
        <v>-0.65</v>
      </c>
      <c r="G1757" s="30"/>
      <c r="H1757" s="32">
        <v>-8.1</v>
      </c>
      <c r="I1757" s="33"/>
      <c r="J1757" s="33"/>
      <c r="K1757">
        <f t="shared" si="27"/>
        <v>1499</v>
      </c>
    </row>
    <row r="1758" spans="1:11" x14ac:dyDescent="0.15">
      <c r="A1758" s="4">
        <v>1761</v>
      </c>
      <c r="B1758" s="4">
        <v>2.3519999999999999</v>
      </c>
      <c r="C1758" s="4">
        <v>1</v>
      </c>
      <c r="D1758" s="29">
        <v>7.35</v>
      </c>
      <c r="E1758" s="30"/>
      <c r="F1758" s="31">
        <v>-0.65</v>
      </c>
      <c r="G1758" s="30"/>
      <c r="H1758" s="32">
        <v>-8.1</v>
      </c>
      <c r="I1758" s="33"/>
      <c r="J1758" s="33"/>
      <c r="K1758">
        <f t="shared" si="27"/>
        <v>1498</v>
      </c>
    </row>
    <row r="1759" spans="1:11" x14ac:dyDescent="0.15">
      <c r="A1759" s="4">
        <v>1762</v>
      </c>
      <c r="B1759" s="4">
        <v>2.3540000000000001</v>
      </c>
      <c r="C1759" s="4">
        <v>1</v>
      </c>
      <c r="D1759" s="29">
        <v>7.35</v>
      </c>
      <c r="E1759" s="30"/>
      <c r="F1759" s="31">
        <v>-0.65</v>
      </c>
      <c r="G1759" s="30"/>
      <c r="H1759" s="32">
        <v>-8.1</v>
      </c>
      <c r="I1759" s="33"/>
      <c r="J1759" s="33"/>
      <c r="K1759">
        <f t="shared" si="27"/>
        <v>1496</v>
      </c>
    </row>
    <row r="1760" spans="1:11" x14ac:dyDescent="0.15">
      <c r="A1760" s="4">
        <v>1763</v>
      </c>
      <c r="B1760" s="4">
        <v>2.355</v>
      </c>
      <c r="C1760" s="4">
        <v>1</v>
      </c>
      <c r="D1760" s="29">
        <v>7.35</v>
      </c>
      <c r="E1760" s="30"/>
      <c r="F1760" s="31">
        <v>-0.65</v>
      </c>
      <c r="G1760" s="30"/>
      <c r="H1760" s="32">
        <v>-8.1</v>
      </c>
      <c r="I1760" s="33"/>
      <c r="J1760" s="33"/>
      <c r="K1760">
        <f t="shared" si="27"/>
        <v>1495</v>
      </c>
    </row>
    <row r="1761" spans="1:11" x14ac:dyDescent="0.15">
      <c r="A1761" s="4">
        <v>1764</v>
      </c>
      <c r="B1761" s="4">
        <v>2.3559999999999999</v>
      </c>
      <c r="C1761" s="4">
        <v>1</v>
      </c>
      <c r="D1761" s="29">
        <v>7.35</v>
      </c>
      <c r="E1761" s="30"/>
      <c r="F1761" s="31">
        <v>-0.65</v>
      </c>
      <c r="G1761" s="30"/>
      <c r="H1761" s="32">
        <v>-8.1</v>
      </c>
      <c r="I1761" s="33"/>
      <c r="J1761" s="33"/>
      <c r="K1761">
        <f t="shared" si="27"/>
        <v>1494</v>
      </c>
    </row>
    <row r="1762" spans="1:11" x14ac:dyDescent="0.15">
      <c r="A1762" s="4">
        <v>1765</v>
      </c>
      <c r="B1762" s="4">
        <v>2.3580000000000001</v>
      </c>
      <c r="C1762" s="4">
        <v>1</v>
      </c>
      <c r="D1762" s="29">
        <v>7.35</v>
      </c>
      <c r="E1762" s="30"/>
      <c r="F1762" s="31">
        <v>-0.65</v>
      </c>
      <c r="G1762" s="30"/>
      <c r="H1762" s="32">
        <v>-8.1</v>
      </c>
      <c r="I1762" s="33"/>
      <c r="J1762" s="33"/>
      <c r="K1762">
        <f t="shared" si="27"/>
        <v>1492</v>
      </c>
    </row>
    <row r="1763" spans="1:11" x14ac:dyDescent="0.15">
      <c r="A1763" s="4">
        <v>1766</v>
      </c>
      <c r="B1763" s="4">
        <v>2.359</v>
      </c>
      <c r="C1763" s="4">
        <v>1</v>
      </c>
      <c r="D1763" s="29">
        <v>7.35</v>
      </c>
      <c r="E1763" s="30"/>
      <c r="F1763" s="31">
        <v>-0.65</v>
      </c>
      <c r="G1763" s="30"/>
      <c r="H1763" s="32">
        <v>-8.1</v>
      </c>
      <c r="I1763" s="33"/>
      <c r="J1763" s="33"/>
      <c r="K1763">
        <f t="shared" si="27"/>
        <v>1491</v>
      </c>
    </row>
    <row r="1764" spans="1:11" x14ac:dyDescent="0.15">
      <c r="A1764" s="4">
        <v>1767</v>
      </c>
      <c r="B1764" s="4">
        <v>2.36</v>
      </c>
      <c r="C1764" s="4">
        <v>1</v>
      </c>
      <c r="D1764" s="29">
        <v>7.35</v>
      </c>
      <c r="E1764" s="30"/>
      <c r="F1764" s="31">
        <v>-0.65</v>
      </c>
      <c r="G1764" s="30"/>
      <c r="H1764" s="32">
        <v>-8.1</v>
      </c>
      <c r="I1764" s="33"/>
      <c r="J1764" s="33"/>
      <c r="K1764">
        <f t="shared" si="27"/>
        <v>1490</v>
      </c>
    </row>
    <row r="1765" spans="1:11" x14ac:dyDescent="0.15">
      <c r="A1765" s="4">
        <v>1768</v>
      </c>
      <c r="B1765" s="4">
        <v>2.3610000000000002</v>
      </c>
      <c r="C1765" s="4">
        <v>1</v>
      </c>
      <c r="D1765" s="29">
        <v>7.35</v>
      </c>
      <c r="E1765" s="30"/>
      <c r="F1765" s="31">
        <v>-0.65</v>
      </c>
      <c r="G1765" s="30"/>
      <c r="H1765" s="32">
        <v>-8.1</v>
      </c>
      <c r="I1765" s="33"/>
      <c r="J1765" s="33"/>
      <c r="K1765">
        <f t="shared" si="27"/>
        <v>1489</v>
      </c>
    </row>
    <row r="1766" spans="1:11" x14ac:dyDescent="0.15">
      <c r="A1766" s="4">
        <v>1769</v>
      </c>
      <c r="B1766" s="4">
        <v>2.3620000000000001</v>
      </c>
      <c r="C1766" s="4">
        <v>1</v>
      </c>
      <c r="D1766" s="29">
        <v>7.35</v>
      </c>
      <c r="E1766" s="30"/>
      <c r="F1766" s="31">
        <v>-0.65</v>
      </c>
      <c r="G1766" s="30"/>
      <c r="H1766" s="32">
        <v>-8.1</v>
      </c>
      <c r="I1766" s="33"/>
      <c r="J1766" s="33"/>
      <c r="K1766">
        <f t="shared" si="27"/>
        <v>1488</v>
      </c>
    </row>
    <row r="1767" spans="1:11" x14ac:dyDescent="0.15">
      <c r="A1767" s="4">
        <v>1770</v>
      </c>
      <c r="B1767" s="4">
        <v>2.363</v>
      </c>
      <c r="C1767" s="4">
        <v>1</v>
      </c>
      <c r="D1767" s="29">
        <v>7.35</v>
      </c>
      <c r="E1767" s="30"/>
      <c r="F1767" s="31">
        <v>-0.65</v>
      </c>
      <c r="G1767" s="30"/>
      <c r="H1767" s="32">
        <v>-8.1</v>
      </c>
      <c r="I1767" s="33"/>
      <c r="J1767" s="33"/>
      <c r="K1767">
        <f t="shared" si="27"/>
        <v>1487</v>
      </c>
    </row>
    <row r="1768" spans="1:11" x14ac:dyDescent="0.15">
      <c r="A1768" s="4">
        <v>1771</v>
      </c>
      <c r="B1768" s="4">
        <v>2.3650000000000002</v>
      </c>
      <c r="C1768" s="4">
        <v>1</v>
      </c>
      <c r="D1768" s="29">
        <v>7.35</v>
      </c>
      <c r="E1768" s="30"/>
      <c r="F1768" s="31">
        <v>-0.65</v>
      </c>
      <c r="G1768" s="30"/>
      <c r="H1768" s="32">
        <v>-8.1</v>
      </c>
      <c r="I1768" s="33"/>
      <c r="J1768" s="33"/>
      <c r="K1768">
        <f t="shared" si="27"/>
        <v>1485</v>
      </c>
    </row>
    <row r="1769" spans="1:11" x14ac:dyDescent="0.15">
      <c r="A1769" s="4">
        <v>1772</v>
      </c>
      <c r="B1769" s="4">
        <v>2.367</v>
      </c>
      <c r="C1769" s="4">
        <v>1</v>
      </c>
      <c r="D1769" s="29">
        <v>7.35</v>
      </c>
      <c r="E1769" s="30"/>
      <c r="F1769" s="31">
        <v>-0.65</v>
      </c>
      <c r="G1769" s="30"/>
      <c r="H1769" s="32">
        <v>-8.1</v>
      </c>
      <c r="I1769" s="33"/>
      <c r="J1769" s="33"/>
      <c r="K1769">
        <f t="shared" si="27"/>
        <v>1483</v>
      </c>
    </row>
    <row r="1770" spans="1:11" x14ac:dyDescent="0.15">
      <c r="A1770" s="4">
        <v>1773</v>
      </c>
      <c r="B1770" s="4">
        <v>2.3679999999999999</v>
      </c>
      <c r="C1770" s="4">
        <v>1</v>
      </c>
      <c r="D1770" s="29">
        <v>7.35</v>
      </c>
      <c r="E1770" s="30"/>
      <c r="F1770" s="31">
        <v>-0.65</v>
      </c>
      <c r="G1770" s="30"/>
      <c r="H1770" s="32">
        <v>-8.1</v>
      </c>
      <c r="I1770" s="33"/>
      <c r="J1770" s="33"/>
      <c r="K1770">
        <f t="shared" si="27"/>
        <v>1482</v>
      </c>
    </row>
    <row r="1771" spans="1:11" x14ac:dyDescent="0.15">
      <c r="A1771" s="4">
        <v>1774</v>
      </c>
      <c r="B1771" s="4">
        <v>2.3690000000000002</v>
      </c>
      <c r="C1771" s="4">
        <v>1</v>
      </c>
      <c r="D1771" s="29">
        <v>7.35</v>
      </c>
      <c r="E1771" s="30"/>
      <c r="F1771" s="31">
        <v>-0.65</v>
      </c>
      <c r="G1771" s="30"/>
      <c r="H1771" s="32">
        <v>-8.1</v>
      </c>
      <c r="I1771" s="33"/>
      <c r="J1771" s="33"/>
      <c r="K1771">
        <f t="shared" si="27"/>
        <v>1481</v>
      </c>
    </row>
    <row r="1772" spans="1:11" x14ac:dyDescent="0.15">
      <c r="A1772" s="4">
        <v>1775</v>
      </c>
      <c r="B1772" s="4">
        <v>2.37</v>
      </c>
      <c r="C1772" s="4">
        <v>1</v>
      </c>
      <c r="D1772" s="29">
        <v>7.35</v>
      </c>
      <c r="E1772" s="30"/>
      <c r="F1772" s="31">
        <v>-0.65</v>
      </c>
      <c r="G1772" s="30"/>
      <c r="H1772" s="32">
        <v>-8.1</v>
      </c>
      <c r="I1772" s="33"/>
      <c r="J1772" s="33"/>
      <c r="K1772">
        <f t="shared" si="27"/>
        <v>1480</v>
      </c>
    </row>
    <row r="1773" spans="1:11" x14ac:dyDescent="0.15">
      <c r="A1773" s="4">
        <v>1776</v>
      </c>
      <c r="B1773" s="4">
        <v>2.371</v>
      </c>
      <c r="C1773" s="4">
        <v>1</v>
      </c>
      <c r="D1773" s="29">
        <v>7.35</v>
      </c>
      <c r="E1773" s="30"/>
      <c r="F1773" s="31">
        <v>-0.65</v>
      </c>
      <c r="G1773" s="30"/>
      <c r="H1773" s="32">
        <v>-8.1</v>
      </c>
      <c r="I1773" s="33"/>
      <c r="J1773" s="33"/>
      <c r="K1773">
        <f t="shared" si="27"/>
        <v>1479</v>
      </c>
    </row>
    <row r="1774" spans="1:11" x14ac:dyDescent="0.15">
      <c r="A1774" s="4">
        <v>1777</v>
      </c>
      <c r="B1774" s="4">
        <v>2.3719999999999999</v>
      </c>
      <c r="C1774" s="4">
        <v>1</v>
      </c>
      <c r="D1774" s="29">
        <v>7.35</v>
      </c>
      <c r="E1774" s="30"/>
      <c r="F1774" s="31">
        <v>-0.65</v>
      </c>
      <c r="G1774" s="30"/>
      <c r="H1774" s="32">
        <v>-8.1</v>
      </c>
      <c r="I1774" s="33"/>
      <c r="J1774" s="33"/>
      <c r="K1774">
        <f t="shared" si="27"/>
        <v>1478</v>
      </c>
    </row>
    <row r="1775" spans="1:11" x14ac:dyDescent="0.15">
      <c r="A1775" s="4">
        <v>1778</v>
      </c>
      <c r="B1775" s="4">
        <v>2.3740000000000001</v>
      </c>
      <c r="C1775" s="4">
        <v>1</v>
      </c>
      <c r="D1775" s="29">
        <v>7.35</v>
      </c>
      <c r="E1775" s="30"/>
      <c r="F1775" s="31">
        <v>-0.65</v>
      </c>
      <c r="G1775" s="30"/>
      <c r="H1775" s="32">
        <v>-8.1</v>
      </c>
      <c r="I1775" s="33"/>
      <c r="J1775" s="33"/>
      <c r="K1775">
        <f t="shared" si="27"/>
        <v>1476</v>
      </c>
    </row>
    <row r="1776" spans="1:11" x14ac:dyDescent="0.15">
      <c r="A1776" s="4">
        <v>1779</v>
      </c>
      <c r="B1776" s="4">
        <v>2.375</v>
      </c>
      <c r="C1776" s="4">
        <v>1</v>
      </c>
      <c r="D1776" s="29">
        <v>7.35</v>
      </c>
      <c r="E1776" s="30"/>
      <c r="F1776" s="31">
        <v>-0.65</v>
      </c>
      <c r="G1776" s="30"/>
      <c r="H1776" s="32">
        <v>-8.1</v>
      </c>
      <c r="I1776" s="33"/>
      <c r="J1776" s="33"/>
      <c r="K1776">
        <f t="shared" si="27"/>
        <v>1475</v>
      </c>
    </row>
    <row r="1777" spans="1:11" x14ac:dyDescent="0.15">
      <c r="A1777" s="4">
        <v>1780</v>
      </c>
      <c r="B1777" s="4">
        <v>2.3759999999999999</v>
      </c>
      <c r="C1777" s="4">
        <v>1</v>
      </c>
      <c r="D1777" s="29">
        <v>7.35</v>
      </c>
      <c r="E1777" s="30"/>
      <c r="F1777" s="31">
        <v>-0.65</v>
      </c>
      <c r="G1777" s="30"/>
      <c r="H1777" s="32">
        <v>-8.1</v>
      </c>
      <c r="I1777" s="33"/>
      <c r="J1777" s="33"/>
      <c r="K1777">
        <f t="shared" si="27"/>
        <v>1474</v>
      </c>
    </row>
    <row r="1778" spans="1:11" x14ac:dyDescent="0.15">
      <c r="A1778" s="4">
        <v>1781</v>
      </c>
      <c r="B1778" s="4">
        <v>2.3769999999999998</v>
      </c>
      <c r="C1778" s="4">
        <v>1</v>
      </c>
      <c r="D1778" s="29">
        <v>7.35</v>
      </c>
      <c r="E1778" s="30"/>
      <c r="F1778" s="31">
        <v>-0.65</v>
      </c>
      <c r="G1778" s="30"/>
      <c r="H1778" s="32">
        <v>-8.1</v>
      </c>
      <c r="I1778" s="33"/>
      <c r="J1778" s="33"/>
      <c r="K1778">
        <f t="shared" si="27"/>
        <v>1473</v>
      </c>
    </row>
    <row r="1779" spans="1:11" x14ac:dyDescent="0.15">
      <c r="A1779" s="4">
        <v>1782</v>
      </c>
      <c r="B1779" s="4">
        <v>2.3780000000000001</v>
      </c>
      <c r="C1779" s="4">
        <v>1</v>
      </c>
      <c r="D1779" s="29">
        <v>7.35</v>
      </c>
      <c r="E1779" s="30"/>
      <c r="F1779" s="31">
        <v>-0.65</v>
      </c>
      <c r="G1779" s="30"/>
      <c r="H1779" s="32">
        <v>-8.1</v>
      </c>
      <c r="I1779" s="33"/>
      <c r="J1779" s="33"/>
      <c r="K1779">
        <f t="shared" si="27"/>
        <v>1472</v>
      </c>
    </row>
    <row r="1780" spans="1:11" x14ac:dyDescent="0.15">
      <c r="A1780" s="4">
        <v>1783</v>
      </c>
      <c r="B1780" s="4">
        <v>2.379</v>
      </c>
      <c r="C1780" s="4">
        <v>1</v>
      </c>
      <c r="D1780" s="29">
        <v>7.35</v>
      </c>
      <c r="E1780" s="30"/>
      <c r="F1780" s="31">
        <v>-0.65</v>
      </c>
      <c r="G1780" s="30"/>
      <c r="H1780" s="32">
        <v>-8.1</v>
      </c>
      <c r="I1780" s="33"/>
      <c r="J1780" s="33"/>
      <c r="K1780">
        <f t="shared" si="27"/>
        <v>1471</v>
      </c>
    </row>
    <row r="1781" spans="1:11" x14ac:dyDescent="0.15">
      <c r="A1781" s="4">
        <v>1784</v>
      </c>
      <c r="B1781" s="4">
        <v>2.38</v>
      </c>
      <c r="C1781" s="4">
        <v>1</v>
      </c>
      <c r="D1781" s="29">
        <v>7.35</v>
      </c>
      <c r="E1781" s="30"/>
      <c r="F1781" s="31">
        <v>-0.65</v>
      </c>
      <c r="G1781" s="30"/>
      <c r="H1781" s="32">
        <v>-8.1</v>
      </c>
      <c r="I1781" s="33"/>
      <c r="J1781" s="33"/>
      <c r="K1781">
        <f t="shared" si="27"/>
        <v>1470</v>
      </c>
    </row>
    <row r="1782" spans="1:11" x14ac:dyDescent="0.15">
      <c r="A1782" s="4">
        <v>1785</v>
      </c>
      <c r="B1782" s="4">
        <v>2.3820000000000001</v>
      </c>
      <c r="C1782" s="4">
        <v>1</v>
      </c>
      <c r="D1782" s="29">
        <v>7.31</v>
      </c>
      <c r="E1782" s="30"/>
      <c r="F1782" s="31">
        <v>-0.69</v>
      </c>
      <c r="G1782" s="30"/>
      <c r="H1782" s="32">
        <v>-8.6</v>
      </c>
      <c r="I1782" s="33"/>
      <c r="J1782" s="33"/>
      <c r="K1782">
        <f t="shared" si="27"/>
        <v>1468</v>
      </c>
    </row>
    <row r="1783" spans="1:11" x14ac:dyDescent="0.15">
      <c r="A1783" s="4">
        <v>1786</v>
      </c>
      <c r="B1783" s="4">
        <v>2.3839999999999999</v>
      </c>
      <c r="C1783" s="4">
        <v>1</v>
      </c>
      <c r="D1783" s="29">
        <v>7.31</v>
      </c>
      <c r="E1783" s="30"/>
      <c r="F1783" s="31">
        <v>-0.69</v>
      </c>
      <c r="G1783" s="30"/>
      <c r="H1783" s="32">
        <v>-8.6</v>
      </c>
      <c r="I1783" s="33"/>
      <c r="J1783" s="33"/>
      <c r="K1783">
        <f t="shared" si="27"/>
        <v>1466</v>
      </c>
    </row>
    <row r="1784" spans="1:11" x14ac:dyDescent="0.15">
      <c r="A1784" s="4">
        <v>1787</v>
      </c>
      <c r="B1784" s="4">
        <v>2.3849999999999998</v>
      </c>
      <c r="C1784" s="4">
        <v>1</v>
      </c>
      <c r="D1784" s="29">
        <v>7.31</v>
      </c>
      <c r="E1784" s="30"/>
      <c r="F1784" s="31">
        <v>-0.69</v>
      </c>
      <c r="G1784" s="30"/>
      <c r="H1784" s="32">
        <v>-8.6</v>
      </c>
      <c r="I1784" s="33"/>
      <c r="J1784" s="33"/>
      <c r="K1784">
        <f t="shared" si="27"/>
        <v>1465</v>
      </c>
    </row>
    <row r="1785" spans="1:11" x14ac:dyDescent="0.15">
      <c r="A1785" s="4">
        <v>1788</v>
      </c>
      <c r="B1785" s="4">
        <v>2.3860000000000001</v>
      </c>
      <c r="C1785" s="4">
        <v>1</v>
      </c>
      <c r="D1785" s="29">
        <v>7.31</v>
      </c>
      <c r="E1785" s="30"/>
      <c r="F1785" s="31">
        <v>-0.69</v>
      </c>
      <c r="G1785" s="30"/>
      <c r="H1785" s="32">
        <v>-8.6</v>
      </c>
      <c r="I1785" s="33"/>
      <c r="J1785" s="33"/>
      <c r="K1785">
        <f t="shared" si="27"/>
        <v>1464</v>
      </c>
    </row>
    <row r="1786" spans="1:11" x14ac:dyDescent="0.15">
      <c r="A1786" s="4">
        <v>1789</v>
      </c>
      <c r="B1786" s="4">
        <v>2.387</v>
      </c>
      <c r="C1786" s="4">
        <v>1</v>
      </c>
      <c r="D1786" s="29">
        <v>7.31</v>
      </c>
      <c r="E1786" s="30"/>
      <c r="F1786" s="31">
        <v>-0.69</v>
      </c>
      <c r="G1786" s="30"/>
      <c r="H1786" s="32">
        <v>-8.6</v>
      </c>
      <c r="I1786" s="33"/>
      <c r="J1786" s="33"/>
      <c r="K1786">
        <f t="shared" si="27"/>
        <v>1463</v>
      </c>
    </row>
    <row r="1787" spans="1:11" x14ac:dyDescent="0.15">
      <c r="A1787" s="4">
        <v>1790</v>
      </c>
      <c r="B1787" s="4">
        <v>2.3889999999999998</v>
      </c>
      <c r="C1787" s="4">
        <v>1</v>
      </c>
      <c r="D1787" s="29">
        <v>7.31</v>
      </c>
      <c r="E1787" s="30"/>
      <c r="F1787" s="31">
        <v>-0.69</v>
      </c>
      <c r="G1787" s="30"/>
      <c r="H1787" s="32">
        <v>-8.6</v>
      </c>
      <c r="I1787" s="33"/>
      <c r="J1787" s="33"/>
      <c r="K1787">
        <f t="shared" si="27"/>
        <v>1461</v>
      </c>
    </row>
    <row r="1788" spans="1:11" x14ac:dyDescent="0.15">
      <c r="A1788" s="4">
        <v>1791</v>
      </c>
      <c r="B1788" s="4">
        <v>2.391</v>
      </c>
      <c r="C1788" s="4">
        <v>1</v>
      </c>
      <c r="D1788" s="29">
        <v>7.31</v>
      </c>
      <c r="E1788" s="30"/>
      <c r="F1788" s="31">
        <v>-0.69</v>
      </c>
      <c r="G1788" s="30"/>
      <c r="H1788" s="32">
        <v>-8.6</v>
      </c>
      <c r="I1788" s="33"/>
      <c r="J1788" s="33"/>
      <c r="K1788">
        <f t="shared" si="27"/>
        <v>1459</v>
      </c>
    </row>
    <row r="1789" spans="1:11" x14ac:dyDescent="0.15">
      <c r="A1789" s="4">
        <v>1792</v>
      </c>
      <c r="B1789" s="4">
        <v>2.3919999999999999</v>
      </c>
      <c r="C1789" s="4">
        <v>1</v>
      </c>
      <c r="D1789" s="29">
        <v>7.31</v>
      </c>
      <c r="E1789" s="30"/>
      <c r="F1789" s="31">
        <v>-0.69</v>
      </c>
      <c r="G1789" s="30"/>
      <c r="H1789" s="32">
        <v>-8.6</v>
      </c>
      <c r="I1789" s="33"/>
      <c r="J1789" s="33"/>
      <c r="K1789">
        <f t="shared" si="27"/>
        <v>1458</v>
      </c>
    </row>
    <row r="1790" spans="1:11" x14ac:dyDescent="0.15">
      <c r="A1790" s="4">
        <v>1793</v>
      </c>
      <c r="B1790" s="4">
        <v>2.3929999999999998</v>
      </c>
      <c r="C1790" s="4">
        <v>1</v>
      </c>
      <c r="D1790" s="29">
        <v>7.31</v>
      </c>
      <c r="E1790" s="30"/>
      <c r="F1790" s="31">
        <v>-0.69</v>
      </c>
      <c r="G1790" s="30"/>
      <c r="H1790" s="32">
        <v>-8.6</v>
      </c>
      <c r="I1790" s="33"/>
      <c r="J1790" s="33"/>
      <c r="K1790">
        <f t="shared" si="27"/>
        <v>1457</v>
      </c>
    </row>
    <row r="1791" spans="1:11" x14ac:dyDescent="0.15">
      <c r="A1791" s="4">
        <v>1794</v>
      </c>
      <c r="B1791" s="4">
        <v>2.3940000000000001</v>
      </c>
      <c r="C1791" s="4">
        <v>1</v>
      </c>
      <c r="D1791" s="29">
        <v>7.31</v>
      </c>
      <c r="E1791" s="30"/>
      <c r="F1791" s="31">
        <v>-0.69</v>
      </c>
      <c r="G1791" s="30"/>
      <c r="H1791" s="32">
        <v>-8.6</v>
      </c>
      <c r="I1791" s="33"/>
      <c r="J1791" s="33"/>
      <c r="K1791">
        <f t="shared" ref="K1791:K1854" si="28">562+3340-52-B1791*1000</f>
        <v>1456</v>
      </c>
    </row>
    <row r="1792" spans="1:11" x14ac:dyDescent="0.15">
      <c r="A1792" s="4">
        <v>1795</v>
      </c>
      <c r="B1792" s="4">
        <v>2.395</v>
      </c>
      <c r="C1792" s="4">
        <v>1</v>
      </c>
      <c r="D1792" s="29">
        <v>7.31</v>
      </c>
      <c r="E1792" s="30"/>
      <c r="F1792" s="31">
        <v>-0.69</v>
      </c>
      <c r="G1792" s="30"/>
      <c r="H1792" s="32">
        <v>-8.6</v>
      </c>
      <c r="I1792" s="33"/>
      <c r="J1792" s="33"/>
      <c r="K1792">
        <f t="shared" si="28"/>
        <v>1455</v>
      </c>
    </row>
    <row r="1793" spans="1:11" x14ac:dyDescent="0.15">
      <c r="A1793" s="4">
        <v>1796</v>
      </c>
      <c r="B1793" s="4">
        <v>2.3959999999999999</v>
      </c>
      <c r="C1793" s="4">
        <v>1</v>
      </c>
      <c r="D1793" s="29">
        <v>7.31</v>
      </c>
      <c r="E1793" s="30"/>
      <c r="F1793" s="31">
        <v>-0.69</v>
      </c>
      <c r="G1793" s="30"/>
      <c r="H1793" s="32">
        <v>-8.6</v>
      </c>
      <c r="I1793" s="33"/>
      <c r="J1793" s="33"/>
      <c r="K1793">
        <f t="shared" si="28"/>
        <v>1454</v>
      </c>
    </row>
    <row r="1794" spans="1:11" x14ac:dyDescent="0.15">
      <c r="A1794" s="4">
        <v>1797</v>
      </c>
      <c r="B1794" s="4">
        <v>2.399</v>
      </c>
      <c r="C1794" s="4">
        <v>1</v>
      </c>
      <c r="D1794" s="29">
        <v>7.31</v>
      </c>
      <c r="E1794" s="30"/>
      <c r="F1794" s="31">
        <v>-0.69</v>
      </c>
      <c r="G1794" s="30"/>
      <c r="H1794" s="32">
        <v>-8.6</v>
      </c>
      <c r="I1794" s="33"/>
      <c r="J1794" s="33"/>
      <c r="K1794">
        <f t="shared" si="28"/>
        <v>1451</v>
      </c>
    </row>
    <row r="1795" spans="1:11" x14ac:dyDescent="0.15">
      <c r="A1795" s="4">
        <v>1798</v>
      </c>
      <c r="B1795" s="4">
        <v>2.4</v>
      </c>
      <c r="C1795" s="4">
        <v>1</v>
      </c>
      <c r="D1795" s="29">
        <v>7.31</v>
      </c>
      <c r="E1795" s="30"/>
      <c r="F1795" s="31">
        <v>-0.69</v>
      </c>
      <c r="G1795" s="30"/>
      <c r="H1795" s="32">
        <v>-8.6</v>
      </c>
      <c r="I1795" s="33"/>
      <c r="J1795" s="33"/>
      <c r="K1795">
        <f t="shared" si="28"/>
        <v>1450</v>
      </c>
    </row>
    <row r="1796" spans="1:11" x14ac:dyDescent="0.15">
      <c r="A1796" s="4">
        <v>1799</v>
      </c>
      <c r="B1796" s="4">
        <v>2.4009999999999998</v>
      </c>
      <c r="C1796" s="4">
        <v>1</v>
      </c>
      <c r="D1796" s="29">
        <v>7.31</v>
      </c>
      <c r="E1796" s="30"/>
      <c r="F1796" s="31">
        <v>-0.69</v>
      </c>
      <c r="G1796" s="30"/>
      <c r="H1796" s="32">
        <v>-8.6</v>
      </c>
      <c r="I1796" s="33"/>
      <c r="J1796" s="33"/>
      <c r="K1796">
        <f t="shared" si="28"/>
        <v>1449</v>
      </c>
    </row>
    <row r="1797" spans="1:11" x14ac:dyDescent="0.15">
      <c r="A1797" s="4">
        <v>1800</v>
      </c>
      <c r="B1797" s="4">
        <v>2.4020000000000001</v>
      </c>
      <c r="C1797" s="4">
        <v>1</v>
      </c>
      <c r="D1797" s="29">
        <v>7.31</v>
      </c>
      <c r="E1797" s="30"/>
      <c r="F1797" s="31">
        <v>-0.69</v>
      </c>
      <c r="G1797" s="30"/>
      <c r="H1797" s="32">
        <v>-8.6</v>
      </c>
      <c r="I1797" s="33"/>
      <c r="J1797" s="33"/>
      <c r="K1797">
        <f t="shared" si="28"/>
        <v>1448</v>
      </c>
    </row>
    <row r="1798" spans="1:11" x14ac:dyDescent="0.15">
      <c r="A1798" s="4">
        <v>1801</v>
      </c>
      <c r="B1798" s="4">
        <v>2.403</v>
      </c>
      <c r="C1798" s="4">
        <v>1</v>
      </c>
      <c r="D1798" s="29">
        <v>7.31</v>
      </c>
      <c r="E1798" s="30"/>
      <c r="F1798" s="31">
        <v>-0.69</v>
      </c>
      <c r="G1798" s="30"/>
      <c r="H1798" s="32">
        <v>-8.6</v>
      </c>
      <c r="I1798" s="33"/>
      <c r="J1798" s="33"/>
      <c r="K1798">
        <f t="shared" si="28"/>
        <v>1447</v>
      </c>
    </row>
    <row r="1799" spans="1:11" x14ac:dyDescent="0.15">
      <c r="A1799" s="4">
        <v>1802</v>
      </c>
      <c r="B1799" s="4">
        <v>2.4049999999999998</v>
      </c>
      <c r="C1799" s="4">
        <v>1</v>
      </c>
      <c r="D1799" s="29">
        <v>7.31</v>
      </c>
      <c r="E1799" s="30"/>
      <c r="F1799" s="31">
        <v>-0.69</v>
      </c>
      <c r="G1799" s="30"/>
      <c r="H1799" s="32">
        <v>-8.6</v>
      </c>
      <c r="I1799" s="33"/>
      <c r="J1799" s="33"/>
      <c r="K1799">
        <f t="shared" si="28"/>
        <v>1445</v>
      </c>
    </row>
    <row r="1800" spans="1:11" x14ac:dyDescent="0.15">
      <c r="A1800" s="4">
        <v>1803</v>
      </c>
      <c r="B1800" s="4">
        <v>2.4060000000000001</v>
      </c>
      <c r="C1800" s="4">
        <v>1</v>
      </c>
      <c r="D1800" s="29">
        <v>7.31</v>
      </c>
      <c r="E1800" s="30"/>
      <c r="F1800" s="31">
        <v>-0.69</v>
      </c>
      <c r="G1800" s="30"/>
      <c r="H1800" s="32">
        <v>-8.6</v>
      </c>
      <c r="I1800" s="33"/>
      <c r="J1800" s="33"/>
      <c r="K1800">
        <f t="shared" si="28"/>
        <v>1444</v>
      </c>
    </row>
    <row r="1801" spans="1:11" x14ac:dyDescent="0.15">
      <c r="A1801" s="4">
        <v>1804</v>
      </c>
      <c r="B1801" s="4">
        <v>2.407</v>
      </c>
      <c r="C1801" s="4">
        <v>1</v>
      </c>
      <c r="D1801" s="29">
        <v>7.31</v>
      </c>
      <c r="E1801" s="30"/>
      <c r="F1801" s="31">
        <v>-0.69</v>
      </c>
      <c r="G1801" s="30"/>
      <c r="H1801" s="32">
        <v>-8.6</v>
      </c>
      <c r="I1801" s="33"/>
      <c r="J1801" s="33"/>
      <c r="K1801">
        <f t="shared" si="28"/>
        <v>1443</v>
      </c>
    </row>
    <row r="1802" spans="1:11" x14ac:dyDescent="0.15">
      <c r="A1802" s="4">
        <v>1805</v>
      </c>
      <c r="B1802" s="4">
        <v>2.4079999999999999</v>
      </c>
      <c r="C1802" s="4">
        <v>1</v>
      </c>
      <c r="D1802" s="29">
        <v>7.31</v>
      </c>
      <c r="E1802" s="30"/>
      <c r="F1802" s="31">
        <v>-0.69</v>
      </c>
      <c r="G1802" s="30"/>
      <c r="H1802" s="32">
        <v>-8.6</v>
      </c>
      <c r="I1802" s="33"/>
      <c r="J1802" s="33"/>
      <c r="K1802">
        <f t="shared" si="28"/>
        <v>1442</v>
      </c>
    </row>
    <row r="1803" spans="1:11" x14ac:dyDescent="0.15">
      <c r="A1803" s="4">
        <v>1806</v>
      </c>
      <c r="B1803" s="4">
        <v>2.4089999999999998</v>
      </c>
      <c r="C1803" s="4">
        <v>1</v>
      </c>
      <c r="D1803" s="29">
        <v>7.31</v>
      </c>
      <c r="E1803" s="30"/>
      <c r="F1803" s="31">
        <v>-0.69</v>
      </c>
      <c r="G1803" s="30"/>
      <c r="H1803" s="32">
        <v>-8.6</v>
      </c>
      <c r="I1803" s="33"/>
      <c r="J1803" s="33"/>
      <c r="K1803">
        <f t="shared" si="28"/>
        <v>1441</v>
      </c>
    </row>
    <row r="1804" spans="1:11" x14ac:dyDescent="0.15">
      <c r="A1804" s="4">
        <v>1807</v>
      </c>
      <c r="B1804" s="4">
        <v>2.41</v>
      </c>
      <c r="C1804" s="4">
        <v>1</v>
      </c>
      <c r="D1804" s="29">
        <v>7.31</v>
      </c>
      <c r="E1804" s="30"/>
      <c r="F1804" s="31">
        <v>-0.69</v>
      </c>
      <c r="G1804" s="30"/>
      <c r="H1804" s="32">
        <v>-8.6</v>
      </c>
      <c r="I1804" s="33"/>
      <c r="J1804" s="33"/>
      <c r="K1804">
        <f t="shared" si="28"/>
        <v>1440</v>
      </c>
    </row>
    <row r="1805" spans="1:11" x14ac:dyDescent="0.15">
      <c r="A1805" s="4">
        <v>1808</v>
      </c>
      <c r="B1805" s="4">
        <v>2.411</v>
      </c>
      <c r="C1805" s="4">
        <v>1</v>
      </c>
      <c r="D1805" s="29">
        <v>7.31</v>
      </c>
      <c r="E1805" s="30"/>
      <c r="F1805" s="31">
        <v>-0.69</v>
      </c>
      <c r="G1805" s="30"/>
      <c r="H1805" s="32">
        <v>-8.6</v>
      </c>
      <c r="I1805" s="33"/>
      <c r="J1805" s="33"/>
      <c r="K1805">
        <f t="shared" si="28"/>
        <v>1439</v>
      </c>
    </row>
    <row r="1806" spans="1:11" x14ac:dyDescent="0.15">
      <c r="A1806" s="4">
        <v>1809</v>
      </c>
      <c r="B1806" s="4">
        <v>2.4119999999999999</v>
      </c>
      <c r="C1806" s="4">
        <v>1</v>
      </c>
      <c r="D1806" s="29">
        <v>7.31</v>
      </c>
      <c r="E1806" s="30"/>
      <c r="F1806" s="31">
        <v>-0.69</v>
      </c>
      <c r="G1806" s="30"/>
      <c r="H1806" s="32">
        <v>-8.6</v>
      </c>
      <c r="I1806" s="33"/>
      <c r="J1806" s="33"/>
      <c r="K1806">
        <f t="shared" si="28"/>
        <v>1438</v>
      </c>
    </row>
    <row r="1807" spans="1:11" x14ac:dyDescent="0.15">
      <c r="A1807" s="4">
        <v>1810</v>
      </c>
      <c r="B1807" s="4">
        <v>2.415</v>
      </c>
      <c r="C1807" s="4">
        <v>1</v>
      </c>
      <c r="D1807" s="29">
        <v>7.31</v>
      </c>
      <c r="E1807" s="30"/>
      <c r="F1807" s="31">
        <v>-0.69</v>
      </c>
      <c r="G1807" s="30"/>
      <c r="H1807" s="32">
        <v>-8.6</v>
      </c>
      <c r="I1807" s="33"/>
      <c r="J1807" s="33"/>
      <c r="K1807">
        <f t="shared" si="28"/>
        <v>1435</v>
      </c>
    </row>
    <row r="1808" spans="1:11" x14ac:dyDescent="0.15">
      <c r="A1808" s="4">
        <v>1811</v>
      </c>
      <c r="B1808" s="4">
        <v>2.4159999999999999</v>
      </c>
      <c r="C1808" s="4">
        <v>1</v>
      </c>
      <c r="D1808" s="29">
        <v>7.31</v>
      </c>
      <c r="E1808" s="30"/>
      <c r="F1808" s="31">
        <v>-0.69</v>
      </c>
      <c r="G1808" s="30"/>
      <c r="H1808" s="32">
        <v>-8.6</v>
      </c>
      <c r="I1808" s="33"/>
      <c r="J1808" s="33"/>
      <c r="K1808">
        <f t="shared" si="28"/>
        <v>1434</v>
      </c>
    </row>
    <row r="1809" spans="1:11" x14ac:dyDescent="0.15">
      <c r="A1809" s="4">
        <v>1812</v>
      </c>
      <c r="B1809" s="4">
        <v>2.4180000000000001</v>
      </c>
      <c r="C1809" s="4">
        <v>1</v>
      </c>
      <c r="D1809" s="29">
        <v>7.31</v>
      </c>
      <c r="E1809" s="30"/>
      <c r="F1809" s="31">
        <v>-0.69</v>
      </c>
      <c r="G1809" s="30"/>
      <c r="H1809" s="32">
        <v>-8.6</v>
      </c>
      <c r="I1809" s="33"/>
      <c r="J1809" s="33"/>
      <c r="K1809">
        <f t="shared" si="28"/>
        <v>1432</v>
      </c>
    </row>
    <row r="1810" spans="1:11" x14ac:dyDescent="0.15">
      <c r="A1810" s="4">
        <v>1813</v>
      </c>
      <c r="B1810" s="4">
        <v>2.419</v>
      </c>
      <c r="C1810" s="4">
        <v>1</v>
      </c>
      <c r="D1810" s="29">
        <v>7.31</v>
      </c>
      <c r="E1810" s="30"/>
      <c r="F1810" s="31">
        <v>-0.69</v>
      </c>
      <c r="G1810" s="30"/>
      <c r="H1810" s="32">
        <v>-8.6</v>
      </c>
      <c r="I1810" s="33"/>
      <c r="J1810" s="33"/>
      <c r="K1810">
        <f t="shared" si="28"/>
        <v>1431</v>
      </c>
    </row>
    <row r="1811" spans="1:11" x14ac:dyDescent="0.15">
      <c r="A1811" s="4">
        <v>1814</v>
      </c>
      <c r="B1811" s="4">
        <v>2.42</v>
      </c>
      <c r="C1811" s="4">
        <v>1</v>
      </c>
      <c r="D1811" s="29">
        <v>7.31</v>
      </c>
      <c r="E1811" s="30"/>
      <c r="F1811" s="31">
        <v>-0.69</v>
      </c>
      <c r="G1811" s="30"/>
      <c r="H1811" s="32">
        <v>-8.6</v>
      </c>
      <c r="I1811" s="33"/>
      <c r="J1811" s="33"/>
      <c r="K1811">
        <f t="shared" si="28"/>
        <v>1430</v>
      </c>
    </row>
    <row r="1812" spans="1:11" x14ac:dyDescent="0.15">
      <c r="A1812" s="4">
        <v>1815</v>
      </c>
      <c r="B1812" s="4">
        <v>2.4209999999999998</v>
      </c>
      <c r="C1812" s="4">
        <v>1</v>
      </c>
      <c r="D1812" s="29">
        <v>7.31</v>
      </c>
      <c r="E1812" s="30"/>
      <c r="F1812" s="31">
        <v>-0.69</v>
      </c>
      <c r="G1812" s="30"/>
      <c r="H1812" s="32">
        <v>-8.6</v>
      </c>
      <c r="I1812" s="33"/>
      <c r="J1812" s="33"/>
      <c r="K1812">
        <f t="shared" si="28"/>
        <v>1429</v>
      </c>
    </row>
    <row r="1813" spans="1:11" x14ac:dyDescent="0.15">
      <c r="A1813" s="4">
        <v>1816</v>
      </c>
      <c r="B1813" s="4">
        <v>2.4220000000000002</v>
      </c>
      <c r="C1813" s="4">
        <v>1</v>
      </c>
      <c r="D1813" s="29">
        <v>7.31</v>
      </c>
      <c r="E1813" s="30"/>
      <c r="F1813" s="31">
        <v>-0.69</v>
      </c>
      <c r="G1813" s="30"/>
      <c r="H1813" s="32">
        <v>-8.6</v>
      </c>
      <c r="I1813" s="33"/>
      <c r="J1813" s="33"/>
      <c r="K1813">
        <f t="shared" si="28"/>
        <v>1428</v>
      </c>
    </row>
    <row r="1814" spans="1:11" x14ac:dyDescent="0.15">
      <c r="A1814" s="4">
        <v>1817</v>
      </c>
      <c r="B1814" s="4">
        <v>2.423</v>
      </c>
      <c r="C1814" s="4">
        <v>1</v>
      </c>
      <c r="D1814" s="29">
        <v>7.31</v>
      </c>
      <c r="E1814" s="30"/>
      <c r="F1814" s="31">
        <v>-0.69</v>
      </c>
      <c r="G1814" s="30"/>
      <c r="H1814" s="32">
        <v>-8.6</v>
      </c>
      <c r="I1814" s="33"/>
      <c r="J1814" s="33"/>
      <c r="K1814">
        <f t="shared" si="28"/>
        <v>1427</v>
      </c>
    </row>
    <row r="1815" spans="1:11" x14ac:dyDescent="0.15">
      <c r="A1815" s="4">
        <v>1818</v>
      </c>
      <c r="B1815" s="4">
        <v>2.4239999999999999</v>
      </c>
      <c r="C1815" s="4">
        <v>1</v>
      </c>
      <c r="D1815" s="29">
        <v>7.31</v>
      </c>
      <c r="E1815" s="30"/>
      <c r="F1815" s="31">
        <v>-0.69</v>
      </c>
      <c r="G1815" s="30"/>
      <c r="H1815" s="32">
        <v>-8.6</v>
      </c>
      <c r="I1815" s="33"/>
      <c r="J1815" s="33"/>
      <c r="K1815">
        <f t="shared" si="28"/>
        <v>1426</v>
      </c>
    </row>
    <row r="1816" spans="1:11" x14ac:dyDescent="0.15">
      <c r="A1816" s="4">
        <v>1819</v>
      </c>
      <c r="B1816" s="4">
        <v>2.4249999999999998</v>
      </c>
      <c r="C1816" s="4">
        <v>1</v>
      </c>
      <c r="D1816" s="29">
        <v>7.31</v>
      </c>
      <c r="E1816" s="30"/>
      <c r="F1816" s="31">
        <v>-0.69</v>
      </c>
      <c r="G1816" s="30"/>
      <c r="H1816" s="32">
        <v>-8.6</v>
      </c>
      <c r="I1816" s="33"/>
      <c r="J1816" s="33"/>
      <c r="K1816">
        <f t="shared" si="28"/>
        <v>1425</v>
      </c>
    </row>
    <row r="1817" spans="1:11" x14ac:dyDescent="0.15">
      <c r="A1817" s="4">
        <v>1820</v>
      </c>
      <c r="B1817" s="4">
        <v>2.4260000000000002</v>
      </c>
      <c r="C1817" s="4">
        <v>1</v>
      </c>
      <c r="D1817" s="29">
        <v>7.31</v>
      </c>
      <c r="E1817" s="30"/>
      <c r="F1817" s="31">
        <v>-0.69</v>
      </c>
      <c r="G1817" s="30"/>
      <c r="H1817" s="32">
        <v>-8.6</v>
      </c>
      <c r="I1817" s="33"/>
      <c r="J1817" s="33"/>
      <c r="K1817">
        <f t="shared" si="28"/>
        <v>1424</v>
      </c>
    </row>
    <row r="1818" spans="1:11" x14ac:dyDescent="0.15">
      <c r="A1818" s="4">
        <v>1821</v>
      </c>
      <c r="B1818" s="4">
        <v>2.427</v>
      </c>
      <c r="C1818" s="4">
        <v>1</v>
      </c>
      <c r="D1818" s="29">
        <v>7.31</v>
      </c>
      <c r="E1818" s="30"/>
      <c r="F1818" s="31">
        <v>-0.69</v>
      </c>
      <c r="G1818" s="30"/>
      <c r="H1818" s="32">
        <v>-8.6</v>
      </c>
      <c r="I1818" s="33"/>
      <c r="J1818" s="33"/>
      <c r="K1818">
        <f t="shared" si="28"/>
        <v>1423</v>
      </c>
    </row>
    <row r="1819" spans="1:11" x14ac:dyDescent="0.15">
      <c r="A1819" s="4">
        <v>1822</v>
      </c>
      <c r="B1819" s="4">
        <v>2.4279999999999999</v>
      </c>
      <c r="C1819" s="4">
        <v>1</v>
      </c>
      <c r="D1819" s="29">
        <v>7.31</v>
      </c>
      <c r="E1819" s="30"/>
      <c r="F1819" s="31">
        <v>-0.69</v>
      </c>
      <c r="G1819" s="30"/>
      <c r="H1819" s="32">
        <v>-8.6</v>
      </c>
      <c r="I1819" s="33"/>
      <c r="J1819" s="33"/>
      <c r="K1819">
        <f t="shared" si="28"/>
        <v>1422</v>
      </c>
    </row>
    <row r="1820" spans="1:11" x14ac:dyDescent="0.15">
      <c r="A1820" s="4">
        <v>1823</v>
      </c>
      <c r="B1820" s="4">
        <v>2.4300000000000002</v>
      </c>
      <c r="C1820" s="4">
        <v>1</v>
      </c>
      <c r="D1820" s="29">
        <v>7.31</v>
      </c>
      <c r="E1820" s="30"/>
      <c r="F1820" s="31">
        <v>-0.69</v>
      </c>
      <c r="G1820" s="30"/>
      <c r="H1820" s="32">
        <v>-8.6</v>
      </c>
      <c r="I1820" s="33"/>
      <c r="J1820" s="33"/>
      <c r="K1820">
        <f t="shared" si="28"/>
        <v>1420</v>
      </c>
    </row>
    <row r="1821" spans="1:11" x14ac:dyDescent="0.15">
      <c r="A1821" s="4">
        <v>1824</v>
      </c>
      <c r="B1821" s="4">
        <v>2.431</v>
      </c>
      <c r="C1821" s="4">
        <v>1</v>
      </c>
      <c r="D1821" s="29">
        <v>7.31</v>
      </c>
      <c r="E1821" s="30"/>
      <c r="F1821" s="31">
        <v>-0.69</v>
      </c>
      <c r="G1821" s="30"/>
      <c r="H1821" s="32">
        <v>-8.6</v>
      </c>
      <c r="I1821" s="33"/>
      <c r="J1821" s="33"/>
      <c r="K1821">
        <f t="shared" si="28"/>
        <v>1419</v>
      </c>
    </row>
    <row r="1822" spans="1:11" x14ac:dyDescent="0.15">
      <c r="A1822" s="4">
        <v>1825</v>
      </c>
      <c r="B1822" s="4">
        <v>2.4329999999999998</v>
      </c>
      <c r="C1822" s="4">
        <v>1</v>
      </c>
      <c r="D1822" s="29">
        <v>7.31</v>
      </c>
      <c r="E1822" s="30"/>
      <c r="F1822" s="31">
        <v>-0.69</v>
      </c>
      <c r="G1822" s="30"/>
      <c r="H1822" s="32">
        <v>-8.6</v>
      </c>
      <c r="I1822" s="33"/>
      <c r="J1822" s="33"/>
      <c r="K1822">
        <f t="shared" si="28"/>
        <v>1417</v>
      </c>
    </row>
    <row r="1823" spans="1:11" x14ac:dyDescent="0.15">
      <c r="A1823" s="4">
        <v>1826</v>
      </c>
      <c r="B1823" s="4">
        <v>2.4340000000000002</v>
      </c>
      <c r="C1823" s="4">
        <v>1</v>
      </c>
      <c r="D1823" s="29">
        <v>7.31</v>
      </c>
      <c r="E1823" s="30"/>
      <c r="F1823" s="31">
        <v>-0.69</v>
      </c>
      <c r="G1823" s="30"/>
      <c r="H1823" s="32">
        <v>-8.6</v>
      </c>
      <c r="I1823" s="33"/>
      <c r="J1823" s="33"/>
      <c r="K1823">
        <f t="shared" si="28"/>
        <v>1416</v>
      </c>
    </row>
    <row r="1824" spans="1:11" x14ac:dyDescent="0.15">
      <c r="A1824" s="4">
        <v>1827</v>
      </c>
      <c r="B1824" s="4">
        <v>2.4350000000000001</v>
      </c>
      <c r="C1824" s="4">
        <v>1</v>
      </c>
      <c r="D1824" s="29">
        <v>7.31</v>
      </c>
      <c r="E1824" s="30"/>
      <c r="F1824" s="31">
        <v>-0.69</v>
      </c>
      <c r="G1824" s="30"/>
      <c r="H1824" s="32">
        <v>-8.6</v>
      </c>
      <c r="I1824" s="33"/>
      <c r="J1824" s="33"/>
      <c r="K1824">
        <f t="shared" si="28"/>
        <v>1415</v>
      </c>
    </row>
    <row r="1825" spans="1:11" x14ac:dyDescent="0.15">
      <c r="A1825" s="4">
        <v>1828</v>
      </c>
      <c r="B1825" s="4">
        <v>2.4359999999999999</v>
      </c>
      <c r="C1825" s="4">
        <v>1</v>
      </c>
      <c r="D1825" s="29">
        <v>7.31</v>
      </c>
      <c r="E1825" s="30"/>
      <c r="F1825" s="31">
        <v>-0.69</v>
      </c>
      <c r="G1825" s="30"/>
      <c r="H1825" s="32">
        <v>-8.6</v>
      </c>
      <c r="I1825" s="33"/>
      <c r="J1825" s="33"/>
      <c r="K1825">
        <f t="shared" si="28"/>
        <v>1414</v>
      </c>
    </row>
    <row r="1826" spans="1:11" x14ac:dyDescent="0.15">
      <c r="A1826" s="4">
        <v>1829</v>
      </c>
      <c r="B1826" s="4">
        <v>2.4380000000000002</v>
      </c>
      <c r="C1826" s="4">
        <v>1</v>
      </c>
      <c r="D1826" s="29">
        <v>7.31</v>
      </c>
      <c r="E1826" s="30"/>
      <c r="F1826" s="31">
        <v>-0.69</v>
      </c>
      <c r="G1826" s="30"/>
      <c r="H1826" s="32">
        <v>-8.6</v>
      </c>
      <c r="I1826" s="33"/>
      <c r="J1826" s="33"/>
      <c r="K1826">
        <f t="shared" si="28"/>
        <v>1412</v>
      </c>
    </row>
    <row r="1827" spans="1:11" x14ac:dyDescent="0.15">
      <c r="A1827" s="4">
        <v>1830</v>
      </c>
      <c r="B1827" s="4">
        <v>2.4390000000000001</v>
      </c>
      <c r="C1827" s="4">
        <v>1</v>
      </c>
      <c r="D1827" s="29">
        <v>7.31</v>
      </c>
      <c r="E1827" s="30"/>
      <c r="F1827" s="31">
        <v>-0.69</v>
      </c>
      <c r="G1827" s="30"/>
      <c r="H1827" s="32">
        <v>-8.6</v>
      </c>
      <c r="I1827" s="33"/>
      <c r="J1827" s="33"/>
      <c r="K1827">
        <f t="shared" si="28"/>
        <v>1411</v>
      </c>
    </row>
    <row r="1828" spans="1:11" x14ac:dyDescent="0.15">
      <c r="A1828" s="4">
        <v>1831</v>
      </c>
      <c r="B1828" s="4">
        <v>2.44</v>
      </c>
      <c r="C1828" s="4">
        <v>1</v>
      </c>
      <c r="D1828" s="29">
        <v>7.27</v>
      </c>
      <c r="E1828" s="30"/>
      <c r="F1828" s="31">
        <v>-0.73</v>
      </c>
      <c r="G1828" s="30"/>
      <c r="H1828" s="32">
        <v>-9.1</v>
      </c>
      <c r="I1828" s="33"/>
      <c r="J1828" s="33"/>
      <c r="K1828">
        <f t="shared" si="28"/>
        <v>1410</v>
      </c>
    </row>
    <row r="1829" spans="1:11" x14ac:dyDescent="0.15">
      <c r="A1829" s="4">
        <v>1832</v>
      </c>
      <c r="B1829" s="4">
        <v>2.4409999999999998</v>
      </c>
      <c r="C1829" s="4">
        <v>1</v>
      </c>
      <c r="D1829" s="29">
        <v>7.27</v>
      </c>
      <c r="E1829" s="30"/>
      <c r="F1829" s="31">
        <v>-0.73</v>
      </c>
      <c r="G1829" s="30"/>
      <c r="H1829" s="32">
        <v>-9.1</v>
      </c>
      <c r="I1829" s="33"/>
      <c r="J1829" s="33"/>
      <c r="K1829">
        <f t="shared" si="28"/>
        <v>1409</v>
      </c>
    </row>
    <row r="1830" spans="1:11" x14ac:dyDescent="0.15">
      <c r="A1830" s="4">
        <v>1833</v>
      </c>
      <c r="B1830" s="4">
        <v>2.4430000000000001</v>
      </c>
      <c r="C1830" s="4">
        <v>1</v>
      </c>
      <c r="D1830" s="29">
        <v>7.27</v>
      </c>
      <c r="E1830" s="30"/>
      <c r="F1830" s="31">
        <v>-0.73</v>
      </c>
      <c r="G1830" s="30"/>
      <c r="H1830" s="32">
        <v>-9.1</v>
      </c>
      <c r="I1830" s="33"/>
      <c r="J1830" s="33"/>
      <c r="K1830">
        <f t="shared" si="28"/>
        <v>1407</v>
      </c>
    </row>
    <row r="1831" spans="1:11" x14ac:dyDescent="0.15">
      <c r="A1831" s="4">
        <v>1834</v>
      </c>
      <c r="B1831" s="4">
        <v>2.444</v>
      </c>
      <c r="C1831" s="4">
        <v>1</v>
      </c>
      <c r="D1831" s="29">
        <v>7.27</v>
      </c>
      <c r="E1831" s="30"/>
      <c r="F1831" s="31">
        <v>-0.73</v>
      </c>
      <c r="G1831" s="30"/>
      <c r="H1831" s="32">
        <v>-9.1</v>
      </c>
      <c r="I1831" s="33"/>
      <c r="J1831" s="33"/>
      <c r="K1831">
        <f t="shared" si="28"/>
        <v>1406</v>
      </c>
    </row>
    <row r="1832" spans="1:11" x14ac:dyDescent="0.15">
      <c r="A1832" s="4">
        <v>1835</v>
      </c>
      <c r="B1832" s="4">
        <v>2.4460000000000002</v>
      </c>
      <c r="C1832" s="4">
        <v>1</v>
      </c>
      <c r="D1832" s="29">
        <v>7.27</v>
      </c>
      <c r="E1832" s="30"/>
      <c r="F1832" s="31">
        <v>-0.73</v>
      </c>
      <c r="G1832" s="30"/>
      <c r="H1832" s="32">
        <v>-9.1</v>
      </c>
      <c r="I1832" s="33"/>
      <c r="J1832" s="33"/>
      <c r="K1832">
        <f t="shared" si="28"/>
        <v>1404</v>
      </c>
    </row>
    <row r="1833" spans="1:11" x14ac:dyDescent="0.15">
      <c r="A1833" s="4">
        <v>1836</v>
      </c>
      <c r="B1833" s="4">
        <v>2.4470000000000001</v>
      </c>
      <c r="C1833" s="4">
        <v>1</v>
      </c>
      <c r="D1833" s="29">
        <v>7.27</v>
      </c>
      <c r="E1833" s="30"/>
      <c r="F1833" s="31">
        <v>-0.73</v>
      </c>
      <c r="G1833" s="30"/>
      <c r="H1833" s="32">
        <v>-9.1</v>
      </c>
      <c r="I1833" s="33"/>
      <c r="J1833" s="33"/>
      <c r="K1833">
        <f t="shared" si="28"/>
        <v>1403</v>
      </c>
    </row>
    <row r="1834" spans="1:11" x14ac:dyDescent="0.15">
      <c r="A1834" s="4">
        <v>1837</v>
      </c>
      <c r="B1834" s="4">
        <v>2.448</v>
      </c>
      <c r="C1834" s="4">
        <v>1</v>
      </c>
      <c r="D1834" s="29">
        <v>7.27</v>
      </c>
      <c r="E1834" s="30"/>
      <c r="F1834" s="31">
        <v>-0.73</v>
      </c>
      <c r="G1834" s="30"/>
      <c r="H1834" s="32">
        <v>-9.1</v>
      </c>
      <c r="I1834" s="33"/>
      <c r="J1834" s="33"/>
      <c r="K1834">
        <f t="shared" si="28"/>
        <v>1402</v>
      </c>
    </row>
    <row r="1835" spans="1:11" x14ac:dyDescent="0.15">
      <c r="A1835" s="4">
        <v>1838</v>
      </c>
      <c r="B1835" s="4">
        <v>2.4489999999999998</v>
      </c>
      <c r="C1835" s="4">
        <v>1</v>
      </c>
      <c r="D1835" s="29">
        <v>7.27</v>
      </c>
      <c r="E1835" s="30"/>
      <c r="F1835" s="31">
        <v>-0.73</v>
      </c>
      <c r="G1835" s="30"/>
      <c r="H1835" s="32">
        <v>-9.1</v>
      </c>
      <c r="I1835" s="33"/>
      <c r="J1835" s="33"/>
      <c r="K1835">
        <f t="shared" si="28"/>
        <v>1401</v>
      </c>
    </row>
    <row r="1836" spans="1:11" x14ac:dyDescent="0.15">
      <c r="A1836" s="4">
        <v>1839</v>
      </c>
      <c r="B1836" s="4">
        <v>2.4500000000000002</v>
      </c>
      <c r="C1836" s="4">
        <v>1</v>
      </c>
      <c r="D1836" s="29">
        <v>7.27</v>
      </c>
      <c r="E1836" s="30"/>
      <c r="F1836" s="31">
        <v>-0.73</v>
      </c>
      <c r="G1836" s="30"/>
      <c r="H1836" s="32">
        <v>-9.1</v>
      </c>
      <c r="I1836" s="33"/>
      <c r="J1836" s="33"/>
      <c r="K1836">
        <f t="shared" si="28"/>
        <v>1400</v>
      </c>
    </row>
    <row r="1837" spans="1:11" x14ac:dyDescent="0.15">
      <c r="A1837" s="4">
        <v>1840</v>
      </c>
      <c r="B1837" s="4">
        <v>2.4510000000000001</v>
      </c>
      <c r="C1837" s="4">
        <v>1</v>
      </c>
      <c r="D1837" s="29">
        <v>7.27</v>
      </c>
      <c r="E1837" s="30"/>
      <c r="F1837" s="31">
        <v>-0.73</v>
      </c>
      <c r="G1837" s="30"/>
      <c r="H1837" s="32">
        <v>-9.1</v>
      </c>
      <c r="I1837" s="33"/>
      <c r="J1837" s="33"/>
      <c r="K1837">
        <f t="shared" si="28"/>
        <v>1399</v>
      </c>
    </row>
    <row r="1838" spans="1:11" x14ac:dyDescent="0.15">
      <c r="A1838" s="4">
        <v>1841</v>
      </c>
      <c r="B1838" s="4">
        <v>2.452</v>
      </c>
      <c r="C1838" s="4">
        <v>1</v>
      </c>
      <c r="D1838" s="29">
        <v>7.27</v>
      </c>
      <c r="E1838" s="30"/>
      <c r="F1838" s="31">
        <v>-0.73</v>
      </c>
      <c r="G1838" s="30"/>
      <c r="H1838" s="32">
        <v>-9.1</v>
      </c>
      <c r="I1838" s="33"/>
      <c r="J1838" s="33"/>
      <c r="K1838">
        <f t="shared" si="28"/>
        <v>1398</v>
      </c>
    </row>
    <row r="1839" spans="1:11" x14ac:dyDescent="0.15">
      <c r="A1839" s="4">
        <v>1842</v>
      </c>
      <c r="B1839" s="4">
        <v>2.4540000000000002</v>
      </c>
      <c r="C1839" s="4">
        <v>1</v>
      </c>
      <c r="D1839" s="29">
        <v>7.27</v>
      </c>
      <c r="E1839" s="30"/>
      <c r="F1839" s="31">
        <v>-0.73</v>
      </c>
      <c r="G1839" s="30"/>
      <c r="H1839" s="32">
        <v>-9.1</v>
      </c>
      <c r="I1839" s="33"/>
      <c r="J1839" s="33"/>
      <c r="K1839">
        <f t="shared" si="28"/>
        <v>1396</v>
      </c>
    </row>
    <row r="1840" spans="1:11" x14ac:dyDescent="0.15">
      <c r="A1840" s="4">
        <v>1843</v>
      </c>
      <c r="B1840" s="4">
        <v>2.4550000000000001</v>
      </c>
      <c r="C1840" s="4">
        <v>1</v>
      </c>
      <c r="D1840" s="29">
        <v>7.27</v>
      </c>
      <c r="E1840" s="30"/>
      <c r="F1840" s="31">
        <v>-0.73</v>
      </c>
      <c r="G1840" s="30"/>
      <c r="H1840" s="32">
        <v>-9.1</v>
      </c>
      <c r="I1840" s="33"/>
      <c r="J1840" s="33"/>
      <c r="K1840">
        <f t="shared" si="28"/>
        <v>1395</v>
      </c>
    </row>
    <row r="1841" spans="1:11" x14ac:dyDescent="0.15">
      <c r="A1841" s="4">
        <v>1844</v>
      </c>
      <c r="B1841" s="4">
        <v>2.456</v>
      </c>
      <c r="C1841" s="4">
        <v>1</v>
      </c>
      <c r="D1841" s="29">
        <v>7.27</v>
      </c>
      <c r="E1841" s="30"/>
      <c r="F1841" s="31">
        <v>-0.73</v>
      </c>
      <c r="G1841" s="30"/>
      <c r="H1841" s="32">
        <v>-9.1</v>
      </c>
      <c r="I1841" s="33"/>
      <c r="J1841" s="33"/>
      <c r="K1841">
        <f t="shared" si="28"/>
        <v>1394</v>
      </c>
    </row>
    <row r="1842" spans="1:11" x14ac:dyDescent="0.15">
      <c r="A1842" s="4">
        <v>1845</v>
      </c>
      <c r="B1842" s="4">
        <v>2.4569999999999999</v>
      </c>
      <c r="C1842" s="4">
        <v>1</v>
      </c>
      <c r="D1842" s="29">
        <v>7.27</v>
      </c>
      <c r="E1842" s="30"/>
      <c r="F1842" s="31">
        <v>-0.73</v>
      </c>
      <c r="G1842" s="30"/>
      <c r="H1842" s="32">
        <v>-9.1</v>
      </c>
      <c r="I1842" s="33"/>
      <c r="J1842" s="33"/>
      <c r="K1842">
        <f t="shared" si="28"/>
        <v>1393</v>
      </c>
    </row>
    <row r="1843" spans="1:11" x14ac:dyDescent="0.15">
      <c r="A1843" s="4">
        <v>1846</v>
      </c>
      <c r="B1843" s="4">
        <v>2.4580000000000002</v>
      </c>
      <c r="C1843" s="4">
        <v>1</v>
      </c>
      <c r="D1843" s="29">
        <v>7.27</v>
      </c>
      <c r="E1843" s="30"/>
      <c r="F1843" s="31">
        <v>-0.73</v>
      </c>
      <c r="G1843" s="30"/>
      <c r="H1843" s="32">
        <v>-9.1</v>
      </c>
      <c r="I1843" s="33"/>
      <c r="J1843" s="33"/>
      <c r="K1843">
        <f t="shared" si="28"/>
        <v>1392</v>
      </c>
    </row>
    <row r="1844" spans="1:11" x14ac:dyDescent="0.15">
      <c r="A1844" s="4">
        <v>1847</v>
      </c>
      <c r="B1844" s="4">
        <v>2.4590000000000001</v>
      </c>
      <c r="C1844" s="4">
        <v>1</v>
      </c>
      <c r="D1844" s="29">
        <v>7.23</v>
      </c>
      <c r="E1844" s="30"/>
      <c r="F1844" s="31">
        <v>-0.77</v>
      </c>
      <c r="G1844" s="30"/>
      <c r="H1844" s="32">
        <v>-9.6</v>
      </c>
      <c r="I1844" s="33"/>
      <c r="J1844" s="33"/>
      <c r="K1844">
        <f t="shared" si="28"/>
        <v>1391</v>
      </c>
    </row>
    <row r="1845" spans="1:11" x14ac:dyDescent="0.15">
      <c r="A1845" s="4">
        <v>1848</v>
      </c>
      <c r="B1845" s="4">
        <v>2.4609999999999999</v>
      </c>
      <c r="C1845" s="4">
        <v>1</v>
      </c>
      <c r="D1845" s="29">
        <v>7.23</v>
      </c>
      <c r="E1845" s="30"/>
      <c r="F1845" s="31">
        <v>-0.77</v>
      </c>
      <c r="G1845" s="30"/>
      <c r="H1845" s="32">
        <v>-9.6</v>
      </c>
      <c r="I1845" s="33"/>
      <c r="J1845" s="33"/>
      <c r="K1845">
        <f t="shared" si="28"/>
        <v>1389</v>
      </c>
    </row>
    <row r="1846" spans="1:11" x14ac:dyDescent="0.15">
      <c r="A1846" s="4">
        <v>1849</v>
      </c>
      <c r="B1846" s="4">
        <v>2.4630000000000001</v>
      </c>
      <c r="C1846" s="4">
        <v>1</v>
      </c>
      <c r="D1846" s="29">
        <v>7.23</v>
      </c>
      <c r="E1846" s="30"/>
      <c r="F1846" s="31">
        <v>-0.77</v>
      </c>
      <c r="G1846" s="30"/>
      <c r="H1846" s="32">
        <v>-9.6</v>
      </c>
      <c r="I1846" s="33"/>
      <c r="J1846" s="33"/>
      <c r="K1846">
        <f t="shared" si="28"/>
        <v>1387</v>
      </c>
    </row>
    <row r="1847" spans="1:11" x14ac:dyDescent="0.15">
      <c r="A1847" s="4">
        <v>1850</v>
      </c>
      <c r="B1847" s="4">
        <v>2.464</v>
      </c>
      <c r="C1847" s="4">
        <v>1</v>
      </c>
      <c r="D1847" s="29">
        <v>7.23</v>
      </c>
      <c r="E1847" s="30"/>
      <c r="F1847" s="31">
        <v>-0.77</v>
      </c>
      <c r="G1847" s="30"/>
      <c r="H1847" s="32">
        <v>-9.6</v>
      </c>
      <c r="I1847" s="33"/>
      <c r="J1847" s="33"/>
      <c r="K1847">
        <f t="shared" si="28"/>
        <v>1386</v>
      </c>
    </row>
    <row r="1848" spans="1:11" x14ac:dyDescent="0.15">
      <c r="A1848" s="4">
        <v>1851</v>
      </c>
      <c r="B1848" s="4">
        <v>2.4649999999999999</v>
      </c>
      <c r="C1848" s="4">
        <v>1</v>
      </c>
      <c r="D1848" s="29">
        <v>7.23</v>
      </c>
      <c r="E1848" s="30"/>
      <c r="F1848" s="31">
        <v>-0.77</v>
      </c>
      <c r="G1848" s="30"/>
      <c r="H1848" s="32">
        <v>-9.6</v>
      </c>
      <c r="I1848" s="33"/>
      <c r="J1848" s="33"/>
      <c r="K1848">
        <f t="shared" si="28"/>
        <v>1385</v>
      </c>
    </row>
    <row r="1849" spans="1:11" x14ac:dyDescent="0.15">
      <c r="A1849" s="4">
        <v>1852</v>
      </c>
      <c r="B1849" s="4">
        <v>2.4660000000000002</v>
      </c>
      <c r="C1849" s="4">
        <v>1</v>
      </c>
      <c r="D1849" s="29">
        <v>7.23</v>
      </c>
      <c r="E1849" s="30"/>
      <c r="F1849" s="31">
        <v>-0.77</v>
      </c>
      <c r="G1849" s="30"/>
      <c r="H1849" s="32">
        <v>-9.6</v>
      </c>
      <c r="I1849" s="33"/>
      <c r="J1849" s="33"/>
      <c r="K1849">
        <f t="shared" si="28"/>
        <v>1384</v>
      </c>
    </row>
    <row r="1850" spans="1:11" x14ac:dyDescent="0.15">
      <c r="A1850" s="4">
        <v>1853</v>
      </c>
      <c r="B1850" s="4">
        <v>2.4670000000000001</v>
      </c>
      <c r="C1850" s="4">
        <v>1</v>
      </c>
      <c r="D1850" s="29">
        <v>7.23</v>
      </c>
      <c r="E1850" s="30"/>
      <c r="F1850" s="31">
        <v>-0.77</v>
      </c>
      <c r="G1850" s="30"/>
      <c r="H1850" s="32">
        <v>-9.6</v>
      </c>
      <c r="I1850" s="33"/>
      <c r="J1850" s="33"/>
      <c r="K1850">
        <f t="shared" si="28"/>
        <v>1383</v>
      </c>
    </row>
    <row r="1851" spans="1:11" x14ac:dyDescent="0.15">
      <c r="A1851" s="4">
        <v>1854</v>
      </c>
      <c r="B1851" s="4">
        <v>2.468</v>
      </c>
      <c r="C1851" s="4">
        <v>1</v>
      </c>
      <c r="D1851" s="29">
        <v>7.23</v>
      </c>
      <c r="E1851" s="30"/>
      <c r="F1851" s="31">
        <v>-0.77</v>
      </c>
      <c r="G1851" s="30"/>
      <c r="H1851" s="32">
        <v>-9.6</v>
      </c>
      <c r="I1851" s="33"/>
      <c r="J1851" s="33"/>
      <c r="K1851">
        <f t="shared" si="28"/>
        <v>1382</v>
      </c>
    </row>
    <row r="1852" spans="1:11" x14ac:dyDescent="0.15">
      <c r="A1852" s="4">
        <v>1855</v>
      </c>
      <c r="B1852" s="4">
        <v>2.4710000000000001</v>
      </c>
      <c r="C1852" s="4">
        <v>1</v>
      </c>
      <c r="D1852" s="29">
        <v>7.23</v>
      </c>
      <c r="E1852" s="30"/>
      <c r="F1852" s="31">
        <v>-0.77</v>
      </c>
      <c r="G1852" s="30"/>
      <c r="H1852" s="32">
        <v>-9.6</v>
      </c>
      <c r="I1852" s="33"/>
      <c r="J1852" s="33"/>
      <c r="K1852">
        <f t="shared" si="28"/>
        <v>1379</v>
      </c>
    </row>
    <row r="1853" spans="1:11" x14ac:dyDescent="0.15">
      <c r="A1853" s="4">
        <v>1856</v>
      </c>
      <c r="B1853" s="4">
        <v>2.472</v>
      </c>
      <c r="C1853" s="4">
        <v>1</v>
      </c>
      <c r="D1853" s="29">
        <v>7.23</v>
      </c>
      <c r="E1853" s="30"/>
      <c r="F1853" s="31">
        <v>-0.77</v>
      </c>
      <c r="G1853" s="30"/>
      <c r="H1853" s="32">
        <v>-9.6</v>
      </c>
      <c r="I1853" s="33"/>
      <c r="J1853" s="33"/>
      <c r="K1853">
        <f t="shared" si="28"/>
        <v>1378</v>
      </c>
    </row>
    <row r="1854" spans="1:11" x14ac:dyDescent="0.15">
      <c r="A1854" s="4">
        <v>1857</v>
      </c>
      <c r="B1854" s="4">
        <v>2.4729999999999999</v>
      </c>
      <c r="C1854" s="4">
        <v>1</v>
      </c>
      <c r="D1854" s="29">
        <v>7.23</v>
      </c>
      <c r="E1854" s="30"/>
      <c r="F1854" s="31">
        <v>-0.77</v>
      </c>
      <c r="G1854" s="30"/>
      <c r="H1854" s="32">
        <v>-9.6</v>
      </c>
      <c r="I1854" s="33"/>
      <c r="J1854" s="33"/>
      <c r="K1854">
        <f t="shared" si="28"/>
        <v>1377</v>
      </c>
    </row>
    <row r="1855" spans="1:11" x14ac:dyDescent="0.15">
      <c r="A1855" s="4">
        <v>1858</v>
      </c>
      <c r="B1855" s="4">
        <v>2.4740000000000002</v>
      </c>
      <c r="C1855" s="4">
        <v>1</v>
      </c>
      <c r="D1855" s="29">
        <v>7.23</v>
      </c>
      <c r="E1855" s="30"/>
      <c r="F1855" s="31">
        <v>-0.77</v>
      </c>
      <c r="G1855" s="30"/>
      <c r="H1855" s="32">
        <v>-9.6</v>
      </c>
      <c r="I1855" s="33"/>
      <c r="J1855" s="33"/>
      <c r="K1855">
        <f t="shared" ref="K1855:K1888" si="29">562+3340-52-B1855*1000</f>
        <v>1376</v>
      </c>
    </row>
    <row r="1856" spans="1:11" x14ac:dyDescent="0.15">
      <c r="A1856" s="4">
        <v>1859</v>
      </c>
      <c r="B1856" s="4">
        <v>2.4750000000000001</v>
      </c>
      <c r="C1856" s="4">
        <v>1</v>
      </c>
      <c r="D1856" s="29">
        <v>7.23</v>
      </c>
      <c r="E1856" s="30"/>
      <c r="F1856" s="31">
        <v>-0.77</v>
      </c>
      <c r="G1856" s="30"/>
      <c r="H1856" s="32">
        <v>-9.6</v>
      </c>
      <c r="I1856" s="33"/>
      <c r="J1856" s="33"/>
      <c r="K1856">
        <f t="shared" si="29"/>
        <v>1375</v>
      </c>
    </row>
    <row r="1857" spans="1:11" x14ac:dyDescent="0.15">
      <c r="A1857" s="4">
        <v>1860</v>
      </c>
      <c r="B1857" s="4">
        <v>2.476</v>
      </c>
      <c r="C1857" s="4">
        <v>1</v>
      </c>
      <c r="D1857" s="29">
        <v>7.23</v>
      </c>
      <c r="E1857" s="30"/>
      <c r="F1857" s="31">
        <v>-0.77</v>
      </c>
      <c r="G1857" s="30"/>
      <c r="H1857" s="32">
        <v>-9.6</v>
      </c>
      <c r="I1857" s="33"/>
      <c r="J1857" s="33"/>
      <c r="K1857">
        <f t="shared" si="29"/>
        <v>1374</v>
      </c>
    </row>
    <row r="1858" spans="1:11" x14ac:dyDescent="0.15">
      <c r="A1858" s="4">
        <v>1861</v>
      </c>
      <c r="B1858" s="4">
        <v>2.4780000000000002</v>
      </c>
      <c r="C1858" s="4">
        <v>1</v>
      </c>
      <c r="D1858" s="29">
        <v>7.23</v>
      </c>
      <c r="E1858" s="30"/>
      <c r="F1858" s="31">
        <v>-0.77</v>
      </c>
      <c r="G1858" s="30"/>
      <c r="H1858" s="32">
        <v>-9.6</v>
      </c>
      <c r="I1858" s="33"/>
      <c r="J1858" s="33"/>
      <c r="K1858">
        <f t="shared" si="29"/>
        <v>1372</v>
      </c>
    </row>
    <row r="1859" spans="1:11" x14ac:dyDescent="0.15">
      <c r="A1859" s="4">
        <v>1862</v>
      </c>
      <c r="B1859" s="4">
        <v>2.4790000000000001</v>
      </c>
      <c r="C1859" s="4">
        <v>1</v>
      </c>
      <c r="D1859" s="29">
        <v>7.23</v>
      </c>
      <c r="E1859" s="30"/>
      <c r="F1859" s="31">
        <v>-0.77</v>
      </c>
      <c r="G1859" s="30"/>
      <c r="H1859" s="32">
        <v>-9.6</v>
      </c>
      <c r="I1859" s="33"/>
      <c r="J1859" s="33"/>
      <c r="K1859">
        <f t="shared" si="29"/>
        <v>1371</v>
      </c>
    </row>
    <row r="1860" spans="1:11" x14ac:dyDescent="0.15">
      <c r="A1860" s="4">
        <v>1863</v>
      </c>
      <c r="B1860" s="4">
        <v>2.48</v>
      </c>
      <c r="C1860" s="4">
        <v>1</v>
      </c>
      <c r="D1860" s="29">
        <v>7.23</v>
      </c>
      <c r="E1860" s="30"/>
      <c r="F1860" s="31">
        <v>-0.77</v>
      </c>
      <c r="G1860" s="30"/>
      <c r="H1860" s="32">
        <v>-9.6</v>
      </c>
      <c r="I1860" s="33"/>
      <c r="J1860" s="33"/>
      <c r="K1860">
        <f t="shared" si="29"/>
        <v>1370</v>
      </c>
    </row>
    <row r="1861" spans="1:11" x14ac:dyDescent="0.15">
      <c r="A1861" s="4">
        <v>1864</v>
      </c>
      <c r="B1861" s="4">
        <v>2.4809999999999999</v>
      </c>
      <c r="C1861" s="4">
        <v>1</v>
      </c>
      <c r="D1861" s="29">
        <v>7.23</v>
      </c>
      <c r="E1861" s="30"/>
      <c r="F1861" s="31">
        <v>-0.77</v>
      </c>
      <c r="G1861" s="30"/>
      <c r="H1861" s="32">
        <v>-9.6</v>
      </c>
      <c r="I1861" s="33"/>
      <c r="J1861" s="33"/>
      <c r="K1861">
        <f t="shared" si="29"/>
        <v>1369</v>
      </c>
    </row>
    <row r="1862" spans="1:11" x14ac:dyDescent="0.15">
      <c r="A1862" s="4">
        <v>1865</v>
      </c>
      <c r="B1862" s="4">
        <v>2.4820000000000002</v>
      </c>
      <c r="C1862" s="4">
        <v>1</v>
      </c>
      <c r="D1862" s="29">
        <v>7.23</v>
      </c>
      <c r="E1862" s="30"/>
      <c r="F1862" s="31">
        <v>-0.77</v>
      </c>
      <c r="G1862" s="30"/>
      <c r="H1862" s="32">
        <v>-9.6</v>
      </c>
      <c r="I1862" s="33"/>
      <c r="J1862" s="33"/>
      <c r="K1862">
        <f t="shared" si="29"/>
        <v>1368</v>
      </c>
    </row>
    <row r="1863" spans="1:11" x14ac:dyDescent="0.15">
      <c r="A1863" s="4">
        <v>1866</v>
      </c>
      <c r="B1863" s="4">
        <v>2.484</v>
      </c>
      <c r="C1863" s="4">
        <v>1</v>
      </c>
      <c r="D1863" s="29">
        <v>7.23</v>
      </c>
      <c r="E1863" s="30"/>
      <c r="F1863" s="31">
        <v>-0.77</v>
      </c>
      <c r="G1863" s="30"/>
      <c r="H1863" s="32">
        <v>-9.6</v>
      </c>
      <c r="I1863" s="33"/>
      <c r="J1863" s="33"/>
      <c r="K1863">
        <f t="shared" si="29"/>
        <v>1366</v>
      </c>
    </row>
    <row r="1864" spans="1:11" x14ac:dyDescent="0.15">
      <c r="A1864" s="4">
        <v>1867</v>
      </c>
      <c r="B1864" s="4">
        <v>2.4849999999999999</v>
      </c>
      <c r="C1864" s="4">
        <v>1</v>
      </c>
      <c r="D1864" s="29">
        <v>7.23</v>
      </c>
      <c r="E1864" s="30"/>
      <c r="F1864" s="31">
        <v>-0.77</v>
      </c>
      <c r="G1864" s="30"/>
      <c r="H1864" s="32">
        <v>-9.6</v>
      </c>
      <c r="I1864" s="33"/>
      <c r="J1864" s="33"/>
      <c r="K1864">
        <f t="shared" si="29"/>
        <v>1365</v>
      </c>
    </row>
    <row r="1865" spans="1:11" x14ac:dyDescent="0.15">
      <c r="A1865" s="4">
        <v>1868</v>
      </c>
      <c r="B1865" s="4">
        <v>2.4860000000000002</v>
      </c>
      <c r="C1865" s="4">
        <v>1</v>
      </c>
      <c r="D1865" s="29">
        <v>7.23</v>
      </c>
      <c r="E1865" s="30"/>
      <c r="F1865" s="31">
        <v>-0.77</v>
      </c>
      <c r="G1865" s="30"/>
      <c r="H1865" s="32">
        <v>-9.6</v>
      </c>
      <c r="I1865" s="33"/>
      <c r="J1865" s="33"/>
      <c r="K1865">
        <f t="shared" si="29"/>
        <v>1364</v>
      </c>
    </row>
    <row r="1866" spans="1:11" x14ac:dyDescent="0.15">
      <c r="A1866" s="4">
        <v>1869</v>
      </c>
      <c r="B1866" s="4">
        <v>2.4870000000000001</v>
      </c>
      <c r="C1866" s="4">
        <v>1</v>
      </c>
      <c r="D1866" s="29">
        <v>7.23</v>
      </c>
      <c r="E1866" s="30"/>
      <c r="F1866" s="31">
        <v>-0.77</v>
      </c>
      <c r="G1866" s="30"/>
      <c r="H1866" s="32">
        <v>-9.6</v>
      </c>
      <c r="I1866" s="33"/>
      <c r="J1866" s="33"/>
      <c r="K1866">
        <f t="shared" si="29"/>
        <v>1363</v>
      </c>
    </row>
    <row r="1867" spans="1:11" x14ac:dyDescent="0.15">
      <c r="A1867" s="4">
        <v>1870</v>
      </c>
      <c r="B1867" s="4">
        <v>2.488</v>
      </c>
      <c r="C1867" s="4">
        <v>1</v>
      </c>
      <c r="D1867" s="29">
        <v>7.23</v>
      </c>
      <c r="E1867" s="30"/>
      <c r="F1867" s="31">
        <v>-0.77</v>
      </c>
      <c r="G1867" s="30"/>
      <c r="H1867" s="32">
        <v>-9.6</v>
      </c>
      <c r="I1867" s="33"/>
      <c r="J1867" s="33"/>
      <c r="K1867">
        <f t="shared" si="29"/>
        <v>1362</v>
      </c>
    </row>
    <row r="1868" spans="1:11" x14ac:dyDescent="0.15">
      <c r="A1868" s="4">
        <v>1871</v>
      </c>
      <c r="B1868" s="4">
        <v>2.4889999999999999</v>
      </c>
      <c r="C1868" s="4">
        <v>1</v>
      </c>
      <c r="D1868" s="29">
        <v>7.23</v>
      </c>
      <c r="E1868" s="30"/>
      <c r="F1868" s="31">
        <v>-0.77</v>
      </c>
      <c r="G1868" s="30"/>
      <c r="H1868" s="32">
        <v>-9.6</v>
      </c>
      <c r="I1868" s="33"/>
      <c r="J1868" s="33"/>
      <c r="K1868">
        <f t="shared" si="29"/>
        <v>1361</v>
      </c>
    </row>
    <row r="1869" spans="1:11" x14ac:dyDescent="0.15">
      <c r="A1869" s="4">
        <v>1872</v>
      </c>
      <c r="B1869" s="4">
        <v>2.4910000000000001</v>
      </c>
      <c r="C1869" s="4">
        <v>1</v>
      </c>
      <c r="D1869" s="29">
        <v>7.23</v>
      </c>
      <c r="E1869" s="30"/>
      <c r="F1869" s="31">
        <v>-0.77</v>
      </c>
      <c r="G1869" s="30"/>
      <c r="H1869" s="32">
        <v>-9.6</v>
      </c>
      <c r="I1869" s="33"/>
      <c r="J1869" s="33"/>
      <c r="K1869">
        <f t="shared" si="29"/>
        <v>1359</v>
      </c>
    </row>
    <row r="1870" spans="1:11" x14ac:dyDescent="0.15">
      <c r="A1870" s="4">
        <v>1873</v>
      </c>
      <c r="B1870" s="4">
        <v>2.492</v>
      </c>
      <c r="C1870" s="4">
        <v>1</v>
      </c>
      <c r="D1870" s="29">
        <v>7.23</v>
      </c>
      <c r="E1870" s="30"/>
      <c r="F1870" s="31">
        <v>-0.77</v>
      </c>
      <c r="G1870" s="30"/>
      <c r="H1870" s="32">
        <v>-9.6</v>
      </c>
      <c r="I1870" s="33"/>
      <c r="J1870" s="33"/>
      <c r="K1870">
        <f t="shared" si="29"/>
        <v>1358</v>
      </c>
    </row>
    <row r="1871" spans="1:11" x14ac:dyDescent="0.15">
      <c r="A1871" s="4">
        <v>1874</v>
      </c>
      <c r="B1871" s="4">
        <v>2.4940000000000002</v>
      </c>
      <c r="C1871" s="4">
        <v>1</v>
      </c>
      <c r="D1871" s="29">
        <v>7.23</v>
      </c>
      <c r="E1871" s="30"/>
      <c r="F1871" s="31">
        <v>-0.77</v>
      </c>
      <c r="G1871" s="30"/>
      <c r="H1871" s="32">
        <v>-9.6</v>
      </c>
      <c r="I1871" s="33"/>
      <c r="J1871" s="33"/>
      <c r="K1871">
        <f t="shared" si="29"/>
        <v>1356</v>
      </c>
    </row>
    <row r="1872" spans="1:11" x14ac:dyDescent="0.15">
      <c r="A1872" s="4">
        <v>1875</v>
      </c>
      <c r="B1872" s="4">
        <v>2.4950000000000001</v>
      </c>
      <c r="C1872" s="4">
        <v>1</v>
      </c>
      <c r="D1872" s="29">
        <v>7.23</v>
      </c>
      <c r="E1872" s="30"/>
      <c r="F1872" s="31">
        <v>-0.77</v>
      </c>
      <c r="G1872" s="30"/>
      <c r="H1872" s="32">
        <v>-9.6</v>
      </c>
      <c r="I1872" s="33"/>
      <c r="J1872" s="33"/>
      <c r="K1872">
        <f t="shared" si="29"/>
        <v>1355</v>
      </c>
    </row>
    <row r="1873" spans="1:11" x14ac:dyDescent="0.15">
      <c r="A1873" s="4">
        <v>1876</v>
      </c>
      <c r="B1873" s="4">
        <v>2.4969999999999999</v>
      </c>
      <c r="C1873" s="4">
        <v>1</v>
      </c>
      <c r="D1873" s="29">
        <v>7.39</v>
      </c>
      <c r="E1873" s="30"/>
      <c r="F1873" s="31">
        <v>-0.61</v>
      </c>
      <c r="G1873" s="30"/>
      <c r="H1873" s="32">
        <v>-7.6</v>
      </c>
      <c r="I1873" s="33"/>
      <c r="J1873" s="33"/>
      <c r="K1873">
        <f t="shared" si="29"/>
        <v>1353</v>
      </c>
    </row>
    <row r="1874" spans="1:11" x14ac:dyDescent="0.15">
      <c r="A1874" s="4">
        <v>1877</v>
      </c>
      <c r="B1874" s="4">
        <v>2.4980000000000002</v>
      </c>
      <c r="C1874" s="4">
        <v>1</v>
      </c>
      <c r="D1874" s="29">
        <v>7.39</v>
      </c>
      <c r="E1874" s="30"/>
      <c r="F1874" s="31">
        <v>-0.61</v>
      </c>
      <c r="G1874" s="30"/>
      <c r="H1874" s="32">
        <v>-7.6</v>
      </c>
      <c r="I1874" s="33"/>
      <c r="J1874" s="33"/>
      <c r="K1874">
        <f t="shared" si="29"/>
        <v>1352</v>
      </c>
    </row>
    <row r="1875" spans="1:11" x14ac:dyDescent="0.15">
      <c r="A1875" s="4">
        <v>1878</v>
      </c>
      <c r="B1875" s="4">
        <v>2.4990000000000001</v>
      </c>
      <c r="C1875" s="4">
        <v>1</v>
      </c>
      <c r="D1875" s="29">
        <v>7.39</v>
      </c>
      <c r="E1875" s="30"/>
      <c r="F1875" s="31">
        <v>-0.61</v>
      </c>
      <c r="G1875" s="30"/>
      <c r="H1875" s="32">
        <v>-7.6</v>
      </c>
      <c r="I1875" s="33"/>
      <c r="J1875" s="33"/>
      <c r="K1875">
        <f t="shared" si="29"/>
        <v>1351</v>
      </c>
    </row>
    <row r="1876" spans="1:11" x14ac:dyDescent="0.15">
      <c r="A1876" s="4">
        <v>1879</v>
      </c>
      <c r="B1876" s="4">
        <v>2.5009999999999999</v>
      </c>
      <c r="C1876" s="4">
        <v>1</v>
      </c>
      <c r="D1876" s="29">
        <v>7.39</v>
      </c>
      <c r="E1876" s="30"/>
      <c r="F1876" s="31">
        <v>-0.61</v>
      </c>
      <c r="G1876" s="30"/>
      <c r="H1876" s="32">
        <v>-7.6</v>
      </c>
      <c r="I1876" s="33"/>
      <c r="J1876" s="33"/>
      <c r="K1876">
        <f t="shared" si="29"/>
        <v>1349</v>
      </c>
    </row>
    <row r="1877" spans="1:11" x14ac:dyDescent="0.15">
      <c r="A1877" s="4">
        <v>1880</v>
      </c>
      <c r="B1877" s="4">
        <v>2.5019999999999998</v>
      </c>
      <c r="C1877" s="4">
        <v>1</v>
      </c>
      <c r="D1877" s="29">
        <v>7.39</v>
      </c>
      <c r="E1877" s="30"/>
      <c r="F1877" s="31">
        <v>-0.61</v>
      </c>
      <c r="G1877" s="30"/>
      <c r="H1877" s="32">
        <v>-7.6</v>
      </c>
      <c r="I1877" s="33"/>
      <c r="J1877" s="33"/>
      <c r="K1877">
        <f t="shared" si="29"/>
        <v>1348</v>
      </c>
    </row>
    <row r="1878" spans="1:11" x14ac:dyDescent="0.15">
      <c r="A1878" s="4">
        <v>1881</v>
      </c>
      <c r="B1878" s="4">
        <v>2.5030000000000001</v>
      </c>
      <c r="C1878" s="4">
        <v>1</v>
      </c>
      <c r="D1878" s="29">
        <v>7.39</v>
      </c>
      <c r="E1878" s="30"/>
      <c r="F1878" s="31">
        <v>-0.61</v>
      </c>
      <c r="G1878" s="30"/>
      <c r="H1878" s="32">
        <v>-7.6</v>
      </c>
      <c r="I1878" s="33"/>
      <c r="J1878" s="33"/>
      <c r="K1878">
        <f t="shared" si="29"/>
        <v>1347</v>
      </c>
    </row>
    <row r="1879" spans="1:11" x14ac:dyDescent="0.15">
      <c r="A1879" s="4">
        <v>1882</v>
      </c>
      <c r="B1879" s="4">
        <v>2.504</v>
      </c>
      <c r="C1879" s="4">
        <v>1</v>
      </c>
      <c r="D1879" s="29">
        <v>7.39</v>
      </c>
      <c r="E1879" s="30"/>
      <c r="F1879" s="31">
        <v>-0.61</v>
      </c>
      <c r="G1879" s="30"/>
      <c r="H1879" s="32">
        <v>-7.6</v>
      </c>
      <c r="I1879" s="33"/>
      <c r="J1879" s="33"/>
      <c r="K1879">
        <f t="shared" si="29"/>
        <v>1346</v>
      </c>
    </row>
    <row r="1880" spans="1:11" x14ac:dyDescent="0.15">
      <c r="A1880" s="4">
        <v>1883</v>
      </c>
      <c r="B1880" s="4">
        <v>2.5049999999999999</v>
      </c>
      <c r="C1880" s="4">
        <v>1</v>
      </c>
      <c r="D1880" s="29">
        <v>7.39</v>
      </c>
      <c r="E1880" s="30"/>
      <c r="F1880" s="31">
        <v>-0.61</v>
      </c>
      <c r="G1880" s="30"/>
      <c r="H1880" s="32">
        <v>-7.6</v>
      </c>
      <c r="I1880" s="33"/>
      <c r="J1880" s="33"/>
      <c r="K1880">
        <f t="shared" si="29"/>
        <v>1345</v>
      </c>
    </row>
    <row r="1881" spans="1:11" x14ac:dyDescent="0.15">
      <c r="A1881" s="4">
        <v>1884</v>
      </c>
      <c r="B1881" s="4">
        <v>2.5059999999999998</v>
      </c>
      <c r="C1881" s="4">
        <v>1</v>
      </c>
      <c r="D1881" s="29">
        <v>7.39</v>
      </c>
      <c r="E1881" s="30"/>
      <c r="F1881" s="31">
        <v>-0.61</v>
      </c>
      <c r="G1881" s="30"/>
      <c r="H1881" s="32">
        <v>-7.6</v>
      </c>
      <c r="I1881" s="33"/>
      <c r="J1881" s="33"/>
      <c r="K1881">
        <f t="shared" si="29"/>
        <v>1344</v>
      </c>
    </row>
    <row r="1882" spans="1:11" x14ac:dyDescent="0.15">
      <c r="A1882" s="4">
        <v>1885</v>
      </c>
      <c r="B1882" s="4">
        <v>2.5070000000000001</v>
      </c>
      <c r="C1882" s="4">
        <v>1</v>
      </c>
      <c r="D1882" s="29">
        <v>7.39</v>
      </c>
      <c r="E1882" s="30"/>
      <c r="F1882" s="31">
        <v>-0.61</v>
      </c>
      <c r="G1882" s="30"/>
      <c r="H1882" s="32">
        <v>-7.6</v>
      </c>
      <c r="I1882" s="33"/>
      <c r="J1882" s="33"/>
      <c r="K1882">
        <f t="shared" si="29"/>
        <v>1343</v>
      </c>
    </row>
    <row r="1883" spans="1:11" x14ac:dyDescent="0.15">
      <c r="A1883" s="4">
        <v>1886</v>
      </c>
      <c r="B1883" s="4">
        <v>2.508</v>
      </c>
      <c r="C1883" s="4">
        <v>1</v>
      </c>
      <c r="D1883" s="29">
        <v>7.39</v>
      </c>
      <c r="E1883" s="30"/>
      <c r="F1883" s="31">
        <v>-0.61</v>
      </c>
      <c r="G1883" s="30"/>
      <c r="H1883" s="32">
        <v>-7.6</v>
      </c>
      <c r="I1883" s="33"/>
      <c r="J1883" s="33"/>
      <c r="K1883">
        <f t="shared" si="29"/>
        <v>1342</v>
      </c>
    </row>
    <row r="1884" spans="1:11" x14ac:dyDescent="0.15">
      <c r="A1884" s="4">
        <v>1887</v>
      </c>
      <c r="B1884" s="4">
        <v>2.5099999999999998</v>
      </c>
      <c r="C1884" s="4">
        <v>1</v>
      </c>
      <c r="D1884" s="29">
        <v>7.39</v>
      </c>
      <c r="E1884" s="30"/>
      <c r="F1884" s="31">
        <v>-0.61</v>
      </c>
      <c r="G1884" s="30"/>
      <c r="H1884" s="32">
        <v>-7.6</v>
      </c>
      <c r="I1884" s="33"/>
      <c r="J1884" s="33"/>
      <c r="K1884">
        <f t="shared" si="29"/>
        <v>1340</v>
      </c>
    </row>
    <row r="1885" spans="1:11" x14ac:dyDescent="0.15">
      <c r="A1885" s="4">
        <v>1888</v>
      </c>
      <c r="B1885" s="4">
        <v>2.5110000000000001</v>
      </c>
      <c r="C1885" s="4">
        <v>1</v>
      </c>
      <c r="D1885" s="29">
        <v>7.39</v>
      </c>
      <c r="E1885" s="30"/>
      <c r="F1885" s="31">
        <v>-0.61</v>
      </c>
      <c r="G1885" s="30"/>
      <c r="H1885" s="32">
        <v>-7.6</v>
      </c>
      <c r="I1885" s="33"/>
      <c r="J1885" s="33"/>
      <c r="K1885">
        <f t="shared" si="29"/>
        <v>1339</v>
      </c>
    </row>
    <row r="1886" spans="1:11" x14ac:dyDescent="0.15">
      <c r="A1886" s="4">
        <v>1889</v>
      </c>
      <c r="B1886" s="4">
        <v>2.512</v>
      </c>
      <c r="C1886" s="4">
        <v>1</v>
      </c>
      <c r="D1886" s="29">
        <v>7.39</v>
      </c>
      <c r="E1886" s="30"/>
      <c r="F1886" s="31">
        <v>-0.61</v>
      </c>
      <c r="G1886" s="30"/>
      <c r="H1886" s="32">
        <v>-7.6</v>
      </c>
      <c r="I1886" s="33"/>
      <c r="J1886" s="33"/>
      <c r="K1886">
        <f t="shared" si="29"/>
        <v>1338</v>
      </c>
    </row>
    <row r="1887" spans="1:11" x14ac:dyDescent="0.15">
      <c r="A1887" s="4">
        <v>1890</v>
      </c>
      <c r="B1887" s="4">
        <v>2.5129999999999999</v>
      </c>
      <c r="C1887" s="4">
        <v>1</v>
      </c>
      <c r="D1887" s="29">
        <v>7.39</v>
      </c>
      <c r="E1887" s="30"/>
      <c r="F1887" s="31">
        <v>-0.61</v>
      </c>
      <c r="G1887" s="30"/>
      <c r="H1887" s="32">
        <v>-7.6</v>
      </c>
      <c r="I1887" s="33"/>
      <c r="J1887" s="33"/>
      <c r="K1887">
        <f t="shared" si="29"/>
        <v>1337</v>
      </c>
    </row>
    <row r="1888" spans="1:11" x14ac:dyDescent="0.15">
      <c r="A1888" s="4">
        <v>1891</v>
      </c>
      <c r="B1888" s="4">
        <v>2.5139999999999998</v>
      </c>
      <c r="C1888" s="4">
        <v>1</v>
      </c>
      <c r="D1888" s="29">
        <v>7.39</v>
      </c>
      <c r="E1888" s="30"/>
      <c r="F1888" s="31">
        <v>-0.61</v>
      </c>
      <c r="G1888" s="30"/>
      <c r="H1888" s="32">
        <v>-7.6</v>
      </c>
      <c r="I1888" s="33"/>
      <c r="J1888" s="33"/>
      <c r="K1888">
        <f t="shared" si="29"/>
        <v>1336</v>
      </c>
    </row>
    <row r="1889" spans="1:11" x14ac:dyDescent="0.15">
      <c r="A1889" s="4">
        <v>1922</v>
      </c>
      <c r="B1889" s="4">
        <v>2.5539999999999998</v>
      </c>
      <c r="C1889" s="4">
        <v>1</v>
      </c>
      <c r="D1889" s="29">
        <v>7.88</v>
      </c>
      <c r="E1889" s="30"/>
      <c r="F1889" s="31">
        <v>-0.12</v>
      </c>
      <c r="G1889" s="30"/>
      <c r="H1889" s="32">
        <v>-1.5</v>
      </c>
      <c r="I1889" s="33"/>
      <c r="J1889" s="33"/>
      <c r="K1889">
        <f t="shared" ref="K1889:K1952" si="30">562+3340-52-B1889*1000</f>
        <v>1296</v>
      </c>
    </row>
    <row r="1890" spans="1:11" x14ac:dyDescent="0.15">
      <c r="A1890" s="4">
        <v>1923</v>
      </c>
      <c r="B1890" s="4">
        <v>2.5550000000000002</v>
      </c>
      <c r="C1890" s="4">
        <v>1</v>
      </c>
      <c r="D1890" s="29">
        <v>7.88</v>
      </c>
      <c r="E1890" s="30"/>
      <c r="F1890" s="31">
        <v>-0.12</v>
      </c>
      <c r="G1890" s="30"/>
      <c r="H1890" s="32">
        <v>-1.5</v>
      </c>
      <c r="I1890" s="33"/>
      <c r="J1890" s="33"/>
      <c r="K1890">
        <f t="shared" si="30"/>
        <v>1295</v>
      </c>
    </row>
    <row r="1891" spans="1:11" x14ac:dyDescent="0.15">
      <c r="A1891" s="4">
        <v>1924</v>
      </c>
      <c r="B1891" s="4">
        <v>2.556</v>
      </c>
      <c r="C1891" s="4">
        <v>1</v>
      </c>
      <c r="D1891" s="29">
        <v>7.88</v>
      </c>
      <c r="E1891" s="30"/>
      <c r="F1891" s="31">
        <v>-0.12</v>
      </c>
      <c r="G1891" s="30"/>
      <c r="H1891" s="32">
        <v>-1.5</v>
      </c>
      <c r="I1891" s="33"/>
      <c r="J1891" s="33"/>
      <c r="K1891">
        <f t="shared" si="30"/>
        <v>1294</v>
      </c>
    </row>
    <row r="1892" spans="1:11" x14ac:dyDescent="0.15">
      <c r="A1892" s="4">
        <v>1925</v>
      </c>
      <c r="B1892" s="4">
        <v>2.5569999999999999</v>
      </c>
      <c r="C1892" s="4">
        <v>1</v>
      </c>
      <c r="D1892" s="29">
        <v>7.88</v>
      </c>
      <c r="E1892" s="30"/>
      <c r="F1892" s="31">
        <v>-0.12</v>
      </c>
      <c r="G1892" s="30"/>
      <c r="H1892" s="32">
        <v>-1.5</v>
      </c>
      <c r="I1892" s="33"/>
      <c r="J1892" s="33"/>
      <c r="K1892">
        <f t="shared" si="30"/>
        <v>1293</v>
      </c>
    </row>
    <row r="1893" spans="1:11" x14ac:dyDescent="0.15">
      <c r="A1893" s="4">
        <v>1926</v>
      </c>
      <c r="B1893" s="4">
        <v>2.5579999999999998</v>
      </c>
      <c r="C1893" s="4">
        <v>1</v>
      </c>
      <c r="D1893" s="29">
        <v>7.88</v>
      </c>
      <c r="E1893" s="30"/>
      <c r="F1893" s="31">
        <v>-0.12</v>
      </c>
      <c r="G1893" s="30"/>
      <c r="H1893" s="32">
        <v>-1.5</v>
      </c>
      <c r="I1893" s="33"/>
      <c r="J1893" s="33"/>
      <c r="K1893">
        <f t="shared" si="30"/>
        <v>1292</v>
      </c>
    </row>
    <row r="1894" spans="1:11" x14ac:dyDescent="0.15">
      <c r="A1894" s="4">
        <v>1927</v>
      </c>
      <c r="B1894" s="4">
        <v>2.56</v>
      </c>
      <c r="C1894" s="4">
        <v>1</v>
      </c>
      <c r="D1894" s="29">
        <v>7.88</v>
      </c>
      <c r="E1894" s="30"/>
      <c r="F1894" s="31">
        <v>-0.12</v>
      </c>
      <c r="G1894" s="30"/>
      <c r="H1894" s="32">
        <v>-1.5</v>
      </c>
      <c r="I1894" s="33"/>
      <c r="J1894" s="33"/>
      <c r="K1894">
        <f t="shared" si="30"/>
        <v>1290</v>
      </c>
    </row>
    <row r="1895" spans="1:11" x14ac:dyDescent="0.15">
      <c r="A1895" s="4">
        <v>1928</v>
      </c>
      <c r="B1895" s="4">
        <v>2.5609999999999999</v>
      </c>
      <c r="C1895" s="4">
        <v>1</v>
      </c>
      <c r="D1895" s="29">
        <v>7.88</v>
      </c>
      <c r="E1895" s="30"/>
      <c r="F1895" s="31">
        <v>-0.12</v>
      </c>
      <c r="G1895" s="30"/>
      <c r="H1895" s="32">
        <v>-1.5</v>
      </c>
      <c r="I1895" s="33"/>
      <c r="J1895" s="33"/>
      <c r="K1895">
        <f t="shared" si="30"/>
        <v>1289</v>
      </c>
    </row>
    <row r="1896" spans="1:11" x14ac:dyDescent="0.15">
      <c r="A1896" s="4">
        <v>1929</v>
      </c>
      <c r="B1896" s="4">
        <v>2.5619999999999998</v>
      </c>
      <c r="C1896" s="4">
        <v>1</v>
      </c>
      <c r="D1896" s="29">
        <v>7.88</v>
      </c>
      <c r="E1896" s="30"/>
      <c r="F1896" s="31">
        <v>-0.12</v>
      </c>
      <c r="G1896" s="30"/>
      <c r="H1896" s="32">
        <v>-1.5</v>
      </c>
      <c r="I1896" s="33"/>
      <c r="J1896" s="33"/>
      <c r="K1896">
        <f t="shared" si="30"/>
        <v>1288</v>
      </c>
    </row>
    <row r="1897" spans="1:11" x14ac:dyDescent="0.15">
      <c r="A1897" s="4">
        <v>1930</v>
      </c>
      <c r="B1897" s="4">
        <v>2.5640000000000001</v>
      </c>
      <c r="C1897" s="4">
        <v>1</v>
      </c>
      <c r="D1897" s="29">
        <v>7.88</v>
      </c>
      <c r="E1897" s="30"/>
      <c r="F1897" s="31">
        <v>-0.12</v>
      </c>
      <c r="G1897" s="30"/>
      <c r="H1897" s="32">
        <v>-1.5</v>
      </c>
      <c r="I1897" s="33"/>
      <c r="J1897" s="33"/>
      <c r="K1897">
        <f t="shared" si="30"/>
        <v>1286</v>
      </c>
    </row>
    <row r="1898" spans="1:11" x14ac:dyDescent="0.15">
      <c r="A1898" s="4">
        <v>1931</v>
      </c>
      <c r="B1898" s="4">
        <v>2.5649999999999999</v>
      </c>
      <c r="C1898" s="4">
        <v>1</v>
      </c>
      <c r="D1898" s="29">
        <v>7.88</v>
      </c>
      <c r="E1898" s="30"/>
      <c r="F1898" s="31">
        <v>-0.12</v>
      </c>
      <c r="G1898" s="30"/>
      <c r="H1898" s="32">
        <v>-1.5</v>
      </c>
      <c r="I1898" s="33"/>
      <c r="J1898" s="33"/>
      <c r="K1898">
        <f t="shared" si="30"/>
        <v>1285</v>
      </c>
    </row>
    <row r="1899" spans="1:11" x14ac:dyDescent="0.15">
      <c r="A1899" s="4">
        <v>1932</v>
      </c>
      <c r="B1899" s="4">
        <v>2.5680000000000001</v>
      </c>
      <c r="C1899" s="4">
        <v>1</v>
      </c>
      <c r="D1899" s="29">
        <v>7.88</v>
      </c>
      <c r="E1899" s="30"/>
      <c r="F1899" s="31">
        <v>-0.12</v>
      </c>
      <c r="G1899" s="30"/>
      <c r="H1899" s="32">
        <v>-1.5</v>
      </c>
      <c r="I1899" s="33"/>
      <c r="J1899" s="33"/>
      <c r="K1899">
        <f t="shared" si="30"/>
        <v>1282</v>
      </c>
    </row>
    <row r="1900" spans="1:11" x14ac:dyDescent="0.15">
      <c r="A1900" s="4">
        <v>1933</v>
      </c>
      <c r="B1900" s="4">
        <v>2.569</v>
      </c>
      <c r="C1900" s="4">
        <v>1</v>
      </c>
      <c r="D1900" s="29">
        <v>7.88</v>
      </c>
      <c r="E1900" s="30"/>
      <c r="F1900" s="31">
        <v>-0.12</v>
      </c>
      <c r="G1900" s="30"/>
      <c r="H1900" s="32">
        <v>-1.5</v>
      </c>
      <c r="I1900" s="33"/>
      <c r="J1900" s="33"/>
      <c r="K1900">
        <f t="shared" si="30"/>
        <v>1281</v>
      </c>
    </row>
    <row r="1901" spans="1:11" x14ac:dyDescent="0.15">
      <c r="A1901" s="4">
        <v>1934</v>
      </c>
      <c r="B1901" s="4">
        <v>2.57</v>
      </c>
      <c r="C1901" s="4">
        <v>1</v>
      </c>
      <c r="D1901" s="29">
        <v>7.88</v>
      </c>
      <c r="E1901" s="30"/>
      <c r="F1901" s="31">
        <v>-0.12</v>
      </c>
      <c r="G1901" s="30"/>
      <c r="H1901" s="32">
        <v>-1.5</v>
      </c>
      <c r="I1901" s="33"/>
      <c r="J1901" s="33"/>
      <c r="K1901">
        <f t="shared" si="30"/>
        <v>1280</v>
      </c>
    </row>
    <row r="1902" spans="1:11" x14ac:dyDescent="0.15">
      <c r="A1902" s="4">
        <v>1935</v>
      </c>
      <c r="B1902" s="4">
        <v>2.5710000000000002</v>
      </c>
      <c r="C1902" s="4">
        <v>1</v>
      </c>
      <c r="D1902" s="29">
        <v>7.88</v>
      </c>
      <c r="E1902" s="30"/>
      <c r="F1902" s="31">
        <v>-0.12</v>
      </c>
      <c r="G1902" s="30"/>
      <c r="H1902" s="32">
        <v>-1.5</v>
      </c>
      <c r="I1902" s="33"/>
      <c r="J1902" s="33"/>
      <c r="K1902">
        <f t="shared" si="30"/>
        <v>1279</v>
      </c>
    </row>
    <row r="1903" spans="1:11" x14ac:dyDescent="0.15">
      <c r="A1903" s="4">
        <v>1936</v>
      </c>
      <c r="B1903" s="4">
        <v>2.5720000000000001</v>
      </c>
      <c r="C1903" s="4">
        <v>1</v>
      </c>
      <c r="D1903" s="29">
        <v>7.88</v>
      </c>
      <c r="E1903" s="30"/>
      <c r="F1903" s="31">
        <v>-0.12</v>
      </c>
      <c r="G1903" s="30"/>
      <c r="H1903" s="32">
        <v>-1.5</v>
      </c>
      <c r="I1903" s="33"/>
      <c r="J1903" s="33"/>
      <c r="K1903">
        <f t="shared" si="30"/>
        <v>1278</v>
      </c>
    </row>
    <row r="1904" spans="1:11" x14ac:dyDescent="0.15">
      <c r="A1904" s="4">
        <v>1937</v>
      </c>
      <c r="B1904" s="4">
        <v>2.5739999999999998</v>
      </c>
      <c r="C1904" s="4">
        <v>1</v>
      </c>
      <c r="D1904" s="29">
        <v>7.88</v>
      </c>
      <c r="E1904" s="30"/>
      <c r="F1904" s="31">
        <v>-0.12</v>
      </c>
      <c r="G1904" s="30"/>
      <c r="H1904" s="32">
        <v>-1.5</v>
      </c>
      <c r="I1904" s="33"/>
      <c r="J1904" s="33"/>
      <c r="K1904">
        <f t="shared" si="30"/>
        <v>1276</v>
      </c>
    </row>
    <row r="1905" spans="1:11" x14ac:dyDescent="0.15">
      <c r="A1905" s="4">
        <v>1938</v>
      </c>
      <c r="B1905" s="4">
        <v>2.5760000000000001</v>
      </c>
      <c r="C1905" s="4">
        <v>1</v>
      </c>
      <c r="D1905" s="29">
        <v>7.88</v>
      </c>
      <c r="E1905" s="30"/>
      <c r="F1905" s="31">
        <v>-0.12</v>
      </c>
      <c r="G1905" s="30"/>
      <c r="H1905" s="32">
        <v>-1.5</v>
      </c>
      <c r="I1905" s="33"/>
      <c r="J1905" s="33"/>
      <c r="K1905">
        <f t="shared" si="30"/>
        <v>1274</v>
      </c>
    </row>
    <row r="1906" spans="1:11" x14ac:dyDescent="0.15">
      <c r="A1906" s="4">
        <v>1939</v>
      </c>
      <c r="B1906" s="4">
        <v>2.577</v>
      </c>
      <c r="C1906" s="4">
        <v>1</v>
      </c>
      <c r="D1906" s="29">
        <v>7.88</v>
      </c>
      <c r="E1906" s="30"/>
      <c r="F1906" s="31">
        <v>-0.12</v>
      </c>
      <c r="G1906" s="30"/>
      <c r="H1906" s="32">
        <v>-1.5</v>
      </c>
      <c r="I1906" s="33"/>
      <c r="J1906" s="33"/>
      <c r="K1906">
        <f t="shared" si="30"/>
        <v>1273</v>
      </c>
    </row>
    <row r="1907" spans="1:11" x14ac:dyDescent="0.15">
      <c r="A1907" s="4">
        <v>1940</v>
      </c>
      <c r="B1907" s="4">
        <v>2.5779999999999998</v>
      </c>
      <c r="C1907" s="4">
        <v>1</v>
      </c>
      <c r="D1907" s="29">
        <v>7.88</v>
      </c>
      <c r="E1907" s="30"/>
      <c r="F1907" s="31">
        <v>-0.12</v>
      </c>
      <c r="G1907" s="30"/>
      <c r="H1907" s="32">
        <v>-1.5</v>
      </c>
      <c r="I1907" s="33"/>
      <c r="J1907" s="33"/>
      <c r="K1907">
        <f t="shared" si="30"/>
        <v>1272</v>
      </c>
    </row>
    <row r="1908" spans="1:11" x14ac:dyDescent="0.15">
      <c r="A1908" s="4">
        <v>1941</v>
      </c>
      <c r="B1908" s="4">
        <v>2.58</v>
      </c>
      <c r="C1908" s="4">
        <v>1</v>
      </c>
      <c r="D1908" s="29">
        <v>7.88</v>
      </c>
      <c r="E1908" s="30"/>
      <c r="F1908" s="31">
        <v>-0.12</v>
      </c>
      <c r="G1908" s="30"/>
      <c r="H1908" s="32">
        <v>-1.5</v>
      </c>
      <c r="I1908" s="33"/>
      <c r="J1908" s="33"/>
      <c r="K1908">
        <f t="shared" si="30"/>
        <v>1270</v>
      </c>
    </row>
    <row r="1909" spans="1:11" x14ac:dyDescent="0.15">
      <c r="A1909" s="4">
        <v>1942</v>
      </c>
      <c r="B1909" s="4">
        <v>2.581</v>
      </c>
      <c r="C1909" s="4">
        <v>1</v>
      </c>
      <c r="D1909" s="29">
        <v>7.88</v>
      </c>
      <c r="E1909" s="30"/>
      <c r="F1909" s="31">
        <v>-0.12</v>
      </c>
      <c r="G1909" s="30"/>
      <c r="H1909" s="32">
        <v>-1.5</v>
      </c>
      <c r="I1909" s="33"/>
      <c r="J1909" s="33"/>
      <c r="K1909">
        <f t="shared" si="30"/>
        <v>1269</v>
      </c>
    </row>
    <row r="1910" spans="1:11" x14ac:dyDescent="0.15">
      <c r="A1910" s="4">
        <v>1943</v>
      </c>
      <c r="B1910" s="4">
        <v>2.5840000000000001</v>
      </c>
      <c r="C1910" s="4">
        <v>1</v>
      </c>
      <c r="D1910" s="29">
        <v>7.88</v>
      </c>
      <c r="E1910" s="30"/>
      <c r="F1910" s="31">
        <v>-0.12</v>
      </c>
      <c r="G1910" s="30"/>
      <c r="H1910" s="32">
        <v>-1.5</v>
      </c>
      <c r="I1910" s="33"/>
      <c r="J1910" s="33"/>
      <c r="K1910">
        <f t="shared" si="30"/>
        <v>1266</v>
      </c>
    </row>
    <row r="1911" spans="1:11" x14ac:dyDescent="0.15">
      <c r="A1911" s="4">
        <v>1944</v>
      </c>
      <c r="B1911" s="4">
        <v>2.585</v>
      </c>
      <c r="C1911" s="4">
        <v>1</v>
      </c>
      <c r="D1911" s="29">
        <v>7.88</v>
      </c>
      <c r="E1911" s="30"/>
      <c r="F1911" s="31">
        <v>-0.12</v>
      </c>
      <c r="G1911" s="30"/>
      <c r="H1911" s="32">
        <v>-1.5</v>
      </c>
      <c r="I1911" s="33"/>
      <c r="J1911" s="33"/>
      <c r="K1911">
        <f t="shared" si="30"/>
        <v>1265</v>
      </c>
    </row>
    <row r="1912" spans="1:11" x14ac:dyDescent="0.15">
      <c r="A1912" s="4">
        <v>1945</v>
      </c>
      <c r="B1912" s="4">
        <v>2.5859999999999999</v>
      </c>
      <c r="C1912" s="4">
        <v>1</v>
      </c>
      <c r="D1912" s="29">
        <v>7.88</v>
      </c>
      <c r="E1912" s="30"/>
      <c r="F1912" s="31">
        <v>-0.12</v>
      </c>
      <c r="G1912" s="30"/>
      <c r="H1912" s="32">
        <v>-1.5</v>
      </c>
      <c r="I1912" s="33"/>
      <c r="J1912" s="33"/>
      <c r="K1912">
        <f t="shared" si="30"/>
        <v>1264</v>
      </c>
    </row>
    <row r="1913" spans="1:11" x14ac:dyDescent="0.15">
      <c r="A1913" s="4">
        <v>1946</v>
      </c>
      <c r="B1913" s="4">
        <v>2.5880000000000001</v>
      </c>
      <c r="C1913" s="4">
        <v>1</v>
      </c>
      <c r="D1913" s="29">
        <v>7.88</v>
      </c>
      <c r="E1913" s="30"/>
      <c r="F1913" s="31">
        <v>-0.12</v>
      </c>
      <c r="G1913" s="30"/>
      <c r="H1913" s="32">
        <v>-1.5</v>
      </c>
      <c r="I1913" s="33"/>
      <c r="J1913" s="33"/>
      <c r="K1913">
        <f t="shared" si="30"/>
        <v>1262</v>
      </c>
    </row>
    <row r="1914" spans="1:11" x14ac:dyDescent="0.15">
      <c r="A1914" s="4">
        <v>1947</v>
      </c>
      <c r="B1914" s="4">
        <v>2.589</v>
      </c>
      <c r="C1914" s="4">
        <v>1</v>
      </c>
      <c r="D1914" s="29">
        <v>7.88</v>
      </c>
      <c r="E1914" s="30"/>
      <c r="F1914" s="31">
        <v>-0.12</v>
      </c>
      <c r="G1914" s="30"/>
      <c r="H1914" s="32">
        <v>-1.5</v>
      </c>
      <c r="I1914" s="33"/>
      <c r="J1914" s="33"/>
      <c r="K1914">
        <f t="shared" si="30"/>
        <v>1261</v>
      </c>
    </row>
    <row r="1915" spans="1:11" x14ac:dyDescent="0.15">
      <c r="A1915" s="4">
        <v>1948</v>
      </c>
      <c r="B1915" s="4">
        <v>2.5910000000000002</v>
      </c>
      <c r="C1915" s="4">
        <v>1</v>
      </c>
      <c r="D1915" s="29">
        <v>7.88</v>
      </c>
      <c r="E1915" s="30"/>
      <c r="F1915" s="31">
        <v>-0.12</v>
      </c>
      <c r="G1915" s="30"/>
      <c r="H1915" s="32">
        <v>-1.5</v>
      </c>
      <c r="I1915" s="33"/>
      <c r="J1915" s="33"/>
      <c r="K1915">
        <f t="shared" si="30"/>
        <v>1259</v>
      </c>
    </row>
    <row r="1916" spans="1:11" x14ac:dyDescent="0.15">
      <c r="A1916" s="4">
        <v>1949</v>
      </c>
      <c r="B1916" s="4">
        <v>2.5920000000000001</v>
      </c>
      <c r="C1916" s="4">
        <v>1</v>
      </c>
      <c r="D1916" s="29">
        <v>7.88</v>
      </c>
      <c r="E1916" s="30"/>
      <c r="F1916" s="31">
        <v>-0.12</v>
      </c>
      <c r="G1916" s="30"/>
      <c r="H1916" s="32">
        <v>-1.5</v>
      </c>
      <c r="I1916" s="33"/>
      <c r="J1916" s="33"/>
      <c r="K1916">
        <f t="shared" si="30"/>
        <v>1258</v>
      </c>
    </row>
    <row r="1917" spans="1:11" x14ac:dyDescent="0.15">
      <c r="A1917" s="4">
        <v>1950</v>
      </c>
      <c r="B1917" s="4">
        <v>2.5939999999999999</v>
      </c>
      <c r="C1917" s="4">
        <v>1</v>
      </c>
      <c r="D1917" s="29">
        <v>7.88</v>
      </c>
      <c r="E1917" s="30"/>
      <c r="F1917" s="31">
        <v>-0.12</v>
      </c>
      <c r="G1917" s="30"/>
      <c r="H1917" s="32">
        <v>-1.5</v>
      </c>
      <c r="I1917" s="33"/>
      <c r="J1917" s="33"/>
      <c r="K1917">
        <f t="shared" si="30"/>
        <v>1256</v>
      </c>
    </row>
    <row r="1918" spans="1:11" x14ac:dyDescent="0.15">
      <c r="A1918" s="4">
        <v>1951</v>
      </c>
      <c r="B1918" s="4">
        <v>2.5950000000000002</v>
      </c>
      <c r="C1918" s="4">
        <v>1</v>
      </c>
      <c r="D1918" s="29">
        <v>7.88</v>
      </c>
      <c r="E1918" s="30"/>
      <c r="F1918" s="31">
        <v>-0.12</v>
      </c>
      <c r="G1918" s="30"/>
      <c r="H1918" s="32">
        <v>-1.5</v>
      </c>
      <c r="I1918" s="33"/>
      <c r="J1918" s="33"/>
      <c r="K1918">
        <f t="shared" si="30"/>
        <v>1255</v>
      </c>
    </row>
    <row r="1919" spans="1:11" x14ac:dyDescent="0.15">
      <c r="A1919" s="4">
        <v>1952</v>
      </c>
      <c r="B1919" s="4">
        <v>2.5960000000000001</v>
      </c>
      <c r="C1919" s="4">
        <v>1</v>
      </c>
      <c r="D1919" s="29">
        <v>7.88</v>
      </c>
      <c r="E1919" s="30"/>
      <c r="F1919" s="31">
        <v>-0.12</v>
      </c>
      <c r="G1919" s="30"/>
      <c r="H1919" s="32">
        <v>-1.5</v>
      </c>
      <c r="I1919" s="33"/>
      <c r="J1919" s="33"/>
      <c r="K1919">
        <f t="shared" si="30"/>
        <v>1254</v>
      </c>
    </row>
    <row r="1920" spans="1:11" x14ac:dyDescent="0.15">
      <c r="A1920" s="4">
        <v>1953</v>
      </c>
      <c r="B1920" s="4">
        <v>2.597</v>
      </c>
      <c r="C1920" s="4">
        <v>1</v>
      </c>
      <c r="D1920" s="29">
        <v>7.88</v>
      </c>
      <c r="E1920" s="30"/>
      <c r="F1920" s="31">
        <v>-0.12</v>
      </c>
      <c r="G1920" s="30"/>
      <c r="H1920" s="32">
        <v>-1.5</v>
      </c>
      <c r="I1920" s="33"/>
      <c r="J1920" s="33"/>
      <c r="K1920">
        <f t="shared" si="30"/>
        <v>1253</v>
      </c>
    </row>
    <row r="1921" spans="1:11" x14ac:dyDescent="0.15">
      <c r="A1921" s="4">
        <v>1954</v>
      </c>
      <c r="B1921" s="4">
        <v>2.6</v>
      </c>
      <c r="C1921" s="4">
        <v>1</v>
      </c>
      <c r="D1921" s="29">
        <v>7.88</v>
      </c>
      <c r="E1921" s="30"/>
      <c r="F1921" s="31">
        <v>-0.12</v>
      </c>
      <c r="G1921" s="30"/>
      <c r="H1921" s="32">
        <v>-1.5</v>
      </c>
      <c r="I1921" s="33"/>
      <c r="J1921" s="33"/>
      <c r="K1921">
        <f t="shared" si="30"/>
        <v>1250</v>
      </c>
    </row>
    <row r="1922" spans="1:11" x14ac:dyDescent="0.15">
      <c r="A1922" s="4">
        <v>1955</v>
      </c>
      <c r="B1922" s="4">
        <v>2.601</v>
      </c>
      <c r="C1922" s="4">
        <v>1</v>
      </c>
      <c r="D1922" s="29">
        <v>7.88</v>
      </c>
      <c r="E1922" s="30"/>
      <c r="F1922" s="31">
        <v>-0.12</v>
      </c>
      <c r="G1922" s="30"/>
      <c r="H1922" s="32">
        <v>-1.5</v>
      </c>
      <c r="I1922" s="33"/>
      <c r="J1922" s="33"/>
      <c r="K1922">
        <f t="shared" si="30"/>
        <v>1249</v>
      </c>
    </row>
    <row r="1923" spans="1:11" x14ac:dyDescent="0.15">
      <c r="A1923" s="4">
        <v>1956</v>
      </c>
      <c r="B1923" s="4">
        <v>2.6030000000000002</v>
      </c>
      <c r="C1923" s="4">
        <v>1</v>
      </c>
      <c r="D1923" s="29">
        <v>7.88</v>
      </c>
      <c r="E1923" s="30"/>
      <c r="F1923" s="31">
        <v>-0.12</v>
      </c>
      <c r="G1923" s="30"/>
      <c r="H1923" s="32">
        <v>-1.5</v>
      </c>
      <c r="I1923" s="33"/>
      <c r="J1923" s="33"/>
      <c r="K1923">
        <f t="shared" si="30"/>
        <v>1247</v>
      </c>
    </row>
    <row r="1924" spans="1:11" x14ac:dyDescent="0.15">
      <c r="A1924" s="4">
        <v>1957</v>
      </c>
      <c r="B1924" s="4">
        <v>2.6040000000000001</v>
      </c>
      <c r="C1924" s="4">
        <v>1</v>
      </c>
      <c r="D1924" s="29">
        <v>7.88</v>
      </c>
      <c r="E1924" s="30"/>
      <c r="F1924" s="31">
        <v>-0.12</v>
      </c>
      <c r="G1924" s="30"/>
      <c r="H1924" s="32">
        <v>-1.5</v>
      </c>
      <c r="I1924" s="33"/>
      <c r="J1924" s="33"/>
      <c r="K1924">
        <f t="shared" si="30"/>
        <v>1246</v>
      </c>
    </row>
    <row r="1925" spans="1:11" x14ac:dyDescent="0.15">
      <c r="A1925" s="4">
        <v>1958</v>
      </c>
      <c r="B1925" s="4">
        <v>2.6059999999999999</v>
      </c>
      <c r="C1925" s="4">
        <v>1</v>
      </c>
      <c r="D1925" s="29">
        <v>7.88</v>
      </c>
      <c r="E1925" s="30"/>
      <c r="F1925" s="31">
        <v>-0.12</v>
      </c>
      <c r="G1925" s="30"/>
      <c r="H1925" s="32">
        <v>-1.5</v>
      </c>
      <c r="I1925" s="33"/>
      <c r="J1925" s="33"/>
      <c r="K1925">
        <f t="shared" si="30"/>
        <v>1244</v>
      </c>
    </row>
    <row r="1926" spans="1:11" x14ac:dyDescent="0.15">
      <c r="A1926" s="4">
        <v>1959</v>
      </c>
      <c r="B1926" s="4">
        <v>2.6070000000000002</v>
      </c>
      <c r="C1926" s="4">
        <v>1</v>
      </c>
      <c r="D1926" s="29">
        <v>7.88</v>
      </c>
      <c r="E1926" s="30"/>
      <c r="F1926" s="31">
        <v>-0.12</v>
      </c>
      <c r="G1926" s="30"/>
      <c r="H1926" s="32">
        <v>-1.5</v>
      </c>
      <c r="I1926" s="33"/>
      <c r="J1926" s="33"/>
      <c r="K1926">
        <f t="shared" si="30"/>
        <v>1243</v>
      </c>
    </row>
    <row r="1927" spans="1:11" x14ac:dyDescent="0.15">
      <c r="A1927" s="4">
        <v>1960</v>
      </c>
      <c r="B1927" s="4">
        <v>2.6080000000000001</v>
      </c>
      <c r="C1927" s="4">
        <v>1</v>
      </c>
      <c r="D1927" s="29">
        <v>7.88</v>
      </c>
      <c r="E1927" s="30"/>
      <c r="F1927" s="31">
        <v>-0.12</v>
      </c>
      <c r="G1927" s="30"/>
      <c r="H1927" s="32">
        <v>-1.5</v>
      </c>
      <c r="I1927" s="33"/>
      <c r="J1927" s="33"/>
      <c r="K1927">
        <f t="shared" si="30"/>
        <v>1242</v>
      </c>
    </row>
    <row r="1928" spans="1:11" x14ac:dyDescent="0.15">
      <c r="A1928" s="4">
        <v>1961</v>
      </c>
      <c r="B1928" s="4">
        <v>2.609</v>
      </c>
      <c r="C1928" s="4">
        <v>1</v>
      </c>
      <c r="D1928" s="29">
        <v>7.88</v>
      </c>
      <c r="E1928" s="30"/>
      <c r="F1928" s="31">
        <v>-0.12</v>
      </c>
      <c r="G1928" s="30"/>
      <c r="H1928" s="32">
        <v>-1.5</v>
      </c>
      <c r="I1928" s="33"/>
      <c r="J1928" s="33"/>
      <c r="K1928">
        <f t="shared" si="30"/>
        <v>1241</v>
      </c>
    </row>
    <row r="1929" spans="1:11" x14ac:dyDescent="0.15">
      <c r="A1929" s="4">
        <v>1962</v>
      </c>
      <c r="B1929" s="4">
        <v>2.61</v>
      </c>
      <c r="C1929" s="4">
        <v>1</v>
      </c>
      <c r="D1929" s="29">
        <v>7.88</v>
      </c>
      <c r="E1929" s="30"/>
      <c r="F1929" s="31">
        <v>-0.12</v>
      </c>
      <c r="G1929" s="30"/>
      <c r="H1929" s="32">
        <v>-1.5</v>
      </c>
      <c r="I1929" s="33"/>
      <c r="J1929" s="33"/>
      <c r="K1929">
        <f t="shared" si="30"/>
        <v>1240</v>
      </c>
    </row>
    <row r="1930" spans="1:11" x14ac:dyDescent="0.15">
      <c r="A1930" s="4">
        <v>1963</v>
      </c>
      <c r="B1930" s="4">
        <v>2.6110000000000002</v>
      </c>
      <c r="C1930" s="4">
        <v>1</v>
      </c>
      <c r="D1930" s="29">
        <v>7.88</v>
      </c>
      <c r="E1930" s="30"/>
      <c r="F1930" s="31">
        <v>-0.12</v>
      </c>
      <c r="G1930" s="30"/>
      <c r="H1930" s="32">
        <v>-1.5</v>
      </c>
      <c r="I1930" s="33"/>
      <c r="J1930" s="33"/>
      <c r="K1930">
        <f t="shared" si="30"/>
        <v>1239</v>
      </c>
    </row>
    <row r="1931" spans="1:11" x14ac:dyDescent="0.15">
      <c r="A1931" s="4">
        <v>1964</v>
      </c>
      <c r="B1931" s="4">
        <v>2.633</v>
      </c>
      <c r="C1931" s="4">
        <v>1</v>
      </c>
      <c r="D1931" s="29">
        <v>7.8</v>
      </c>
      <c r="E1931" s="30"/>
      <c r="F1931" s="31">
        <v>-0.2</v>
      </c>
      <c r="G1931" s="30"/>
      <c r="H1931" s="32">
        <v>-2.5</v>
      </c>
      <c r="I1931" s="33"/>
      <c r="J1931" s="33"/>
      <c r="K1931">
        <f t="shared" si="30"/>
        <v>1217</v>
      </c>
    </row>
    <row r="1932" spans="1:11" x14ac:dyDescent="0.15">
      <c r="A1932" s="4">
        <v>1965</v>
      </c>
      <c r="B1932" s="4">
        <v>2.6349999999999998</v>
      </c>
      <c r="C1932" s="4">
        <v>1</v>
      </c>
      <c r="D1932" s="29">
        <v>7.8</v>
      </c>
      <c r="E1932" s="30"/>
      <c r="F1932" s="31">
        <v>-0.2</v>
      </c>
      <c r="G1932" s="30"/>
      <c r="H1932" s="32">
        <v>-2.5</v>
      </c>
      <c r="I1932" s="33"/>
      <c r="J1932" s="33"/>
      <c r="K1932">
        <f t="shared" si="30"/>
        <v>1215</v>
      </c>
    </row>
    <row r="1933" spans="1:11" x14ac:dyDescent="0.15">
      <c r="A1933" s="4">
        <v>1966</v>
      </c>
      <c r="B1933" s="4">
        <v>2.6360000000000001</v>
      </c>
      <c r="C1933" s="4">
        <v>1</v>
      </c>
      <c r="D1933" s="29">
        <v>7.8</v>
      </c>
      <c r="E1933" s="30"/>
      <c r="F1933" s="31">
        <v>-0.2</v>
      </c>
      <c r="G1933" s="30"/>
      <c r="H1933" s="32">
        <v>-2.5</v>
      </c>
      <c r="I1933" s="33"/>
      <c r="J1933" s="33"/>
      <c r="K1933">
        <f t="shared" si="30"/>
        <v>1214</v>
      </c>
    </row>
    <row r="1934" spans="1:11" x14ac:dyDescent="0.15">
      <c r="A1934" s="4">
        <v>1967</v>
      </c>
      <c r="B1934" s="4">
        <v>2.6379999999999999</v>
      </c>
      <c r="C1934" s="4">
        <v>1</v>
      </c>
      <c r="D1934" s="29">
        <v>7.8</v>
      </c>
      <c r="E1934" s="30"/>
      <c r="F1934" s="31">
        <v>-0.2</v>
      </c>
      <c r="G1934" s="30"/>
      <c r="H1934" s="32">
        <v>-2.5</v>
      </c>
      <c r="I1934" s="33"/>
      <c r="J1934" s="33"/>
      <c r="K1934">
        <f t="shared" si="30"/>
        <v>1212</v>
      </c>
    </row>
    <row r="1935" spans="1:11" x14ac:dyDescent="0.15">
      <c r="A1935" s="4">
        <v>1968</v>
      </c>
      <c r="B1935" s="4">
        <v>2.64</v>
      </c>
      <c r="C1935" s="4">
        <v>1</v>
      </c>
      <c r="D1935" s="29">
        <v>7.8</v>
      </c>
      <c r="E1935" s="30"/>
      <c r="F1935" s="31">
        <v>-0.2</v>
      </c>
      <c r="G1935" s="30"/>
      <c r="H1935" s="32">
        <v>-2.5</v>
      </c>
      <c r="I1935" s="33"/>
      <c r="J1935" s="33"/>
      <c r="K1935">
        <f t="shared" si="30"/>
        <v>1210</v>
      </c>
    </row>
    <row r="1936" spans="1:11" x14ac:dyDescent="0.15">
      <c r="A1936" s="4">
        <v>1969</v>
      </c>
      <c r="B1936" s="4">
        <v>2.641</v>
      </c>
      <c r="C1936" s="4">
        <v>1</v>
      </c>
      <c r="D1936" s="29">
        <v>7.8</v>
      </c>
      <c r="E1936" s="30"/>
      <c r="F1936" s="31">
        <v>-0.2</v>
      </c>
      <c r="G1936" s="30"/>
      <c r="H1936" s="32">
        <v>-2.5</v>
      </c>
      <c r="I1936" s="33"/>
      <c r="J1936" s="33"/>
      <c r="K1936">
        <f t="shared" si="30"/>
        <v>1209</v>
      </c>
    </row>
    <row r="1937" spans="1:11" x14ac:dyDescent="0.15">
      <c r="A1937" s="4">
        <v>1970</v>
      </c>
      <c r="B1937" s="4">
        <v>2.6419999999999999</v>
      </c>
      <c r="C1937" s="4">
        <v>1</v>
      </c>
      <c r="D1937" s="29">
        <v>7.8</v>
      </c>
      <c r="E1937" s="30"/>
      <c r="F1937" s="31">
        <v>-0.2</v>
      </c>
      <c r="G1937" s="30"/>
      <c r="H1937" s="32">
        <v>-2.5</v>
      </c>
      <c r="I1937" s="33"/>
      <c r="J1937" s="33"/>
      <c r="K1937">
        <f t="shared" si="30"/>
        <v>1208</v>
      </c>
    </row>
    <row r="1938" spans="1:11" x14ac:dyDescent="0.15">
      <c r="A1938" s="4">
        <v>1971</v>
      </c>
      <c r="B1938" s="4">
        <v>2.6429999999999998</v>
      </c>
      <c r="C1938" s="4">
        <v>1</v>
      </c>
      <c r="D1938" s="29">
        <v>7.8</v>
      </c>
      <c r="E1938" s="30"/>
      <c r="F1938" s="31">
        <v>-0.2</v>
      </c>
      <c r="G1938" s="30"/>
      <c r="H1938" s="32">
        <v>-2.5</v>
      </c>
      <c r="I1938" s="33"/>
      <c r="J1938" s="33"/>
      <c r="K1938">
        <f t="shared" si="30"/>
        <v>1207</v>
      </c>
    </row>
    <row r="1939" spans="1:11" x14ac:dyDescent="0.15">
      <c r="A1939" s="4">
        <v>1972</v>
      </c>
      <c r="B1939" s="4">
        <v>2.6440000000000001</v>
      </c>
      <c r="C1939" s="4">
        <v>1</v>
      </c>
      <c r="D1939" s="29">
        <v>7.8</v>
      </c>
      <c r="E1939" s="30"/>
      <c r="F1939" s="31">
        <v>-0.2</v>
      </c>
      <c r="G1939" s="30"/>
      <c r="H1939" s="32">
        <v>-2.5</v>
      </c>
      <c r="I1939" s="33"/>
      <c r="J1939" s="33"/>
      <c r="K1939">
        <f t="shared" si="30"/>
        <v>1206</v>
      </c>
    </row>
    <row r="1940" spans="1:11" x14ac:dyDescent="0.15">
      <c r="A1940" s="4">
        <v>1973</v>
      </c>
      <c r="B1940" s="4">
        <v>2.6459999999999999</v>
      </c>
      <c r="C1940" s="4">
        <v>1</v>
      </c>
      <c r="D1940" s="29">
        <v>7.8</v>
      </c>
      <c r="E1940" s="30"/>
      <c r="F1940" s="31">
        <v>-0.2</v>
      </c>
      <c r="G1940" s="30"/>
      <c r="H1940" s="32">
        <v>-2.5</v>
      </c>
      <c r="I1940" s="33"/>
      <c r="J1940" s="33"/>
      <c r="K1940">
        <f t="shared" si="30"/>
        <v>1204</v>
      </c>
    </row>
    <row r="1941" spans="1:11" x14ac:dyDescent="0.15">
      <c r="A1941" s="4">
        <v>1974</v>
      </c>
      <c r="B1941" s="4">
        <v>2.6480000000000001</v>
      </c>
      <c r="C1941" s="4">
        <v>1</v>
      </c>
      <c r="D1941" s="29">
        <v>7.8</v>
      </c>
      <c r="E1941" s="30"/>
      <c r="F1941" s="31">
        <v>-0.2</v>
      </c>
      <c r="G1941" s="30"/>
      <c r="H1941" s="32">
        <v>-2.5</v>
      </c>
      <c r="I1941" s="33"/>
      <c r="J1941" s="33"/>
      <c r="K1941">
        <f t="shared" si="30"/>
        <v>1202</v>
      </c>
    </row>
    <row r="1942" spans="1:11" x14ac:dyDescent="0.15">
      <c r="A1942" s="4">
        <v>1975</v>
      </c>
      <c r="B1942" s="4">
        <v>2.649</v>
      </c>
      <c r="C1942" s="4">
        <v>1</v>
      </c>
      <c r="D1942" s="29">
        <v>7.8</v>
      </c>
      <c r="E1942" s="30"/>
      <c r="F1942" s="31">
        <v>-0.2</v>
      </c>
      <c r="G1942" s="30"/>
      <c r="H1942" s="32">
        <v>-2.5</v>
      </c>
      <c r="I1942" s="33"/>
      <c r="J1942" s="33"/>
      <c r="K1942">
        <f t="shared" si="30"/>
        <v>1201</v>
      </c>
    </row>
    <row r="1943" spans="1:11" x14ac:dyDescent="0.15">
      <c r="A1943" s="4">
        <v>1976</v>
      </c>
      <c r="B1943" s="4">
        <v>2.65</v>
      </c>
      <c r="C1943" s="4">
        <v>1</v>
      </c>
      <c r="D1943" s="29">
        <v>7.8</v>
      </c>
      <c r="E1943" s="30"/>
      <c r="F1943" s="31">
        <v>-0.2</v>
      </c>
      <c r="G1943" s="30"/>
      <c r="H1943" s="32">
        <v>-2.5</v>
      </c>
      <c r="I1943" s="33"/>
      <c r="J1943" s="33"/>
      <c r="K1943">
        <f t="shared" si="30"/>
        <v>1200</v>
      </c>
    </row>
    <row r="1944" spans="1:11" x14ac:dyDescent="0.15">
      <c r="A1944" s="4">
        <v>1977</v>
      </c>
      <c r="B1944" s="4">
        <v>2.6509999999999998</v>
      </c>
      <c r="C1944" s="4">
        <v>1</v>
      </c>
      <c r="D1944" s="29">
        <v>7.8</v>
      </c>
      <c r="E1944" s="30"/>
      <c r="F1944" s="31">
        <v>-0.2</v>
      </c>
      <c r="G1944" s="30"/>
      <c r="H1944" s="32">
        <v>-2.5</v>
      </c>
      <c r="I1944" s="33"/>
      <c r="J1944" s="33"/>
      <c r="K1944">
        <f t="shared" si="30"/>
        <v>1199</v>
      </c>
    </row>
    <row r="1945" spans="1:11" x14ac:dyDescent="0.15">
      <c r="A1945" s="4">
        <v>1978</v>
      </c>
      <c r="B1945" s="4">
        <v>2.653</v>
      </c>
      <c r="C1945" s="4">
        <v>1</v>
      </c>
      <c r="D1945" s="29">
        <v>7.8</v>
      </c>
      <c r="E1945" s="30"/>
      <c r="F1945" s="31">
        <v>-0.2</v>
      </c>
      <c r="G1945" s="30"/>
      <c r="H1945" s="32">
        <v>-2.5</v>
      </c>
      <c r="I1945" s="33"/>
      <c r="J1945" s="33"/>
      <c r="K1945">
        <f t="shared" si="30"/>
        <v>1197</v>
      </c>
    </row>
    <row r="1946" spans="1:11" x14ac:dyDescent="0.15">
      <c r="A1946" s="4">
        <v>1979</v>
      </c>
      <c r="B1946" s="4">
        <v>2.6549999999999998</v>
      </c>
      <c r="C1946" s="4">
        <v>1</v>
      </c>
      <c r="D1946" s="29">
        <v>7.8</v>
      </c>
      <c r="E1946" s="30"/>
      <c r="F1946" s="31">
        <v>-0.2</v>
      </c>
      <c r="G1946" s="30"/>
      <c r="H1946" s="32">
        <v>-2.5</v>
      </c>
      <c r="I1946" s="33"/>
      <c r="J1946" s="33"/>
      <c r="K1946">
        <f t="shared" si="30"/>
        <v>1195</v>
      </c>
    </row>
    <row r="1947" spans="1:11" x14ac:dyDescent="0.15">
      <c r="A1947" s="4">
        <v>1980</v>
      </c>
      <c r="B1947" s="4">
        <v>2.6560000000000001</v>
      </c>
      <c r="C1947" s="4">
        <v>1</v>
      </c>
      <c r="D1947" s="29">
        <v>7.8</v>
      </c>
      <c r="E1947" s="30"/>
      <c r="F1947" s="31">
        <v>-0.2</v>
      </c>
      <c r="G1947" s="30"/>
      <c r="H1947" s="32">
        <v>-2.5</v>
      </c>
      <c r="I1947" s="33"/>
      <c r="J1947" s="33"/>
      <c r="K1947">
        <f t="shared" si="30"/>
        <v>1194</v>
      </c>
    </row>
    <row r="1948" spans="1:11" x14ac:dyDescent="0.15">
      <c r="A1948" s="4">
        <v>1981</v>
      </c>
      <c r="B1948" s="4">
        <v>2.657</v>
      </c>
      <c r="C1948" s="4">
        <v>1</v>
      </c>
      <c r="D1948" s="29">
        <v>7.8</v>
      </c>
      <c r="E1948" s="30"/>
      <c r="F1948" s="31">
        <v>-0.2</v>
      </c>
      <c r="G1948" s="30"/>
      <c r="H1948" s="32">
        <v>-2.5</v>
      </c>
      <c r="I1948" s="33"/>
      <c r="J1948" s="33"/>
      <c r="K1948">
        <f t="shared" si="30"/>
        <v>1193</v>
      </c>
    </row>
    <row r="1949" spans="1:11" x14ac:dyDescent="0.15">
      <c r="A1949" s="4">
        <v>1982</v>
      </c>
      <c r="B1949" s="4">
        <v>2.6589999999999998</v>
      </c>
      <c r="C1949" s="4">
        <v>1</v>
      </c>
      <c r="D1949" s="29">
        <v>7.8</v>
      </c>
      <c r="E1949" s="30"/>
      <c r="F1949" s="31">
        <v>-0.2</v>
      </c>
      <c r="G1949" s="30"/>
      <c r="H1949" s="32">
        <v>-2.5</v>
      </c>
      <c r="I1949" s="33"/>
      <c r="J1949" s="33"/>
      <c r="K1949">
        <f t="shared" si="30"/>
        <v>1191</v>
      </c>
    </row>
    <row r="1950" spans="1:11" x14ac:dyDescent="0.15">
      <c r="A1950" s="4">
        <v>1983</v>
      </c>
      <c r="B1950" s="4">
        <v>2.66</v>
      </c>
      <c r="C1950" s="4">
        <v>1</v>
      </c>
      <c r="D1950" s="29">
        <v>7.8</v>
      </c>
      <c r="E1950" s="30"/>
      <c r="F1950" s="31">
        <v>-0.2</v>
      </c>
      <c r="G1950" s="30"/>
      <c r="H1950" s="32">
        <v>-2.5</v>
      </c>
      <c r="I1950" s="33"/>
      <c r="J1950" s="33"/>
      <c r="K1950">
        <f t="shared" si="30"/>
        <v>1190</v>
      </c>
    </row>
    <row r="1951" spans="1:11" x14ac:dyDescent="0.15">
      <c r="A1951" s="4">
        <v>1984</v>
      </c>
      <c r="B1951" s="4">
        <v>2.661</v>
      </c>
      <c r="C1951" s="4">
        <v>1</v>
      </c>
      <c r="D1951" s="29">
        <v>7.8</v>
      </c>
      <c r="E1951" s="30"/>
      <c r="F1951" s="31">
        <v>-0.2</v>
      </c>
      <c r="G1951" s="30"/>
      <c r="H1951" s="32">
        <v>-2.5</v>
      </c>
      <c r="I1951" s="33"/>
      <c r="J1951" s="33"/>
      <c r="K1951">
        <f t="shared" si="30"/>
        <v>1189</v>
      </c>
    </row>
    <row r="1952" spans="1:11" x14ac:dyDescent="0.15">
      <c r="A1952" s="4">
        <v>1985</v>
      </c>
      <c r="B1952" s="4">
        <v>2.6619999999999999</v>
      </c>
      <c r="C1952" s="4">
        <v>1</v>
      </c>
      <c r="D1952" s="29">
        <v>7.8</v>
      </c>
      <c r="E1952" s="30"/>
      <c r="F1952" s="31">
        <v>-0.2</v>
      </c>
      <c r="G1952" s="30"/>
      <c r="H1952" s="32">
        <v>-2.5</v>
      </c>
      <c r="I1952" s="33"/>
      <c r="J1952" s="33"/>
      <c r="K1952">
        <f t="shared" si="30"/>
        <v>1188</v>
      </c>
    </row>
    <row r="1953" spans="1:11" x14ac:dyDescent="0.15">
      <c r="A1953" s="4">
        <v>1986</v>
      </c>
      <c r="B1953" s="4">
        <v>2.6640000000000001</v>
      </c>
      <c r="C1953" s="4">
        <v>1</v>
      </c>
      <c r="D1953" s="29">
        <v>7.8</v>
      </c>
      <c r="E1953" s="30"/>
      <c r="F1953" s="31">
        <v>-0.2</v>
      </c>
      <c r="G1953" s="30"/>
      <c r="H1953" s="32">
        <v>-2.5</v>
      </c>
      <c r="I1953" s="33"/>
      <c r="J1953" s="33"/>
      <c r="K1953">
        <f t="shared" ref="K1953:K2016" si="31">562+3340-52-B1953*1000</f>
        <v>1186</v>
      </c>
    </row>
    <row r="1954" spans="1:11" x14ac:dyDescent="0.15">
      <c r="A1954" s="4">
        <v>1987</v>
      </c>
      <c r="B1954" s="4">
        <v>2.665</v>
      </c>
      <c r="C1954" s="4">
        <v>1</v>
      </c>
      <c r="D1954" s="29">
        <v>7.8</v>
      </c>
      <c r="E1954" s="30"/>
      <c r="F1954" s="31">
        <v>-0.2</v>
      </c>
      <c r="G1954" s="30"/>
      <c r="H1954" s="32">
        <v>-2.5</v>
      </c>
      <c r="I1954" s="33"/>
      <c r="J1954" s="33"/>
      <c r="K1954">
        <f t="shared" si="31"/>
        <v>1185</v>
      </c>
    </row>
    <row r="1955" spans="1:11" x14ac:dyDescent="0.15">
      <c r="A1955" s="4">
        <v>1988</v>
      </c>
      <c r="B1955" s="4">
        <v>2.6659999999999999</v>
      </c>
      <c r="C1955" s="4">
        <v>1</v>
      </c>
      <c r="D1955" s="29">
        <v>7.8</v>
      </c>
      <c r="E1955" s="30"/>
      <c r="F1955" s="31">
        <v>-0.2</v>
      </c>
      <c r="G1955" s="30"/>
      <c r="H1955" s="32">
        <v>-2.5</v>
      </c>
      <c r="I1955" s="33"/>
      <c r="J1955" s="33"/>
      <c r="K1955">
        <f t="shared" si="31"/>
        <v>1184</v>
      </c>
    </row>
    <row r="1956" spans="1:11" x14ac:dyDescent="0.15">
      <c r="A1956" s="4">
        <v>1989</v>
      </c>
      <c r="B1956" s="4">
        <v>2.6669999999999998</v>
      </c>
      <c r="C1956" s="4">
        <v>1</v>
      </c>
      <c r="D1956" s="29">
        <v>7.8</v>
      </c>
      <c r="E1956" s="30"/>
      <c r="F1956" s="31">
        <v>-0.2</v>
      </c>
      <c r="G1956" s="30"/>
      <c r="H1956" s="32">
        <v>-2.5</v>
      </c>
      <c r="I1956" s="33"/>
      <c r="J1956" s="33"/>
      <c r="K1956">
        <f t="shared" si="31"/>
        <v>1183</v>
      </c>
    </row>
    <row r="1957" spans="1:11" x14ac:dyDescent="0.15">
      <c r="A1957" s="4">
        <v>1990</v>
      </c>
      <c r="B1957" s="4">
        <v>2.6680000000000001</v>
      </c>
      <c r="C1957" s="4">
        <v>1</v>
      </c>
      <c r="D1957" s="29">
        <v>7.8</v>
      </c>
      <c r="E1957" s="30"/>
      <c r="F1957" s="31">
        <v>-0.2</v>
      </c>
      <c r="G1957" s="30"/>
      <c r="H1957" s="32">
        <v>-2.5</v>
      </c>
      <c r="I1957" s="33"/>
      <c r="J1957" s="33"/>
      <c r="K1957">
        <f t="shared" si="31"/>
        <v>1182</v>
      </c>
    </row>
    <row r="1958" spans="1:11" x14ac:dyDescent="0.15">
      <c r="A1958" s="4">
        <v>1991</v>
      </c>
      <c r="B1958" s="4">
        <v>2.67</v>
      </c>
      <c r="C1958" s="4">
        <v>1</v>
      </c>
      <c r="D1958" s="29">
        <v>7.8</v>
      </c>
      <c r="E1958" s="30"/>
      <c r="F1958" s="31">
        <v>-0.2</v>
      </c>
      <c r="G1958" s="30"/>
      <c r="H1958" s="32">
        <v>-2.5</v>
      </c>
      <c r="I1958" s="33"/>
      <c r="J1958" s="33"/>
      <c r="K1958">
        <f t="shared" si="31"/>
        <v>1180</v>
      </c>
    </row>
    <row r="1959" spans="1:11" x14ac:dyDescent="0.15">
      <c r="A1959" s="4">
        <v>1992</v>
      </c>
      <c r="B1959" s="4">
        <v>2.6720000000000002</v>
      </c>
      <c r="C1959" s="4">
        <v>1</v>
      </c>
      <c r="D1959" s="29">
        <v>7.8</v>
      </c>
      <c r="E1959" s="30"/>
      <c r="F1959" s="31">
        <v>-0.2</v>
      </c>
      <c r="G1959" s="30"/>
      <c r="H1959" s="32">
        <v>-2.5</v>
      </c>
      <c r="I1959" s="33"/>
      <c r="J1959" s="33"/>
      <c r="K1959">
        <f t="shared" si="31"/>
        <v>1178</v>
      </c>
    </row>
    <row r="1960" spans="1:11" x14ac:dyDescent="0.15">
      <c r="A1960" s="4">
        <v>1993</v>
      </c>
      <c r="B1960" s="4">
        <v>2.673</v>
      </c>
      <c r="C1960" s="4">
        <v>1</v>
      </c>
      <c r="D1960" s="29">
        <v>7.8</v>
      </c>
      <c r="E1960" s="30"/>
      <c r="F1960" s="31">
        <v>-0.2</v>
      </c>
      <c r="G1960" s="30"/>
      <c r="H1960" s="32">
        <v>-2.5</v>
      </c>
      <c r="I1960" s="33"/>
      <c r="J1960" s="33"/>
      <c r="K1960">
        <f t="shared" si="31"/>
        <v>1177</v>
      </c>
    </row>
    <row r="1961" spans="1:11" x14ac:dyDescent="0.15">
      <c r="A1961" s="4">
        <v>1994</v>
      </c>
      <c r="B1961" s="4">
        <v>2.6739999999999999</v>
      </c>
      <c r="C1961" s="4">
        <v>1</v>
      </c>
      <c r="D1961" s="29">
        <v>7.8</v>
      </c>
      <c r="E1961" s="30"/>
      <c r="F1961" s="31">
        <v>-0.2</v>
      </c>
      <c r="G1961" s="30"/>
      <c r="H1961" s="32">
        <v>-2.5</v>
      </c>
      <c r="I1961" s="33"/>
      <c r="J1961" s="33"/>
      <c r="K1961">
        <f t="shared" si="31"/>
        <v>1176</v>
      </c>
    </row>
    <row r="1962" spans="1:11" x14ac:dyDescent="0.15">
      <c r="A1962" s="4">
        <v>1995</v>
      </c>
      <c r="B1962" s="4">
        <v>2.6749999999999998</v>
      </c>
      <c r="C1962" s="4">
        <v>1</v>
      </c>
      <c r="D1962" s="29">
        <v>7.8</v>
      </c>
      <c r="E1962" s="30"/>
      <c r="F1962" s="31">
        <v>-0.2</v>
      </c>
      <c r="G1962" s="30"/>
      <c r="H1962" s="32">
        <v>-2.5</v>
      </c>
      <c r="I1962" s="33"/>
      <c r="J1962" s="33"/>
      <c r="K1962">
        <f t="shared" si="31"/>
        <v>1175</v>
      </c>
    </row>
    <row r="1963" spans="1:11" x14ac:dyDescent="0.15">
      <c r="A1963" s="4">
        <v>1996</v>
      </c>
      <c r="B1963" s="4">
        <v>2.6760000000000002</v>
      </c>
      <c r="C1963" s="4">
        <v>1</v>
      </c>
      <c r="D1963" s="29">
        <v>7.8</v>
      </c>
      <c r="E1963" s="30"/>
      <c r="F1963" s="31">
        <v>-0.2</v>
      </c>
      <c r="G1963" s="30"/>
      <c r="H1963" s="32">
        <v>-2.5</v>
      </c>
      <c r="I1963" s="33"/>
      <c r="J1963" s="33"/>
      <c r="K1963">
        <f t="shared" si="31"/>
        <v>1174</v>
      </c>
    </row>
    <row r="1964" spans="1:11" x14ac:dyDescent="0.15">
      <c r="A1964" s="4">
        <v>1997</v>
      </c>
      <c r="B1964" s="4">
        <v>2.6779999999999999</v>
      </c>
      <c r="C1964" s="4">
        <v>1</v>
      </c>
      <c r="D1964" s="29">
        <v>7.8</v>
      </c>
      <c r="E1964" s="30"/>
      <c r="F1964" s="31">
        <v>-0.2</v>
      </c>
      <c r="G1964" s="30"/>
      <c r="H1964" s="32">
        <v>-2.5</v>
      </c>
      <c r="I1964" s="33"/>
      <c r="J1964" s="33"/>
      <c r="K1964">
        <f t="shared" si="31"/>
        <v>1172</v>
      </c>
    </row>
    <row r="1965" spans="1:11" x14ac:dyDescent="0.15">
      <c r="A1965" s="4">
        <v>1998</v>
      </c>
      <c r="B1965" s="4">
        <v>2.6789999999999998</v>
      </c>
      <c r="C1965" s="4">
        <v>1</v>
      </c>
      <c r="D1965" s="29">
        <v>7.8</v>
      </c>
      <c r="E1965" s="30"/>
      <c r="F1965" s="31">
        <v>-0.2</v>
      </c>
      <c r="G1965" s="30"/>
      <c r="H1965" s="32">
        <v>-2.5</v>
      </c>
      <c r="I1965" s="33"/>
      <c r="J1965" s="33"/>
      <c r="K1965">
        <f t="shared" si="31"/>
        <v>1171</v>
      </c>
    </row>
    <row r="1966" spans="1:11" x14ac:dyDescent="0.15">
      <c r="A1966" s="4">
        <v>1999</v>
      </c>
      <c r="B1966" s="4">
        <v>2.68</v>
      </c>
      <c r="C1966" s="4">
        <v>1</v>
      </c>
      <c r="D1966" s="29">
        <v>7.8</v>
      </c>
      <c r="E1966" s="30"/>
      <c r="F1966" s="31">
        <v>-0.2</v>
      </c>
      <c r="G1966" s="30"/>
      <c r="H1966" s="32">
        <v>-2.5</v>
      </c>
      <c r="I1966" s="33"/>
      <c r="J1966" s="33"/>
      <c r="K1966">
        <f t="shared" si="31"/>
        <v>1170</v>
      </c>
    </row>
    <row r="1967" spans="1:11" x14ac:dyDescent="0.15">
      <c r="A1967" s="4">
        <v>2000</v>
      </c>
      <c r="B1967" s="4">
        <v>2.6819999999999999</v>
      </c>
      <c r="C1967" s="4">
        <v>1</v>
      </c>
      <c r="D1967" s="29">
        <v>7.8</v>
      </c>
      <c r="E1967" s="30"/>
      <c r="F1967" s="31">
        <v>-0.2</v>
      </c>
      <c r="G1967" s="30"/>
      <c r="H1967" s="32">
        <v>-2.5</v>
      </c>
      <c r="I1967" s="33"/>
      <c r="J1967" s="33"/>
      <c r="K1967">
        <f t="shared" si="31"/>
        <v>1168</v>
      </c>
    </row>
    <row r="1968" spans="1:11" x14ac:dyDescent="0.15">
      <c r="A1968" s="4">
        <v>2001</v>
      </c>
      <c r="B1968" s="4">
        <v>2.6840000000000002</v>
      </c>
      <c r="C1968" s="4">
        <v>1</v>
      </c>
      <c r="D1968" s="29">
        <v>7.8</v>
      </c>
      <c r="E1968" s="30"/>
      <c r="F1968" s="31">
        <v>-0.2</v>
      </c>
      <c r="G1968" s="30"/>
      <c r="H1968" s="32">
        <v>-2.5</v>
      </c>
      <c r="I1968" s="33"/>
      <c r="J1968" s="33"/>
      <c r="K1968">
        <f t="shared" si="31"/>
        <v>1166</v>
      </c>
    </row>
    <row r="1969" spans="1:11" x14ac:dyDescent="0.15">
      <c r="A1969" s="4">
        <v>2002</v>
      </c>
      <c r="B1969" s="4">
        <v>2.6850000000000001</v>
      </c>
      <c r="C1969" s="4">
        <v>1</v>
      </c>
      <c r="D1969" s="29">
        <v>7.8</v>
      </c>
      <c r="E1969" s="30"/>
      <c r="F1969" s="31">
        <v>-0.2</v>
      </c>
      <c r="G1969" s="30"/>
      <c r="H1969" s="32">
        <v>-2.5</v>
      </c>
      <c r="I1969" s="33"/>
      <c r="J1969" s="33"/>
      <c r="K1969">
        <f t="shared" si="31"/>
        <v>1165</v>
      </c>
    </row>
    <row r="1970" spans="1:11" x14ac:dyDescent="0.15">
      <c r="A1970" s="4">
        <v>2003</v>
      </c>
      <c r="B1970" s="4">
        <v>2.6859999999999999</v>
      </c>
      <c r="C1970" s="4">
        <v>1</v>
      </c>
      <c r="D1970" s="29">
        <v>7.8</v>
      </c>
      <c r="E1970" s="30"/>
      <c r="F1970" s="31">
        <v>-0.2</v>
      </c>
      <c r="G1970" s="30"/>
      <c r="H1970" s="32">
        <v>-2.5</v>
      </c>
      <c r="I1970" s="33"/>
      <c r="J1970" s="33"/>
      <c r="K1970">
        <f t="shared" si="31"/>
        <v>1164</v>
      </c>
    </row>
    <row r="1971" spans="1:11" x14ac:dyDescent="0.15">
      <c r="A1971" s="4">
        <v>2004</v>
      </c>
      <c r="B1971" s="4">
        <v>2.6869999999999998</v>
      </c>
      <c r="C1971" s="4">
        <v>1</v>
      </c>
      <c r="D1971" s="29">
        <v>7.8</v>
      </c>
      <c r="E1971" s="30"/>
      <c r="F1971" s="31">
        <v>-0.2</v>
      </c>
      <c r="G1971" s="30"/>
      <c r="H1971" s="32">
        <v>-2.5</v>
      </c>
      <c r="I1971" s="33"/>
      <c r="J1971" s="33"/>
      <c r="K1971">
        <f t="shared" si="31"/>
        <v>1163</v>
      </c>
    </row>
    <row r="1972" spans="1:11" x14ac:dyDescent="0.15">
      <c r="A1972" s="4">
        <v>2005</v>
      </c>
      <c r="B1972" s="4">
        <v>2.6880000000000002</v>
      </c>
      <c r="C1972" s="4">
        <v>1</v>
      </c>
      <c r="D1972" s="29">
        <v>7.8</v>
      </c>
      <c r="E1972" s="30"/>
      <c r="F1972" s="31">
        <v>-0.2</v>
      </c>
      <c r="G1972" s="30"/>
      <c r="H1972" s="32">
        <v>-2.5</v>
      </c>
      <c r="I1972" s="33"/>
      <c r="J1972" s="33"/>
      <c r="K1972">
        <f t="shared" si="31"/>
        <v>1162</v>
      </c>
    </row>
    <row r="1973" spans="1:11" x14ac:dyDescent="0.15">
      <c r="A1973" s="4">
        <v>2006</v>
      </c>
      <c r="B1973" s="4">
        <v>2.6890000000000001</v>
      </c>
      <c r="C1973" s="4">
        <v>1</v>
      </c>
      <c r="D1973" s="29">
        <v>7.8</v>
      </c>
      <c r="E1973" s="30"/>
      <c r="F1973" s="31">
        <v>-0.2</v>
      </c>
      <c r="G1973" s="30"/>
      <c r="H1973" s="32">
        <v>-2.5</v>
      </c>
      <c r="I1973" s="33"/>
      <c r="J1973" s="33"/>
      <c r="K1973">
        <f t="shared" si="31"/>
        <v>1161</v>
      </c>
    </row>
    <row r="1974" spans="1:11" x14ac:dyDescent="0.15">
      <c r="A1974" s="4">
        <v>2007</v>
      </c>
      <c r="B1974" s="4">
        <v>2.6909999999999998</v>
      </c>
      <c r="C1974" s="4">
        <v>1</v>
      </c>
      <c r="D1974" s="29">
        <v>7.8</v>
      </c>
      <c r="E1974" s="30"/>
      <c r="F1974" s="31">
        <v>-0.2</v>
      </c>
      <c r="G1974" s="30"/>
      <c r="H1974" s="32">
        <v>-2.5</v>
      </c>
      <c r="I1974" s="33"/>
      <c r="J1974" s="33"/>
      <c r="K1974">
        <f t="shared" si="31"/>
        <v>1159</v>
      </c>
    </row>
    <row r="1975" spans="1:11" x14ac:dyDescent="0.15">
      <c r="A1975" s="4">
        <v>2008</v>
      </c>
      <c r="B1975" s="4">
        <v>2.6930000000000001</v>
      </c>
      <c r="C1975" s="4">
        <v>1</v>
      </c>
      <c r="D1975" s="29">
        <v>8</v>
      </c>
      <c r="E1975" s="30"/>
      <c r="F1975" s="31">
        <v>0</v>
      </c>
      <c r="G1975" s="30"/>
      <c r="H1975" s="32">
        <v>0</v>
      </c>
      <c r="I1975" s="33"/>
      <c r="J1975" s="33"/>
      <c r="K1975">
        <f t="shared" si="31"/>
        <v>1157</v>
      </c>
    </row>
    <row r="1976" spans="1:11" x14ac:dyDescent="0.15">
      <c r="A1976" s="4">
        <v>2009</v>
      </c>
      <c r="B1976" s="4">
        <v>2.6949999999999998</v>
      </c>
      <c r="C1976" s="4">
        <v>1</v>
      </c>
      <c r="D1976" s="29">
        <v>8</v>
      </c>
      <c r="E1976" s="30"/>
      <c r="F1976" s="31">
        <v>0</v>
      </c>
      <c r="G1976" s="30"/>
      <c r="H1976" s="32">
        <v>0</v>
      </c>
      <c r="I1976" s="33"/>
      <c r="J1976" s="33"/>
      <c r="K1976">
        <f t="shared" si="31"/>
        <v>1155</v>
      </c>
    </row>
    <row r="1977" spans="1:11" x14ac:dyDescent="0.15">
      <c r="A1977" s="4">
        <v>2010</v>
      </c>
      <c r="B1977" s="4">
        <v>2.6970000000000001</v>
      </c>
      <c r="C1977" s="4">
        <v>1</v>
      </c>
      <c r="D1977" s="29">
        <v>8</v>
      </c>
      <c r="E1977" s="30"/>
      <c r="F1977" s="31">
        <v>0</v>
      </c>
      <c r="G1977" s="30"/>
      <c r="H1977" s="32">
        <v>0</v>
      </c>
      <c r="I1977" s="33"/>
      <c r="J1977" s="33"/>
      <c r="K1977">
        <f t="shared" si="31"/>
        <v>1153</v>
      </c>
    </row>
    <row r="1978" spans="1:11" x14ac:dyDescent="0.15">
      <c r="A1978" s="4">
        <v>2011</v>
      </c>
      <c r="B1978" s="4">
        <v>2.6989999999999998</v>
      </c>
      <c r="C1978" s="4">
        <v>1</v>
      </c>
      <c r="D1978" s="29">
        <v>8</v>
      </c>
      <c r="E1978" s="30"/>
      <c r="F1978" s="31">
        <v>0</v>
      </c>
      <c r="G1978" s="30"/>
      <c r="H1978" s="32">
        <v>0</v>
      </c>
      <c r="I1978" s="33"/>
      <c r="J1978" s="33"/>
      <c r="K1978">
        <f t="shared" si="31"/>
        <v>1151</v>
      </c>
    </row>
    <row r="1979" spans="1:11" x14ac:dyDescent="0.15">
      <c r="A1979" s="4">
        <v>2012</v>
      </c>
      <c r="B1979" s="4">
        <v>2.7</v>
      </c>
      <c r="C1979" s="4">
        <v>1</v>
      </c>
      <c r="D1979" s="29">
        <v>8</v>
      </c>
      <c r="E1979" s="30"/>
      <c r="F1979" s="31">
        <v>0</v>
      </c>
      <c r="G1979" s="30"/>
      <c r="H1979" s="32">
        <v>0</v>
      </c>
      <c r="I1979" s="33"/>
      <c r="J1979" s="33"/>
      <c r="K1979">
        <f t="shared" si="31"/>
        <v>1150</v>
      </c>
    </row>
    <row r="1980" spans="1:11" x14ac:dyDescent="0.15">
      <c r="A1980" s="4">
        <v>2013</v>
      </c>
      <c r="B1980" s="4">
        <v>2.7029999999999998</v>
      </c>
      <c r="C1980" s="4">
        <v>1</v>
      </c>
      <c r="D1980" s="29">
        <v>8</v>
      </c>
      <c r="E1980" s="30"/>
      <c r="F1980" s="31">
        <v>0</v>
      </c>
      <c r="G1980" s="30"/>
      <c r="H1980" s="32">
        <v>0</v>
      </c>
      <c r="I1980" s="33"/>
      <c r="J1980" s="33"/>
      <c r="K1980">
        <f t="shared" si="31"/>
        <v>1147</v>
      </c>
    </row>
    <row r="1981" spans="1:11" x14ac:dyDescent="0.15">
      <c r="A1981" s="4">
        <v>2014</v>
      </c>
      <c r="B1981" s="4">
        <v>2.7040000000000002</v>
      </c>
      <c r="C1981" s="4">
        <v>1</v>
      </c>
      <c r="D1981" s="29">
        <v>8</v>
      </c>
      <c r="E1981" s="30"/>
      <c r="F1981" s="31">
        <v>0</v>
      </c>
      <c r="G1981" s="30"/>
      <c r="H1981" s="32">
        <v>0</v>
      </c>
      <c r="I1981" s="33"/>
      <c r="J1981" s="33"/>
      <c r="K1981">
        <f t="shared" si="31"/>
        <v>1146</v>
      </c>
    </row>
    <row r="1982" spans="1:11" x14ac:dyDescent="0.15">
      <c r="A1982" s="4">
        <v>2015</v>
      </c>
      <c r="B1982" s="4">
        <v>2.7050000000000001</v>
      </c>
      <c r="C1982" s="4">
        <v>1</v>
      </c>
      <c r="D1982" s="29">
        <v>8</v>
      </c>
      <c r="E1982" s="30"/>
      <c r="F1982" s="31">
        <v>0</v>
      </c>
      <c r="G1982" s="30"/>
      <c r="H1982" s="32">
        <v>0</v>
      </c>
      <c r="I1982" s="33"/>
      <c r="J1982" s="33"/>
      <c r="K1982">
        <f t="shared" si="31"/>
        <v>1145</v>
      </c>
    </row>
    <row r="1983" spans="1:11" x14ac:dyDescent="0.15">
      <c r="A1983" s="4">
        <v>2016</v>
      </c>
      <c r="B1983" s="4">
        <v>2.706</v>
      </c>
      <c r="C1983" s="4">
        <v>1</v>
      </c>
      <c r="D1983" s="29">
        <v>8</v>
      </c>
      <c r="E1983" s="30"/>
      <c r="F1983" s="31">
        <v>0</v>
      </c>
      <c r="G1983" s="30"/>
      <c r="H1983" s="32">
        <v>0</v>
      </c>
      <c r="I1983" s="33"/>
      <c r="J1983" s="33"/>
      <c r="K1983">
        <f t="shared" si="31"/>
        <v>1144</v>
      </c>
    </row>
    <row r="1984" spans="1:11" x14ac:dyDescent="0.15">
      <c r="A1984" s="4">
        <v>2017</v>
      </c>
      <c r="B1984" s="4">
        <v>2.7069999999999999</v>
      </c>
      <c r="C1984" s="4">
        <v>1</v>
      </c>
      <c r="D1984" s="29">
        <v>8</v>
      </c>
      <c r="E1984" s="30"/>
      <c r="F1984" s="31">
        <v>0</v>
      </c>
      <c r="G1984" s="30"/>
      <c r="H1984" s="32">
        <v>0</v>
      </c>
      <c r="I1984" s="33"/>
      <c r="J1984" s="33"/>
      <c r="K1984">
        <f t="shared" si="31"/>
        <v>1143</v>
      </c>
    </row>
    <row r="1985" spans="1:11" x14ac:dyDescent="0.15">
      <c r="A1985" s="4">
        <v>2018</v>
      </c>
      <c r="B1985" s="4">
        <v>2.7080000000000002</v>
      </c>
      <c r="C1985" s="4">
        <v>1</v>
      </c>
      <c r="D1985" s="29">
        <v>8</v>
      </c>
      <c r="E1985" s="30"/>
      <c r="F1985" s="31">
        <v>0</v>
      </c>
      <c r="G1985" s="30"/>
      <c r="H1985" s="32">
        <v>0</v>
      </c>
      <c r="I1985" s="33"/>
      <c r="J1985" s="33"/>
      <c r="K1985">
        <f t="shared" si="31"/>
        <v>1142</v>
      </c>
    </row>
    <row r="1986" spans="1:11" x14ac:dyDescent="0.15">
      <c r="A1986" s="4">
        <v>2019</v>
      </c>
      <c r="B1986" s="4">
        <v>2.7090000000000001</v>
      </c>
      <c r="C1986" s="4">
        <v>1</v>
      </c>
      <c r="D1986" s="29">
        <v>8</v>
      </c>
      <c r="E1986" s="30"/>
      <c r="F1986" s="31">
        <v>0</v>
      </c>
      <c r="G1986" s="30"/>
      <c r="H1986" s="32">
        <v>0</v>
      </c>
      <c r="I1986" s="33"/>
      <c r="J1986" s="33"/>
      <c r="K1986">
        <f t="shared" si="31"/>
        <v>1141</v>
      </c>
    </row>
    <row r="1987" spans="1:11" x14ac:dyDescent="0.15">
      <c r="A1987" s="4">
        <v>2020</v>
      </c>
      <c r="B1987" s="4">
        <v>2.7109999999999999</v>
      </c>
      <c r="C1987" s="4">
        <v>1</v>
      </c>
      <c r="D1987" s="29">
        <v>8</v>
      </c>
      <c r="E1987" s="30"/>
      <c r="F1987" s="31">
        <v>0</v>
      </c>
      <c r="G1987" s="30"/>
      <c r="H1987" s="32">
        <v>0</v>
      </c>
      <c r="I1987" s="33"/>
      <c r="J1987" s="33"/>
      <c r="K1987">
        <f t="shared" si="31"/>
        <v>1139</v>
      </c>
    </row>
    <row r="1988" spans="1:11" x14ac:dyDescent="0.15">
      <c r="A1988" s="4">
        <v>2021</v>
      </c>
      <c r="B1988" s="4">
        <v>2.7120000000000002</v>
      </c>
      <c r="C1988" s="4">
        <v>1</v>
      </c>
      <c r="D1988" s="29">
        <v>8</v>
      </c>
      <c r="E1988" s="30"/>
      <c r="F1988" s="31">
        <v>0</v>
      </c>
      <c r="G1988" s="30"/>
      <c r="H1988" s="32">
        <v>0</v>
      </c>
      <c r="I1988" s="33"/>
      <c r="J1988" s="33"/>
      <c r="K1988">
        <f t="shared" si="31"/>
        <v>1138</v>
      </c>
    </row>
    <row r="1989" spans="1:11" x14ac:dyDescent="0.15">
      <c r="A1989" s="4">
        <v>2022</v>
      </c>
      <c r="B1989" s="4">
        <v>2.7130000000000001</v>
      </c>
      <c r="C1989" s="4">
        <v>1</v>
      </c>
      <c r="D1989" s="29">
        <v>8</v>
      </c>
      <c r="E1989" s="30"/>
      <c r="F1989" s="31">
        <v>0</v>
      </c>
      <c r="G1989" s="30"/>
      <c r="H1989" s="32">
        <v>0</v>
      </c>
      <c r="I1989" s="33"/>
      <c r="J1989" s="33"/>
      <c r="K1989">
        <f t="shared" si="31"/>
        <v>1137</v>
      </c>
    </row>
    <row r="1990" spans="1:11" x14ac:dyDescent="0.15">
      <c r="A1990" s="4">
        <v>2023</v>
      </c>
      <c r="B1990" s="4">
        <v>2.7149999999999999</v>
      </c>
      <c r="C1990" s="4">
        <v>1</v>
      </c>
      <c r="D1990" s="29">
        <v>8</v>
      </c>
      <c r="E1990" s="30"/>
      <c r="F1990" s="31">
        <v>0</v>
      </c>
      <c r="G1990" s="30"/>
      <c r="H1990" s="32">
        <v>0</v>
      </c>
      <c r="I1990" s="33"/>
      <c r="J1990" s="33"/>
      <c r="K1990">
        <f t="shared" si="31"/>
        <v>1135</v>
      </c>
    </row>
    <row r="1991" spans="1:11" x14ac:dyDescent="0.15">
      <c r="A1991" s="4">
        <v>2024</v>
      </c>
      <c r="B1991" s="4">
        <v>2.7160000000000002</v>
      </c>
      <c r="C1991" s="4">
        <v>1</v>
      </c>
      <c r="D1991" s="29">
        <v>8</v>
      </c>
      <c r="E1991" s="30"/>
      <c r="F1991" s="31">
        <v>0</v>
      </c>
      <c r="G1991" s="30"/>
      <c r="H1991" s="32">
        <v>0</v>
      </c>
      <c r="I1991" s="33"/>
      <c r="J1991" s="33"/>
      <c r="K1991">
        <f t="shared" si="31"/>
        <v>1134</v>
      </c>
    </row>
    <row r="1992" spans="1:11" x14ac:dyDescent="0.15">
      <c r="A1992" s="4">
        <v>2025</v>
      </c>
      <c r="B1992" s="4">
        <v>2.7170000000000001</v>
      </c>
      <c r="C1992" s="4">
        <v>1</v>
      </c>
      <c r="D1992" s="29">
        <v>8</v>
      </c>
      <c r="E1992" s="30"/>
      <c r="F1992" s="31">
        <v>0</v>
      </c>
      <c r="G1992" s="30"/>
      <c r="H1992" s="32">
        <v>0</v>
      </c>
      <c r="I1992" s="33"/>
      <c r="J1992" s="33"/>
      <c r="K1992">
        <f t="shared" si="31"/>
        <v>1133</v>
      </c>
    </row>
    <row r="1993" spans="1:11" x14ac:dyDescent="0.15">
      <c r="A1993" s="4">
        <v>2026</v>
      </c>
      <c r="B1993" s="4">
        <v>2.718</v>
      </c>
      <c r="C1993" s="4">
        <v>1</v>
      </c>
      <c r="D1993" s="29">
        <v>8</v>
      </c>
      <c r="E1993" s="30"/>
      <c r="F1993" s="31">
        <v>0</v>
      </c>
      <c r="G1993" s="30"/>
      <c r="H1993" s="32">
        <v>0</v>
      </c>
      <c r="I1993" s="33"/>
      <c r="J1993" s="33"/>
      <c r="K1993">
        <f t="shared" si="31"/>
        <v>1132</v>
      </c>
    </row>
    <row r="1994" spans="1:11" x14ac:dyDescent="0.15">
      <c r="A1994" s="4">
        <v>2027</v>
      </c>
      <c r="B1994" s="4">
        <v>2.72</v>
      </c>
      <c r="C1994" s="4">
        <v>1</v>
      </c>
      <c r="D1994" s="29">
        <v>8</v>
      </c>
      <c r="E1994" s="30"/>
      <c r="F1994" s="31">
        <v>0</v>
      </c>
      <c r="G1994" s="30"/>
      <c r="H1994" s="32">
        <v>0</v>
      </c>
      <c r="I1994" s="33"/>
      <c r="J1994" s="33"/>
      <c r="K1994">
        <f t="shared" si="31"/>
        <v>1130</v>
      </c>
    </row>
    <row r="1995" spans="1:11" x14ac:dyDescent="0.15">
      <c r="A1995" s="4">
        <v>2028</v>
      </c>
      <c r="B1995" s="4">
        <v>2.7210000000000001</v>
      </c>
      <c r="C1995" s="4">
        <v>1</v>
      </c>
      <c r="D1995" s="29">
        <v>8</v>
      </c>
      <c r="E1995" s="30"/>
      <c r="F1995" s="31">
        <v>0</v>
      </c>
      <c r="G1995" s="30"/>
      <c r="H1995" s="32">
        <v>0</v>
      </c>
      <c r="I1995" s="33"/>
      <c r="J1995" s="33"/>
      <c r="K1995">
        <f t="shared" si="31"/>
        <v>1129</v>
      </c>
    </row>
    <row r="1996" spans="1:11" x14ac:dyDescent="0.15">
      <c r="A1996" s="4">
        <v>2029</v>
      </c>
      <c r="B1996" s="4">
        <v>2.722</v>
      </c>
      <c r="C1996" s="4">
        <v>1</v>
      </c>
      <c r="D1996" s="29">
        <v>8</v>
      </c>
      <c r="E1996" s="30"/>
      <c r="F1996" s="31">
        <v>0</v>
      </c>
      <c r="G1996" s="30"/>
      <c r="H1996" s="32">
        <v>0</v>
      </c>
      <c r="I1996" s="33"/>
      <c r="J1996" s="33"/>
      <c r="K1996">
        <f t="shared" si="31"/>
        <v>1128</v>
      </c>
    </row>
    <row r="1997" spans="1:11" x14ac:dyDescent="0.15">
      <c r="A1997" s="4">
        <v>2030</v>
      </c>
      <c r="B1997" s="4">
        <v>2.7229999999999999</v>
      </c>
      <c r="C1997" s="4">
        <v>1</v>
      </c>
      <c r="D1997" s="29">
        <v>8</v>
      </c>
      <c r="E1997" s="30"/>
      <c r="F1997" s="31">
        <v>0</v>
      </c>
      <c r="G1997" s="30"/>
      <c r="H1997" s="32">
        <v>0</v>
      </c>
      <c r="I1997" s="33"/>
      <c r="J1997" s="33"/>
      <c r="K1997">
        <f t="shared" si="31"/>
        <v>1127</v>
      </c>
    </row>
    <row r="1998" spans="1:11" x14ac:dyDescent="0.15">
      <c r="A1998" s="4">
        <v>2031</v>
      </c>
      <c r="B1998" s="4">
        <v>2.7250000000000001</v>
      </c>
      <c r="C1998" s="4">
        <v>1</v>
      </c>
      <c r="D1998" s="29">
        <v>8</v>
      </c>
      <c r="E1998" s="30"/>
      <c r="F1998" s="31">
        <v>0</v>
      </c>
      <c r="G1998" s="30"/>
      <c r="H1998" s="32">
        <v>0</v>
      </c>
      <c r="I1998" s="33"/>
      <c r="J1998" s="33"/>
      <c r="K1998">
        <f t="shared" si="31"/>
        <v>1125</v>
      </c>
    </row>
    <row r="1999" spans="1:11" x14ac:dyDescent="0.15">
      <c r="A1999" s="4">
        <v>2032</v>
      </c>
      <c r="B1999" s="4">
        <v>2.726</v>
      </c>
      <c r="C1999" s="4">
        <v>1</v>
      </c>
      <c r="D1999" s="29">
        <v>8</v>
      </c>
      <c r="E1999" s="30"/>
      <c r="F1999" s="31">
        <v>0</v>
      </c>
      <c r="G1999" s="30"/>
      <c r="H1999" s="32">
        <v>0</v>
      </c>
      <c r="I1999" s="33"/>
      <c r="J1999" s="33"/>
      <c r="K1999">
        <f t="shared" si="31"/>
        <v>1124</v>
      </c>
    </row>
    <row r="2000" spans="1:11" x14ac:dyDescent="0.15">
      <c r="A2000" s="4">
        <v>2033</v>
      </c>
      <c r="B2000" s="4">
        <v>2.7269999999999999</v>
      </c>
      <c r="C2000" s="4">
        <v>1</v>
      </c>
      <c r="D2000" s="29">
        <v>8</v>
      </c>
      <c r="E2000" s="30"/>
      <c r="F2000" s="31">
        <v>0</v>
      </c>
      <c r="G2000" s="30"/>
      <c r="H2000" s="32">
        <v>0</v>
      </c>
      <c r="I2000" s="33"/>
      <c r="J2000" s="33"/>
      <c r="K2000">
        <f t="shared" si="31"/>
        <v>1123</v>
      </c>
    </row>
    <row r="2001" spans="1:11" x14ac:dyDescent="0.15">
      <c r="A2001" s="4">
        <v>2034</v>
      </c>
      <c r="B2001" s="4">
        <v>2.7290000000000001</v>
      </c>
      <c r="C2001" s="4">
        <v>1</v>
      </c>
      <c r="D2001" s="29">
        <v>8</v>
      </c>
      <c r="E2001" s="30"/>
      <c r="F2001" s="31">
        <v>0</v>
      </c>
      <c r="G2001" s="30"/>
      <c r="H2001" s="32">
        <v>0</v>
      </c>
      <c r="I2001" s="33"/>
      <c r="J2001" s="33"/>
      <c r="K2001">
        <f t="shared" si="31"/>
        <v>1121</v>
      </c>
    </row>
    <row r="2002" spans="1:11" x14ac:dyDescent="0.15">
      <c r="A2002" s="4">
        <v>2035</v>
      </c>
      <c r="B2002" s="4">
        <v>2.73</v>
      </c>
      <c r="C2002" s="4">
        <v>1</v>
      </c>
      <c r="D2002" s="29">
        <v>8</v>
      </c>
      <c r="E2002" s="30"/>
      <c r="F2002" s="31">
        <v>0</v>
      </c>
      <c r="G2002" s="30"/>
      <c r="H2002" s="32">
        <v>0</v>
      </c>
      <c r="I2002" s="33"/>
      <c r="J2002" s="33"/>
      <c r="K2002">
        <f t="shared" si="31"/>
        <v>1120</v>
      </c>
    </row>
    <row r="2003" spans="1:11" x14ac:dyDescent="0.15">
      <c r="A2003" s="4">
        <v>2036</v>
      </c>
      <c r="B2003" s="4">
        <v>2.7309999999999999</v>
      </c>
      <c r="C2003" s="4">
        <v>1</v>
      </c>
      <c r="D2003" s="29">
        <v>8</v>
      </c>
      <c r="E2003" s="30"/>
      <c r="F2003" s="31">
        <v>0</v>
      </c>
      <c r="G2003" s="30"/>
      <c r="H2003" s="32">
        <v>0</v>
      </c>
      <c r="I2003" s="33"/>
      <c r="J2003" s="33"/>
      <c r="K2003">
        <f t="shared" si="31"/>
        <v>1119</v>
      </c>
    </row>
    <row r="2004" spans="1:11" x14ac:dyDescent="0.15">
      <c r="A2004" s="4">
        <v>2037</v>
      </c>
      <c r="B2004" s="4">
        <v>2.7320000000000002</v>
      </c>
      <c r="C2004" s="4">
        <v>1</v>
      </c>
      <c r="D2004" s="29">
        <v>8</v>
      </c>
      <c r="E2004" s="30"/>
      <c r="F2004" s="31">
        <v>0</v>
      </c>
      <c r="G2004" s="30"/>
      <c r="H2004" s="32">
        <v>0</v>
      </c>
      <c r="I2004" s="33"/>
      <c r="J2004" s="33"/>
      <c r="K2004">
        <f t="shared" si="31"/>
        <v>1118</v>
      </c>
    </row>
    <row r="2005" spans="1:11" x14ac:dyDescent="0.15">
      <c r="A2005" s="4">
        <v>2038</v>
      </c>
      <c r="B2005" s="4">
        <v>2.734</v>
      </c>
      <c r="C2005" s="4">
        <v>1</v>
      </c>
      <c r="D2005" s="29">
        <v>8</v>
      </c>
      <c r="E2005" s="30"/>
      <c r="F2005" s="31">
        <v>0</v>
      </c>
      <c r="G2005" s="30"/>
      <c r="H2005" s="32">
        <v>0</v>
      </c>
      <c r="I2005" s="33"/>
      <c r="J2005" s="33"/>
      <c r="K2005">
        <f t="shared" si="31"/>
        <v>1116</v>
      </c>
    </row>
    <row r="2006" spans="1:11" x14ac:dyDescent="0.15">
      <c r="A2006" s="4">
        <v>2039</v>
      </c>
      <c r="B2006" s="4">
        <v>2.7349999999999999</v>
      </c>
      <c r="C2006" s="4">
        <v>1</v>
      </c>
      <c r="D2006" s="29">
        <v>8</v>
      </c>
      <c r="E2006" s="30"/>
      <c r="F2006" s="31">
        <v>0</v>
      </c>
      <c r="G2006" s="30"/>
      <c r="H2006" s="32">
        <v>0</v>
      </c>
      <c r="I2006" s="33"/>
      <c r="J2006" s="33"/>
      <c r="K2006">
        <f t="shared" si="31"/>
        <v>1115</v>
      </c>
    </row>
    <row r="2007" spans="1:11" x14ac:dyDescent="0.15">
      <c r="A2007" s="4">
        <v>2040</v>
      </c>
      <c r="B2007" s="4">
        <v>2.7360000000000002</v>
      </c>
      <c r="C2007" s="4">
        <v>1</v>
      </c>
      <c r="D2007" s="29">
        <v>8</v>
      </c>
      <c r="E2007" s="30"/>
      <c r="F2007" s="31">
        <v>0</v>
      </c>
      <c r="G2007" s="30"/>
      <c r="H2007" s="32">
        <v>0</v>
      </c>
      <c r="I2007" s="33"/>
      <c r="J2007" s="33"/>
      <c r="K2007">
        <f t="shared" si="31"/>
        <v>1114</v>
      </c>
    </row>
    <row r="2008" spans="1:11" x14ac:dyDescent="0.15">
      <c r="A2008" s="4">
        <v>2041</v>
      </c>
      <c r="B2008" s="4">
        <v>2.7370000000000001</v>
      </c>
      <c r="C2008" s="4">
        <v>1</v>
      </c>
      <c r="D2008" s="29">
        <v>8</v>
      </c>
      <c r="E2008" s="30"/>
      <c r="F2008" s="31">
        <v>0</v>
      </c>
      <c r="G2008" s="30"/>
      <c r="H2008" s="32">
        <v>0</v>
      </c>
      <c r="I2008" s="33"/>
      <c r="J2008" s="33"/>
      <c r="K2008">
        <f t="shared" si="31"/>
        <v>1113</v>
      </c>
    </row>
    <row r="2009" spans="1:11" x14ac:dyDescent="0.15">
      <c r="A2009" s="4">
        <v>2042</v>
      </c>
      <c r="B2009" s="4">
        <v>2.738</v>
      </c>
      <c r="C2009" s="4">
        <v>1</v>
      </c>
      <c r="D2009" s="29">
        <v>8</v>
      </c>
      <c r="E2009" s="30"/>
      <c r="F2009" s="31">
        <v>0</v>
      </c>
      <c r="G2009" s="30"/>
      <c r="H2009" s="32">
        <v>0</v>
      </c>
      <c r="I2009" s="33"/>
      <c r="J2009" s="33"/>
      <c r="K2009">
        <f t="shared" si="31"/>
        <v>1112</v>
      </c>
    </row>
    <row r="2010" spans="1:11" x14ac:dyDescent="0.15">
      <c r="A2010" s="4">
        <v>2043</v>
      </c>
      <c r="B2010" s="4">
        <v>2.7389999999999999</v>
      </c>
      <c r="C2010" s="4">
        <v>1</v>
      </c>
      <c r="D2010" s="29">
        <v>8</v>
      </c>
      <c r="E2010" s="30"/>
      <c r="F2010" s="31">
        <v>0</v>
      </c>
      <c r="G2010" s="30"/>
      <c r="H2010" s="32">
        <v>0</v>
      </c>
      <c r="I2010" s="33"/>
      <c r="J2010" s="33"/>
      <c r="K2010">
        <f t="shared" si="31"/>
        <v>1111</v>
      </c>
    </row>
    <row r="2011" spans="1:11" x14ac:dyDescent="0.15">
      <c r="A2011" s="4">
        <v>2044</v>
      </c>
      <c r="B2011" s="4">
        <v>2.7410000000000001</v>
      </c>
      <c r="C2011" s="4">
        <v>1</v>
      </c>
      <c r="D2011" s="29">
        <v>8</v>
      </c>
      <c r="E2011" s="30"/>
      <c r="F2011" s="31">
        <v>0</v>
      </c>
      <c r="G2011" s="30"/>
      <c r="H2011" s="32">
        <v>0</v>
      </c>
      <c r="I2011" s="33"/>
      <c r="J2011" s="33"/>
      <c r="K2011">
        <f t="shared" si="31"/>
        <v>1109</v>
      </c>
    </row>
    <row r="2012" spans="1:11" x14ac:dyDescent="0.15">
      <c r="A2012" s="4">
        <v>2045</v>
      </c>
      <c r="B2012" s="4">
        <v>2.742</v>
      </c>
      <c r="C2012" s="4">
        <v>1</v>
      </c>
      <c r="D2012" s="29">
        <v>8</v>
      </c>
      <c r="E2012" s="30"/>
      <c r="F2012" s="31">
        <v>0</v>
      </c>
      <c r="G2012" s="30"/>
      <c r="H2012" s="32">
        <v>0</v>
      </c>
      <c r="I2012" s="33"/>
      <c r="J2012" s="33"/>
      <c r="K2012">
        <f t="shared" si="31"/>
        <v>1108</v>
      </c>
    </row>
    <row r="2013" spans="1:11" x14ac:dyDescent="0.15">
      <c r="A2013" s="4">
        <v>2046</v>
      </c>
      <c r="B2013" s="4">
        <v>2.7440000000000002</v>
      </c>
      <c r="C2013" s="4">
        <v>1</v>
      </c>
      <c r="D2013" s="29">
        <v>8</v>
      </c>
      <c r="E2013" s="30"/>
      <c r="F2013" s="31">
        <v>0</v>
      </c>
      <c r="G2013" s="30"/>
      <c r="H2013" s="32">
        <v>0</v>
      </c>
      <c r="I2013" s="33"/>
      <c r="J2013" s="33"/>
      <c r="K2013">
        <f t="shared" si="31"/>
        <v>1106</v>
      </c>
    </row>
    <row r="2014" spans="1:11" x14ac:dyDescent="0.15">
      <c r="A2014" s="4">
        <v>2047</v>
      </c>
      <c r="B2014" s="4">
        <v>2.7450000000000001</v>
      </c>
      <c r="C2014" s="4">
        <v>1</v>
      </c>
      <c r="D2014" s="29">
        <v>8</v>
      </c>
      <c r="E2014" s="30"/>
      <c r="F2014" s="31">
        <v>0</v>
      </c>
      <c r="G2014" s="30"/>
      <c r="H2014" s="32">
        <v>0</v>
      </c>
      <c r="I2014" s="33"/>
      <c r="J2014" s="33"/>
      <c r="K2014">
        <f t="shared" si="31"/>
        <v>1105</v>
      </c>
    </row>
    <row r="2015" spans="1:11" x14ac:dyDescent="0.15">
      <c r="A2015" s="4">
        <v>2048</v>
      </c>
      <c r="B2015" s="4">
        <v>2.746</v>
      </c>
      <c r="C2015" s="4">
        <v>1</v>
      </c>
      <c r="D2015" s="29">
        <v>8</v>
      </c>
      <c r="E2015" s="30"/>
      <c r="F2015" s="31">
        <v>0</v>
      </c>
      <c r="G2015" s="30"/>
      <c r="H2015" s="32">
        <v>0</v>
      </c>
      <c r="I2015" s="33"/>
      <c r="J2015" s="33"/>
      <c r="K2015">
        <f t="shared" si="31"/>
        <v>1104</v>
      </c>
    </row>
    <row r="2016" spans="1:11" x14ac:dyDescent="0.15">
      <c r="A2016" s="4">
        <v>2049</v>
      </c>
      <c r="B2016" s="4">
        <v>2.7469999999999999</v>
      </c>
      <c r="C2016" s="4">
        <v>1</v>
      </c>
      <c r="D2016" s="29">
        <v>8</v>
      </c>
      <c r="E2016" s="30"/>
      <c r="F2016" s="31">
        <v>0</v>
      </c>
      <c r="G2016" s="30"/>
      <c r="H2016" s="32">
        <v>0</v>
      </c>
      <c r="I2016" s="33"/>
      <c r="J2016" s="33"/>
      <c r="K2016">
        <f t="shared" si="31"/>
        <v>1103</v>
      </c>
    </row>
    <row r="2017" spans="1:11" x14ac:dyDescent="0.15">
      <c r="A2017" s="4">
        <v>2050</v>
      </c>
      <c r="B2017" s="4">
        <v>2.7480000000000002</v>
      </c>
      <c r="C2017" s="4">
        <v>1</v>
      </c>
      <c r="D2017" s="29">
        <v>8</v>
      </c>
      <c r="E2017" s="30"/>
      <c r="F2017" s="31">
        <v>0</v>
      </c>
      <c r="G2017" s="30"/>
      <c r="H2017" s="32">
        <v>0</v>
      </c>
      <c r="I2017" s="33"/>
      <c r="J2017" s="33"/>
      <c r="K2017">
        <f t="shared" ref="K2017:K2080" si="32">562+3340-52-B2017*1000</f>
        <v>1102</v>
      </c>
    </row>
    <row r="2018" spans="1:11" x14ac:dyDescent="0.15">
      <c r="A2018" s="4">
        <v>2051</v>
      </c>
      <c r="B2018" s="4">
        <v>2.75</v>
      </c>
      <c r="C2018" s="4">
        <v>1</v>
      </c>
      <c r="D2018" s="29">
        <v>8</v>
      </c>
      <c r="E2018" s="30"/>
      <c r="F2018" s="31">
        <v>0</v>
      </c>
      <c r="G2018" s="30"/>
      <c r="H2018" s="32">
        <v>0</v>
      </c>
      <c r="I2018" s="33"/>
      <c r="J2018" s="33"/>
      <c r="K2018">
        <f t="shared" si="32"/>
        <v>1100</v>
      </c>
    </row>
    <row r="2019" spans="1:11" x14ac:dyDescent="0.15">
      <c r="A2019" s="4">
        <v>2052</v>
      </c>
      <c r="B2019" s="4">
        <v>2.7509999999999999</v>
      </c>
      <c r="C2019" s="4">
        <v>1</v>
      </c>
      <c r="D2019" s="29">
        <v>8</v>
      </c>
      <c r="E2019" s="30"/>
      <c r="F2019" s="31">
        <v>0</v>
      </c>
      <c r="G2019" s="30"/>
      <c r="H2019" s="32">
        <v>0</v>
      </c>
      <c r="I2019" s="33"/>
      <c r="J2019" s="33"/>
      <c r="K2019">
        <f t="shared" si="32"/>
        <v>1099</v>
      </c>
    </row>
    <row r="2020" spans="1:11" x14ac:dyDescent="0.15">
      <c r="A2020" s="4">
        <v>2053</v>
      </c>
      <c r="B2020" s="4">
        <v>2.7530000000000001</v>
      </c>
      <c r="C2020" s="4">
        <v>1</v>
      </c>
      <c r="D2020" s="29">
        <v>8</v>
      </c>
      <c r="E2020" s="30"/>
      <c r="F2020" s="31">
        <v>0</v>
      </c>
      <c r="G2020" s="30"/>
      <c r="H2020" s="32">
        <v>0</v>
      </c>
      <c r="I2020" s="33"/>
      <c r="J2020" s="33"/>
      <c r="K2020">
        <f t="shared" si="32"/>
        <v>1097</v>
      </c>
    </row>
    <row r="2021" spans="1:11" x14ac:dyDescent="0.15">
      <c r="A2021" s="4">
        <v>2054</v>
      </c>
      <c r="B2021" s="4">
        <v>2.754</v>
      </c>
      <c r="C2021" s="4">
        <v>1</v>
      </c>
      <c r="D2021" s="29">
        <v>8</v>
      </c>
      <c r="E2021" s="30"/>
      <c r="F2021" s="31">
        <v>0</v>
      </c>
      <c r="G2021" s="30"/>
      <c r="H2021" s="32">
        <v>0</v>
      </c>
      <c r="I2021" s="33"/>
      <c r="J2021" s="33"/>
      <c r="K2021">
        <f t="shared" si="32"/>
        <v>1096</v>
      </c>
    </row>
    <row r="2022" spans="1:11" x14ac:dyDescent="0.15">
      <c r="A2022" s="4">
        <v>2055</v>
      </c>
      <c r="B2022" s="4">
        <v>2.7549999999999999</v>
      </c>
      <c r="C2022" s="4">
        <v>1</v>
      </c>
      <c r="D2022" s="29">
        <v>8</v>
      </c>
      <c r="E2022" s="30"/>
      <c r="F2022" s="31">
        <v>0</v>
      </c>
      <c r="G2022" s="30"/>
      <c r="H2022" s="32">
        <v>0</v>
      </c>
      <c r="I2022" s="33"/>
      <c r="J2022" s="33"/>
      <c r="K2022">
        <f t="shared" si="32"/>
        <v>1095</v>
      </c>
    </row>
    <row r="2023" spans="1:11" x14ac:dyDescent="0.15">
      <c r="A2023" s="4">
        <v>2056</v>
      </c>
      <c r="B2023" s="4">
        <v>2.7559999999999998</v>
      </c>
      <c r="C2023" s="4">
        <v>1</v>
      </c>
      <c r="D2023" s="29">
        <v>8</v>
      </c>
      <c r="E2023" s="30"/>
      <c r="F2023" s="31">
        <v>0</v>
      </c>
      <c r="G2023" s="30"/>
      <c r="H2023" s="32">
        <v>0</v>
      </c>
      <c r="I2023" s="33"/>
      <c r="J2023" s="33"/>
      <c r="K2023">
        <f t="shared" si="32"/>
        <v>1094</v>
      </c>
    </row>
    <row r="2024" spans="1:11" x14ac:dyDescent="0.15">
      <c r="A2024" s="4">
        <v>2057</v>
      </c>
      <c r="B2024" s="4">
        <v>2.758</v>
      </c>
      <c r="C2024" s="4">
        <v>1</v>
      </c>
      <c r="D2024" s="29">
        <v>8</v>
      </c>
      <c r="E2024" s="30"/>
      <c r="F2024" s="31">
        <v>0</v>
      </c>
      <c r="G2024" s="30"/>
      <c r="H2024" s="32">
        <v>0</v>
      </c>
      <c r="I2024" s="33"/>
      <c r="J2024" s="33"/>
      <c r="K2024">
        <f t="shared" si="32"/>
        <v>1092</v>
      </c>
    </row>
    <row r="2025" spans="1:11" x14ac:dyDescent="0.15">
      <c r="A2025" s="4">
        <v>2058</v>
      </c>
      <c r="B2025" s="4">
        <v>2.7589999999999999</v>
      </c>
      <c r="C2025" s="4">
        <v>1</v>
      </c>
      <c r="D2025" s="29">
        <v>8</v>
      </c>
      <c r="E2025" s="30"/>
      <c r="F2025" s="31">
        <v>0</v>
      </c>
      <c r="G2025" s="30"/>
      <c r="H2025" s="32">
        <v>0</v>
      </c>
      <c r="I2025" s="33"/>
      <c r="J2025" s="33"/>
      <c r="K2025">
        <f t="shared" si="32"/>
        <v>1091</v>
      </c>
    </row>
    <row r="2026" spans="1:11" x14ac:dyDescent="0.15">
      <c r="A2026" s="4">
        <v>2059</v>
      </c>
      <c r="B2026" s="4">
        <v>2.7610000000000001</v>
      </c>
      <c r="C2026" s="4">
        <v>1</v>
      </c>
      <c r="D2026" s="29">
        <v>8</v>
      </c>
      <c r="E2026" s="30"/>
      <c r="F2026" s="31">
        <v>0</v>
      </c>
      <c r="G2026" s="30"/>
      <c r="H2026" s="32">
        <v>0</v>
      </c>
      <c r="I2026" s="33"/>
      <c r="J2026" s="33"/>
      <c r="K2026">
        <f t="shared" si="32"/>
        <v>1089</v>
      </c>
    </row>
    <row r="2027" spans="1:11" x14ac:dyDescent="0.15">
      <c r="A2027" s="4">
        <v>2060</v>
      </c>
      <c r="B2027" s="4">
        <v>2.762</v>
      </c>
      <c r="C2027" s="4">
        <v>1</v>
      </c>
      <c r="D2027" s="29">
        <v>8</v>
      </c>
      <c r="E2027" s="30"/>
      <c r="F2027" s="31">
        <v>0</v>
      </c>
      <c r="G2027" s="30"/>
      <c r="H2027" s="32">
        <v>0</v>
      </c>
      <c r="I2027" s="33"/>
      <c r="J2027" s="33"/>
      <c r="K2027">
        <f t="shared" si="32"/>
        <v>1088</v>
      </c>
    </row>
    <row r="2028" spans="1:11" x14ac:dyDescent="0.15">
      <c r="A2028" s="4">
        <v>2061</v>
      </c>
      <c r="B2028" s="4">
        <v>2.7629999999999999</v>
      </c>
      <c r="C2028" s="4">
        <v>1</v>
      </c>
      <c r="D2028" s="29">
        <v>8</v>
      </c>
      <c r="E2028" s="30"/>
      <c r="F2028" s="31">
        <v>0</v>
      </c>
      <c r="G2028" s="30"/>
      <c r="H2028" s="32">
        <v>0</v>
      </c>
      <c r="I2028" s="33"/>
      <c r="J2028" s="33"/>
      <c r="K2028">
        <f t="shared" si="32"/>
        <v>1087</v>
      </c>
    </row>
    <row r="2029" spans="1:11" x14ac:dyDescent="0.15">
      <c r="A2029" s="4">
        <v>2062</v>
      </c>
      <c r="B2029" s="4">
        <v>2.7639999999999998</v>
      </c>
      <c r="C2029" s="4">
        <v>1</v>
      </c>
      <c r="D2029" s="29">
        <v>8</v>
      </c>
      <c r="E2029" s="30"/>
      <c r="F2029" s="31">
        <v>0</v>
      </c>
      <c r="G2029" s="30"/>
      <c r="H2029" s="32">
        <v>0</v>
      </c>
      <c r="I2029" s="33"/>
      <c r="J2029" s="33"/>
      <c r="K2029">
        <f t="shared" si="32"/>
        <v>1086</v>
      </c>
    </row>
    <row r="2030" spans="1:11" x14ac:dyDescent="0.15">
      <c r="A2030" s="4">
        <v>2063</v>
      </c>
      <c r="B2030" s="4">
        <v>2.766</v>
      </c>
      <c r="C2030" s="4">
        <v>1</v>
      </c>
      <c r="D2030" s="29">
        <v>8.0399999999999991</v>
      </c>
      <c r="E2030" s="30"/>
      <c r="F2030" s="31">
        <v>0.04</v>
      </c>
      <c r="G2030" s="30"/>
      <c r="H2030" s="32">
        <v>0.5</v>
      </c>
      <c r="I2030" s="33"/>
      <c r="J2030" s="33"/>
      <c r="K2030">
        <f t="shared" si="32"/>
        <v>1084</v>
      </c>
    </row>
    <row r="2031" spans="1:11" x14ac:dyDescent="0.15">
      <c r="A2031" s="4">
        <v>2064</v>
      </c>
      <c r="B2031" s="4">
        <v>2.7679999999999998</v>
      </c>
      <c r="C2031" s="4">
        <v>1</v>
      </c>
      <c r="D2031" s="29">
        <v>8.0399999999999991</v>
      </c>
      <c r="E2031" s="30"/>
      <c r="F2031" s="31">
        <v>0.04</v>
      </c>
      <c r="G2031" s="30"/>
      <c r="H2031" s="32">
        <v>0.5</v>
      </c>
      <c r="I2031" s="33"/>
      <c r="J2031" s="33"/>
      <c r="K2031">
        <f t="shared" si="32"/>
        <v>1082</v>
      </c>
    </row>
    <row r="2032" spans="1:11" x14ac:dyDescent="0.15">
      <c r="A2032" s="4">
        <v>2065</v>
      </c>
      <c r="B2032" s="4">
        <v>2.7690000000000001</v>
      </c>
      <c r="C2032" s="4">
        <v>1</v>
      </c>
      <c r="D2032" s="29">
        <v>8.0399999999999991</v>
      </c>
      <c r="E2032" s="30"/>
      <c r="F2032" s="31">
        <v>0.04</v>
      </c>
      <c r="G2032" s="30"/>
      <c r="H2032" s="32">
        <v>0.5</v>
      </c>
      <c r="I2032" s="33"/>
      <c r="J2032" s="33"/>
      <c r="K2032">
        <f t="shared" si="32"/>
        <v>1081</v>
      </c>
    </row>
    <row r="2033" spans="1:11" x14ac:dyDescent="0.15">
      <c r="A2033" s="4">
        <v>2066</v>
      </c>
      <c r="B2033" s="4">
        <v>2.77</v>
      </c>
      <c r="C2033" s="4">
        <v>1</v>
      </c>
      <c r="D2033" s="29">
        <v>8.0399999999999991</v>
      </c>
      <c r="E2033" s="30"/>
      <c r="F2033" s="31">
        <v>0.04</v>
      </c>
      <c r="G2033" s="30"/>
      <c r="H2033" s="32">
        <v>0.5</v>
      </c>
      <c r="I2033" s="33"/>
      <c r="J2033" s="33"/>
      <c r="K2033">
        <f t="shared" si="32"/>
        <v>1080</v>
      </c>
    </row>
    <row r="2034" spans="1:11" x14ac:dyDescent="0.15">
      <c r="A2034" s="4">
        <v>2067</v>
      </c>
      <c r="B2034" s="4">
        <v>2.7709999999999999</v>
      </c>
      <c r="C2034" s="4">
        <v>1</v>
      </c>
      <c r="D2034" s="29">
        <v>8.0399999999999991</v>
      </c>
      <c r="E2034" s="30"/>
      <c r="F2034" s="31">
        <v>0.04</v>
      </c>
      <c r="G2034" s="30"/>
      <c r="H2034" s="32">
        <v>0.5</v>
      </c>
      <c r="I2034" s="33"/>
      <c r="J2034" s="33"/>
      <c r="K2034">
        <f t="shared" si="32"/>
        <v>1079</v>
      </c>
    </row>
    <row r="2035" spans="1:11" x14ac:dyDescent="0.15">
      <c r="A2035" s="4">
        <v>2068</v>
      </c>
      <c r="B2035" s="4">
        <v>2.7719999999999998</v>
      </c>
      <c r="C2035" s="4">
        <v>1</v>
      </c>
      <c r="D2035" s="29">
        <v>8.0399999999999991</v>
      </c>
      <c r="E2035" s="30"/>
      <c r="F2035" s="31">
        <v>0.04</v>
      </c>
      <c r="G2035" s="30"/>
      <c r="H2035" s="32">
        <v>0.5</v>
      </c>
      <c r="I2035" s="33"/>
      <c r="J2035" s="33"/>
      <c r="K2035">
        <f t="shared" si="32"/>
        <v>1078</v>
      </c>
    </row>
    <row r="2036" spans="1:11" x14ac:dyDescent="0.15">
      <c r="A2036" s="4">
        <v>2069</v>
      </c>
      <c r="B2036" s="4">
        <v>2.774</v>
      </c>
      <c r="C2036" s="4">
        <v>1</v>
      </c>
      <c r="D2036" s="29">
        <v>8.0399999999999991</v>
      </c>
      <c r="E2036" s="30"/>
      <c r="F2036" s="31">
        <v>0.04</v>
      </c>
      <c r="G2036" s="30"/>
      <c r="H2036" s="32">
        <v>0.5</v>
      </c>
      <c r="I2036" s="33"/>
      <c r="J2036" s="33"/>
      <c r="K2036">
        <f t="shared" si="32"/>
        <v>1076</v>
      </c>
    </row>
    <row r="2037" spans="1:11" x14ac:dyDescent="0.15">
      <c r="A2037" s="4">
        <v>2070</v>
      </c>
      <c r="B2037" s="4">
        <v>2.7749999999999999</v>
      </c>
      <c r="C2037" s="4">
        <v>1</v>
      </c>
      <c r="D2037" s="29">
        <v>8.0399999999999991</v>
      </c>
      <c r="E2037" s="30"/>
      <c r="F2037" s="31">
        <v>0.04</v>
      </c>
      <c r="G2037" s="30"/>
      <c r="H2037" s="32">
        <v>0.5</v>
      </c>
      <c r="I2037" s="33"/>
      <c r="J2037" s="33"/>
      <c r="K2037">
        <f t="shared" si="32"/>
        <v>1075</v>
      </c>
    </row>
    <row r="2038" spans="1:11" x14ac:dyDescent="0.15">
      <c r="A2038" s="4">
        <v>2071</v>
      </c>
      <c r="B2038" s="4">
        <v>2.7770000000000001</v>
      </c>
      <c r="C2038" s="4">
        <v>1</v>
      </c>
      <c r="D2038" s="29">
        <v>8.0399999999999991</v>
      </c>
      <c r="E2038" s="30"/>
      <c r="F2038" s="31">
        <v>0.04</v>
      </c>
      <c r="G2038" s="30"/>
      <c r="H2038" s="32">
        <v>0.5</v>
      </c>
      <c r="I2038" s="33"/>
      <c r="J2038" s="33"/>
      <c r="K2038">
        <f t="shared" si="32"/>
        <v>1073</v>
      </c>
    </row>
    <row r="2039" spans="1:11" x14ac:dyDescent="0.15">
      <c r="A2039" s="4">
        <v>2072</v>
      </c>
      <c r="B2039" s="4">
        <v>2.778</v>
      </c>
      <c r="C2039" s="4">
        <v>1</v>
      </c>
      <c r="D2039" s="29">
        <v>8.0399999999999991</v>
      </c>
      <c r="E2039" s="30"/>
      <c r="F2039" s="31">
        <v>0.04</v>
      </c>
      <c r="G2039" s="30"/>
      <c r="H2039" s="32">
        <v>0.5</v>
      </c>
      <c r="I2039" s="33"/>
      <c r="J2039" s="33"/>
      <c r="K2039">
        <f t="shared" si="32"/>
        <v>1072</v>
      </c>
    </row>
    <row r="2040" spans="1:11" x14ac:dyDescent="0.15">
      <c r="A2040" s="4">
        <v>2073</v>
      </c>
      <c r="B2040" s="4">
        <v>2.7789999999999999</v>
      </c>
      <c r="C2040" s="4">
        <v>1</v>
      </c>
      <c r="D2040" s="29">
        <v>8.0399999999999991</v>
      </c>
      <c r="E2040" s="30"/>
      <c r="F2040" s="31">
        <v>0.04</v>
      </c>
      <c r="G2040" s="30"/>
      <c r="H2040" s="32">
        <v>0.5</v>
      </c>
      <c r="I2040" s="33"/>
      <c r="J2040" s="33"/>
      <c r="K2040">
        <f t="shared" si="32"/>
        <v>1071</v>
      </c>
    </row>
    <row r="2041" spans="1:11" x14ac:dyDescent="0.15">
      <c r="A2041" s="4">
        <v>2074</v>
      </c>
      <c r="B2041" s="4">
        <v>2.78</v>
      </c>
      <c r="C2041" s="4">
        <v>1</v>
      </c>
      <c r="D2041" s="29">
        <v>8.0399999999999991</v>
      </c>
      <c r="E2041" s="30"/>
      <c r="F2041" s="31">
        <v>0.04</v>
      </c>
      <c r="G2041" s="30"/>
      <c r="H2041" s="32">
        <v>0.5</v>
      </c>
      <c r="I2041" s="33"/>
      <c r="J2041" s="33"/>
      <c r="K2041">
        <f t="shared" si="32"/>
        <v>1070</v>
      </c>
    </row>
    <row r="2042" spans="1:11" x14ac:dyDescent="0.15">
      <c r="A2042" s="4">
        <v>2075</v>
      </c>
      <c r="B2042" s="4">
        <v>2.7829999999999999</v>
      </c>
      <c r="C2042" s="4">
        <v>1</v>
      </c>
      <c r="D2042" s="29">
        <v>8.0399999999999991</v>
      </c>
      <c r="E2042" s="30"/>
      <c r="F2042" s="31">
        <v>0.04</v>
      </c>
      <c r="G2042" s="30"/>
      <c r="H2042" s="32">
        <v>0.5</v>
      </c>
      <c r="I2042" s="33"/>
      <c r="J2042" s="33"/>
      <c r="K2042">
        <f t="shared" si="32"/>
        <v>1067</v>
      </c>
    </row>
    <row r="2043" spans="1:11" x14ac:dyDescent="0.15">
      <c r="A2043" s="4">
        <v>2076</v>
      </c>
      <c r="B2043" s="4">
        <v>2.7839999999999998</v>
      </c>
      <c r="C2043" s="4">
        <v>1</v>
      </c>
      <c r="D2043" s="29">
        <v>8.0399999999999991</v>
      </c>
      <c r="E2043" s="30"/>
      <c r="F2043" s="31">
        <v>0.04</v>
      </c>
      <c r="G2043" s="30"/>
      <c r="H2043" s="32">
        <v>0.5</v>
      </c>
      <c r="I2043" s="33"/>
      <c r="J2043" s="33"/>
      <c r="K2043">
        <f t="shared" si="32"/>
        <v>1066</v>
      </c>
    </row>
    <row r="2044" spans="1:11" x14ac:dyDescent="0.15">
      <c r="A2044" s="4">
        <v>2077</v>
      </c>
      <c r="B2044" s="4">
        <v>2.7850000000000001</v>
      </c>
      <c r="C2044" s="4">
        <v>1</v>
      </c>
      <c r="D2044" s="29">
        <v>8.0399999999999991</v>
      </c>
      <c r="E2044" s="30"/>
      <c r="F2044" s="31">
        <v>0.04</v>
      </c>
      <c r="G2044" s="30"/>
      <c r="H2044" s="32">
        <v>0.5</v>
      </c>
      <c r="I2044" s="33"/>
      <c r="J2044" s="33"/>
      <c r="K2044">
        <f t="shared" si="32"/>
        <v>1065</v>
      </c>
    </row>
    <row r="2045" spans="1:11" x14ac:dyDescent="0.15">
      <c r="A2045" s="4">
        <v>2078</v>
      </c>
      <c r="B2045" s="4">
        <v>2.786</v>
      </c>
      <c r="C2045" s="4">
        <v>1</v>
      </c>
      <c r="D2045" s="29">
        <v>8.0399999999999991</v>
      </c>
      <c r="E2045" s="30"/>
      <c r="F2045" s="31">
        <v>0.04</v>
      </c>
      <c r="G2045" s="30"/>
      <c r="H2045" s="32">
        <v>0.5</v>
      </c>
      <c r="I2045" s="33"/>
      <c r="J2045" s="33"/>
      <c r="K2045">
        <f t="shared" si="32"/>
        <v>1064</v>
      </c>
    </row>
    <row r="2046" spans="1:11" x14ac:dyDescent="0.15">
      <c r="A2046" s="4">
        <v>2079</v>
      </c>
      <c r="B2046" s="4">
        <v>2.7869999999999999</v>
      </c>
      <c r="C2046" s="4">
        <v>1</v>
      </c>
      <c r="D2046" s="29">
        <v>8.0399999999999991</v>
      </c>
      <c r="E2046" s="30"/>
      <c r="F2046" s="31">
        <v>0.04</v>
      </c>
      <c r="G2046" s="30"/>
      <c r="H2046" s="32">
        <v>0.5</v>
      </c>
      <c r="I2046" s="33"/>
      <c r="J2046" s="33"/>
      <c r="K2046">
        <f t="shared" si="32"/>
        <v>1063</v>
      </c>
    </row>
    <row r="2047" spans="1:11" x14ac:dyDescent="0.15">
      <c r="A2047" s="4">
        <v>2080</v>
      </c>
      <c r="B2047" s="4">
        <v>2.7890000000000001</v>
      </c>
      <c r="C2047" s="4">
        <v>1</v>
      </c>
      <c r="D2047" s="29">
        <v>8.0399999999999991</v>
      </c>
      <c r="E2047" s="30"/>
      <c r="F2047" s="31">
        <v>0.04</v>
      </c>
      <c r="G2047" s="30"/>
      <c r="H2047" s="32">
        <v>0.5</v>
      </c>
      <c r="I2047" s="33"/>
      <c r="J2047" s="33"/>
      <c r="K2047">
        <f t="shared" si="32"/>
        <v>1061</v>
      </c>
    </row>
    <row r="2048" spans="1:11" x14ac:dyDescent="0.15">
      <c r="A2048" s="4">
        <v>2081</v>
      </c>
      <c r="B2048" s="4">
        <v>2.7919999999999998</v>
      </c>
      <c r="C2048" s="4">
        <v>1</v>
      </c>
      <c r="D2048" s="29">
        <v>8.0399999999999991</v>
      </c>
      <c r="E2048" s="30"/>
      <c r="F2048" s="31">
        <v>0.04</v>
      </c>
      <c r="G2048" s="30"/>
      <c r="H2048" s="32">
        <v>0.5</v>
      </c>
      <c r="I2048" s="33"/>
      <c r="J2048" s="33"/>
      <c r="K2048">
        <f t="shared" si="32"/>
        <v>1058</v>
      </c>
    </row>
    <row r="2049" spans="1:11" x14ac:dyDescent="0.15">
      <c r="A2049" s="4">
        <v>2082</v>
      </c>
      <c r="B2049" s="4">
        <v>2.7930000000000001</v>
      </c>
      <c r="C2049" s="4">
        <v>1</v>
      </c>
      <c r="D2049" s="29">
        <v>8.0399999999999991</v>
      </c>
      <c r="E2049" s="30"/>
      <c r="F2049" s="31">
        <v>0.04</v>
      </c>
      <c r="G2049" s="30"/>
      <c r="H2049" s="32">
        <v>0.5</v>
      </c>
      <c r="I2049" s="33"/>
      <c r="J2049" s="33"/>
      <c r="K2049">
        <f t="shared" si="32"/>
        <v>1057</v>
      </c>
    </row>
    <row r="2050" spans="1:11" x14ac:dyDescent="0.15">
      <c r="A2050" s="4">
        <v>2083</v>
      </c>
      <c r="B2050" s="4">
        <v>2.794</v>
      </c>
      <c r="C2050" s="4">
        <v>1</v>
      </c>
      <c r="D2050" s="29">
        <v>8.0399999999999991</v>
      </c>
      <c r="E2050" s="30"/>
      <c r="F2050" s="31">
        <v>0.04</v>
      </c>
      <c r="G2050" s="30"/>
      <c r="H2050" s="32">
        <v>0.5</v>
      </c>
      <c r="I2050" s="33"/>
      <c r="J2050" s="33"/>
      <c r="K2050">
        <f t="shared" si="32"/>
        <v>1056</v>
      </c>
    </row>
    <row r="2051" spans="1:11" x14ac:dyDescent="0.15">
      <c r="A2051" s="4">
        <v>2084</v>
      </c>
      <c r="B2051" s="4">
        <v>2.7949999999999999</v>
      </c>
      <c r="C2051" s="4">
        <v>1</v>
      </c>
      <c r="D2051" s="29">
        <v>8.0399999999999991</v>
      </c>
      <c r="E2051" s="30"/>
      <c r="F2051" s="31">
        <v>0.04</v>
      </c>
      <c r="G2051" s="30"/>
      <c r="H2051" s="32">
        <v>0.5</v>
      </c>
      <c r="I2051" s="33"/>
      <c r="J2051" s="33"/>
      <c r="K2051">
        <f t="shared" si="32"/>
        <v>1055</v>
      </c>
    </row>
    <row r="2052" spans="1:11" x14ac:dyDescent="0.15">
      <c r="A2052" s="4">
        <v>2085</v>
      </c>
      <c r="B2052" s="4">
        <v>2.7959999999999998</v>
      </c>
      <c r="C2052" s="4">
        <v>1</v>
      </c>
      <c r="D2052" s="29">
        <v>8.0399999999999991</v>
      </c>
      <c r="E2052" s="30"/>
      <c r="F2052" s="31">
        <v>0.04</v>
      </c>
      <c r="G2052" s="30"/>
      <c r="H2052" s="32">
        <v>0.5</v>
      </c>
      <c r="I2052" s="33"/>
      <c r="J2052" s="33"/>
      <c r="K2052">
        <f t="shared" si="32"/>
        <v>1054</v>
      </c>
    </row>
    <row r="2053" spans="1:11" x14ac:dyDescent="0.15">
      <c r="A2053" s="4">
        <v>2086</v>
      </c>
      <c r="B2053" s="4">
        <v>2.7970000000000002</v>
      </c>
      <c r="C2053" s="4">
        <v>1</v>
      </c>
      <c r="D2053" s="29">
        <v>8.0399999999999991</v>
      </c>
      <c r="E2053" s="30"/>
      <c r="F2053" s="31">
        <v>0.04</v>
      </c>
      <c r="G2053" s="30"/>
      <c r="H2053" s="32">
        <v>0.5</v>
      </c>
      <c r="I2053" s="33"/>
      <c r="J2053" s="33"/>
      <c r="K2053">
        <f t="shared" si="32"/>
        <v>1053</v>
      </c>
    </row>
    <row r="2054" spans="1:11" x14ac:dyDescent="0.15">
      <c r="A2054" s="4">
        <v>2087</v>
      </c>
      <c r="B2054" s="4">
        <v>2.7989999999999999</v>
      </c>
      <c r="C2054" s="4">
        <v>1</v>
      </c>
      <c r="D2054" s="29">
        <v>8.0399999999999991</v>
      </c>
      <c r="E2054" s="30"/>
      <c r="F2054" s="31">
        <v>0.04</v>
      </c>
      <c r="G2054" s="30"/>
      <c r="H2054" s="32">
        <v>0.5</v>
      </c>
      <c r="I2054" s="33"/>
      <c r="J2054" s="33"/>
      <c r="K2054">
        <f t="shared" si="32"/>
        <v>1051</v>
      </c>
    </row>
    <row r="2055" spans="1:11" x14ac:dyDescent="0.15">
      <c r="A2055" s="4">
        <v>2088</v>
      </c>
      <c r="B2055" s="4">
        <v>2.8</v>
      </c>
      <c r="C2055" s="4">
        <v>1</v>
      </c>
      <c r="D2055" s="29">
        <v>8.0399999999999991</v>
      </c>
      <c r="E2055" s="30"/>
      <c r="F2055" s="31">
        <v>0.04</v>
      </c>
      <c r="G2055" s="30"/>
      <c r="H2055" s="32">
        <v>0.5</v>
      </c>
      <c r="I2055" s="33"/>
      <c r="J2055" s="33"/>
      <c r="K2055">
        <f t="shared" si="32"/>
        <v>1050</v>
      </c>
    </row>
    <row r="2056" spans="1:11" x14ac:dyDescent="0.15">
      <c r="A2056" s="4">
        <v>2089</v>
      </c>
      <c r="B2056" s="4">
        <v>2.8010000000000002</v>
      </c>
      <c r="C2056" s="4">
        <v>1</v>
      </c>
      <c r="D2056" s="29">
        <v>8.0399999999999991</v>
      </c>
      <c r="E2056" s="30"/>
      <c r="F2056" s="31">
        <v>0.04</v>
      </c>
      <c r="G2056" s="30"/>
      <c r="H2056" s="32">
        <v>0.5</v>
      </c>
      <c r="I2056" s="33"/>
      <c r="J2056" s="33"/>
      <c r="K2056">
        <f t="shared" si="32"/>
        <v>1049</v>
      </c>
    </row>
    <row r="2057" spans="1:11" x14ac:dyDescent="0.15">
      <c r="A2057" s="4">
        <v>2090</v>
      </c>
      <c r="B2057" s="4">
        <v>2.802</v>
      </c>
      <c r="C2057" s="4">
        <v>1</v>
      </c>
      <c r="D2057" s="29">
        <v>8.0399999999999991</v>
      </c>
      <c r="E2057" s="30"/>
      <c r="F2057" s="31">
        <v>0.04</v>
      </c>
      <c r="G2057" s="30"/>
      <c r="H2057" s="32">
        <v>0.5</v>
      </c>
      <c r="I2057" s="33"/>
      <c r="J2057" s="33"/>
      <c r="K2057">
        <f t="shared" si="32"/>
        <v>1048</v>
      </c>
    </row>
    <row r="2058" spans="1:11" x14ac:dyDescent="0.15">
      <c r="A2058" s="4">
        <v>2091</v>
      </c>
      <c r="B2058" s="4">
        <v>2.8029999999999999</v>
      </c>
      <c r="C2058" s="4">
        <v>1</v>
      </c>
      <c r="D2058" s="29">
        <v>8.1300000000000008</v>
      </c>
      <c r="E2058" s="30"/>
      <c r="F2058" s="31">
        <v>0.13</v>
      </c>
      <c r="G2058" s="30"/>
      <c r="H2058" s="32">
        <v>1.6</v>
      </c>
      <c r="I2058" s="33"/>
      <c r="J2058" s="33"/>
      <c r="K2058">
        <f t="shared" si="32"/>
        <v>1047</v>
      </c>
    </row>
    <row r="2059" spans="1:11" x14ac:dyDescent="0.15">
      <c r="A2059" s="4">
        <v>2092</v>
      </c>
      <c r="B2059" s="4">
        <v>2.8039999999999998</v>
      </c>
      <c r="C2059" s="4">
        <v>1</v>
      </c>
      <c r="D2059" s="29">
        <v>8.1300000000000008</v>
      </c>
      <c r="E2059" s="30"/>
      <c r="F2059" s="31">
        <v>0.13</v>
      </c>
      <c r="G2059" s="30"/>
      <c r="H2059" s="32">
        <v>1.6</v>
      </c>
      <c r="I2059" s="33"/>
      <c r="J2059" s="33"/>
      <c r="K2059">
        <f t="shared" si="32"/>
        <v>1046</v>
      </c>
    </row>
    <row r="2060" spans="1:11" x14ac:dyDescent="0.15">
      <c r="A2060" s="4">
        <v>2093</v>
      </c>
      <c r="B2060" s="4">
        <v>2.8069999999999999</v>
      </c>
      <c r="C2060" s="4">
        <v>1</v>
      </c>
      <c r="D2060" s="29">
        <v>8.1300000000000008</v>
      </c>
      <c r="E2060" s="30"/>
      <c r="F2060" s="31">
        <v>0.13</v>
      </c>
      <c r="G2060" s="30"/>
      <c r="H2060" s="32">
        <v>1.6</v>
      </c>
      <c r="I2060" s="33"/>
      <c r="J2060" s="33"/>
      <c r="K2060">
        <f t="shared" si="32"/>
        <v>1043</v>
      </c>
    </row>
    <row r="2061" spans="1:11" x14ac:dyDescent="0.15">
      <c r="A2061" s="4">
        <v>2094</v>
      </c>
      <c r="B2061" s="4">
        <v>2.8079999999999998</v>
      </c>
      <c r="C2061" s="4">
        <v>1</v>
      </c>
      <c r="D2061" s="29">
        <v>8.1300000000000008</v>
      </c>
      <c r="E2061" s="30"/>
      <c r="F2061" s="31">
        <v>0.13</v>
      </c>
      <c r="G2061" s="30"/>
      <c r="H2061" s="32">
        <v>1.6</v>
      </c>
      <c r="I2061" s="33"/>
      <c r="J2061" s="33"/>
      <c r="K2061">
        <f t="shared" si="32"/>
        <v>1042</v>
      </c>
    </row>
    <row r="2062" spans="1:11" x14ac:dyDescent="0.15">
      <c r="A2062" s="4">
        <v>2095</v>
      </c>
      <c r="B2062" s="4">
        <v>2.81</v>
      </c>
      <c r="C2062" s="4">
        <v>1</v>
      </c>
      <c r="D2062" s="29">
        <v>8.1300000000000008</v>
      </c>
      <c r="E2062" s="30"/>
      <c r="F2062" s="31">
        <v>0.13</v>
      </c>
      <c r="G2062" s="30"/>
      <c r="H2062" s="32">
        <v>1.6</v>
      </c>
      <c r="I2062" s="33"/>
      <c r="J2062" s="33"/>
      <c r="K2062">
        <f t="shared" si="32"/>
        <v>1040</v>
      </c>
    </row>
    <row r="2063" spans="1:11" x14ac:dyDescent="0.15">
      <c r="A2063" s="4">
        <v>2096</v>
      </c>
      <c r="B2063" s="4">
        <v>2.8109999999999999</v>
      </c>
      <c r="C2063" s="4">
        <v>1</v>
      </c>
      <c r="D2063" s="29">
        <v>8.1300000000000008</v>
      </c>
      <c r="E2063" s="30"/>
      <c r="F2063" s="31">
        <v>0.13</v>
      </c>
      <c r="G2063" s="30"/>
      <c r="H2063" s="32">
        <v>1.6</v>
      </c>
      <c r="I2063" s="33"/>
      <c r="J2063" s="33"/>
      <c r="K2063">
        <f t="shared" si="32"/>
        <v>1039</v>
      </c>
    </row>
    <row r="2064" spans="1:11" x14ac:dyDescent="0.15">
      <c r="A2064" s="4">
        <v>2097</v>
      </c>
      <c r="B2064" s="4">
        <v>2.8119999999999998</v>
      </c>
      <c r="C2064" s="4">
        <v>1</v>
      </c>
      <c r="D2064" s="29">
        <v>8.1300000000000008</v>
      </c>
      <c r="E2064" s="30"/>
      <c r="F2064" s="31">
        <v>0.13</v>
      </c>
      <c r="G2064" s="30"/>
      <c r="H2064" s="32">
        <v>1.6</v>
      </c>
      <c r="I2064" s="33"/>
      <c r="J2064" s="33"/>
      <c r="K2064">
        <f t="shared" si="32"/>
        <v>1038</v>
      </c>
    </row>
    <row r="2065" spans="1:11" x14ac:dyDescent="0.15">
      <c r="A2065" s="4">
        <v>2098</v>
      </c>
      <c r="B2065" s="4">
        <v>2.8140000000000001</v>
      </c>
      <c r="C2065" s="4">
        <v>1</v>
      </c>
      <c r="D2065" s="29">
        <v>8.1300000000000008</v>
      </c>
      <c r="E2065" s="30"/>
      <c r="F2065" s="31">
        <v>0.13</v>
      </c>
      <c r="G2065" s="30"/>
      <c r="H2065" s="32">
        <v>1.6</v>
      </c>
      <c r="I2065" s="33"/>
      <c r="J2065" s="33"/>
      <c r="K2065">
        <f t="shared" si="32"/>
        <v>1036</v>
      </c>
    </row>
    <row r="2066" spans="1:11" x14ac:dyDescent="0.15">
      <c r="A2066" s="4">
        <v>2099</v>
      </c>
      <c r="B2066" s="4">
        <v>2.8149999999999999</v>
      </c>
      <c r="C2066" s="4">
        <v>1</v>
      </c>
      <c r="D2066" s="29">
        <v>8.1300000000000008</v>
      </c>
      <c r="E2066" s="30"/>
      <c r="F2066" s="31">
        <v>0.13</v>
      </c>
      <c r="G2066" s="30"/>
      <c r="H2066" s="32">
        <v>1.6</v>
      </c>
      <c r="I2066" s="33"/>
      <c r="J2066" s="33"/>
      <c r="K2066">
        <f t="shared" si="32"/>
        <v>1035</v>
      </c>
    </row>
    <row r="2067" spans="1:11" x14ac:dyDescent="0.15">
      <c r="A2067" s="4">
        <v>2100</v>
      </c>
      <c r="B2067" s="4">
        <v>2.8159999999999998</v>
      </c>
      <c r="C2067" s="4">
        <v>1</v>
      </c>
      <c r="D2067" s="29">
        <v>8.1300000000000008</v>
      </c>
      <c r="E2067" s="30"/>
      <c r="F2067" s="31">
        <v>0.13</v>
      </c>
      <c r="G2067" s="30"/>
      <c r="H2067" s="32">
        <v>1.6</v>
      </c>
      <c r="I2067" s="33"/>
      <c r="J2067" s="33"/>
      <c r="K2067">
        <f t="shared" si="32"/>
        <v>1034</v>
      </c>
    </row>
    <row r="2068" spans="1:11" x14ac:dyDescent="0.15">
      <c r="A2068" s="4">
        <v>2101</v>
      </c>
      <c r="B2068" s="4">
        <v>2.8170000000000002</v>
      </c>
      <c r="C2068" s="4">
        <v>1</v>
      </c>
      <c r="D2068" s="29">
        <v>8.1300000000000008</v>
      </c>
      <c r="E2068" s="30"/>
      <c r="F2068" s="31">
        <v>0.13</v>
      </c>
      <c r="G2068" s="30"/>
      <c r="H2068" s="32">
        <v>1.6</v>
      </c>
      <c r="I2068" s="33"/>
      <c r="J2068" s="33"/>
      <c r="K2068">
        <f t="shared" si="32"/>
        <v>1033</v>
      </c>
    </row>
    <row r="2069" spans="1:11" x14ac:dyDescent="0.15">
      <c r="A2069" s="4">
        <v>2102</v>
      </c>
      <c r="B2069" s="4">
        <v>2.8180000000000001</v>
      </c>
      <c r="C2069" s="4">
        <v>1</v>
      </c>
      <c r="D2069" s="29">
        <v>8.17</v>
      </c>
      <c r="E2069" s="30"/>
      <c r="F2069" s="31">
        <v>0.17</v>
      </c>
      <c r="G2069" s="30"/>
      <c r="H2069" s="32">
        <v>2.1</v>
      </c>
      <c r="I2069" s="33"/>
      <c r="J2069" s="33"/>
      <c r="K2069">
        <f t="shared" si="32"/>
        <v>1032</v>
      </c>
    </row>
    <row r="2070" spans="1:11" x14ac:dyDescent="0.15">
      <c r="A2070" s="4">
        <v>2103</v>
      </c>
      <c r="B2070" s="4">
        <v>2.819</v>
      </c>
      <c r="C2070" s="4">
        <v>1</v>
      </c>
      <c r="D2070" s="29">
        <v>8.17</v>
      </c>
      <c r="E2070" s="30"/>
      <c r="F2070" s="31">
        <v>0.17</v>
      </c>
      <c r="G2070" s="30"/>
      <c r="H2070" s="32">
        <v>2.1</v>
      </c>
      <c r="I2070" s="33"/>
      <c r="J2070" s="33"/>
      <c r="K2070">
        <f t="shared" si="32"/>
        <v>1031</v>
      </c>
    </row>
    <row r="2071" spans="1:11" x14ac:dyDescent="0.15">
      <c r="A2071" s="4">
        <v>2104</v>
      </c>
      <c r="B2071" s="4">
        <v>2.82</v>
      </c>
      <c r="C2071" s="4">
        <v>1</v>
      </c>
      <c r="D2071" s="29">
        <v>8.17</v>
      </c>
      <c r="E2071" s="30"/>
      <c r="F2071" s="31">
        <v>0.17</v>
      </c>
      <c r="G2071" s="30"/>
      <c r="H2071" s="32">
        <v>2.1</v>
      </c>
      <c r="I2071" s="33"/>
      <c r="J2071" s="33"/>
      <c r="K2071">
        <f t="shared" si="32"/>
        <v>1030</v>
      </c>
    </row>
    <row r="2072" spans="1:11" x14ac:dyDescent="0.15">
      <c r="A2072" s="4">
        <v>2105</v>
      </c>
      <c r="B2072" s="4">
        <v>2.8220000000000001</v>
      </c>
      <c r="C2072" s="4">
        <v>1</v>
      </c>
      <c r="D2072" s="29">
        <v>8.17</v>
      </c>
      <c r="E2072" s="30"/>
      <c r="F2072" s="31">
        <v>0.17</v>
      </c>
      <c r="G2072" s="30"/>
      <c r="H2072" s="32">
        <v>2.1</v>
      </c>
      <c r="I2072" s="33"/>
      <c r="J2072" s="33"/>
      <c r="K2072">
        <f t="shared" si="32"/>
        <v>1028</v>
      </c>
    </row>
    <row r="2073" spans="1:11" x14ac:dyDescent="0.15">
      <c r="A2073" s="4">
        <v>2106</v>
      </c>
      <c r="B2073" s="4">
        <v>2.823</v>
      </c>
      <c r="C2073" s="4">
        <v>1</v>
      </c>
      <c r="D2073" s="29">
        <v>8.17</v>
      </c>
      <c r="E2073" s="30"/>
      <c r="F2073" s="31">
        <v>0.17</v>
      </c>
      <c r="G2073" s="30"/>
      <c r="H2073" s="32">
        <v>2.1</v>
      </c>
      <c r="I2073" s="33"/>
      <c r="J2073" s="33"/>
      <c r="K2073">
        <f t="shared" si="32"/>
        <v>1027</v>
      </c>
    </row>
    <row r="2074" spans="1:11" x14ac:dyDescent="0.15">
      <c r="A2074" s="4">
        <v>2107</v>
      </c>
      <c r="B2074" s="4">
        <v>2.8239999999999998</v>
      </c>
      <c r="C2074" s="4">
        <v>1</v>
      </c>
      <c r="D2074" s="29">
        <v>8.17</v>
      </c>
      <c r="E2074" s="30"/>
      <c r="F2074" s="31">
        <v>0.17</v>
      </c>
      <c r="G2074" s="30"/>
      <c r="H2074" s="32">
        <v>2.1</v>
      </c>
      <c r="I2074" s="33"/>
      <c r="J2074" s="33"/>
      <c r="K2074">
        <f t="shared" si="32"/>
        <v>1026</v>
      </c>
    </row>
    <row r="2075" spans="1:11" x14ac:dyDescent="0.15">
      <c r="A2075" s="4">
        <v>2108</v>
      </c>
      <c r="B2075" s="4">
        <v>2.8250000000000002</v>
      </c>
      <c r="C2075" s="4">
        <v>1</v>
      </c>
      <c r="D2075" s="29">
        <v>8.17</v>
      </c>
      <c r="E2075" s="30"/>
      <c r="F2075" s="31">
        <v>0.17</v>
      </c>
      <c r="G2075" s="30"/>
      <c r="H2075" s="32">
        <v>2.1</v>
      </c>
      <c r="I2075" s="33"/>
      <c r="J2075" s="33"/>
      <c r="K2075">
        <f t="shared" si="32"/>
        <v>1025</v>
      </c>
    </row>
    <row r="2076" spans="1:11" x14ac:dyDescent="0.15">
      <c r="A2076" s="4">
        <v>2109</v>
      </c>
      <c r="B2076" s="4">
        <v>2.8260000000000001</v>
      </c>
      <c r="C2076" s="4">
        <v>1</v>
      </c>
      <c r="D2076" s="29">
        <v>8.17</v>
      </c>
      <c r="E2076" s="30"/>
      <c r="F2076" s="31">
        <v>0.17</v>
      </c>
      <c r="G2076" s="30"/>
      <c r="H2076" s="32">
        <v>2.1</v>
      </c>
      <c r="I2076" s="33"/>
      <c r="J2076" s="33"/>
      <c r="K2076">
        <f t="shared" si="32"/>
        <v>1024</v>
      </c>
    </row>
    <row r="2077" spans="1:11" x14ac:dyDescent="0.15">
      <c r="A2077" s="4">
        <v>2110</v>
      </c>
      <c r="B2077" s="4">
        <v>2.827</v>
      </c>
      <c r="C2077" s="4">
        <v>1</v>
      </c>
      <c r="D2077" s="29">
        <v>8.17</v>
      </c>
      <c r="E2077" s="30"/>
      <c r="F2077" s="31">
        <v>0.17</v>
      </c>
      <c r="G2077" s="30"/>
      <c r="H2077" s="32">
        <v>2.1</v>
      </c>
      <c r="I2077" s="33"/>
      <c r="J2077" s="33"/>
      <c r="K2077">
        <f t="shared" si="32"/>
        <v>1023</v>
      </c>
    </row>
    <row r="2078" spans="1:11" x14ac:dyDescent="0.15">
      <c r="A2078" s="4">
        <v>2111</v>
      </c>
      <c r="B2078" s="4">
        <v>2.8279999999999998</v>
      </c>
      <c r="C2078" s="4">
        <v>1</v>
      </c>
      <c r="D2078" s="29">
        <v>8.17</v>
      </c>
      <c r="E2078" s="30"/>
      <c r="F2078" s="31">
        <v>0.17</v>
      </c>
      <c r="G2078" s="30"/>
      <c r="H2078" s="32">
        <v>2.1</v>
      </c>
      <c r="I2078" s="33"/>
      <c r="J2078" s="33"/>
      <c r="K2078">
        <f t="shared" si="32"/>
        <v>1022</v>
      </c>
    </row>
    <row r="2079" spans="1:11" x14ac:dyDescent="0.15">
      <c r="A2079" s="4">
        <v>2112</v>
      </c>
      <c r="B2079" s="4">
        <v>2.83</v>
      </c>
      <c r="C2079" s="4">
        <v>1</v>
      </c>
      <c r="D2079" s="29">
        <v>8.17</v>
      </c>
      <c r="E2079" s="30"/>
      <c r="F2079" s="31">
        <v>0.17</v>
      </c>
      <c r="G2079" s="30"/>
      <c r="H2079" s="32">
        <v>2.1</v>
      </c>
      <c r="I2079" s="33"/>
      <c r="J2079" s="33"/>
      <c r="K2079">
        <f t="shared" si="32"/>
        <v>1020</v>
      </c>
    </row>
    <row r="2080" spans="1:11" x14ac:dyDescent="0.15">
      <c r="A2080" s="4">
        <v>2113</v>
      </c>
      <c r="B2080" s="4">
        <v>2.831</v>
      </c>
      <c r="C2080" s="4">
        <v>1</v>
      </c>
      <c r="D2080" s="29">
        <v>8.17</v>
      </c>
      <c r="E2080" s="30"/>
      <c r="F2080" s="31">
        <v>0.17</v>
      </c>
      <c r="G2080" s="30"/>
      <c r="H2080" s="32">
        <v>2.1</v>
      </c>
      <c r="I2080" s="33"/>
      <c r="J2080" s="33"/>
      <c r="K2080">
        <f t="shared" si="32"/>
        <v>1019</v>
      </c>
    </row>
    <row r="2081" spans="1:11" x14ac:dyDescent="0.15">
      <c r="A2081" s="4">
        <v>2114</v>
      </c>
      <c r="B2081" s="4">
        <v>2.8319999999999999</v>
      </c>
      <c r="C2081" s="4">
        <v>1</v>
      </c>
      <c r="D2081" s="29">
        <v>8.17</v>
      </c>
      <c r="E2081" s="30"/>
      <c r="F2081" s="31">
        <v>0.17</v>
      </c>
      <c r="G2081" s="30"/>
      <c r="H2081" s="32">
        <v>2.1</v>
      </c>
      <c r="I2081" s="33"/>
      <c r="J2081" s="33"/>
      <c r="K2081">
        <f t="shared" ref="K2081:K2132" si="33">562+3340-52-B2081*1000</f>
        <v>1018</v>
      </c>
    </row>
    <row r="2082" spans="1:11" x14ac:dyDescent="0.15">
      <c r="A2082" s="4">
        <v>2115</v>
      </c>
      <c r="B2082" s="4">
        <v>2.8330000000000002</v>
      </c>
      <c r="C2082" s="4">
        <v>1</v>
      </c>
      <c r="D2082" s="29">
        <v>8.1300000000000008</v>
      </c>
      <c r="E2082" s="30"/>
      <c r="F2082" s="31">
        <v>0.13</v>
      </c>
      <c r="G2082" s="30"/>
      <c r="H2082" s="32">
        <v>1.6</v>
      </c>
      <c r="I2082" s="33"/>
      <c r="J2082" s="33"/>
      <c r="K2082">
        <f t="shared" si="33"/>
        <v>1017</v>
      </c>
    </row>
    <row r="2083" spans="1:11" x14ac:dyDescent="0.15">
      <c r="A2083" s="4">
        <v>2116</v>
      </c>
      <c r="B2083" s="4">
        <v>2.8340000000000001</v>
      </c>
      <c r="C2083" s="4">
        <v>1</v>
      </c>
      <c r="D2083" s="29">
        <v>8.1300000000000008</v>
      </c>
      <c r="E2083" s="30"/>
      <c r="F2083" s="31">
        <v>0.13</v>
      </c>
      <c r="G2083" s="30"/>
      <c r="H2083" s="32">
        <v>1.6</v>
      </c>
      <c r="I2083" s="33"/>
      <c r="J2083" s="33"/>
      <c r="K2083">
        <f t="shared" si="33"/>
        <v>1016</v>
      </c>
    </row>
    <row r="2084" spans="1:11" x14ac:dyDescent="0.15">
      <c r="A2084" s="4">
        <v>2117</v>
      </c>
      <c r="B2084" s="4">
        <v>2.835</v>
      </c>
      <c r="C2084" s="4">
        <v>1</v>
      </c>
      <c r="D2084" s="29">
        <v>8.1300000000000008</v>
      </c>
      <c r="E2084" s="30"/>
      <c r="F2084" s="31">
        <v>0.13</v>
      </c>
      <c r="G2084" s="30"/>
      <c r="H2084" s="32">
        <v>1.6</v>
      </c>
      <c r="I2084" s="33"/>
      <c r="J2084" s="33"/>
      <c r="K2084">
        <f t="shared" si="33"/>
        <v>1015</v>
      </c>
    </row>
    <row r="2085" spans="1:11" x14ac:dyDescent="0.15">
      <c r="A2085" s="4">
        <v>2118</v>
      </c>
      <c r="B2085" s="4">
        <v>2.8359999999999999</v>
      </c>
      <c r="C2085" s="4">
        <v>1</v>
      </c>
      <c r="D2085" s="29">
        <v>8.1300000000000008</v>
      </c>
      <c r="E2085" s="30"/>
      <c r="F2085" s="31">
        <v>0.13</v>
      </c>
      <c r="G2085" s="30"/>
      <c r="H2085" s="32">
        <v>1.6</v>
      </c>
      <c r="I2085" s="33"/>
      <c r="J2085" s="33"/>
      <c r="K2085">
        <f t="shared" si="33"/>
        <v>1014</v>
      </c>
    </row>
    <row r="2086" spans="1:11" x14ac:dyDescent="0.15">
      <c r="A2086" s="4">
        <v>2119</v>
      </c>
      <c r="B2086" s="4">
        <v>2.8380000000000001</v>
      </c>
      <c r="C2086" s="4">
        <v>1</v>
      </c>
      <c r="D2086" s="29">
        <v>8.1300000000000008</v>
      </c>
      <c r="E2086" s="30"/>
      <c r="F2086" s="31">
        <v>0.13</v>
      </c>
      <c r="G2086" s="30"/>
      <c r="H2086" s="32">
        <v>1.6</v>
      </c>
      <c r="I2086" s="33"/>
      <c r="J2086" s="33"/>
      <c r="K2086">
        <f t="shared" si="33"/>
        <v>1012</v>
      </c>
    </row>
    <row r="2087" spans="1:11" x14ac:dyDescent="0.15">
      <c r="A2087" s="4">
        <v>2120</v>
      </c>
      <c r="B2087" s="4">
        <v>2.839</v>
      </c>
      <c r="C2087" s="4">
        <v>1</v>
      </c>
      <c r="D2087" s="29">
        <v>8.1300000000000008</v>
      </c>
      <c r="E2087" s="30"/>
      <c r="F2087" s="31">
        <v>0.13</v>
      </c>
      <c r="G2087" s="30"/>
      <c r="H2087" s="32">
        <v>1.6</v>
      </c>
      <c r="I2087" s="33"/>
      <c r="J2087" s="33"/>
      <c r="K2087">
        <f t="shared" si="33"/>
        <v>1011</v>
      </c>
    </row>
    <row r="2088" spans="1:11" x14ac:dyDescent="0.15">
      <c r="A2088" s="4">
        <v>2121</v>
      </c>
      <c r="B2088" s="4">
        <v>2.84</v>
      </c>
      <c r="C2088" s="4">
        <v>1</v>
      </c>
      <c r="D2088" s="29">
        <v>8.1300000000000008</v>
      </c>
      <c r="E2088" s="30"/>
      <c r="F2088" s="31">
        <v>0.13</v>
      </c>
      <c r="G2088" s="30"/>
      <c r="H2088" s="32">
        <v>1.6</v>
      </c>
      <c r="I2088" s="33"/>
      <c r="J2088" s="33"/>
      <c r="K2088">
        <f t="shared" si="33"/>
        <v>1010</v>
      </c>
    </row>
    <row r="2089" spans="1:11" x14ac:dyDescent="0.15">
      <c r="A2089" s="4">
        <v>2122</v>
      </c>
      <c r="B2089" s="4">
        <v>2.8410000000000002</v>
      </c>
      <c r="C2089" s="4">
        <v>1</v>
      </c>
      <c r="D2089" s="29">
        <v>8.1300000000000008</v>
      </c>
      <c r="E2089" s="30"/>
      <c r="F2089" s="31">
        <v>0.13</v>
      </c>
      <c r="G2089" s="30"/>
      <c r="H2089" s="32">
        <v>1.6</v>
      </c>
      <c r="I2089" s="33"/>
      <c r="J2089" s="33"/>
      <c r="K2089">
        <f t="shared" si="33"/>
        <v>1009</v>
      </c>
    </row>
    <row r="2090" spans="1:11" x14ac:dyDescent="0.15">
      <c r="A2090" s="4">
        <v>2123</v>
      </c>
      <c r="B2090" s="4">
        <v>2.8420000000000001</v>
      </c>
      <c r="C2090" s="4">
        <v>1</v>
      </c>
      <c r="D2090" s="29">
        <v>8.1300000000000008</v>
      </c>
      <c r="E2090" s="30"/>
      <c r="F2090" s="31">
        <v>0.13</v>
      </c>
      <c r="G2090" s="30"/>
      <c r="H2090" s="32">
        <v>1.6</v>
      </c>
      <c r="I2090" s="33"/>
      <c r="J2090" s="33"/>
      <c r="K2090">
        <f t="shared" si="33"/>
        <v>1008</v>
      </c>
    </row>
    <row r="2091" spans="1:11" x14ac:dyDescent="0.15">
      <c r="A2091" s="4">
        <v>2124</v>
      </c>
      <c r="B2091" s="4">
        <v>2.843</v>
      </c>
      <c r="C2091" s="4">
        <v>1</v>
      </c>
      <c r="D2091" s="29">
        <v>8.1300000000000008</v>
      </c>
      <c r="E2091" s="30"/>
      <c r="F2091" s="31">
        <v>0.13</v>
      </c>
      <c r="G2091" s="30"/>
      <c r="H2091" s="32">
        <v>1.6</v>
      </c>
      <c r="I2091" s="33"/>
      <c r="J2091" s="33"/>
      <c r="K2091">
        <f t="shared" si="33"/>
        <v>1007</v>
      </c>
    </row>
    <row r="2092" spans="1:11" x14ac:dyDescent="0.15">
      <c r="A2092" s="4">
        <v>2125</v>
      </c>
      <c r="B2092" s="4">
        <v>2.8439999999999999</v>
      </c>
      <c r="C2092" s="4">
        <v>1</v>
      </c>
      <c r="D2092" s="29">
        <v>8.1300000000000008</v>
      </c>
      <c r="E2092" s="30"/>
      <c r="F2092" s="31">
        <v>0.13</v>
      </c>
      <c r="G2092" s="30"/>
      <c r="H2092" s="32">
        <v>1.6</v>
      </c>
      <c r="I2092" s="33"/>
      <c r="J2092" s="33"/>
      <c r="K2092">
        <f t="shared" si="33"/>
        <v>1006</v>
      </c>
    </row>
    <row r="2093" spans="1:11" x14ac:dyDescent="0.15">
      <c r="A2093" s="4">
        <v>2126</v>
      </c>
      <c r="B2093" s="4">
        <v>2.8450000000000002</v>
      </c>
      <c r="C2093" s="4">
        <v>1</v>
      </c>
      <c r="D2093" s="29">
        <v>8.1300000000000008</v>
      </c>
      <c r="E2093" s="30"/>
      <c r="F2093" s="31">
        <v>0.13</v>
      </c>
      <c r="G2093" s="30"/>
      <c r="H2093" s="32">
        <v>1.6</v>
      </c>
      <c r="I2093" s="33"/>
      <c r="J2093" s="33"/>
      <c r="K2093">
        <f t="shared" si="33"/>
        <v>1005</v>
      </c>
    </row>
    <row r="2094" spans="1:11" x14ac:dyDescent="0.15">
      <c r="A2094" s="4">
        <v>2127</v>
      </c>
      <c r="B2094" s="4">
        <v>2.8460000000000001</v>
      </c>
      <c r="C2094" s="4">
        <v>1</v>
      </c>
      <c r="D2094" s="29">
        <v>8.1300000000000008</v>
      </c>
      <c r="E2094" s="30"/>
      <c r="F2094" s="31">
        <v>0.13</v>
      </c>
      <c r="G2094" s="30"/>
      <c r="H2094" s="32">
        <v>1.6</v>
      </c>
      <c r="I2094" s="33"/>
      <c r="J2094" s="33"/>
      <c r="K2094">
        <f t="shared" si="33"/>
        <v>1004</v>
      </c>
    </row>
    <row r="2095" spans="1:11" x14ac:dyDescent="0.15">
      <c r="A2095" s="4">
        <v>2140</v>
      </c>
      <c r="B2095" s="4">
        <v>2.859</v>
      </c>
      <c r="C2095" s="4">
        <v>1</v>
      </c>
      <c r="D2095" s="29">
        <v>8.08</v>
      </c>
      <c r="E2095" s="30"/>
      <c r="F2095" s="31">
        <v>0.08</v>
      </c>
      <c r="G2095" s="30"/>
      <c r="H2095" s="32">
        <v>1</v>
      </c>
      <c r="I2095" s="33"/>
      <c r="J2095" s="33"/>
      <c r="K2095">
        <f t="shared" si="33"/>
        <v>991</v>
      </c>
    </row>
    <row r="2096" spans="1:11" x14ac:dyDescent="0.15">
      <c r="A2096" s="4">
        <v>2141</v>
      </c>
      <c r="B2096" s="4">
        <v>2.86</v>
      </c>
      <c r="C2096" s="4">
        <v>1</v>
      </c>
      <c r="D2096" s="29">
        <v>8.08</v>
      </c>
      <c r="E2096" s="30"/>
      <c r="F2096" s="31">
        <v>0.08</v>
      </c>
      <c r="G2096" s="30"/>
      <c r="H2096" s="32">
        <v>1</v>
      </c>
      <c r="I2096" s="33"/>
      <c r="J2096" s="33"/>
      <c r="K2096">
        <f t="shared" si="33"/>
        <v>990</v>
      </c>
    </row>
    <row r="2097" spans="1:11" x14ac:dyDescent="0.15">
      <c r="A2097" s="4">
        <v>2142</v>
      </c>
      <c r="B2097" s="4">
        <v>2.8620000000000001</v>
      </c>
      <c r="C2097" s="4">
        <v>1</v>
      </c>
      <c r="D2097" s="29">
        <v>8.08</v>
      </c>
      <c r="E2097" s="30"/>
      <c r="F2097" s="31">
        <v>0.08</v>
      </c>
      <c r="G2097" s="30"/>
      <c r="H2097" s="32">
        <v>1</v>
      </c>
      <c r="I2097" s="33"/>
      <c r="J2097" s="33"/>
      <c r="K2097">
        <f t="shared" si="33"/>
        <v>988</v>
      </c>
    </row>
    <row r="2098" spans="1:11" x14ac:dyDescent="0.15">
      <c r="A2098" s="4">
        <v>2143</v>
      </c>
      <c r="B2098" s="4">
        <v>2.863</v>
      </c>
      <c r="C2098" s="4">
        <v>1</v>
      </c>
      <c r="D2098" s="29">
        <v>8.08</v>
      </c>
      <c r="E2098" s="30"/>
      <c r="F2098" s="31">
        <v>0.08</v>
      </c>
      <c r="G2098" s="30"/>
      <c r="H2098" s="32">
        <v>1</v>
      </c>
      <c r="I2098" s="33"/>
      <c r="J2098" s="33"/>
      <c r="K2098">
        <f t="shared" si="33"/>
        <v>987</v>
      </c>
    </row>
    <row r="2099" spans="1:11" x14ac:dyDescent="0.15">
      <c r="A2099" s="4">
        <v>2144</v>
      </c>
      <c r="B2099" s="4">
        <v>2.8639999999999999</v>
      </c>
      <c r="C2099" s="4">
        <v>1</v>
      </c>
      <c r="D2099" s="29">
        <v>8.08</v>
      </c>
      <c r="E2099" s="30"/>
      <c r="F2099" s="31">
        <v>0.08</v>
      </c>
      <c r="G2099" s="30"/>
      <c r="H2099" s="32">
        <v>1</v>
      </c>
      <c r="I2099" s="33"/>
      <c r="J2099" s="33"/>
      <c r="K2099">
        <f t="shared" si="33"/>
        <v>986</v>
      </c>
    </row>
    <row r="2100" spans="1:11" x14ac:dyDescent="0.15">
      <c r="A2100" s="4">
        <v>2145</v>
      </c>
      <c r="B2100" s="4">
        <v>2.8650000000000002</v>
      </c>
      <c r="C2100" s="4">
        <v>1</v>
      </c>
      <c r="D2100" s="29">
        <v>8.08</v>
      </c>
      <c r="E2100" s="30"/>
      <c r="F2100" s="31">
        <v>0.08</v>
      </c>
      <c r="G2100" s="30"/>
      <c r="H2100" s="32">
        <v>1</v>
      </c>
      <c r="I2100" s="33"/>
      <c r="J2100" s="33"/>
      <c r="K2100">
        <f t="shared" si="33"/>
        <v>985</v>
      </c>
    </row>
    <row r="2101" spans="1:11" x14ac:dyDescent="0.15">
      <c r="A2101" s="4">
        <v>2146</v>
      </c>
      <c r="B2101" s="4">
        <v>2.8660000000000001</v>
      </c>
      <c r="C2101" s="4">
        <v>1</v>
      </c>
      <c r="D2101" s="29">
        <v>8.08</v>
      </c>
      <c r="E2101" s="30"/>
      <c r="F2101" s="31">
        <v>0.08</v>
      </c>
      <c r="G2101" s="30"/>
      <c r="H2101" s="32">
        <v>1</v>
      </c>
      <c r="I2101" s="33"/>
      <c r="J2101" s="33"/>
      <c r="K2101">
        <f t="shared" si="33"/>
        <v>984</v>
      </c>
    </row>
    <row r="2102" spans="1:11" x14ac:dyDescent="0.15">
      <c r="A2102" s="4">
        <v>2147</v>
      </c>
      <c r="B2102" s="4">
        <v>2.867</v>
      </c>
      <c r="C2102" s="4">
        <v>1</v>
      </c>
      <c r="D2102" s="29">
        <v>8.08</v>
      </c>
      <c r="E2102" s="30"/>
      <c r="F2102" s="31">
        <v>0.08</v>
      </c>
      <c r="G2102" s="30"/>
      <c r="H2102" s="32">
        <v>1</v>
      </c>
      <c r="I2102" s="33"/>
      <c r="J2102" s="33"/>
      <c r="K2102">
        <f t="shared" si="33"/>
        <v>983</v>
      </c>
    </row>
    <row r="2103" spans="1:11" x14ac:dyDescent="0.15">
      <c r="A2103" s="4">
        <v>2148</v>
      </c>
      <c r="B2103" s="4">
        <v>2.8679999999999999</v>
      </c>
      <c r="C2103" s="4">
        <v>1</v>
      </c>
      <c r="D2103" s="29">
        <v>8.08</v>
      </c>
      <c r="E2103" s="30"/>
      <c r="F2103" s="31">
        <v>0.08</v>
      </c>
      <c r="G2103" s="30"/>
      <c r="H2103" s="32">
        <v>1</v>
      </c>
      <c r="I2103" s="33"/>
      <c r="J2103" s="33"/>
      <c r="K2103">
        <f t="shared" si="33"/>
        <v>982</v>
      </c>
    </row>
    <row r="2104" spans="1:11" x14ac:dyDescent="0.15">
      <c r="A2104" s="4">
        <v>2149</v>
      </c>
      <c r="B2104" s="4">
        <v>2.8690000000000002</v>
      </c>
      <c r="C2104" s="4">
        <v>1</v>
      </c>
      <c r="D2104" s="29">
        <v>8.08</v>
      </c>
      <c r="E2104" s="30"/>
      <c r="F2104" s="31">
        <v>0.08</v>
      </c>
      <c r="G2104" s="30"/>
      <c r="H2104" s="32">
        <v>1</v>
      </c>
      <c r="I2104" s="33"/>
      <c r="J2104" s="33"/>
      <c r="K2104">
        <f t="shared" si="33"/>
        <v>981</v>
      </c>
    </row>
    <row r="2105" spans="1:11" x14ac:dyDescent="0.15">
      <c r="A2105" s="4">
        <v>2150</v>
      </c>
      <c r="B2105" s="4">
        <v>2.87</v>
      </c>
      <c r="C2105" s="4">
        <v>1</v>
      </c>
      <c r="D2105" s="29">
        <v>8.08</v>
      </c>
      <c r="E2105" s="30"/>
      <c r="F2105" s="31">
        <v>0.08</v>
      </c>
      <c r="G2105" s="30"/>
      <c r="H2105" s="32">
        <v>1</v>
      </c>
      <c r="I2105" s="33"/>
      <c r="J2105" s="33"/>
      <c r="K2105">
        <f t="shared" si="33"/>
        <v>980</v>
      </c>
    </row>
    <row r="2106" spans="1:11" x14ac:dyDescent="0.15">
      <c r="A2106" s="4">
        <v>2151</v>
      </c>
      <c r="B2106" s="4">
        <v>2.871</v>
      </c>
      <c r="C2106" s="4">
        <v>1</v>
      </c>
      <c r="D2106" s="29">
        <v>8.08</v>
      </c>
      <c r="E2106" s="30"/>
      <c r="F2106" s="31">
        <v>0.08</v>
      </c>
      <c r="G2106" s="30"/>
      <c r="H2106" s="32">
        <v>1</v>
      </c>
      <c r="I2106" s="33"/>
      <c r="J2106" s="33"/>
      <c r="K2106">
        <f t="shared" si="33"/>
        <v>979</v>
      </c>
    </row>
    <row r="2107" spans="1:11" x14ac:dyDescent="0.15">
      <c r="A2107" s="4">
        <v>2152</v>
      </c>
      <c r="B2107" s="4">
        <v>2.8719999999999999</v>
      </c>
      <c r="C2107" s="4">
        <v>1</v>
      </c>
      <c r="D2107" s="29">
        <v>8.08</v>
      </c>
      <c r="E2107" s="30"/>
      <c r="F2107" s="31">
        <v>0.08</v>
      </c>
      <c r="G2107" s="30"/>
      <c r="H2107" s="32">
        <v>1</v>
      </c>
      <c r="I2107" s="33"/>
      <c r="J2107" s="33"/>
      <c r="K2107">
        <f t="shared" si="33"/>
        <v>978</v>
      </c>
    </row>
    <row r="2108" spans="1:11" x14ac:dyDescent="0.15">
      <c r="A2108" s="4">
        <v>2153</v>
      </c>
      <c r="B2108" s="4">
        <v>2.8730000000000002</v>
      </c>
      <c r="C2108" s="4">
        <v>1</v>
      </c>
      <c r="D2108" s="29">
        <v>8.08</v>
      </c>
      <c r="E2108" s="30"/>
      <c r="F2108" s="31">
        <v>0.08</v>
      </c>
      <c r="G2108" s="30"/>
      <c r="H2108" s="32">
        <v>1</v>
      </c>
      <c r="I2108" s="33"/>
      <c r="J2108" s="33"/>
      <c r="K2108">
        <f t="shared" si="33"/>
        <v>977</v>
      </c>
    </row>
    <row r="2109" spans="1:11" x14ac:dyDescent="0.15">
      <c r="A2109" s="4">
        <v>2154</v>
      </c>
      <c r="B2109" s="4">
        <v>2.8740000000000001</v>
      </c>
      <c r="C2109" s="4">
        <v>1</v>
      </c>
      <c r="D2109" s="29">
        <v>8.08</v>
      </c>
      <c r="E2109" s="30"/>
      <c r="F2109" s="31">
        <v>0.08</v>
      </c>
      <c r="G2109" s="30"/>
      <c r="H2109" s="32">
        <v>1</v>
      </c>
      <c r="I2109" s="33"/>
      <c r="J2109" s="33"/>
      <c r="K2109">
        <f t="shared" si="33"/>
        <v>976</v>
      </c>
    </row>
    <row r="2110" spans="1:11" x14ac:dyDescent="0.15">
      <c r="A2110" s="4">
        <v>2155</v>
      </c>
      <c r="B2110" s="4">
        <v>2.875</v>
      </c>
      <c r="C2110" s="4">
        <v>1</v>
      </c>
      <c r="D2110" s="29">
        <v>8.08</v>
      </c>
      <c r="E2110" s="30"/>
      <c r="F2110" s="31">
        <v>0.08</v>
      </c>
      <c r="G2110" s="30"/>
      <c r="H2110" s="32">
        <v>1</v>
      </c>
      <c r="I2110" s="33"/>
      <c r="J2110" s="33"/>
      <c r="K2110">
        <f t="shared" si="33"/>
        <v>975</v>
      </c>
    </row>
    <row r="2111" spans="1:11" x14ac:dyDescent="0.15">
      <c r="A2111" s="4">
        <v>2156</v>
      </c>
      <c r="B2111" s="4">
        <v>2.8759999999999999</v>
      </c>
      <c r="C2111" s="4">
        <v>1</v>
      </c>
      <c r="D2111" s="29">
        <v>8.08</v>
      </c>
      <c r="E2111" s="30"/>
      <c r="F2111" s="31">
        <v>0.08</v>
      </c>
      <c r="G2111" s="30"/>
      <c r="H2111" s="32">
        <v>1</v>
      </c>
      <c r="I2111" s="33"/>
      <c r="J2111" s="33"/>
      <c r="K2111">
        <f t="shared" si="33"/>
        <v>974</v>
      </c>
    </row>
    <row r="2112" spans="1:11" x14ac:dyDescent="0.15">
      <c r="A2112" s="4">
        <v>2157</v>
      </c>
      <c r="B2112" s="4">
        <v>2.8769999999999998</v>
      </c>
      <c r="C2112" s="4">
        <v>1</v>
      </c>
      <c r="D2112" s="29">
        <v>8.08</v>
      </c>
      <c r="E2112" s="30"/>
      <c r="F2112" s="31">
        <v>0.08</v>
      </c>
      <c r="G2112" s="30"/>
      <c r="H2112" s="32">
        <v>1</v>
      </c>
      <c r="I2112" s="33"/>
      <c r="J2112" s="33"/>
      <c r="K2112">
        <f t="shared" si="33"/>
        <v>973</v>
      </c>
    </row>
    <row r="2113" spans="1:11" x14ac:dyDescent="0.15">
      <c r="A2113" s="4">
        <v>2158</v>
      </c>
      <c r="B2113" s="4">
        <v>2.8780000000000001</v>
      </c>
      <c r="C2113" s="4">
        <v>1</v>
      </c>
      <c r="D2113" s="29">
        <v>8.08</v>
      </c>
      <c r="E2113" s="30"/>
      <c r="F2113" s="31">
        <v>0.08</v>
      </c>
      <c r="G2113" s="30"/>
      <c r="H2113" s="32">
        <v>1</v>
      </c>
      <c r="I2113" s="33"/>
      <c r="J2113" s="33"/>
      <c r="K2113">
        <f t="shared" si="33"/>
        <v>972</v>
      </c>
    </row>
    <row r="2114" spans="1:11" x14ac:dyDescent="0.15">
      <c r="A2114" s="4">
        <v>2159</v>
      </c>
      <c r="B2114" s="4">
        <v>2.879</v>
      </c>
      <c r="C2114" s="4">
        <v>1</v>
      </c>
      <c r="D2114" s="29">
        <v>8.08</v>
      </c>
      <c r="E2114" s="30"/>
      <c r="F2114" s="31">
        <v>0.08</v>
      </c>
      <c r="G2114" s="30"/>
      <c r="H2114" s="32">
        <v>1</v>
      </c>
      <c r="I2114" s="33"/>
      <c r="J2114" s="33"/>
      <c r="K2114">
        <f t="shared" si="33"/>
        <v>971</v>
      </c>
    </row>
    <row r="2115" spans="1:11" x14ac:dyDescent="0.15">
      <c r="A2115" s="4">
        <v>2160</v>
      </c>
      <c r="B2115" s="4">
        <v>2.8809999999999998</v>
      </c>
      <c r="C2115" s="4">
        <v>1</v>
      </c>
      <c r="D2115" s="29">
        <v>8.08</v>
      </c>
      <c r="E2115" s="30"/>
      <c r="F2115" s="31">
        <v>0.08</v>
      </c>
      <c r="G2115" s="30"/>
      <c r="H2115" s="32">
        <v>1</v>
      </c>
      <c r="I2115" s="33"/>
      <c r="J2115" s="33"/>
      <c r="K2115">
        <f t="shared" si="33"/>
        <v>969</v>
      </c>
    </row>
    <row r="2116" spans="1:11" x14ac:dyDescent="0.15">
      <c r="A2116" s="4">
        <v>2161</v>
      </c>
      <c r="B2116" s="4">
        <v>2.8820000000000001</v>
      </c>
      <c r="C2116" s="4">
        <v>1</v>
      </c>
      <c r="D2116" s="29">
        <v>8.08</v>
      </c>
      <c r="E2116" s="30"/>
      <c r="F2116" s="31">
        <v>0.08</v>
      </c>
      <c r="G2116" s="30"/>
      <c r="H2116" s="32">
        <v>1</v>
      </c>
      <c r="I2116" s="33"/>
      <c r="J2116" s="33"/>
      <c r="K2116">
        <f t="shared" si="33"/>
        <v>968</v>
      </c>
    </row>
    <row r="2117" spans="1:11" x14ac:dyDescent="0.15">
      <c r="A2117" s="4">
        <v>2162</v>
      </c>
      <c r="B2117" s="4">
        <v>2.883</v>
      </c>
      <c r="C2117" s="4">
        <v>1</v>
      </c>
      <c r="D2117" s="29">
        <v>8.08</v>
      </c>
      <c r="E2117" s="30"/>
      <c r="F2117" s="31">
        <v>0.08</v>
      </c>
      <c r="G2117" s="30"/>
      <c r="H2117" s="32">
        <v>1</v>
      </c>
      <c r="I2117" s="33"/>
      <c r="J2117" s="33"/>
      <c r="K2117">
        <f t="shared" si="33"/>
        <v>967</v>
      </c>
    </row>
    <row r="2118" spans="1:11" x14ac:dyDescent="0.15">
      <c r="A2118" s="4">
        <v>2163</v>
      </c>
      <c r="B2118" s="4">
        <v>2.8839999999999999</v>
      </c>
      <c r="C2118" s="4">
        <v>1</v>
      </c>
      <c r="D2118" s="29">
        <v>8.08</v>
      </c>
      <c r="E2118" s="30"/>
      <c r="F2118" s="31">
        <v>0.08</v>
      </c>
      <c r="G2118" s="30"/>
      <c r="H2118" s="32">
        <v>1</v>
      </c>
      <c r="I2118" s="33"/>
      <c r="J2118" s="33"/>
      <c r="K2118">
        <f t="shared" si="33"/>
        <v>966</v>
      </c>
    </row>
    <row r="2119" spans="1:11" x14ac:dyDescent="0.15">
      <c r="A2119" s="4">
        <v>2164</v>
      </c>
      <c r="B2119" s="4">
        <v>2.8860000000000001</v>
      </c>
      <c r="C2119" s="4">
        <v>1</v>
      </c>
      <c r="D2119" s="29">
        <v>8.0399999999999991</v>
      </c>
      <c r="E2119" s="30"/>
      <c r="F2119" s="31">
        <v>0.04</v>
      </c>
      <c r="G2119" s="30"/>
      <c r="H2119" s="32">
        <v>0.5</v>
      </c>
      <c r="I2119" s="33"/>
      <c r="J2119" s="33"/>
      <c r="K2119">
        <f t="shared" si="33"/>
        <v>964</v>
      </c>
    </row>
    <row r="2120" spans="1:11" x14ac:dyDescent="0.15">
      <c r="A2120" s="4">
        <v>2165</v>
      </c>
      <c r="B2120" s="4">
        <v>2.887</v>
      </c>
      <c r="C2120" s="4">
        <v>1</v>
      </c>
      <c r="D2120" s="29">
        <v>8.0399999999999991</v>
      </c>
      <c r="E2120" s="30"/>
      <c r="F2120" s="31">
        <v>0.04</v>
      </c>
      <c r="G2120" s="30"/>
      <c r="H2120" s="32">
        <v>0.5</v>
      </c>
      <c r="I2120" s="33"/>
      <c r="J2120" s="33"/>
      <c r="K2120">
        <f t="shared" si="33"/>
        <v>963</v>
      </c>
    </row>
    <row r="2121" spans="1:11" x14ac:dyDescent="0.15">
      <c r="A2121" s="4">
        <v>2166</v>
      </c>
      <c r="B2121" s="4">
        <v>2.8879999999999999</v>
      </c>
      <c r="C2121" s="4">
        <v>1</v>
      </c>
      <c r="D2121" s="29">
        <v>8.0399999999999991</v>
      </c>
      <c r="E2121" s="30"/>
      <c r="F2121" s="31">
        <v>0.04</v>
      </c>
      <c r="G2121" s="30"/>
      <c r="H2121" s="32">
        <v>0.5</v>
      </c>
      <c r="I2121" s="33"/>
      <c r="J2121" s="33"/>
      <c r="K2121">
        <f t="shared" si="33"/>
        <v>962</v>
      </c>
    </row>
    <row r="2122" spans="1:11" x14ac:dyDescent="0.15">
      <c r="A2122" s="4">
        <v>2167</v>
      </c>
      <c r="B2122" s="4">
        <v>2.8889999999999998</v>
      </c>
      <c r="C2122" s="4">
        <v>1</v>
      </c>
      <c r="D2122" s="29">
        <v>8.0399999999999991</v>
      </c>
      <c r="E2122" s="30"/>
      <c r="F2122" s="31">
        <v>0.04</v>
      </c>
      <c r="G2122" s="30"/>
      <c r="H2122" s="32">
        <v>0.5</v>
      </c>
      <c r="I2122" s="33"/>
      <c r="J2122" s="33"/>
      <c r="K2122">
        <f t="shared" si="33"/>
        <v>961</v>
      </c>
    </row>
    <row r="2123" spans="1:11" x14ac:dyDescent="0.15">
      <c r="A2123" s="4">
        <v>2168</v>
      </c>
      <c r="B2123" s="4">
        <v>2.89</v>
      </c>
      <c r="C2123" s="4">
        <v>1</v>
      </c>
      <c r="D2123" s="29">
        <v>8.0399999999999991</v>
      </c>
      <c r="E2123" s="30"/>
      <c r="F2123" s="31">
        <v>0.04</v>
      </c>
      <c r="G2123" s="30"/>
      <c r="H2123" s="32">
        <v>0.5</v>
      </c>
      <c r="I2123" s="33"/>
      <c r="J2123" s="33"/>
      <c r="K2123">
        <f t="shared" si="33"/>
        <v>960</v>
      </c>
    </row>
    <row r="2124" spans="1:11" x14ac:dyDescent="0.15">
      <c r="A2124" s="4">
        <v>2169</v>
      </c>
      <c r="B2124" s="4">
        <v>2.891</v>
      </c>
      <c r="C2124" s="4">
        <v>1</v>
      </c>
      <c r="D2124" s="29">
        <v>8.0399999999999991</v>
      </c>
      <c r="E2124" s="30"/>
      <c r="F2124" s="31">
        <v>0.04</v>
      </c>
      <c r="G2124" s="30"/>
      <c r="H2124" s="32">
        <v>0.5</v>
      </c>
      <c r="I2124" s="33"/>
      <c r="J2124" s="33"/>
      <c r="K2124">
        <f t="shared" si="33"/>
        <v>959</v>
      </c>
    </row>
    <row r="2125" spans="1:11" x14ac:dyDescent="0.15">
      <c r="A2125" s="4">
        <v>2170</v>
      </c>
      <c r="B2125" s="4">
        <v>2.8919999999999999</v>
      </c>
      <c r="C2125" s="4">
        <v>1</v>
      </c>
      <c r="D2125" s="29">
        <v>8.0399999999999991</v>
      </c>
      <c r="E2125" s="30"/>
      <c r="F2125" s="31">
        <v>0.04</v>
      </c>
      <c r="G2125" s="30"/>
      <c r="H2125" s="32">
        <v>0.5</v>
      </c>
      <c r="I2125" s="33"/>
      <c r="J2125" s="33"/>
      <c r="K2125">
        <f t="shared" si="33"/>
        <v>958</v>
      </c>
    </row>
    <row r="2126" spans="1:11" x14ac:dyDescent="0.15">
      <c r="A2126" s="4">
        <v>2171</v>
      </c>
      <c r="B2126" s="4">
        <v>2.8929999999999998</v>
      </c>
      <c r="C2126" s="4">
        <v>1</v>
      </c>
      <c r="D2126" s="29">
        <v>8.0399999999999991</v>
      </c>
      <c r="E2126" s="30"/>
      <c r="F2126" s="31">
        <v>0.04</v>
      </c>
      <c r="G2126" s="30"/>
      <c r="H2126" s="32">
        <v>0.5</v>
      </c>
      <c r="I2126" s="33"/>
      <c r="J2126" s="33"/>
      <c r="K2126">
        <f t="shared" si="33"/>
        <v>957</v>
      </c>
    </row>
    <row r="2127" spans="1:11" x14ac:dyDescent="0.15">
      <c r="A2127" s="4">
        <v>2172</v>
      </c>
      <c r="B2127" s="4">
        <v>2.8940000000000001</v>
      </c>
      <c r="C2127" s="4">
        <v>1</v>
      </c>
      <c r="D2127" s="29">
        <v>8.0399999999999991</v>
      </c>
      <c r="E2127" s="30"/>
      <c r="F2127" s="31">
        <v>0.04</v>
      </c>
      <c r="G2127" s="30"/>
      <c r="H2127" s="32">
        <v>0.5</v>
      </c>
      <c r="I2127" s="33"/>
      <c r="J2127" s="33"/>
      <c r="K2127">
        <f t="shared" si="33"/>
        <v>956</v>
      </c>
    </row>
    <row r="2128" spans="1:11" x14ac:dyDescent="0.15">
      <c r="A2128" s="4">
        <v>2173</v>
      </c>
      <c r="B2128" s="4">
        <v>2.895</v>
      </c>
      <c r="C2128" s="4">
        <v>1</v>
      </c>
      <c r="D2128" s="29">
        <v>8.0399999999999991</v>
      </c>
      <c r="E2128" s="30"/>
      <c r="F2128" s="31">
        <v>0.04</v>
      </c>
      <c r="G2128" s="30"/>
      <c r="H2128" s="32">
        <v>0.5</v>
      </c>
      <c r="I2128" s="33"/>
      <c r="J2128" s="33"/>
      <c r="K2128">
        <f t="shared" si="33"/>
        <v>955</v>
      </c>
    </row>
    <row r="2129" spans="1:11" x14ac:dyDescent="0.15">
      <c r="A2129" s="4">
        <v>2174</v>
      </c>
      <c r="B2129" s="4">
        <v>2.8959999999999999</v>
      </c>
      <c r="C2129" s="4">
        <v>1</v>
      </c>
      <c r="D2129" s="29">
        <v>8.0399999999999991</v>
      </c>
      <c r="E2129" s="30"/>
      <c r="F2129" s="31">
        <v>0.04</v>
      </c>
      <c r="G2129" s="30"/>
      <c r="H2129" s="32">
        <v>0.5</v>
      </c>
      <c r="I2129" s="33"/>
      <c r="J2129" s="33"/>
      <c r="K2129">
        <f t="shared" si="33"/>
        <v>954</v>
      </c>
    </row>
    <row r="2130" spans="1:11" x14ac:dyDescent="0.15">
      <c r="A2130" s="4">
        <v>2175</v>
      </c>
      <c r="B2130" s="4">
        <v>2.8969999999999998</v>
      </c>
      <c r="C2130" s="4">
        <v>1</v>
      </c>
      <c r="D2130" s="29">
        <v>8.0399999999999991</v>
      </c>
      <c r="E2130" s="30"/>
      <c r="F2130" s="31">
        <v>0.04</v>
      </c>
      <c r="G2130" s="30"/>
      <c r="H2130" s="32">
        <v>0.5</v>
      </c>
      <c r="I2130" s="33"/>
      <c r="J2130" s="33"/>
      <c r="K2130">
        <f t="shared" si="33"/>
        <v>953</v>
      </c>
    </row>
    <row r="2131" spans="1:11" x14ac:dyDescent="0.15">
      <c r="A2131" s="4">
        <v>2176</v>
      </c>
      <c r="B2131" s="4">
        <v>2.8980000000000001</v>
      </c>
      <c r="C2131" s="4">
        <v>1</v>
      </c>
      <c r="D2131" s="29">
        <v>8.0399999999999991</v>
      </c>
      <c r="E2131" s="30"/>
      <c r="F2131" s="31">
        <v>0.04</v>
      </c>
      <c r="G2131" s="30"/>
      <c r="H2131" s="32">
        <v>0.5</v>
      </c>
      <c r="I2131" s="33"/>
      <c r="J2131" s="33"/>
      <c r="K2131">
        <f t="shared" si="33"/>
        <v>952</v>
      </c>
    </row>
    <row r="2132" spans="1:11" x14ac:dyDescent="0.15">
      <c r="A2132" s="4">
        <v>2177</v>
      </c>
      <c r="B2132" s="4">
        <v>2.899</v>
      </c>
      <c r="C2132" s="4">
        <v>1</v>
      </c>
      <c r="D2132" s="29">
        <v>8.0399999999999991</v>
      </c>
      <c r="E2132" s="30"/>
      <c r="F2132" s="31">
        <v>0.04</v>
      </c>
      <c r="G2132" s="30"/>
      <c r="H2132" s="32">
        <v>0.5</v>
      </c>
      <c r="I2132" s="33"/>
      <c r="J2132" s="33"/>
      <c r="K2132">
        <f t="shared" si="33"/>
        <v>951</v>
      </c>
    </row>
    <row r="2133" spans="1:11" x14ac:dyDescent="0.15">
      <c r="A2133" s="4">
        <v>2178</v>
      </c>
      <c r="B2133" s="4">
        <v>2.9</v>
      </c>
      <c r="C2133" s="4">
        <v>1</v>
      </c>
      <c r="D2133" s="29">
        <v>8.0399999999999991</v>
      </c>
      <c r="E2133" s="30"/>
      <c r="F2133" s="31">
        <v>0.04</v>
      </c>
      <c r="G2133" s="30"/>
      <c r="H2133" s="32">
        <v>0.5</v>
      </c>
      <c r="I2133" s="33"/>
      <c r="J2133" s="33"/>
      <c r="K2133">
        <f t="shared" ref="K2133:K2196" si="34">562+3340-52-B2133*1000</f>
        <v>950</v>
      </c>
    </row>
    <row r="2134" spans="1:11" x14ac:dyDescent="0.15">
      <c r="A2134" s="4">
        <v>2179</v>
      </c>
      <c r="B2134" s="4">
        <v>2.9020000000000001</v>
      </c>
      <c r="C2134" s="4">
        <v>1</v>
      </c>
      <c r="D2134" s="29">
        <v>8.0399999999999991</v>
      </c>
      <c r="E2134" s="30"/>
      <c r="F2134" s="31">
        <v>0.04</v>
      </c>
      <c r="G2134" s="30"/>
      <c r="H2134" s="32">
        <v>0.5</v>
      </c>
      <c r="I2134" s="33"/>
      <c r="J2134" s="33"/>
      <c r="K2134">
        <f t="shared" si="34"/>
        <v>948</v>
      </c>
    </row>
    <row r="2135" spans="1:11" x14ac:dyDescent="0.15">
      <c r="A2135" s="4">
        <v>2180</v>
      </c>
      <c r="B2135" s="4">
        <v>2.903</v>
      </c>
      <c r="C2135" s="4">
        <v>1</v>
      </c>
      <c r="D2135" s="29">
        <v>8.0399999999999991</v>
      </c>
      <c r="E2135" s="30"/>
      <c r="F2135" s="31">
        <v>0.04</v>
      </c>
      <c r="G2135" s="30"/>
      <c r="H2135" s="32">
        <v>0.5</v>
      </c>
      <c r="I2135" s="33"/>
      <c r="J2135" s="33"/>
      <c r="K2135">
        <f t="shared" si="34"/>
        <v>947</v>
      </c>
    </row>
    <row r="2136" spans="1:11" x14ac:dyDescent="0.15">
      <c r="A2136" s="4">
        <v>2181</v>
      </c>
      <c r="B2136" s="4">
        <v>2.9039999999999999</v>
      </c>
      <c r="C2136" s="4">
        <v>1</v>
      </c>
      <c r="D2136" s="29">
        <v>8.0399999999999991</v>
      </c>
      <c r="E2136" s="30"/>
      <c r="F2136" s="31">
        <v>0.04</v>
      </c>
      <c r="G2136" s="30"/>
      <c r="H2136" s="32">
        <v>0.5</v>
      </c>
      <c r="I2136" s="33"/>
      <c r="J2136" s="33"/>
      <c r="K2136">
        <f t="shared" si="34"/>
        <v>946</v>
      </c>
    </row>
    <row r="2137" spans="1:11" x14ac:dyDescent="0.15">
      <c r="A2137" s="4">
        <v>2182</v>
      </c>
      <c r="B2137" s="4">
        <v>2.9049999999999998</v>
      </c>
      <c r="C2137" s="4">
        <v>1</v>
      </c>
      <c r="D2137" s="29">
        <v>8.0399999999999991</v>
      </c>
      <c r="E2137" s="30"/>
      <c r="F2137" s="31">
        <v>0.04</v>
      </c>
      <c r="G2137" s="30"/>
      <c r="H2137" s="32">
        <v>0.5</v>
      </c>
      <c r="I2137" s="33"/>
      <c r="J2137" s="33"/>
      <c r="K2137">
        <f t="shared" si="34"/>
        <v>945</v>
      </c>
    </row>
    <row r="2138" spans="1:11" x14ac:dyDescent="0.15">
      <c r="A2138" s="4">
        <v>2183</v>
      </c>
      <c r="B2138" s="4">
        <v>2.9060000000000001</v>
      </c>
      <c r="C2138" s="4">
        <v>1</v>
      </c>
      <c r="D2138" s="29">
        <v>8.0399999999999991</v>
      </c>
      <c r="E2138" s="30"/>
      <c r="F2138" s="31">
        <v>0.04</v>
      </c>
      <c r="G2138" s="30"/>
      <c r="H2138" s="32">
        <v>0.5</v>
      </c>
      <c r="I2138" s="33"/>
      <c r="J2138" s="33"/>
      <c r="K2138">
        <f t="shared" si="34"/>
        <v>944</v>
      </c>
    </row>
    <row r="2139" spans="1:11" x14ac:dyDescent="0.15">
      <c r="A2139" s="4">
        <v>2184</v>
      </c>
      <c r="B2139" s="4">
        <v>2.907</v>
      </c>
      <c r="C2139" s="4">
        <v>1</v>
      </c>
      <c r="D2139" s="29">
        <v>8.0399999999999991</v>
      </c>
      <c r="E2139" s="30"/>
      <c r="F2139" s="31">
        <v>0.04</v>
      </c>
      <c r="G2139" s="30"/>
      <c r="H2139" s="32">
        <v>0.5</v>
      </c>
      <c r="I2139" s="33"/>
      <c r="J2139" s="33"/>
      <c r="K2139">
        <f t="shared" si="34"/>
        <v>943</v>
      </c>
    </row>
    <row r="2140" spans="1:11" x14ac:dyDescent="0.15">
      <c r="A2140" s="4">
        <v>2185</v>
      </c>
      <c r="B2140" s="4">
        <v>2.9079999999999999</v>
      </c>
      <c r="C2140" s="4">
        <v>1</v>
      </c>
      <c r="D2140" s="29">
        <v>8.0399999999999991</v>
      </c>
      <c r="E2140" s="30"/>
      <c r="F2140" s="31">
        <v>0.04</v>
      </c>
      <c r="G2140" s="30"/>
      <c r="H2140" s="32">
        <v>0.5</v>
      </c>
      <c r="I2140" s="33"/>
      <c r="J2140" s="33"/>
      <c r="K2140">
        <f t="shared" si="34"/>
        <v>942</v>
      </c>
    </row>
    <row r="2141" spans="1:11" x14ac:dyDescent="0.15">
      <c r="A2141" s="4">
        <v>2186</v>
      </c>
      <c r="B2141" s="4">
        <v>2.9089999999999998</v>
      </c>
      <c r="C2141" s="4">
        <v>1</v>
      </c>
      <c r="D2141" s="29">
        <v>8.0399999999999991</v>
      </c>
      <c r="E2141" s="30"/>
      <c r="F2141" s="31">
        <v>0.04</v>
      </c>
      <c r="G2141" s="30"/>
      <c r="H2141" s="32">
        <v>0.5</v>
      </c>
      <c r="I2141" s="33"/>
      <c r="J2141" s="33"/>
      <c r="K2141">
        <f t="shared" si="34"/>
        <v>941</v>
      </c>
    </row>
    <row r="2142" spans="1:11" x14ac:dyDescent="0.15">
      <c r="A2142" s="4">
        <v>2187</v>
      </c>
      <c r="B2142" s="4">
        <v>2.91</v>
      </c>
      <c r="C2142" s="4">
        <v>1</v>
      </c>
      <c r="D2142" s="29">
        <v>8.0399999999999991</v>
      </c>
      <c r="E2142" s="30"/>
      <c r="F2142" s="31">
        <v>0.04</v>
      </c>
      <c r="G2142" s="30"/>
      <c r="H2142" s="32">
        <v>0.5</v>
      </c>
      <c r="I2142" s="33"/>
      <c r="J2142" s="33"/>
      <c r="K2142">
        <f t="shared" si="34"/>
        <v>940</v>
      </c>
    </row>
    <row r="2143" spans="1:11" x14ac:dyDescent="0.15">
      <c r="A2143" s="4">
        <v>2188</v>
      </c>
      <c r="B2143" s="4">
        <v>2.911</v>
      </c>
      <c r="C2143" s="4">
        <v>1</v>
      </c>
      <c r="D2143" s="29">
        <v>8.0399999999999991</v>
      </c>
      <c r="E2143" s="30"/>
      <c r="F2143" s="31">
        <v>0.04</v>
      </c>
      <c r="G2143" s="30"/>
      <c r="H2143" s="32">
        <v>0.5</v>
      </c>
      <c r="I2143" s="33"/>
      <c r="J2143" s="33"/>
      <c r="K2143">
        <f t="shared" si="34"/>
        <v>939</v>
      </c>
    </row>
    <row r="2144" spans="1:11" x14ac:dyDescent="0.15">
      <c r="A2144" s="4">
        <v>2189</v>
      </c>
      <c r="B2144" s="4">
        <v>2.9119999999999999</v>
      </c>
      <c r="C2144" s="4">
        <v>1</v>
      </c>
      <c r="D2144" s="29">
        <v>8.0399999999999991</v>
      </c>
      <c r="E2144" s="30"/>
      <c r="F2144" s="31">
        <v>0.04</v>
      </c>
      <c r="G2144" s="30"/>
      <c r="H2144" s="32">
        <v>0.5</v>
      </c>
      <c r="I2144" s="33"/>
      <c r="J2144" s="33"/>
      <c r="K2144">
        <f t="shared" si="34"/>
        <v>938</v>
      </c>
    </row>
    <row r="2145" spans="1:11" x14ac:dyDescent="0.15">
      <c r="A2145" s="4">
        <v>2190</v>
      </c>
      <c r="B2145" s="4">
        <v>2.9129999999999998</v>
      </c>
      <c r="C2145" s="4">
        <v>1</v>
      </c>
      <c r="D2145" s="29">
        <v>8.0399999999999991</v>
      </c>
      <c r="E2145" s="30"/>
      <c r="F2145" s="31">
        <v>0.04</v>
      </c>
      <c r="G2145" s="30"/>
      <c r="H2145" s="32">
        <v>0.5</v>
      </c>
      <c r="I2145" s="33"/>
      <c r="J2145" s="33"/>
      <c r="K2145">
        <f t="shared" si="34"/>
        <v>937</v>
      </c>
    </row>
    <row r="2146" spans="1:11" x14ac:dyDescent="0.15">
      <c r="A2146" s="4">
        <v>2191</v>
      </c>
      <c r="B2146" s="4">
        <v>2.9140000000000001</v>
      </c>
      <c r="C2146" s="4">
        <v>1</v>
      </c>
      <c r="D2146" s="29">
        <v>8.0399999999999991</v>
      </c>
      <c r="E2146" s="30"/>
      <c r="F2146" s="31">
        <v>0.04</v>
      </c>
      <c r="G2146" s="30"/>
      <c r="H2146" s="32">
        <v>0.5</v>
      </c>
      <c r="I2146" s="33"/>
      <c r="J2146" s="33"/>
      <c r="K2146">
        <f t="shared" si="34"/>
        <v>936</v>
      </c>
    </row>
    <row r="2147" spans="1:11" x14ac:dyDescent="0.15">
      <c r="A2147" s="4">
        <v>2192</v>
      </c>
      <c r="B2147" s="4">
        <v>2.915</v>
      </c>
      <c r="C2147" s="4">
        <v>1</v>
      </c>
      <c r="D2147" s="29">
        <v>8.0399999999999991</v>
      </c>
      <c r="E2147" s="30"/>
      <c r="F2147" s="31">
        <v>0.04</v>
      </c>
      <c r="G2147" s="30"/>
      <c r="H2147" s="32">
        <v>0.5</v>
      </c>
      <c r="I2147" s="33"/>
      <c r="J2147" s="33"/>
      <c r="K2147">
        <f t="shared" si="34"/>
        <v>935</v>
      </c>
    </row>
    <row r="2148" spans="1:11" x14ac:dyDescent="0.15">
      <c r="A2148" s="4">
        <v>2193</v>
      </c>
      <c r="B2148" s="4">
        <v>2.9159999999999999</v>
      </c>
      <c r="C2148" s="4">
        <v>1</v>
      </c>
      <c r="D2148" s="29">
        <v>8.0399999999999991</v>
      </c>
      <c r="E2148" s="30"/>
      <c r="F2148" s="31">
        <v>0.04</v>
      </c>
      <c r="G2148" s="30"/>
      <c r="H2148" s="32">
        <v>0.5</v>
      </c>
      <c r="I2148" s="33"/>
      <c r="J2148" s="33"/>
      <c r="K2148">
        <f t="shared" si="34"/>
        <v>934</v>
      </c>
    </row>
    <row r="2149" spans="1:11" x14ac:dyDescent="0.15">
      <c r="A2149" s="4">
        <v>2194</v>
      </c>
      <c r="B2149" s="4">
        <v>2.9169999999999998</v>
      </c>
      <c r="C2149" s="4">
        <v>1</v>
      </c>
      <c r="D2149" s="29">
        <v>8.0399999999999991</v>
      </c>
      <c r="E2149" s="30"/>
      <c r="F2149" s="31">
        <v>0.04</v>
      </c>
      <c r="G2149" s="30"/>
      <c r="H2149" s="32">
        <v>0.5</v>
      </c>
      <c r="I2149" s="33"/>
      <c r="J2149" s="33"/>
      <c r="K2149">
        <f t="shared" si="34"/>
        <v>933</v>
      </c>
    </row>
    <row r="2150" spans="1:11" x14ac:dyDescent="0.15">
      <c r="A2150" s="4">
        <v>2195</v>
      </c>
      <c r="B2150" s="4">
        <v>2.9180000000000001</v>
      </c>
      <c r="C2150" s="4">
        <v>1</v>
      </c>
      <c r="D2150" s="29">
        <v>8.0399999999999991</v>
      </c>
      <c r="E2150" s="30"/>
      <c r="F2150" s="31">
        <v>0.04</v>
      </c>
      <c r="G2150" s="30"/>
      <c r="H2150" s="32">
        <v>0.5</v>
      </c>
      <c r="I2150" s="33"/>
      <c r="J2150" s="33"/>
      <c r="K2150">
        <f t="shared" si="34"/>
        <v>932</v>
      </c>
    </row>
    <row r="2151" spans="1:11" x14ac:dyDescent="0.15">
      <c r="A2151" s="4">
        <v>2196</v>
      </c>
      <c r="B2151" s="4">
        <v>2.919</v>
      </c>
      <c r="C2151" s="4">
        <v>1</v>
      </c>
      <c r="D2151" s="29">
        <v>8.0399999999999991</v>
      </c>
      <c r="E2151" s="30"/>
      <c r="F2151" s="31">
        <v>0.04</v>
      </c>
      <c r="G2151" s="30"/>
      <c r="H2151" s="32">
        <v>0.5</v>
      </c>
      <c r="I2151" s="33"/>
      <c r="J2151" s="33"/>
      <c r="K2151">
        <f t="shared" si="34"/>
        <v>931</v>
      </c>
    </row>
    <row r="2152" spans="1:11" x14ac:dyDescent="0.15">
      <c r="A2152" s="4">
        <v>2197</v>
      </c>
      <c r="B2152" s="4">
        <v>2.92</v>
      </c>
      <c r="C2152" s="4">
        <v>1</v>
      </c>
      <c r="D2152" s="29">
        <v>8.0399999999999991</v>
      </c>
      <c r="E2152" s="30"/>
      <c r="F2152" s="31">
        <v>0.04</v>
      </c>
      <c r="G2152" s="30"/>
      <c r="H2152" s="32">
        <v>0.5</v>
      </c>
      <c r="I2152" s="33"/>
      <c r="J2152" s="33"/>
      <c r="K2152">
        <f t="shared" si="34"/>
        <v>930</v>
      </c>
    </row>
    <row r="2153" spans="1:11" x14ac:dyDescent="0.15">
      <c r="A2153" s="4">
        <v>2198</v>
      </c>
      <c r="B2153" s="4">
        <v>2.9209999999999998</v>
      </c>
      <c r="C2153" s="4">
        <v>1</v>
      </c>
      <c r="D2153" s="29">
        <v>8.0399999999999991</v>
      </c>
      <c r="E2153" s="30"/>
      <c r="F2153" s="31">
        <v>0.04</v>
      </c>
      <c r="G2153" s="30"/>
      <c r="H2153" s="32">
        <v>0.5</v>
      </c>
      <c r="I2153" s="33"/>
      <c r="J2153" s="33"/>
      <c r="K2153">
        <f t="shared" si="34"/>
        <v>929</v>
      </c>
    </row>
    <row r="2154" spans="1:11" x14ac:dyDescent="0.15">
      <c r="A2154" s="4">
        <v>2199</v>
      </c>
      <c r="B2154" s="4">
        <v>2.9220000000000002</v>
      </c>
      <c r="C2154" s="4">
        <v>1</v>
      </c>
      <c r="D2154" s="29">
        <v>8.0399999999999991</v>
      </c>
      <c r="E2154" s="30"/>
      <c r="F2154" s="31">
        <v>0.04</v>
      </c>
      <c r="G2154" s="30"/>
      <c r="H2154" s="32">
        <v>0.5</v>
      </c>
      <c r="I2154" s="33"/>
      <c r="J2154" s="33"/>
      <c r="K2154">
        <f t="shared" si="34"/>
        <v>928</v>
      </c>
    </row>
    <row r="2155" spans="1:11" x14ac:dyDescent="0.15">
      <c r="A2155" s="4">
        <v>2200</v>
      </c>
      <c r="B2155" s="4">
        <v>2.923</v>
      </c>
      <c r="C2155" s="4">
        <v>1</v>
      </c>
      <c r="D2155" s="29">
        <v>8.08</v>
      </c>
      <c r="E2155" s="30"/>
      <c r="F2155" s="31">
        <v>0.08</v>
      </c>
      <c r="G2155" s="30"/>
      <c r="H2155" s="32">
        <v>1</v>
      </c>
      <c r="I2155" s="33"/>
      <c r="J2155" s="33"/>
      <c r="K2155">
        <f t="shared" si="34"/>
        <v>927</v>
      </c>
    </row>
    <row r="2156" spans="1:11" x14ac:dyDescent="0.15">
      <c r="A2156" s="4">
        <v>2201</v>
      </c>
      <c r="B2156" s="4">
        <v>2.9239999999999999</v>
      </c>
      <c r="C2156" s="4">
        <v>1</v>
      </c>
      <c r="D2156" s="29">
        <v>8.08</v>
      </c>
      <c r="E2156" s="30"/>
      <c r="F2156" s="31">
        <v>0.08</v>
      </c>
      <c r="G2156" s="30"/>
      <c r="H2156" s="32">
        <v>1</v>
      </c>
      <c r="I2156" s="33"/>
      <c r="J2156" s="33"/>
      <c r="K2156">
        <f t="shared" si="34"/>
        <v>926</v>
      </c>
    </row>
    <row r="2157" spans="1:11" x14ac:dyDescent="0.15">
      <c r="A2157" s="4">
        <v>2202</v>
      </c>
      <c r="B2157" s="4">
        <v>2.9249999999999998</v>
      </c>
      <c r="C2157" s="4">
        <v>1</v>
      </c>
      <c r="D2157" s="29">
        <v>8.08</v>
      </c>
      <c r="E2157" s="30"/>
      <c r="F2157" s="31">
        <v>0.08</v>
      </c>
      <c r="G2157" s="30"/>
      <c r="H2157" s="32">
        <v>1</v>
      </c>
      <c r="I2157" s="33"/>
      <c r="J2157" s="33"/>
      <c r="K2157">
        <f t="shared" si="34"/>
        <v>925</v>
      </c>
    </row>
    <row r="2158" spans="1:11" x14ac:dyDescent="0.15">
      <c r="A2158" s="4">
        <v>2203</v>
      </c>
      <c r="B2158" s="4">
        <v>2.927</v>
      </c>
      <c r="C2158" s="4">
        <v>1</v>
      </c>
      <c r="D2158" s="29">
        <v>8.08</v>
      </c>
      <c r="E2158" s="30"/>
      <c r="F2158" s="31">
        <v>0.08</v>
      </c>
      <c r="G2158" s="30"/>
      <c r="H2158" s="32">
        <v>1</v>
      </c>
      <c r="I2158" s="33"/>
      <c r="J2158" s="33"/>
      <c r="K2158">
        <f t="shared" si="34"/>
        <v>923</v>
      </c>
    </row>
    <row r="2159" spans="1:11" x14ac:dyDescent="0.15">
      <c r="A2159" s="4">
        <v>2204</v>
      </c>
      <c r="B2159" s="4">
        <v>2.9279999999999999</v>
      </c>
      <c r="C2159" s="4">
        <v>1</v>
      </c>
      <c r="D2159" s="29">
        <v>8.08</v>
      </c>
      <c r="E2159" s="30"/>
      <c r="F2159" s="31">
        <v>0.08</v>
      </c>
      <c r="G2159" s="30"/>
      <c r="H2159" s="32">
        <v>1</v>
      </c>
      <c r="I2159" s="33"/>
      <c r="J2159" s="33"/>
      <c r="K2159">
        <f t="shared" si="34"/>
        <v>922</v>
      </c>
    </row>
    <row r="2160" spans="1:11" x14ac:dyDescent="0.15">
      <c r="A2160" s="4">
        <v>2205</v>
      </c>
      <c r="B2160" s="4">
        <v>2.9289999999999998</v>
      </c>
      <c r="C2160" s="4">
        <v>1</v>
      </c>
      <c r="D2160" s="29">
        <v>8.08</v>
      </c>
      <c r="E2160" s="30"/>
      <c r="F2160" s="31">
        <v>0.08</v>
      </c>
      <c r="G2160" s="30"/>
      <c r="H2160" s="32">
        <v>1</v>
      </c>
      <c r="I2160" s="33"/>
      <c r="J2160" s="33"/>
      <c r="K2160">
        <f t="shared" si="34"/>
        <v>921</v>
      </c>
    </row>
    <row r="2161" spans="1:11" x14ac:dyDescent="0.15">
      <c r="A2161" s="4">
        <v>2206</v>
      </c>
      <c r="B2161" s="4">
        <v>2.93</v>
      </c>
      <c r="C2161" s="4">
        <v>1</v>
      </c>
      <c r="D2161" s="29">
        <v>8.08</v>
      </c>
      <c r="E2161" s="30"/>
      <c r="F2161" s="31">
        <v>0.08</v>
      </c>
      <c r="G2161" s="30"/>
      <c r="H2161" s="32">
        <v>1</v>
      </c>
      <c r="I2161" s="33"/>
      <c r="J2161" s="33"/>
      <c r="K2161">
        <f t="shared" si="34"/>
        <v>920</v>
      </c>
    </row>
    <row r="2162" spans="1:11" x14ac:dyDescent="0.15">
      <c r="A2162" s="4">
        <v>2207</v>
      </c>
      <c r="B2162" s="4">
        <v>2.931</v>
      </c>
      <c r="C2162" s="4">
        <v>1</v>
      </c>
      <c r="D2162" s="29">
        <v>8.08</v>
      </c>
      <c r="E2162" s="30"/>
      <c r="F2162" s="31">
        <v>0.08</v>
      </c>
      <c r="G2162" s="30"/>
      <c r="H2162" s="32">
        <v>1</v>
      </c>
      <c r="I2162" s="33"/>
      <c r="J2162" s="33"/>
      <c r="K2162">
        <f t="shared" si="34"/>
        <v>919</v>
      </c>
    </row>
    <row r="2163" spans="1:11" x14ac:dyDescent="0.15">
      <c r="A2163" s="4">
        <v>2208</v>
      </c>
      <c r="B2163" s="4">
        <v>2.9319999999999999</v>
      </c>
      <c r="C2163" s="4">
        <v>1</v>
      </c>
      <c r="D2163" s="29">
        <v>8.08</v>
      </c>
      <c r="E2163" s="30"/>
      <c r="F2163" s="31">
        <v>0.08</v>
      </c>
      <c r="G2163" s="30"/>
      <c r="H2163" s="32">
        <v>1</v>
      </c>
      <c r="I2163" s="33"/>
      <c r="J2163" s="33"/>
      <c r="K2163">
        <f t="shared" si="34"/>
        <v>918</v>
      </c>
    </row>
    <row r="2164" spans="1:11" x14ac:dyDescent="0.15">
      <c r="A2164" s="4">
        <v>2209</v>
      </c>
      <c r="B2164" s="4">
        <v>2.9329999999999998</v>
      </c>
      <c r="C2164" s="4">
        <v>1</v>
      </c>
      <c r="D2164" s="29">
        <v>8.08</v>
      </c>
      <c r="E2164" s="30"/>
      <c r="F2164" s="31">
        <v>0.08</v>
      </c>
      <c r="G2164" s="30"/>
      <c r="H2164" s="32">
        <v>1</v>
      </c>
      <c r="I2164" s="33"/>
      <c r="J2164" s="33"/>
      <c r="K2164">
        <f t="shared" si="34"/>
        <v>917</v>
      </c>
    </row>
    <row r="2165" spans="1:11" x14ac:dyDescent="0.15">
      <c r="A2165" s="4">
        <v>2210</v>
      </c>
      <c r="B2165" s="4">
        <v>2.9350000000000001</v>
      </c>
      <c r="C2165" s="4">
        <v>1</v>
      </c>
      <c r="D2165" s="29">
        <v>8.08</v>
      </c>
      <c r="E2165" s="30"/>
      <c r="F2165" s="31">
        <v>0.08</v>
      </c>
      <c r="G2165" s="30"/>
      <c r="H2165" s="32">
        <v>1</v>
      </c>
      <c r="I2165" s="33"/>
      <c r="J2165" s="33"/>
      <c r="K2165">
        <f t="shared" si="34"/>
        <v>915</v>
      </c>
    </row>
    <row r="2166" spans="1:11" x14ac:dyDescent="0.15">
      <c r="A2166" s="4">
        <v>2211</v>
      </c>
      <c r="B2166" s="4">
        <v>2.9359999999999999</v>
      </c>
      <c r="C2166" s="4">
        <v>1</v>
      </c>
      <c r="D2166" s="29">
        <v>8.08</v>
      </c>
      <c r="E2166" s="30"/>
      <c r="F2166" s="31">
        <v>0.08</v>
      </c>
      <c r="G2166" s="30"/>
      <c r="H2166" s="32">
        <v>1</v>
      </c>
      <c r="I2166" s="33"/>
      <c r="J2166" s="33"/>
      <c r="K2166">
        <f t="shared" si="34"/>
        <v>914</v>
      </c>
    </row>
    <row r="2167" spans="1:11" x14ac:dyDescent="0.15">
      <c r="A2167" s="4">
        <v>2212</v>
      </c>
      <c r="B2167" s="4">
        <v>2.9369999999999998</v>
      </c>
      <c r="C2167" s="4">
        <v>1</v>
      </c>
      <c r="D2167" s="29">
        <v>8.08</v>
      </c>
      <c r="E2167" s="30"/>
      <c r="F2167" s="31">
        <v>0.08</v>
      </c>
      <c r="G2167" s="30"/>
      <c r="H2167" s="32">
        <v>1</v>
      </c>
      <c r="I2167" s="33"/>
      <c r="J2167" s="33"/>
      <c r="K2167">
        <f t="shared" si="34"/>
        <v>913</v>
      </c>
    </row>
    <row r="2168" spans="1:11" x14ac:dyDescent="0.15">
      <c r="A2168" s="4">
        <v>2213</v>
      </c>
      <c r="B2168" s="4">
        <v>2.9380000000000002</v>
      </c>
      <c r="C2168" s="4">
        <v>1</v>
      </c>
      <c r="D2168" s="29">
        <v>8.08</v>
      </c>
      <c r="E2168" s="30"/>
      <c r="F2168" s="31">
        <v>0.08</v>
      </c>
      <c r="G2168" s="30"/>
      <c r="H2168" s="32">
        <v>1</v>
      </c>
      <c r="I2168" s="33"/>
      <c r="J2168" s="33"/>
      <c r="K2168">
        <f t="shared" si="34"/>
        <v>912</v>
      </c>
    </row>
    <row r="2169" spans="1:11" x14ac:dyDescent="0.15">
      <c r="A2169" s="4">
        <v>2214</v>
      </c>
      <c r="B2169" s="4">
        <v>2.9390000000000001</v>
      </c>
      <c r="C2169" s="4">
        <v>1</v>
      </c>
      <c r="D2169" s="29">
        <v>8.08</v>
      </c>
      <c r="E2169" s="30"/>
      <c r="F2169" s="31">
        <v>0.08</v>
      </c>
      <c r="G2169" s="30"/>
      <c r="H2169" s="32">
        <v>1</v>
      </c>
      <c r="I2169" s="33"/>
      <c r="J2169" s="33"/>
      <c r="K2169">
        <f t="shared" si="34"/>
        <v>911</v>
      </c>
    </row>
    <row r="2170" spans="1:11" x14ac:dyDescent="0.15">
      <c r="A2170" s="4">
        <v>2215</v>
      </c>
      <c r="B2170" s="4">
        <v>2.94</v>
      </c>
      <c r="C2170" s="4">
        <v>1</v>
      </c>
      <c r="D2170" s="29">
        <v>8.08</v>
      </c>
      <c r="E2170" s="30"/>
      <c r="F2170" s="31">
        <v>0.08</v>
      </c>
      <c r="G2170" s="30"/>
      <c r="H2170" s="32">
        <v>1</v>
      </c>
      <c r="I2170" s="33"/>
      <c r="J2170" s="33"/>
      <c r="K2170">
        <f t="shared" si="34"/>
        <v>910</v>
      </c>
    </row>
    <row r="2171" spans="1:11" x14ac:dyDescent="0.15">
      <c r="A2171" s="4">
        <v>2216</v>
      </c>
      <c r="B2171" s="4">
        <v>2.9409999999999998</v>
      </c>
      <c r="C2171" s="4">
        <v>1</v>
      </c>
      <c r="D2171" s="29">
        <v>8.08</v>
      </c>
      <c r="E2171" s="30"/>
      <c r="F2171" s="31">
        <v>0.08</v>
      </c>
      <c r="G2171" s="30"/>
      <c r="H2171" s="32">
        <v>1</v>
      </c>
      <c r="I2171" s="33"/>
      <c r="J2171" s="33"/>
      <c r="K2171">
        <f t="shared" si="34"/>
        <v>909</v>
      </c>
    </row>
    <row r="2172" spans="1:11" x14ac:dyDescent="0.15">
      <c r="A2172" s="4">
        <v>2217</v>
      </c>
      <c r="B2172" s="4">
        <v>2.9420000000000002</v>
      </c>
      <c r="C2172" s="4">
        <v>1</v>
      </c>
      <c r="D2172" s="29">
        <v>8.08</v>
      </c>
      <c r="E2172" s="30"/>
      <c r="F2172" s="31">
        <v>0.08</v>
      </c>
      <c r="G2172" s="30"/>
      <c r="H2172" s="32">
        <v>1</v>
      </c>
      <c r="I2172" s="33"/>
      <c r="J2172" s="33"/>
      <c r="K2172">
        <f t="shared" si="34"/>
        <v>908</v>
      </c>
    </row>
    <row r="2173" spans="1:11" x14ac:dyDescent="0.15">
      <c r="A2173" s="4">
        <v>2218</v>
      </c>
      <c r="B2173" s="4">
        <v>2.9430000000000001</v>
      </c>
      <c r="C2173" s="4">
        <v>1</v>
      </c>
      <c r="D2173" s="29">
        <v>8.08</v>
      </c>
      <c r="E2173" s="30"/>
      <c r="F2173" s="31">
        <v>0.08</v>
      </c>
      <c r="G2173" s="30"/>
      <c r="H2173" s="32">
        <v>1</v>
      </c>
      <c r="I2173" s="33"/>
      <c r="J2173" s="33"/>
      <c r="K2173">
        <f t="shared" si="34"/>
        <v>907</v>
      </c>
    </row>
    <row r="2174" spans="1:11" x14ac:dyDescent="0.15">
      <c r="A2174" s="4">
        <v>2219</v>
      </c>
      <c r="B2174" s="4">
        <v>2.944</v>
      </c>
      <c r="C2174" s="4">
        <v>1</v>
      </c>
      <c r="D2174" s="29">
        <v>8.08</v>
      </c>
      <c r="E2174" s="30"/>
      <c r="F2174" s="31">
        <v>0.08</v>
      </c>
      <c r="G2174" s="30"/>
      <c r="H2174" s="32">
        <v>1</v>
      </c>
      <c r="I2174" s="33"/>
      <c r="J2174" s="33"/>
      <c r="K2174">
        <f t="shared" si="34"/>
        <v>906</v>
      </c>
    </row>
    <row r="2175" spans="1:11" x14ac:dyDescent="0.15">
      <c r="A2175" s="4">
        <v>2220</v>
      </c>
      <c r="B2175" s="4">
        <v>2.9449999999999998</v>
      </c>
      <c r="C2175" s="4">
        <v>1</v>
      </c>
      <c r="D2175" s="29">
        <v>8.08</v>
      </c>
      <c r="E2175" s="30"/>
      <c r="F2175" s="31">
        <v>0.08</v>
      </c>
      <c r="G2175" s="30"/>
      <c r="H2175" s="32">
        <v>1</v>
      </c>
      <c r="I2175" s="33"/>
      <c r="J2175" s="33"/>
      <c r="K2175">
        <f t="shared" si="34"/>
        <v>905</v>
      </c>
    </row>
    <row r="2176" spans="1:11" x14ac:dyDescent="0.15">
      <c r="A2176" s="4">
        <v>2221</v>
      </c>
      <c r="B2176" s="4">
        <v>2.9460000000000002</v>
      </c>
      <c r="C2176" s="4">
        <v>1</v>
      </c>
      <c r="D2176" s="29">
        <v>8.08</v>
      </c>
      <c r="E2176" s="30"/>
      <c r="F2176" s="31">
        <v>0.08</v>
      </c>
      <c r="G2176" s="30"/>
      <c r="H2176" s="32">
        <v>1</v>
      </c>
      <c r="I2176" s="33"/>
      <c r="J2176" s="33"/>
      <c r="K2176">
        <f t="shared" si="34"/>
        <v>904</v>
      </c>
    </row>
    <row r="2177" spans="1:11" x14ac:dyDescent="0.15">
      <c r="A2177" s="4">
        <v>2222</v>
      </c>
      <c r="B2177" s="4">
        <v>2.9470000000000001</v>
      </c>
      <c r="C2177" s="4">
        <v>1</v>
      </c>
      <c r="D2177" s="29">
        <v>8.08</v>
      </c>
      <c r="E2177" s="30"/>
      <c r="F2177" s="31">
        <v>0.08</v>
      </c>
      <c r="G2177" s="30"/>
      <c r="H2177" s="32">
        <v>1</v>
      </c>
      <c r="I2177" s="33"/>
      <c r="J2177" s="33"/>
      <c r="K2177">
        <f t="shared" si="34"/>
        <v>903</v>
      </c>
    </row>
    <row r="2178" spans="1:11" x14ac:dyDescent="0.15">
      <c r="A2178" s="4">
        <v>2223</v>
      </c>
      <c r="B2178" s="4">
        <v>2.948</v>
      </c>
      <c r="C2178" s="4">
        <v>1</v>
      </c>
      <c r="D2178" s="29">
        <v>8.08</v>
      </c>
      <c r="E2178" s="30"/>
      <c r="F2178" s="31">
        <v>0.08</v>
      </c>
      <c r="G2178" s="30"/>
      <c r="H2178" s="32">
        <v>1</v>
      </c>
      <c r="I2178" s="33"/>
      <c r="J2178" s="33"/>
      <c r="K2178">
        <f t="shared" si="34"/>
        <v>902</v>
      </c>
    </row>
    <row r="2179" spans="1:11" x14ac:dyDescent="0.15">
      <c r="A2179" s="4">
        <v>2224</v>
      </c>
      <c r="B2179" s="4">
        <v>2.9489999999999998</v>
      </c>
      <c r="C2179" s="4">
        <v>1</v>
      </c>
      <c r="D2179" s="29">
        <v>8.08</v>
      </c>
      <c r="E2179" s="30"/>
      <c r="F2179" s="31">
        <v>0.08</v>
      </c>
      <c r="G2179" s="30"/>
      <c r="H2179" s="32">
        <v>1</v>
      </c>
      <c r="I2179" s="33"/>
      <c r="J2179" s="33"/>
      <c r="K2179">
        <f t="shared" si="34"/>
        <v>901</v>
      </c>
    </row>
    <row r="2180" spans="1:11" x14ac:dyDescent="0.15">
      <c r="A2180" s="4">
        <v>2225</v>
      </c>
      <c r="B2180" s="4">
        <v>2.95</v>
      </c>
      <c r="C2180" s="4">
        <v>1</v>
      </c>
      <c r="D2180" s="29">
        <v>8.08</v>
      </c>
      <c r="E2180" s="30"/>
      <c r="F2180" s="31">
        <v>0.08</v>
      </c>
      <c r="G2180" s="30"/>
      <c r="H2180" s="32">
        <v>1</v>
      </c>
      <c r="I2180" s="33"/>
      <c r="J2180" s="33"/>
      <c r="K2180">
        <f t="shared" si="34"/>
        <v>900</v>
      </c>
    </row>
    <row r="2181" spans="1:11" x14ac:dyDescent="0.15">
      <c r="A2181" s="4">
        <v>2226</v>
      </c>
      <c r="B2181" s="4">
        <v>2.9510000000000001</v>
      </c>
      <c r="C2181" s="4">
        <v>1</v>
      </c>
      <c r="D2181" s="29">
        <v>8.08</v>
      </c>
      <c r="E2181" s="30"/>
      <c r="F2181" s="31">
        <v>0.08</v>
      </c>
      <c r="G2181" s="30"/>
      <c r="H2181" s="32">
        <v>1</v>
      </c>
      <c r="I2181" s="33"/>
      <c r="J2181" s="33"/>
      <c r="K2181">
        <f t="shared" si="34"/>
        <v>899</v>
      </c>
    </row>
    <row r="2182" spans="1:11" x14ac:dyDescent="0.15">
      <c r="A2182" s="4">
        <v>2227</v>
      </c>
      <c r="B2182" s="4">
        <v>2.952</v>
      </c>
      <c r="C2182" s="4">
        <v>1</v>
      </c>
      <c r="D2182" s="29">
        <v>8.08</v>
      </c>
      <c r="E2182" s="30"/>
      <c r="F2182" s="31">
        <v>0.08</v>
      </c>
      <c r="G2182" s="30"/>
      <c r="H2182" s="32">
        <v>1</v>
      </c>
      <c r="I2182" s="33"/>
      <c r="J2182" s="33"/>
      <c r="K2182">
        <f t="shared" si="34"/>
        <v>898</v>
      </c>
    </row>
    <row r="2183" spans="1:11" x14ac:dyDescent="0.15">
      <c r="A2183" s="4">
        <v>2228</v>
      </c>
      <c r="B2183" s="4">
        <v>2.9529999999999998</v>
      </c>
      <c r="C2183" s="4">
        <v>1</v>
      </c>
      <c r="D2183" s="29">
        <v>8.08</v>
      </c>
      <c r="E2183" s="30"/>
      <c r="F2183" s="31">
        <v>0.08</v>
      </c>
      <c r="G2183" s="30"/>
      <c r="H2183" s="32">
        <v>1</v>
      </c>
      <c r="I2183" s="33"/>
      <c r="J2183" s="33"/>
      <c r="K2183">
        <f t="shared" si="34"/>
        <v>897</v>
      </c>
    </row>
    <row r="2184" spans="1:11" x14ac:dyDescent="0.15">
      <c r="A2184" s="4">
        <v>2229</v>
      </c>
      <c r="B2184" s="4">
        <v>2.9540000000000002</v>
      </c>
      <c r="C2184" s="4">
        <v>1</v>
      </c>
      <c r="D2184" s="29">
        <v>8.08</v>
      </c>
      <c r="E2184" s="30"/>
      <c r="F2184" s="31">
        <v>0.08</v>
      </c>
      <c r="G2184" s="30"/>
      <c r="H2184" s="32">
        <v>1</v>
      </c>
      <c r="I2184" s="33"/>
      <c r="J2184" s="33"/>
      <c r="K2184">
        <f t="shared" si="34"/>
        <v>896</v>
      </c>
    </row>
    <row r="2185" spans="1:11" x14ac:dyDescent="0.15">
      <c r="A2185" s="4">
        <v>2230</v>
      </c>
      <c r="B2185" s="4">
        <v>2.9550000000000001</v>
      </c>
      <c r="C2185" s="4">
        <v>1</v>
      </c>
      <c r="D2185" s="29">
        <v>8.08</v>
      </c>
      <c r="E2185" s="30"/>
      <c r="F2185" s="31">
        <v>0.08</v>
      </c>
      <c r="G2185" s="30"/>
      <c r="H2185" s="32">
        <v>1</v>
      </c>
      <c r="I2185" s="33"/>
      <c r="J2185" s="33"/>
      <c r="K2185">
        <f t="shared" si="34"/>
        <v>895</v>
      </c>
    </row>
    <row r="2186" spans="1:11" x14ac:dyDescent="0.15">
      <c r="A2186" s="4">
        <v>2231</v>
      </c>
      <c r="B2186" s="4">
        <v>2.9569999999999999</v>
      </c>
      <c r="C2186" s="4">
        <v>1</v>
      </c>
      <c r="D2186" s="29">
        <v>8.08</v>
      </c>
      <c r="E2186" s="30"/>
      <c r="F2186" s="31">
        <v>0.08</v>
      </c>
      <c r="G2186" s="30"/>
      <c r="H2186" s="32">
        <v>1</v>
      </c>
      <c r="I2186" s="33"/>
      <c r="J2186" s="33"/>
      <c r="K2186">
        <f t="shared" si="34"/>
        <v>893</v>
      </c>
    </row>
    <row r="2187" spans="1:11" x14ac:dyDescent="0.15">
      <c r="A2187" s="4">
        <v>2232</v>
      </c>
      <c r="B2187" s="4">
        <v>2.9580000000000002</v>
      </c>
      <c r="C2187" s="4">
        <v>1</v>
      </c>
      <c r="D2187" s="29">
        <v>8.08</v>
      </c>
      <c r="E2187" s="30"/>
      <c r="F2187" s="31">
        <v>0.08</v>
      </c>
      <c r="G2187" s="30"/>
      <c r="H2187" s="32">
        <v>1</v>
      </c>
      <c r="I2187" s="33"/>
      <c r="J2187" s="33"/>
      <c r="K2187">
        <f t="shared" si="34"/>
        <v>892</v>
      </c>
    </row>
    <row r="2188" spans="1:11" x14ac:dyDescent="0.15">
      <c r="A2188" s="4">
        <v>2233</v>
      </c>
      <c r="B2188" s="4">
        <v>2.9590000000000001</v>
      </c>
      <c r="C2188" s="4">
        <v>1</v>
      </c>
      <c r="D2188" s="29">
        <v>8.08</v>
      </c>
      <c r="E2188" s="30"/>
      <c r="F2188" s="31">
        <v>0.08</v>
      </c>
      <c r="G2188" s="30"/>
      <c r="H2188" s="32">
        <v>1</v>
      </c>
      <c r="I2188" s="33"/>
      <c r="J2188" s="33"/>
      <c r="K2188">
        <f t="shared" si="34"/>
        <v>891</v>
      </c>
    </row>
    <row r="2189" spans="1:11" x14ac:dyDescent="0.15">
      <c r="A2189" s="4">
        <v>2234</v>
      </c>
      <c r="B2189" s="4">
        <v>2.96</v>
      </c>
      <c r="C2189" s="4">
        <v>1</v>
      </c>
      <c r="D2189" s="29">
        <v>8.08</v>
      </c>
      <c r="E2189" s="30"/>
      <c r="F2189" s="31">
        <v>0.08</v>
      </c>
      <c r="G2189" s="30"/>
      <c r="H2189" s="32">
        <v>1</v>
      </c>
      <c r="I2189" s="33"/>
      <c r="J2189" s="33"/>
      <c r="K2189">
        <f t="shared" si="34"/>
        <v>890</v>
      </c>
    </row>
    <row r="2190" spans="1:11" x14ac:dyDescent="0.15">
      <c r="A2190" s="4">
        <v>2235</v>
      </c>
      <c r="B2190" s="4">
        <v>2.9609999999999999</v>
      </c>
      <c r="C2190" s="4">
        <v>1</v>
      </c>
      <c r="D2190" s="29">
        <v>8.08</v>
      </c>
      <c r="E2190" s="30"/>
      <c r="F2190" s="31">
        <v>0.08</v>
      </c>
      <c r="G2190" s="30"/>
      <c r="H2190" s="32">
        <v>1</v>
      </c>
      <c r="I2190" s="33"/>
      <c r="J2190" s="33"/>
      <c r="K2190">
        <f t="shared" si="34"/>
        <v>889</v>
      </c>
    </row>
    <row r="2191" spans="1:11" x14ac:dyDescent="0.15">
      <c r="A2191" s="4">
        <v>2236</v>
      </c>
      <c r="B2191" s="4">
        <v>2.9630000000000001</v>
      </c>
      <c r="C2191" s="4">
        <v>1</v>
      </c>
      <c r="D2191" s="29">
        <v>8.08</v>
      </c>
      <c r="E2191" s="30"/>
      <c r="F2191" s="31">
        <v>0.08</v>
      </c>
      <c r="G2191" s="30"/>
      <c r="H2191" s="32">
        <v>1</v>
      </c>
      <c r="I2191" s="33"/>
      <c r="J2191" s="33"/>
      <c r="K2191">
        <f t="shared" si="34"/>
        <v>887</v>
      </c>
    </row>
    <row r="2192" spans="1:11" x14ac:dyDescent="0.15">
      <c r="A2192" s="4">
        <v>2237</v>
      </c>
      <c r="B2192" s="4">
        <v>2.964</v>
      </c>
      <c r="C2192" s="4">
        <v>1</v>
      </c>
      <c r="D2192" s="29">
        <v>8.08</v>
      </c>
      <c r="E2192" s="30"/>
      <c r="F2192" s="31">
        <v>0.08</v>
      </c>
      <c r="G2192" s="30"/>
      <c r="H2192" s="32">
        <v>1</v>
      </c>
      <c r="I2192" s="33"/>
      <c r="J2192" s="33"/>
      <c r="K2192">
        <f t="shared" si="34"/>
        <v>886</v>
      </c>
    </row>
    <row r="2193" spans="1:11" x14ac:dyDescent="0.15">
      <c r="A2193" s="4">
        <v>2238</v>
      </c>
      <c r="B2193" s="4">
        <v>2.9649999999999999</v>
      </c>
      <c r="C2193" s="4">
        <v>1</v>
      </c>
      <c r="D2193" s="29">
        <v>8.08</v>
      </c>
      <c r="E2193" s="30"/>
      <c r="F2193" s="31">
        <v>0.08</v>
      </c>
      <c r="G2193" s="30"/>
      <c r="H2193" s="32">
        <v>1</v>
      </c>
      <c r="I2193" s="33"/>
      <c r="J2193" s="33"/>
      <c r="K2193">
        <f t="shared" si="34"/>
        <v>885</v>
      </c>
    </row>
    <row r="2194" spans="1:11" x14ac:dyDescent="0.15">
      <c r="A2194" s="4">
        <v>2239</v>
      </c>
      <c r="B2194" s="4">
        <v>2.9660000000000002</v>
      </c>
      <c r="C2194" s="4">
        <v>1</v>
      </c>
      <c r="D2194" s="29">
        <v>8.08</v>
      </c>
      <c r="E2194" s="30"/>
      <c r="F2194" s="31">
        <v>0.08</v>
      </c>
      <c r="G2194" s="30"/>
      <c r="H2194" s="32">
        <v>1</v>
      </c>
      <c r="I2194" s="33"/>
      <c r="J2194" s="33"/>
      <c r="K2194">
        <f t="shared" si="34"/>
        <v>884</v>
      </c>
    </row>
    <row r="2195" spans="1:11" x14ac:dyDescent="0.15">
      <c r="A2195" s="4">
        <v>2240</v>
      </c>
      <c r="B2195" s="4">
        <v>2.9670000000000001</v>
      </c>
      <c r="C2195" s="4">
        <v>1</v>
      </c>
      <c r="D2195" s="29">
        <v>8.08</v>
      </c>
      <c r="E2195" s="30"/>
      <c r="F2195" s="31">
        <v>0.08</v>
      </c>
      <c r="G2195" s="30"/>
      <c r="H2195" s="32">
        <v>1</v>
      </c>
      <c r="I2195" s="33"/>
      <c r="J2195" s="33"/>
      <c r="K2195">
        <f t="shared" si="34"/>
        <v>883</v>
      </c>
    </row>
    <row r="2196" spans="1:11" x14ac:dyDescent="0.15">
      <c r="A2196" s="4">
        <v>2241</v>
      </c>
      <c r="B2196" s="4">
        <v>2.968</v>
      </c>
      <c r="C2196" s="4">
        <v>1</v>
      </c>
      <c r="D2196" s="29">
        <v>8.08</v>
      </c>
      <c r="E2196" s="30"/>
      <c r="F2196" s="31">
        <v>0.08</v>
      </c>
      <c r="G2196" s="30"/>
      <c r="H2196" s="32">
        <v>1</v>
      </c>
      <c r="I2196" s="33"/>
      <c r="J2196" s="33"/>
      <c r="K2196">
        <f t="shared" si="34"/>
        <v>882</v>
      </c>
    </row>
    <row r="2197" spans="1:11" x14ac:dyDescent="0.15">
      <c r="A2197" s="4">
        <v>2242</v>
      </c>
      <c r="B2197" s="4">
        <v>2.9689999999999999</v>
      </c>
      <c r="C2197" s="4">
        <v>1</v>
      </c>
      <c r="D2197" s="29">
        <v>8.08</v>
      </c>
      <c r="E2197" s="30"/>
      <c r="F2197" s="31">
        <v>0.08</v>
      </c>
      <c r="G2197" s="30"/>
      <c r="H2197" s="32">
        <v>1</v>
      </c>
      <c r="I2197" s="33"/>
      <c r="J2197" s="33"/>
      <c r="K2197">
        <f t="shared" ref="K2197:K2260" si="35">562+3340-52-B2197*1000</f>
        <v>881</v>
      </c>
    </row>
    <row r="2198" spans="1:11" x14ac:dyDescent="0.15">
      <c r="A2198" s="4">
        <v>2243</v>
      </c>
      <c r="B2198" s="4">
        <v>2.97</v>
      </c>
      <c r="C2198" s="4">
        <v>1</v>
      </c>
      <c r="D2198" s="29">
        <v>8.08</v>
      </c>
      <c r="E2198" s="30"/>
      <c r="F2198" s="31">
        <v>0.08</v>
      </c>
      <c r="G2198" s="30"/>
      <c r="H2198" s="32">
        <v>1</v>
      </c>
      <c r="I2198" s="33"/>
      <c r="J2198" s="33"/>
      <c r="K2198">
        <f t="shared" si="35"/>
        <v>880</v>
      </c>
    </row>
    <row r="2199" spans="1:11" x14ac:dyDescent="0.15">
      <c r="A2199" s="4">
        <v>2244</v>
      </c>
      <c r="B2199" s="4">
        <v>2.9710000000000001</v>
      </c>
      <c r="C2199" s="4">
        <v>1</v>
      </c>
      <c r="D2199" s="29">
        <v>8.08</v>
      </c>
      <c r="E2199" s="30"/>
      <c r="F2199" s="31">
        <v>0.08</v>
      </c>
      <c r="G2199" s="30"/>
      <c r="H2199" s="32">
        <v>1</v>
      </c>
      <c r="I2199" s="33"/>
      <c r="J2199" s="33"/>
      <c r="K2199">
        <f t="shared" si="35"/>
        <v>879</v>
      </c>
    </row>
    <row r="2200" spans="1:11" x14ac:dyDescent="0.15">
      <c r="A2200" s="4">
        <v>2245</v>
      </c>
      <c r="B2200" s="4">
        <v>2.972</v>
      </c>
      <c r="C2200" s="4">
        <v>1</v>
      </c>
      <c r="D2200" s="29">
        <v>8.08</v>
      </c>
      <c r="E2200" s="30"/>
      <c r="F2200" s="31">
        <v>0.08</v>
      </c>
      <c r="G2200" s="30"/>
      <c r="H2200" s="32">
        <v>1</v>
      </c>
      <c r="I2200" s="33"/>
      <c r="J2200" s="33"/>
      <c r="K2200">
        <f t="shared" si="35"/>
        <v>878</v>
      </c>
    </row>
    <row r="2201" spans="1:11" x14ac:dyDescent="0.15">
      <c r="A2201" s="4">
        <v>2246</v>
      </c>
      <c r="B2201" s="4">
        <v>2.9729999999999999</v>
      </c>
      <c r="C2201" s="4">
        <v>1</v>
      </c>
      <c r="D2201" s="29">
        <v>8.08</v>
      </c>
      <c r="E2201" s="30"/>
      <c r="F2201" s="31">
        <v>0.08</v>
      </c>
      <c r="G2201" s="30"/>
      <c r="H2201" s="32">
        <v>1</v>
      </c>
      <c r="I2201" s="33"/>
      <c r="J2201" s="33"/>
      <c r="K2201">
        <f t="shared" si="35"/>
        <v>877</v>
      </c>
    </row>
    <row r="2202" spans="1:11" x14ac:dyDescent="0.15">
      <c r="A2202" s="4">
        <v>2247</v>
      </c>
      <c r="B2202" s="4">
        <v>2.9740000000000002</v>
      </c>
      <c r="C2202" s="4">
        <v>1</v>
      </c>
      <c r="D2202" s="29">
        <v>8.08</v>
      </c>
      <c r="E2202" s="30"/>
      <c r="F2202" s="31">
        <v>0.08</v>
      </c>
      <c r="G2202" s="30"/>
      <c r="H2202" s="32">
        <v>1</v>
      </c>
      <c r="I2202" s="33"/>
      <c r="J2202" s="33"/>
      <c r="K2202">
        <f t="shared" si="35"/>
        <v>876</v>
      </c>
    </row>
    <row r="2203" spans="1:11" x14ac:dyDescent="0.15">
      <c r="A2203" s="4">
        <v>2248</v>
      </c>
      <c r="B2203" s="4">
        <v>2.9750000000000001</v>
      </c>
      <c r="C2203" s="4">
        <v>1</v>
      </c>
      <c r="D2203" s="29">
        <v>8.08</v>
      </c>
      <c r="E2203" s="30"/>
      <c r="F2203" s="31">
        <v>0.08</v>
      </c>
      <c r="G2203" s="30"/>
      <c r="H2203" s="32">
        <v>1</v>
      </c>
      <c r="I2203" s="33"/>
      <c r="J2203" s="33"/>
      <c r="K2203">
        <f t="shared" si="35"/>
        <v>875</v>
      </c>
    </row>
    <row r="2204" spans="1:11" x14ac:dyDescent="0.15">
      <c r="A2204" s="4">
        <v>2249</v>
      </c>
      <c r="B2204" s="4">
        <v>2.976</v>
      </c>
      <c r="C2204" s="4">
        <v>1</v>
      </c>
      <c r="D2204" s="29">
        <v>8.08</v>
      </c>
      <c r="E2204" s="30"/>
      <c r="F2204" s="31">
        <v>0.08</v>
      </c>
      <c r="G2204" s="30"/>
      <c r="H2204" s="32">
        <v>1</v>
      </c>
      <c r="I2204" s="33"/>
      <c r="J2204" s="33"/>
      <c r="K2204">
        <f t="shared" si="35"/>
        <v>874</v>
      </c>
    </row>
    <row r="2205" spans="1:11" x14ac:dyDescent="0.15">
      <c r="A2205" s="4">
        <v>2250</v>
      </c>
      <c r="B2205" s="4">
        <v>2.9769999999999999</v>
      </c>
      <c r="C2205" s="4">
        <v>1</v>
      </c>
      <c r="D2205" s="29">
        <v>8.08</v>
      </c>
      <c r="E2205" s="30"/>
      <c r="F2205" s="31">
        <v>0.08</v>
      </c>
      <c r="G2205" s="30"/>
      <c r="H2205" s="32">
        <v>1</v>
      </c>
      <c r="I2205" s="33"/>
      <c r="J2205" s="33"/>
      <c r="K2205">
        <f t="shared" si="35"/>
        <v>873</v>
      </c>
    </row>
    <row r="2206" spans="1:11" x14ac:dyDescent="0.15">
      <c r="A2206" s="4">
        <v>2251</v>
      </c>
      <c r="B2206" s="4">
        <v>2.9780000000000002</v>
      </c>
      <c r="C2206" s="4">
        <v>1</v>
      </c>
      <c r="D2206" s="29">
        <v>8.08</v>
      </c>
      <c r="E2206" s="30"/>
      <c r="F2206" s="31">
        <v>0.08</v>
      </c>
      <c r="G2206" s="30"/>
      <c r="H2206" s="32">
        <v>1</v>
      </c>
      <c r="I2206" s="33"/>
      <c r="J2206" s="33"/>
      <c r="K2206">
        <f t="shared" si="35"/>
        <v>872</v>
      </c>
    </row>
    <row r="2207" spans="1:11" x14ac:dyDescent="0.15">
      <c r="A2207" s="4">
        <v>2252</v>
      </c>
      <c r="B2207" s="4">
        <v>2.9790000000000001</v>
      </c>
      <c r="C2207" s="4">
        <v>1</v>
      </c>
      <c r="D2207" s="29">
        <v>8.08</v>
      </c>
      <c r="E2207" s="30"/>
      <c r="F2207" s="31">
        <v>0.08</v>
      </c>
      <c r="G2207" s="30"/>
      <c r="H2207" s="32">
        <v>1</v>
      </c>
      <c r="I2207" s="33"/>
      <c r="J2207" s="33"/>
      <c r="K2207">
        <f t="shared" si="35"/>
        <v>871</v>
      </c>
    </row>
    <row r="2208" spans="1:11" x14ac:dyDescent="0.15">
      <c r="A2208" s="4">
        <v>2253</v>
      </c>
      <c r="B2208" s="4">
        <v>2.9809999999999999</v>
      </c>
      <c r="C2208" s="4">
        <v>1</v>
      </c>
      <c r="D2208" s="29">
        <v>8.08</v>
      </c>
      <c r="E2208" s="30"/>
      <c r="F2208" s="31">
        <v>0.08</v>
      </c>
      <c r="G2208" s="30"/>
      <c r="H2208" s="32">
        <v>1</v>
      </c>
      <c r="I2208" s="33"/>
      <c r="J2208" s="33"/>
      <c r="K2208">
        <f t="shared" si="35"/>
        <v>869</v>
      </c>
    </row>
    <row r="2209" spans="1:11" x14ac:dyDescent="0.15">
      <c r="A2209" s="4">
        <v>2254</v>
      </c>
      <c r="B2209" s="4">
        <v>2.9820000000000002</v>
      </c>
      <c r="C2209" s="4">
        <v>1</v>
      </c>
      <c r="D2209" s="29">
        <v>8.08</v>
      </c>
      <c r="E2209" s="30"/>
      <c r="F2209" s="31">
        <v>0.08</v>
      </c>
      <c r="G2209" s="30"/>
      <c r="H2209" s="32">
        <v>1</v>
      </c>
      <c r="I2209" s="33"/>
      <c r="J2209" s="33"/>
      <c r="K2209">
        <f t="shared" si="35"/>
        <v>868</v>
      </c>
    </row>
    <row r="2210" spans="1:11" x14ac:dyDescent="0.15">
      <c r="A2210" s="4">
        <v>2255</v>
      </c>
      <c r="B2210" s="4">
        <v>2.9830000000000001</v>
      </c>
      <c r="C2210" s="4">
        <v>1</v>
      </c>
      <c r="D2210" s="29">
        <v>8.08</v>
      </c>
      <c r="E2210" s="30"/>
      <c r="F2210" s="31">
        <v>0.08</v>
      </c>
      <c r="G2210" s="30"/>
      <c r="H2210" s="32">
        <v>1</v>
      </c>
      <c r="I2210" s="33"/>
      <c r="J2210" s="33"/>
      <c r="K2210">
        <f t="shared" si="35"/>
        <v>867</v>
      </c>
    </row>
    <row r="2211" spans="1:11" x14ac:dyDescent="0.15">
      <c r="A2211" s="4">
        <v>2256</v>
      </c>
      <c r="B2211" s="4">
        <v>2.984</v>
      </c>
      <c r="C2211" s="4">
        <v>1</v>
      </c>
      <c r="D2211" s="29">
        <v>8.08</v>
      </c>
      <c r="E2211" s="30"/>
      <c r="F2211" s="31">
        <v>0.08</v>
      </c>
      <c r="G2211" s="30"/>
      <c r="H2211" s="32">
        <v>1</v>
      </c>
      <c r="I2211" s="33"/>
      <c r="J2211" s="33"/>
      <c r="K2211">
        <f t="shared" si="35"/>
        <v>866</v>
      </c>
    </row>
    <row r="2212" spans="1:11" x14ac:dyDescent="0.15">
      <c r="A2212" s="4">
        <v>2257</v>
      </c>
      <c r="B2212" s="4">
        <v>2.9849999999999999</v>
      </c>
      <c r="C2212" s="4">
        <v>1</v>
      </c>
      <c r="D2212" s="29">
        <v>8.08</v>
      </c>
      <c r="E2212" s="30"/>
      <c r="F2212" s="31">
        <v>0.08</v>
      </c>
      <c r="G2212" s="30"/>
      <c r="H2212" s="32">
        <v>1</v>
      </c>
      <c r="I2212" s="33"/>
      <c r="J2212" s="33"/>
      <c r="K2212">
        <f t="shared" si="35"/>
        <v>865</v>
      </c>
    </row>
    <row r="2213" spans="1:11" x14ac:dyDescent="0.15">
      <c r="A2213" s="4">
        <v>2258</v>
      </c>
      <c r="B2213" s="4">
        <v>2.9860000000000002</v>
      </c>
      <c r="C2213" s="4">
        <v>1</v>
      </c>
      <c r="D2213" s="29">
        <v>8.08</v>
      </c>
      <c r="E2213" s="30"/>
      <c r="F2213" s="31">
        <v>0.08</v>
      </c>
      <c r="G2213" s="30"/>
      <c r="H2213" s="32">
        <v>1</v>
      </c>
      <c r="I2213" s="33"/>
      <c r="J2213" s="33"/>
      <c r="K2213">
        <f t="shared" si="35"/>
        <v>864</v>
      </c>
    </row>
    <row r="2214" spans="1:11" x14ac:dyDescent="0.15">
      <c r="A2214" s="4">
        <v>2259</v>
      </c>
      <c r="B2214" s="4">
        <v>2.9870000000000001</v>
      </c>
      <c r="C2214" s="4">
        <v>1</v>
      </c>
      <c r="D2214" s="29">
        <v>8.08</v>
      </c>
      <c r="E2214" s="30"/>
      <c r="F2214" s="31">
        <v>0.08</v>
      </c>
      <c r="G2214" s="30"/>
      <c r="H2214" s="32">
        <v>1</v>
      </c>
      <c r="I2214" s="33"/>
      <c r="J2214" s="33"/>
      <c r="K2214">
        <f t="shared" si="35"/>
        <v>863</v>
      </c>
    </row>
    <row r="2215" spans="1:11" x14ac:dyDescent="0.15">
      <c r="A2215" s="4">
        <v>2260</v>
      </c>
      <c r="B2215" s="4">
        <v>2.988</v>
      </c>
      <c r="C2215" s="4">
        <v>1</v>
      </c>
      <c r="D2215" s="29">
        <v>8.08</v>
      </c>
      <c r="E2215" s="30"/>
      <c r="F2215" s="31">
        <v>0.08</v>
      </c>
      <c r="G2215" s="30"/>
      <c r="H2215" s="32">
        <v>1</v>
      </c>
      <c r="I2215" s="33"/>
      <c r="J2215" s="33"/>
      <c r="K2215">
        <f t="shared" si="35"/>
        <v>862</v>
      </c>
    </row>
    <row r="2216" spans="1:11" x14ac:dyDescent="0.15">
      <c r="A2216" s="4">
        <v>2261</v>
      </c>
      <c r="B2216" s="4">
        <v>2.99</v>
      </c>
      <c r="C2216" s="4">
        <v>1</v>
      </c>
      <c r="D2216" s="29">
        <v>8.08</v>
      </c>
      <c r="E2216" s="30"/>
      <c r="F2216" s="31">
        <v>0.08</v>
      </c>
      <c r="G2216" s="30"/>
      <c r="H2216" s="32">
        <v>1</v>
      </c>
      <c r="I2216" s="33"/>
      <c r="J2216" s="33"/>
      <c r="K2216">
        <f t="shared" si="35"/>
        <v>860</v>
      </c>
    </row>
    <row r="2217" spans="1:11" x14ac:dyDescent="0.15">
      <c r="A2217" s="4">
        <v>2262</v>
      </c>
      <c r="B2217" s="4">
        <v>2.9910000000000001</v>
      </c>
      <c r="C2217" s="4">
        <v>1</v>
      </c>
      <c r="D2217" s="29">
        <v>8.08</v>
      </c>
      <c r="E2217" s="30"/>
      <c r="F2217" s="31">
        <v>0.08</v>
      </c>
      <c r="G2217" s="30"/>
      <c r="H2217" s="32">
        <v>1</v>
      </c>
      <c r="I2217" s="33"/>
      <c r="J2217" s="33"/>
      <c r="K2217">
        <f t="shared" si="35"/>
        <v>859</v>
      </c>
    </row>
    <row r="2218" spans="1:11" x14ac:dyDescent="0.15">
      <c r="A2218" s="4">
        <v>2263</v>
      </c>
      <c r="B2218" s="4">
        <v>2.992</v>
      </c>
      <c r="C2218" s="4">
        <v>1</v>
      </c>
      <c r="D2218" s="29">
        <v>8.08</v>
      </c>
      <c r="E2218" s="30"/>
      <c r="F2218" s="31">
        <v>0.08</v>
      </c>
      <c r="G2218" s="30"/>
      <c r="H2218" s="32">
        <v>1</v>
      </c>
      <c r="I2218" s="33"/>
      <c r="J2218" s="33"/>
      <c r="K2218">
        <f t="shared" si="35"/>
        <v>858</v>
      </c>
    </row>
    <row r="2219" spans="1:11" x14ac:dyDescent="0.15">
      <c r="A2219" s="4">
        <v>2264</v>
      </c>
      <c r="B2219" s="4">
        <v>2.9929999999999999</v>
      </c>
      <c r="C2219" s="4">
        <v>1</v>
      </c>
      <c r="D2219" s="29">
        <v>8.08</v>
      </c>
      <c r="E2219" s="30"/>
      <c r="F2219" s="31">
        <v>0.08</v>
      </c>
      <c r="G2219" s="30"/>
      <c r="H2219" s="32">
        <v>1</v>
      </c>
      <c r="I2219" s="33"/>
      <c r="J2219" s="33"/>
      <c r="K2219">
        <f t="shared" si="35"/>
        <v>857</v>
      </c>
    </row>
    <row r="2220" spans="1:11" x14ac:dyDescent="0.15">
      <c r="A2220" s="4">
        <v>2265</v>
      </c>
      <c r="B2220" s="4">
        <v>2.9950000000000001</v>
      </c>
      <c r="C2220" s="4">
        <v>1</v>
      </c>
      <c r="D2220" s="29">
        <v>8.08</v>
      </c>
      <c r="E2220" s="30"/>
      <c r="F2220" s="31">
        <v>0.08</v>
      </c>
      <c r="G2220" s="30"/>
      <c r="H2220" s="32">
        <v>1</v>
      </c>
      <c r="I2220" s="33"/>
      <c r="J2220" s="33"/>
      <c r="K2220">
        <f t="shared" si="35"/>
        <v>855</v>
      </c>
    </row>
    <row r="2221" spans="1:11" x14ac:dyDescent="0.15">
      <c r="A2221" s="4">
        <v>2266</v>
      </c>
      <c r="B2221" s="4">
        <v>2.996</v>
      </c>
      <c r="C2221" s="4">
        <v>1</v>
      </c>
      <c r="D2221" s="29">
        <v>8.08</v>
      </c>
      <c r="E2221" s="30"/>
      <c r="F2221" s="31">
        <v>0.08</v>
      </c>
      <c r="G2221" s="30"/>
      <c r="H2221" s="32">
        <v>1</v>
      </c>
      <c r="I2221" s="33"/>
      <c r="J2221" s="33"/>
      <c r="K2221">
        <f t="shared" si="35"/>
        <v>854</v>
      </c>
    </row>
    <row r="2222" spans="1:11" x14ac:dyDescent="0.15">
      <c r="A2222" s="4">
        <v>2267</v>
      </c>
      <c r="B2222" s="4">
        <v>2.9969999999999999</v>
      </c>
      <c r="C2222" s="4">
        <v>1</v>
      </c>
      <c r="D2222" s="29">
        <v>8.08</v>
      </c>
      <c r="E2222" s="30"/>
      <c r="F2222" s="31">
        <v>0.08</v>
      </c>
      <c r="G2222" s="30"/>
      <c r="H2222" s="32">
        <v>1</v>
      </c>
      <c r="I2222" s="33"/>
      <c r="J2222" s="33"/>
      <c r="K2222">
        <f t="shared" si="35"/>
        <v>853</v>
      </c>
    </row>
    <row r="2223" spans="1:11" x14ac:dyDescent="0.15">
      <c r="A2223" s="4">
        <v>2268</v>
      </c>
      <c r="B2223" s="4">
        <v>2.9990000000000001</v>
      </c>
      <c r="C2223" s="4">
        <v>1</v>
      </c>
      <c r="D2223" s="29">
        <v>8.08</v>
      </c>
      <c r="E2223" s="30"/>
      <c r="F2223" s="31">
        <v>0.08</v>
      </c>
      <c r="G2223" s="30"/>
      <c r="H2223" s="32">
        <v>1</v>
      </c>
      <c r="I2223" s="33"/>
      <c r="J2223" s="33"/>
      <c r="K2223">
        <f t="shared" si="35"/>
        <v>851</v>
      </c>
    </row>
    <row r="2224" spans="1:11" x14ac:dyDescent="0.15">
      <c r="A2224" s="4">
        <v>2269</v>
      </c>
      <c r="B2224" s="4">
        <v>3</v>
      </c>
      <c r="C2224" s="4">
        <v>1</v>
      </c>
      <c r="D2224" s="29">
        <v>8.08</v>
      </c>
      <c r="E2224" s="30"/>
      <c r="F2224" s="31">
        <v>0.08</v>
      </c>
      <c r="G2224" s="30"/>
      <c r="H2224" s="32">
        <v>1</v>
      </c>
      <c r="I2224" s="33"/>
      <c r="J2224" s="33"/>
      <c r="K2224">
        <f t="shared" si="35"/>
        <v>850</v>
      </c>
    </row>
    <row r="2225" spans="1:11" x14ac:dyDescent="0.15">
      <c r="A2225" s="4">
        <v>2270</v>
      </c>
      <c r="B2225" s="4">
        <v>3.0009999999999999</v>
      </c>
      <c r="C2225" s="4">
        <v>1</v>
      </c>
      <c r="D2225" s="29">
        <v>8.08</v>
      </c>
      <c r="E2225" s="30"/>
      <c r="F2225" s="31">
        <v>0.08</v>
      </c>
      <c r="G2225" s="30"/>
      <c r="H2225" s="32">
        <v>1</v>
      </c>
      <c r="I2225" s="33"/>
      <c r="J2225" s="33"/>
      <c r="K2225">
        <f t="shared" si="35"/>
        <v>849</v>
      </c>
    </row>
    <row r="2226" spans="1:11" x14ac:dyDescent="0.15">
      <c r="A2226" s="4">
        <v>2271</v>
      </c>
      <c r="B2226" s="4">
        <v>3.0019999999999998</v>
      </c>
      <c r="C2226" s="4">
        <v>1</v>
      </c>
      <c r="D2226" s="29">
        <v>8.08</v>
      </c>
      <c r="E2226" s="30"/>
      <c r="F2226" s="31">
        <v>0.08</v>
      </c>
      <c r="G2226" s="30"/>
      <c r="H2226" s="32">
        <v>1</v>
      </c>
      <c r="I2226" s="33"/>
      <c r="J2226" s="33"/>
      <c r="K2226">
        <f t="shared" si="35"/>
        <v>848</v>
      </c>
    </row>
    <row r="2227" spans="1:11" x14ac:dyDescent="0.15">
      <c r="A2227" s="4">
        <v>2272</v>
      </c>
      <c r="B2227" s="4">
        <v>3.0030000000000001</v>
      </c>
      <c r="C2227" s="4">
        <v>1</v>
      </c>
      <c r="D2227" s="29">
        <v>8.08</v>
      </c>
      <c r="E2227" s="30"/>
      <c r="F2227" s="31">
        <v>0.08</v>
      </c>
      <c r="G2227" s="30"/>
      <c r="H2227" s="32">
        <v>1</v>
      </c>
      <c r="I2227" s="33"/>
      <c r="J2227" s="33"/>
      <c r="K2227">
        <f t="shared" si="35"/>
        <v>847</v>
      </c>
    </row>
    <row r="2228" spans="1:11" x14ac:dyDescent="0.15">
      <c r="A2228" s="4">
        <v>2273</v>
      </c>
      <c r="B2228" s="4">
        <v>3.004</v>
      </c>
      <c r="C2228" s="4">
        <v>1</v>
      </c>
      <c r="D2228" s="29">
        <v>8.08</v>
      </c>
      <c r="E2228" s="30"/>
      <c r="F2228" s="31">
        <v>0.08</v>
      </c>
      <c r="G2228" s="30"/>
      <c r="H2228" s="32">
        <v>1</v>
      </c>
      <c r="I2228" s="33"/>
      <c r="J2228" s="33"/>
      <c r="K2228">
        <f t="shared" si="35"/>
        <v>846</v>
      </c>
    </row>
    <row r="2229" spans="1:11" x14ac:dyDescent="0.15">
      <c r="A2229" s="4">
        <v>2274</v>
      </c>
      <c r="B2229" s="4">
        <v>3.0049999999999999</v>
      </c>
      <c r="C2229" s="4">
        <v>1</v>
      </c>
      <c r="D2229" s="29">
        <v>8.08</v>
      </c>
      <c r="E2229" s="30"/>
      <c r="F2229" s="31">
        <v>0.08</v>
      </c>
      <c r="G2229" s="30"/>
      <c r="H2229" s="32">
        <v>1</v>
      </c>
      <c r="I2229" s="33"/>
      <c r="J2229" s="33"/>
      <c r="K2229">
        <f t="shared" si="35"/>
        <v>845</v>
      </c>
    </row>
    <row r="2230" spans="1:11" x14ac:dyDescent="0.15">
      <c r="A2230" s="4">
        <v>2275</v>
      </c>
      <c r="B2230" s="4">
        <v>3.0059999999999998</v>
      </c>
      <c r="C2230" s="4">
        <v>1</v>
      </c>
      <c r="D2230" s="29">
        <v>8.08</v>
      </c>
      <c r="E2230" s="30"/>
      <c r="F2230" s="31">
        <v>0.08</v>
      </c>
      <c r="G2230" s="30"/>
      <c r="H2230" s="32">
        <v>1</v>
      </c>
      <c r="I2230" s="33"/>
      <c r="J2230" s="33"/>
      <c r="K2230">
        <f t="shared" si="35"/>
        <v>844</v>
      </c>
    </row>
    <row r="2231" spans="1:11" x14ac:dyDescent="0.15">
      <c r="A2231" s="4">
        <v>2276</v>
      </c>
      <c r="B2231" s="4">
        <v>3.0070000000000001</v>
      </c>
      <c r="C2231" s="4">
        <v>1</v>
      </c>
      <c r="D2231" s="29">
        <v>8.08</v>
      </c>
      <c r="E2231" s="30"/>
      <c r="F2231" s="31">
        <v>0.08</v>
      </c>
      <c r="G2231" s="30"/>
      <c r="H2231" s="32">
        <v>1</v>
      </c>
      <c r="I2231" s="33"/>
      <c r="J2231" s="33"/>
      <c r="K2231">
        <f t="shared" si="35"/>
        <v>843</v>
      </c>
    </row>
    <row r="2232" spans="1:11" x14ac:dyDescent="0.15">
      <c r="A2232" s="4">
        <v>2277</v>
      </c>
      <c r="B2232" s="4">
        <v>3.008</v>
      </c>
      <c r="C2232" s="4">
        <v>1</v>
      </c>
      <c r="D2232" s="29">
        <v>8.08</v>
      </c>
      <c r="E2232" s="30"/>
      <c r="F2232" s="31">
        <v>0.08</v>
      </c>
      <c r="G2232" s="30"/>
      <c r="H2232" s="32">
        <v>1</v>
      </c>
      <c r="I2232" s="33"/>
      <c r="J2232" s="33"/>
      <c r="K2232">
        <f t="shared" si="35"/>
        <v>842</v>
      </c>
    </row>
    <row r="2233" spans="1:11" x14ac:dyDescent="0.15">
      <c r="A2233" s="4">
        <v>2278</v>
      </c>
      <c r="B2233" s="4">
        <v>3.0089999999999999</v>
      </c>
      <c r="C2233" s="4">
        <v>1</v>
      </c>
      <c r="D2233" s="29">
        <v>8.08</v>
      </c>
      <c r="E2233" s="30"/>
      <c r="F2233" s="31">
        <v>0.08</v>
      </c>
      <c r="G2233" s="30"/>
      <c r="H2233" s="32">
        <v>1</v>
      </c>
      <c r="I2233" s="33"/>
      <c r="J2233" s="33"/>
      <c r="K2233">
        <f t="shared" si="35"/>
        <v>841</v>
      </c>
    </row>
    <row r="2234" spans="1:11" x14ac:dyDescent="0.15">
      <c r="A2234" s="4">
        <v>2279</v>
      </c>
      <c r="B2234" s="4">
        <v>3.01</v>
      </c>
      <c r="C2234" s="4">
        <v>1</v>
      </c>
      <c r="D2234" s="29">
        <v>8.08</v>
      </c>
      <c r="E2234" s="30"/>
      <c r="F2234" s="31">
        <v>0.08</v>
      </c>
      <c r="G2234" s="30"/>
      <c r="H2234" s="32">
        <v>1</v>
      </c>
      <c r="I2234" s="33"/>
      <c r="J2234" s="33"/>
      <c r="K2234">
        <f t="shared" si="35"/>
        <v>840</v>
      </c>
    </row>
    <row r="2235" spans="1:11" x14ac:dyDescent="0.15">
      <c r="A2235" s="4">
        <v>2280</v>
      </c>
      <c r="B2235" s="4">
        <v>3.0110000000000001</v>
      </c>
      <c r="C2235" s="4">
        <v>1</v>
      </c>
      <c r="D2235" s="29">
        <v>8.08</v>
      </c>
      <c r="E2235" s="30"/>
      <c r="F2235" s="31">
        <v>0.08</v>
      </c>
      <c r="G2235" s="30"/>
      <c r="H2235" s="32">
        <v>1</v>
      </c>
      <c r="I2235" s="33"/>
      <c r="J2235" s="33"/>
      <c r="K2235">
        <f t="shared" si="35"/>
        <v>839</v>
      </c>
    </row>
    <row r="2236" spans="1:11" x14ac:dyDescent="0.15">
      <c r="A2236" s="4">
        <v>2281</v>
      </c>
      <c r="B2236" s="4">
        <v>3.012</v>
      </c>
      <c r="C2236" s="4">
        <v>1</v>
      </c>
      <c r="D2236" s="29">
        <v>8.08</v>
      </c>
      <c r="E2236" s="30"/>
      <c r="F2236" s="31">
        <v>0.08</v>
      </c>
      <c r="G2236" s="30"/>
      <c r="H2236" s="32">
        <v>1</v>
      </c>
      <c r="I2236" s="33"/>
      <c r="J2236" s="33"/>
      <c r="K2236">
        <f t="shared" si="35"/>
        <v>838</v>
      </c>
    </row>
    <row r="2237" spans="1:11" x14ac:dyDescent="0.15">
      <c r="A2237" s="4">
        <v>2282</v>
      </c>
      <c r="B2237" s="4">
        <v>3.0129999999999999</v>
      </c>
      <c r="C2237" s="4">
        <v>1</v>
      </c>
      <c r="D2237" s="29">
        <v>8.08</v>
      </c>
      <c r="E2237" s="30"/>
      <c r="F2237" s="31">
        <v>0.08</v>
      </c>
      <c r="G2237" s="30"/>
      <c r="H2237" s="32">
        <v>1</v>
      </c>
      <c r="I2237" s="33"/>
      <c r="J2237" s="33"/>
      <c r="K2237">
        <f t="shared" si="35"/>
        <v>837</v>
      </c>
    </row>
    <row r="2238" spans="1:11" x14ac:dyDescent="0.15">
      <c r="A2238" s="4">
        <v>2283</v>
      </c>
      <c r="B2238" s="4">
        <v>3.0139999999999998</v>
      </c>
      <c r="C2238" s="4">
        <v>1</v>
      </c>
      <c r="D2238" s="29">
        <v>8.08</v>
      </c>
      <c r="E2238" s="30"/>
      <c r="F2238" s="31">
        <v>0.08</v>
      </c>
      <c r="G2238" s="30"/>
      <c r="H2238" s="32">
        <v>1</v>
      </c>
      <c r="I2238" s="33"/>
      <c r="J2238" s="33"/>
      <c r="K2238">
        <f t="shared" si="35"/>
        <v>836</v>
      </c>
    </row>
    <row r="2239" spans="1:11" x14ac:dyDescent="0.15">
      <c r="A2239" s="4">
        <v>2284</v>
      </c>
      <c r="B2239" s="4">
        <v>3.0150000000000001</v>
      </c>
      <c r="C2239" s="4">
        <v>1</v>
      </c>
      <c r="D2239" s="29">
        <v>8.08</v>
      </c>
      <c r="E2239" s="30"/>
      <c r="F2239" s="31">
        <v>0.08</v>
      </c>
      <c r="G2239" s="30"/>
      <c r="H2239" s="32">
        <v>1</v>
      </c>
      <c r="I2239" s="33"/>
      <c r="J2239" s="33"/>
      <c r="K2239">
        <f t="shared" si="35"/>
        <v>835</v>
      </c>
    </row>
    <row r="2240" spans="1:11" x14ac:dyDescent="0.15">
      <c r="A2240" s="4">
        <v>2285</v>
      </c>
      <c r="B2240" s="4">
        <v>3.016</v>
      </c>
      <c r="C2240" s="4">
        <v>1</v>
      </c>
      <c r="D2240" s="29">
        <v>8.08</v>
      </c>
      <c r="E2240" s="30"/>
      <c r="F2240" s="31">
        <v>0.08</v>
      </c>
      <c r="G2240" s="30"/>
      <c r="H2240" s="32">
        <v>1</v>
      </c>
      <c r="I2240" s="33"/>
      <c r="J2240" s="33"/>
      <c r="K2240">
        <f t="shared" si="35"/>
        <v>834</v>
      </c>
    </row>
    <row r="2241" spans="1:11" x14ac:dyDescent="0.15">
      <c r="A2241" s="4">
        <v>2286</v>
      </c>
      <c r="B2241" s="4">
        <v>3.0169999999999999</v>
      </c>
      <c r="C2241" s="4">
        <v>1</v>
      </c>
      <c r="D2241" s="29">
        <v>8.08</v>
      </c>
      <c r="E2241" s="30"/>
      <c r="F2241" s="31">
        <v>0.08</v>
      </c>
      <c r="G2241" s="30"/>
      <c r="H2241" s="32">
        <v>1</v>
      </c>
      <c r="I2241" s="33"/>
      <c r="J2241" s="33"/>
      <c r="K2241">
        <f t="shared" si="35"/>
        <v>833</v>
      </c>
    </row>
    <row r="2242" spans="1:11" x14ac:dyDescent="0.15">
      <c r="A2242" s="4">
        <v>2287</v>
      </c>
      <c r="B2242" s="4">
        <v>3.0179999999999998</v>
      </c>
      <c r="C2242" s="4">
        <v>1</v>
      </c>
      <c r="D2242" s="29">
        <v>8.08</v>
      </c>
      <c r="E2242" s="30"/>
      <c r="F2242" s="31">
        <v>0.08</v>
      </c>
      <c r="G2242" s="30"/>
      <c r="H2242" s="32">
        <v>1</v>
      </c>
      <c r="I2242" s="33"/>
      <c r="J2242" s="33"/>
      <c r="K2242">
        <f t="shared" si="35"/>
        <v>832</v>
      </c>
    </row>
    <row r="2243" spans="1:11" x14ac:dyDescent="0.15">
      <c r="A2243" s="4">
        <v>2288</v>
      </c>
      <c r="B2243" s="4">
        <v>3.02</v>
      </c>
      <c r="C2243" s="4">
        <v>1</v>
      </c>
      <c r="D2243" s="29">
        <v>8.08</v>
      </c>
      <c r="E2243" s="30"/>
      <c r="F2243" s="31">
        <v>0.08</v>
      </c>
      <c r="G2243" s="30"/>
      <c r="H2243" s="32">
        <v>1</v>
      </c>
      <c r="I2243" s="33"/>
      <c r="J2243" s="33"/>
      <c r="K2243">
        <f t="shared" si="35"/>
        <v>830</v>
      </c>
    </row>
    <row r="2244" spans="1:11" x14ac:dyDescent="0.15">
      <c r="A2244" s="4">
        <v>2289</v>
      </c>
      <c r="B2244" s="4">
        <v>3.0209999999999999</v>
      </c>
      <c r="C2244" s="4">
        <v>1</v>
      </c>
      <c r="D2244" s="29">
        <v>8.08</v>
      </c>
      <c r="E2244" s="30"/>
      <c r="F2244" s="31">
        <v>0.08</v>
      </c>
      <c r="G2244" s="30"/>
      <c r="H2244" s="32">
        <v>1</v>
      </c>
      <c r="I2244" s="33"/>
      <c r="J2244" s="33"/>
      <c r="K2244">
        <f t="shared" si="35"/>
        <v>829</v>
      </c>
    </row>
    <row r="2245" spans="1:11" x14ac:dyDescent="0.15">
      <c r="A2245" s="4">
        <v>2290</v>
      </c>
      <c r="B2245" s="4">
        <v>3.0219999999999998</v>
      </c>
      <c r="C2245" s="4">
        <v>1</v>
      </c>
      <c r="D2245" s="29">
        <v>8.08</v>
      </c>
      <c r="E2245" s="30"/>
      <c r="F2245" s="31">
        <v>0.08</v>
      </c>
      <c r="G2245" s="30"/>
      <c r="H2245" s="32">
        <v>1</v>
      </c>
      <c r="I2245" s="33"/>
      <c r="J2245" s="33"/>
      <c r="K2245">
        <f t="shared" si="35"/>
        <v>828</v>
      </c>
    </row>
    <row r="2246" spans="1:11" x14ac:dyDescent="0.15">
      <c r="A2246" s="4">
        <v>2291</v>
      </c>
      <c r="B2246" s="4">
        <v>3.0230000000000001</v>
      </c>
      <c r="C2246" s="4">
        <v>1</v>
      </c>
      <c r="D2246" s="29">
        <v>8.08</v>
      </c>
      <c r="E2246" s="30"/>
      <c r="F2246" s="31">
        <v>0.08</v>
      </c>
      <c r="G2246" s="30"/>
      <c r="H2246" s="32">
        <v>1</v>
      </c>
      <c r="I2246" s="33"/>
      <c r="J2246" s="33"/>
      <c r="K2246">
        <f t="shared" si="35"/>
        <v>827</v>
      </c>
    </row>
    <row r="2247" spans="1:11" x14ac:dyDescent="0.15">
      <c r="A2247" s="4">
        <v>2292</v>
      </c>
      <c r="B2247" s="4">
        <v>3.024</v>
      </c>
      <c r="C2247" s="4">
        <v>1</v>
      </c>
      <c r="D2247" s="29">
        <v>8.08</v>
      </c>
      <c r="E2247" s="30"/>
      <c r="F2247" s="31">
        <v>0.08</v>
      </c>
      <c r="G2247" s="30"/>
      <c r="H2247" s="32">
        <v>1</v>
      </c>
      <c r="I2247" s="33"/>
      <c r="J2247" s="33"/>
      <c r="K2247">
        <f t="shared" si="35"/>
        <v>826</v>
      </c>
    </row>
    <row r="2248" spans="1:11" x14ac:dyDescent="0.15">
      <c r="A2248" s="4">
        <v>2293</v>
      </c>
      <c r="B2248" s="4">
        <v>3.0249999999999999</v>
      </c>
      <c r="C2248" s="4">
        <v>1</v>
      </c>
      <c r="D2248" s="29">
        <v>8.08</v>
      </c>
      <c r="E2248" s="30"/>
      <c r="F2248" s="31">
        <v>0.08</v>
      </c>
      <c r="G2248" s="30"/>
      <c r="H2248" s="32">
        <v>1</v>
      </c>
      <c r="I2248" s="33"/>
      <c r="J2248" s="33"/>
      <c r="K2248">
        <f t="shared" si="35"/>
        <v>825</v>
      </c>
    </row>
    <row r="2249" spans="1:11" x14ac:dyDescent="0.15">
      <c r="A2249" s="4">
        <v>2294</v>
      </c>
      <c r="B2249" s="4">
        <v>3.0259999999999998</v>
      </c>
      <c r="C2249" s="4">
        <v>1</v>
      </c>
      <c r="D2249" s="29">
        <v>8.17</v>
      </c>
      <c r="E2249" s="30"/>
      <c r="F2249" s="31">
        <v>0.17</v>
      </c>
      <c r="G2249" s="30"/>
      <c r="H2249" s="32">
        <v>2.1</v>
      </c>
      <c r="I2249" s="33"/>
      <c r="J2249" s="33"/>
      <c r="K2249">
        <f t="shared" si="35"/>
        <v>824</v>
      </c>
    </row>
    <row r="2250" spans="1:11" x14ac:dyDescent="0.15">
      <c r="A2250" s="4">
        <v>2295</v>
      </c>
      <c r="B2250" s="4">
        <v>3.0270000000000001</v>
      </c>
      <c r="C2250" s="4">
        <v>1</v>
      </c>
      <c r="D2250" s="29">
        <v>8.17</v>
      </c>
      <c r="E2250" s="30"/>
      <c r="F2250" s="31">
        <v>0.17</v>
      </c>
      <c r="G2250" s="30"/>
      <c r="H2250" s="32">
        <v>2.1</v>
      </c>
      <c r="I2250" s="33"/>
      <c r="J2250" s="33"/>
      <c r="K2250">
        <f t="shared" si="35"/>
        <v>823</v>
      </c>
    </row>
    <row r="2251" spans="1:11" x14ac:dyDescent="0.15">
      <c r="A2251" s="4">
        <v>2296</v>
      </c>
      <c r="B2251" s="4">
        <v>3.028</v>
      </c>
      <c r="C2251" s="4">
        <v>1</v>
      </c>
      <c r="D2251" s="29">
        <v>8.17</v>
      </c>
      <c r="E2251" s="30"/>
      <c r="F2251" s="31">
        <v>0.17</v>
      </c>
      <c r="G2251" s="30"/>
      <c r="H2251" s="32">
        <v>2.1</v>
      </c>
      <c r="I2251" s="33"/>
      <c r="J2251" s="33"/>
      <c r="K2251">
        <f t="shared" si="35"/>
        <v>822</v>
      </c>
    </row>
    <row r="2252" spans="1:11" x14ac:dyDescent="0.15">
      <c r="A2252" s="4">
        <v>2297</v>
      </c>
      <c r="B2252" s="4">
        <v>3.0289999999999999</v>
      </c>
      <c r="C2252" s="4">
        <v>1</v>
      </c>
      <c r="D2252" s="29">
        <v>8.17</v>
      </c>
      <c r="E2252" s="30"/>
      <c r="F2252" s="31">
        <v>0.17</v>
      </c>
      <c r="G2252" s="30"/>
      <c r="H2252" s="32">
        <v>2.1</v>
      </c>
      <c r="I2252" s="33"/>
      <c r="J2252" s="33"/>
      <c r="K2252">
        <f t="shared" si="35"/>
        <v>821</v>
      </c>
    </row>
    <row r="2253" spans="1:11" x14ac:dyDescent="0.15">
      <c r="A2253" s="4">
        <v>2298</v>
      </c>
      <c r="B2253" s="4">
        <v>3.03</v>
      </c>
      <c r="C2253" s="4">
        <v>1</v>
      </c>
      <c r="D2253" s="29">
        <v>8.17</v>
      </c>
      <c r="E2253" s="30"/>
      <c r="F2253" s="31">
        <v>0.17</v>
      </c>
      <c r="G2253" s="30"/>
      <c r="H2253" s="32">
        <v>2.1</v>
      </c>
      <c r="I2253" s="33"/>
      <c r="J2253" s="33"/>
      <c r="K2253">
        <f t="shared" si="35"/>
        <v>820</v>
      </c>
    </row>
    <row r="2254" spans="1:11" x14ac:dyDescent="0.15">
      <c r="A2254" s="4">
        <v>2299</v>
      </c>
      <c r="B2254" s="4">
        <v>3.0310000000000001</v>
      </c>
      <c r="C2254" s="4">
        <v>1</v>
      </c>
      <c r="D2254" s="29">
        <v>8.17</v>
      </c>
      <c r="E2254" s="30"/>
      <c r="F2254" s="31">
        <v>0.17</v>
      </c>
      <c r="G2254" s="30"/>
      <c r="H2254" s="32">
        <v>2.1</v>
      </c>
      <c r="I2254" s="33"/>
      <c r="J2254" s="33"/>
      <c r="K2254">
        <f t="shared" si="35"/>
        <v>819</v>
      </c>
    </row>
    <row r="2255" spans="1:11" x14ac:dyDescent="0.15">
      <c r="A2255" s="4">
        <v>2300</v>
      </c>
      <c r="B2255" s="4">
        <v>3.032</v>
      </c>
      <c r="C2255" s="4">
        <v>1</v>
      </c>
      <c r="D2255" s="29">
        <v>8.17</v>
      </c>
      <c r="E2255" s="30"/>
      <c r="F2255" s="31">
        <v>0.17</v>
      </c>
      <c r="G2255" s="30"/>
      <c r="H2255" s="32">
        <v>2.1</v>
      </c>
      <c r="I2255" s="33"/>
      <c r="J2255" s="33"/>
      <c r="K2255">
        <f t="shared" si="35"/>
        <v>818</v>
      </c>
    </row>
    <row r="2256" spans="1:11" x14ac:dyDescent="0.15">
      <c r="A2256" s="4">
        <v>2301</v>
      </c>
      <c r="B2256" s="4">
        <v>3.0329999999999999</v>
      </c>
      <c r="C2256" s="4">
        <v>1</v>
      </c>
      <c r="D2256" s="29">
        <v>8.17</v>
      </c>
      <c r="E2256" s="30"/>
      <c r="F2256" s="31">
        <v>0.17</v>
      </c>
      <c r="G2256" s="30"/>
      <c r="H2256" s="32">
        <v>2.1</v>
      </c>
      <c r="I2256" s="33"/>
      <c r="J2256" s="33"/>
      <c r="K2256">
        <f t="shared" si="35"/>
        <v>817</v>
      </c>
    </row>
    <row r="2257" spans="1:11" x14ac:dyDescent="0.15">
      <c r="A2257" s="4">
        <v>2302</v>
      </c>
      <c r="B2257" s="4">
        <v>3.0339999999999998</v>
      </c>
      <c r="C2257" s="4">
        <v>1</v>
      </c>
      <c r="D2257" s="29">
        <v>8.17</v>
      </c>
      <c r="E2257" s="30"/>
      <c r="F2257" s="31">
        <v>0.17</v>
      </c>
      <c r="G2257" s="30"/>
      <c r="H2257" s="32">
        <v>2.1</v>
      </c>
      <c r="I2257" s="33"/>
      <c r="J2257" s="33"/>
      <c r="K2257">
        <f t="shared" si="35"/>
        <v>816</v>
      </c>
    </row>
    <row r="2258" spans="1:11" x14ac:dyDescent="0.15">
      <c r="A2258" s="4">
        <v>2303</v>
      </c>
      <c r="B2258" s="4">
        <v>3.0350000000000001</v>
      </c>
      <c r="C2258" s="4">
        <v>1</v>
      </c>
      <c r="D2258" s="29">
        <v>8.17</v>
      </c>
      <c r="E2258" s="30"/>
      <c r="F2258" s="31">
        <v>0.17</v>
      </c>
      <c r="G2258" s="30"/>
      <c r="H2258" s="32">
        <v>2.1</v>
      </c>
      <c r="I2258" s="33"/>
      <c r="J2258" s="33"/>
      <c r="K2258">
        <f t="shared" si="35"/>
        <v>815</v>
      </c>
    </row>
    <row r="2259" spans="1:11" x14ac:dyDescent="0.15">
      <c r="A2259" s="4">
        <v>2304</v>
      </c>
      <c r="B2259" s="4">
        <v>3.036</v>
      </c>
      <c r="C2259" s="4">
        <v>1</v>
      </c>
      <c r="D2259" s="29">
        <v>8.17</v>
      </c>
      <c r="E2259" s="30"/>
      <c r="F2259" s="31">
        <v>0.17</v>
      </c>
      <c r="G2259" s="30"/>
      <c r="H2259" s="32">
        <v>2.1</v>
      </c>
      <c r="I2259" s="33"/>
      <c r="J2259" s="33"/>
      <c r="K2259">
        <f t="shared" si="35"/>
        <v>814</v>
      </c>
    </row>
    <row r="2260" spans="1:11" x14ac:dyDescent="0.15">
      <c r="A2260" s="4">
        <v>2305</v>
      </c>
      <c r="B2260" s="4">
        <v>3.0369999999999999</v>
      </c>
      <c r="C2260" s="4">
        <v>1</v>
      </c>
      <c r="D2260" s="29">
        <v>8.17</v>
      </c>
      <c r="E2260" s="30"/>
      <c r="F2260" s="31">
        <v>0.17</v>
      </c>
      <c r="G2260" s="30"/>
      <c r="H2260" s="32">
        <v>2.1</v>
      </c>
      <c r="I2260" s="33"/>
      <c r="J2260" s="33"/>
      <c r="K2260">
        <f t="shared" si="35"/>
        <v>813</v>
      </c>
    </row>
    <row r="2261" spans="1:11" x14ac:dyDescent="0.15">
      <c r="A2261" s="4">
        <v>2306</v>
      </c>
      <c r="B2261" s="4">
        <v>3.0390000000000001</v>
      </c>
      <c r="C2261" s="4">
        <v>1</v>
      </c>
      <c r="D2261" s="29">
        <v>8.17</v>
      </c>
      <c r="E2261" s="30"/>
      <c r="F2261" s="31">
        <v>0.17</v>
      </c>
      <c r="G2261" s="30"/>
      <c r="H2261" s="32">
        <v>2.1</v>
      </c>
      <c r="I2261" s="33"/>
      <c r="J2261" s="33"/>
      <c r="K2261">
        <f t="shared" ref="K2261:K2324" si="36">562+3340-52-B2261*1000</f>
        <v>811</v>
      </c>
    </row>
    <row r="2262" spans="1:11" x14ac:dyDescent="0.15">
      <c r="A2262" s="4">
        <v>2307</v>
      </c>
      <c r="B2262" s="4">
        <v>3.04</v>
      </c>
      <c r="C2262" s="4">
        <v>1</v>
      </c>
      <c r="D2262" s="29">
        <v>8.17</v>
      </c>
      <c r="E2262" s="30"/>
      <c r="F2262" s="31">
        <v>0.17</v>
      </c>
      <c r="G2262" s="30"/>
      <c r="H2262" s="32">
        <v>2.1</v>
      </c>
      <c r="I2262" s="33"/>
      <c r="J2262" s="33"/>
      <c r="K2262">
        <f t="shared" si="36"/>
        <v>810</v>
      </c>
    </row>
    <row r="2263" spans="1:11" x14ac:dyDescent="0.15">
      <c r="A2263" s="4">
        <v>2308</v>
      </c>
      <c r="B2263" s="4">
        <v>3.0409999999999999</v>
      </c>
      <c r="C2263" s="4">
        <v>1</v>
      </c>
      <c r="D2263" s="29">
        <v>8.17</v>
      </c>
      <c r="E2263" s="30"/>
      <c r="F2263" s="31">
        <v>0.17</v>
      </c>
      <c r="G2263" s="30"/>
      <c r="H2263" s="32">
        <v>2.1</v>
      </c>
      <c r="I2263" s="33"/>
      <c r="J2263" s="33"/>
      <c r="K2263">
        <f t="shared" si="36"/>
        <v>809</v>
      </c>
    </row>
    <row r="2264" spans="1:11" x14ac:dyDescent="0.15">
      <c r="A2264" s="4">
        <v>2309</v>
      </c>
      <c r="B2264" s="4">
        <v>3.0419999999999998</v>
      </c>
      <c r="C2264" s="4">
        <v>1</v>
      </c>
      <c r="D2264" s="29">
        <v>8.17</v>
      </c>
      <c r="E2264" s="30"/>
      <c r="F2264" s="31">
        <v>0.17</v>
      </c>
      <c r="G2264" s="30"/>
      <c r="H2264" s="32">
        <v>2.1</v>
      </c>
      <c r="I2264" s="33"/>
      <c r="J2264" s="33"/>
      <c r="K2264">
        <f t="shared" si="36"/>
        <v>808</v>
      </c>
    </row>
    <row r="2265" spans="1:11" x14ac:dyDescent="0.15">
      <c r="A2265" s="4">
        <v>2310</v>
      </c>
      <c r="B2265" s="4">
        <v>3.0430000000000001</v>
      </c>
      <c r="C2265" s="4">
        <v>1</v>
      </c>
      <c r="D2265" s="29">
        <v>8.17</v>
      </c>
      <c r="E2265" s="30"/>
      <c r="F2265" s="31">
        <v>0.17</v>
      </c>
      <c r="G2265" s="30"/>
      <c r="H2265" s="32">
        <v>2.1</v>
      </c>
      <c r="I2265" s="33"/>
      <c r="J2265" s="33"/>
      <c r="K2265">
        <f t="shared" si="36"/>
        <v>807</v>
      </c>
    </row>
    <row r="2266" spans="1:11" x14ac:dyDescent="0.15">
      <c r="A2266" s="4">
        <v>2311</v>
      </c>
      <c r="B2266" s="4">
        <v>3.044</v>
      </c>
      <c r="C2266" s="4">
        <v>1</v>
      </c>
      <c r="D2266" s="29">
        <v>8.17</v>
      </c>
      <c r="E2266" s="30"/>
      <c r="F2266" s="31">
        <v>0.17</v>
      </c>
      <c r="G2266" s="30"/>
      <c r="H2266" s="32">
        <v>2.1</v>
      </c>
      <c r="I2266" s="33"/>
      <c r="J2266" s="33"/>
      <c r="K2266">
        <f t="shared" si="36"/>
        <v>806</v>
      </c>
    </row>
    <row r="2267" spans="1:11" x14ac:dyDescent="0.15">
      <c r="A2267" s="4">
        <v>2312</v>
      </c>
      <c r="B2267" s="4">
        <v>3.0449999999999999</v>
      </c>
      <c r="C2267" s="4">
        <v>1</v>
      </c>
      <c r="D2267" s="29">
        <v>8.17</v>
      </c>
      <c r="E2267" s="30"/>
      <c r="F2267" s="31">
        <v>0.17</v>
      </c>
      <c r="G2267" s="30"/>
      <c r="H2267" s="32">
        <v>2.1</v>
      </c>
      <c r="I2267" s="33"/>
      <c r="J2267" s="33"/>
      <c r="K2267">
        <f t="shared" si="36"/>
        <v>805</v>
      </c>
    </row>
    <row r="2268" spans="1:11" x14ac:dyDescent="0.15">
      <c r="A2268" s="4">
        <v>2313</v>
      </c>
      <c r="B2268" s="4">
        <v>3.0459999999999998</v>
      </c>
      <c r="C2268" s="4">
        <v>1</v>
      </c>
      <c r="D2268" s="29">
        <v>8.17</v>
      </c>
      <c r="E2268" s="30"/>
      <c r="F2268" s="31">
        <v>0.17</v>
      </c>
      <c r="G2268" s="30"/>
      <c r="H2268" s="32">
        <v>2.1</v>
      </c>
      <c r="I2268" s="33"/>
      <c r="J2268" s="33"/>
      <c r="K2268">
        <f t="shared" si="36"/>
        <v>804</v>
      </c>
    </row>
    <row r="2269" spans="1:11" x14ac:dyDescent="0.15">
      <c r="A2269" s="4">
        <v>2314</v>
      </c>
      <c r="B2269" s="4">
        <v>3.0470000000000002</v>
      </c>
      <c r="C2269" s="4">
        <v>1</v>
      </c>
      <c r="D2269" s="29">
        <v>8.17</v>
      </c>
      <c r="E2269" s="30"/>
      <c r="F2269" s="31">
        <v>0.17</v>
      </c>
      <c r="G2269" s="30"/>
      <c r="H2269" s="32">
        <v>2.1</v>
      </c>
      <c r="I2269" s="33"/>
      <c r="J2269" s="33"/>
      <c r="K2269">
        <f t="shared" si="36"/>
        <v>803</v>
      </c>
    </row>
    <row r="2270" spans="1:11" x14ac:dyDescent="0.15">
      <c r="A2270" s="4">
        <v>2315</v>
      </c>
      <c r="B2270" s="4">
        <v>3.048</v>
      </c>
      <c r="C2270" s="4">
        <v>1</v>
      </c>
      <c r="D2270" s="29">
        <v>8.17</v>
      </c>
      <c r="E2270" s="30"/>
      <c r="F2270" s="31">
        <v>0.17</v>
      </c>
      <c r="G2270" s="30"/>
      <c r="H2270" s="32">
        <v>2.1</v>
      </c>
      <c r="I2270" s="33"/>
      <c r="J2270" s="33"/>
      <c r="K2270">
        <f t="shared" si="36"/>
        <v>802</v>
      </c>
    </row>
    <row r="2271" spans="1:11" x14ac:dyDescent="0.15">
      <c r="A2271" s="4">
        <v>2316</v>
      </c>
      <c r="B2271" s="4">
        <v>3.0489999999999999</v>
      </c>
      <c r="C2271" s="4">
        <v>1</v>
      </c>
      <c r="D2271" s="29">
        <v>8.17</v>
      </c>
      <c r="E2271" s="30"/>
      <c r="F2271" s="31">
        <v>0.17</v>
      </c>
      <c r="G2271" s="30"/>
      <c r="H2271" s="32">
        <v>2.1</v>
      </c>
      <c r="I2271" s="33"/>
      <c r="J2271" s="33"/>
      <c r="K2271">
        <f t="shared" si="36"/>
        <v>801</v>
      </c>
    </row>
    <row r="2272" spans="1:11" x14ac:dyDescent="0.15">
      <c r="A2272" s="4">
        <v>2317</v>
      </c>
      <c r="B2272" s="4">
        <v>3.05</v>
      </c>
      <c r="C2272" s="4">
        <v>1</v>
      </c>
      <c r="D2272" s="29">
        <v>8.17</v>
      </c>
      <c r="E2272" s="30"/>
      <c r="F2272" s="31">
        <v>0.17</v>
      </c>
      <c r="G2272" s="30"/>
      <c r="H2272" s="32">
        <v>2.1</v>
      </c>
      <c r="I2272" s="33"/>
      <c r="J2272" s="33"/>
      <c r="K2272">
        <f t="shared" si="36"/>
        <v>800</v>
      </c>
    </row>
    <row r="2273" spans="1:11" x14ac:dyDescent="0.15">
      <c r="A2273" s="4">
        <v>2318</v>
      </c>
      <c r="B2273" s="4">
        <v>3.0510000000000002</v>
      </c>
      <c r="C2273" s="4">
        <v>1</v>
      </c>
      <c r="D2273" s="29">
        <v>8.17</v>
      </c>
      <c r="E2273" s="30"/>
      <c r="F2273" s="31">
        <v>0.17</v>
      </c>
      <c r="G2273" s="30"/>
      <c r="H2273" s="32">
        <v>2.1</v>
      </c>
      <c r="I2273" s="33"/>
      <c r="J2273" s="33"/>
      <c r="K2273">
        <f t="shared" si="36"/>
        <v>799</v>
      </c>
    </row>
    <row r="2274" spans="1:11" x14ac:dyDescent="0.15">
      <c r="A2274" s="4">
        <v>2319</v>
      </c>
      <c r="B2274" s="4">
        <v>3.052</v>
      </c>
      <c r="C2274" s="4">
        <v>1</v>
      </c>
      <c r="D2274" s="29">
        <v>8.17</v>
      </c>
      <c r="E2274" s="30"/>
      <c r="F2274" s="31">
        <v>0.17</v>
      </c>
      <c r="G2274" s="30"/>
      <c r="H2274" s="32">
        <v>2.1</v>
      </c>
      <c r="I2274" s="33"/>
      <c r="J2274" s="33"/>
      <c r="K2274">
        <f t="shared" si="36"/>
        <v>798</v>
      </c>
    </row>
    <row r="2275" spans="1:11" x14ac:dyDescent="0.15">
      <c r="A2275" s="4">
        <v>2320</v>
      </c>
      <c r="B2275" s="4">
        <v>3.0529999999999999</v>
      </c>
      <c r="C2275" s="4">
        <v>1</v>
      </c>
      <c r="D2275" s="29">
        <v>8.17</v>
      </c>
      <c r="E2275" s="30"/>
      <c r="F2275" s="31">
        <v>0.17</v>
      </c>
      <c r="G2275" s="30"/>
      <c r="H2275" s="32">
        <v>2.1</v>
      </c>
      <c r="I2275" s="33"/>
      <c r="J2275" s="33"/>
      <c r="K2275">
        <f t="shared" si="36"/>
        <v>797</v>
      </c>
    </row>
    <row r="2276" spans="1:11" x14ac:dyDescent="0.15">
      <c r="A2276" s="4">
        <v>2321</v>
      </c>
      <c r="B2276" s="4">
        <v>3.0539999999999998</v>
      </c>
      <c r="C2276" s="4">
        <v>1</v>
      </c>
      <c r="D2276" s="29">
        <v>8.17</v>
      </c>
      <c r="E2276" s="30"/>
      <c r="F2276" s="31">
        <v>0.17</v>
      </c>
      <c r="G2276" s="30"/>
      <c r="H2276" s="32">
        <v>2.1</v>
      </c>
      <c r="I2276" s="33"/>
      <c r="J2276" s="33"/>
      <c r="K2276">
        <f t="shared" si="36"/>
        <v>796</v>
      </c>
    </row>
    <row r="2277" spans="1:11" x14ac:dyDescent="0.15">
      <c r="A2277" s="4">
        <v>2322</v>
      </c>
      <c r="B2277" s="4">
        <v>3.0550000000000002</v>
      </c>
      <c r="C2277" s="4">
        <v>1</v>
      </c>
      <c r="D2277" s="29">
        <v>8.17</v>
      </c>
      <c r="E2277" s="30"/>
      <c r="F2277" s="31">
        <v>0.17</v>
      </c>
      <c r="G2277" s="30"/>
      <c r="H2277" s="32">
        <v>2.1</v>
      </c>
      <c r="I2277" s="33"/>
      <c r="J2277" s="33"/>
      <c r="K2277">
        <f t="shared" si="36"/>
        <v>795</v>
      </c>
    </row>
    <row r="2278" spans="1:11" x14ac:dyDescent="0.15">
      <c r="A2278" s="4">
        <v>2323</v>
      </c>
      <c r="B2278" s="4">
        <v>3.056</v>
      </c>
      <c r="C2278" s="4">
        <v>1</v>
      </c>
      <c r="D2278" s="29">
        <v>8.17</v>
      </c>
      <c r="E2278" s="30"/>
      <c r="F2278" s="31">
        <v>0.17</v>
      </c>
      <c r="G2278" s="30"/>
      <c r="H2278" s="32">
        <v>2.1</v>
      </c>
      <c r="I2278" s="33"/>
      <c r="J2278" s="33"/>
      <c r="K2278">
        <f t="shared" si="36"/>
        <v>794</v>
      </c>
    </row>
    <row r="2279" spans="1:11" x14ac:dyDescent="0.15">
      <c r="A2279" s="4">
        <v>2324</v>
      </c>
      <c r="B2279" s="4">
        <v>3.0569999999999999</v>
      </c>
      <c r="C2279" s="4">
        <v>1</v>
      </c>
      <c r="D2279" s="29">
        <v>8.17</v>
      </c>
      <c r="E2279" s="30"/>
      <c r="F2279" s="31">
        <v>0.17</v>
      </c>
      <c r="G2279" s="30"/>
      <c r="H2279" s="32">
        <v>2.1</v>
      </c>
      <c r="I2279" s="33"/>
      <c r="J2279" s="33"/>
      <c r="K2279">
        <f t="shared" si="36"/>
        <v>793</v>
      </c>
    </row>
    <row r="2280" spans="1:11" x14ac:dyDescent="0.15">
      <c r="A2280" s="4">
        <v>2325</v>
      </c>
      <c r="B2280" s="4">
        <v>3.0579999999999998</v>
      </c>
      <c r="C2280" s="4">
        <v>1</v>
      </c>
      <c r="D2280" s="29">
        <v>8.17</v>
      </c>
      <c r="E2280" s="30"/>
      <c r="F2280" s="31">
        <v>0.17</v>
      </c>
      <c r="G2280" s="30"/>
      <c r="H2280" s="32">
        <v>2.1</v>
      </c>
      <c r="I2280" s="33"/>
      <c r="J2280" s="33"/>
      <c r="K2280">
        <f t="shared" si="36"/>
        <v>792</v>
      </c>
    </row>
    <row r="2281" spans="1:11" x14ac:dyDescent="0.15">
      <c r="A2281" s="4">
        <v>2326</v>
      </c>
      <c r="B2281" s="4">
        <v>3.0590000000000002</v>
      </c>
      <c r="C2281" s="4">
        <v>1</v>
      </c>
      <c r="D2281" s="29">
        <v>8.17</v>
      </c>
      <c r="E2281" s="30"/>
      <c r="F2281" s="31">
        <v>0.17</v>
      </c>
      <c r="G2281" s="30"/>
      <c r="H2281" s="32">
        <v>2.1</v>
      </c>
      <c r="I2281" s="33"/>
      <c r="J2281" s="33"/>
      <c r="K2281">
        <f t="shared" si="36"/>
        <v>791</v>
      </c>
    </row>
    <row r="2282" spans="1:11" x14ac:dyDescent="0.15">
      <c r="A2282" s="4">
        <v>2327</v>
      </c>
      <c r="B2282" s="4">
        <v>3.06</v>
      </c>
      <c r="C2282" s="4">
        <v>1</v>
      </c>
      <c r="D2282" s="29">
        <v>8.17</v>
      </c>
      <c r="E2282" s="30"/>
      <c r="F2282" s="31">
        <v>0.17</v>
      </c>
      <c r="G2282" s="30"/>
      <c r="H2282" s="32">
        <v>2.1</v>
      </c>
      <c r="I2282" s="33"/>
      <c r="J2282" s="33"/>
      <c r="K2282">
        <f t="shared" si="36"/>
        <v>790</v>
      </c>
    </row>
    <row r="2283" spans="1:11" x14ac:dyDescent="0.15">
      <c r="A2283" s="4">
        <v>2328</v>
      </c>
      <c r="B2283" s="4">
        <v>3.0609999999999999</v>
      </c>
      <c r="C2283" s="4">
        <v>1</v>
      </c>
      <c r="D2283" s="29">
        <v>8.17</v>
      </c>
      <c r="E2283" s="30"/>
      <c r="F2283" s="31">
        <v>0.17</v>
      </c>
      <c r="G2283" s="30"/>
      <c r="H2283" s="32">
        <v>2.1</v>
      </c>
      <c r="I2283" s="33"/>
      <c r="J2283" s="33"/>
      <c r="K2283">
        <f t="shared" si="36"/>
        <v>789</v>
      </c>
    </row>
    <row r="2284" spans="1:11" x14ac:dyDescent="0.15">
      <c r="A2284" s="4">
        <v>2329</v>
      </c>
      <c r="B2284" s="4">
        <v>3.0619999999999998</v>
      </c>
      <c r="C2284" s="4">
        <v>1</v>
      </c>
      <c r="D2284" s="29">
        <v>8.17</v>
      </c>
      <c r="E2284" s="30"/>
      <c r="F2284" s="31">
        <v>0.17</v>
      </c>
      <c r="G2284" s="30"/>
      <c r="H2284" s="32">
        <v>2.1</v>
      </c>
      <c r="I2284" s="33"/>
      <c r="J2284" s="33"/>
      <c r="K2284">
        <f t="shared" si="36"/>
        <v>788</v>
      </c>
    </row>
    <row r="2285" spans="1:11" x14ac:dyDescent="0.15">
      <c r="A2285" s="4">
        <v>2330</v>
      </c>
      <c r="B2285" s="4">
        <v>3.0640000000000001</v>
      </c>
      <c r="C2285" s="4">
        <v>1</v>
      </c>
      <c r="D2285" s="29">
        <v>8.17</v>
      </c>
      <c r="E2285" s="30"/>
      <c r="F2285" s="31">
        <v>0.17</v>
      </c>
      <c r="G2285" s="30"/>
      <c r="H2285" s="32">
        <v>2.1</v>
      </c>
      <c r="I2285" s="33"/>
      <c r="J2285" s="33"/>
      <c r="K2285">
        <f t="shared" si="36"/>
        <v>786</v>
      </c>
    </row>
    <row r="2286" spans="1:11" x14ac:dyDescent="0.15">
      <c r="A2286" s="4">
        <v>2331</v>
      </c>
      <c r="B2286" s="4">
        <v>3.0649999999999999</v>
      </c>
      <c r="C2286" s="4">
        <v>1</v>
      </c>
      <c r="D2286" s="29">
        <v>8.17</v>
      </c>
      <c r="E2286" s="30"/>
      <c r="F2286" s="31">
        <v>0.17</v>
      </c>
      <c r="G2286" s="30"/>
      <c r="H2286" s="32">
        <v>2.1</v>
      </c>
      <c r="I2286" s="33"/>
      <c r="J2286" s="33"/>
      <c r="K2286">
        <f t="shared" si="36"/>
        <v>785</v>
      </c>
    </row>
    <row r="2287" spans="1:11" x14ac:dyDescent="0.15">
      <c r="A2287" s="4">
        <v>2332</v>
      </c>
      <c r="B2287" s="4">
        <v>3.0659999999999998</v>
      </c>
      <c r="C2287" s="4">
        <v>1</v>
      </c>
      <c r="D2287" s="29">
        <v>8.17</v>
      </c>
      <c r="E2287" s="30"/>
      <c r="F2287" s="31">
        <v>0.17</v>
      </c>
      <c r="G2287" s="30"/>
      <c r="H2287" s="32">
        <v>2.1</v>
      </c>
      <c r="I2287" s="33"/>
      <c r="J2287" s="33"/>
      <c r="K2287">
        <f t="shared" si="36"/>
        <v>784</v>
      </c>
    </row>
    <row r="2288" spans="1:11" x14ac:dyDescent="0.15">
      <c r="A2288" s="4">
        <v>2333</v>
      </c>
      <c r="B2288" s="4">
        <v>3.0680000000000001</v>
      </c>
      <c r="C2288" s="4">
        <v>1</v>
      </c>
      <c r="D2288" s="29">
        <v>8.1300000000000008</v>
      </c>
      <c r="E2288" s="30"/>
      <c r="F2288" s="31">
        <v>0.13</v>
      </c>
      <c r="G2288" s="30"/>
      <c r="H2288" s="32">
        <v>1.6</v>
      </c>
      <c r="I2288" s="33"/>
      <c r="J2288" s="33"/>
      <c r="K2288">
        <f t="shared" si="36"/>
        <v>782</v>
      </c>
    </row>
    <row r="2289" spans="1:11" x14ac:dyDescent="0.15">
      <c r="A2289" s="4">
        <v>2334</v>
      </c>
      <c r="B2289" s="4">
        <v>3.07</v>
      </c>
      <c r="C2289" s="4">
        <v>1</v>
      </c>
      <c r="D2289" s="29">
        <v>8.1300000000000008</v>
      </c>
      <c r="E2289" s="30"/>
      <c r="F2289" s="31">
        <v>0.13</v>
      </c>
      <c r="G2289" s="30"/>
      <c r="H2289" s="32">
        <v>1.6</v>
      </c>
      <c r="I2289" s="33"/>
      <c r="J2289" s="33"/>
      <c r="K2289">
        <f t="shared" si="36"/>
        <v>780</v>
      </c>
    </row>
    <row r="2290" spans="1:11" x14ac:dyDescent="0.15">
      <c r="A2290" s="4">
        <v>2335</v>
      </c>
      <c r="B2290" s="4">
        <v>3.0710000000000002</v>
      </c>
      <c r="C2290" s="4">
        <v>1</v>
      </c>
      <c r="D2290" s="29">
        <v>8.1300000000000008</v>
      </c>
      <c r="E2290" s="30"/>
      <c r="F2290" s="31">
        <v>0.13</v>
      </c>
      <c r="G2290" s="30"/>
      <c r="H2290" s="32">
        <v>1.6</v>
      </c>
      <c r="I2290" s="33"/>
      <c r="J2290" s="33"/>
      <c r="K2290">
        <f t="shared" si="36"/>
        <v>779</v>
      </c>
    </row>
    <row r="2291" spans="1:11" x14ac:dyDescent="0.15">
      <c r="A2291" s="4">
        <v>2336</v>
      </c>
      <c r="B2291" s="4">
        <v>3.0720000000000001</v>
      </c>
      <c r="C2291" s="4">
        <v>1</v>
      </c>
      <c r="D2291" s="29">
        <v>8.1300000000000008</v>
      </c>
      <c r="E2291" s="30"/>
      <c r="F2291" s="31">
        <v>0.13</v>
      </c>
      <c r="G2291" s="30"/>
      <c r="H2291" s="32">
        <v>1.6</v>
      </c>
      <c r="I2291" s="33"/>
      <c r="J2291" s="33"/>
      <c r="K2291">
        <f t="shared" si="36"/>
        <v>778</v>
      </c>
    </row>
    <row r="2292" spans="1:11" x14ac:dyDescent="0.15">
      <c r="A2292" s="4">
        <v>2337</v>
      </c>
      <c r="B2292" s="4">
        <v>3.073</v>
      </c>
      <c r="C2292" s="4">
        <v>1</v>
      </c>
      <c r="D2292" s="29">
        <v>8.1300000000000008</v>
      </c>
      <c r="E2292" s="30"/>
      <c r="F2292" s="31">
        <v>0.13</v>
      </c>
      <c r="G2292" s="30"/>
      <c r="H2292" s="32">
        <v>1.6</v>
      </c>
      <c r="I2292" s="33"/>
      <c r="J2292" s="33"/>
      <c r="K2292">
        <f t="shared" si="36"/>
        <v>777</v>
      </c>
    </row>
    <row r="2293" spans="1:11" x14ac:dyDescent="0.15">
      <c r="A2293" s="4">
        <v>2338</v>
      </c>
      <c r="B2293" s="4">
        <v>3.0739999999999998</v>
      </c>
      <c r="C2293" s="4">
        <v>1</v>
      </c>
      <c r="D2293" s="29">
        <v>8.1300000000000008</v>
      </c>
      <c r="E2293" s="30"/>
      <c r="F2293" s="31">
        <v>0.13</v>
      </c>
      <c r="G2293" s="30"/>
      <c r="H2293" s="32">
        <v>1.6</v>
      </c>
      <c r="I2293" s="33"/>
      <c r="J2293" s="33"/>
      <c r="K2293">
        <f t="shared" si="36"/>
        <v>776</v>
      </c>
    </row>
    <row r="2294" spans="1:11" x14ac:dyDescent="0.15">
      <c r="A2294" s="4">
        <v>2339</v>
      </c>
      <c r="B2294" s="4">
        <v>3.0760000000000001</v>
      </c>
      <c r="C2294" s="4">
        <v>1</v>
      </c>
      <c r="D2294" s="29">
        <v>8.1300000000000008</v>
      </c>
      <c r="E2294" s="30"/>
      <c r="F2294" s="31">
        <v>0.13</v>
      </c>
      <c r="G2294" s="30"/>
      <c r="H2294" s="32">
        <v>1.6</v>
      </c>
      <c r="I2294" s="33"/>
      <c r="J2294" s="33"/>
      <c r="K2294">
        <f t="shared" si="36"/>
        <v>774</v>
      </c>
    </row>
    <row r="2295" spans="1:11" x14ac:dyDescent="0.15">
      <c r="A2295" s="4">
        <v>2340</v>
      </c>
      <c r="B2295" s="4">
        <v>3.077</v>
      </c>
      <c r="C2295" s="4">
        <v>1</v>
      </c>
      <c r="D2295" s="29">
        <v>8.1300000000000008</v>
      </c>
      <c r="E2295" s="30"/>
      <c r="F2295" s="31">
        <v>0.13</v>
      </c>
      <c r="G2295" s="30"/>
      <c r="H2295" s="32">
        <v>1.6</v>
      </c>
      <c r="I2295" s="33"/>
      <c r="J2295" s="33"/>
      <c r="K2295">
        <f t="shared" si="36"/>
        <v>773</v>
      </c>
    </row>
    <row r="2296" spans="1:11" x14ac:dyDescent="0.15">
      <c r="A2296" s="4">
        <v>2341</v>
      </c>
      <c r="B2296" s="4">
        <v>3.0779999999999998</v>
      </c>
      <c r="C2296" s="4">
        <v>1</v>
      </c>
      <c r="D2296" s="29">
        <v>8.1300000000000008</v>
      </c>
      <c r="E2296" s="30"/>
      <c r="F2296" s="31">
        <v>0.13</v>
      </c>
      <c r="G2296" s="30"/>
      <c r="H2296" s="32">
        <v>1.6</v>
      </c>
      <c r="I2296" s="33"/>
      <c r="J2296" s="33"/>
      <c r="K2296">
        <f t="shared" si="36"/>
        <v>772</v>
      </c>
    </row>
    <row r="2297" spans="1:11" x14ac:dyDescent="0.15">
      <c r="A2297" s="4">
        <v>2342</v>
      </c>
      <c r="B2297" s="4">
        <v>3.0790000000000002</v>
      </c>
      <c r="C2297" s="4">
        <v>1</v>
      </c>
      <c r="D2297" s="29">
        <v>8.1300000000000008</v>
      </c>
      <c r="E2297" s="30"/>
      <c r="F2297" s="31">
        <v>0.13</v>
      </c>
      <c r="G2297" s="30"/>
      <c r="H2297" s="32">
        <v>1.6</v>
      </c>
      <c r="I2297" s="33"/>
      <c r="J2297" s="33"/>
      <c r="K2297">
        <f t="shared" si="36"/>
        <v>771</v>
      </c>
    </row>
    <row r="2298" spans="1:11" x14ac:dyDescent="0.15">
      <c r="A2298" s="4">
        <v>2343</v>
      </c>
      <c r="B2298" s="4">
        <v>3.081</v>
      </c>
      <c r="C2298" s="4">
        <v>1</v>
      </c>
      <c r="D2298" s="29">
        <v>8.1300000000000008</v>
      </c>
      <c r="E2298" s="30"/>
      <c r="F2298" s="31">
        <v>0.13</v>
      </c>
      <c r="G2298" s="30"/>
      <c r="H2298" s="32">
        <v>1.6</v>
      </c>
      <c r="I2298" s="33"/>
      <c r="J2298" s="33"/>
      <c r="K2298">
        <f t="shared" si="36"/>
        <v>769</v>
      </c>
    </row>
    <row r="2299" spans="1:11" x14ac:dyDescent="0.15">
      <c r="A2299" s="4">
        <v>2344</v>
      </c>
      <c r="B2299" s="4">
        <v>3.0819999999999999</v>
      </c>
      <c r="C2299" s="4">
        <v>1</v>
      </c>
      <c r="D2299" s="29">
        <v>8.1300000000000008</v>
      </c>
      <c r="E2299" s="30"/>
      <c r="F2299" s="31">
        <v>0.13</v>
      </c>
      <c r="G2299" s="30"/>
      <c r="H2299" s="32">
        <v>1.6</v>
      </c>
      <c r="I2299" s="33"/>
      <c r="J2299" s="33"/>
      <c r="K2299">
        <f t="shared" si="36"/>
        <v>768</v>
      </c>
    </row>
    <row r="2300" spans="1:11" x14ac:dyDescent="0.15">
      <c r="A2300" s="4">
        <v>2345</v>
      </c>
      <c r="B2300" s="4">
        <v>3.0830000000000002</v>
      </c>
      <c r="C2300" s="4">
        <v>1</v>
      </c>
      <c r="D2300" s="29">
        <v>8.1300000000000008</v>
      </c>
      <c r="E2300" s="30"/>
      <c r="F2300" s="31">
        <v>0.13</v>
      </c>
      <c r="G2300" s="30"/>
      <c r="H2300" s="32">
        <v>1.6</v>
      </c>
      <c r="I2300" s="33"/>
      <c r="J2300" s="33"/>
      <c r="K2300">
        <f t="shared" si="36"/>
        <v>767</v>
      </c>
    </row>
    <row r="2301" spans="1:11" x14ac:dyDescent="0.15">
      <c r="A2301" s="4">
        <v>2346</v>
      </c>
      <c r="B2301" s="4">
        <v>3.0840000000000001</v>
      </c>
      <c r="C2301" s="4">
        <v>1</v>
      </c>
      <c r="D2301" s="29">
        <v>8.1300000000000008</v>
      </c>
      <c r="E2301" s="30"/>
      <c r="F2301" s="31">
        <v>0.13</v>
      </c>
      <c r="G2301" s="30"/>
      <c r="H2301" s="32">
        <v>1.6</v>
      </c>
      <c r="I2301" s="33"/>
      <c r="J2301" s="33"/>
      <c r="K2301">
        <f t="shared" si="36"/>
        <v>766</v>
      </c>
    </row>
    <row r="2302" spans="1:11" x14ac:dyDescent="0.15">
      <c r="A2302" s="4">
        <v>2347</v>
      </c>
      <c r="B2302" s="4">
        <v>3.085</v>
      </c>
      <c r="C2302" s="4">
        <v>1</v>
      </c>
      <c r="D2302" s="29">
        <v>8.17</v>
      </c>
      <c r="E2302" s="30"/>
      <c r="F2302" s="31">
        <v>0.17</v>
      </c>
      <c r="G2302" s="30"/>
      <c r="H2302" s="32">
        <v>2.1</v>
      </c>
      <c r="I2302" s="33"/>
      <c r="J2302" s="33"/>
      <c r="K2302">
        <f t="shared" si="36"/>
        <v>765</v>
      </c>
    </row>
    <row r="2303" spans="1:11" x14ac:dyDescent="0.15">
      <c r="A2303" s="4">
        <v>2348</v>
      </c>
      <c r="B2303" s="4">
        <v>3.0859999999999999</v>
      </c>
      <c r="C2303" s="4">
        <v>1</v>
      </c>
      <c r="D2303" s="29">
        <v>8.17</v>
      </c>
      <c r="E2303" s="30"/>
      <c r="F2303" s="31">
        <v>0.17</v>
      </c>
      <c r="G2303" s="30"/>
      <c r="H2303" s="32">
        <v>2.1</v>
      </c>
      <c r="I2303" s="33"/>
      <c r="J2303" s="33"/>
      <c r="K2303">
        <f t="shared" si="36"/>
        <v>764</v>
      </c>
    </row>
    <row r="2304" spans="1:11" x14ac:dyDescent="0.15">
      <c r="A2304" s="4">
        <v>2349</v>
      </c>
      <c r="B2304" s="4">
        <v>3.0870000000000002</v>
      </c>
      <c r="C2304" s="4">
        <v>1</v>
      </c>
      <c r="D2304" s="29">
        <v>8.17</v>
      </c>
      <c r="E2304" s="30"/>
      <c r="F2304" s="31">
        <v>0.17</v>
      </c>
      <c r="G2304" s="30"/>
      <c r="H2304" s="32">
        <v>2.1</v>
      </c>
      <c r="I2304" s="33"/>
      <c r="J2304" s="33"/>
      <c r="K2304">
        <f t="shared" si="36"/>
        <v>763</v>
      </c>
    </row>
    <row r="2305" spans="1:11" x14ac:dyDescent="0.15">
      <c r="A2305" s="4">
        <v>2350</v>
      </c>
      <c r="B2305" s="4">
        <v>3.0880000000000001</v>
      </c>
      <c r="C2305" s="4">
        <v>1</v>
      </c>
      <c r="D2305" s="29">
        <v>8.17</v>
      </c>
      <c r="E2305" s="30"/>
      <c r="F2305" s="31">
        <v>0.17</v>
      </c>
      <c r="G2305" s="30"/>
      <c r="H2305" s="32">
        <v>2.1</v>
      </c>
      <c r="I2305" s="33"/>
      <c r="J2305" s="33"/>
      <c r="K2305">
        <f t="shared" si="36"/>
        <v>762</v>
      </c>
    </row>
    <row r="2306" spans="1:11" x14ac:dyDescent="0.15">
      <c r="A2306" s="4">
        <v>2351</v>
      </c>
      <c r="B2306" s="4">
        <v>3.089</v>
      </c>
      <c r="C2306" s="4">
        <v>1</v>
      </c>
      <c r="D2306" s="29">
        <v>8.17</v>
      </c>
      <c r="E2306" s="30"/>
      <c r="F2306" s="31">
        <v>0.17</v>
      </c>
      <c r="G2306" s="30"/>
      <c r="H2306" s="32">
        <v>2.1</v>
      </c>
      <c r="I2306" s="33"/>
      <c r="J2306" s="33"/>
      <c r="K2306">
        <f t="shared" si="36"/>
        <v>761</v>
      </c>
    </row>
    <row r="2307" spans="1:11" x14ac:dyDescent="0.15">
      <c r="A2307" s="4">
        <v>2352</v>
      </c>
      <c r="B2307" s="4">
        <v>3.09</v>
      </c>
      <c r="C2307" s="4">
        <v>1</v>
      </c>
      <c r="D2307" s="29">
        <v>8.17</v>
      </c>
      <c r="E2307" s="30"/>
      <c r="F2307" s="31">
        <v>0.17</v>
      </c>
      <c r="G2307" s="30"/>
      <c r="H2307" s="32">
        <v>2.1</v>
      </c>
      <c r="I2307" s="33"/>
      <c r="J2307" s="33"/>
      <c r="K2307">
        <f t="shared" si="36"/>
        <v>760</v>
      </c>
    </row>
    <row r="2308" spans="1:11" x14ac:dyDescent="0.15">
      <c r="A2308" s="4">
        <v>2353</v>
      </c>
      <c r="B2308" s="4">
        <v>3.0910000000000002</v>
      </c>
      <c r="C2308" s="4">
        <v>1</v>
      </c>
      <c r="D2308" s="29">
        <v>8.17</v>
      </c>
      <c r="E2308" s="30"/>
      <c r="F2308" s="31">
        <v>0.17</v>
      </c>
      <c r="G2308" s="30"/>
      <c r="H2308" s="32">
        <v>2.1</v>
      </c>
      <c r="I2308" s="33"/>
      <c r="J2308" s="33"/>
      <c r="K2308">
        <f t="shared" si="36"/>
        <v>759</v>
      </c>
    </row>
    <row r="2309" spans="1:11" x14ac:dyDescent="0.15">
      <c r="A2309" s="4">
        <v>2354</v>
      </c>
      <c r="B2309" s="4">
        <v>3.0920000000000001</v>
      </c>
      <c r="C2309" s="4">
        <v>1</v>
      </c>
      <c r="D2309" s="29">
        <v>8.17</v>
      </c>
      <c r="E2309" s="30"/>
      <c r="F2309" s="31">
        <v>0.17</v>
      </c>
      <c r="G2309" s="30"/>
      <c r="H2309" s="32">
        <v>2.1</v>
      </c>
      <c r="I2309" s="33"/>
      <c r="J2309" s="33"/>
      <c r="K2309">
        <f t="shared" si="36"/>
        <v>758</v>
      </c>
    </row>
    <row r="2310" spans="1:11" x14ac:dyDescent="0.15">
      <c r="A2310" s="4">
        <v>2355</v>
      </c>
      <c r="B2310" s="4">
        <v>3.093</v>
      </c>
      <c r="C2310" s="4">
        <v>1</v>
      </c>
      <c r="D2310" s="29">
        <v>8.17</v>
      </c>
      <c r="E2310" s="30"/>
      <c r="F2310" s="31">
        <v>0.17</v>
      </c>
      <c r="G2310" s="30"/>
      <c r="H2310" s="32">
        <v>2.1</v>
      </c>
      <c r="I2310" s="33"/>
      <c r="J2310" s="33"/>
      <c r="K2310">
        <f t="shared" si="36"/>
        <v>757</v>
      </c>
    </row>
    <row r="2311" spans="1:11" x14ac:dyDescent="0.15">
      <c r="A2311" s="4">
        <v>2356</v>
      </c>
      <c r="B2311" s="4">
        <v>3.0939999999999999</v>
      </c>
      <c r="C2311" s="4">
        <v>1</v>
      </c>
      <c r="D2311" s="29">
        <v>8.17</v>
      </c>
      <c r="E2311" s="30"/>
      <c r="F2311" s="31">
        <v>0.17</v>
      </c>
      <c r="G2311" s="30"/>
      <c r="H2311" s="32">
        <v>2.1</v>
      </c>
      <c r="I2311" s="33"/>
      <c r="J2311" s="33"/>
      <c r="K2311">
        <f t="shared" si="36"/>
        <v>756</v>
      </c>
    </row>
    <row r="2312" spans="1:11" x14ac:dyDescent="0.15">
      <c r="A2312" s="4">
        <v>2357</v>
      </c>
      <c r="B2312" s="4">
        <v>3.0950000000000002</v>
      </c>
      <c r="C2312" s="4">
        <v>1</v>
      </c>
      <c r="D2312" s="29">
        <v>8.17</v>
      </c>
      <c r="E2312" s="30"/>
      <c r="F2312" s="31">
        <v>0.17</v>
      </c>
      <c r="G2312" s="30"/>
      <c r="H2312" s="32">
        <v>2.1</v>
      </c>
      <c r="I2312" s="33"/>
      <c r="J2312" s="33"/>
      <c r="K2312">
        <f t="shared" si="36"/>
        <v>755</v>
      </c>
    </row>
    <row r="2313" spans="1:11" x14ac:dyDescent="0.15">
      <c r="A2313" s="4">
        <v>2358</v>
      </c>
      <c r="B2313" s="4">
        <v>3.0960000000000001</v>
      </c>
      <c r="C2313" s="4">
        <v>1</v>
      </c>
      <c r="D2313" s="29">
        <v>8.17</v>
      </c>
      <c r="E2313" s="30"/>
      <c r="F2313" s="31">
        <v>0.17</v>
      </c>
      <c r="G2313" s="30"/>
      <c r="H2313" s="32">
        <v>2.1</v>
      </c>
      <c r="I2313" s="33"/>
      <c r="J2313" s="33"/>
      <c r="K2313">
        <f t="shared" si="36"/>
        <v>754</v>
      </c>
    </row>
    <row r="2314" spans="1:11" x14ac:dyDescent="0.15">
      <c r="A2314" s="4">
        <v>2359</v>
      </c>
      <c r="B2314" s="4">
        <v>3.097</v>
      </c>
      <c r="C2314" s="4">
        <v>1</v>
      </c>
      <c r="D2314" s="29">
        <v>8.17</v>
      </c>
      <c r="E2314" s="30"/>
      <c r="F2314" s="31">
        <v>0.17</v>
      </c>
      <c r="G2314" s="30"/>
      <c r="H2314" s="32">
        <v>2.1</v>
      </c>
      <c r="I2314" s="33"/>
      <c r="J2314" s="33"/>
      <c r="K2314">
        <f t="shared" si="36"/>
        <v>753</v>
      </c>
    </row>
    <row r="2315" spans="1:11" x14ac:dyDescent="0.15">
      <c r="A2315" s="4">
        <v>2360</v>
      </c>
      <c r="B2315" s="4">
        <v>3.0979999999999999</v>
      </c>
      <c r="C2315" s="4">
        <v>1</v>
      </c>
      <c r="D2315" s="29">
        <v>8.17</v>
      </c>
      <c r="E2315" s="30"/>
      <c r="F2315" s="31">
        <v>0.17</v>
      </c>
      <c r="G2315" s="30"/>
      <c r="H2315" s="32">
        <v>2.1</v>
      </c>
      <c r="I2315" s="33"/>
      <c r="J2315" s="33"/>
      <c r="K2315">
        <f t="shared" si="36"/>
        <v>752</v>
      </c>
    </row>
    <row r="2316" spans="1:11" x14ac:dyDescent="0.15">
      <c r="A2316" s="4">
        <v>2361</v>
      </c>
      <c r="B2316" s="4">
        <v>3.0990000000000002</v>
      </c>
      <c r="C2316" s="4">
        <v>1</v>
      </c>
      <c r="D2316" s="29">
        <v>8.17</v>
      </c>
      <c r="E2316" s="30"/>
      <c r="F2316" s="31">
        <v>0.17</v>
      </c>
      <c r="G2316" s="30"/>
      <c r="H2316" s="32">
        <v>2.1</v>
      </c>
      <c r="I2316" s="33"/>
      <c r="J2316" s="33"/>
      <c r="K2316">
        <f t="shared" si="36"/>
        <v>751</v>
      </c>
    </row>
    <row r="2317" spans="1:11" x14ac:dyDescent="0.15">
      <c r="A2317" s="4">
        <v>2362</v>
      </c>
      <c r="B2317" s="4">
        <v>3.1</v>
      </c>
      <c r="C2317" s="4">
        <v>1</v>
      </c>
      <c r="D2317" s="29">
        <v>8.17</v>
      </c>
      <c r="E2317" s="30"/>
      <c r="F2317" s="31">
        <v>0.17</v>
      </c>
      <c r="G2317" s="30"/>
      <c r="H2317" s="32">
        <v>2.1</v>
      </c>
      <c r="I2317" s="33"/>
      <c r="J2317" s="33"/>
      <c r="K2317">
        <f t="shared" si="36"/>
        <v>750</v>
      </c>
    </row>
    <row r="2318" spans="1:11" x14ac:dyDescent="0.15">
      <c r="A2318" s="4">
        <v>2363</v>
      </c>
      <c r="B2318" s="4">
        <v>3.1019999999999999</v>
      </c>
      <c r="C2318" s="4">
        <v>1</v>
      </c>
      <c r="D2318" s="29">
        <v>8.17</v>
      </c>
      <c r="E2318" s="30"/>
      <c r="F2318" s="31">
        <v>0.17</v>
      </c>
      <c r="G2318" s="30"/>
      <c r="H2318" s="32">
        <v>2.1</v>
      </c>
      <c r="I2318" s="33"/>
      <c r="J2318" s="33"/>
      <c r="K2318">
        <f t="shared" si="36"/>
        <v>748</v>
      </c>
    </row>
    <row r="2319" spans="1:11" x14ac:dyDescent="0.15">
      <c r="A2319" s="4">
        <v>2364</v>
      </c>
      <c r="B2319" s="4">
        <v>3.1030000000000002</v>
      </c>
      <c r="C2319" s="4">
        <v>1</v>
      </c>
      <c r="D2319" s="29">
        <v>8.17</v>
      </c>
      <c r="E2319" s="30"/>
      <c r="F2319" s="31">
        <v>0.17</v>
      </c>
      <c r="G2319" s="30"/>
      <c r="H2319" s="32">
        <v>2.1</v>
      </c>
      <c r="I2319" s="33"/>
      <c r="J2319" s="33"/>
      <c r="K2319">
        <f t="shared" si="36"/>
        <v>747</v>
      </c>
    </row>
    <row r="2320" spans="1:11" x14ac:dyDescent="0.15">
      <c r="A2320" s="4">
        <v>2365</v>
      </c>
      <c r="B2320" s="4">
        <v>3.105</v>
      </c>
      <c r="C2320" s="4">
        <v>1</v>
      </c>
      <c r="D2320" s="29">
        <v>8.17</v>
      </c>
      <c r="E2320" s="30"/>
      <c r="F2320" s="31">
        <v>0.17</v>
      </c>
      <c r="G2320" s="30"/>
      <c r="H2320" s="32">
        <v>2.1</v>
      </c>
      <c r="I2320" s="33"/>
      <c r="J2320" s="33"/>
      <c r="K2320">
        <f t="shared" si="36"/>
        <v>745</v>
      </c>
    </row>
    <row r="2321" spans="1:11" x14ac:dyDescent="0.15">
      <c r="A2321" s="4">
        <v>2366</v>
      </c>
      <c r="B2321" s="4">
        <v>3.1059999999999999</v>
      </c>
      <c r="C2321" s="4">
        <v>1</v>
      </c>
      <c r="D2321" s="29">
        <v>8.17</v>
      </c>
      <c r="E2321" s="30"/>
      <c r="F2321" s="31">
        <v>0.17</v>
      </c>
      <c r="G2321" s="30"/>
      <c r="H2321" s="32">
        <v>2.1</v>
      </c>
      <c r="I2321" s="33"/>
      <c r="J2321" s="33"/>
      <c r="K2321">
        <f t="shared" si="36"/>
        <v>744</v>
      </c>
    </row>
    <row r="2322" spans="1:11" x14ac:dyDescent="0.15">
      <c r="A2322" s="4">
        <v>2367</v>
      </c>
      <c r="B2322" s="4">
        <v>3.1070000000000002</v>
      </c>
      <c r="C2322" s="4">
        <v>1</v>
      </c>
      <c r="D2322" s="29">
        <v>8.17</v>
      </c>
      <c r="E2322" s="30"/>
      <c r="F2322" s="31">
        <v>0.17</v>
      </c>
      <c r="G2322" s="30"/>
      <c r="H2322" s="32">
        <v>2.1</v>
      </c>
      <c r="I2322" s="33"/>
      <c r="J2322" s="33"/>
      <c r="K2322">
        <f t="shared" si="36"/>
        <v>743</v>
      </c>
    </row>
    <row r="2323" spans="1:11" x14ac:dyDescent="0.15">
      <c r="A2323" s="4">
        <v>2368</v>
      </c>
      <c r="B2323" s="4">
        <v>3.1080000000000001</v>
      </c>
      <c r="C2323" s="4">
        <v>1</v>
      </c>
      <c r="D2323" s="29">
        <v>8.17</v>
      </c>
      <c r="E2323" s="30"/>
      <c r="F2323" s="31">
        <v>0.17</v>
      </c>
      <c r="G2323" s="30"/>
      <c r="H2323" s="32">
        <v>2.1</v>
      </c>
      <c r="I2323" s="33"/>
      <c r="J2323" s="33"/>
      <c r="K2323">
        <f t="shared" si="36"/>
        <v>742</v>
      </c>
    </row>
    <row r="2324" spans="1:11" x14ac:dyDescent="0.15">
      <c r="A2324" s="4">
        <v>2369</v>
      </c>
      <c r="B2324" s="4">
        <v>3.11</v>
      </c>
      <c r="C2324" s="4">
        <v>1</v>
      </c>
      <c r="D2324" s="29">
        <v>8.17</v>
      </c>
      <c r="E2324" s="30"/>
      <c r="F2324" s="31">
        <v>0.17</v>
      </c>
      <c r="G2324" s="30"/>
      <c r="H2324" s="32">
        <v>2.1</v>
      </c>
      <c r="I2324" s="33"/>
      <c r="J2324" s="33"/>
      <c r="K2324">
        <f t="shared" si="36"/>
        <v>740</v>
      </c>
    </row>
    <row r="2325" spans="1:11" x14ac:dyDescent="0.15">
      <c r="A2325" s="4">
        <v>2370</v>
      </c>
      <c r="B2325" s="4">
        <v>3.1110000000000002</v>
      </c>
      <c r="C2325" s="4">
        <v>1</v>
      </c>
      <c r="D2325" s="29">
        <v>8.17</v>
      </c>
      <c r="E2325" s="30"/>
      <c r="F2325" s="31">
        <v>0.17</v>
      </c>
      <c r="G2325" s="30"/>
      <c r="H2325" s="32">
        <v>2.1</v>
      </c>
      <c r="I2325" s="33"/>
      <c r="J2325" s="33"/>
      <c r="K2325">
        <f t="shared" ref="K2325:K2374" si="37">562+3340-52-B2325*1000</f>
        <v>739</v>
      </c>
    </row>
    <row r="2326" spans="1:11" x14ac:dyDescent="0.15">
      <c r="A2326" s="4">
        <v>2371</v>
      </c>
      <c r="B2326" s="4">
        <v>3.1120000000000001</v>
      </c>
      <c r="C2326" s="4">
        <v>1</v>
      </c>
      <c r="D2326" s="29">
        <v>8.17</v>
      </c>
      <c r="E2326" s="30"/>
      <c r="F2326" s="31">
        <v>0.17</v>
      </c>
      <c r="G2326" s="30"/>
      <c r="H2326" s="32">
        <v>2.1</v>
      </c>
      <c r="I2326" s="33"/>
      <c r="J2326" s="33"/>
      <c r="K2326">
        <f t="shared" si="37"/>
        <v>738</v>
      </c>
    </row>
    <row r="2327" spans="1:11" x14ac:dyDescent="0.15">
      <c r="A2327" s="4">
        <v>2372</v>
      </c>
      <c r="B2327" s="4">
        <v>3.113</v>
      </c>
      <c r="C2327" s="4">
        <v>1</v>
      </c>
      <c r="D2327" s="29">
        <v>8.2100000000000009</v>
      </c>
      <c r="E2327" s="30"/>
      <c r="F2327" s="31">
        <v>0.21</v>
      </c>
      <c r="G2327" s="30"/>
      <c r="H2327" s="32">
        <v>2.6</v>
      </c>
      <c r="I2327" s="33"/>
      <c r="J2327" s="33"/>
      <c r="K2327">
        <f t="shared" si="37"/>
        <v>737</v>
      </c>
    </row>
    <row r="2328" spans="1:11" x14ac:dyDescent="0.15">
      <c r="A2328" s="4">
        <v>2373</v>
      </c>
      <c r="B2328" s="4">
        <v>3.1150000000000002</v>
      </c>
      <c r="C2328" s="4">
        <v>1</v>
      </c>
      <c r="D2328" s="29">
        <v>8.2100000000000009</v>
      </c>
      <c r="E2328" s="30"/>
      <c r="F2328" s="31">
        <v>0.21</v>
      </c>
      <c r="G2328" s="30"/>
      <c r="H2328" s="32">
        <v>2.6</v>
      </c>
      <c r="I2328" s="33"/>
      <c r="J2328" s="33"/>
      <c r="K2328">
        <f t="shared" si="37"/>
        <v>735</v>
      </c>
    </row>
    <row r="2329" spans="1:11" x14ac:dyDescent="0.15">
      <c r="A2329" s="4">
        <v>2374</v>
      </c>
      <c r="B2329" s="4">
        <v>3.1160000000000001</v>
      </c>
      <c r="C2329" s="4">
        <v>1</v>
      </c>
      <c r="D2329" s="29">
        <v>8.2100000000000009</v>
      </c>
      <c r="E2329" s="30"/>
      <c r="F2329" s="31">
        <v>0.21</v>
      </c>
      <c r="G2329" s="30"/>
      <c r="H2329" s="32">
        <v>2.6</v>
      </c>
      <c r="I2329" s="33"/>
      <c r="J2329" s="33"/>
      <c r="K2329">
        <f t="shared" si="37"/>
        <v>734</v>
      </c>
    </row>
    <row r="2330" spans="1:11" x14ac:dyDescent="0.15">
      <c r="A2330" s="4">
        <v>2375</v>
      </c>
      <c r="B2330" s="4">
        <v>3.1179999999999999</v>
      </c>
      <c r="C2330" s="4">
        <v>1</v>
      </c>
      <c r="D2330" s="29">
        <v>8.2100000000000009</v>
      </c>
      <c r="E2330" s="30"/>
      <c r="F2330" s="31">
        <v>0.21</v>
      </c>
      <c r="G2330" s="30"/>
      <c r="H2330" s="32">
        <v>2.6</v>
      </c>
      <c r="I2330" s="33"/>
      <c r="J2330" s="33"/>
      <c r="K2330">
        <f t="shared" si="37"/>
        <v>732</v>
      </c>
    </row>
    <row r="2331" spans="1:11" x14ac:dyDescent="0.15">
      <c r="A2331" s="4">
        <v>2376</v>
      </c>
      <c r="B2331" s="4">
        <v>3.1190000000000002</v>
      </c>
      <c r="C2331" s="4">
        <v>1</v>
      </c>
      <c r="D2331" s="29">
        <v>8.2100000000000009</v>
      </c>
      <c r="E2331" s="30"/>
      <c r="F2331" s="31">
        <v>0.21</v>
      </c>
      <c r="G2331" s="30"/>
      <c r="H2331" s="32">
        <v>2.6</v>
      </c>
      <c r="I2331" s="33"/>
      <c r="J2331" s="33"/>
      <c r="K2331">
        <f t="shared" si="37"/>
        <v>731</v>
      </c>
    </row>
    <row r="2332" spans="1:11" x14ac:dyDescent="0.15">
      <c r="A2332" s="4">
        <v>2377</v>
      </c>
      <c r="B2332" s="4">
        <v>3.12</v>
      </c>
      <c r="C2332" s="4">
        <v>1</v>
      </c>
      <c r="D2332" s="29">
        <v>8.2100000000000009</v>
      </c>
      <c r="E2332" s="30"/>
      <c r="F2332" s="31">
        <v>0.21</v>
      </c>
      <c r="G2332" s="30"/>
      <c r="H2332" s="32">
        <v>2.6</v>
      </c>
      <c r="I2332" s="33"/>
      <c r="J2332" s="33"/>
      <c r="K2332">
        <f t="shared" si="37"/>
        <v>730</v>
      </c>
    </row>
    <row r="2333" spans="1:11" x14ac:dyDescent="0.15">
      <c r="A2333" s="4">
        <v>2378</v>
      </c>
      <c r="B2333" s="4">
        <v>3.121</v>
      </c>
      <c r="C2333" s="4">
        <v>1</v>
      </c>
      <c r="D2333" s="29">
        <v>8.2100000000000009</v>
      </c>
      <c r="E2333" s="30"/>
      <c r="F2333" s="31">
        <v>0.21</v>
      </c>
      <c r="G2333" s="30"/>
      <c r="H2333" s="32">
        <v>2.6</v>
      </c>
      <c r="I2333" s="33"/>
      <c r="J2333" s="33"/>
      <c r="K2333">
        <f t="shared" si="37"/>
        <v>729</v>
      </c>
    </row>
    <row r="2334" spans="1:11" x14ac:dyDescent="0.15">
      <c r="A2334" s="4">
        <v>2379</v>
      </c>
      <c r="B2334" s="4">
        <v>3.1219999999999999</v>
      </c>
      <c r="C2334" s="4">
        <v>1</v>
      </c>
      <c r="D2334" s="29">
        <v>8.2100000000000009</v>
      </c>
      <c r="E2334" s="30"/>
      <c r="F2334" s="31">
        <v>0.21</v>
      </c>
      <c r="G2334" s="30"/>
      <c r="H2334" s="32">
        <v>2.6</v>
      </c>
      <c r="I2334" s="33"/>
      <c r="J2334" s="33"/>
      <c r="K2334">
        <f t="shared" si="37"/>
        <v>728</v>
      </c>
    </row>
    <row r="2335" spans="1:11" x14ac:dyDescent="0.15">
      <c r="A2335" s="4">
        <v>2380</v>
      </c>
      <c r="B2335" s="4">
        <v>3.1230000000000002</v>
      </c>
      <c r="C2335" s="4">
        <v>1</v>
      </c>
      <c r="D2335" s="29">
        <v>8.2100000000000009</v>
      </c>
      <c r="E2335" s="30"/>
      <c r="F2335" s="31">
        <v>0.21</v>
      </c>
      <c r="G2335" s="30"/>
      <c r="H2335" s="32">
        <v>2.6</v>
      </c>
      <c r="I2335" s="33"/>
      <c r="J2335" s="33"/>
      <c r="K2335">
        <f t="shared" si="37"/>
        <v>727</v>
      </c>
    </row>
    <row r="2336" spans="1:11" x14ac:dyDescent="0.15">
      <c r="A2336" s="4">
        <v>2381</v>
      </c>
      <c r="B2336" s="4">
        <v>3.1240000000000001</v>
      </c>
      <c r="C2336" s="4">
        <v>1</v>
      </c>
      <c r="D2336" s="29">
        <v>8.2100000000000009</v>
      </c>
      <c r="E2336" s="30"/>
      <c r="F2336" s="31">
        <v>0.21</v>
      </c>
      <c r="G2336" s="30"/>
      <c r="H2336" s="32">
        <v>2.6</v>
      </c>
      <c r="I2336" s="33"/>
      <c r="J2336" s="33"/>
      <c r="K2336">
        <f t="shared" si="37"/>
        <v>726</v>
      </c>
    </row>
    <row r="2337" spans="1:11" x14ac:dyDescent="0.15">
      <c r="A2337" s="4">
        <v>2382</v>
      </c>
      <c r="B2337" s="4">
        <v>3.1259999999999999</v>
      </c>
      <c r="C2337" s="4">
        <v>1</v>
      </c>
      <c r="D2337" s="29">
        <v>8.2100000000000009</v>
      </c>
      <c r="E2337" s="30"/>
      <c r="F2337" s="31">
        <v>0.21</v>
      </c>
      <c r="G2337" s="30"/>
      <c r="H2337" s="32">
        <v>2.6</v>
      </c>
      <c r="I2337" s="33"/>
      <c r="J2337" s="33"/>
      <c r="K2337">
        <f t="shared" si="37"/>
        <v>724</v>
      </c>
    </row>
    <row r="2338" spans="1:11" x14ac:dyDescent="0.15">
      <c r="A2338" s="4">
        <v>2397</v>
      </c>
      <c r="B2338" s="4">
        <v>3.1419999999999999</v>
      </c>
      <c r="C2338" s="4">
        <v>1</v>
      </c>
      <c r="D2338" s="29">
        <v>8.2100000000000009</v>
      </c>
      <c r="E2338" s="30"/>
      <c r="F2338" s="31">
        <v>0.21</v>
      </c>
      <c r="G2338" s="30"/>
      <c r="H2338" s="32">
        <v>2.6</v>
      </c>
      <c r="I2338" s="33"/>
      <c r="J2338" s="33"/>
      <c r="K2338">
        <f t="shared" si="37"/>
        <v>708</v>
      </c>
    </row>
    <row r="2339" spans="1:11" x14ac:dyDescent="0.15">
      <c r="A2339" s="4">
        <v>2398</v>
      </c>
      <c r="B2339" s="4">
        <v>3.1429999999999998</v>
      </c>
      <c r="C2339" s="4">
        <v>1</v>
      </c>
      <c r="D2339" s="29">
        <v>8.2100000000000009</v>
      </c>
      <c r="E2339" s="30"/>
      <c r="F2339" s="31">
        <v>0.21</v>
      </c>
      <c r="G2339" s="30"/>
      <c r="H2339" s="32">
        <v>2.6</v>
      </c>
      <c r="I2339" s="33"/>
      <c r="J2339" s="33"/>
      <c r="K2339">
        <f t="shared" si="37"/>
        <v>707</v>
      </c>
    </row>
    <row r="2340" spans="1:11" x14ac:dyDescent="0.15">
      <c r="A2340" s="4">
        <v>2399</v>
      </c>
      <c r="B2340" s="4">
        <v>3.1440000000000001</v>
      </c>
      <c r="C2340" s="4">
        <v>1</v>
      </c>
      <c r="D2340" s="29">
        <v>8.2100000000000009</v>
      </c>
      <c r="E2340" s="30"/>
      <c r="F2340" s="31">
        <v>0.21</v>
      </c>
      <c r="G2340" s="30"/>
      <c r="H2340" s="32">
        <v>2.6</v>
      </c>
      <c r="I2340" s="33"/>
      <c r="J2340" s="33"/>
      <c r="K2340">
        <f t="shared" si="37"/>
        <v>706</v>
      </c>
    </row>
    <row r="2341" spans="1:11" x14ac:dyDescent="0.15">
      <c r="A2341" s="4">
        <v>2400</v>
      </c>
      <c r="B2341" s="4">
        <v>3.145</v>
      </c>
      <c r="C2341" s="4">
        <v>1</v>
      </c>
      <c r="D2341" s="29">
        <v>8.2100000000000009</v>
      </c>
      <c r="E2341" s="30"/>
      <c r="F2341" s="31">
        <v>0.21</v>
      </c>
      <c r="G2341" s="30"/>
      <c r="H2341" s="32">
        <v>2.6</v>
      </c>
      <c r="I2341" s="33"/>
      <c r="J2341" s="33"/>
      <c r="K2341">
        <f t="shared" si="37"/>
        <v>705</v>
      </c>
    </row>
    <row r="2342" spans="1:11" x14ac:dyDescent="0.15">
      <c r="A2342" s="4">
        <v>2401</v>
      </c>
      <c r="B2342" s="4">
        <v>3.1459999999999999</v>
      </c>
      <c r="C2342" s="4">
        <v>1</v>
      </c>
      <c r="D2342" s="29">
        <v>8.2100000000000009</v>
      </c>
      <c r="E2342" s="30"/>
      <c r="F2342" s="31">
        <v>0.21</v>
      </c>
      <c r="G2342" s="30"/>
      <c r="H2342" s="32">
        <v>2.6</v>
      </c>
      <c r="I2342" s="33"/>
      <c r="J2342" s="33"/>
      <c r="K2342">
        <f t="shared" si="37"/>
        <v>704</v>
      </c>
    </row>
    <row r="2343" spans="1:11" x14ac:dyDescent="0.15">
      <c r="A2343" s="4">
        <v>2402</v>
      </c>
      <c r="B2343" s="4">
        <v>3.1469999999999998</v>
      </c>
      <c r="C2343" s="4">
        <v>1</v>
      </c>
      <c r="D2343" s="29">
        <v>8.2100000000000009</v>
      </c>
      <c r="E2343" s="30"/>
      <c r="F2343" s="31">
        <v>0.21</v>
      </c>
      <c r="G2343" s="30"/>
      <c r="H2343" s="32">
        <v>2.6</v>
      </c>
      <c r="I2343" s="33"/>
      <c r="J2343" s="33"/>
      <c r="K2343">
        <f t="shared" si="37"/>
        <v>703</v>
      </c>
    </row>
    <row r="2344" spans="1:11" x14ac:dyDescent="0.15">
      <c r="A2344" s="4">
        <v>2403</v>
      </c>
      <c r="B2344" s="4">
        <v>3.1480000000000001</v>
      </c>
      <c r="C2344" s="4">
        <v>1</v>
      </c>
      <c r="D2344" s="29">
        <v>8.2100000000000009</v>
      </c>
      <c r="E2344" s="30"/>
      <c r="F2344" s="31">
        <v>0.21</v>
      </c>
      <c r="G2344" s="30"/>
      <c r="H2344" s="32">
        <v>2.6</v>
      </c>
      <c r="I2344" s="33"/>
      <c r="J2344" s="33"/>
      <c r="K2344">
        <f t="shared" si="37"/>
        <v>702</v>
      </c>
    </row>
    <row r="2345" spans="1:11" x14ac:dyDescent="0.15">
      <c r="A2345" s="4">
        <v>2404</v>
      </c>
      <c r="B2345" s="4">
        <v>3.149</v>
      </c>
      <c r="C2345" s="4">
        <v>1</v>
      </c>
      <c r="D2345" s="29">
        <v>8.2100000000000009</v>
      </c>
      <c r="E2345" s="30"/>
      <c r="F2345" s="31">
        <v>0.21</v>
      </c>
      <c r="G2345" s="30"/>
      <c r="H2345" s="32">
        <v>2.6</v>
      </c>
      <c r="I2345" s="33"/>
      <c r="J2345" s="33"/>
      <c r="K2345">
        <f t="shared" si="37"/>
        <v>701</v>
      </c>
    </row>
    <row r="2346" spans="1:11" x14ac:dyDescent="0.15">
      <c r="A2346" s="4">
        <v>2405</v>
      </c>
      <c r="B2346" s="4">
        <v>3.15</v>
      </c>
      <c r="C2346" s="4">
        <v>1</v>
      </c>
      <c r="D2346" s="29">
        <v>8.2100000000000009</v>
      </c>
      <c r="E2346" s="30"/>
      <c r="F2346" s="31">
        <v>0.21</v>
      </c>
      <c r="G2346" s="30"/>
      <c r="H2346" s="32">
        <v>2.6</v>
      </c>
      <c r="I2346" s="33"/>
      <c r="J2346" s="33"/>
      <c r="K2346">
        <f t="shared" si="37"/>
        <v>700</v>
      </c>
    </row>
    <row r="2347" spans="1:11" x14ac:dyDescent="0.15">
      <c r="A2347" s="4">
        <v>2406</v>
      </c>
      <c r="B2347" s="4">
        <v>3.1509999999999998</v>
      </c>
      <c r="C2347" s="4">
        <v>1</v>
      </c>
      <c r="D2347" s="29">
        <v>8.2100000000000009</v>
      </c>
      <c r="E2347" s="30"/>
      <c r="F2347" s="31">
        <v>0.21</v>
      </c>
      <c r="G2347" s="30"/>
      <c r="H2347" s="32">
        <v>2.6</v>
      </c>
      <c r="I2347" s="33"/>
      <c r="J2347" s="33"/>
      <c r="K2347">
        <f t="shared" si="37"/>
        <v>699</v>
      </c>
    </row>
    <row r="2348" spans="1:11" x14ac:dyDescent="0.15">
      <c r="A2348" s="4">
        <v>2407</v>
      </c>
      <c r="B2348" s="4">
        <v>3.153</v>
      </c>
      <c r="C2348" s="4">
        <v>1</v>
      </c>
      <c r="D2348" s="29">
        <v>8.2100000000000009</v>
      </c>
      <c r="E2348" s="30"/>
      <c r="F2348" s="31">
        <v>0.21</v>
      </c>
      <c r="G2348" s="30"/>
      <c r="H2348" s="32">
        <v>2.6</v>
      </c>
      <c r="I2348" s="33"/>
      <c r="J2348" s="33"/>
      <c r="K2348">
        <f t="shared" si="37"/>
        <v>697</v>
      </c>
    </row>
    <row r="2349" spans="1:11" x14ac:dyDescent="0.15">
      <c r="A2349" s="4">
        <v>2408</v>
      </c>
      <c r="B2349" s="4">
        <v>3.1539999999999999</v>
      </c>
      <c r="C2349" s="4">
        <v>1</v>
      </c>
      <c r="D2349" s="29">
        <v>8.2100000000000009</v>
      </c>
      <c r="E2349" s="30"/>
      <c r="F2349" s="31">
        <v>0.21</v>
      </c>
      <c r="G2349" s="30"/>
      <c r="H2349" s="32">
        <v>2.6</v>
      </c>
      <c r="I2349" s="33"/>
      <c r="J2349" s="33"/>
      <c r="K2349">
        <f t="shared" si="37"/>
        <v>696</v>
      </c>
    </row>
    <row r="2350" spans="1:11" x14ac:dyDescent="0.15">
      <c r="A2350" s="4">
        <v>2409</v>
      </c>
      <c r="B2350" s="4">
        <v>3.1560000000000001</v>
      </c>
      <c r="C2350" s="4">
        <v>1</v>
      </c>
      <c r="D2350" s="29">
        <v>8.2100000000000009</v>
      </c>
      <c r="E2350" s="30"/>
      <c r="F2350" s="31">
        <v>0.21</v>
      </c>
      <c r="G2350" s="30"/>
      <c r="H2350" s="32">
        <v>2.6</v>
      </c>
      <c r="I2350" s="33"/>
      <c r="J2350" s="33"/>
      <c r="K2350">
        <f t="shared" si="37"/>
        <v>694</v>
      </c>
    </row>
    <row r="2351" spans="1:11" x14ac:dyDescent="0.15">
      <c r="A2351" s="4">
        <v>2410</v>
      </c>
      <c r="B2351" s="4">
        <v>3.157</v>
      </c>
      <c r="C2351" s="4">
        <v>1</v>
      </c>
      <c r="D2351" s="29">
        <v>8.2100000000000009</v>
      </c>
      <c r="E2351" s="30"/>
      <c r="F2351" s="31">
        <v>0.21</v>
      </c>
      <c r="G2351" s="30"/>
      <c r="H2351" s="32">
        <v>2.6</v>
      </c>
      <c r="I2351" s="33"/>
      <c r="J2351" s="33"/>
      <c r="K2351">
        <f t="shared" si="37"/>
        <v>693</v>
      </c>
    </row>
    <row r="2352" spans="1:11" x14ac:dyDescent="0.15">
      <c r="A2352" s="4">
        <v>2411</v>
      </c>
      <c r="B2352" s="4">
        <v>3.1579999999999999</v>
      </c>
      <c r="C2352" s="4">
        <v>1</v>
      </c>
      <c r="D2352" s="29">
        <v>8.17</v>
      </c>
      <c r="E2352" s="30"/>
      <c r="F2352" s="31">
        <v>0.17</v>
      </c>
      <c r="G2352" s="30"/>
      <c r="H2352" s="32">
        <v>2.1</v>
      </c>
      <c r="I2352" s="33"/>
      <c r="J2352" s="33"/>
      <c r="K2352">
        <f t="shared" si="37"/>
        <v>692</v>
      </c>
    </row>
    <row r="2353" spans="1:11" x14ac:dyDescent="0.15">
      <c r="A2353" s="4">
        <v>2412</v>
      </c>
      <c r="B2353" s="4">
        <v>3.1589999999999998</v>
      </c>
      <c r="C2353" s="4">
        <v>1</v>
      </c>
      <c r="D2353" s="29">
        <v>8.17</v>
      </c>
      <c r="E2353" s="30"/>
      <c r="F2353" s="31">
        <v>0.17</v>
      </c>
      <c r="G2353" s="30"/>
      <c r="H2353" s="32">
        <v>2.1</v>
      </c>
      <c r="I2353" s="33"/>
      <c r="J2353" s="33"/>
      <c r="K2353">
        <f t="shared" si="37"/>
        <v>691</v>
      </c>
    </row>
    <row r="2354" spans="1:11" x14ac:dyDescent="0.15">
      <c r="A2354" s="4">
        <v>2413</v>
      </c>
      <c r="B2354" s="4">
        <v>3.16</v>
      </c>
      <c r="C2354" s="4">
        <v>1</v>
      </c>
      <c r="D2354" s="29">
        <v>8.17</v>
      </c>
      <c r="E2354" s="30"/>
      <c r="F2354" s="31">
        <v>0.17</v>
      </c>
      <c r="G2354" s="30"/>
      <c r="H2354" s="32">
        <v>2.1</v>
      </c>
      <c r="I2354" s="33"/>
      <c r="J2354" s="33"/>
      <c r="K2354">
        <f t="shared" si="37"/>
        <v>690</v>
      </c>
    </row>
    <row r="2355" spans="1:11" x14ac:dyDescent="0.15">
      <c r="A2355" s="4">
        <v>2414</v>
      </c>
      <c r="B2355" s="4">
        <v>3.161</v>
      </c>
      <c r="C2355" s="4">
        <v>1</v>
      </c>
      <c r="D2355" s="29">
        <v>8.17</v>
      </c>
      <c r="E2355" s="30"/>
      <c r="F2355" s="31">
        <v>0.17</v>
      </c>
      <c r="G2355" s="30"/>
      <c r="H2355" s="32">
        <v>2.1</v>
      </c>
      <c r="I2355" s="33"/>
      <c r="J2355" s="33"/>
      <c r="K2355">
        <f t="shared" si="37"/>
        <v>689</v>
      </c>
    </row>
    <row r="2356" spans="1:11" x14ac:dyDescent="0.15">
      <c r="A2356" s="4">
        <v>2415</v>
      </c>
      <c r="B2356" s="4">
        <v>3.1619999999999999</v>
      </c>
      <c r="C2356" s="4">
        <v>1</v>
      </c>
      <c r="D2356" s="29">
        <v>8.17</v>
      </c>
      <c r="E2356" s="30"/>
      <c r="F2356" s="31">
        <v>0.17</v>
      </c>
      <c r="G2356" s="30"/>
      <c r="H2356" s="32">
        <v>2.1</v>
      </c>
      <c r="I2356" s="33"/>
      <c r="J2356" s="33"/>
      <c r="K2356">
        <f t="shared" si="37"/>
        <v>688</v>
      </c>
    </row>
    <row r="2357" spans="1:11" x14ac:dyDescent="0.15">
      <c r="A2357" s="4">
        <v>2416</v>
      </c>
      <c r="B2357" s="4">
        <v>3.1640000000000001</v>
      </c>
      <c r="C2357" s="4">
        <v>1</v>
      </c>
      <c r="D2357" s="29">
        <v>8.17</v>
      </c>
      <c r="E2357" s="30"/>
      <c r="F2357" s="31">
        <v>0.17</v>
      </c>
      <c r="G2357" s="30"/>
      <c r="H2357" s="32">
        <v>2.1</v>
      </c>
      <c r="I2357" s="33"/>
      <c r="J2357" s="33"/>
      <c r="K2357">
        <f t="shared" si="37"/>
        <v>686</v>
      </c>
    </row>
    <row r="2358" spans="1:11" x14ac:dyDescent="0.15">
      <c r="A2358" s="4">
        <v>2417</v>
      </c>
      <c r="B2358" s="4">
        <v>3.165</v>
      </c>
      <c r="C2358" s="4">
        <v>1</v>
      </c>
      <c r="D2358" s="29">
        <v>8.17</v>
      </c>
      <c r="E2358" s="30"/>
      <c r="F2358" s="31">
        <v>0.17</v>
      </c>
      <c r="G2358" s="30"/>
      <c r="H2358" s="32">
        <v>2.1</v>
      </c>
      <c r="I2358" s="33"/>
      <c r="J2358" s="33"/>
      <c r="K2358">
        <f t="shared" si="37"/>
        <v>685</v>
      </c>
    </row>
    <row r="2359" spans="1:11" x14ac:dyDescent="0.15">
      <c r="A2359" s="4">
        <v>2418</v>
      </c>
      <c r="B2359" s="4">
        <v>3.1659999999999999</v>
      </c>
      <c r="C2359" s="4">
        <v>1</v>
      </c>
      <c r="D2359" s="29">
        <v>8.17</v>
      </c>
      <c r="E2359" s="30"/>
      <c r="F2359" s="31">
        <v>0.17</v>
      </c>
      <c r="G2359" s="30"/>
      <c r="H2359" s="32">
        <v>2.1</v>
      </c>
      <c r="I2359" s="33"/>
      <c r="J2359" s="33"/>
      <c r="K2359">
        <f t="shared" si="37"/>
        <v>684</v>
      </c>
    </row>
    <row r="2360" spans="1:11" x14ac:dyDescent="0.15">
      <c r="A2360" s="4">
        <v>2419</v>
      </c>
      <c r="B2360" s="4">
        <v>3.1669999999999998</v>
      </c>
      <c r="C2360" s="4">
        <v>1</v>
      </c>
      <c r="D2360" s="29">
        <v>8.17</v>
      </c>
      <c r="E2360" s="30"/>
      <c r="F2360" s="31">
        <v>0.17</v>
      </c>
      <c r="G2360" s="30"/>
      <c r="H2360" s="32">
        <v>2.1</v>
      </c>
      <c r="I2360" s="33"/>
      <c r="J2360" s="33"/>
      <c r="K2360">
        <f t="shared" si="37"/>
        <v>683</v>
      </c>
    </row>
    <row r="2361" spans="1:11" x14ac:dyDescent="0.15">
      <c r="A2361" s="4">
        <v>2420</v>
      </c>
      <c r="B2361" s="4">
        <v>3.1680000000000001</v>
      </c>
      <c r="C2361" s="4">
        <v>1</v>
      </c>
      <c r="D2361" s="29">
        <v>8.17</v>
      </c>
      <c r="E2361" s="30"/>
      <c r="F2361" s="31">
        <v>0.17</v>
      </c>
      <c r="G2361" s="30"/>
      <c r="H2361" s="32">
        <v>2.1</v>
      </c>
      <c r="I2361" s="33"/>
      <c r="J2361" s="33"/>
      <c r="K2361">
        <f t="shared" si="37"/>
        <v>682</v>
      </c>
    </row>
    <row r="2362" spans="1:11" x14ac:dyDescent="0.15">
      <c r="A2362" s="4">
        <v>2421</v>
      </c>
      <c r="B2362" s="4">
        <v>3.169</v>
      </c>
      <c r="C2362" s="4">
        <v>1</v>
      </c>
      <c r="D2362" s="29">
        <v>8.17</v>
      </c>
      <c r="E2362" s="30"/>
      <c r="F2362" s="31">
        <v>0.17</v>
      </c>
      <c r="G2362" s="30"/>
      <c r="H2362" s="32">
        <v>2.1</v>
      </c>
      <c r="I2362" s="33"/>
      <c r="J2362" s="33"/>
      <c r="K2362">
        <f t="shared" si="37"/>
        <v>681</v>
      </c>
    </row>
    <row r="2363" spans="1:11" x14ac:dyDescent="0.15">
      <c r="A2363" s="4">
        <v>2422</v>
      </c>
      <c r="B2363" s="4">
        <v>3.17</v>
      </c>
      <c r="C2363" s="4">
        <v>1</v>
      </c>
      <c r="D2363" s="29">
        <v>8.17</v>
      </c>
      <c r="E2363" s="30"/>
      <c r="F2363" s="31">
        <v>0.17</v>
      </c>
      <c r="G2363" s="30"/>
      <c r="H2363" s="32">
        <v>2.1</v>
      </c>
      <c r="I2363" s="33"/>
      <c r="J2363" s="33"/>
      <c r="K2363">
        <f t="shared" si="37"/>
        <v>680</v>
      </c>
    </row>
    <row r="2364" spans="1:11" x14ac:dyDescent="0.15">
      <c r="A2364" s="4">
        <v>2423</v>
      </c>
      <c r="B2364" s="4">
        <v>3.1709999999999998</v>
      </c>
      <c r="C2364" s="4">
        <v>1</v>
      </c>
      <c r="D2364" s="29">
        <v>8.17</v>
      </c>
      <c r="E2364" s="30"/>
      <c r="F2364" s="31">
        <v>0.17</v>
      </c>
      <c r="G2364" s="30"/>
      <c r="H2364" s="32">
        <v>2.1</v>
      </c>
      <c r="I2364" s="33"/>
      <c r="J2364" s="33"/>
      <c r="K2364">
        <f t="shared" si="37"/>
        <v>679</v>
      </c>
    </row>
    <row r="2365" spans="1:11" x14ac:dyDescent="0.15">
      <c r="A2365" s="4">
        <v>2424</v>
      </c>
      <c r="B2365" s="4">
        <v>3.1720000000000002</v>
      </c>
      <c r="C2365" s="4">
        <v>1</v>
      </c>
      <c r="D2365" s="29">
        <v>8.17</v>
      </c>
      <c r="E2365" s="30"/>
      <c r="F2365" s="31">
        <v>0.17</v>
      </c>
      <c r="G2365" s="30"/>
      <c r="H2365" s="32">
        <v>2.1</v>
      </c>
      <c r="I2365" s="33"/>
      <c r="J2365" s="33"/>
      <c r="K2365">
        <f t="shared" si="37"/>
        <v>678</v>
      </c>
    </row>
    <row r="2366" spans="1:11" x14ac:dyDescent="0.15">
      <c r="A2366" s="4">
        <v>2425</v>
      </c>
      <c r="B2366" s="4">
        <v>3.173</v>
      </c>
      <c r="C2366" s="4">
        <v>1</v>
      </c>
      <c r="D2366" s="29">
        <v>8.17</v>
      </c>
      <c r="E2366" s="30"/>
      <c r="F2366" s="31">
        <v>0.17</v>
      </c>
      <c r="G2366" s="30"/>
      <c r="H2366" s="32">
        <v>2.1</v>
      </c>
      <c r="I2366" s="33"/>
      <c r="J2366" s="33"/>
      <c r="K2366">
        <f t="shared" si="37"/>
        <v>677</v>
      </c>
    </row>
    <row r="2367" spans="1:11" x14ac:dyDescent="0.15">
      <c r="A2367" s="4">
        <v>2426</v>
      </c>
      <c r="B2367" s="4">
        <v>3.1739999999999999</v>
      </c>
      <c r="C2367" s="4">
        <v>1</v>
      </c>
      <c r="D2367" s="29">
        <v>8.17</v>
      </c>
      <c r="E2367" s="30"/>
      <c r="F2367" s="31">
        <v>0.17</v>
      </c>
      <c r="G2367" s="30"/>
      <c r="H2367" s="32">
        <v>2.1</v>
      </c>
      <c r="I2367" s="33"/>
      <c r="J2367" s="33"/>
      <c r="K2367">
        <f t="shared" si="37"/>
        <v>676</v>
      </c>
    </row>
    <row r="2368" spans="1:11" x14ac:dyDescent="0.15">
      <c r="A2368" s="4">
        <v>2427</v>
      </c>
      <c r="B2368" s="4">
        <v>3.1749999999999998</v>
      </c>
      <c r="C2368" s="4">
        <v>1</v>
      </c>
      <c r="D2368" s="29">
        <v>8.17</v>
      </c>
      <c r="E2368" s="30"/>
      <c r="F2368" s="31">
        <v>0.17</v>
      </c>
      <c r="G2368" s="30"/>
      <c r="H2368" s="32">
        <v>2.1</v>
      </c>
      <c r="I2368" s="33"/>
      <c r="J2368" s="33"/>
      <c r="K2368">
        <f t="shared" si="37"/>
        <v>675</v>
      </c>
    </row>
    <row r="2369" spans="1:11" x14ac:dyDescent="0.15">
      <c r="A2369" s="4">
        <v>2428</v>
      </c>
      <c r="B2369" s="4">
        <v>3.1760000000000002</v>
      </c>
      <c r="C2369" s="4">
        <v>1</v>
      </c>
      <c r="D2369" s="29">
        <v>8.17</v>
      </c>
      <c r="E2369" s="30"/>
      <c r="F2369" s="31">
        <v>0.17</v>
      </c>
      <c r="G2369" s="30"/>
      <c r="H2369" s="32">
        <v>2.1</v>
      </c>
      <c r="I2369" s="33"/>
      <c r="J2369" s="33"/>
      <c r="K2369">
        <f t="shared" si="37"/>
        <v>674</v>
      </c>
    </row>
    <row r="2370" spans="1:11" x14ac:dyDescent="0.15">
      <c r="A2370" s="4">
        <v>2429</v>
      </c>
      <c r="B2370" s="4">
        <v>3.177</v>
      </c>
      <c r="C2370" s="4">
        <v>1</v>
      </c>
      <c r="D2370" s="29">
        <v>8.17</v>
      </c>
      <c r="E2370" s="30"/>
      <c r="F2370" s="31">
        <v>0.17</v>
      </c>
      <c r="G2370" s="30"/>
      <c r="H2370" s="32">
        <v>2.1</v>
      </c>
      <c r="I2370" s="33"/>
      <c r="J2370" s="33"/>
      <c r="K2370">
        <f t="shared" si="37"/>
        <v>673</v>
      </c>
    </row>
    <row r="2371" spans="1:11" x14ac:dyDescent="0.15">
      <c r="A2371" s="4">
        <v>2430</v>
      </c>
      <c r="B2371" s="4">
        <v>3.1779999999999999</v>
      </c>
      <c r="C2371" s="4">
        <v>1</v>
      </c>
      <c r="D2371" s="29">
        <v>8.17</v>
      </c>
      <c r="E2371" s="30"/>
      <c r="F2371" s="31">
        <v>0.17</v>
      </c>
      <c r="G2371" s="30"/>
      <c r="H2371" s="32">
        <v>2.1</v>
      </c>
      <c r="I2371" s="33"/>
      <c r="J2371" s="33"/>
      <c r="K2371">
        <f t="shared" si="37"/>
        <v>672</v>
      </c>
    </row>
    <row r="2372" spans="1:11" x14ac:dyDescent="0.15">
      <c r="A2372" s="4">
        <v>2431</v>
      </c>
      <c r="B2372" s="4">
        <v>3.1789999999999998</v>
      </c>
      <c r="C2372" s="4">
        <v>1</v>
      </c>
      <c r="D2372" s="29">
        <v>8.17</v>
      </c>
      <c r="E2372" s="30"/>
      <c r="F2372" s="31">
        <v>0.17</v>
      </c>
      <c r="G2372" s="30"/>
      <c r="H2372" s="32">
        <v>2.1</v>
      </c>
      <c r="I2372" s="33"/>
      <c r="J2372" s="33"/>
      <c r="K2372">
        <f t="shared" si="37"/>
        <v>671</v>
      </c>
    </row>
    <row r="2373" spans="1:11" x14ac:dyDescent="0.15">
      <c r="A2373" s="4">
        <v>2432</v>
      </c>
      <c r="B2373" s="4">
        <v>3.181</v>
      </c>
      <c r="C2373" s="4">
        <v>1</v>
      </c>
      <c r="D2373" s="29">
        <v>8.17</v>
      </c>
      <c r="E2373" s="30"/>
      <c r="F2373" s="31">
        <v>0.17</v>
      </c>
      <c r="G2373" s="30"/>
      <c r="H2373" s="32">
        <v>2.1</v>
      </c>
      <c r="I2373" s="33"/>
      <c r="J2373" s="33"/>
      <c r="K2373">
        <f t="shared" si="37"/>
        <v>669</v>
      </c>
    </row>
    <row r="2374" spans="1:11" x14ac:dyDescent="0.15">
      <c r="A2374" s="4">
        <v>2433</v>
      </c>
      <c r="B2374" s="4">
        <v>3.1819999999999999</v>
      </c>
      <c r="C2374" s="4">
        <v>1</v>
      </c>
      <c r="D2374" s="29">
        <v>8.17</v>
      </c>
      <c r="E2374" s="30"/>
      <c r="F2374" s="31">
        <v>0.17</v>
      </c>
      <c r="G2374" s="30"/>
      <c r="H2374" s="32">
        <v>2.1</v>
      </c>
      <c r="I2374" s="33"/>
      <c r="J2374" s="33"/>
      <c r="K2374">
        <f t="shared" si="37"/>
        <v>668</v>
      </c>
    </row>
    <row r="2375" spans="1:11" x14ac:dyDescent="0.15">
      <c r="A2375" s="4">
        <v>2434</v>
      </c>
      <c r="B2375" s="4">
        <v>3.1829999999999998</v>
      </c>
      <c r="C2375" s="4">
        <v>1</v>
      </c>
      <c r="D2375" s="29">
        <v>8.17</v>
      </c>
      <c r="E2375" s="30"/>
      <c r="F2375" s="31">
        <v>0.17</v>
      </c>
      <c r="G2375" s="30"/>
      <c r="H2375" s="32">
        <v>2.1</v>
      </c>
      <c r="I2375" s="33"/>
      <c r="J2375" s="33"/>
      <c r="K2375">
        <f t="shared" ref="K2375:K2425" si="38">562+3340-52-B2375*1000</f>
        <v>667</v>
      </c>
    </row>
    <row r="2376" spans="1:11" x14ac:dyDescent="0.15">
      <c r="A2376" s="4">
        <v>2435</v>
      </c>
      <c r="B2376" s="4">
        <v>3.1840000000000002</v>
      </c>
      <c r="C2376" s="4">
        <v>1</v>
      </c>
      <c r="D2376" s="29">
        <v>8.17</v>
      </c>
      <c r="E2376" s="30"/>
      <c r="F2376" s="31">
        <v>0.17</v>
      </c>
      <c r="G2376" s="30"/>
      <c r="H2376" s="32">
        <v>2.1</v>
      </c>
      <c r="I2376" s="33"/>
      <c r="J2376" s="33"/>
      <c r="K2376">
        <f t="shared" si="38"/>
        <v>666</v>
      </c>
    </row>
    <row r="2377" spans="1:11" x14ac:dyDescent="0.15">
      <c r="A2377" s="4">
        <v>2436</v>
      </c>
      <c r="B2377" s="4">
        <v>3.1859999999999999</v>
      </c>
      <c r="C2377" s="4">
        <v>1</v>
      </c>
      <c r="D2377" s="29">
        <v>8.17</v>
      </c>
      <c r="E2377" s="30"/>
      <c r="F2377" s="31">
        <v>0.17</v>
      </c>
      <c r="G2377" s="30"/>
      <c r="H2377" s="32">
        <v>2.1</v>
      </c>
      <c r="I2377" s="33"/>
      <c r="J2377" s="33"/>
      <c r="K2377">
        <f t="shared" si="38"/>
        <v>664</v>
      </c>
    </row>
    <row r="2378" spans="1:11" x14ac:dyDescent="0.15">
      <c r="A2378" s="4">
        <v>2437</v>
      </c>
      <c r="B2378" s="4">
        <v>3.1869999999999998</v>
      </c>
      <c r="C2378" s="4">
        <v>1</v>
      </c>
      <c r="D2378" s="29">
        <v>8.17</v>
      </c>
      <c r="E2378" s="30"/>
      <c r="F2378" s="31">
        <v>0.17</v>
      </c>
      <c r="G2378" s="30"/>
      <c r="H2378" s="32">
        <v>2.1</v>
      </c>
      <c r="I2378" s="33"/>
      <c r="J2378" s="33"/>
      <c r="K2378">
        <f t="shared" si="38"/>
        <v>663</v>
      </c>
    </row>
    <row r="2379" spans="1:11" x14ac:dyDescent="0.15">
      <c r="A2379" s="4">
        <v>2438</v>
      </c>
      <c r="B2379" s="4">
        <v>3.1880000000000002</v>
      </c>
      <c r="C2379" s="4">
        <v>1</v>
      </c>
      <c r="D2379" s="29">
        <v>8.17</v>
      </c>
      <c r="E2379" s="30"/>
      <c r="F2379" s="31">
        <v>0.17</v>
      </c>
      <c r="G2379" s="30"/>
      <c r="H2379" s="32">
        <v>2.1</v>
      </c>
      <c r="I2379" s="33"/>
      <c r="J2379" s="33"/>
      <c r="K2379">
        <f t="shared" si="38"/>
        <v>662</v>
      </c>
    </row>
    <row r="2380" spans="1:11" x14ac:dyDescent="0.15">
      <c r="A2380" s="4">
        <v>2439</v>
      </c>
      <c r="B2380" s="4">
        <v>3.1890000000000001</v>
      </c>
      <c r="C2380" s="4">
        <v>1</v>
      </c>
      <c r="D2380" s="29">
        <v>8.17</v>
      </c>
      <c r="E2380" s="30"/>
      <c r="F2380" s="31">
        <v>0.17</v>
      </c>
      <c r="G2380" s="30"/>
      <c r="H2380" s="32">
        <v>2.1</v>
      </c>
      <c r="I2380" s="33"/>
      <c r="J2380" s="33"/>
      <c r="K2380">
        <f t="shared" si="38"/>
        <v>661</v>
      </c>
    </row>
    <row r="2381" spans="1:11" x14ac:dyDescent="0.15">
      <c r="A2381" s="4">
        <v>2440</v>
      </c>
      <c r="B2381" s="4">
        <v>3.19</v>
      </c>
      <c r="C2381" s="4">
        <v>1</v>
      </c>
      <c r="D2381" s="29">
        <v>8.17</v>
      </c>
      <c r="E2381" s="30"/>
      <c r="F2381" s="31">
        <v>0.17</v>
      </c>
      <c r="G2381" s="30"/>
      <c r="H2381" s="32">
        <v>2.1</v>
      </c>
      <c r="I2381" s="33"/>
      <c r="J2381" s="33"/>
      <c r="K2381">
        <f t="shared" si="38"/>
        <v>660</v>
      </c>
    </row>
    <row r="2382" spans="1:11" x14ac:dyDescent="0.15">
      <c r="A2382" s="4">
        <v>2441</v>
      </c>
      <c r="B2382" s="4">
        <v>3.1909999999999998</v>
      </c>
      <c r="C2382" s="4">
        <v>1</v>
      </c>
      <c r="D2382" s="29">
        <v>8.17</v>
      </c>
      <c r="E2382" s="30"/>
      <c r="F2382" s="31">
        <v>0.17</v>
      </c>
      <c r="G2382" s="30"/>
      <c r="H2382" s="32">
        <v>2.1</v>
      </c>
      <c r="I2382" s="33"/>
      <c r="J2382" s="33"/>
      <c r="K2382">
        <f t="shared" si="38"/>
        <v>659</v>
      </c>
    </row>
    <row r="2383" spans="1:11" x14ac:dyDescent="0.15">
      <c r="A2383" s="4">
        <v>2442</v>
      </c>
      <c r="B2383" s="4">
        <v>3.1920000000000002</v>
      </c>
      <c r="C2383" s="4">
        <v>1</v>
      </c>
      <c r="D2383" s="29">
        <v>8.17</v>
      </c>
      <c r="E2383" s="30"/>
      <c r="F2383" s="31">
        <v>0.17</v>
      </c>
      <c r="G2383" s="30"/>
      <c r="H2383" s="32">
        <v>2.1</v>
      </c>
      <c r="I2383" s="33"/>
      <c r="J2383" s="33"/>
      <c r="K2383">
        <f t="shared" si="38"/>
        <v>658</v>
      </c>
    </row>
    <row r="2384" spans="1:11" x14ac:dyDescent="0.15">
      <c r="A2384" s="4">
        <v>2443</v>
      </c>
      <c r="B2384" s="4">
        <v>3.1930000000000001</v>
      </c>
      <c r="C2384" s="4">
        <v>1</v>
      </c>
      <c r="D2384" s="29">
        <v>8.17</v>
      </c>
      <c r="E2384" s="30"/>
      <c r="F2384" s="31">
        <v>0.17</v>
      </c>
      <c r="G2384" s="30"/>
      <c r="H2384" s="32">
        <v>2.1</v>
      </c>
      <c r="I2384" s="33"/>
      <c r="J2384" s="33"/>
      <c r="K2384">
        <f t="shared" si="38"/>
        <v>657</v>
      </c>
    </row>
    <row r="2385" spans="1:11" x14ac:dyDescent="0.15">
      <c r="A2385" s="4">
        <v>2444</v>
      </c>
      <c r="B2385" s="4">
        <v>3.194</v>
      </c>
      <c r="C2385" s="4">
        <v>1</v>
      </c>
      <c r="D2385" s="29">
        <v>8.17</v>
      </c>
      <c r="E2385" s="30"/>
      <c r="F2385" s="31">
        <v>0.17</v>
      </c>
      <c r="G2385" s="30"/>
      <c r="H2385" s="32">
        <v>2.1</v>
      </c>
      <c r="I2385" s="33"/>
      <c r="J2385" s="33"/>
      <c r="K2385">
        <f t="shared" si="38"/>
        <v>656</v>
      </c>
    </row>
    <row r="2386" spans="1:11" x14ac:dyDescent="0.15">
      <c r="A2386" s="4">
        <v>2445</v>
      </c>
      <c r="B2386" s="4">
        <v>3.1949999999999998</v>
      </c>
      <c r="C2386" s="4">
        <v>1</v>
      </c>
      <c r="D2386" s="29">
        <v>8.17</v>
      </c>
      <c r="E2386" s="30"/>
      <c r="F2386" s="31">
        <v>0.17</v>
      </c>
      <c r="G2386" s="30"/>
      <c r="H2386" s="32">
        <v>2.1</v>
      </c>
      <c r="I2386" s="33"/>
      <c r="J2386" s="33"/>
      <c r="K2386">
        <f t="shared" si="38"/>
        <v>655</v>
      </c>
    </row>
    <row r="2387" spans="1:11" x14ac:dyDescent="0.15">
      <c r="A2387" s="4">
        <v>2446</v>
      </c>
      <c r="B2387" s="4">
        <v>3.1960000000000002</v>
      </c>
      <c r="C2387" s="4">
        <v>1</v>
      </c>
      <c r="D2387" s="29">
        <v>8.17</v>
      </c>
      <c r="E2387" s="30"/>
      <c r="F2387" s="31">
        <v>0.17</v>
      </c>
      <c r="G2387" s="30"/>
      <c r="H2387" s="32">
        <v>2.1</v>
      </c>
      <c r="I2387" s="33"/>
      <c r="J2387" s="33"/>
      <c r="K2387">
        <f t="shared" si="38"/>
        <v>654</v>
      </c>
    </row>
    <row r="2388" spans="1:11" x14ac:dyDescent="0.15">
      <c r="A2388" s="4">
        <v>2447</v>
      </c>
      <c r="B2388" s="4">
        <v>3.1970000000000001</v>
      </c>
      <c r="C2388" s="4">
        <v>1</v>
      </c>
      <c r="D2388" s="29">
        <v>8.17</v>
      </c>
      <c r="E2388" s="30"/>
      <c r="F2388" s="31">
        <v>0.17</v>
      </c>
      <c r="G2388" s="30"/>
      <c r="H2388" s="32">
        <v>2.1</v>
      </c>
      <c r="I2388" s="33"/>
      <c r="J2388" s="33"/>
      <c r="K2388">
        <f t="shared" si="38"/>
        <v>653</v>
      </c>
    </row>
    <row r="2389" spans="1:11" x14ac:dyDescent="0.15">
      <c r="A2389" s="4">
        <v>2448</v>
      </c>
      <c r="B2389" s="4">
        <v>3.198</v>
      </c>
      <c r="C2389" s="4">
        <v>1</v>
      </c>
      <c r="D2389" s="29">
        <v>8.17</v>
      </c>
      <c r="E2389" s="30"/>
      <c r="F2389" s="31">
        <v>0.17</v>
      </c>
      <c r="G2389" s="30"/>
      <c r="H2389" s="32">
        <v>2.1</v>
      </c>
      <c r="I2389" s="33"/>
      <c r="J2389" s="33"/>
      <c r="K2389">
        <f t="shared" si="38"/>
        <v>652</v>
      </c>
    </row>
    <row r="2390" spans="1:11" x14ac:dyDescent="0.15">
      <c r="A2390" s="4">
        <v>2449</v>
      </c>
      <c r="B2390" s="4">
        <v>3.1989999999999998</v>
      </c>
      <c r="C2390" s="4">
        <v>1</v>
      </c>
      <c r="D2390" s="29">
        <v>8.17</v>
      </c>
      <c r="E2390" s="30"/>
      <c r="F2390" s="31">
        <v>0.17</v>
      </c>
      <c r="G2390" s="30"/>
      <c r="H2390" s="32">
        <v>2.1</v>
      </c>
      <c r="I2390" s="33"/>
      <c r="J2390" s="33"/>
      <c r="K2390">
        <f t="shared" si="38"/>
        <v>651</v>
      </c>
    </row>
    <row r="2391" spans="1:11" x14ac:dyDescent="0.15">
      <c r="A2391" s="4">
        <v>2450</v>
      </c>
      <c r="B2391" s="4">
        <v>3.2</v>
      </c>
      <c r="C2391" s="4">
        <v>1</v>
      </c>
      <c r="D2391" s="29">
        <v>8.17</v>
      </c>
      <c r="E2391" s="30"/>
      <c r="F2391" s="31">
        <v>0.17</v>
      </c>
      <c r="G2391" s="30"/>
      <c r="H2391" s="32">
        <v>2.1</v>
      </c>
      <c r="I2391" s="33"/>
      <c r="J2391" s="33"/>
      <c r="K2391">
        <f t="shared" si="38"/>
        <v>650</v>
      </c>
    </row>
    <row r="2392" spans="1:11" x14ac:dyDescent="0.15">
      <c r="A2392" s="4">
        <v>2451</v>
      </c>
      <c r="B2392" s="4">
        <v>3.2010000000000001</v>
      </c>
      <c r="C2392" s="4">
        <v>1</v>
      </c>
      <c r="D2392" s="29">
        <v>8.17</v>
      </c>
      <c r="E2392" s="30"/>
      <c r="F2392" s="31">
        <v>0.17</v>
      </c>
      <c r="G2392" s="30"/>
      <c r="H2392" s="32">
        <v>2.1</v>
      </c>
      <c r="I2392" s="33"/>
      <c r="J2392" s="33"/>
      <c r="K2392">
        <f t="shared" si="38"/>
        <v>649</v>
      </c>
    </row>
    <row r="2393" spans="1:11" x14ac:dyDescent="0.15">
      <c r="A2393" s="4">
        <v>2452</v>
      </c>
      <c r="B2393" s="4">
        <v>3.202</v>
      </c>
      <c r="C2393" s="4">
        <v>1</v>
      </c>
      <c r="D2393" s="29">
        <v>8.17</v>
      </c>
      <c r="E2393" s="30"/>
      <c r="F2393" s="31">
        <v>0.17</v>
      </c>
      <c r="G2393" s="30"/>
      <c r="H2393" s="32">
        <v>2.1</v>
      </c>
      <c r="I2393" s="33"/>
      <c r="J2393" s="33"/>
      <c r="K2393">
        <f t="shared" si="38"/>
        <v>648</v>
      </c>
    </row>
    <row r="2394" spans="1:11" x14ac:dyDescent="0.15">
      <c r="A2394" s="4">
        <v>2453</v>
      </c>
      <c r="B2394" s="4">
        <v>3.2029999999999998</v>
      </c>
      <c r="C2394" s="4">
        <v>1</v>
      </c>
      <c r="D2394" s="29">
        <v>8.17</v>
      </c>
      <c r="E2394" s="30"/>
      <c r="F2394" s="31">
        <v>0.17</v>
      </c>
      <c r="G2394" s="30"/>
      <c r="H2394" s="32">
        <v>2.1</v>
      </c>
      <c r="I2394" s="33"/>
      <c r="J2394" s="33"/>
      <c r="K2394">
        <f t="shared" si="38"/>
        <v>647</v>
      </c>
    </row>
    <row r="2395" spans="1:11" x14ac:dyDescent="0.15">
      <c r="A2395" s="4">
        <v>2454</v>
      </c>
      <c r="B2395" s="4">
        <v>3.2040000000000002</v>
      </c>
      <c r="C2395" s="4">
        <v>1</v>
      </c>
      <c r="D2395" s="29">
        <v>8.17</v>
      </c>
      <c r="E2395" s="30"/>
      <c r="F2395" s="31">
        <v>0.17</v>
      </c>
      <c r="G2395" s="30"/>
      <c r="H2395" s="32">
        <v>2.1</v>
      </c>
      <c r="I2395" s="33"/>
      <c r="J2395" s="33"/>
      <c r="K2395">
        <f t="shared" si="38"/>
        <v>646</v>
      </c>
    </row>
    <row r="2396" spans="1:11" x14ac:dyDescent="0.15">
      <c r="A2396" s="4">
        <v>2455</v>
      </c>
      <c r="B2396" s="4">
        <v>3.2050000000000001</v>
      </c>
      <c r="C2396" s="4">
        <v>1</v>
      </c>
      <c r="D2396" s="29">
        <v>8.17</v>
      </c>
      <c r="E2396" s="30"/>
      <c r="F2396" s="31">
        <v>0.17</v>
      </c>
      <c r="G2396" s="30"/>
      <c r="H2396" s="32">
        <v>2.1</v>
      </c>
      <c r="I2396" s="33"/>
      <c r="J2396" s="33"/>
      <c r="K2396">
        <f t="shared" si="38"/>
        <v>645</v>
      </c>
    </row>
    <row r="2397" spans="1:11" x14ac:dyDescent="0.15">
      <c r="A2397" s="4">
        <v>2456</v>
      </c>
      <c r="B2397" s="4">
        <v>3.206</v>
      </c>
      <c r="C2397" s="4">
        <v>1</v>
      </c>
      <c r="D2397" s="29">
        <v>8.17</v>
      </c>
      <c r="E2397" s="30"/>
      <c r="F2397" s="31">
        <v>0.17</v>
      </c>
      <c r="G2397" s="30"/>
      <c r="H2397" s="32">
        <v>2.1</v>
      </c>
      <c r="I2397" s="33"/>
      <c r="J2397" s="33"/>
      <c r="K2397">
        <f t="shared" si="38"/>
        <v>644</v>
      </c>
    </row>
    <row r="2398" spans="1:11" x14ac:dyDescent="0.15">
      <c r="A2398" s="4">
        <v>2457</v>
      </c>
      <c r="B2398" s="4">
        <v>3.2069999999999999</v>
      </c>
      <c r="C2398" s="4">
        <v>1</v>
      </c>
      <c r="D2398" s="29">
        <v>8.17</v>
      </c>
      <c r="E2398" s="30"/>
      <c r="F2398" s="31">
        <v>0.17</v>
      </c>
      <c r="G2398" s="30"/>
      <c r="H2398" s="32">
        <v>2.1</v>
      </c>
      <c r="I2398" s="33"/>
      <c r="J2398" s="33"/>
      <c r="K2398">
        <f t="shared" si="38"/>
        <v>643</v>
      </c>
    </row>
    <row r="2399" spans="1:11" x14ac:dyDescent="0.15">
      <c r="A2399" s="4">
        <v>2458</v>
      </c>
      <c r="B2399" s="4">
        <v>3.2080000000000002</v>
      </c>
      <c r="C2399" s="4">
        <v>1</v>
      </c>
      <c r="D2399" s="29">
        <v>8.17</v>
      </c>
      <c r="E2399" s="30"/>
      <c r="F2399" s="31">
        <v>0.17</v>
      </c>
      <c r="G2399" s="30"/>
      <c r="H2399" s="32">
        <v>2.1</v>
      </c>
      <c r="I2399" s="33"/>
      <c r="J2399" s="33"/>
      <c r="K2399">
        <f t="shared" si="38"/>
        <v>642</v>
      </c>
    </row>
    <row r="2400" spans="1:11" x14ac:dyDescent="0.15">
      <c r="A2400" s="4">
        <v>2459</v>
      </c>
      <c r="B2400" s="4">
        <v>3.2090000000000001</v>
      </c>
      <c r="C2400" s="4">
        <v>1</v>
      </c>
      <c r="D2400" s="29">
        <v>8.17</v>
      </c>
      <c r="E2400" s="30"/>
      <c r="F2400" s="31">
        <v>0.17</v>
      </c>
      <c r="G2400" s="30"/>
      <c r="H2400" s="32">
        <v>2.1</v>
      </c>
      <c r="I2400" s="33"/>
      <c r="J2400" s="33"/>
      <c r="K2400">
        <f t="shared" si="38"/>
        <v>641</v>
      </c>
    </row>
    <row r="2401" spans="1:11" x14ac:dyDescent="0.15">
      <c r="A2401" s="4">
        <v>2460</v>
      </c>
      <c r="B2401" s="4">
        <v>3.21</v>
      </c>
      <c r="C2401" s="4">
        <v>1</v>
      </c>
      <c r="D2401" s="29">
        <v>8.17</v>
      </c>
      <c r="E2401" s="30"/>
      <c r="F2401" s="31">
        <v>0.17</v>
      </c>
      <c r="G2401" s="30"/>
      <c r="H2401" s="32">
        <v>2.1</v>
      </c>
      <c r="I2401" s="33"/>
      <c r="J2401" s="33"/>
      <c r="K2401">
        <f t="shared" si="38"/>
        <v>640</v>
      </c>
    </row>
    <row r="2402" spans="1:11" x14ac:dyDescent="0.15">
      <c r="A2402" s="4">
        <v>2461</v>
      </c>
      <c r="B2402" s="4">
        <v>3.2120000000000002</v>
      </c>
      <c r="C2402" s="4">
        <v>1</v>
      </c>
      <c r="D2402" s="29">
        <v>8.17</v>
      </c>
      <c r="E2402" s="30"/>
      <c r="F2402" s="31">
        <v>0.17</v>
      </c>
      <c r="G2402" s="30"/>
      <c r="H2402" s="32">
        <v>2.1</v>
      </c>
      <c r="I2402" s="33"/>
      <c r="J2402" s="33"/>
      <c r="K2402">
        <f t="shared" si="38"/>
        <v>638</v>
      </c>
    </row>
    <row r="2403" spans="1:11" x14ac:dyDescent="0.15">
      <c r="A2403" s="4">
        <v>2462</v>
      </c>
      <c r="B2403" s="4">
        <v>3.214</v>
      </c>
      <c r="C2403" s="4">
        <v>1</v>
      </c>
      <c r="D2403" s="29">
        <v>8.17</v>
      </c>
      <c r="E2403" s="30"/>
      <c r="F2403" s="31">
        <v>0.17</v>
      </c>
      <c r="G2403" s="30"/>
      <c r="H2403" s="32">
        <v>2.1</v>
      </c>
      <c r="I2403" s="33"/>
      <c r="J2403" s="33"/>
      <c r="K2403">
        <f t="shared" si="38"/>
        <v>636</v>
      </c>
    </row>
    <row r="2404" spans="1:11" x14ac:dyDescent="0.15">
      <c r="A2404" s="4">
        <v>2463</v>
      </c>
      <c r="B2404" s="4">
        <v>3.2149999999999999</v>
      </c>
      <c r="C2404" s="4">
        <v>1</v>
      </c>
      <c r="D2404" s="29">
        <v>8.17</v>
      </c>
      <c r="E2404" s="30"/>
      <c r="F2404" s="31">
        <v>0.17</v>
      </c>
      <c r="G2404" s="30"/>
      <c r="H2404" s="32">
        <v>2.1</v>
      </c>
      <c r="I2404" s="33"/>
      <c r="J2404" s="33"/>
      <c r="K2404">
        <f t="shared" si="38"/>
        <v>635</v>
      </c>
    </row>
    <row r="2405" spans="1:11" x14ac:dyDescent="0.15">
      <c r="A2405" s="4">
        <v>2464</v>
      </c>
      <c r="B2405" s="4">
        <v>3.2160000000000002</v>
      </c>
      <c r="C2405" s="4">
        <v>1</v>
      </c>
      <c r="D2405" s="29">
        <v>8.17</v>
      </c>
      <c r="E2405" s="30"/>
      <c r="F2405" s="31">
        <v>0.17</v>
      </c>
      <c r="G2405" s="30"/>
      <c r="H2405" s="32">
        <v>2.1</v>
      </c>
      <c r="I2405" s="33"/>
      <c r="J2405" s="33"/>
      <c r="K2405">
        <f t="shared" si="38"/>
        <v>634</v>
      </c>
    </row>
    <row r="2406" spans="1:11" x14ac:dyDescent="0.15">
      <c r="A2406" s="4">
        <v>2465</v>
      </c>
      <c r="B2406" s="4">
        <v>3.2170000000000001</v>
      </c>
      <c r="C2406" s="4">
        <v>1</v>
      </c>
      <c r="D2406" s="29">
        <v>8.17</v>
      </c>
      <c r="E2406" s="30"/>
      <c r="F2406" s="31">
        <v>0.17</v>
      </c>
      <c r="G2406" s="30"/>
      <c r="H2406" s="32">
        <v>2.1</v>
      </c>
      <c r="I2406" s="33"/>
      <c r="J2406" s="33"/>
      <c r="K2406">
        <f t="shared" si="38"/>
        <v>633</v>
      </c>
    </row>
    <row r="2407" spans="1:11" x14ac:dyDescent="0.15">
      <c r="A2407" s="4">
        <v>2466</v>
      </c>
      <c r="B2407" s="4">
        <v>3.218</v>
      </c>
      <c r="C2407" s="4">
        <v>1</v>
      </c>
      <c r="D2407" s="29">
        <v>8.17</v>
      </c>
      <c r="E2407" s="30"/>
      <c r="F2407" s="31">
        <v>0.17</v>
      </c>
      <c r="G2407" s="30"/>
      <c r="H2407" s="32">
        <v>2.1</v>
      </c>
      <c r="I2407" s="33"/>
      <c r="J2407" s="33"/>
      <c r="K2407">
        <f t="shared" si="38"/>
        <v>632</v>
      </c>
    </row>
    <row r="2408" spans="1:11" x14ac:dyDescent="0.15">
      <c r="A2408" s="4">
        <v>2467</v>
      </c>
      <c r="B2408" s="4">
        <v>3.2189999999999999</v>
      </c>
      <c r="C2408" s="4">
        <v>1</v>
      </c>
      <c r="D2408" s="29">
        <v>8.17</v>
      </c>
      <c r="E2408" s="30"/>
      <c r="F2408" s="31">
        <v>0.17</v>
      </c>
      <c r="G2408" s="30"/>
      <c r="H2408" s="32">
        <v>2.1</v>
      </c>
      <c r="I2408" s="33"/>
      <c r="J2408" s="33"/>
      <c r="K2408">
        <f t="shared" si="38"/>
        <v>631</v>
      </c>
    </row>
    <row r="2409" spans="1:11" x14ac:dyDescent="0.15">
      <c r="A2409" s="4">
        <v>2468</v>
      </c>
      <c r="B2409" s="4">
        <v>3.22</v>
      </c>
      <c r="C2409" s="4">
        <v>1</v>
      </c>
      <c r="D2409" s="29">
        <v>8.17</v>
      </c>
      <c r="E2409" s="30"/>
      <c r="F2409" s="31">
        <v>0.17</v>
      </c>
      <c r="G2409" s="30"/>
      <c r="H2409" s="32">
        <v>2.1</v>
      </c>
      <c r="I2409" s="33"/>
      <c r="J2409" s="33"/>
      <c r="K2409">
        <f t="shared" si="38"/>
        <v>630</v>
      </c>
    </row>
    <row r="2410" spans="1:11" x14ac:dyDescent="0.15">
      <c r="A2410" s="4">
        <v>2469</v>
      </c>
      <c r="B2410" s="4">
        <v>3.2210000000000001</v>
      </c>
      <c r="C2410" s="4">
        <v>1</v>
      </c>
      <c r="D2410" s="29">
        <v>8.17</v>
      </c>
      <c r="E2410" s="30"/>
      <c r="F2410" s="31">
        <v>0.17</v>
      </c>
      <c r="G2410" s="30"/>
      <c r="H2410" s="32">
        <v>2.1</v>
      </c>
      <c r="I2410" s="33"/>
      <c r="J2410" s="33"/>
      <c r="K2410">
        <f t="shared" si="38"/>
        <v>629</v>
      </c>
    </row>
    <row r="2411" spans="1:11" x14ac:dyDescent="0.15">
      <c r="A2411" s="4">
        <v>2470</v>
      </c>
      <c r="B2411" s="4">
        <v>3.222</v>
      </c>
      <c r="C2411" s="4">
        <v>1</v>
      </c>
      <c r="D2411" s="29">
        <v>8.17</v>
      </c>
      <c r="E2411" s="30"/>
      <c r="F2411" s="31">
        <v>0.17</v>
      </c>
      <c r="G2411" s="30"/>
      <c r="H2411" s="32">
        <v>2.1</v>
      </c>
      <c r="I2411" s="33"/>
      <c r="J2411" s="33"/>
      <c r="K2411">
        <f t="shared" si="38"/>
        <v>628</v>
      </c>
    </row>
    <row r="2412" spans="1:11" x14ac:dyDescent="0.15">
      <c r="A2412" s="4">
        <v>2471</v>
      </c>
      <c r="B2412" s="4">
        <v>3.2240000000000002</v>
      </c>
      <c r="C2412" s="4">
        <v>1</v>
      </c>
      <c r="D2412" s="29">
        <v>8.17</v>
      </c>
      <c r="E2412" s="30"/>
      <c r="F2412" s="31">
        <v>0.17</v>
      </c>
      <c r="G2412" s="30"/>
      <c r="H2412" s="32">
        <v>2.1</v>
      </c>
      <c r="I2412" s="33"/>
      <c r="J2412" s="33"/>
      <c r="K2412">
        <f t="shared" si="38"/>
        <v>626</v>
      </c>
    </row>
    <row r="2413" spans="1:11" x14ac:dyDescent="0.15">
      <c r="A2413" s="4">
        <v>2472</v>
      </c>
      <c r="B2413" s="4">
        <v>3.2250000000000001</v>
      </c>
      <c r="C2413" s="4">
        <v>1</v>
      </c>
      <c r="D2413" s="29">
        <v>8.17</v>
      </c>
      <c r="E2413" s="30"/>
      <c r="F2413" s="31">
        <v>0.17</v>
      </c>
      <c r="G2413" s="30"/>
      <c r="H2413" s="32">
        <v>2.1</v>
      </c>
      <c r="I2413" s="33"/>
      <c r="J2413" s="33"/>
      <c r="K2413">
        <f t="shared" si="38"/>
        <v>625</v>
      </c>
    </row>
    <row r="2414" spans="1:11" x14ac:dyDescent="0.15">
      <c r="A2414" s="4">
        <v>2473</v>
      </c>
      <c r="B2414" s="4">
        <v>3.226</v>
      </c>
      <c r="C2414" s="4">
        <v>1</v>
      </c>
      <c r="D2414" s="29">
        <v>8.17</v>
      </c>
      <c r="E2414" s="30"/>
      <c r="F2414" s="31">
        <v>0.17</v>
      </c>
      <c r="G2414" s="30"/>
      <c r="H2414" s="32">
        <v>2.1</v>
      </c>
      <c r="I2414" s="33"/>
      <c r="J2414" s="33"/>
      <c r="K2414">
        <f t="shared" si="38"/>
        <v>624</v>
      </c>
    </row>
    <row r="2415" spans="1:11" x14ac:dyDescent="0.15">
      <c r="A2415" s="4">
        <v>2474</v>
      </c>
      <c r="B2415" s="4">
        <v>3.2269999999999999</v>
      </c>
      <c r="C2415" s="4">
        <v>1</v>
      </c>
      <c r="D2415" s="29">
        <v>8.17</v>
      </c>
      <c r="E2415" s="30"/>
      <c r="F2415" s="31">
        <v>0.17</v>
      </c>
      <c r="G2415" s="30"/>
      <c r="H2415" s="32">
        <v>2.1</v>
      </c>
      <c r="I2415" s="33"/>
      <c r="J2415" s="33"/>
      <c r="K2415">
        <f t="shared" si="38"/>
        <v>623</v>
      </c>
    </row>
    <row r="2416" spans="1:11" x14ac:dyDescent="0.15">
      <c r="A2416" s="4">
        <v>2475</v>
      </c>
      <c r="B2416" s="4">
        <v>3.2280000000000002</v>
      </c>
      <c r="C2416" s="4">
        <v>1</v>
      </c>
      <c r="D2416" s="29">
        <v>8.17</v>
      </c>
      <c r="E2416" s="30"/>
      <c r="F2416" s="31">
        <v>0.17</v>
      </c>
      <c r="G2416" s="30"/>
      <c r="H2416" s="32">
        <v>2.1</v>
      </c>
      <c r="I2416" s="33"/>
      <c r="J2416" s="33"/>
      <c r="K2416">
        <f t="shared" si="38"/>
        <v>622</v>
      </c>
    </row>
    <row r="2417" spans="1:11" x14ac:dyDescent="0.15">
      <c r="A2417" s="4">
        <v>2476</v>
      </c>
      <c r="B2417" s="4">
        <v>3.2290000000000001</v>
      </c>
      <c r="C2417" s="4">
        <v>1</v>
      </c>
      <c r="D2417" s="29">
        <v>8.17</v>
      </c>
      <c r="E2417" s="30"/>
      <c r="F2417" s="31">
        <v>0.17</v>
      </c>
      <c r="G2417" s="30"/>
      <c r="H2417" s="32">
        <v>2.1</v>
      </c>
      <c r="I2417" s="33"/>
      <c r="J2417" s="33"/>
      <c r="K2417">
        <f t="shared" si="38"/>
        <v>621</v>
      </c>
    </row>
    <row r="2418" spans="1:11" x14ac:dyDescent="0.15">
      <c r="A2418" s="4">
        <v>2477</v>
      </c>
      <c r="B2418" s="4">
        <v>3.23</v>
      </c>
      <c r="C2418" s="4">
        <v>1</v>
      </c>
      <c r="D2418" s="29">
        <v>8.17</v>
      </c>
      <c r="E2418" s="30"/>
      <c r="F2418" s="31">
        <v>0.17</v>
      </c>
      <c r="G2418" s="30"/>
      <c r="H2418" s="32">
        <v>2.1</v>
      </c>
      <c r="I2418" s="33"/>
      <c r="J2418" s="33"/>
      <c r="K2418">
        <f t="shared" si="38"/>
        <v>620</v>
      </c>
    </row>
    <row r="2419" spans="1:11" x14ac:dyDescent="0.15">
      <c r="A2419" s="4">
        <v>2478</v>
      </c>
      <c r="B2419" s="4">
        <v>3.2309999999999999</v>
      </c>
      <c r="C2419" s="4">
        <v>1</v>
      </c>
      <c r="D2419" s="29">
        <v>8.17</v>
      </c>
      <c r="E2419" s="30"/>
      <c r="F2419" s="31">
        <v>0.17</v>
      </c>
      <c r="G2419" s="30"/>
      <c r="H2419" s="32">
        <v>2.1</v>
      </c>
      <c r="I2419" s="33"/>
      <c r="J2419" s="33"/>
      <c r="K2419">
        <f t="shared" si="38"/>
        <v>619</v>
      </c>
    </row>
    <row r="2420" spans="1:11" x14ac:dyDescent="0.15">
      <c r="A2420" s="4">
        <v>2492</v>
      </c>
      <c r="B2420" s="4">
        <v>3.2490000000000001</v>
      </c>
      <c r="C2420" s="4">
        <v>1</v>
      </c>
      <c r="D2420" s="29">
        <v>8.2899999999999991</v>
      </c>
      <c r="E2420" s="30"/>
      <c r="F2420" s="31">
        <v>0.28999999999999998</v>
      </c>
      <c r="G2420" s="30"/>
      <c r="H2420" s="32">
        <v>3.6</v>
      </c>
      <c r="I2420" s="33"/>
      <c r="J2420" s="33"/>
      <c r="K2420">
        <f t="shared" si="38"/>
        <v>601</v>
      </c>
    </row>
    <row r="2421" spans="1:11" x14ac:dyDescent="0.15">
      <c r="A2421" s="4">
        <v>2493</v>
      </c>
      <c r="B2421" s="4">
        <v>3.2509999999999999</v>
      </c>
      <c r="C2421" s="4">
        <v>1</v>
      </c>
      <c r="D2421" s="29">
        <v>8.2899999999999991</v>
      </c>
      <c r="E2421" s="30"/>
      <c r="F2421" s="31">
        <v>0.28999999999999998</v>
      </c>
      <c r="G2421" s="30"/>
      <c r="H2421" s="32">
        <v>3.6</v>
      </c>
      <c r="I2421" s="33"/>
      <c r="J2421" s="33"/>
      <c r="K2421">
        <f t="shared" si="38"/>
        <v>599</v>
      </c>
    </row>
    <row r="2422" spans="1:11" x14ac:dyDescent="0.15">
      <c r="A2422" s="4">
        <v>2494</v>
      </c>
      <c r="B2422" s="4">
        <v>3.2519999999999998</v>
      </c>
      <c r="C2422" s="4">
        <v>1</v>
      </c>
      <c r="D2422" s="29">
        <v>8.2899999999999991</v>
      </c>
      <c r="E2422" s="30"/>
      <c r="F2422" s="31">
        <v>0.28999999999999998</v>
      </c>
      <c r="G2422" s="30"/>
      <c r="H2422" s="32">
        <v>3.6</v>
      </c>
      <c r="I2422" s="33"/>
      <c r="J2422" s="33"/>
      <c r="K2422">
        <f t="shared" si="38"/>
        <v>598</v>
      </c>
    </row>
    <row r="2423" spans="1:11" x14ac:dyDescent="0.15">
      <c r="A2423" s="4">
        <v>2495</v>
      </c>
      <c r="B2423" s="4">
        <v>3.2530000000000001</v>
      </c>
      <c r="C2423" s="4">
        <v>1</v>
      </c>
      <c r="D2423" s="29">
        <v>8.2899999999999991</v>
      </c>
      <c r="E2423" s="30"/>
      <c r="F2423" s="31">
        <v>0.28999999999999998</v>
      </c>
      <c r="G2423" s="30"/>
      <c r="H2423" s="32">
        <v>3.6</v>
      </c>
      <c r="I2423" s="33"/>
      <c r="J2423" s="33"/>
      <c r="K2423">
        <f t="shared" si="38"/>
        <v>597</v>
      </c>
    </row>
    <row r="2424" spans="1:11" x14ac:dyDescent="0.15">
      <c r="A2424" s="4">
        <v>2496</v>
      </c>
      <c r="B2424" s="4">
        <v>3.254</v>
      </c>
      <c r="C2424" s="4">
        <v>1</v>
      </c>
      <c r="D2424" s="29">
        <v>8.2899999999999991</v>
      </c>
      <c r="E2424" s="30"/>
      <c r="F2424" s="31">
        <v>0.28999999999999998</v>
      </c>
      <c r="G2424" s="30"/>
      <c r="H2424" s="32">
        <v>3.6</v>
      </c>
      <c r="I2424" s="33"/>
      <c r="J2424" s="33"/>
      <c r="K2424">
        <f t="shared" si="38"/>
        <v>596</v>
      </c>
    </row>
    <row r="2425" spans="1:11" x14ac:dyDescent="0.15">
      <c r="A2425" s="4">
        <v>2497</v>
      </c>
      <c r="B2425" s="4">
        <v>3.2549999999999999</v>
      </c>
      <c r="C2425" s="4">
        <v>1</v>
      </c>
      <c r="D2425" s="29">
        <v>8.2899999999999991</v>
      </c>
      <c r="E2425" s="30"/>
      <c r="F2425" s="31">
        <v>0.28999999999999998</v>
      </c>
      <c r="G2425" s="30"/>
      <c r="H2425" s="32">
        <v>3.6</v>
      </c>
      <c r="I2425" s="33"/>
      <c r="J2425" s="33"/>
      <c r="K2425">
        <f t="shared" si="38"/>
        <v>595</v>
      </c>
    </row>
    <row r="2426" spans="1:11" x14ac:dyDescent="0.15">
      <c r="A2426" s="4">
        <v>2498</v>
      </c>
      <c r="B2426" s="4">
        <v>3.2559999999999998</v>
      </c>
      <c r="C2426" s="4">
        <v>1</v>
      </c>
      <c r="D2426" s="29">
        <v>8.2899999999999991</v>
      </c>
      <c r="E2426" s="30"/>
      <c r="F2426" s="31">
        <v>0.28999999999999998</v>
      </c>
      <c r="G2426" s="30"/>
      <c r="H2426" s="32">
        <v>3.6</v>
      </c>
      <c r="I2426" s="33"/>
      <c r="J2426" s="33"/>
      <c r="K2426">
        <f t="shared" ref="K2426:K2433" si="39">562+3340-52-B2426*1000</f>
        <v>594</v>
      </c>
    </row>
    <row r="2427" spans="1:11" x14ac:dyDescent="0.15">
      <c r="A2427" s="4">
        <v>2499</v>
      </c>
      <c r="B2427" s="4">
        <v>3.2570000000000001</v>
      </c>
      <c r="C2427" s="4">
        <v>1</v>
      </c>
      <c r="D2427" s="29">
        <v>8.2899999999999991</v>
      </c>
      <c r="E2427" s="30"/>
      <c r="F2427" s="31">
        <v>0.28999999999999998</v>
      </c>
      <c r="G2427" s="30"/>
      <c r="H2427" s="32">
        <v>3.6</v>
      </c>
      <c r="I2427" s="33"/>
      <c r="J2427" s="33"/>
      <c r="K2427">
        <f t="shared" si="39"/>
        <v>593</v>
      </c>
    </row>
    <row r="2428" spans="1:11" x14ac:dyDescent="0.15">
      <c r="A2428" s="4">
        <v>2500</v>
      </c>
      <c r="B2428" s="4">
        <v>3.258</v>
      </c>
      <c r="C2428" s="4">
        <v>1</v>
      </c>
      <c r="D2428" s="29">
        <v>8.2899999999999991</v>
      </c>
      <c r="E2428" s="30"/>
      <c r="F2428" s="31">
        <v>0.28999999999999998</v>
      </c>
      <c r="G2428" s="30"/>
      <c r="H2428" s="32">
        <v>3.6</v>
      </c>
      <c r="I2428" s="33"/>
      <c r="J2428" s="33"/>
      <c r="K2428">
        <f t="shared" si="39"/>
        <v>592</v>
      </c>
    </row>
    <row r="2429" spans="1:11" x14ac:dyDescent="0.15">
      <c r="A2429" s="4">
        <v>2501</v>
      </c>
      <c r="B2429" s="4">
        <v>3.2589999999999999</v>
      </c>
      <c r="C2429" s="4">
        <v>1</v>
      </c>
      <c r="D2429" s="29">
        <v>8.2899999999999991</v>
      </c>
      <c r="E2429" s="30"/>
      <c r="F2429" s="31">
        <v>0.28999999999999998</v>
      </c>
      <c r="G2429" s="30"/>
      <c r="H2429" s="32">
        <v>3.6</v>
      </c>
      <c r="I2429" s="33"/>
      <c r="J2429" s="33"/>
      <c r="K2429">
        <f t="shared" si="39"/>
        <v>591</v>
      </c>
    </row>
    <row r="2430" spans="1:11" x14ac:dyDescent="0.15">
      <c r="A2430" s="4">
        <v>2502</v>
      </c>
      <c r="B2430" s="4">
        <v>3.26</v>
      </c>
      <c r="C2430" s="4">
        <v>1</v>
      </c>
      <c r="D2430" s="29">
        <v>8.2899999999999991</v>
      </c>
      <c r="E2430" s="30"/>
      <c r="F2430" s="31">
        <v>0.28999999999999998</v>
      </c>
      <c r="G2430" s="30"/>
      <c r="H2430" s="32">
        <v>3.6</v>
      </c>
      <c r="I2430" s="33"/>
      <c r="J2430" s="33"/>
      <c r="K2430">
        <f t="shared" si="39"/>
        <v>590</v>
      </c>
    </row>
    <row r="2431" spans="1:11" x14ac:dyDescent="0.15">
      <c r="A2431" s="4">
        <v>2503</v>
      </c>
      <c r="B2431" s="4">
        <v>3.2610000000000001</v>
      </c>
      <c r="C2431" s="4">
        <v>1</v>
      </c>
      <c r="D2431" s="29">
        <v>8.2899999999999991</v>
      </c>
      <c r="E2431" s="30"/>
      <c r="F2431" s="31">
        <v>0.28999999999999998</v>
      </c>
      <c r="G2431" s="30"/>
      <c r="H2431" s="32">
        <v>3.6</v>
      </c>
      <c r="I2431" s="33"/>
      <c r="J2431" s="33"/>
      <c r="K2431">
        <f t="shared" si="39"/>
        <v>589</v>
      </c>
    </row>
    <row r="2432" spans="1:11" x14ac:dyDescent="0.15">
      <c r="A2432" s="4">
        <v>2504</v>
      </c>
      <c r="B2432" s="4">
        <v>3.262</v>
      </c>
      <c r="C2432" s="4">
        <v>1</v>
      </c>
      <c r="D2432" s="29">
        <v>8.2899999999999991</v>
      </c>
      <c r="E2432" s="30"/>
      <c r="F2432" s="31">
        <v>0.28999999999999998</v>
      </c>
      <c r="G2432" s="30"/>
      <c r="H2432" s="32">
        <v>3.6</v>
      </c>
      <c r="I2432" s="33"/>
      <c r="J2432" s="33"/>
      <c r="K2432">
        <f t="shared" si="39"/>
        <v>588</v>
      </c>
    </row>
    <row r="2433" spans="1:11" x14ac:dyDescent="0.15">
      <c r="A2433" s="4">
        <v>2505</v>
      </c>
      <c r="B2433" s="4">
        <v>3.2629999999999999</v>
      </c>
      <c r="C2433" s="4">
        <v>1</v>
      </c>
      <c r="D2433" s="29">
        <v>8.2899999999999991</v>
      </c>
      <c r="E2433" s="30"/>
      <c r="F2433" s="31">
        <v>0.28999999999999998</v>
      </c>
      <c r="G2433" s="30"/>
      <c r="H2433" s="32">
        <v>3.6</v>
      </c>
      <c r="I2433" s="33"/>
      <c r="J2433" s="33"/>
      <c r="K2433">
        <f t="shared" si="39"/>
        <v>587</v>
      </c>
    </row>
    <row r="2435" spans="1:11" ht="172.9" customHeight="1" x14ac:dyDescent="0.15">
      <c r="A2435" s="40"/>
      <c r="B2435" s="40"/>
      <c r="C2435" s="40"/>
      <c r="D2435" s="40"/>
      <c r="E2435" s="40"/>
      <c r="F2435" s="40"/>
      <c r="G2435" s="40"/>
      <c r="H2435" s="40"/>
      <c r="I2435" s="40"/>
      <c r="J2435" s="40"/>
    </row>
    <row r="2436" spans="1:11" x14ac:dyDescent="0.15">
      <c r="A2436" s="40" t="s">
        <v>63</v>
      </c>
      <c r="B2436" s="40"/>
      <c r="C2436" s="40"/>
      <c r="D2436" s="40"/>
      <c r="E2436" s="40"/>
      <c r="F2436" s="40"/>
      <c r="G2436" s="40"/>
      <c r="H2436" s="40"/>
      <c r="I2436" s="40"/>
      <c r="J2436" s="40"/>
    </row>
    <row r="2437" spans="1:11" ht="172.9" customHeight="1" x14ac:dyDescent="0.15">
      <c r="A2437" s="40"/>
      <c r="B2437" s="40"/>
      <c r="C2437" s="40"/>
      <c r="D2437" s="40"/>
      <c r="E2437" s="40"/>
      <c r="F2437" s="40"/>
      <c r="G2437" s="40"/>
      <c r="H2437" s="40"/>
      <c r="I2437" s="40"/>
      <c r="J2437" s="40"/>
    </row>
    <row r="2438" spans="1:11" x14ac:dyDescent="0.15">
      <c r="A2438" s="40" t="s">
        <v>63</v>
      </c>
      <c r="B2438" s="40"/>
      <c r="C2438" s="40"/>
      <c r="D2438" s="40"/>
      <c r="E2438" s="40"/>
      <c r="F2438" s="40"/>
      <c r="G2438" s="40"/>
      <c r="H2438" s="40"/>
      <c r="I2438" s="40"/>
      <c r="J2438" s="40"/>
    </row>
  </sheetData>
  <mergeCells count="7281">
    <mergeCell ref="A2435:J2435"/>
    <mergeCell ref="A2436:J2436"/>
    <mergeCell ref="A2437:J2437"/>
    <mergeCell ref="A2438:J2438"/>
    <mergeCell ref="D2429:E2429"/>
    <mergeCell ref="F2429:G2429"/>
    <mergeCell ref="H2429:J2429"/>
    <mergeCell ref="D2430:E2430"/>
    <mergeCell ref="F2430:G2430"/>
    <mergeCell ref="H2430:J2430"/>
    <mergeCell ref="D2431:E2431"/>
    <mergeCell ref="F2431:G2431"/>
    <mergeCell ref="H2431:J2431"/>
    <mergeCell ref="D2432:E2432"/>
    <mergeCell ref="F2432:G2432"/>
    <mergeCell ref="H2432:J2432"/>
    <mergeCell ref="D2433:E2433"/>
    <mergeCell ref="F2433:G2433"/>
    <mergeCell ref="H2433:J2433"/>
    <mergeCell ref="D2423:E2423"/>
    <mergeCell ref="F2423:G2423"/>
    <mergeCell ref="H2423:J2423"/>
    <mergeCell ref="D2424:E2424"/>
    <mergeCell ref="F2424:G2424"/>
    <mergeCell ref="H2424:J2424"/>
    <mergeCell ref="D2425:E2425"/>
    <mergeCell ref="F2425:G2425"/>
    <mergeCell ref="H2425:J2425"/>
    <mergeCell ref="D2426:E2426"/>
    <mergeCell ref="F2426:G2426"/>
    <mergeCell ref="H2426:J2426"/>
    <mergeCell ref="D2427:E2427"/>
    <mergeCell ref="F2427:G2427"/>
    <mergeCell ref="H2427:J2427"/>
    <mergeCell ref="D2428:E2428"/>
    <mergeCell ref="F2428:G2428"/>
    <mergeCell ref="H2428:J2428"/>
    <mergeCell ref="D2420:E2420"/>
    <mergeCell ref="F2420:G2420"/>
    <mergeCell ref="H2420:J2420"/>
    <mergeCell ref="D2421:E2421"/>
    <mergeCell ref="F2421:G2421"/>
    <mergeCell ref="H2421:J2421"/>
    <mergeCell ref="D2422:E2422"/>
    <mergeCell ref="F2422:G2422"/>
    <mergeCell ref="H2422:J2422"/>
    <mergeCell ref="D2418:E2418"/>
    <mergeCell ref="F2418:G2418"/>
    <mergeCell ref="H2418:J2418"/>
    <mergeCell ref="D2419:E2419"/>
    <mergeCell ref="F2419:G2419"/>
    <mergeCell ref="H2419:J2419"/>
    <mergeCell ref="D2412:E2412"/>
    <mergeCell ref="F2412:G2412"/>
    <mergeCell ref="H2412:J2412"/>
    <mergeCell ref="D2413:E2413"/>
    <mergeCell ref="F2413:G2413"/>
    <mergeCell ref="H2413:J2413"/>
    <mergeCell ref="D2414:E2414"/>
    <mergeCell ref="F2414:G2414"/>
    <mergeCell ref="H2414:J2414"/>
    <mergeCell ref="D2415:E2415"/>
    <mergeCell ref="F2415:G2415"/>
    <mergeCell ref="H2415:J2415"/>
    <mergeCell ref="D2416:E2416"/>
    <mergeCell ref="F2416:G2416"/>
    <mergeCell ref="H2416:J2416"/>
    <mergeCell ref="D2417:E2417"/>
    <mergeCell ref="F2417:G2417"/>
    <mergeCell ref="H2417:J2417"/>
    <mergeCell ref="D2406:E2406"/>
    <mergeCell ref="F2406:G2406"/>
    <mergeCell ref="H2406:J2406"/>
    <mergeCell ref="D2407:E2407"/>
    <mergeCell ref="F2407:G2407"/>
    <mergeCell ref="H2407:J2407"/>
    <mergeCell ref="D2408:E2408"/>
    <mergeCell ref="F2408:G2408"/>
    <mergeCell ref="H2408:J2408"/>
    <mergeCell ref="D2409:E2409"/>
    <mergeCell ref="F2409:G2409"/>
    <mergeCell ref="H2409:J2409"/>
    <mergeCell ref="D2410:E2410"/>
    <mergeCell ref="F2410:G2410"/>
    <mergeCell ref="H2410:J2410"/>
    <mergeCell ref="D2411:E2411"/>
    <mergeCell ref="F2411:G2411"/>
    <mergeCell ref="H2411:J2411"/>
    <mergeCell ref="D2400:E2400"/>
    <mergeCell ref="F2400:G2400"/>
    <mergeCell ref="H2400:J2400"/>
    <mergeCell ref="D2401:E2401"/>
    <mergeCell ref="F2401:G2401"/>
    <mergeCell ref="H2401:J2401"/>
    <mergeCell ref="D2402:E2402"/>
    <mergeCell ref="F2402:G2402"/>
    <mergeCell ref="H2402:J2402"/>
    <mergeCell ref="D2403:E2403"/>
    <mergeCell ref="F2403:G2403"/>
    <mergeCell ref="H2403:J2403"/>
    <mergeCell ref="D2404:E2404"/>
    <mergeCell ref="F2404:G2404"/>
    <mergeCell ref="H2404:J2404"/>
    <mergeCell ref="D2405:E2405"/>
    <mergeCell ref="F2405:G2405"/>
    <mergeCell ref="H2405:J2405"/>
    <mergeCell ref="D2394:E2394"/>
    <mergeCell ref="F2394:G2394"/>
    <mergeCell ref="H2394:J2394"/>
    <mergeCell ref="D2395:E2395"/>
    <mergeCell ref="F2395:G2395"/>
    <mergeCell ref="H2395:J2395"/>
    <mergeCell ref="D2396:E2396"/>
    <mergeCell ref="F2396:G2396"/>
    <mergeCell ref="H2396:J2396"/>
    <mergeCell ref="D2397:E2397"/>
    <mergeCell ref="F2397:G2397"/>
    <mergeCell ref="H2397:J2397"/>
    <mergeCell ref="D2398:E2398"/>
    <mergeCell ref="F2398:G2398"/>
    <mergeCell ref="H2398:J2398"/>
    <mergeCell ref="D2399:E2399"/>
    <mergeCell ref="F2399:G2399"/>
    <mergeCell ref="H2399:J2399"/>
    <mergeCell ref="D2388:E2388"/>
    <mergeCell ref="F2388:G2388"/>
    <mergeCell ref="H2388:J2388"/>
    <mergeCell ref="D2389:E2389"/>
    <mergeCell ref="F2389:G2389"/>
    <mergeCell ref="H2389:J2389"/>
    <mergeCell ref="D2390:E2390"/>
    <mergeCell ref="F2390:G2390"/>
    <mergeCell ref="H2390:J2390"/>
    <mergeCell ref="D2391:E2391"/>
    <mergeCell ref="F2391:G2391"/>
    <mergeCell ref="H2391:J2391"/>
    <mergeCell ref="D2392:E2392"/>
    <mergeCell ref="F2392:G2392"/>
    <mergeCell ref="H2392:J2392"/>
    <mergeCell ref="D2393:E2393"/>
    <mergeCell ref="F2393:G2393"/>
    <mergeCell ref="H2393:J2393"/>
    <mergeCell ref="D2382:E2382"/>
    <mergeCell ref="F2382:G2382"/>
    <mergeCell ref="H2382:J2382"/>
    <mergeCell ref="D2383:E2383"/>
    <mergeCell ref="F2383:G2383"/>
    <mergeCell ref="H2383:J2383"/>
    <mergeCell ref="D2384:E2384"/>
    <mergeCell ref="F2384:G2384"/>
    <mergeCell ref="H2384:J2384"/>
    <mergeCell ref="D2385:E2385"/>
    <mergeCell ref="F2385:G2385"/>
    <mergeCell ref="H2385:J2385"/>
    <mergeCell ref="D2386:E2386"/>
    <mergeCell ref="F2386:G2386"/>
    <mergeCell ref="H2386:J2386"/>
    <mergeCell ref="D2387:E2387"/>
    <mergeCell ref="F2387:G2387"/>
    <mergeCell ref="H2387:J2387"/>
    <mergeCell ref="D2376:E2376"/>
    <mergeCell ref="F2376:G2376"/>
    <mergeCell ref="H2376:J2376"/>
    <mergeCell ref="D2377:E2377"/>
    <mergeCell ref="F2377:G2377"/>
    <mergeCell ref="H2377:J2377"/>
    <mergeCell ref="D2378:E2378"/>
    <mergeCell ref="F2378:G2378"/>
    <mergeCell ref="H2378:J2378"/>
    <mergeCell ref="D2379:E2379"/>
    <mergeCell ref="F2379:G2379"/>
    <mergeCell ref="H2379:J2379"/>
    <mergeCell ref="D2380:E2380"/>
    <mergeCell ref="F2380:G2380"/>
    <mergeCell ref="H2380:J2380"/>
    <mergeCell ref="D2381:E2381"/>
    <mergeCell ref="F2381:G2381"/>
    <mergeCell ref="H2381:J2381"/>
    <mergeCell ref="D2370:E2370"/>
    <mergeCell ref="F2370:G2370"/>
    <mergeCell ref="H2370:J2370"/>
    <mergeCell ref="D2371:E2371"/>
    <mergeCell ref="F2371:G2371"/>
    <mergeCell ref="H2371:J2371"/>
    <mergeCell ref="D2372:E2372"/>
    <mergeCell ref="F2372:G2372"/>
    <mergeCell ref="H2372:J2372"/>
    <mergeCell ref="D2373:E2373"/>
    <mergeCell ref="F2373:G2373"/>
    <mergeCell ref="H2373:J2373"/>
    <mergeCell ref="D2374:E2374"/>
    <mergeCell ref="F2374:G2374"/>
    <mergeCell ref="H2374:J2374"/>
    <mergeCell ref="D2375:E2375"/>
    <mergeCell ref="F2375:G2375"/>
    <mergeCell ref="H2375:J2375"/>
    <mergeCell ref="D2364:E2364"/>
    <mergeCell ref="F2364:G2364"/>
    <mergeCell ref="H2364:J2364"/>
    <mergeCell ref="D2365:E2365"/>
    <mergeCell ref="F2365:G2365"/>
    <mergeCell ref="H2365:J2365"/>
    <mergeCell ref="D2366:E2366"/>
    <mergeCell ref="F2366:G2366"/>
    <mergeCell ref="H2366:J2366"/>
    <mergeCell ref="D2367:E2367"/>
    <mergeCell ref="F2367:G2367"/>
    <mergeCell ref="H2367:J2367"/>
    <mergeCell ref="D2368:E2368"/>
    <mergeCell ref="F2368:G2368"/>
    <mergeCell ref="H2368:J2368"/>
    <mergeCell ref="D2369:E2369"/>
    <mergeCell ref="F2369:G2369"/>
    <mergeCell ref="H2369:J2369"/>
    <mergeCell ref="D2358:E2358"/>
    <mergeCell ref="F2358:G2358"/>
    <mergeCell ref="H2358:J2358"/>
    <mergeCell ref="D2359:E2359"/>
    <mergeCell ref="F2359:G2359"/>
    <mergeCell ref="H2359:J2359"/>
    <mergeCell ref="D2360:E2360"/>
    <mergeCell ref="F2360:G2360"/>
    <mergeCell ref="H2360:J2360"/>
    <mergeCell ref="D2361:E2361"/>
    <mergeCell ref="F2361:G2361"/>
    <mergeCell ref="H2361:J2361"/>
    <mergeCell ref="D2362:E2362"/>
    <mergeCell ref="F2362:G2362"/>
    <mergeCell ref="H2362:J2362"/>
    <mergeCell ref="D2363:E2363"/>
    <mergeCell ref="F2363:G2363"/>
    <mergeCell ref="H2363:J2363"/>
    <mergeCell ref="D2352:E2352"/>
    <mergeCell ref="F2352:G2352"/>
    <mergeCell ref="H2352:J2352"/>
    <mergeCell ref="D2353:E2353"/>
    <mergeCell ref="F2353:G2353"/>
    <mergeCell ref="H2353:J2353"/>
    <mergeCell ref="D2354:E2354"/>
    <mergeCell ref="F2354:G2354"/>
    <mergeCell ref="H2354:J2354"/>
    <mergeCell ref="D2355:E2355"/>
    <mergeCell ref="F2355:G2355"/>
    <mergeCell ref="H2355:J2355"/>
    <mergeCell ref="D2356:E2356"/>
    <mergeCell ref="F2356:G2356"/>
    <mergeCell ref="H2356:J2356"/>
    <mergeCell ref="D2357:E2357"/>
    <mergeCell ref="F2357:G2357"/>
    <mergeCell ref="H2357:J2357"/>
    <mergeCell ref="D2346:E2346"/>
    <mergeCell ref="F2346:G2346"/>
    <mergeCell ref="H2346:J2346"/>
    <mergeCell ref="D2347:E2347"/>
    <mergeCell ref="F2347:G2347"/>
    <mergeCell ref="H2347:J2347"/>
    <mergeCell ref="D2348:E2348"/>
    <mergeCell ref="F2348:G2348"/>
    <mergeCell ref="H2348:J2348"/>
    <mergeCell ref="D2349:E2349"/>
    <mergeCell ref="F2349:G2349"/>
    <mergeCell ref="H2349:J2349"/>
    <mergeCell ref="D2350:E2350"/>
    <mergeCell ref="F2350:G2350"/>
    <mergeCell ref="H2350:J2350"/>
    <mergeCell ref="D2351:E2351"/>
    <mergeCell ref="F2351:G2351"/>
    <mergeCell ref="H2351:J2351"/>
    <mergeCell ref="D2340:E2340"/>
    <mergeCell ref="F2340:G2340"/>
    <mergeCell ref="H2340:J2340"/>
    <mergeCell ref="D2341:E2341"/>
    <mergeCell ref="F2341:G2341"/>
    <mergeCell ref="H2341:J2341"/>
    <mergeCell ref="D2342:E2342"/>
    <mergeCell ref="F2342:G2342"/>
    <mergeCell ref="H2342:J2342"/>
    <mergeCell ref="D2343:E2343"/>
    <mergeCell ref="F2343:G2343"/>
    <mergeCell ref="H2343:J2343"/>
    <mergeCell ref="D2344:E2344"/>
    <mergeCell ref="F2344:G2344"/>
    <mergeCell ref="H2344:J2344"/>
    <mergeCell ref="D2345:E2345"/>
    <mergeCell ref="F2345:G2345"/>
    <mergeCell ref="H2345:J2345"/>
    <mergeCell ref="D2338:E2338"/>
    <mergeCell ref="F2338:G2338"/>
    <mergeCell ref="H2338:J2338"/>
    <mergeCell ref="D2339:E2339"/>
    <mergeCell ref="F2339:G2339"/>
    <mergeCell ref="H2339:J2339"/>
    <mergeCell ref="D2336:E2336"/>
    <mergeCell ref="F2336:G2336"/>
    <mergeCell ref="H2336:J2336"/>
    <mergeCell ref="D2337:E2337"/>
    <mergeCell ref="F2337:G2337"/>
    <mergeCell ref="H2337:J2337"/>
    <mergeCell ref="D2330:E2330"/>
    <mergeCell ref="F2330:G2330"/>
    <mergeCell ref="H2330:J2330"/>
    <mergeCell ref="D2331:E2331"/>
    <mergeCell ref="F2331:G2331"/>
    <mergeCell ref="H2331:J2331"/>
    <mergeCell ref="D2332:E2332"/>
    <mergeCell ref="F2332:G2332"/>
    <mergeCell ref="H2332:J2332"/>
    <mergeCell ref="D2333:E2333"/>
    <mergeCell ref="F2333:G2333"/>
    <mergeCell ref="H2333:J2333"/>
    <mergeCell ref="D2334:E2334"/>
    <mergeCell ref="F2334:G2334"/>
    <mergeCell ref="H2334:J2334"/>
    <mergeCell ref="D2335:E2335"/>
    <mergeCell ref="F2335:G2335"/>
    <mergeCell ref="H2335:J2335"/>
    <mergeCell ref="D2324:E2324"/>
    <mergeCell ref="F2324:G2324"/>
    <mergeCell ref="H2324:J2324"/>
    <mergeCell ref="D2325:E2325"/>
    <mergeCell ref="F2325:G2325"/>
    <mergeCell ref="H2325:J2325"/>
    <mergeCell ref="D2326:E2326"/>
    <mergeCell ref="F2326:G2326"/>
    <mergeCell ref="H2326:J2326"/>
    <mergeCell ref="D2327:E2327"/>
    <mergeCell ref="F2327:G2327"/>
    <mergeCell ref="H2327:J2327"/>
    <mergeCell ref="D2328:E2328"/>
    <mergeCell ref="F2328:G2328"/>
    <mergeCell ref="H2328:J2328"/>
    <mergeCell ref="D2329:E2329"/>
    <mergeCell ref="F2329:G2329"/>
    <mergeCell ref="H2329:J2329"/>
    <mergeCell ref="D2318:E2318"/>
    <mergeCell ref="F2318:G2318"/>
    <mergeCell ref="H2318:J2318"/>
    <mergeCell ref="D2319:E2319"/>
    <mergeCell ref="F2319:G2319"/>
    <mergeCell ref="H2319:J2319"/>
    <mergeCell ref="D2320:E2320"/>
    <mergeCell ref="F2320:G2320"/>
    <mergeCell ref="H2320:J2320"/>
    <mergeCell ref="D2321:E2321"/>
    <mergeCell ref="F2321:G2321"/>
    <mergeCell ref="H2321:J2321"/>
    <mergeCell ref="D2322:E2322"/>
    <mergeCell ref="F2322:G2322"/>
    <mergeCell ref="H2322:J2322"/>
    <mergeCell ref="D2323:E2323"/>
    <mergeCell ref="F2323:G2323"/>
    <mergeCell ref="H2323:J2323"/>
    <mergeCell ref="D2312:E2312"/>
    <mergeCell ref="F2312:G2312"/>
    <mergeCell ref="H2312:J2312"/>
    <mergeCell ref="D2313:E2313"/>
    <mergeCell ref="F2313:G2313"/>
    <mergeCell ref="H2313:J2313"/>
    <mergeCell ref="D2314:E2314"/>
    <mergeCell ref="F2314:G2314"/>
    <mergeCell ref="H2314:J2314"/>
    <mergeCell ref="D2315:E2315"/>
    <mergeCell ref="F2315:G2315"/>
    <mergeCell ref="H2315:J2315"/>
    <mergeCell ref="D2316:E2316"/>
    <mergeCell ref="F2316:G2316"/>
    <mergeCell ref="H2316:J2316"/>
    <mergeCell ref="D2317:E2317"/>
    <mergeCell ref="F2317:G2317"/>
    <mergeCell ref="H2317:J2317"/>
    <mergeCell ref="D2306:E2306"/>
    <mergeCell ref="F2306:G2306"/>
    <mergeCell ref="H2306:J2306"/>
    <mergeCell ref="D2307:E2307"/>
    <mergeCell ref="F2307:G2307"/>
    <mergeCell ref="H2307:J2307"/>
    <mergeCell ref="D2308:E2308"/>
    <mergeCell ref="F2308:G2308"/>
    <mergeCell ref="H2308:J2308"/>
    <mergeCell ref="D2309:E2309"/>
    <mergeCell ref="F2309:G2309"/>
    <mergeCell ref="H2309:J2309"/>
    <mergeCell ref="D2310:E2310"/>
    <mergeCell ref="F2310:G2310"/>
    <mergeCell ref="H2310:J2310"/>
    <mergeCell ref="D2311:E2311"/>
    <mergeCell ref="F2311:G2311"/>
    <mergeCell ref="H2311:J2311"/>
    <mergeCell ref="D2300:E2300"/>
    <mergeCell ref="F2300:G2300"/>
    <mergeCell ref="H2300:J2300"/>
    <mergeCell ref="D2301:E2301"/>
    <mergeCell ref="F2301:G2301"/>
    <mergeCell ref="H2301:J2301"/>
    <mergeCell ref="D2302:E2302"/>
    <mergeCell ref="F2302:G2302"/>
    <mergeCell ref="H2302:J2302"/>
    <mergeCell ref="D2303:E2303"/>
    <mergeCell ref="F2303:G2303"/>
    <mergeCell ref="H2303:J2303"/>
    <mergeCell ref="D2304:E2304"/>
    <mergeCell ref="F2304:G2304"/>
    <mergeCell ref="H2304:J2304"/>
    <mergeCell ref="D2305:E2305"/>
    <mergeCell ref="F2305:G2305"/>
    <mergeCell ref="H2305:J2305"/>
    <mergeCell ref="D2294:E2294"/>
    <mergeCell ref="F2294:G2294"/>
    <mergeCell ref="H2294:J2294"/>
    <mergeCell ref="D2295:E2295"/>
    <mergeCell ref="F2295:G2295"/>
    <mergeCell ref="H2295:J2295"/>
    <mergeCell ref="D2296:E2296"/>
    <mergeCell ref="F2296:G2296"/>
    <mergeCell ref="H2296:J2296"/>
    <mergeCell ref="D2297:E2297"/>
    <mergeCell ref="F2297:G2297"/>
    <mergeCell ref="H2297:J2297"/>
    <mergeCell ref="D2298:E2298"/>
    <mergeCell ref="F2298:G2298"/>
    <mergeCell ref="H2298:J2298"/>
    <mergeCell ref="D2299:E2299"/>
    <mergeCell ref="F2299:G2299"/>
    <mergeCell ref="H2299:J2299"/>
    <mergeCell ref="D2288:E2288"/>
    <mergeCell ref="F2288:G2288"/>
    <mergeCell ref="H2288:J2288"/>
    <mergeCell ref="D2289:E2289"/>
    <mergeCell ref="F2289:G2289"/>
    <mergeCell ref="H2289:J2289"/>
    <mergeCell ref="D2290:E2290"/>
    <mergeCell ref="F2290:G2290"/>
    <mergeCell ref="H2290:J2290"/>
    <mergeCell ref="D2291:E2291"/>
    <mergeCell ref="F2291:G2291"/>
    <mergeCell ref="H2291:J2291"/>
    <mergeCell ref="D2292:E2292"/>
    <mergeCell ref="F2292:G2292"/>
    <mergeCell ref="H2292:J2292"/>
    <mergeCell ref="D2293:E2293"/>
    <mergeCell ref="F2293:G2293"/>
    <mergeCell ref="H2293:J2293"/>
    <mergeCell ref="D2282:E2282"/>
    <mergeCell ref="F2282:G2282"/>
    <mergeCell ref="H2282:J2282"/>
    <mergeCell ref="D2283:E2283"/>
    <mergeCell ref="F2283:G2283"/>
    <mergeCell ref="H2283:J2283"/>
    <mergeCell ref="D2284:E2284"/>
    <mergeCell ref="F2284:G2284"/>
    <mergeCell ref="H2284:J2284"/>
    <mergeCell ref="D2285:E2285"/>
    <mergeCell ref="F2285:G2285"/>
    <mergeCell ref="H2285:J2285"/>
    <mergeCell ref="D2286:E2286"/>
    <mergeCell ref="F2286:G2286"/>
    <mergeCell ref="H2286:J2286"/>
    <mergeCell ref="D2287:E2287"/>
    <mergeCell ref="F2287:G2287"/>
    <mergeCell ref="H2287:J2287"/>
    <mergeCell ref="D2276:E2276"/>
    <mergeCell ref="F2276:G2276"/>
    <mergeCell ref="H2276:J2276"/>
    <mergeCell ref="D2277:E2277"/>
    <mergeCell ref="F2277:G2277"/>
    <mergeCell ref="H2277:J2277"/>
    <mergeCell ref="D2278:E2278"/>
    <mergeCell ref="F2278:G2278"/>
    <mergeCell ref="H2278:J2278"/>
    <mergeCell ref="D2279:E2279"/>
    <mergeCell ref="F2279:G2279"/>
    <mergeCell ref="H2279:J2279"/>
    <mergeCell ref="D2280:E2280"/>
    <mergeCell ref="F2280:G2280"/>
    <mergeCell ref="H2280:J2280"/>
    <mergeCell ref="D2281:E2281"/>
    <mergeCell ref="F2281:G2281"/>
    <mergeCell ref="H2281:J2281"/>
    <mergeCell ref="D2270:E2270"/>
    <mergeCell ref="F2270:G2270"/>
    <mergeCell ref="H2270:J2270"/>
    <mergeCell ref="D2271:E2271"/>
    <mergeCell ref="F2271:G2271"/>
    <mergeCell ref="H2271:J2271"/>
    <mergeCell ref="D2272:E2272"/>
    <mergeCell ref="F2272:G2272"/>
    <mergeCell ref="H2272:J2272"/>
    <mergeCell ref="D2273:E2273"/>
    <mergeCell ref="F2273:G2273"/>
    <mergeCell ref="H2273:J2273"/>
    <mergeCell ref="D2274:E2274"/>
    <mergeCell ref="F2274:G2274"/>
    <mergeCell ref="H2274:J2274"/>
    <mergeCell ref="D2275:E2275"/>
    <mergeCell ref="F2275:G2275"/>
    <mergeCell ref="H2275:J2275"/>
    <mergeCell ref="D2264:E2264"/>
    <mergeCell ref="F2264:G2264"/>
    <mergeCell ref="H2264:J2264"/>
    <mergeCell ref="D2265:E2265"/>
    <mergeCell ref="F2265:G2265"/>
    <mergeCell ref="H2265:J2265"/>
    <mergeCell ref="D2266:E2266"/>
    <mergeCell ref="F2266:G2266"/>
    <mergeCell ref="H2266:J2266"/>
    <mergeCell ref="D2267:E2267"/>
    <mergeCell ref="F2267:G2267"/>
    <mergeCell ref="H2267:J2267"/>
    <mergeCell ref="D2268:E2268"/>
    <mergeCell ref="F2268:G2268"/>
    <mergeCell ref="H2268:J2268"/>
    <mergeCell ref="D2269:E2269"/>
    <mergeCell ref="F2269:G2269"/>
    <mergeCell ref="H2269:J2269"/>
    <mergeCell ref="D2258:E2258"/>
    <mergeCell ref="F2258:G2258"/>
    <mergeCell ref="H2258:J2258"/>
    <mergeCell ref="D2259:E2259"/>
    <mergeCell ref="F2259:G2259"/>
    <mergeCell ref="H2259:J2259"/>
    <mergeCell ref="D2260:E2260"/>
    <mergeCell ref="F2260:G2260"/>
    <mergeCell ref="H2260:J2260"/>
    <mergeCell ref="D2261:E2261"/>
    <mergeCell ref="F2261:G2261"/>
    <mergeCell ref="H2261:J2261"/>
    <mergeCell ref="D2262:E2262"/>
    <mergeCell ref="F2262:G2262"/>
    <mergeCell ref="H2262:J2262"/>
    <mergeCell ref="D2263:E2263"/>
    <mergeCell ref="F2263:G2263"/>
    <mergeCell ref="H2263:J2263"/>
    <mergeCell ref="D2252:E2252"/>
    <mergeCell ref="F2252:G2252"/>
    <mergeCell ref="H2252:J2252"/>
    <mergeCell ref="D2253:E2253"/>
    <mergeCell ref="F2253:G2253"/>
    <mergeCell ref="H2253:J2253"/>
    <mergeCell ref="D2254:E2254"/>
    <mergeCell ref="F2254:G2254"/>
    <mergeCell ref="H2254:J2254"/>
    <mergeCell ref="D2255:E2255"/>
    <mergeCell ref="F2255:G2255"/>
    <mergeCell ref="H2255:J2255"/>
    <mergeCell ref="D2256:E2256"/>
    <mergeCell ref="F2256:G2256"/>
    <mergeCell ref="H2256:J2256"/>
    <mergeCell ref="D2257:E2257"/>
    <mergeCell ref="F2257:G2257"/>
    <mergeCell ref="H2257:J2257"/>
    <mergeCell ref="D2246:E2246"/>
    <mergeCell ref="F2246:G2246"/>
    <mergeCell ref="H2246:J2246"/>
    <mergeCell ref="D2247:E2247"/>
    <mergeCell ref="F2247:G2247"/>
    <mergeCell ref="H2247:J2247"/>
    <mergeCell ref="D2248:E2248"/>
    <mergeCell ref="F2248:G2248"/>
    <mergeCell ref="H2248:J2248"/>
    <mergeCell ref="D2249:E2249"/>
    <mergeCell ref="F2249:G2249"/>
    <mergeCell ref="H2249:J2249"/>
    <mergeCell ref="D2250:E2250"/>
    <mergeCell ref="F2250:G2250"/>
    <mergeCell ref="H2250:J2250"/>
    <mergeCell ref="D2251:E2251"/>
    <mergeCell ref="F2251:G2251"/>
    <mergeCell ref="H2251:J2251"/>
    <mergeCell ref="D2240:E2240"/>
    <mergeCell ref="F2240:G2240"/>
    <mergeCell ref="H2240:J2240"/>
    <mergeCell ref="D2241:E2241"/>
    <mergeCell ref="F2241:G2241"/>
    <mergeCell ref="H2241:J2241"/>
    <mergeCell ref="D2242:E2242"/>
    <mergeCell ref="F2242:G2242"/>
    <mergeCell ref="H2242:J2242"/>
    <mergeCell ref="D2243:E2243"/>
    <mergeCell ref="F2243:G2243"/>
    <mergeCell ref="H2243:J2243"/>
    <mergeCell ref="D2244:E2244"/>
    <mergeCell ref="F2244:G2244"/>
    <mergeCell ref="H2244:J2244"/>
    <mergeCell ref="D2245:E2245"/>
    <mergeCell ref="F2245:G2245"/>
    <mergeCell ref="H2245:J2245"/>
    <mergeCell ref="D2234:E2234"/>
    <mergeCell ref="F2234:G2234"/>
    <mergeCell ref="H2234:J2234"/>
    <mergeCell ref="D2235:E2235"/>
    <mergeCell ref="F2235:G2235"/>
    <mergeCell ref="H2235:J2235"/>
    <mergeCell ref="D2236:E2236"/>
    <mergeCell ref="F2236:G2236"/>
    <mergeCell ref="H2236:J2236"/>
    <mergeCell ref="D2237:E2237"/>
    <mergeCell ref="F2237:G2237"/>
    <mergeCell ref="H2237:J2237"/>
    <mergeCell ref="D2238:E2238"/>
    <mergeCell ref="F2238:G2238"/>
    <mergeCell ref="H2238:J2238"/>
    <mergeCell ref="D2239:E2239"/>
    <mergeCell ref="F2239:G2239"/>
    <mergeCell ref="H2239:J2239"/>
    <mergeCell ref="D2228:E2228"/>
    <mergeCell ref="F2228:G2228"/>
    <mergeCell ref="H2228:J2228"/>
    <mergeCell ref="D2229:E2229"/>
    <mergeCell ref="F2229:G2229"/>
    <mergeCell ref="H2229:J2229"/>
    <mergeCell ref="D2230:E2230"/>
    <mergeCell ref="F2230:G2230"/>
    <mergeCell ref="H2230:J2230"/>
    <mergeCell ref="D2231:E2231"/>
    <mergeCell ref="F2231:G2231"/>
    <mergeCell ref="H2231:J2231"/>
    <mergeCell ref="D2232:E2232"/>
    <mergeCell ref="F2232:G2232"/>
    <mergeCell ref="H2232:J2232"/>
    <mergeCell ref="D2233:E2233"/>
    <mergeCell ref="F2233:G2233"/>
    <mergeCell ref="H2233:J2233"/>
    <mergeCell ref="D2222:E2222"/>
    <mergeCell ref="F2222:G2222"/>
    <mergeCell ref="H2222:J2222"/>
    <mergeCell ref="D2223:E2223"/>
    <mergeCell ref="F2223:G2223"/>
    <mergeCell ref="H2223:J2223"/>
    <mergeCell ref="D2224:E2224"/>
    <mergeCell ref="F2224:G2224"/>
    <mergeCell ref="H2224:J2224"/>
    <mergeCell ref="D2225:E2225"/>
    <mergeCell ref="F2225:G2225"/>
    <mergeCell ref="H2225:J2225"/>
    <mergeCell ref="D2226:E2226"/>
    <mergeCell ref="F2226:G2226"/>
    <mergeCell ref="H2226:J2226"/>
    <mergeCell ref="D2227:E2227"/>
    <mergeCell ref="F2227:G2227"/>
    <mergeCell ref="H2227:J2227"/>
    <mergeCell ref="D2216:E2216"/>
    <mergeCell ref="F2216:G2216"/>
    <mergeCell ref="H2216:J2216"/>
    <mergeCell ref="D2217:E2217"/>
    <mergeCell ref="F2217:G2217"/>
    <mergeCell ref="H2217:J2217"/>
    <mergeCell ref="D2218:E2218"/>
    <mergeCell ref="F2218:G2218"/>
    <mergeCell ref="H2218:J2218"/>
    <mergeCell ref="D2219:E2219"/>
    <mergeCell ref="F2219:G2219"/>
    <mergeCell ref="H2219:J2219"/>
    <mergeCell ref="D2220:E2220"/>
    <mergeCell ref="F2220:G2220"/>
    <mergeCell ref="H2220:J2220"/>
    <mergeCell ref="D2221:E2221"/>
    <mergeCell ref="F2221:G2221"/>
    <mergeCell ref="H2221:J2221"/>
    <mergeCell ref="D2210:E2210"/>
    <mergeCell ref="F2210:G2210"/>
    <mergeCell ref="H2210:J2210"/>
    <mergeCell ref="D2211:E2211"/>
    <mergeCell ref="F2211:G2211"/>
    <mergeCell ref="H2211:J2211"/>
    <mergeCell ref="D2212:E2212"/>
    <mergeCell ref="F2212:G2212"/>
    <mergeCell ref="H2212:J2212"/>
    <mergeCell ref="D2213:E2213"/>
    <mergeCell ref="F2213:G2213"/>
    <mergeCell ref="H2213:J2213"/>
    <mergeCell ref="D2214:E2214"/>
    <mergeCell ref="F2214:G2214"/>
    <mergeCell ref="H2214:J2214"/>
    <mergeCell ref="D2215:E2215"/>
    <mergeCell ref="F2215:G2215"/>
    <mergeCell ref="H2215:J2215"/>
    <mergeCell ref="D2204:E2204"/>
    <mergeCell ref="F2204:G2204"/>
    <mergeCell ref="H2204:J2204"/>
    <mergeCell ref="D2205:E2205"/>
    <mergeCell ref="F2205:G2205"/>
    <mergeCell ref="H2205:J2205"/>
    <mergeCell ref="D2206:E2206"/>
    <mergeCell ref="F2206:G2206"/>
    <mergeCell ref="H2206:J2206"/>
    <mergeCell ref="D2207:E2207"/>
    <mergeCell ref="F2207:G2207"/>
    <mergeCell ref="H2207:J2207"/>
    <mergeCell ref="D2208:E2208"/>
    <mergeCell ref="F2208:G2208"/>
    <mergeCell ref="H2208:J2208"/>
    <mergeCell ref="D2209:E2209"/>
    <mergeCell ref="F2209:G2209"/>
    <mergeCell ref="H2209:J2209"/>
    <mergeCell ref="D2198:E2198"/>
    <mergeCell ref="F2198:G2198"/>
    <mergeCell ref="H2198:J2198"/>
    <mergeCell ref="D2199:E2199"/>
    <mergeCell ref="F2199:G2199"/>
    <mergeCell ref="H2199:J2199"/>
    <mergeCell ref="D2200:E2200"/>
    <mergeCell ref="F2200:G2200"/>
    <mergeCell ref="H2200:J2200"/>
    <mergeCell ref="D2201:E2201"/>
    <mergeCell ref="F2201:G2201"/>
    <mergeCell ref="H2201:J2201"/>
    <mergeCell ref="D2202:E2202"/>
    <mergeCell ref="F2202:G2202"/>
    <mergeCell ref="H2202:J2202"/>
    <mergeCell ref="D2203:E2203"/>
    <mergeCell ref="F2203:G2203"/>
    <mergeCell ref="H2203:J2203"/>
    <mergeCell ref="D2192:E2192"/>
    <mergeCell ref="F2192:G2192"/>
    <mergeCell ref="H2192:J2192"/>
    <mergeCell ref="D2193:E2193"/>
    <mergeCell ref="F2193:G2193"/>
    <mergeCell ref="H2193:J2193"/>
    <mergeCell ref="D2194:E2194"/>
    <mergeCell ref="F2194:G2194"/>
    <mergeCell ref="H2194:J2194"/>
    <mergeCell ref="D2195:E2195"/>
    <mergeCell ref="F2195:G2195"/>
    <mergeCell ref="H2195:J2195"/>
    <mergeCell ref="D2196:E2196"/>
    <mergeCell ref="F2196:G2196"/>
    <mergeCell ref="H2196:J2196"/>
    <mergeCell ref="D2197:E2197"/>
    <mergeCell ref="F2197:G2197"/>
    <mergeCell ref="H2197:J2197"/>
    <mergeCell ref="D2186:E2186"/>
    <mergeCell ref="F2186:G2186"/>
    <mergeCell ref="H2186:J2186"/>
    <mergeCell ref="D2187:E2187"/>
    <mergeCell ref="F2187:G2187"/>
    <mergeCell ref="H2187:J2187"/>
    <mergeCell ref="D2188:E2188"/>
    <mergeCell ref="F2188:G2188"/>
    <mergeCell ref="H2188:J2188"/>
    <mergeCell ref="D2189:E2189"/>
    <mergeCell ref="F2189:G2189"/>
    <mergeCell ref="H2189:J2189"/>
    <mergeCell ref="D2190:E2190"/>
    <mergeCell ref="F2190:G2190"/>
    <mergeCell ref="H2190:J2190"/>
    <mergeCell ref="D2191:E2191"/>
    <mergeCell ref="F2191:G2191"/>
    <mergeCell ref="H2191:J2191"/>
    <mergeCell ref="D2180:E2180"/>
    <mergeCell ref="F2180:G2180"/>
    <mergeCell ref="H2180:J2180"/>
    <mergeCell ref="D2181:E2181"/>
    <mergeCell ref="F2181:G2181"/>
    <mergeCell ref="H2181:J2181"/>
    <mergeCell ref="D2182:E2182"/>
    <mergeCell ref="F2182:G2182"/>
    <mergeCell ref="H2182:J2182"/>
    <mergeCell ref="D2183:E2183"/>
    <mergeCell ref="F2183:G2183"/>
    <mergeCell ref="H2183:J2183"/>
    <mergeCell ref="D2184:E2184"/>
    <mergeCell ref="F2184:G2184"/>
    <mergeCell ref="H2184:J2184"/>
    <mergeCell ref="D2185:E2185"/>
    <mergeCell ref="F2185:G2185"/>
    <mergeCell ref="H2185:J2185"/>
    <mergeCell ref="D2174:E2174"/>
    <mergeCell ref="F2174:G2174"/>
    <mergeCell ref="H2174:J2174"/>
    <mergeCell ref="D2175:E2175"/>
    <mergeCell ref="F2175:G2175"/>
    <mergeCell ref="H2175:J2175"/>
    <mergeCell ref="D2176:E2176"/>
    <mergeCell ref="F2176:G2176"/>
    <mergeCell ref="H2176:J2176"/>
    <mergeCell ref="D2177:E2177"/>
    <mergeCell ref="F2177:G2177"/>
    <mergeCell ref="H2177:J2177"/>
    <mergeCell ref="D2178:E2178"/>
    <mergeCell ref="F2178:G2178"/>
    <mergeCell ref="H2178:J2178"/>
    <mergeCell ref="D2179:E2179"/>
    <mergeCell ref="F2179:G2179"/>
    <mergeCell ref="H2179:J2179"/>
    <mergeCell ref="D2168:E2168"/>
    <mergeCell ref="F2168:G2168"/>
    <mergeCell ref="H2168:J2168"/>
    <mergeCell ref="D2169:E2169"/>
    <mergeCell ref="F2169:G2169"/>
    <mergeCell ref="H2169:J2169"/>
    <mergeCell ref="D2170:E2170"/>
    <mergeCell ref="F2170:G2170"/>
    <mergeCell ref="H2170:J2170"/>
    <mergeCell ref="D2171:E2171"/>
    <mergeCell ref="F2171:G2171"/>
    <mergeCell ref="H2171:J2171"/>
    <mergeCell ref="D2172:E2172"/>
    <mergeCell ref="F2172:G2172"/>
    <mergeCell ref="H2172:J2172"/>
    <mergeCell ref="D2173:E2173"/>
    <mergeCell ref="F2173:G2173"/>
    <mergeCell ref="H2173:J2173"/>
    <mergeCell ref="D2162:E2162"/>
    <mergeCell ref="F2162:G2162"/>
    <mergeCell ref="H2162:J2162"/>
    <mergeCell ref="D2163:E2163"/>
    <mergeCell ref="F2163:G2163"/>
    <mergeCell ref="H2163:J2163"/>
    <mergeCell ref="D2164:E2164"/>
    <mergeCell ref="F2164:G2164"/>
    <mergeCell ref="H2164:J2164"/>
    <mergeCell ref="D2165:E2165"/>
    <mergeCell ref="F2165:G2165"/>
    <mergeCell ref="H2165:J2165"/>
    <mergeCell ref="D2166:E2166"/>
    <mergeCell ref="F2166:G2166"/>
    <mergeCell ref="H2166:J2166"/>
    <mergeCell ref="D2167:E2167"/>
    <mergeCell ref="F2167:G2167"/>
    <mergeCell ref="H2167:J2167"/>
    <mergeCell ref="D2156:E2156"/>
    <mergeCell ref="F2156:G2156"/>
    <mergeCell ref="H2156:J2156"/>
    <mergeCell ref="D2157:E2157"/>
    <mergeCell ref="F2157:G2157"/>
    <mergeCell ref="H2157:J2157"/>
    <mergeCell ref="D2158:E2158"/>
    <mergeCell ref="F2158:G2158"/>
    <mergeCell ref="H2158:J2158"/>
    <mergeCell ref="D2159:E2159"/>
    <mergeCell ref="F2159:G2159"/>
    <mergeCell ref="H2159:J2159"/>
    <mergeCell ref="D2160:E2160"/>
    <mergeCell ref="F2160:G2160"/>
    <mergeCell ref="H2160:J2160"/>
    <mergeCell ref="D2161:E2161"/>
    <mergeCell ref="F2161:G2161"/>
    <mergeCell ref="H2161:J2161"/>
    <mergeCell ref="D2150:E2150"/>
    <mergeCell ref="F2150:G2150"/>
    <mergeCell ref="H2150:J2150"/>
    <mergeCell ref="D2151:E2151"/>
    <mergeCell ref="F2151:G2151"/>
    <mergeCell ref="H2151:J2151"/>
    <mergeCell ref="D2152:E2152"/>
    <mergeCell ref="F2152:G2152"/>
    <mergeCell ref="H2152:J2152"/>
    <mergeCell ref="D2153:E2153"/>
    <mergeCell ref="F2153:G2153"/>
    <mergeCell ref="H2153:J2153"/>
    <mergeCell ref="D2154:E2154"/>
    <mergeCell ref="F2154:G2154"/>
    <mergeCell ref="H2154:J2154"/>
    <mergeCell ref="D2155:E2155"/>
    <mergeCell ref="F2155:G2155"/>
    <mergeCell ref="H2155:J2155"/>
    <mergeCell ref="D2144:E2144"/>
    <mergeCell ref="F2144:G2144"/>
    <mergeCell ref="H2144:J2144"/>
    <mergeCell ref="D2145:E2145"/>
    <mergeCell ref="F2145:G2145"/>
    <mergeCell ref="H2145:J2145"/>
    <mergeCell ref="D2146:E2146"/>
    <mergeCell ref="F2146:G2146"/>
    <mergeCell ref="H2146:J2146"/>
    <mergeCell ref="D2147:E2147"/>
    <mergeCell ref="F2147:G2147"/>
    <mergeCell ref="H2147:J2147"/>
    <mergeCell ref="D2148:E2148"/>
    <mergeCell ref="F2148:G2148"/>
    <mergeCell ref="H2148:J2148"/>
    <mergeCell ref="D2149:E2149"/>
    <mergeCell ref="F2149:G2149"/>
    <mergeCell ref="H2149:J2149"/>
    <mergeCell ref="D2138:E2138"/>
    <mergeCell ref="F2138:G2138"/>
    <mergeCell ref="H2138:J2138"/>
    <mergeCell ref="D2139:E2139"/>
    <mergeCell ref="F2139:G2139"/>
    <mergeCell ref="H2139:J2139"/>
    <mergeCell ref="D2140:E2140"/>
    <mergeCell ref="F2140:G2140"/>
    <mergeCell ref="H2140:J2140"/>
    <mergeCell ref="D2141:E2141"/>
    <mergeCell ref="F2141:G2141"/>
    <mergeCell ref="H2141:J2141"/>
    <mergeCell ref="D2142:E2142"/>
    <mergeCell ref="F2142:G2142"/>
    <mergeCell ref="H2142:J2142"/>
    <mergeCell ref="D2143:E2143"/>
    <mergeCell ref="F2143:G2143"/>
    <mergeCell ref="H2143:J2143"/>
    <mergeCell ref="D2132:E2132"/>
    <mergeCell ref="F2132:G2132"/>
    <mergeCell ref="H2132:J2132"/>
    <mergeCell ref="D2133:E2133"/>
    <mergeCell ref="F2133:G2133"/>
    <mergeCell ref="H2133:J2133"/>
    <mergeCell ref="D2134:E2134"/>
    <mergeCell ref="F2134:G2134"/>
    <mergeCell ref="H2134:J2134"/>
    <mergeCell ref="D2135:E2135"/>
    <mergeCell ref="F2135:G2135"/>
    <mergeCell ref="H2135:J2135"/>
    <mergeCell ref="D2136:E2136"/>
    <mergeCell ref="F2136:G2136"/>
    <mergeCell ref="H2136:J2136"/>
    <mergeCell ref="D2137:E2137"/>
    <mergeCell ref="F2137:G2137"/>
    <mergeCell ref="H2137:J2137"/>
    <mergeCell ref="D2126:E2126"/>
    <mergeCell ref="F2126:G2126"/>
    <mergeCell ref="H2126:J2126"/>
    <mergeCell ref="D2127:E2127"/>
    <mergeCell ref="F2127:G2127"/>
    <mergeCell ref="H2127:J2127"/>
    <mergeCell ref="D2128:E2128"/>
    <mergeCell ref="F2128:G2128"/>
    <mergeCell ref="H2128:J2128"/>
    <mergeCell ref="D2129:E2129"/>
    <mergeCell ref="F2129:G2129"/>
    <mergeCell ref="H2129:J2129"/>
    <mergeCell ref="D2130:E2130"/>
    <mergeCell ref="F2130:G2130"/>
    <mergeCell ref="H2130:J2130"/>
    <mergeCell ref="D2131:E2131"/>
    <mergeCell ref="F2131:G2131"/>
    <mergeCell ref="H2131:J2131"/>
    <mergeCell ref="D2120:E2120"/>
    <mergeCell ref="F2120:G2120"/>
    <mergeCell ref="H2120:J2120"/>
    <mergeCell ref="D2121:E2121"/>
    <mergeCell ref="F2121:G2121"/>
    <mergeCell ref="H2121:J2121"/>
    <mergeCell ref="D2122:E2122"/>
    <mergeCell ref="F2122:G2122"/>
    <mergeCell ref="H2122:J2122"/>
    <mergeCell ref="D2123:E2123"/>
    <mergeCell ref="F2123:G2123"/>
    <mergeCell ref="H2123:J2123"/>
    <mergeCell ref="D2124:E2124"/>
    <mergeCell ref="F2124:G2124"/>
    <mergeCell ref="H2124:J2124"/>
    <mergeCell ref="D2125:E2125"/>
    <mergeCell ref="F2125:G2125"/>
    <mergeCell ref="H2125:J2125"/>
    <mergeCell ref="D2114:E2114"/>
    <mergeCell ref="F2114:G2114"/>
    <mergeCell ref="H2114:J2114"/>
    <mergeCell ref="D2115:E2115"/>
    <mergeCell ref="F2115:G2115"/>
    <mergeCell ref="H2115:J2115"/>
    <mergeCell ref="D2116:E2116"/>
    <mergeCell ref="F2116:G2116"/>
    <mergeCell ref="H2116:J2116"/>
    <mergeCell ref="D2117:E2117"/>
    <mergeCell ref="F2117:G2117"/>
    <mergeCell ref="H2117:J2117"/>
    <mergeCell ref="D2118:E2118"/>
    <mergeCell ref="F2118:G2118"/>
    <mergeCell ref="H2118:J2118"/>
    <mergeCell ref="D2119:E2119"/>
    <mergeCell ref="F2119:G2119"/>
    <mergeCell ref="H2119:J2119"/>
    <mergeCell ref="D2108:E2108"/>
    <mergeCell ref="F2108:G2108"/>
    <mergeCell ref="H2108:J2108"/>
    <mergeCell ref="D2109:E2109"/>
    <mergeCell ref="F2109:G2109"/>
    <mergeCell ref="H2109:J2109"/>
    <mergeCell ref="D2110:E2110"/>
    <mergeCell ref="F2110:G2110"/>
    <mergeCell ref="H2110:J2110"/>
    <mergeCell ref="D2111:E2111"/>
    <mergeCell ref="F2111:G2111"/>
    <mergeCell ref="H2111:J2111"/>
    <mergeCell ref="D2112:E2112"/>
    <mergeCell ref="F2112:G2112"/>
    <mergeCell ref="H2112:J2112"/>
    <mergeCell ref="D2113:E2113"/>
    <mergeCell ref="F2113:G2113"/>
    <mergeCell ref="H2113:J2113"/>
    <mergeCell ref="D2102:E2102"/>
    <mergeCell ref="F2102:G2102"/>
    <mergeCell ref="H2102:J2102"/>
    <mergeCell ref="D2103:E2103"/>
    <mergeCell ref="F2103:G2103"/>
    <mergeCell ref="H2103:J2103"/>
    <mergeCell ref="D2104:E2104"/>
    <mergeCell ref="F2104:G2104"/>
    <mergeCell ref="H2104:J2104"/>
    <mergeCell ref="D2105:E2105"/>
    <mergeCell ref="F2105:G2105"/>
    <mergeCell ref="H2105:J2105"/>
    <mergeCell ref="D2106:E2106"/>
    <mergeCell ref="F2106:G2106"/>
    <mergeCell ref="H2106:J2106"/>
    <mergeCell ref="D2107:E2107"/>
    <mergeCell ref="F2107:G2107"/>
    <mergeCell ref="H2107:J2107"/>
    <mergeCell ref="D2096:E2096"/>
    <mergeCell ref="F2096:G2096"/>
    <mergeCell ref="H2096:J2096"/>
    <mergeCell ref="D2097:E2097"/>
    <mergeCell ref="F2097:G2097"/>
    <mergeCell ref="H2097:J2097"/>
    <mergeCell ref="D2098:E2098"/>
    <mergeCell ref="F2098:G2098"/>
    <mergeCell ref="H2098:J2098"/>
    <mergeCell ref="D2099:E2099"/>
    <mergeCell ref="F2099:G2099"/>
    <mergeCell ref="H2099:J2099"/>
    <mergeCell ref="D2100:E2100"/>
    <mergeCell ref="F2100:G2100"/>
    <mergeCell ref="H2100:J2100"/>
    <mergeCell ref="D2101:E2101"/>
    <mergeCell ref="F2101:G2101"/>
    <mergeCell ref="H2101:J2101"/>
    <mergeCell ref="D2095:E2095"/>
    <mergeCell ref="F2095:G2095"/>
    <mergeCell ref="H2095:J2095"/>
    <mergeCell ref="D2090:E2090"/>
    <mergeCell ref="F2090:G2090"/>
    <mergeCell ref="H2090:J2090"/>
    <mergeCell ref="D2091:E2091"/>
    <mergeCell ref="F2091:G2091"/>
    <mergeCell ref="H2091:J2091"/>
    <mergeCell ref="D2092:E2092"/>
    <mergeCell ref="F2092:G2092"/>
    <mergeCell ref="H2092:J2092"/>
    <mergeCell ref="D2093:E2093"/>
    <mergeCell ref="F2093:G2093"/>
    <mergeCell ref="H2093:J2093"/>
    <mergeCell ref="D2094:E2094"/>
    <mergeCell ref="F2094:G2094"/>
    <mergeCell ref="H2094:J2094"/>
    <mergeCell ref="D2084:E2084"/>
    <mergeCell ref="F2084:G2084"/>
    <mergeCell ref="H2084:J2084"/>
    <mergeCell ref="D2085:E2085"/>
    <mergeCell ref="F2085:G2085"/>
    <mergeCell ref="H2085:J2085"/>
    <mergeCell ref="D2086:E2086"/>
    <mergeCell ref="F2086:G2086"/>
    <mergeCell ref="H2086:J2086"/>
    <mergeCell ref="D2087:E2087"/>
    <mergeCell ref="F2087:G2087"/>
    <mergeCell ref="H2087:J2087"/>
    <mergeCell ref="D2088:E2088"/>
    <mergeCell ref="F2088:G2088"/>
    <mergeCell ref="H2088:J2088"/>
    <mergeCell ref="D2089:E2089"/>
    <mergeCell ref="F2089:G2089"/>
    <mergeCell ref="H2089:J2089"/>
    <mergeCell ref="D2078:E2078"/>
    <mergeCell ref="F2078:G2078"/>
    <mergeCell ref="H2078:J2078"/>
    <mergeCell ref="D2079:E2079"/>
    <mergeCell ref="F2079:G2079"/>
    <mergeCell ref="H2079:J2079"/>
    <mergeCell ref="D2080:E2080"/>
    <mergeCell ref="F2080:G2080"/>
    <mergeCell ref="H2080:J2080"/>
    <mergeCell ref="D2081:E2081"/>
    <mergeCell ref="F2081:G2081"/>
    <mergeCell ref="H2081:J2081"/>
    <mergeCell ref="D2082:E2082"/>
    <mergeCell ref="F2082:G2082"/>
    <mergeCell ref="H2082:J2082"/>
    <mergeCell ref="D2083:E2083"/>
    <mergeCell ref="F2083:G2083"/>
    <mergeCell ref="H2083:J2083"/>
    <mergeCell ref="D2072:E2072"/>
    <mergeCell ref="F2072:G2072"/>
    <mergeCell ref="H2072:J2072"/>
    <mergeCell ref="D2073:E2073"/>
    <mergeCell ref="F2073:G2073"/>
    <mergeCell ref="H2073:J2073"/>
    <mergeCell ref="D2074:E2074"/>
    <mergeCell ref="F2074:G2074"/>
    <mergeCell ref="H2074:J2074"/>
    <mergeCell ref="D2075:E2075"/>
    <mergeCell ref="F2075:G2075"/>
    <mergeCell ref="H2075:J2075"/>
    <mergeCell ref="D2076:E2076"/>
    <mergeCell ref="F2076:G2076"/>
    <mergeCell ref="H2076:J2076"/>
    <mergeCell ref="D2077:E2077"/>
    <mergeCell ref="F2077:G2077"/>
    <mergeCell ref="H2077:J2077"/>
    <mergeCell ref="D2066:E2066"/>
    <mergeCell ref="F2066:G2066"/>
    <mergeCell ref="H2066:J2066"/>
    <mergeCell ref="D2067:E2067"/>
    <mergeCell ref="F2067:G2067"/>
    <mergeCell ref="H2067:J2067"/>
    <mergeCell ref="D2068:E2068"/>
    <mergeCell ref="F2068:G2068"/>
    <mergeCell ref="H2068:J2068"/>
    <mergeCell ref="D2069:E2069"/>
    <mergeCell ref="F2069:G2069"/>
    <mergeCell ref="H2069:J2069"/>
    <mergeCell ref="D2070:E2070"/>
    <mergeCell ref="F2070:G2070"/>
    <mergeCell ref="H2070:J2070"/>
    <mergeCell ref="D2071:E2071"/>
    <mergeCell ref="F2071:G2071"/>
    <mergeCell ref="H2071:J2071"/>
    <mergeCell ref="D2060:E2060"/>
    <mergeCell ref="F2060:G2060"/>
    <mergeCell ref="H2060:J2060"/>
    <mergeCell ref="D2061:E2061"/>
    <mergeCell ref="F2061:G2061"/>
    <mergeCell ref="H2061:J2061"/>
    <mergeCell ref="D2062:E2062"/>
    <mergeCell ref="F2062:G2062"/>
    <mergeCell ref="H2062:J2062"/>
    <mergeCell ref="D2063:E2063"/>
    <mergeCell ref="F2063:G2063"/>
    <mergeCell ref="H2063:J2063"/>
    <mergeCell ref="D2064:E2064"/>
    <mergeCell ref="F2064:G2064"/>
    <mergeCell ref="H2064:J2064"/>
    <mergeCell ref="D2065:E2065"/>
    <mergeCell ref="F2065:G2065"/>
    <mergeCell ref="H2065:J2065"/>
    <mergeCell ref="D2054:E2054"/>
    <mergeCell ref="F2054:G2054"/>
    <mergeCell ref="H2054:J2054"/>
    <mergeCell ref="D2055:E2055"/>
    <mergeCell ref="F2055:G2055"/>
    <mergeCell ref="H2055:J2055"/>
    <mergeCell ref="D2056:E2056"/>
    <mergeCell ref="F2056:G2056"/>
    <mergeCell ref="H2056:J2056"/>
    <mergeCell ref="D2057:E2057"/>
    <mergeCell ref="F2057:G2057"/>
    <mergeCell ref="H2057:J2057"/>
    <mergeCell ref="D2058:E2058"/>
    <mergeCell ref="F2058:G2058"/>
    <mergeCell ref="H2058:J2058"/>
    <mergeCell ref="D2059:E2059"/>
    <mergeCell ref="F2059:G2059"/>
    <mergeCell ref="H2059:J2059"/>
    <mergeCell ref="D2048:E2048"/>
    <mergeCell ref="F2048:G2048"/>
    <mergeCell ref="H2048:J2048"/>
    <mergeCell ref="D2049:E2049"/>
    <mergeCell ref="F2049:G2049"/>
    <mergeCell ref="H2049:J2049"/>
    <mergeCell ref="D2050:E2050"/>
    <mergeCell ref="F2050:G2050"/>
    <mergeCell ref="H2050:J2050"/>
    <mergeCell ref="D2051:E2051"/>
    <mergeCell ref="F2051:G2051"/>
    <mergeCell ref="H2051:J2051"/>
    <mergeCell ref="D2052:E2052"/>
    <mergeCell ref="F2052:G2052"/>
    <mergeCell ref="H2052:J2052"/>
    <mergeCell ref="D2053:E2053"/>
    <mergeCell ref="F2053:G2053"/>
    <mergeCell ref="H2053:J2053"/>
    <mergeCell ref="D2042:E2042"/>
    <mergeCell ref="F2042:G2042"/>
    <mergeCell ref="H2042:J2042"/>
    <mergeCell ref="D2043:E2043"/>
    <mergeCell ref="F2043:G2043"/>
    <mergeCell ref="H2043:J2043"/>
    <mergeCell ref="D2044:E2044"/>
    <mergeCell ref="F2044:G2044"/>
    <mergeCell ref="H2044:J2044"/>
    <mergeCell ref="D2045:E2045"/>
    <mergeCell ref="F2045:G2045"/>
    <mergeCell ref="H2045:J2045"/>
    <mergeCell ref="D2046:E2046"/>
    <mergeCell ref="F2046:G2046"/>
    <mergeCell ref="H2046:J2046"/>
    <mergeCell ref="D2047:E2047"/>
    <mergeCell ref="F2047:G2047"/>
    <mergeCell ref="H2047:J2047"/>
    <mergeCell ref="D2036:E2036"/>
    <mergeCell ref="F2036:G2036"/>
    <mergeCell ref="H2036:J2036"/>
    <mergeCell ref="D2037:E2037"/>
    <mergeCell ref="F2037:G2037"/>
    <mergeCell ref="H2037:J2037"/>
    <mergeCell ref="D2038:E2038"/>
    <mergeCell ref="F2038:G2038"/>
    <mergeCell ref="H2038:J2038"/>
    <mergeCell ref="D2039:E2039"/>
    <mergeCell ref="F2039:G2039"/>
    <mergeCell ref="H2039:J2039"/>
    <mergeCell ref="D2040:E2040"/>
    <mergeCell ref="F2040:G2040"/>
    <mergeCell ref="H2040:J2040"/>
    <mergeCell ref="D2041:E2041"/>
    <mergeCell ref="F2041:G2041"/>
    <mergeCell ref="H2041:J2041"/>
    <mergeCell ref="D2030:E2030"/>
    <mergeCell ref="F2030:G2030"/>
    <mergeCell ref="H2030:J2030"/>
    <mergeCell ref="D2031:E2031"/>
    <mergeCell ref="F2031:G2031"/>
    <mergeCell ref="H2031:J2031"/>
    <mergeCell ref="D2032:E2032"/>
    <mergeCell ref="F2032:G2032"/>
    <mergeCell ref="H2032:J2032"/>
    <mergeCell ref="D2033:E2033"/>
    <mergeCell ref="F2033:G2033"/>
    <mergeCell ref="H2033:J2033"/>
    <mergeCell ref="D2034:E2034"/>
    <mergeCell ref="F2034:G2034"/>
    <mergeCell ref="H2034:J2034"/>
    <mergeCell ref="D2035:E2035"/>
    <mergeCell ref="F2035:G2035"/>
    <mergeCell ref="H2035:J2035"/>
    <mergeCell ref="D2024:E2024"/>
    <mergeCell ref="F2024:G2024"/>
    <mergeCell ref="H2024:J2024"/>
    <mergeCell ref="D2025:E2025"/>
    <mergeCell ref="F2025:G2025"/>
    <mergeCell ref="H2025:J2025"/>
    <mergeCell ref="D2026:E2026"/>
    <mergeCell ref="F2026:G2026"/>
    <mergeCell ref="H2026:J2026"/>
    <mergeCell ref="D2027:E2027"/>
    <mergeCell ref="F2027:G2027"/>
    <mergeCell ref="H2027:J2027"/>
    <mergeCell ref="D2028:E2028"/>
    <mergeCell ref="F2028:G2028"/>
    <mergeCell ref="H2028:J2028"/>
    <mergeCell ref="D2029:E2029"/>
    <mergeCell ref="F2029:G2029"/>
    <mergeCell ref="H2029:J2029"/>
    <mergeCell ref="D2018:E2018"/>
    <mergeCell ref="F2018:G2018"/>
    <mergeCell ref="H2018:J2018"/>
    <mergeCell ref="D2019:E2019"/>
    <mergeCell ref="F2019:G2019"/>
    <mergeCell ref="H2019:J2019"/>
    <mergeCell ref="D2020:E2020"/>
    <mergeCell ref="F2020:G2020"/>
    <mergeCell ref="H2020:J2020"/>
    <mergeCell ref="D2021:E2021"/>
    <mergeCell ref="F2021:G2021"/>
    <mergeCell ref="H2021:J2021"/>
    <mergeCell ref="D2022:E2022"/>
    <mergeCell ref="F2022:G2022"/>
    <mergeCell ref="H2022:J2022"/>
    <mergeCell ref="D2023:E2023"/>
    <mergeCell ref="F2023:G2023"/>
    <mergeCell ref="H2023:J2023"/>
    <mergeCell ref="D2012:E2012"/>
    <mergeCell ref="F2012:G2012"/>
    <mergeCell ref="H2012:J2012"/>
    <mergeCell ref="D2013:E2013"/>
    <mergeCell ref="F2013:G2013"/>
    <mergeCell ref="H2013:J2013"/>
    <mergeCell ref="D2014:E2014"/>
    <mergeCell ref="F2014:G2014"/>
    <mergeCell ref="H2014:J2014"/>
    <mergeCell ref="D2015:E2015"/>
    <mergeCell ref="F2015:G2015"/>
    <mergeCell ref="H2015:J2015"/>
    <mergeCell ref="D2016:E2016"/>
    <mergeCell ref="F2016:G2016"/>
    <mergeCell ref="H2016:J2016"/>
    <mergeCell ref="D2017:E2017"/>
    <mergeCell ref="F2017:G2017"/>
    <mergeCell ref="H2017:J2017"/>
    <mergeCell ref="D2006:E2006"/>
    <mergeCell ref="F2006:G2006"/>
    <mergeCell ref="H2006:J2006"/>
    <mergeCell ref="D2007:E2007"/>
    <mergeCell ref="F2007:G2007"/>
    <mergeCell ref="H2007:J2007"/>
    <mergeCell ref="D2008:E2008"/>
    <mergeCell ref="F2008:G2008"/>
    <mergeCell ref="H2008:J2008"/>
    <mergeCell ref="D2009:E2009"/>
    <mergeCell ref="F2009:G2009"/>
    <mergeCell ref="H2009:J2009"/>
    <mergeCell ref="D2010:E2010"/>
    <mergeCell ref="F2010:G2010"/>
    <mergeCell ref="H2010:J2010"/>
    <mergeCell ref="D2011:E2011"/>
    <mergeCell ref="F2011:G2011"/>
    <mergeCell ref="H2011:J2011"/>
    <mergeCell ref="D2000:E2000"/>
    <mergeCell ref="F2000:G2000"/>
    <mergeCell ref="H2000:J2000"/>
    <mergeCell ref="D2001:E2001"/>
    <mergeCell ref="F2001:G2001"/>
    <mergeCell ref="H2001:J2001"/>
    <mergeCell ref="D2002:E2002"/>
    <mergeCell ref="F2002:G2002"/>
    <mergeCell ref="H2002:J2002"/>
    <mergeCell ref="D2003:E2003"/>
    <mergeCell ref="F2003:G2003"/>
    <mergeCell ref="H2003:J2003"/>
    <mergeCell ref="D2004:E2004"/>
    <mergeCell ref="F2004:G2004"/>
    <mergeCell ref="H2004:J2004"/>
    <mergeCell ref="D2005:E2005"/>
    <mergeCell ref="F2005:G2005"/>
    <mergeCell ref="H2005:J2005"/>
    <mergeCell ref="D1994:E1994"/>
    <mergeCell ref="F1994:G1994"/>
    <mergeCell ref="H1994:J1994"/>
    <mergeCell ref="D1995:E1995"/>
    <mergeCell ref="F1995:G1995"/>
    <mergeCell ref="H1995:J1995"/>
    <mergeCell ref="D1996:E1996"/>
    <mergeCell ref="F1996:G1996"/>
    <mergeCell ref="H1996:J1996"/>
    <mergeCell ref="D1997:E1997"/>
    <mergeCell ref="F1997:G1997"/>
    <mergeCell ref="H1997:J1997"/>
    <mergeCell ref="D1998:E1998"/>
    <mergeCell ref="F1998:G1998"/>
    <mergeCell ref="H1998:J1998"/>
    <mergeCell ref="D1999:E1999"/>
    <mergeCell ref="F1999:G1999"/>
    <mergeCell ref="H1999:J1999"/>
    <mergeCell ref="D1988:E1988"/>
    <mergeCell ref="F1988:G1988"/>
    <mergeCell ref="H1988:J1988"/>
    <mergeCell ref="D1989:E1989"/>
    <mergeCell ref="F1989:G1989"/>
    <mergeCell ref="H1989:J1989"/>
    <mergeCell ref="D1990:E1990"/>
    <mergeCell ref="F1990:G1990"/>
    <mergeCell ref="H1990:J1990"/>
    <mergeCell ref="D1991:E1991"/>
    <mergeCell ref="F1991:G1991"/>
    <mergeCell ref="H1991:J1991"/>
    <mergeCell ref="D1992:E1992"/>
    <mergeCell ref="F1992:G1992"/>
    <mergeCell ref="H1992:J1992"/>
    <mergeCell ref="D1993:E1993"/>
    <mergeCell ref="F1993:G1993"/>
    <mergeCell ref="H1993:J1993"/>
    <mergeCell ref="D1982:E1982"/>
    <mergeCell ref="F1982:G1982"/>
    <mergeCell ref="H1982:J1982"/>
    <mergeCell ref="D1983:E1983"/>
    <mergeCell ref="F1983:G1983"/>
    <mergeCell ref="H1983:J1983"/>
    <mergeCell ref="D1984:E1984"/>
    <mergeCell ref="F1984:G1984"/>
    <mergeCell ref="H1984:J1984"/>
    <mergeCell ref="D1985:E1985"/>
    <mergeCell ref="F1985:G1985"/>
    <mergeCell ref="H1985:J1985"/>
    <mergeCell ref="D1986:E1986"/>
    <mergeCell ref="F1986:G1986"/>
    <mergeCell ref="H1986:J1986"/>
    <mergeCell ref="D1987:E1987"/>
    <mergeCell ref="F1987:G1987"/>
    <mergeCell ref="H1987:J1987"/>
    <mergeCell ref="D1976:E1976"/>
    <mergeCell ref="F1976:G1976"/>
    <mergeCell ref="H1976:J1976"/>
    <mergeCell ref="D1977:E1977"/>
    <mergeCell ref="F1977:G1977"/>
    <mergeCell ref="H1977:J1977"/>
    <mergeCell ref="D1978:E1978"/>
    <mergeCell ref="F1978:G1978"/>
    <mergeCell ref="H1978:J1978"/>
    <mergeCell ref="D1979:E1979"/>
    <mergeCell ref="F1979:G1979"/>
    <mergeCell ref="H1979:J1979"/>
    <mergeCell ref="D1980:E1980"/>
    <mergeCell ref="F1980:G1980"/>
    <mergeCell ref="H1980:J1980"/>
    <mergeCell ref="D1981:E1981"/>
    <mergeCell ref="F1981:G1981"/>
    <mergeCell ref="H1981:J1981"/>
    <mergeCell ref="D1970:E1970"/>
    <mergeCell ref="F1970:G1970"/>
    <mergeCell ref="H1970:J1970"/>
    <mergeCell ref="D1971:E1971"/>
    <mergeCell ref="F1971:G1971"/>
    <mergeCell ref="H1971:J1971"/>
    <mergeCell ref="D1972:E1972"/>
    <mergeCell ref="F1972:G1972"/>
    <mergeCell ref="H1972:J1972"/>
    <mergeCell ref="D1973:E1973"/>
    <mergeCell ref="F1973:G1973"/>
    <mergeCell ref="H1973:J1973"/>
    <mergeCell ref="D1974:E1974"/>
    <mergeCell ref="F1974:G1974"/>
    <mergeCell ref="H1974:J1974"/>
    <mergeCell ref="D1975:E1975"/>
    <mergeCell ref="F1975:G1975"/>
    <mergeCell ref="H1975:J1975"/>
    <mergeCell ref="D1964:E1964"/>
    <mergeCell ref="F1964:G1964"/>
    <mergeCell ref="H1964:J1964"/>
    <mergeCell ref="D1965:E1965"/>
    <mergeCell ref="F1965:G1965"/>
    <mergeCell ref="H1965:J1965"/>
    <mergeCell ref="D1966:E1966"/>
    <mergeCell ref="F1966:G1966"/>
    <mergeCell ref="H1966:J1966"/>
    <mergeCell ref="D1967:E1967"/>
    <mergeCell ref="F1967:G1967"/>
    <mergeCell ref="H1967:J1967"/>
    <mergeCell ref="D1968:E1968"/>
    <mergeCell ref="F1968:G1968"/>
    <mergeCell ref="H1968:J1968"/>
    <mergeCell ref="D1969:E1969"/>
    <mergeCell ref="F1969:G1969"/>
    <mergeCell ref="H1969:J1969"/>
    <mergeCell ref="D1958:E1958"/>
    <mergeCell ref="F1958:G1958"/>
    <mergeCell ref="H1958:J1958"/>
    <mergeCell ref="D1959:E1959"/>
    <mergeCell ref="F1959:G1959"/>
    <mergeCell ref="H1959:J1959"/>
    <mergeCell ref="D1960:E1960"/>
    <mergeCell ref="F1960:G1960"/>
    <mergeCell ref="H1960:J1960"/>
    <mergeCell ref="D1961:E1961"/>
    <mergeCell ref="F1961:G1961"/>
    <mergeCell ref="H1961:J1961"/>
    <mergeCell ref="D1962:E1962"/>
    <mergeCell ref="F1962:G1962"/>
    <mergeCell ref="H1962:J1962"/>
    <mergeCell ref="D1963:E1963"/>
    <mergeCell ref="F1963:G1963"/>
    <mergeCell ref="H1963:J1963"/>
    <mergeCell ref="D1952:E1952"/>
    <mergeCell ref="F1952:G1952"/>
    <mergeCell ref="H1952:J1952"/>
    <mergeCell ref="D1953:E1953"/>
    <mergeCell ref="F1953:G1953"/>
    <mergeCell ref="H1953:J1953"/>
    <mergeCell ref="D1954:E1954"/>
    <mergeCell ref="F1954:G1954"/>
    <mergeCell ref="H1954:J1954"/>
    <mergeCell ref="D1955:E1955"/>
    <mergeCell ref="F1955:G1955"/>
    <mergeCell ref="H1955:J1955"/>
    <mergeCell ref="D1956:E1956"/>
    <mergeCell ref="F1956:G1956"/>
    <mergeCell ref="H1956:J1956"/>
    <mergeCell ref="D1957:E1957"/>
    <mergeCell ref="F1957:G1957"/>
    <mergeCell ref="H1957:J1957"/>
    <mergeCell ref="D1946:E1946"/>
    <mergeCell ref="F1946:G1946"/>
    <mergeCell ref="H1946:J1946"/>
    <mergeCell ref="D1947:E1947"/>
    <mergeCell ref="F1947:G1947"/>
    <mergeCell ref="H1947:J1947"/>
    <mergeCell ref="D1948:E1948"/>
    <mergeCell ref="F1948:G1948"/>
    <mergeCell ref="H1948:J1948"/>
    <mergeCell ref="D1949:E1949"/>
    <mergeCell ref="F1949:G1949"/>
    <mergeCell ref="H1949:J1949"/>
    <mergeCell ref="D1950:E1950"/>
    <mergeCell ref="F1950:G1950"/>
    <mergeCell ref="H1950:J1950"/>
    <mergeCell ref="D1951:E1951"/>
    <mergeCell ref="F1951:G1951"/>
    <mergeCell ref="H1951:J1951"/>
    <mergeCell ref="D1940:E1940"/>
    <mergeCell ref="F1940:G1940"/>
    <mergeCell ref="H1940:J1940"/>
    <mergeCell ref="D1941:E1941"/>
    <mergeCell ref="F1941:G1941"/>
    <mergeCell ref="H1941:J1941"/>
    <mergeCell ref="D1942:E1942"/>
    <mergeCell ref="F1942:G1942"/>
    <mergeCell ref="H1942:J1942"/>
    <mergeCell ref="D1943:E1943"/>
    <mergeCell ref="F1943:G1943"/>
    <mergeCell ref="H1943:J1943"/>
    <mergeCell ref="D1944:E1944"/>
    <mergeCell ref="F1944:G1944"/>
    <mergeCell ref="H1944:J1944"/>
    <mergeCell ref="D1945:E1945"/>
    <mergeCell ref="F1945:G1945"/>
    <mergeCell ref="H1945:J1945"/>
    <mergeCell ref="D1934:E1934"/>
    <mergeCell ref="F1934:G1934"/>
    <mergeCell ref="H1934:J1934"/>
    <mergeCell ref="D1935:E1935"/>
    <mergeCell ref="F1935:G1935"/>
    <mergeCell ref="H1935:J1935"/>
    <mergeCell ref="D1936:E1936"/>
    <mergeCell ref="F1936:G1936"/>
    <mergeCell ref="H1936:J1936"/>
    <mergeCell ref="D1937:E1937"/>
    <mergeCell ref="F1937:G1937"/>
    <mergeCell ref="H1937:J1937"/>
    <mergeCell ref="D1938:E1938"/>
    <mergeCell ref="F1938:G1938"/>
    <mergeCell ref="H1938:J1938"/>
    <mergeCell ref="D1939:E1939"/>
    <mergeCell ref="F1939:G1939"/>
    <mergeCell ref="H1939:J1939"/>
    <mergeCell ref="D1928:E1928"/>
    <mergeCell ref="F1928:G1928"/>
    <mergeCell ref="H1928:J1928"/>
    <mergeCell ref="D1929:E1929"/>
    <mergeCell ref="F1929:G1929"/>
    <mergeCell ref="H1929:J1929"/>
    <mergeCell ref="D1930:E1930"/>
    <mergeCell ref="F1930:G1930"/>
    <mergeCell ref="H1930:J1930"/>
    <mergeCell ref="D1931:E1931"/>
    <mergeCell ref="F1931:G1931"/>
    <mergeCell ref="H1931:J1931"/>
    <mergeCell ref="D1932:E1932"/>
    <mergeCell ref="F1932:G1932"/>
    <mergeCell ref="H1932:J1932"/>
    <mergeCell ref="D1933:E1933"/>
    <mergeCell ref="F1933:G1933"/>
    <mergeCell ref="H1933:J1933"/>
    <mergeCell ref="D1922:E1922"/>
    <mergeCell ref="F1922:G1922"/>
    <mergeCell ref="H1922:J1922"/>
    <mergeCell ref="D1923:E1923"/>
    <mergeCell ref="F1923:G1923"/>
    <mergeCell ref="H1923:J1923"/>
    <mergeCell ref="D1924:E1924"/>
    <mergeCell ref="F1924:G1924"/>
    <mergeCell ref="H1924:J1924"/>
    <mergeCell ref="D1925:E1925"/>
    <mergeCell ref="F1925:G1925"/>
    <mergeCell ref="H1925:J1925"/>
    <mergeCell ref="D1926:E1926"/>
    <mergeCell ref="F1926:G1926"/>
    <mergeCell ref="H1926:J1926"/>
    <mergeCell ref="D1927:E1927"/>
    <mergeCell ref="F1927:G1927"/>
    <mergeCell ref="H1927:J1927"/>
    <mergeCell ref="D1916:E1916"/>
    <mergeCell ref="F1916:G1916"/>
    <mergeCell ref="H1916:J1916"/>
    <mergeCell ref="D1917:E1917"/>
    <mergeCell ref="F1917:G1917"/>
    <mergeCell ref="H1917:J1917"/>
    <mergeCell ref="D1918:E1918"/>
    <mergeCell ref="F1918:G1918"/>
    <mergeCell ref="H1918:J1918"/>
    <mergeCell ref="D1919:E1919"/>
    <mergeCell ref="F1919:G1919"/>
    <mergeCell ref="H1919:J1919"/>
    <mergeCell ref="D1920:E1920"/>
    <mergeCell ref="F1920:G1920"/>
    <mergeCell ref="H1920:J1920"/>
    <mergeCell ref="D1921:E1921"/>
    <mergeCell ref="F1921:G1921"/>
    <mergeCell ref="H1921:J1921"/>
    <mergeCell ref="D1910:E1910"/>
    <mergeCell ref="F1910:G1910"/>
    <mergeCell ref="H1910:J1910"/>
    <mergeCell ref="D1911:E1911"/>
    <mergeCell ref="F1911:G1911"/>
    <mergeCell ref="H1911:J1911"/>
    <mergeCell ref="D1912:E1912"/>
    <mergeCell ref="F1912:G1912"/>
    <mergeCell ref="H1912:J1912"/>
    <mergeCell ref="D1913:E1913"/>
    <mergeCell ref="F1913:G1913"/>
    <mergeCell ref="H1913:J1913"/>
    <mergeCell ref="D1914:E1914"/>
    <mergeCell ref="F1914:G1914"/>
    <mergeCell ref="H1914:J1914"/>
    <mergeCell ref="D1915:E1915"/>
    <mergeCell ref="F1915:G1915"/>
    <mergeCell ref="H1915:J1915"/>
    <mergeCell ref="D1904:E1904"/>
    <mergeCell ref="F1904:G1904"/>
    <mergeCell ref="H1904:J1904"/>
    <mergeCell ref="D1905:E1905"/>
    <mergeCell ref="F1905:G1905"/>
    <mergeCell ref="H1905:J1905"/>
    <mergeCell ref="D1906:E1906"/>
    <mergeCell ref="F1906:G1906"/>
    <mergeCell ref="H1906:J1906"/>
    <mergeCell ref="D1907:E1907"/>
    <mergeCell ref="F1907:G1907"/>
    <mergeCell ref="H1907:J1907"/>
    <mergeCell ref="D1908:E1908"/>
    <mergeCell ref="F1908:G1908"/>
    <mergeCell ref="H1908:J1908"/>
    <mergeCell ref="D1909:E1909"/>
    <mergeCell ref="F1909:G1909"/>
    <mergeCell ref="H1909:J1909"/>
    <mergeCell ref="D1898:E1898"/>
    <mergeCell ref="F1898:G1898"/>
    <mergeCell ref="H1898:J1898"/>
    <mergeCell ref="D1899:E1899"/>
    <mergeCell ref="F1899:G1899"/>
    <mergeCell ref="H1899:J1899"/>
    <mergeCell ref="D1900:E1900"/>
    <mergeCell ref="F1900:G1900"/>
    <mergeCell ref="H1900:J1900"/>
    <mergeCell ref="D1901:E1901"/>
    <mergeCell ref="F1901:G1901"/>
    <mergeCell ref="H1901:J1901"/>
    <mergeCell ref="D1902:E1902"/>
    <mergeCell ref="F1902:G1902"/>
    <mergeCell ref="H1902:J1902"/>
    <mergeCell ref="D1903:E1903"/>
    <mergeCell ref="F1903:G1903"/>
    <mergeCell ref="H1903:J1903"/>
    <mergeCell ref="D1892:E1892"/>
    <mergeCell ref="F1892:G1892"/>
    <mergeCell ref="H1892:J1892"/>
    <mergeCell ref="D1893:E1893"/>
    <mergeCell ref="F1893:G1893"/>
    <mergeCell ref="H1893:J1893"/>
    <mergeCell ref="D1894:E1894"/>
    <mergeCell ref="F1894:G1894"/>
    <mergeCell ref="H1894:J1894"/>
    <mergeCell ref="D1895:E1895"/>
    <mergeCell ref="F1895:G1895"/>
    <mergeCell ref="H1895:J1895"/>
    <mergeCell ref="D1896:E1896"/>
    <mergeCell ref="F1896:G1896"/>
    <mergeCell ref="H1896:J1896"/>
    <mergeCell ref="D1897:E1897"/>
    <mergeCell ref="F1897:G1897"/>
    <mergeCell ref="H1897:J1897"/>
    <mergeCell ref="D1889:E1889"/>
    <mergeCell ref="F1889:G1889"/>
    <mergeCell ref="H1889:J1889"/>
    <mergeCell ref="D1890:E1890"/>
    <mergeCell ref="F1890:G1890"/>
    <mergeCell ref="H1890:J1890"/>
    <mergeCell ref="D1891:E1891"/>
    <mergeCell ref="F1891:G1891"/>
    <mergeCell ref="H1891:J1891"/>
    <mergeCell ref="D1886:E1886"/>
    <mergeCell ref="F1886:G1886"/>
    <mergeCell ref="H1886:J1886"/>
    <mergeCell ref="D1887:E1887"/>
    <mergeCell ref="F1887:G1887"/>
    <mergeCell ref="H1887:J1887"/>
    <mergeCell ref="D1888:E1888"/>
    <mergeCell ref="F1888:G1888"/>
    <mergeCell ref="H1888:J1888"/>
    <mergeCell ref="D1880:E1880"/>
    <mergeCell ref="F1880:G1880"/>
    <mergeCell ref="H1880:J1880"/>
    <mergeCell ref="D1881:E1881"/>
    <mergeCell ref="F1881:G1881"/>
    <mergeCell ref="H1881:J1881"/>
    <mergeCell ref="D1882:E1882"/>
    <mergeCell ref="F1882:G1882"/>
    <mergeCell ref="H1882:J1882"/>
    <mergeCell ref="D1883:E1883"/>
    <mergeCell ref="F1883:G1883"/>
    <mergeCell ref="H1883:J1883"/>
    <mergeCell ref="D1884:E1884"/>
    <mergeCell ref="F1884:G1884"/>
    <mergeCell ref="H1884:J1884"/>
    <mergeCell ref="D1885:E1885"/>
    <mergeCell ref="F1885:G1885"/>
    <mergeCell ref="H1885:J1885"/>
    <mergeCell ref="D1874:E1874"/>
    <mergeCell ref="F1874:G1874"/>
    <mergeCell ref="H1874:J1874"/>
    <mergeCell ref="D1875:E1875"/>
    <mergeCell ref="F1875:G1875"/>
    <mergeCell ref="H1875:J1875"/>
    <mergeCell ref="D1876:E1876"/>
    <mergeCell ref="F1876:G1876"/>
    <mergeCell ref="H1876:J1876"/>
    <mergeCell ref="D1877:E1877"/>
    <mergeCell ref="F1877:G1877"/>
    <mergeCell ref="H1877:J1877"/>
    <mergeCell ref="D1878:E1878"/>
    <mergeCell ref="F1878:G1878"/>
    <mergeCell ref="H1878:J1878"/>
    <mergeCell ref="D1879:E1879"/>
    <mergeCell ref="F1879:G1879"/>
    <mergeCell ref="H1879:J1879"/>
    <mergeCell ref="D1868:E1868"/>
    <mergeCell ref="F1868:G1868"/>
    <mergeCell ref="H1868:J1868"/>
    <mergeCell ref="D1869:E1869"/>
    <mergeCell ref="F1869:G1869"/>
    <mergeCell ref="H1869:J1869"/>
    <mergeCell ref="D1870:E1870"/>
    <mergeCell ref="F1870:G1870"/>
    <mergeCell ref="H1870:J1870"/>
    <mergeCell ref="D1871:E1871"/>
    <mergeCell ref="F1871:G1871"/>
    <mergeCell ref="H1871:J1871"/>
    <mergeCell ref="D1872:E1872"/>
    <mergeCell ref="F1872:G1872"/>
    <mergeCell ref="H1872:J1872"/>
    <mergeCell ref="D1873:E1873"/>
    <mergeCell ref="F1873:G1873"/>
    <mergeCell ref="H1873:J1873"/>
    <mergeCell ref="D1862:E1862"/>
    <mergeCell ref="F1862:G1862"/>
    <mergeCell ref="H1862:J1862"/>
    <mergeCell ref="D1863:E1863"/>
    <mergeCell ref="F1863:G1863"/>
    <mergeCell ref="H1863:J1863"/>
    <mergeCell ref="D1864:E1864"/>
    <mergeCell ref="F1864:G1864"/>
    <mergeCell ref="H1864:J1864"/>
    <mergeCell ref="D1865:E1865"/>
    <mergeCell ref="F1865:G1865"/>
    <mergeCell ref="H1865:J1865"/>
    <mergeCell ref="D1866:E1866"/>
    <mergeCell ref="F1866:G1866"/>
    <mergeCell ref="H1866:J1866"/>
    <mergeCell ref="D1867:E1867"/>
    <mergeCell ref="F1867:G1867"/>
    <mergeCell ref="H1867:J1867"/>
    <mergeCell ref="D1856:E1856"/>
    <mergeCell ref="F1856:G1856"/>
    <mergeCell ref="H1856:J1856"/>
    <mergeCell ref="D1857:E1857"/>
    <mergeCell ref="F1857:G1857"/>
    <mergeCell ref="H1857:J1857"/>
    <mergeCell ref="D1858:E1858"/>
    <mergeCell ref="F1858:G1858"/>
    <mergeCell ref="H1858:J1858"/>
    <mergeCell ref="D1859:E1859"/>
    <mergeCell ref="F1859:G1859"/>
    <mergeCell ref="H1859:J1859"/>
    <mergeCell ref="D1860:E1860"/>
    <mergeCell ref="F1860:G1860"/>
    <mergeCell ref="H1860:J1860"/>
    <mergeCell ref="D1861:E1861"/>
    <mergeCell ref="F1861:G1861"/>
    <mergeCell ref="H1861:J1861"/>
    <mergeCell ref="D1850:E1850"/>
    <mergeCell ref="F1850:G1850"/>
    <mergeCell ref="H1850:J1850"/>
    <mergeCell ref="D1851:E1851"/>
    <mergeCell ref="F1851:G1851"/>
    <mergeCell ref="H1851:J1851"/>
    <mergeCell ref="D1852:E1852"/>
    <mergeCell ref="F1852:G1852"/>
    <mergeCell ref="H1852:J1852"/>
    <mergeCell ref="D1853:E1853"/>
    <mergeCell ref="F1853:G1853"/>
    <mergeCell ref="H1853:J1853"/>
    <mergeCell ref="D1854:E1854"/>
    <mergeCell ref="F1854:G1854"/>
    <mergeCell ref="H1854:J1854"/>
    <mergeCell ref="D1855:E1855"/>
    <mergeCell ref="F1855:G1855"/>
    <mergeCell ref="H1855:J1855"/>
    <mergeCell ref="D1844:E1844"/>
    <mergeCell ref="F1844:G1844"/>
    <mergeCell ref="H1844:J1844"/>
    <mergeCell ref="D1845:E1845"/>
    <mergeCell ref="F1845:G1845"/>
    <mergeCell ref="H1845:J1845"/>
    <mergeCell ref="D1846:E1846"/>
    <mergeCell ref="F1846:G1846"/>
    <mergeCell ref="H1846:J1846"/>
    <mergeCell ref="D1847:E1847"/>
    <mergeCell ref="F1847:G1847"/>
    <mergeCell ref="H1847:J1847"/>
    <mergeCell ref="D1848:E1848"/>
    <mergeCell ref="F1848:G1848"/>
    <mergeCell ref="H1848:J1848"/>
    <mergeCell ref="D1849:E1849"/>
    <mergeCell ref="F1849:G1849"/>
    <mergeCell ref="H1849:J1849"/>
    <mergeCell ref="D1838:E1838"/>
    <mergeCell ref="F1838:G1838"/>
    <mergeCell ref="H1838:J1838"/>
    <mergeCell ref="D1839:E1839"/>
    <mergeCell ref="F1839:G1839"/>
    <mergeCell ref="H1839:J1839"/>
    <mergeCell ref="D1840:E1840"/>
    <mergeCell ref="F1840:G1840"/>
    <mergeCell ref="H1840:J1840"/>
    <mergeCell ref="D1841:E1841"/>
    <mergeCell ref="F1841:G1841"/>
    <mergeCell ref="H1841:J1841"/>
    <mergeCell ref="D1842:E1842"/>
    <mergeCell ref="F1842:G1842"/>
    <mergeCell ref="H1842:J1842"/>
    <mergeCell ref="D1843:E1843"/>
    <mergeCell ref="F1843:G1843"/>
    <mergeCell ref="H1843:J1843"/>
    <mergeCell ref="D1832:E1832"/>
    <mergeCell ref="F1832:G1832"/>
    <mergeCell ref="H1832:J1832"/>
    <mergeCell ref="D1833:E1833"/>
    <mergeCell ref="F1833:G1833"/>
    <mergeCell ref="H1833:J1833"/>
    <mergeCell ref="D1834:E1834"/>
    <mergeCell ref="F1834:G1834"/>
    <mergeCell ref="H1834:J1834"/>
    <mergeCell ref="D1835:E1835"/>
    <mergeCell ref="F1835:G1835"/>
    <mergeCell ref="H1835:J1835"/>
    <mergeCell ref="D1836:E1836"/>
    <mergeCell ref="F1836:G1836"/>
    <mergeCell ref="H1836:J1836"/>
    <mergeCell ref="D1837:E1837"/>
    <mergeCell ref="F1837:G1837"/>
    <mergeCell ref="H1837:J1837"/>
    <mergeCell ref="D1826:E1826"/>
    <mergeCell ref="F1826:G1826"/>
    <mergeCell ref="H1826:J1826"/>
    <mergeCell ref="D1827:E1827"/>
    <mergeCell ref="F1827:G1827"/>
    <mergeCell ref="H1827:J1827"/>
    <mergeCell ref="D1828:E1828"/>
    <mergeCell ref="F1828:G1828"/>
    <mergeCell ref="H1828:J1828"/>
    <mergeCell ref="D1829:E1829"/>
    <mergeCell ref="F1829:G1829"/>
    <mergeCell ref="H1829:J1829"/>
    <mergeCell ref="D1830:E1830"/>
    <mergeCell ref="F1830:G1830"/>
    <mergeCell ref="H1830:J1830"/>
    <mergeCell ref="D1831:E1831"/>
    <mergeCell ref="F1831:G1831"/>
    <mergeCell ref="H1831:J1831"/>
    <mergeCell ref="D1820:E1820"/>
    <mergeCell ref="F1820:G1820"/>
    <mergeCell ref="H1820:J1820"/>
    <mergeCell ref="D1821:E1821"/>
    <mergeCell ref="F1821:G1821"/>
    <mergeCell ref="H1821:J1821"/>
    <mergeCell ref="D1822:E1822"/>
    <mergeCell ref="F1822:G1822"/>
    <mergeCell ref="H1822:J1822"/>
    <mergeCell ref="D1823:E1823"/>
    <mergeCell ref="F1823:G1823"/>
    <mergeCell ref="H1823:J1823"/>
    <mergeCell ref="D1824:E1824"/>
    <mergeCell ref="F1824:G1824"/>
    <mergeCell ref="H1824:J1824"/>
    <mergeCell ref="D1825:E1825"/>
    <mergeCell ref="F1825:G1825"/>
    <mergeCell ref="H1825:J1825"/>
    <mergeCell ref="D1814:E1814"/>
    <mergeCell ref="F1814:G1814"/>
    <mergeCell ref="H1814:J1814"/>
    <mergeCell ref="D1815:E1815"/>
    <mergeCell ref="F1815:G1815"/>
    <mergeCell ref="H1815:J1815"/>
    <mergeCell ref="D1816:E1816"/>
    <mergeCell ref="F1816:G1816"/>
    <mergeCell ref="H1816:J1816"/>
    <mergeCell ref="D1817:E1817"/>
    <mergeCell ref="F1817:G1817"/>
    <mergeCell ref="H1817:J1817"/>
    <mergeCell ref="D1818:E1818"/>
    <mergeCell ref="F1818:G1818"/>
    <mergeCell ref="H1818:J1818"/>
    <mergeCell ref="D1819:E1819"/>
    <mergeCell ref="F1819:G1819"/>
    <mergeCell ref="H1819:J1819"/>
    <mergeCell ref="D1808:E1808"/>
    <mergeCell ref="F1808:G1808"/>
    <mergeCell ref="H1808:J1808"/>
    <mergeCell ref="D1809:E1809"/>
    <mergeCell ref="F1809:G1809"/>
    <mergeCell ref="H1809:J1809"/>
    <mergeCell ref="D1810:E1810"/>
    <mergeCell ref="F1810:G1810"/>
    <mergeCell ref="H1810:J1810"/>
    <mergeCell ref="D1811:E1811"/>
    <mergeCell ref="F1811:G1811"/>
    <mergeCell ref="H1811:J1811"/>
    <mergeCell ref="D1812:E1812"/>
    <mergeCell ref="F1812:G1812"/>
    <mergeCell ref="H1812:J1812"/>
    <mergeCell ref="D1813:E1813"/>
    <mergeCell ref="F1813:G1813"/>
    <mergeCell ref="H1813:J1813"/>
    <mergeCell ref="D1802:E1802"/>
    <mergeCell ref="F1802:G1802"/>
    <mergeCell ref="H1802:J1802"/>
    <mergeCell ref="D1803:E1803"/>
    <mergeCell ref="F1803:G1803"/>
    <mergeCell ref="H1803:J1803"/>
    <mergeCell ref="D1804:E1804"/>
    <mergeCell ref="F1804:G1804"/>
    <mergeCell ref="H1804:J1804"/>
    <mergeCell ref="D1805:E1805"/>
    <mergeCell ref="F1805:G1805"/>
    <mergeCell ref="H1805:J1805"/>
    <mergeCell ref="D1806:E1806"/>
    <mergeCell ref="F1806:G1806"/>
    <mergeCell ref="H1806:J1806"/>
    <mergeCell ref="D1807:E1807"/>
    <mergeCell ref="F1807:G1807"/>
    <mergeCell ref="H1807:J1807"/>
    <mergeCell ref="D1796:E1796"/>
    <mergeCell ref="F1796:G1796"/>
    <mergeCell ref="H1796:J1796"/>
    <mergeCell ref="D1797:E1797"/>
    <mergeCell ref="F1797:G1797"/>
    <mergeCell ref="H1797:J1797"/>
    <mergeCell ref="D1798:E1798"/>
    <mergeCell ref="F1798:G1798"/>
    <mergeCell ref="H1798:J1798"/>
    <mergeCell ref="D1799:E1799"/>
    <mergeCell ref="F1799:G1799"/>
    <mergeCell ref="H1799:J1799"/>
    <mergeCell ref="D1800:E1800"/>
    <mergeCell ref="F1800:G1800"/>
    <mergeCell ref="H1800:J1800"/>
    <mergeCell ref="D1801:E1801"/>
    <mergeCell ref="F1801:G1801"/>
    <mergeCell ref="H1801:J1801"/>
    <mergeCell ref="D1790:E1790"/>
    <mergeCell ref="F1790:G1790"/>
    <mergeCell ref="H1790:J1790"/>
    <mergeCell ref="D1791:E1791"/>
    <mergeCell ref="F1791:G1791"/>
    <mergeCell ref="H1791:J1791"/>
    <mergeCell ref="D1792:E1792"/>
    <mergeCell ref="F1792:G1792"/>
    <mergeCell ref="H1792:J1792"/>
    <mergeCell ref="D1793:E1793"/>
    <mergeCell ref="F1793:G1793"/>
    <mergeCell ref="H1793:J1793"/>
    <mergeCell ref="D1794:E1794"/>
    <mergeCell ref="F1794:G1794"/>
    <mergeCell ref="H1794:J1794"/>
    <mergeCell ref="D1795:E1795"/>
    <mergeCell ref="F1795:G1795"/>
    <mergeCell ref="H1795:J1795"/>
    <mergeCell ref="D1784:E1784"/>
    <mergeCell ref="F1784:G1784"/>
    <mergeCell ref="H1784:J1784"/>
    <mergeCell ref="D1785:E1785"/>
    <mergeCell ref="F1785:G1785"/>
    <mergeCell ref="H1785:J1785"/>
    <mergeCell ref="D1786:E1786"/>
    <mergeCell ref="F1786:G1786"/>
    <mergeCell ref="H1786:J1786"/>
    <mergeCell ref="D1787:E1787"/>
    <mergeCell ref="F1787:G1787"/>
    <mergeCell ref="H1787:J1787"/>
    <mergeCell ref="D1788:E1788"/>
    <mergeCell ref="F1788:G1788"/>
    <mergeCell ref="H1788:J1788"/>
    <mergeCell ref="D1789:E1789"/>
    <mergeCell ref="F1789:G1789"/>
    <mergeCell ref="H1789:J1789"/>
    <mergeCell ref="D1778:E1778"/>
    <mergeCell ref="F1778:G1778"/>
    <mergeCell ref="H1778:J1778"/>
    <mergeCell ref="D1779:E1779"/>
    <mergeCell ref="F1779:G1779"/>
    <mergeCell ref="H1779:J1779"/>
    <mergeCell ref="D1780:E1780"/>
    <mergeCell ref="F1780:G1780"/>
    <mergeCell ref="H1780:J1780"/>
    <mergeCell ref="D1781:E1781"/>
    <mergeCell ref="F1781:G1781"/>
    <mergeCell ref="H1781:J1781"/>
    <mergeCell ref="D1782:E1782"/>
    <mergeCell ref="F1782:G1782"/>
    <mergeCell ref="H1782:J1782"/>
    <mergeCell ref="D1783:E1783"/>
    <mergeCell ref="F1783:G1783"/>
    <mergeCell ref="H1783:J1783"/>
    <mergeCell ref="D1772:E1772"/>
    <mergeCell ref="F1772:G1772"/>
    <mergeCell ref="H1772:J1772"/>
    <mergeCell ref="D1773:E1773"/>
    <mergeCell ref="F1773:G1773"/>
    <mergeCell ref="H1773:J1773"/>
    <mergeCell ref="D1774:E1774"/>
    <mergeCell ref="F1774:G1774"/>
    <mergeCell ref="H1774:J1774"/>
    <mergeCell ref="D1775:E1775"/>
    <mergeCell ref="F1775:G1775"/>
    <mergeCell ref="H1775:J1775"/>
    <mergeCell ref="D1776:E1776"/>
    <mergeCell ref="F1776:G1776"/>
    <mergeCell ref="H1776:J1776"/>
    <mergeCell ref="D1777:E1777"/>
    <mergeCell ref="F1777:G1777"/>
    <mergeCell ref="H1777:J1777"/>
    <mergeCell ref="D1766:E1766"/>
    <mergeCell ref="F1766:G1766"/>
    <mergeCell ref="H1766:J1766"/>
    <mergeCell ref="D1767:E1767"/>
    <mergeCell ref="F1767:G1767"/>
    <mergeCell ref="H1767:J1767"/>
    <mergeCell ref="D1768:E1768"/>
    <mergeCell ref="F1768:G1768"/>
    <mergeCell ref="H1768:J1768"/>
    <mergeCell ref="D1769:E1769"/>
    <mergeCell ref="F1769:G1769"/>
    <mergeCell ref="H1769:J1769"/>
    <mergeCell ref="D1770:E1770"/>
    <mergeCell ref="F1770:G1770"/>
    <mergeCell ref="H1770:J1770"/>
    <mergeCell ref="D1771:E1771"/>
    <mergeCell ref="F1771:G1771"/>
    <mergeCell ref="H1771:J1771"/>
    <mergeCell ref="D1760:E1760"/>
    <mergeCell ref="F1760:G1760"/>
    <mergeCell ref="H1760:J1760"/>
    <mergeCell ref="D1761:E1761"/>
    <mergeCell ref="F1761:G1761"/>
    <mergeCell ref="H1761:J1761"/>
    <mergeCell ref="D1762:E1762"/>
    <mergeCell ref="F1762:G1762"/>
    <mergeCell ref="H1762:J1762"/>
    <mergeCell ref="D1763:E1763"/>
    <mergeCell ref="F1763:G1763"/>
    <mergeCell ref="H1763:J1763"/>
    <mergeCell ref="D1764:E1764"/>
    <mergeCell ref="F1764:G1764"/>
    <mergeCell ref="H1764:J1764"/>
    <mergeCell ref="D1765:E1765"/>
    <mergeCell ref="F1765:G1765"/>
    <mergeCell ref="H1765:J1765"/>
    <mergeCell ref="D1754:E1754"/>
    <mergeCell ref="F1754:G1754"/>
    <mergeCell ref="H1754:J1754"/>
    <mergeCell ref="D1755:E1755"/>
    <mergeCell ref="F1755:G1755"/>
    <mergeCell ref="H1755:J1755"/>
    <mergeCell ref="D1756:E1756"/>
    <mergeCell ref="F1756:G1756"/>
    <mergeCell ref="H1756:J1756"/>
    <mergeCell ref="D1757:E1757"/>
    <mergeCell ref="F1757:G1757"/>
    <mergeCell ref="H1757:J1757"/>
    <mergeCell ref="D1758:E1758"/>
    <mergeCell ref="F1758:G1758"/>
    <mergeCell ref="H1758:J1758"/>
    <mergeCell ref="D1759:E1759"/>
    <mergeCell ref="F1759:G1759"/>
    <mergeCell ref="H1759:J1759"/>
    <mergeCell ref="D1748:E1748"/>
    <mergeCell ref="F1748:G1748"/>
    <mergeCell ref="H1748:J1748"/>
    <mergeCell ref="D1749:E1749"/>
    <mergeCell ref="F1749:G1749"/>
    <mergeCell ref="H1749:J1749"/>
    <mergeCell ref="D1750:E1750"/>
    <mergeCell ref="F1750:G1750"/>
    <mergeCell ref="H1750:J1750"/>
    <mergeCell ref="D1751:E1751"/>
    <mergeCell ref="F1751:G1751"/>
    <mergeCell ref="H1751:J1751"/>
    <mergeCell ref="D1752:E1752"/>
    <mergeCell ref="F1752:G1752"/>
    <mergeCell ref="H1752:J1752"/>
    <mergeCell ref="D1753:E1753"/>
    <mergeCell ref="F1753:G1753"/>
    <mergeCell ref="H1753:J1753"/>
    <mergeCell ref="D1742:E1742"/>
    <mergeCell ref="F1742:G1742"/>
    <mergeCell ref="H1742:J1742"/>
    <mergeCell ref="D1743:E1743"/>
    <mergeCell ref="F1743:G1743"/>
    <mergeCell ref="H1743:J1743"/>
    <mergeCell ref="D1744:E1744"/>
    <mergeCell ref="F1744:G1744"/>
    <mergeCell ref="H1744:J1744"/>
    <mergeCell ref="D1745:E1745"/>
    <mergeCell ref="F1745:G1745"/>
    <mergeCell ref="H1745:J1745"/>
    <mergeCell ref="D1746:E1746"/>
    <mergeCell ref="F1746:G1746"/>
    <mergeCell ref="H1746:J1746"/>
    <mergeCell ref="D1747:E1747"/>
    <mergeCell ref="F1747:G1747"/>
    <mergeCell ref="H1747:J1747"/>
    <mergeCell ref="D1736:E1736"/>
    <mergeCell ref="F1736:G1736"/>
    <mergeCell ref="H1736:J1736"/>
    <mergeCell ref="D1737:E1737"/>
    <mergeCell ref="F1737:G1737"/>
    <mergeCell ref="H1737:J1737"/>
    <mergeCell ref="D1738:E1738"/>
    <mergeCell ref="F1738:G1738"/>
    <mergeCell ref="H1738:J1738"/>
    <mergeCell ref="D1739:E1739"/>
    <mergeCell ref="F1739:G1739"/>
    <mergeCell ref="H1739:J1739"/>
    <mergeCell ref="D1740:E1740"/>
    <mergeCell ref="F1740:G1740"/>
    <mergeCell ref="H1740:J1740"/>
    <mergeCell ref="D1741:E1741"/>
    <mergeCell ref="F1741:G1741"/>
    <mergeCell ref="H1741:J1741"/>
    <mergeCell ref="D1730:E1730"/>
    <mergeCell ref="F1730:G1730"/>
    <mergeCell ref="H1730:J1730"/>
    <mergeCell ref="D1731:E1731"/>
    <mergeCell ref="F1731:G1731"/>
    <mergeCell ref="H1731:J1731"/>
    <mergeCell ref="D1732:E1732"/>
    <mergeCell ref="F1732:G1732"/>
    <mergeCell ref="H1732:J1732"/>
    <mergeCell ref="D1733:E1733"/>
    <mergeCell ref="F1733:G1733"/>
    <mergeCell ref="H1733:J1733"/>
    <mergeCell ref="D1734:E1734"/>
    <mergeCell ref="F1734:G1734"/>
    <mergeCell ref="H1734:J1734"/>
    <mergeCell ref="D1735:E1735"/>
    <mergeCell ref="F1735:G1735"/>
    <mergeCell ref="H1735:J1735"/>
    <mergeCell ref="D1724:E1724"/>
    <mergeCell ref="F1724:G1724"/>
    <mergeCell ref="H1724:J1724"/>
    <mergeCell ref="D1725:E1725"/>
    <mergeCell ref="F1725:G1725"/>
    <mergeCell ref="H1725:J1725"/>
    <mergeCell ref="D1726:E1726"/>
    <mergeCell ref="F1726:G1726"/>
    <mergeCell ref="H1726:J1726"/>
    <mergeCell ref="D1727:E1727"/>
    <mergeCell ref="F1727:G1727"/>
    <mergeCell ref="H1727:J1727"/>
    <mergeCell ref="D1728:E1728"/>
    <mergeCell ref="F1728:G1728"/>
    <mergeCell ref="H1728:J1728"/>
    <mergeCell ref="D1729:E1729"/>
    <mergeCell ref="F1729:G1729"/>
    <mergeCell ref="H1729:J1729"/>
    <mergeCell ref="D1718:E1718"/>
    <mergeCell ref="F1718:G1718"/>
    <mergeCell ref="H1718:J1718"/>
    <mergeCell ref="D1719:E1719"/>
    <mergeCell ref="F1719:G1719"/>
    <mergeCell ref="H1719:J1719"/>
    <mergeCell ref="D1720:E1720"/>
    <mergeCell ref="F1720:G1720"/>
    <mergeCell ref="H1720:J1720"/>
    <mergeCell ref="D1721:E1721"/>
    <mergeCell ref="F1721:G1721"/>
    <mergeCell ref="H1721:J1721"/>
    <mergeCell ref="D1722:E1722"/>
    <mergeCell ref="F1722:G1722"/>
    <mergeCell ref="H1722:J1722"/>
    <mergeCell ref="D1723:E1723"/>
    <mergeCell ref="F1723:G1723"/>
    <mergeCell ref="H1723:J1723"/>
    <mergeCell ref="D1712:E1712"/>
    <mergeCell ref="F1712:G1712"/>
    <mergeCell ref="H1712:J1712"/>
    <mergeCell ref="D1713:E1713"/>
    <mergeCell ref="F1713:G1713"/>
    <mergeCell ref="H1713:J1713"/>
    <mergeCell ref="D1714:E1714"/>
    <mergeCell ref="F1714:G1714"/>
    <mergeCell ref="H1714:J1714"/>
    <mergeCell ref="D1715:E1715"/>
    <mergeCell ref="F1715:G1715"/>
    <mergeCell ref="H1715:J1715"/>
    <mergeCell ref="D1716:E1716"/>
    <mergeCell ref="F1716:G1716"/>
    <mergeCell ref="H1716:J1716"/>
    <mergeCell ref="D1717:E1717"/>
    <mergeCell ref="F1717:G1717"/>
    <mergeCell ref="H1717:J1717"/>
    <mergeCell ref="D1706:E1706"/>
    <mergeCell ref="F1706:G1706"/>
    <mergeCell ref="H1706:J1706"/>
    <mergeCell ref="D1707:E1707"/>
    <mergeCell ref="F1707:G1707"/>
    <mergeCell ref="H1707:J1707"/>
    <mergeCell ref="D1708:E1708"/>
    <mergeCell ref="F1708:G1708"/>
    <mergeCell ref="H1708:J1708"/>
    <mergeCell ref="D1709:E1709"/>
    <mergeCell ref="F1709:G1709"/>
    <mergeCell ref="H1709:J1709"/>
    <mergeCell ref="D1710:E1710"/>
    <mergeCell ref="F1710:G1710"/>
    <mergeCell ref="H1710:J1710"/>
    <mergeCell ref="D1711:E1711"/>
    <mergeCell ref="F1711:G1711"/>
    <mergeCell ref="H1711:J1711"/>
    <mergeCell ref="D1700:E1700"/>
    <mergeCell ref="F1700:G1700"/>
    <mergeCell ref="H1700:J1700"/>
    <mergeCell ref="D1701:E1701"/>
    <mergeCell ref="F1701:G1701"/>
    <mergeCell ref="H1701:J1701"/>
    <mergeCell ref="D1702:E1702"/>
    <mergeCell ref="F1702:G1702"/>
    <mergeCell ref="H1702:J1702"/>
    <mergeCell ref="D1703:E1703"/>
    <mergeCell ref="F1703:G1703"/>
    <mergeCell ref="H1703:J1703"/>
    <mergeCell ref="D1704:E1704"/>
    <mergeCell ref="F1704:G1704"/>
    <mergeCell ref="H1704:J1704"/>
    <mergeCell ref="D1705:E1705"/>
    <mergeCell ref="F1705:G1705"/>
    <mergeCell ref="H1705:J1705"/>
    <mergeCell ref="D1694:E1694"/>
    <mergeCell ref="F1694:G1694"/>
    <mergeCell ref="H1694:J1694"/>
    <mergeCell ref="D1695:E1695"/>
    <mergeCell ref="F1695:G1695"/>
    <mergeCell ref="H1695:J1695"/>
    <mergeCell ref="D1696:E1696"/>
    <mergeCell ref="F1696:G1696"/>
    <mergeCell ref="H1696:J1696"/>
    <mergeCell ref="D1697:E1697"/>
    <mergeCell ref="F1697:G1697"/>
    <mergeCell ref="H1697:J1697"/>
    <mergeCell ref="D1698:E1698"/>
    <mergeCell ref="F1698:G1698"/>
    <mergeCell ref="H1698:J1698"/>
    <mergeCell ref="D1699:E1699"/>
    <mergeCell ref="F1699:G1699"/>
    <mergeCell ref="H1699:J1699"/>
    <mergeCell ref="D1688:E1688"/>
    <mergeCell ref="F1688:G1688"/>
    <mergeCell ref="H1688:J1688"/>
    <mergeCell ref="D1689:E1689"/>
    <mergeCell ref="F1689:G1689"/>
    <mergeCell ref="H1689:J1689"/>
    <mergeCell ref="D1690:E1690"/>
    <mergeCell ref="F1690:G1690"/>
    <mergeCell ref="H1690:J1690"/>
    <mergeCell ref="D1691:E1691"/>
    <mergeCell ref="F1691:G1691"/>
    <mergeCell ref="H1691:J1691"/>
    <mergeCell ref="D1692:E1692"/>
    <mergeCell ref="F1692:G1692"/>
    <mergeCell ref="H1692:J1692"/>
    <mergeCell ref="D1693:E1693"/>
    <mergeCell ref="F1693:G1693"/>
    <mergeCell ref="H1693:J1693"/>
    <mergeCell ref="D1682:E1682"/>
    <mergeCell ref="F1682:G1682"/>
    <mergeCell ref="H1682:J1682"/>
    <mergeCell ref="D1683:E1683"/>
    <mergeCell ref="F1683:G1683"/>
    <mergeCell ref="H1683:J1683"/>
    <mergeCell ref="D1684:E1684"/>
    <mergeCell ref="F1684:G1684"/>
    <mergeCell ref="H1684:J1684"/>
    <mergeCell ref="D1685:E1685"/>
    <mergeCell ref="F1685:G1685"/>
    <mergeCell ref="H1685:J1685"/>
    <mergeCell ref="D1686:E1686"/>
    <mergeCell ref="F1686:G1686"/>
    <mergeCell ref="H1686:J1686"/>
    <mergeCell ref="D1687:E1687"/>
    <mergeCell ref="F1687:G1687"/>
    <mergeCell ref="H1687:J1687"/>
    <mergeCell ref="D1676:E1676"/>
    <mergeCell ref="F1676:G1676"/>
    <mergeCell ref="H1676:J1676"/>
    <mergeCell ref="D1677:E1677"/>
    <mergeCell ref="F1677:G1677"/>
    <mergeCell ref="H1677:J1677"/>
    <mergeCell ref="D1678:E1678"/>
    <mergeCell ref="F1678:G1678"/>
    <mergeCell ref="H1678:J1678"/>
    <mergeCell ref="D1679:E1679"/>
    <mergeCell ref="F1679:G1679"/>
    <mergeCell ref="H1679:J1679"/>
    <mergeCell ref="D1680:E1680"/>
    <mergeCell ref="F1680:G1680"/>
    <mergeCell ref="H1680:J1680"/>
    <mergeCell ref="D1681:E1681"/>
    <mergeCell ref="F1681:G1681"/>
    <mergeCell ref="H1681:J1681"/>
    <mergeCell ref="D1670:E1670"/>
    <mergeCell ref="F1670:G1670"/>
    <mergeCell ref="H1670:J1670"/>
    <mergeCell ref="D1671:E1671"/>
    <mergeCell ref="F1671:G1671"/>
    <mergeCell ref="H1671:J1671"/>
    <mergeCell ref="D1672:E1672"/>
    <mergeCell ref="F1672:G1672"/>
    <mergeCell ref="H1672:J1672"/>
    <mergeCell ref="D1673:E1673"/>
    <mergeCell ref="F1673:G1673"/>
    <mergeCell ref="H1673:J1673"/>
    <mergeCell ref="D1674:E1674"/>
    <mergeCell ref="F1674:G1674"/>
    <mergeCell ref="H1674:J1674"/>
    <mergeCell ref="D1675:E1675"/>
    <mergeCell ref="F1675:G1675"/>
    <mergeCell ref="H1675:J1675"/>
    <mergeCell ref="D1664:E1664"/>
    <mergeCell ref="F1664:G1664"/>
    <mergeCell ref="H1664:J1664"/>
    <mergeCell ref="D1665:E1665"/>
    <mergeCell ref="F1665:G1665"/>
    <mergeCell ref="H1665:J1665"/>
    <mergeCell ref="D1666:E1666"/>
    <mergeCell ref="F1666:G1666"/>
    <mergeCell ref="H1666:J1666"/>
    <mergeCell ref="D1667:E1667"/>
    <mergeCell ref="F1667:G1667"/>
    <mergeCell ref="H1667:J1667"/>
    <mergeCell ref="D1668:E1668"/>
    <mergeCell ref="F1668:G1668"/>
    <mergeCell ref="H1668:J1668"/>
    <mergeCell ref="D1669:E1669"/>
    <mergeCell ref="F1669:G1669"/>
    <mergeCell ref="H1669:J1669"/>
    <mergeCell ref="D1658:E1658"/>
    <mergeCell ref="F1658:G1658"/>
    <mergeCell ref="H1658:J1658"/>
    <mergeCell ref="D1659:E1659"/>
    <mergeCell ref="F1659:G1659"/>
    <mergeCell ref="H1659:J1659"/>
    <mergeCell ref="D1660:E1660"/>
    <mergeCell ref="F1660:G1660"/>
    <mergeCell ref="H1660:J1660"/>
    <mergeCell ref="D1661:E1661"/>
    <mergeCell ref="F1661:G1661"/>
    <mergeCell ref="H1661:J1661"/>
    <mergeCell ref="D1662:E1662"/>
    <mergeCell ref="F1662:G1662"/>
    <mergeCell ref="H1662:J1662"/>
    <mergeCell ref="D1663:E1663"/>
    <mergeCell ref="F1663:G1663"/>
    <mergeCell ref="H1663:J1663"/>
    <mergeCell ref="D1652:E1652"/>
    <mergeCell ref="F1652:G1652"/>
    <mergeCell ref="H1652:J1652"/>
    <mergeCell ref="D1653:E1653"/>
    <mergeCell ref="F1653:G1653"/>
    <mergeCell ref="H1653:J1653"/>
    <mergeCell ref="D1654:E1654"/>
    <mergeCell ref="F1654:G1654"/>
    <mergeCell ref="H1654:J1654"/>
    <mergeCell ref="D1655:E1655"/>
    <mergeCell ref="F1655:G1655"/>
    <mergeCell ref="H1655:J1655"/>
    <mergeCell ref="D1656:E1656"/>
    <mergeCell ref="F1656:G1656"/>
    <mergeCell ref="H1656:J1656"/>
    <mergeCell ref="D1657:E1657"/>
    <mergeCell ref="F1657:G1657"/>
    <mergeCell ref="H1657:J1657"/>
    <mergeCell ref="D1646:E1646"/>
    <mergeCell ref="F1646:G1646"/>
    <mergeCell ref="H1646:J1646"/>
    <mergeCell ref="D1647:E1647"/>
    <mergeCell ref="F1647:G1647"/>
    <mergeCell ref="H1647:J1647"/>
    <mergeCell ref="D1648:E1648"/>
    <mergeCell ref="F1648:G1648"/>
    <mergeCell ref="H1648:J1648"/>
    <mergeCell ref="D1649:E1649"/>
    <mergeCell ref="F1649:G1649"/>
    <mergeCell ref="H1649:J1649"/>
    <mergeCell ref="D1650:E1650"/>
    <mergeCell ref="F1650:G1650"/>
    <mergeCell ref="H1650:J1650"/>
    <mergeCell ref="D1651:E1651"/>
    <mergeCell ref="F1651:G1651"/>
    <mergeCell ref="H1651:J1651"/>
    <mergeCell ref="D1640:E1640"/>
    <mergeCell ref="F1640:G1640"/>
    <mergeCell ref="H1640:J1640"/>
    <mergeCell ref="D1641:E1641"/>
    <mergeCell ref="F1641:G1641"/>
    <mergeCell ref="H1641:J1641"/>
    <mergeCell ref="D1642:E1642"/>
    <mergeCell ref="F1642:G1642"/>
    <mergeCell ref="H1642:J1642"/>
    <mergeCell ref="D1643:E1643"/>
    <mergeCell ref="F1643:G1643"/>
    <mergeCell ref="H1643:J1643"/>
    <mergeCell ref="D1644:E1644"/>
    <mergeCell ref="F1644:G1644"/>
    <mergeCell ref="H1644:J1644"/>
    <mergeCell ref="D1645:E1645"/>
    <mergeCell ref="F1645:G1645"/>
    <mergeCell ref="H1645:J1645"/>
    <mergeCell ref="D1634:E1634"/>
    <mergeCell ref="F1634:G1634"/>
    <mergeCell ref="H1634:J1634"/>
    <mergeCell ref="D1635:E1635"/>
    <mergeCell ref="F1635:G1635"/>
    <mergeCell ref="H1635:J1635"/>
    <mergeCell ref="D1636:E1636"/>
    <mergeCell ref="F1636:G1636"/>
    <mergeCell ref="H1636:J1636"/>
    <mergeCell ref="D1637:E1637"/>
    <mergeCell ref="F1637:G1637"/>
    <mergeCell ref="H1637:J1637"/>
    <mergeCell ref="D1638:E1638"/>
    <mergeCell ref="F1638:G1638"/>
    <mergeCell ref="H1638:J1638"/>
    <mergeCell ref="D1639:E1639"/>
    <mergeCell ref="F1639:G1639"/>
    <mergeCell ref="H1639:J1639"/>
    <mergeCell ref="D1628:E1628"/>
    <mergeCell ref="F1628:G1628"/>
    <mergeCell ref="H1628:J1628"/>
    <mergeCell ref="D1629:E1629"/>
    <mergeCell ref="F1629:G1629"/>
    <mergeCell ref="H1629:J1629"/>
    <mergeCell ref="D1630:E1630"/>
    <mergeCell ref="F1630:G1630"/>
    <mergeCell ref="H1630:J1630"/>
    <mergeCell ref="D1631:E1631"/>
    <mergeCell ref="F1631:G1631"/>
    <mergeCell ref="H1631:J1631"/>
    <mergeCell ref="D1632:E1632"/>
    <mergeCell ref="F1632:G1632"/>
    <mergeCell ref="H1632:J1632"/>
    <mergeCell ref="D1633:E1633"/>
    <mergeCell ref="F1633:G1633"/>
    <mergeCell ref="H1633:J1633"/>
    <mergeCell ref="D1622:E1622"/>
    <mergeCell ref="F1622:G1622"/>
    <mergeCell ref="H1622:J1622"/>
    <mergeCell ref="D1623:E1623"/>
    <mergeCell ref="F1623:G1623"/>
    <mergeCell ref="H1623:J1623"/>
    <mergeCell ref="D1624:E1624"/>
    <mergeCell ref="F1624:G1624"/>
    <mergeCell ref="H1624:J1624"/>
    <mergeCell ref="D1625:E1625"/>
    <mergeCell ref="F1625:G1625"/>
    <mergeCell ref="H1625:J1625"/>
    <mergeCell ref="D1626:E1626"/>
    <mergeCell ref="F1626:G1626"/>
    <mergeCell ref="H1626:J1626"/>
    <mergeCell ref="D1627:E1627"/>
    <mergeCell ref="F1627:G1627"/>
    <mergeCell ref="H1627:J1627"/>
    <mergeCell ref="D1616:E1616"/>
    <mergeCell ref="F1616:G1616"/>
    <mergeCell ref="H1616:J1616"/>
    <mergeCell ref="D1617:E1617"/>
    <mergeCell ref="F1617:G1617"/>
    <mergeCell ref="H1617:J1617"/>
    <mergeCell ref="D1618:E1618"/>
    <mergeCell ref="F1618:G1618"/>
    <mergeCell ref="H1618:J1618"/>
    <mergeCell ref="D1619:E1619"/>
    <mergeCell ref="F1619:G1619"/>
    <mergeCell ref="H1619:J1619"/>
    <mergeCell ref="D1620:E1620"/>
    <mergeCell ref="F1620:G1620"/>
    <mergeCell ref="H1620:J1620"/>
    <mergeCell ref="D1621:E1621"/>
    <mergeCell ref="F1621:G1621"/>
    <mergeCell ref="H1621:J1621"/>
    <mergeCell ref="D1610:E1610"/>
    <mergeCell ref="F1610:G1610"/>
    <mergeCell ref="H1610:J1610"/>
    <mergeCell ref="D1611:E1611"/>
    <mergeCell ref="F1611:G1611"/>
    <mergeCell ref="H1611:J1611"/>
    <mergeCell ref="D1612:E1612"/>
    <mergeCell ref="F1612:G1612"/>
    <mergeCell ref="H1612:J1612"/>
    <mergeCell ref="D1613:E1613"/>
    <mergeCell ref="F1613:G1613"/>
    <mergeCell ref="H1613:J1613"/>
    <mergeCell ref="D1614:E1614"/>
    <mergeCell ref="F1614:G1614"/>
    <mergeCell ref="H1614:J1614"/>
    <mergeCell ref="D1615:E1615"/>
    <mergeCell ref="F1615:G1615"/>
    <mergeCell ref="H1615:J1615"/>
    <mergeCell ref="D1604:E1604"/>
    <mergeCell ref="F1604:G1604"/>
    <mergeCell ref="H1604:J1604"/>
    <mergeCell ref="D1605:E1605"/>
    <mergeCell ref="F1605:G1605"/>
    <mergeCell ref="H1605:J1605"/>
    <mergeCell ref="D1606:E1606"/>
    <mergeCell ref="F1606:G1606"/>
    <mergeCell ref="H1606:J1606"/>
    <mergeCell ref="D1607:E1607"/>
    <mergeCell ref="F1607:G1607"/>
    <mergeCell ref="H1607:J1607"/>
    <mergeCell ref="D1608:E1608"/>
    <mergeCell ref="F1608:G1608"/>
    <mergeCell ref="H1608:J1608"/>
    <mergeCell ref="D1609:E1609"/>
    <mergeCell ref="F1609:G1609"/>
    <mergeCell ref="H1609:J1609"/>
    <mergeCell ref="D1598:E1598"/>
    <mergeCell ref="F1598:G1598"/>
    <mergeCell ref="H1598:J1598"/>
    <mergeCell ref="D1599:E1599"/>
    <mergeCell ref="F1599:G1599"/>
    <mergeCell ref="H1599:J1599"/>
    <mergeCell ref="D1600:E1600"/>
    <mergeCell ref="F1600:G1600"/>
    <mergeCell ref="H1600:J1600"/>
    <mergeCell ref="D1601:E1601"/>
    <mergeCell ref="F1601:G1601"/>
    <mergeCell ref="H1601:J1601"/>
    <mergeCell ref="D1602:E1602"/>
    <mergeCell ref="F1602:G1602"/>
    <mergeCell ref="H1602:J1602"/>
    <mergeCell ref="D1603:E1603"/>
    <mergeCell ref="F1603:G1603"/>
    <mergeCell ref="H1603:J1603"/>
    <mergeCell ref="D1592:E1592"/>
    <mergeCell ref="F1592:G1592"/>
    <mergeCell ref="H1592:J1592"/>
    <mergeCell ref="D1593:E1593"/>
    <mergeCell ref="F1593:G1593"/>
    <mergeCell ref="H1593:J1593"/>
    <mergeCell ref="D1594:E1594"/>
    <mergeCell ref="F1594:G1594"/>
    <mergeCell ref="H1594:J1594"/>
    <mergeCell ref="D1595:E1595"/>
    <mergeCell ref="F1595:G1595"/>
    <mergeCell ref="H1595:J1595"/>
    <mergeCell ref="D1596:E1596"/>
    <mergeCell ref="F1596:G1596"/>
    <mergeCell ref="H1596:J1596"/>
    <mergeCell ref="D1597:E1597"/>
    <mergeCell ref="F1597:G1597"/>
    <mergeCell ref="H1597:J1597"/>
    <mergeCell ref="D1586:E1586"/>
    <mergeCell ref="F1586:G1586"/>
    <mergeCell ref="H1586:J1586"/>
    <mergeCell ref="D1587:E1587"/>
    <mergeCell ref="F1587:G1587"/>
    <mergeCell ref="H1587:J1587"/>
    <mergeCell ref="D1588:E1588"/>
    <mergeCell ref="F1588:G1588"/>
    <mergeCell ref="H1588:J1588"/>
    <mergeCell ref="D1589:E1589"/>
    <mergeCell ref="F1589:G1589"/>
    <mergeCell ref="H1589:J1589"/>
    <mergeCell ref="D1590:E1590"/>
    <mergeCell ref="F1590:G1590"/>
    <mergeCell ref="H1590:J1590"/>
    <mergeCell ref="D1591:E1591"/>
    <mergeCell ref="F1591:G1591"/>
    <mergeCell ref="H1591:J1591"/>
    <mergeCell ref="D1580:E1580"/>
    <mergeCell ref="F1580:G1580"/>
    <mergeCell ref="H1580:J1580"/>
    <mergeCell ref="D1581:E1581"/>
    <mergeCell ref="F1581:G1581"/>
    <mergeCell ref="H1581:J1581"/>
    <mergeCell ref="D1582:E1582"/>
    <mergeCell ref="F1582:G1582"/>
    <mergeCell ref="H1582:J1582"/>
    <mergeCell ref="D1583:E1583"/>
    <mergeCell ref="F1583:G1583"/>
    <mergeCell ref="H1583:J1583"/>
    <mergeCell ref="D1584:E1584"/>
    <mergeCell ref="F1584:G1584"/>
    <mergeCell ref="H1584:J1584"/>
    <mergeCell ref="D1585:E1585"/>
    <mergeCell ref="F1585:G1585"/>
    <mergeCell ref="H1585:J1585"/>
    <mergeCell ref="D1574:E1574"/>
    <mergeCell ref="F1574:G1574"/>
    <mergeCell ref="H1574:J1574"/>
    <mergeCell ref="D1575:E1575"/>
    <mergeCell ref="F1575:G1575"/>
    <mergeCell ref="H1575:J1575"/>
    <mergeCell ref="D1576:E1576"/>
    <mergeCell ref="F1576:G1576"/>
    <mergeCell ref="H1576:J1576"/>
    <mergeCell ref="D1577:E1577"/>
    <mergeCell ref="F1577:G1577"/>
    <mergeCell ref="H1577:J1577"/>
    <mergeCell ref="D1578:E1578"/>
    <mergeCell ref="F1578:G1578"/>
    <mergeCell ref="H1578:J1578"/>
    <mergeCell ref="D1579:E1579"/>
    <mergeCell ref="F1579:G1579"/>
    <mergeCell ref="H1579:J1579"/>
    <mergeCell ref="D1568:E1568"/>
    <mergeCell ref="F1568:G1568"/>
    <mergeCell ref="H1568:J1568"/>
    <mergeCell ref="D1569:E1569"/>
    <mergeCell ref="F1569:G1569"/>
    <mergeCell ref="H1569:J1569"/>
    <mergeCell ref="D1570:E1570"/>
    <mergeCell ref="F1570:G1570"/>
    <mergeCell ref="H1570:J1570"/>
    <mergeCell ref="D1571:E1571"/>
    <mergeCell ref="F1571:G1571"/>
    <mergeCell ref="H1571:J1571"/>
    <mergeCell ref="D1572:E1572"/>
    <mergeCell ref="F1572:G1572"/>
    <mergeCell ref="H1572:J1572"/>
    <mergeCell ref="D1573:E1573"/>
    <mergeCell ref="F1573:G1573"/>
    <mergeCell ref="H1573:J1573"/>
    <mergeCell ref="D1562:E1562"/>
    <mergeCell ref="F1562:G1562"/>
    <mergeCell ref="H1562:J1562"/>
    <mergeCell ref="D1563:E1563"/>
    <mergeCell ref="F1563:G1563"/>
    <mergeCell ref="H1563:J1563"/>
    <mergeCell ref="D1564:E1564"/>
    <mergeCell ref="F1564:G1564"/>
    <mergeCell ref="H1564:J1564"/>
    <mergeCell ref="D1565:E1565"/>
    <mergeCell ref="F1565:G1565"/>
    <mergeCell ref="H1565:J1565"/>
    <mergeCell ref="D1566:E1566"/>
    <mergeCell ref="F1566:G1566"/>
    <mergeCell ref="H1566:J1566"/>
    <mergeCell ref="D1567:E1567"/>
    <mergeCell ref="F1567:G1567"/>
    <mergeCell ref="H1567:J1567"/>
    <mergeCell ref="D1556:E1556"/>
    <mergeCell ref="F1556:G1556"/>
    <mergeCell ref="H1556:J1556"/>
    <mergeCell ref="D1557:E1557"/>
    <mergeCell ref="F1557:G1557"/>
    <mergeCell ref="H1557:J1557"/>
    <mergeCell ref="D1558:E1558"/>
    <mergeCell ref="F1558:G1558"/>
    <mergeCell ref="H1558:J1558"/>
    <mergeCell ref="D1559:E1559"/>
    <mergeCell ref="F1559:G1559"/>
    <mergeCell ref="H1559:J1559"/>
    <mergeCell ref="D1560:E1560"/>
    <mergeCell ref="F1560:G1560"/>
    <mergeCell ref="H1560:J1560"/>
    <mergeCell ref="D1561:E1561"/>
    <mergeCell ref="F1561:G1561"/>
    <mergeCell ref="H1561:J1561"/>
    <mergeCell ref="D1550:E1550"/>
    <mergeCell ref="F1550:G1550"/>
    <mergeCell ref="H1550:J1550"/>
    <mergeCell ref="D1551:E1551"/>
    <mergeCell ref="F1551:G1551"/>
    <mergeCell ref="H1551:J1551"/>
    <mergeCell ref="D1552:E1552"/>
    <mergeCell ref="F1552:G1552"/>
    <mergeCell ref="H1552:J1552"/>
    <mergeCell ref="D1553:E1553"/>
    <mergeCell ref="F1553:G1553"/>
    <mergeCell ref="H1553:J1553"/>
    <mergeCell ref="D1554:E1554"/>
    <mergeCell ref="F1554:G1554"/>
    <mergeCell ref="H1554:J1554"/>
    <mergeCell ref="D1555:E1555"/>
    <mergeCell ref="F1555:G1555"/>
    <mergeCell ref="H1555:J1555"/>
    <mergeCell ref="D1544:E1544"/>
    <mergeCell ref="F1544:G1544"/>
    <mergeCell ref="H1544:J1544"/>
    <mergeCell ref="D1545:E1545"/>
    <mergeCell ref="F1545:G1545"/>
    <mergeCell ref="H1545:J1545"/>
    <mergeCell ref="D1546:E1546"/>
    <mergeCell ref="F1546:G1546"/>
    <mergeCell ref="H1546:J1546"/>
    <mergeCell ref="D1547:E1547"/>
    <mergeCell ref="F1547:G1547"/>
    <mergeCell ref="H1547:J1547"/>
    <mergeCell ref="D1548:E1548"/>
    <mergeCell ref="F1548:G1548"/>
    <mergeCell ref="H1548:J1548"/>
    <mergeCell ref="D1549:E1549"/>
    <mergeCell ref="F1549:G1549"/>
    <mergeCell ref="H1549:J1549"/>
    <mergeCell ref="D1538:E1538"/>
    <mergeCell ref="F1538:G1538"/>
    <mergeCell ref="H1538:J1538"/>
    <mergeCell ref="D1539:E1539"/>
    <mergeCell ref="F1539:G1539"/>
    <mergeCell ref="H1539:J1539"/>
    <mergeCell ref="D1540:E1540"/>
    <mergeCell ref="F1540:G1540"/>
    <mergeCell ref="H1540:J1540"/>
    <mergeCell ref="D1541:E1541"/>
    <mergeCell ref="F1541:G1541"/>
    <mergeCell ref="H1541:J1541"/>
    <mergeCell ref="D1542:E1542"/>
    <mergeCell ref="F1542:G1542"/>
    <mergeCell ref="H1542:J1542"/>
    <mergeCell ref="D1543:E1543"/>
    <mergeCell ref="F1543:G1543"/>
    <mergeCell ref="H1543:J1543"/>
    <mergeCell ref="D1532:E1532"/>
    <mergeCell ref="F1532:G1532"/>
    <mergeCell ref="H1532:J1532"/>
    <mergeCell ref="D1533:E1533"/>
    <mergeCell ref="F1533:G1533"/>
    <mergeCell ref="H1533:J1533"/>
    <mergeCell ref="D1534:E1534"/>
    <mergeCell ref="F1534:G1534"/>
    <mergeCell ref="H1534:J1534"/>
    <mergeCell ref="D1535:E1535"/>
    <mergeCell ref="F1535:G1535"/>
    <mergeCell ref="H1535:J1535"/>
    <mergeCell ref="D1536:E1536"/>
    <mergeCell ref="F1536:G1536"/>
    <mergeCell ref="H1536:J1536"/>
    <mergeCell ref="D1537:E1537"/>
    <mergeCell ref="F1537:G1537"/>
    <mergeCell ref="H1537:J1537"/>
    <mergeCell ref="D1526:E1526"/>
    <mergeCell ref="F1526:G1526"/>
    <mergeCell ref="H1526:J1526"/>
    <mergeCell ref="D1527:E1527"/>
    <mergeCell ref="F1527:G1527"/>
    <mergeCell ref="H1527:J1527"/>
    <mergeCell ref="D1528:E1528"/>
    <mergeCell ref="F1528:G1528"/>
    <mergeCell ref="H1528:J1528"/>
    <mergeCell ref="D1529:E1529"/>
    <mergeCell ref="F1529:G1529"/>
    <mergeCell ref="H1529:J1529"/>
    <mergeCell ref="D1530:E1530"/>
    <mergeCell ref="F1530:G1530"/>
    <mergeCell ref="H1530:J1530"/>
    <mergeCell ref="D1531:E1531"/>
    <mergeCell ref="F1531:G1531"/>
    <mergeCell ref="H1531:J1531"/>
    <mergeCell ref="D1520:E1520"/>
    <mergeCell ref="F1520:G1520"/>
    <mergeCell ref="H1520:J1520"/>
    <mergeCell ref="D1521:E1521"/>
    <mergeCell ref="F1521:G1521"/>
    <mergeCell ref="H1521:J1521"/>
    <mergeCell ref="D1522:E1522"/>
    <mergeCell ref="F1522:G1522"/>
    <mergeCell ref="H1522:J1522"/>
    <mergeCell ref="D1523:E1523"/>
    <mergeCell ref="F1523:G1523"/>
    <mergeCell ref="H1523:J1523"/>
    <mergeCell ref="D1524:E1524"/>
    <mergeCell ref="F1524:G1524"/>
    <mergeCell ref="H1524:J1524"/>
    <mergeCell ref="D1525:E1525"/>
    <mergeCell ref="F1525:G1525"/>
    <mergeCell ref="H1525:J1525"/>
    <mergeCell ref="D1514:E1514"/>
    <mergeCell ref="F1514:G1514"/>
    <mergeCell ref="H1514:J1514"/>
    <mergeCell ref="D1515:E1515"/>
    <mergeCell ref="F1515:G1515"/>
    <mergeCell ref="H1515:J1515"/>
    <mergeCell ref="D1516:E1516"/>
    <mergeCell ref="F1516:G1516"/>
    <mergeCell ref="H1516:J1516"/>
    <mergeCell ref="D1517:E1517"/>
    <mergeCell ref="F1517:G1517"/>
    <mergeCell ref="H1517:J1517"/>
    <mergeCell ref="D1518:E1518"/>
    <mergeCell ref="F1518:G1518"/>
    <mergeCell ref="H1518:J1518"/>
    <mergeCell ref="D1519:E1519"/>
    <mergeCell ref="F1519:G1519"/>
    <mergeCell ref="H1519:J1519"/>
    <mergeCell ref="D1508:E1508"/>
    <mergeCell ref="F1508:G1508"/>
    <mergeCell ref="H1508:J1508"/>
    <mergeCell ref="D1509:E1509"/>
    <mergeCell ref="F1509:G1509"/>
    <mergeCell ref="H1509:J1509"/>
    <mergeCell ref="D1510:E1510"/>
    <mergeCell ref="F1510:G1510"/>
    <mergeCell ref="H1510:J1510"/>
    <mergeCell ref="D1511:E1511"/>
    <mergeCell ref="F1511:G1511"/>
    <mergeCell ref="H1511:J1511"/>
    <mergeCell ref="D1512:E1512"/>
    <mergeCell ref="F1512:G1512"/>
    <mergeCell ref="H1512:J1512"/>
    <mergeCell ref="D1513:E1513"/>
    <mergeCell ref="F1513:G1513"/>
    <mergeCell ref="H1513:J1513"/>
    <mergeCell ref="D1502:E1502"/>
    <mergeCell ref="F1502:G1502"/>
    <mergeCell ref="H1502:J1502"/>
    <mergeCell ref="D1503:E1503"/>
    <mergeCell ref="F1503:G1503"/>
    <mergeCell ref="H1503:J1503"/>
    <mergeCell ref="D1504:E1504"/>
    <mergeCell ref="F1504:G1504"/>
    <mergeCell ref="H1504:J1504"/>
    <mergeCell ref="D1505:E1505"/>
    <mergeCell ref="F1505:G1505"/>
    <mergeCell ref="H1505:J1505"/>
    <mergeCell ref="D1506:E1506"/>
    <mergeCell ref="F1506:G1506"/>
    <mergeCell ref="H1506:J1506"/>
    <mergeCell ref="D1507:E1507"/>
    <mergeCell ref="F1507:G1507"/>
    <mergeCell ref="H1507:J1507"/>
    <mergeCell ref="D1496:E1496"/>
    <mergeCell ref="F1496:G1496"/>
    <mergeCell ref="H1496:J1496"/>
    <mergeCell ref="D1497:E1497"/>
    <mergeCell ref="F1497:G1497"/>
    <mergeCell ref="H1497:J1497"/>
    <mergeCell ref="D1498:E1498"/>
    <mergeCell ref="F1498:G1498"/>
    <mergeCell ref="H1498:J1498"/>
    <mergeCell ref="D1499:E1499"/>
    <mergeCell ref="F1499:G1499"/>
    <mergeCell ref="H1499:J1499"/>
    <mergeCell ref="D1500:E1500"/>
    <mergeCell ref="F1500:G1500"/>
    <mergeCell ref="H1500:J1500"/>
    <mergeCell ref="D1501:E1501"/>
    <mergeCell ref="F1501:G1501"/>
    <mergeCell ref="H1501:J1501"/>
    <mergeCell ref="D1490:E1490"/>
    <mergeCell ref="F1490:G1490"/>
    <mergeCell ref="H1490:J1490"/>
    <mergeCell ref="D1491:E1491"/>
    <mergeCell ref="F1491:G1491"/>
    <mergeCell ref="H1491:J1491"/>
    <mergeCell ref="D1492:E1492"/>
    <mergeCell ref="F1492:G1492"/>
    <mergeCell ref="H1492:J1492"/>
    <mergeCell ref="D1493:E1493"/>
    <mergeCell ref="F1493:G1493"/>
    <mergeCell ref="H1493:J1493"/>
    <mergeCell ref="D1494:E1494"/>
    <mergeCell ref="F1494:G1494"/>
    <mergeCell ref="H1494:J1494"/>
    <mergeCell ref="D1495:E1495"/>
    <mergeCell ref="F1495:G1495"/>
    <mergeCell ref="H1495:J1495"/>
    <mergeCell ref="D1484:E1484"/>
    <mergeCell ref="F1484:G1484"/>
    <mergeCell ref="H1484:J1484"/>
    <mergeCell ref="D1485:E1485"/>
    <mergeCell ref="F1485:G1485"/>
    <mergeCell ref="H1485:J1485"/>
    <mergeCell ref="D1486:E1486"/>
    <mergeCell ref="F1486:G1486"/>
    <mergeCell ref="H1486:J1486"/>
    <mergeCell ref="D1487:E1487"/>
    <mergeCell ref="F1487:G1487"/>
    <mergeCell ref="H1487:J1487"/>
    <mergeCell ref="D1488:E1488"/>
    <mergeCell ref="F1488:G1488"/>
    <mergeCell ref="H1488:J1488"/>
    <mergeCell ref="D1489:E1489"/>
    <mergeCell ref="F1489:G1489"/>
    <mergeCell ref="H1489:J1489"/>
    <mergeCell ref="D1478:E1478"/>
    <mergeCell ref="F1478:G1478"/>
    <mergeCell ref="H1478:J1478"/>
    <mergeCell ref="D1479:E1479"/>
    <mergeCell ref="F1479:G1479"/>
    <mergeCell ref="H1479:J1479"/>
    <mergeCell ref="D1480:E1480"/>
    <mergeCell ref="F1480:G1480"/>
    <mergeCell ref="H1480:J1480"/>
    <mergeCell ref="D1481:E1481"/>
    <mergeCell ref="F1481:G1481"/>
    <mergeCell ref="H1481:J1481"/>
    <mergeCell ref="D1482:E1482"/>
    <mergeCell ref="F1482:G1482"/>
    <mergeCell ref="H1482:J1482"/>
    <mergeCell ref="D1483:E1483"/>
    <mergeCell ref="F1483:G1483"/>
    <mergeCell ref="H1483:J1483"/>
    <mergeCell ref="D1472:E1472"/>
    <mergeCell ref="F1472:G1472"/>
    <mergeCell ref="H1472:J1472"/>
    <mergeCell ref="D1473:E1473"/>
    <mergeCell ref="F1473:G1473"/>
    <mergeCell ref="H1473:J1473"/>
    <mergeCell ref="D1474:E1474"/>
    <mergeCell ref="F1474:G1474"/>
    <mergeCell ref="H1474:J1474"/>
    <mergeCell ref="D1475:E1475"/>
    <mergeCell ref="F1475:G1475"/>
    <mergeCell ref="H1475:J1475"/>
    <mergeCell ref="D1476:E1476"/>
    <mergeCell ref="F1476:G1476"/>
    <mergeCell ref="H1476:J1476"/>
    <mergeCell ref="D1477:E1477"/>
    <mergeCell ref="F1477:G1477"/>
    <mergeCell ref="H1477:J1477"/>
    <mergeCell ref="D1466:E1466"/>
    <mergeCell ref="F1466:G1466"/>
    <mergeCell ref="H1466:J1466"/>
    <mergeCell ref="D1467:E1467"/>
    <mergeCell ref="F1467:G1467"/>
    <mergeCell ref="H1467:J1467"/>
    <mergeCell ref="D1468:E1468"/>
    <mergeCell ref="F1468:G1468"/>
    <mergeCell ref="H1468:J1468"/>
    <mergeCell ref="D1469:E1469"/>
    <mergeCell ref="F1469:G1469"/>
    <mergeCell ref="H1469:J1469"/>
    <mergeCell ref="D1470:E1470"/>
    <mergeCell ref="F1470:G1470"/>
    <mergeCell ref="H1470:J1470"/>
    <mergeCell ref="D1471:E1471"/>
    <mergeCell ref="F1471:G1471"/>
    <mergeCell ref="H1471:J1471"/>
    <mergeCell ref="D1460:E1460"/>
    <mergeCell ref="F1460:G1460"/>
    <mergeCell ref="H1460:J1460"/>
    <mergeCell ref="D1461:E1461"/>
    <mergeCell ref="F1461:G1461"/>
    <mergeCell ref="H1461:J1461"/>
    <mergeCell ref="D1462:E1462"/>
    <mergeCell ref="F1462:G1462"/>
    <mergeCell ref="H1462:J1462"/>
    <mergeCell ref="D1463:E1463"/>
    <mergeCell ref="F1463:G1463"/>
    <mergeCell ref="H1463:J1463"/>
    <mergeCell ref="D1464:E1464"/>
    <mergeCell ref="F1464:G1464"/>
    <mergeCell ref="H1464:J1464"/>
    <mergeCell ref="D1465:E1465"/>
    <mergeCell ref="F1465:G1465"/>
    <mergeCell ref="H1465:J1465"/>
    <mergeCell ref="D1454:E1454"/>
    <mergeCell ref="F1454:G1454"/>
    <mergeCell ref="H1454:J1454"/>
    <mergeCell ref="D1455:E1455"/>
    <mergeCell ref="F1455:G1455"/>
    <mergeCell ref="H1455:J1455"/>
    <mergeCell ref="D1456:E1456"/>
    <mergeCell ref="F1456:G1456"/>
    <mergeCell ref="H1456:J1456"/>
    <mergeCell ref="D1457:E1457"/>
    <mergeCell ref="F1457:G1457"/>
    <mergeCell ref="H1457:J1457"/>
    <mergeCell ref="D1458:E1458"/>
    <mergeCell ref="F1458:G1458"/>
    <mergeCell ref="H1458:J1458"/>
    <mergeCell ref="D1459:E1459"/>
    <mergeCell ref="F1459:G1459"/>
    <mergeCell ref="H1459:J1459"/>
    <mergeCell ref="D1448:E1448"/>
    <mergeCell ref="F1448:G1448"/>
    <mergeCell ref="H1448:J1448"/>
    <mergeCell ref="D1449:E1449"/>
    <mergeCell ref="F1449:G1449"/>
    <mergeCell ref="H1449:J1449"/>
    <mergeCell ref="D1450:E1450"/>
    <mergeCell ref="F1450:G1450"/>
    <mergeCell ref="H1450:J1450"/>
    <mergeCell ref="D1451:E1451"/>
    <mergeCell ref="F1451:G1451"/>
    <mergeCell ref="H1451:J1451"/>
    <mergeCell ref="D1452:E1452"/>
    <mergeCell ref="F1452:G1452"/>
    <mergeCell ref="H1452:J1452"/>
    <mergeCell ref="D1453:E1453"/>
    <mergeCell ref="F1453:G1453"/>
    <mergeCell ref="H1453:J1453"/>
    <mergeCell ref="D1442:E1442"/>
    <mergeCell ref="F1442:G1442"/>
    <mergeCell ref="H1442:J1442"/>
    <mergeCell ref="D1443:E1443"/>
    <mergeCell ref="F1443:G1443"/>
    <mergeCell ref="H1443:J1443"/>
    <mergeCell ref="D1444:E1444"/>
    <mergeCell ref="F1444:G1444"/>
    <mergeCell ref="H1444:J1444"/>
    <mergeCell ref="D1445:E1445"/>
    <mergeCell ref="F1445:G1445"/>
    <mergeCell ref="H1445:J1445"/>
    <mergeCell ref="D1446:E1446"/>
    <mergeCell ref="F1446:G1446"/>
    <mergeCell ref="H1446:J1446"/>
    <mergeCell ref="D1447:E1447"/>
    <mergeCell ref="F1447:G1447"/>
    <mergeCell ref="H1447:J1447"/>
    <mergeCell ref="D1436:E1436"/>
    <mergeCell ref="F1436:G1436"/>
    <mergeCell ref="H1436:J1436"/>
    <mergeCell ref="D1437:E1437"/>
    <mergeCell ref="F1437:G1437"/>
    <mergeCell ref="H1437:J1437"/>
    <mergeCell ref="D1438:E1438"/>
    <mergeCell ref="F1438:G1438"/>
    <mergeCell ref="H1438:J1438"/>
    <mergeCell ref="D1439:E1439"/>
    <mergeCell ref="F1439:G1439"/>
    <mergeCell ref="H1439:J1439"/>
    <mergeCell ref="D1440:E1440"/>
    <mergeCell ref="F1440:G1440"/>
    <mergeCell ref="H1440:J1440"/>
    <mergeCell ref="D1441:E1441"/>
    <mergeCell ref="F1441:G1441"/>
    <mergeCell ref="H1441:J1441"/>
    <mergeCell ref="D1430:E1430"/>
    <mergeCell ref="F1430:G1430"/>
    <mergeCell ref="H1430:J1430"/>
    <mergeCell ref="D1431:E1431"/>
    <mergeCell ref="F1431:G1431"/>
    <mergeCell ref="H1431:J1431"/>
    <mergeCell ref="D1432:E1432"/>
    <mergeCell ref="F1432:G1432"/>
    <mergeCell ref="H1432:J1432"/>
    <mergeCell ref="D1433:E1433"/>
    <mergeCell ref="F1433:G1433"/>
    <mergeCell ref="H1433:J1433"/>
    <mergeCell ref="D1434:E1434"/>
    <mergeCell ref="F1434:G1434"/>
    <mergeCell ref="H1434:J1434"/>
    <mergeCell ref="D1435:E1435"/>
    <mergeCell ref="F1435:G1435"/>
    <mergeCell ref="H1435:J1435"/>
    <mergeCell ref="D1424:E1424"/>
    <mergeCell ref="F1424:G1424"/>
    <mergeCell ref="H1424:J1424"/>
    <mergeCell ref="D1425:E1425"/>
    <mergeCell ref="F1425:G1425"/>
    <mergeCell ref="H1425:J1425"/>
    <mergeCell ref="D1426:E1426"/>
    <mergeCell ref="F1426:G1426"/>
    <mergeCell ref="H1426:J1426"/>
    <mergeCell ref="D1427:E1427"/>
    <mergeCell ref="F1427:G1427"/>
    <mergeCell ref="H1427:J1427"/>
    <mergeCell ref="D1428:E1428"/>
    <mergeCell ref="F1428:G1428"/>
    <mergeCell ref="H1428:J1428"/>
    <mergeCell ref="D1429:E1429"/>
    <mergeCell ref="F1429:G1429"/>
    <mergeCell ref="H1429:J1429"/>
    <mergeCell ref="D1418:E1418"/>
    <mergeCell ref="F1418:G1418"/>
    <mergeCell ref="H1418:J1418"/>
    <mergeCell ref="D1419:E1419"/>
    <mergeCell ref="F1419:G1419"/>
    <mergeCell ref="H1419:J1419"/>
    <mergeCell ref="D1420:E1420"/>
    <mergeCell ref="F1420:G1420"/>
    <mergeCell ref="H1420:J1420"/>
    <mergeCell ref="D1421:E1421"/>
    <mergeCell ref="F1421:G1421"/>
    <mergeCell ref="H1421:J1421"/>
    <mergeCell ref="D1422:E1422"/>
    <mergeCell ref="F1422:G1422"/>
    <mergeCell ref="H1422:J1422"/>
    <mergeCell ref="D1423:E1423"/>
    <mergeCell ref="F1423:G1423"/>
    <mergeCell ref="H1423:J1423"/>
    <mergeCell ref="D1412:E1412"/>
    <mergeCell ref="F1412:G1412"/>
    <mergeCell ref="H1412:J1412"/>
    <mergeCell ref="D1413:E1413"/>
    <mergeCell ref="F1413:G1413"/>
    <mergeCell ref="H1413:J1413"/>
    <mergeCell ref="D1414:E1414"/>
    <mergeCell ref="F1414:G1414"/>
    <mergeCell ref="H1414:J1414"/>
    <mergeCell ref="D1415:E1415"/>
    <mergeCell ref="F1415:G1415"/>
    <mergeCell ref="H1415:J1415"/>
    <mergeCell ref="D1416:E1416"/>
    <mergeCell ref="F1416:G1416"/>
    <mergeCell ref="H1416:J1416"/>
    <mergeCell ref="D1417:E1417"/>
    <mergeCell ref="F1417:G1417"/>
    <mergeCell ref="H1417:J1417"/>
    <mergeCell ref="D1406:E1406"/>
    <mergeCell ref="F1406:G1406"/>
    <mergeCell ref="H1406:J1406"/>
    <mergeCell ref="D1407:E1407"/>
    <mergeCell ref="F1407:G1407"/>
    <mergeCell ref="H1407:J1407"/>
    <mergeCell ref="D1408:E1408"/>
    <mergeCell ref="F1408:G1408"/>
    <mergeCell ref="H1408:J1408"/>
    <mergeCell ref="D1409:E1409"/>
    <mergeCell ref="F1409:G1409"/>
    <mergeCell ref="H1409:J1409"/>
    <mergeCell ref="D1410:E1410"/>
    <mergeCell ref="F1410:G1410"/>
    <mergeCell ref="H1410:J1410"/>
    <mergeCell ref="D1411:E1411"/>
    <mergeCell ref="F1411:G1411"/>
    <mergeCell ref="H1411:J1411"/>
    <mergeCell ref="D1400:E1400"/>
    <mergeCell ref="F1400:G1400"/>
    <mergeCell ref="H1400:J1400"/>
    <mergeCell ref="D1401:E1401"/>
    <mergeCell ref="F1401:G1401"/>
    <mergeCell ref="H1401:J1401"/>
    <mergeCell ref="D1402:E1402"/>
    <mergeCell ref="F1402:G1402"/>
    <mergeCell ref="H1402:J1402"/>
    <mergeCell ref="D1403:E1403"/>
    <mergeCell ref="F1403:G1403"/>
    <mergeCell ref="H1403:J1403"/>
    <mergeCell ref="D1404:E1404"/>
    <mergeCell ref="F1404:G1404"/>
    <mergeCell ref="H1404:J1404"/>
    <mergeCell ref="D1405:E1405"/>
    <mergeCell ref="F1405:G1405"/>
    <mergeCell ref="H1405:J1405"/>
    <mergeCell ref="D1394:E1394"/>
    <mergeCell ref="F1394:G1394"/>
    <mergeCell ref="H1394:J1394"/>
    <mergeCell ref="D1395:E1395"/>
    <mergeCell ref="F1395:G1395"/>
    <mergeCell ref="H1395:J1395"/>
    <mergeCell ref="D1396:E1396"/>
    <mergeCell ref="F1396:G1396"/>
    <mergeCell ref="H1396:J1396"/>
    <mergeCell ref="D1397:E1397"/>
    <mergeCell ref="F1397:G1397"/>
    <mergeCell ref="H1397:J1397"/>
    <mergeCell ref="D1398:E1398"/>
    <mergeCell ref="F1398:G1398"/>
    <mergeCell ref="H1398:J1398"/>
    <mergeCell ref="D1399:E1399"/>
    <mergeCell ref="F1399:G1399"/>
    <mergeCell ref="H1399:J1399"/>
    <mergeCell ref="D1388:E1388"/>
    <mergeCell ref="F1388:G1388"/>
    <mergeCell ref="H1388:J1388"/>
    <mergeCell ref="D1389:E1389"/>
    <mergeCell ref="F1389:G1389"/>
    <mergeCell ref="H1389:J1389"/>
    <mergeCell ref="D1390:E1390"/>
    <mergeCell ref="F1390:G1390"/>
    <mergeCell ref="H1390:J1390"/>
    <mergeCell ref="D1391:E1391"/>
    <mergeCell ref="F1391:G1391"/>
    <mergeCell ref="H1391:J1391"/>
    <mergeCell ref="D1392:E1392"/>
    <mergeCell ref="F1392:G1392"/>
    <mergeCell ref="H1392:J1392"/>
    <mergeCell ref="D1393:E1393"/>
    <mergeCell ref="F1393:G1393"/>
    <mergeCell ref="H1393:J1393"/>
    <mergeCell ref="D1382:E1382"/>
    <mergeCell ref="F1382:G1382"/>
    <mergeCell ref="H1382:J1382"/>
    <mergeCell ref="D1383:E1383"/>
    <mergeCell ref="F1383:G1383"/>
    <mergeCell ref="H1383:J1383"/>
    <mergeCell ref="D1384:E1384"/>
    <mergeCell ref="F1384:G1384"/>
    <mergeCell ref="H1384:J1384"/>
    <mergeCell ref="D1385:E1385"/>
    <mergeCell ref="F1385:G1385"/>
    <mergeCell ref="H1385:J1385"/>
    <mergeCell ref="D1386:E1386"/>
    <mergeCell ref="F1386:G1386"/>
    <mergeCell ref="H1386:J1386"/>
    <mergeCell ref="D1387:E1387"/>
    <mergeCell ref="F1387:G1387"/>
    <mergeCell ref="H1387:J1387"/>
    <mergeCell ref="D1376:E1376"/>
    <mergeCell ref="F1376:G1376"/>
    <mergeCell ref="H1376:J1376"/>
    <mergeCell ref="D1377:E1377"/>
    <mergeCell ref="F1377:G1377"/>
    <mergeCell ref="H1377:J1377"/>
    <mergeCell ref="D1378:E1378"/>
    <mergeCell ref="F1378:G1378"/>
    <mergeCell ref="H1378:J1378"/>
    <mergeCell ref="D1379:E1379"/>
    <mergeCell ref="F1379:G1379"/>
    <mergeCell ref="H1379:J1379"/>
    <mergeCell ref="D1380:E1380"/>
    <mergeCell ref="F1380:G1380"/>
    <mergeCell ref="H1380:J1380"/>
    <mergeCell ref="D1381:E1381"/>
    <mergeCell ref="F1381:G1381"/>
    <mergeCell ref="H1381:J1381"/>
    <mergeCell ref="D1370:E1370"/>
    <mergeCell ref="F1370:G1370"/>
    <mergeCell ref="H1370:J1370"/>
    <mergeCell ref="D1371:E1371"/>
    <mergeCell ref="F1371:G1371"/>
    <mergeCell ref="H1371:J1371"/>
    <mergeCell ref="D1372:E1372"/>
    <mergeCell ref="F1372:G1372"/>
    <mergeCell ref="H1372:J1372"/>
    <mergeCell ref="D1373:E1373"/>
    <mergeCell ref="F1373:G1373"/>
    <mergeCell ref="H1373:J1373"/>
    <mergeCell ref="D1374:E1374"/>
    <mergeCell ref="F1374:G1374"/>
    <mergeCell ref="H1374:J1374"/>
    <mergeCell ref="D1375:E1375"/>
    <mergeCell ref="F1375:G1375"/>
    <mergeCell ref="H1375:J1375"/>
    <mergeCell ref="D1364:E1364"/>
    <mergeCell ref="F1364:G1364"/>
    <mergeCell ref="H1364:J1364"/>
    <mergeCell ref="D1365:E1365"/>
    <mergeCell ref="F1365:G1365"/>
    <mergeCell ref="H1365:J1365"/>
    <mergeCell ref="D1366:E1366"/>
    <mergeCell ref="F1366:G1366"/>
    <mergeCell ref="H1366:J1366"/>
    <mergeCell ref="D1367:E1367"/>
    <mergeCell ref="F1367:G1367"/>
    <mergeCell ref="H1367:J1367"/>
    <mergeCell ref="D1368:E1368"/>
    <mergeCell ref="F1368:G1368"/>
    <mergeCell ref="H1368:J1368"/>
    <mergeCell ref="D1369:E1369"/>
    <mergeCell ref="F1369:G1369"/>
    <mergeCell ref="H1369:J1369"/>
    <mergeCell ref="D1358:E1358"/>
    <mergeCell ref="F1358:G1358"/>
    <mergeCell ref="H1358:J1358"/>
    <mergeCell ref="D1359:E1359"/>
    <mergeCell ref="F1359:G1359"/>
    <mergeCell ref="H1359:J1359"/>
    <mergeCell ref="D1360:E1360"/>
    <mergeCell ref="F1360:G1360"/>
    <mergeCell ref="H1360:J1360"/>
    <mergeCell ref="D1361:E1361"/>
    <mergeCell ref="F1361:G1361"/>
    <mergeCell ref="H1361:J1361"/>
    <mergeCell ref="D1362:E1362"/>
    <mergeCell ref="F1362:G1362"/>
    <mergeCell ref="H1362:J1362"/>
    <mergeCell ref="D1363:E1363"/>
    <mergeCell ref="F1363:G1363"/>
    <mergeCell ref="H1363:J1363"/>
    <mergeCell ref="D1352:E1352"/>
    <mergeCell ref="F1352:G1352"/>
    <mergeCell ref="H1352:J1352"/>
    <mergeCell ref="D1353:E1353"/>
    <mergeCell ref="F1353:G1353"/>
    <mergeCell ref="H1353:J1353"/>
    <mergeCell ref="D1354:E1354"/>
    <mergeCell ref="F1354:G1354"/>
    <mergeCell ref="H1354:J1354"/>
    <mergeCell ref="D1355:E1355"/>
    <mergeCell ref="F1355:G1355"/>
    <mergeCell ref="H1355:J1355"/>
    <mergeCell ref="D1356:E1356"/>
    <mergeCell ref="F1356:G1356"/>
    <mergeCell ref="H1356:J1356"/>
    <mergeCell ref="D1357:E1357"/>
    <mergeCell ref="F1357:G1357"/>
    <mergeCell ref="H1357:J1357"/>
    <mergeCell ref="D1346:E1346"/>
    <mergeCell ref="F1346:G1346"/>
    <mergeCell ref="H1346:J1346"/>
    <mergeCell ref="D1347:E1347"/>
    <mergeCell ref="F1347:G1347"/>
    <mergeCell ref="H1347:J1347"/>
    <mergeCell ref="D1348:E1348"/>
    <mergeCell ref="F1348:G1348"/>
    <mergeCell ref="H1348:J1348"/>
    <mergeCell ref="D1349:E1349"/>
    <mergeCell ref="F1349:G1349"/>
    <mergeCell ref="H1349:J1349"/>
    <mergeCell ref="D1350:E1350"/>
    <mergeCell ref="F1350:G1350"/>
    <mergeCell ref="H1350:J1350"/>
    <mergeCell ref="D1351:E1351"/>
    <mergeCell ref="F1351:G1351"/>
    <mergeCell ref="H1351:J1351"/>
    <mergeCell ref="D1340:E1340"/>
    <mergeCell ref="F1340:G1340"/>
    <mergeCell ref="H1340:J1340"/>
    <mergeCell ref="D1341:E1341"/>
    <mergeCell ref="F1341:G1341"/>
    <mergeCell ref="H1341:J1341"/>
    <mergeCell ref="D1342:E1342"/>
    <mergeCell ref="F1342:G1342"/>
    <mergeCell ref="H1342:J1342"/>
    <mergeCell ref="D1343:E1343"/>
    <mergeCell ref="F1343:G1343"/>
    <mergeCell ref="H1343:J1343"/>
    <mergeCell ref="D1344:E1344"/>
    <mergeCell ref="F1344:G1344"/>
    <mergeCell ref="H1344:J1344"/>
    <mergeCell ref="D1345:E1345"/>
    <mergeCell ref="F1345:G1345"/>
    <mergeCell ref="H1345:J1345"/>
    <mergeCell ref="D1334:E1334"/>
    <mergeCell ref="F1334:G1334"/>
    <mergeCell ref="H1334:J1334"/>
    <mergeCell ref="D1335:E1335"/>
    <mergeCell ref="F1335:G1335"/>
    <mergeCell ref="H1335:J1335"/>
    <mergeCell ref="D1336:E1336"/>
    <mergeCell ref="F1336:G1336"/>
    <mergeCell ref="H1336:J1336"/>
    <mergeCell ref="D1337:E1337"/>
    <mergeCell ref="F1337:G1337"/>
    <mergeCell ref="H1337:J1337"/>
    <mergeCell ref="D1338:E1338"/>
    <mergeCell ref="F1338:G1338"/>
    <mergeCell ref="H1338:J1338"/>
    <mergeCell ref="D1339:E1339"/>
    <mergeCell ref="F1339:G1339"/>
    <mergeCell ref="H1339:J1339"/>
    <mergeCell ref="D1328:E1328"/>
    <mergeCell ref="F1328:G1328"/>
    <mergeCell ref="H1328:J1328"/>
    <mergeCell ref="D1329:E1329"/>
    <mergeCell ref="F1329:G1329"/>
    <mergeCell ref="H1329:J1329"/>
    <mergeCell ref="D1330:E1330"/>
    <mergeCell ref="F1330:G1330"/>
    <mergeCell ref="H1330:J1330"/>
    <mergeCell ref="D1331:E1331"/>
    <mergeCell ref="F1331:G1331"/>
    <mergeCell ref="H1331:J1331"/>
    <mergeCell ref="D1332:E1332"/>
    <mergeCell ref="F1332:G1332"/>
    <mergeCell ref="H1332:J1332"/>
    <mergeCell ref="D1333:E1333"/>
    <mergeCell ref="F1333:G1333"/>
    <mergeCell ref="H1333:J1333"/>
    <mergeCell ref="D1322:E1322"/>
    <mergeCell ref="F1322:G1322"/>
    <mergeCell ref="H1322:J1322"/>
    <mergeCell ref="D1323:E1323"/>
    <mergeCell ref="F1323:G1323"/>
    <mergeCell ref="H1323:J1323"/>
    <mergeCell ref="D1324:E1324"/>
    <mergeCell ref="F1324:G1324"/>
    <mergeCell ref="H1324:J1324"/>
    <mergeCell ref="D1325:E1325"/>
    <mergeCell ref="F1325:G1325"/>
    <mergeCell ref="H1325:J1325"/>
    <mergeCell ref="D1326:E1326"/>
    <mergeCell ref="F1326:G1326"/>
    <mergeCell ref="H1326:J1326"/>
    <mergeCell ref="D1327:E1327"/>
    <mergeCell ref="F1327:G1327"/>
    <mergeCell ref="H1327:J1327"/>
    <mergeCell ref="D1316:E1316"/>
    <mergeCell ref="F1316:G1316"/>
    <mergeCell ref="H1316:J1316"/>
    <mergeCell ref="D1317:E1317"/>
    <mergeCell ref="F1317:G1317"/>
    <mergeCell ref="H1317:J1317"/>
    <mergeCell ref="D1318:E1318"/>
    <mergeCell ref="F1318:G1318"/>
    <mergeCell ref="H1318:J1318"/>
    <mergeCell ref="D1319:E1319"/>
    <mergeCell ref="F1319:G1319"/>
    <mergeCell ref="H1319:J1319"/>
    <mergeCell ref="D1320:E1320"/>
    <mergeCell ref="F1320:G1320"/>
    <mergeCell ref="H1320:J1320"/>
    <mergeCell ref="D1321:E1321"/>
    <mergeCell ref="F1321:G1321"/>
    <mergeCell ref="H1321:J1321"/>
    <mergeCell ref="D1310:E1310"/>
    <mergeCell ref="F1310:G1310"/>
    <mergeCell ref="H1310:J1310"/>
    <mergeCell ref="D1311:E1311"/>
    <mergeCell ref="F1311:G1311"/>
    <mergeCell ref="H1311:J1311"/>
    <mergeCell ref="D1312:E1312"/>
    <mergeCell ref="F1312:G1312"/>
    <mergeCell ref="H1312:J1312"/>
    <mergeCell ref="D1313:E1313"/>
    <mergeCell ref="F1313:G1313"/>
    <mergeCell ref="H1313:J1313"/>
    <mergeCell ref="D1314:E1314"/>
    <mergeCell ref="F1314:G1314"/>
    <mergeCell ref="H1314:J1314"/>
    <mergeCell ref="D1315:E1315"/>
    <mergeCell ref="F1315:G1315"/>
    <mergeCell ref="H1315:J1315"/>
    <mergeCell ref="D1304:E1304"/>
    <mergeCell ref="F1304:G1304"/>
    <mergeCell ref="H1304:J1304"/>
    <mergeCell ref="D1305:E1305"/>
    <mergeCell ref="F1305:G1305"/>
    <mergeCell ref="H1305:J1305"/>
    <mergeCell ref="D1306:E1306"/>
    <mergeCell ref="F1306:G1306"/>
    <mergeCell ref="H1306:J1306"/>
    <mergeCell ref="D1307:E1307"/>
    <mergeCell ref="F1307:G1307"/>
    <mergeCell ref="H1307:J1307"/>
    <mergeCell ref="D1308:E1308"/>
    <mergeCell ref="F1308:G1308"/>
    <mergeCell ref="H1308:J1308"/>
    <mergeCell ref="D1309:E1309"/>
    <mergeCell ref="F1309:G1309"/>
    <mergeCell ref="H1309:J1309"/>
    <mergeCell ref="D1298:E1298"/>
    <mergeCell ref="F1298:G1298"/>
    <mergeCell ref="H1298:J1298"/>
    <mergeCell ref="D1299:E1299"/>
    <mergeCell ref="F1299:G1299"/>
    <mergeCell ref="H1299:J1299"/>
    <mergeCell ref="D1300:E1300"/>
    <mergeCell ref="F1300:G1300"/>
    <mergeCell ref="H1300:J1300"/>
    <mergeCell ref="D1301:E1301"/>
    <mergeCell ref="F1301:G1301"/>
    <mergeCell ref="H1301:J1301"/>
    <mergeCell ref="D1302:E1302"/>
    <mergeCell ref="F1302:G1302"/>
    <mergeCell ref="H1302:J1302"/>
    <mergeCell ref="D1303:E1303"/>
    <mergeCell ref="F1303:G1303"/>
    <mergeCell ref="H1303:J1303"/>
    <mergeCell ref="D1292:E1292"/>
    <mergeCell ref="F1292:G1292"/>
    <mergeCell ref="H1292:J1292"/>
    <mergeCell ref="D1293:E1293"/>
    <mergeCell ref="F1293:G1293"/>
    <mergeCell ref="H1293:J1293"/>
    <mergeCell ref="D1294:E1294"/>
    <mergeCell ref="F1294:G1294"/>
    <mergeCell ref="H1294:J1294"/>
    <mergeCell ref="D1295:E1295"/>
    <mergeCell ref="F1295:G1295"/>
    <mergeCell ref="H1295:J1295"/>
    <mergeCell ref="D1296:E1296"/>
    <mergeCell ref="F1296:G1296"/>
    <mergeCell ref="H1296:J1296"/>
    <mergeCell ref="D1297:E1297"/>
    <mergeCell ref="F1297:G1297"/>
    <mergeCell ref="H1297:J1297"/>
    <mergeCell ref="D1286:E1286"/>
    <mergeCell ref="F1286:G1286"/>
    <mergeCell ref="H1286:J1286"/>
    <mergeCell ref="D1287:E1287"/>
    <mergeCell ref="F1287:G1287"/>
    <mergeCell ref="H1287:J1287"/>
    <mergeCell ref="D1288:E1288"/>
    <mergeCell ref="F1288:G1288"/>
    <mergeCell ref="H1288:J1288"/>
    <mergeCell ref="D1289:E1289"/>
    <mergeCell ref="F1289:G1289"/>
    <mergeCell ref="H1289:J1289"/>
    <mergeCell ref="D1290:E1290"/>
    <mergeCell ref="F1290:G1290"/>
    <mergeCell ref="H1290:J1290"/>
    <mergeCell ref="D1291:E1291"/>
    <mergeCell ref="F1291:G1291"/>
    <mergeCell ref="H1291:J1291"/>
    <mergeCell ref="D1280:E1280"/>
    <mergeCell ref="F1280:G1280"/>
    <mergeCell ref="H1280:J1280"/>
    <mergeCell ref="D1281:E1281"/>
    <mergeCell ref="F1281:G1281"/>
    <mergeCell ref="H1281:J1281"/>
    <mergeCell ref="D1282:E1282"/>
    <mergeCell ref="F1282:G1282"/>
    <mergeCell ref="H1282:J1282"/>
    <mergeCell ref="D1283:E1283"/>
    <mergeCell ref="F1283:G1283"/>
    <mergeCell ref="H1283:J1283"/>
    <mergeCell ref="D1284:E1284"/>
    <mergeCell ref="F1284:G1284"/>
    <mergeCell ref="H1284:J1284"/>
    <mergeCell ref="D1285:E1285"/>
    <mergeCell ref="F1285:G1285"/>
    <mergeCell ref="H1285:J1285"/>
    <mergeCell ref="D1274:E1274"/>
    <mergeCell ref="F1274:G1274"/>
    <mergeCell ref="H1274:J1274"/>
    <mergeCell ref="D1275:E1275"/>
    <mergeCell ref="F1275:G1275"/>
    <mergeCell ref="H1275:J1275"/>
    <mergeCell ref="D1276:E1276"/>
    <mergeCell ref="F1276:G1276"/>
    <mergeCell ref="H1276:J1276"/>
    <mergeCell ref="D1277:E1277"/>
    <mergeCell ref="F1277:G1277"/>
    <mergeCell ref="H1277:J1277"/>
    <mergeCell ref="D1278:E1278"/>
    <mergeCell ref="F1278:G1278"/>
    <mergeCell ref="H1278:J1278"/>
    <mergeCell ref="D1279:E1279"/>
    <mergeCell ref="F1279:G1279"/>
    <mergeCell ref="H1279:J1279"/>
    <mergeCell ref="D1268:E1268"/>
    <mergeCell ref="F1268:G1268"/>
    <mergeCell ref="H1268:J1268"/>
    <mergeCell ref="D1269:E1269"/>
    <mergeCell ref="F1269:G1269"/>
    <mergeCell ref="H1269:J1269"/>
    <mergeCell ref="D1270:E1270"/>
    <mergeCell ref="F1270:G1270"/>
    <mergeCell ref="H1270:J1270"/>
    <mergeCell ref="D1271:E1271"/>
    <mergeCell ref="F1271:G1271"/>
    <mergeCell ref="H1271:J1271"/>
    <mergeCell ref="D1272:E1272"/>
    <mergeCell ref="F1272:G1272"/>
    <mergeCell ref="H1272:J1272"/>
    <mergeCell ref="D1273:E1273"/>
    <mergeCell ref="F1273:G1273"/>
    <mergeCell ref="H1273:J1273"/>
    <mergeCell ref="D1262:E1262"/>
    <mergeCell ref="F1262:G1262"/>
    <mergeCell ref="H1262:J1262"/>
    <mergeCell ref="D1263:E1263"/>
    <mergeCell ref="F1263:G1263"/>
    <mergeCell ref="H1263:J1263"/>
    <mergeCell ref="D1264:E1264"/>
    <mergeCell ref="F1264:G1264"/>
    <mergeCell ref="H1264:J1264"/>
    <mergeCell ref="D1265:E1265"/>
    <mergeCell ref="F1265:G1265"/>
    <mergeCell ref="H1265:J1265"/>
    <mergeCell ref="D1266:E1266"/>
    <mergeCell ref="F1266:G1266"/>
    <mergeCell ref="H1266:J1266"/>
    <mergeCell ref="D1267:E1267"/>
    <mergeCell ref="F1267:G1267"/>
    <mergeCell ref="H1267:J1267"/>
    <mergeCell ref="D1256:E1256"/>
    <mergeCell ref="F1256:G1256"/>
    <mergeCell ref="H1256:J1256"/>
    <mergeCell ref="D1257:E1257"/>
    <mergeCell ref="F1257:G1257"/>
    <mergeCell ref="H1257:J1257"/>
    <mergeCell ref="D1258:E1258"/>
    <mergeCell ref="F1258:G1258"/>
    <mergeCell ref="H1258:J1258"/>
    <mergeCell ref="D1259:E1259"/>
    <mergeCell ref="F1259:G1259"/>
    <mergeCell ref="H1259:J1259"/>
    <mergeCell ref="D1260:E1260"/>
    <mergeCell ref="F1260:G1260"/>
    <mergeCell ref="H1260:J1260"/>
    <mergeCell ref="D1261:E1261"/>
    <mergeCell ref="F1261:G1261"/>
    <mergeCell ref="H1261:J1261"/>
    <mergeCell ref="D1250:E1250"/>
    <mergeCell ref="F1250:G1250"/>
    <mergeCell ref="H1250:J1250"/>
    <mergeCell ref="D1251:E1251"/>
    <mergeCell ref="F1251:G1251"/>
    <mergeCell ref="H1251:J1251"/>
    <mergeCell ref="D1252:E1252"/>
    <mergeCell ref="F1252:G1252"/>
    <mergeCell ref="H1252:J1252"/>
    <mergeCell ref="D1253:E1253"/>
    <mergeCell ref="F1253:G1253"/>
    <mergeCell ref="H1253:J1253"/>
    <mergeCell ref="D1254:E1254"/>
    <mergeCell ref="F1254:G1254"/>
    <mergeCell ref="H1254:J1254"/>
    <mergeCell ref="D1255:E1255"/>
    <mergeCell ref="F1255:G1255"/>
    <mergeCell ref="H1255:J1255"/>
    <mergeCell ref="D1244:E1244"/>
    <mergeCell ref="F1244:G1244"/>
    <mergeCell ref="H1244:J1244"/>
    <mergeCell ref="D1245:E1245"/>
    <mergeCell ref="F1245:G1245"/>
    <mergeCell ref="H1245:J1245"/>
    <mergeCell ref="D1246:E1246"/>
    <mergeCell ref="F1246:G1246"/>
    <mergeCell ref="H1246:J1246"/>
    <mergeCell ref="D1247:E1247"/>
    <mergeCell ref="F1247:G1247"/>
    <mergeCell ref="H1247:J1247"/>
    <mergeCell ref="D1248:E1248"/>
    <mergeCell ref="F1248:G1248"/>
    <mergeCell ref="H1248:J1248"/>
    <mergeCell ref="D1249:E1249"/>
    <mergeCell ref="F1249:G1249"/>
    <mergeCell ref="H1249:J1249"/>
    <mergeCell ref="D1238:E1238"/>
    <mergeCell ref="F1238:G1238"/>
    <mergeCell ref="H1238:J1238"/>
    <mergeCell ref="D1239:E1239"/>
    <mergeCell ref="F1239:G1239"/>
    <mergeCell ref="H1239:J1239"/>
    <mergeCell ref="D1240:E1240"/>
    <mergeCell ref="F1240:G1240"/>
    <mergeCell ref="H1240:J1240"/>
    <mergeCell ref="D1241:E1241"/>
    <mergeCell ref="F1241:G1241"/>
    <mergeCell ref="H1241:J1241"/>
    <mergeCell ref="D1242:E1242"/>
    <mergeCell ref="F1242:G1242"/>
    <mergeCell ref="H1242:J1242"/>
    <mergeCell ref="D1243:E1243"/>
    <mergeCell ref="F1243:G1243"/>
    <mergeCell ref="H1243:J1243"/>
    <mergeCell ref="D1232:E1232"/>
    <mergeCell ref="F1232:G1232"/>
    <mergeCell ref="H1232:J1232"/>
    <mergeCell ref="D1233:E1233"/>
    <mergeCell ref="F1233:G1233"/>
    <mergeCell ref="H1233:J1233"/>
    <mergeCell ref="D1234:E1234"/>
    <mergeCell ref="F1234:G1234"/>
    <mergeCell ref="H1234:J1234"/>
    <mergeCell ref="D1235:E1235"/>
    <mergeCell ref="F1235:G1235"/>
    <mergeCell ref="H1235:J1235"/>
    <mergeCell ref="D1236:E1236"/>
    <mergeCell ref="F1236:G1236"/>
    <mergeCell ref="H1236:J1236"/>
    <mergeCell ref="D1237:E1237"/>
    <mergeCell ref="F1237:G1237"/>
    <mergeCell ref="H1237:J1237"/>
    <mergeCell ref="D1226:E1226"/>
    <mergeCell ref="F1226:G1226"/>
    <mergeCell ref="H1226:J1226"/>
    <mergeCell ref="D1227:E1227"/>
    <mergeCell ref="F1227:G1227"/>
    <mergeCell ref="H1227:J1227"/>
    <mergeCell ref="D1228:E1228"/>
    <mergeCell ref="F1228:G1228"/>
    <mergeCell ref="H1228:J1228"/>
    <mergeCell ref="D1229:E1229"/>
    <mergeCell ref="F1229:G1229"/>
    <mergeCell ref="H1229:J1229"/>
    <mergeCell ref="D1230:E1230"/>
    <mergeCell ref="F1230:G1230"/>
    <mergeCell ref="H1230:J1230"/>
    <mergeCell ref="D1231:E1231"/>
    <mergeCell ref="F1231:G1231"/>
    <mergeCell ref="H1231:J1231"/>
    <mergeCell ref="D1220:E1220"/>
    <mergeCell ref="F1220:G1220"/>
    <mergeCell ref="H1220:J1220"/>
    <mergeCell ref="D1221:E1221"/>
    <mergeCell ref="F1221:G1221"/>
    <mergeCell ref="H1221:J1221"/>
    <mergeCell ref="D1222:E1222"/>
    <mergeCell ref="F1222:G1222"/>
    <mergeCell ref="H1222:J1222"/>
    <mergeCell ref="D1223:E1223"/>
    <mergeCell ref="F1223:G1223"/>
    <mergeCell ref="H1223:J1223"/>
    <mergeCell ref="D1224:E1224"/>
    <mergeCell ref="F1224:G1224"/>
    <mergeCell ref="H1224:J1224"/>
    <mergeCell ref="D1225:E1225"/>
    <mergeCell ref="F1225:G1225"/>
    <mergeCell ref="H1225:J1225"/>
    <mergeCell ref="D1214:E1214"/>
    <mergeCell ref="F1214:G1214"/>
    <mergeCell ref="H1214:J1214"/>
    <mergeCell ref="D1215:E1215"/>
    <mergeCell ref="F1215:G1215"/>
    <mergeCell ref="H1215:J1215"/>
    <mergeCell ref="D1216:E1216"/>
    <mergeCell ref="F1216:G1216"/>
    <mergeCell ref="H1216:J1216"/>
    <mergeCell ref="D1217:E1217"/>
    <mergeCell ref="F1217:G1217"/>
    <mergeCell ref="H1217:J1217"/>
    <mergeCell ref="D1218:E1218"/>
    <mergeCell ref="F1218:G1218"/>
    <mergeCell ref="H1218:J1218"/>
    <mergeCell ref="D1219:E1219"/>
    <mergeCell ref="F1219:G1219"/>
    <mergeCell ref="H1219:J1219"/>
    <mergeCell ref="D1208:E1208"/>
    <mergeCell ref="F1208:G1208"/>
    <mergeCell ref="H1208:J1208"/>
    <mergeCell ref="D1209:E1209"/>
    <mergeCell ref="F1209:G1209"/>
    <mergeCell ref="H1209:J1209"/>
    <mergeCell ref="D1210:E1210"/>
    <mergeCell ref="F1210:G1210"/>
    <mergeCell ref="H1210:J1210"/>
    <mergeCell ref="D1211:E1211"/>
    <mergeCell ref="F1211:G1211"/>
    <mergeCell ref="H1211:J1211"/>
    <mergeCell ref="D1212:E1212"/>
    <mergeCell ref="F1212:G1212"/>
    <mergeCell ref="H1212:J1212"/>
    <mergeCell ref="D1213:E1213"/>
    <mergeCell ref="F1213:G1213"/>
    <mergeCell ref="H1213:J1213"/>
    <mergeCell ref="D1202:E1202"/>
    <mergeCell ref="F1202:G1202"/>
    <mergeCell ref="H1202:J1202"/>
    <mergeCell ref="D1203:E1203"/>
    <mergeCell ref="F1203:G1203"/>
    <mergeCell ref="H1203:J1203"/>
    <mergeCell ref="D1204:E1204"/>
    <mergeCell ref="F1204:G1204"/>
    <mergeCell ref="H1204:J1204"/>
    <mergeCell ref="D1205:E1205"/>
    <mergeCell ref="F1205:G1205"/>
    <mergeCell ref="H1205:J1205"/>
    <mergeCell ref="D1206:E1206"/>
    <mergeCell ref="F1206:G1206"/>
    <mergeCell ref="H1206:J1206"/>
    <mergeCell ref="D1207:E1207"/>
    <mergeCell ref="F1207:G1207"/>
    <mergeCell ref="H1207:J1207"/>
    <mergeCell ref="D1196:E1196"/>
    <mergeCell ref="F1196:G1196"/>
    <mergeCell ref="H1196:J1196"/>
    <mergeCell ref="D1197:E1197"/>
    <mergeCell ref="F1197:G1197"/>
    <mergeCell ref="H1197:J1197"/>
    <mergeCell ref="D1198:E1198"/>
    <mergeCell ref="F1198:G1198"/>
    <mergeCell ref="H1198:J1198"/>
    <mergeCell ref="D1199:E1199"/>
    <mergeCell ref="F1199:G1199"/>
    <mergeCell ref="H1199:J1199"/>
    <mergeCell ref="D1200:E1200"/>
    <mergeCell ref="F1200:G1200"/>
    <mergeCell ref="H1200:J1200"/>
    <mergeCell ref="D1201:E1201"/>
    <mergeCell ref="F1201:G1201"/>
    <mergeCell ref="H1201:J1201"/>
    <mergeCell ref="D1190:E1190"/>
    <mergeCell ref="F1190:G1190"/>
    <mergeCell ref="H1190:J1190"/>
    <mergeCell ref="D1191:E1191"/>
    <mergeCell ref="F1191:G1191"/>
    <mergeCell ref="H1191:J1191"/>
    <mergeCell ref="D1192:E1192"/>
    <mergeCell ref="F1192:G1192"/>
    <mergeCell ref="H1192:J1192"/>
    <mergeCell ref="D1193:E1193"/>
    <mergeCell ref="F1193:G1193"/>
    <mergeCell ref="H1193:J1193"/>
    <mergeCell ref="D1194:E1194"/>
    <mergeCell ref="F1194:G1194"/>
    <mergeCell ref="H1194:J1194"/>
    <mergeCell ref="D1195:E1195"/>
    <mergeCell ref="F1195:G1195"/>
    <mergeCell ref="H1195:J1195"/>
    <mergeCell ref="D1184:E1184"/>
    <mergeCell ref="F1184:G1184"/>
    <mergeCell ref="H1184:J1184"/>
    <mergeCell ref="D1185:E1185"/>
    <mergeCell ref="F1185:G1185"/>
    <mergeCell ref="H1185:J1185"/>
    <mergeCell ref="D1186:E1186"/>
    <mergeCell ref="F1186:G1186"/>
    <mergeCell ref="H1186:J1186"/>
    <mergeCell ref="D1187:E1187"/>
    <mergeCell ref="F1187:G1187"/>
    <mergeCell ref="H1187:J1187"/>
    <mergeCell ref="D1188:E1188"/>
    <mergeCell ref="F1188:G1188"/>
    <mergeCell ref="H1188:J1188"/>
    <mergeCell ref="D1189:E1189"/>
    <mergeCell ref="F1189:G1189"/>
    <mergeCell ref="H1189:J1189"/>
    <mergeCell ref="D1178:E1178"/>
    <mergeCell ref="F1178:G1178"/>
    <mergeCell ref="H1178:J1178"/>
    <mergeCell ref="D1179:E1179"/>
    <mergeCell ref="F1179:G1179"/>
    <mergeCell ref="H1179:J1179"/>
    <mergeCell ref="D1180:E1180"/>
    <mergeCell ref="F1180:G1180"/>
    <mergeCell ref="H1180:J1180"/>
    <mergeCell ref="D1181:E1181"/>
    <mergeCell ref="F1181:G1181"/>
    <mergeCell ref="H1181:J1181"/>
    <mergeCell ref="D1182:E1182"/>
    <mergeCell ref="F1182:G1182"/>
    <mergeCell ref="H1182:J1182"/>
    <mergeCell ref="D1183:E1183"/>
    <mergeCell ref="F1183:G1183"/>
    <mergeCell ref="H1183:J1183"/>
    <mergeCell ref="D1172:E1172"/>
    <mergeCell ref="F1172:G1172"/>
    <mergeCell ref="H1172:J1172"/>
    <mergeCell ref="D1173:E1173"/>
    <mergeCell ref="F1173:G1173"/>
    <mergeCell ref="H1173:J1173"/>
    <mergeCell ref="D1174:E1174"/>
    <mergeCell ref="F1174:G1174"/>
    <mergeCell ref="H1174:J1174"/>
    <mergeCell ref="D1175:E1175"/>
    <mergeCell ref="F1175:G1175"/>
    <mergeCell ref="H1175:J1175"/>
    <mergeCell ref="D1176:E1176"/>
    <mergeCell ref="F1176:G1176"/>
    <mergeCell ref="H1176:J1176"/>
    <mergeCell ref="D1177:E1177"/>
    <mergeCell ref="F1177:G1177"/>
    <mergeCell ref="H1177:J1177"/>
    <mergeCell ref="D1166:E1166"/>
    <mergeCell ref="F1166:G1166"/>
    <mergeCell ref="H1166:J1166"/>
    <mergeCell ref="D1167:E1167"/>
    <mergeCell ref="F1167:G1167"/>
    <mergeCell ref="H1167:J1167"/>
    <mergeCell ref="D1168:E1168"/>
    <mergeCell ref="F1168:G1168"/>
    <mergeCell ref="H1168:J1168"/>
    <mergeCell ref="D1169:E1169"/>
    <mergeCell ref="F1169:G1169"/>
    <mergeCell ref="H1169:J1169"/>
    <mergeCell ref="D1170:E1170"/>
    <mergeCell ref="F1170:G1170"/>
    <mergeCell ref="H1170:J1170"/>
    <mergeCell ref="D1171:E1171"/>
    <mergeCell ref="F1171:G1171"/>
    <mergeCell ref="H1171:J1171"/>
    <mergeCell ref="D1160:E1160"/>
    <mergeCell ref="F1160:G1160"/>
    <mergeCell ref="H1160:J1160"/>
    <mergeCell ref="D1161:E1161"/>
    <mergeCell ref="F1161:G1161"/>
    <mergeCell ref="H1161:J1161"/>
    <mergeCell ref="D1162:E1162"/>
    <mergeCell ref="F1162:G1162"/>
    <mergeCell ref="H1162:J1162"/>
    <mergeCell ref="D1163:E1163"/>
    <mergeCell ref="F1163:G1163"/>
    <mergeCell ref="H1163:J1163"/>
    <mergeCell ref="D1164:E1164"/>
    <mergeCell ref="F1164:G1164"/>
    <mergeCell ref="H1164:J1164"/>
    <mergeCell ref="D1165:E1165"/>
    <mergeCell ref="F1165:G1165"/>
    <mergeCell ref="H1165:J1165"/>
    <mergeCell ref="D1154:E1154"/>
    <mergeCell ref="F1154:G1154"/>
    <mergeCell ref="H1154:J1154"/>
    <mergeCell ref="D1155:E1155"/>
    <mergeCell ref="F1155:G1155"/>
    <mergeCell ref="H1155:J1155"/>
    <mergeCell ref="D1156:E1156"/>
    <mergeCell ref="F1156:G1156"/>
    <mergeCell ref="H1156:J1156"/>
    <mergeCell ref="D1157:E1157"/>
    <mergeCell ref="F1157:G1157"/>
    <mergeCell ref="H1157:J1157"/>
    <mergeCell ref="D1158:E1158"/>
    <mergeCell ref="F1158:G1158"/>
    <mergeCell ref="H1158:J1158"/>
    <mergeCell ref="D1159:E1159"/>
    <mergeCell ref="F1159:G1159"/>
    <mergeCell ref="H1159:J1159"/>
    <mergeCell ref="D1148:E1148"/>
    <mergeCell ref="F1148:G1148"/>
    <mergeCell ref="H1148:J1148"/>
    <mergeCell ref="D1149:E1149"/>
    <mergeCell ref="F1149:G1149"/>
    <mergeCell ref="H1149:J1149"/>
    <mergeCell ref="D1150:E1150"/>
    <mergeCell ref="F1150:G1150"/>
    <mergeCell ref="H1150:J1150"/>
    <mergeCell ref="D1151:E1151"/>
    <mergeCell ref="F1151:G1151"/>
    <mergeCell ref="H1151:J1151"/>
    <mergeCell ref="D1152:E1152"/>
    <mergeCell ref="F1152:G1152"/>
    <mergeCell ref="H1152:J1152"/>
    <mergeCell ref="D1153:E1153"/>
    <mergeCell ref="F1153:G1153"/>
    <mergeCell ref="H1153:J1153"/>
    <mergeCell ref="D1142:E1142"/>
    <mergeCell ref="F1142:G1142"/>
    <mergeCell ref="H1142:J1142"/>
    <mergeCell ref="D1143:E1143"/>
    <mergeCell ref="F1143:G1143"/>
    <mergeCell ref="H1143:J1143"/>
    <mergeCell ref="D1144:E1144"/>
    <mergeCell ref="F1144:G1144"/>
    <mergeCell ref="H1144:J1144"/>
    <mergeCell ref="D1145:E1145"/>
    <mergeCell ref="F1145:G1145"/>
    <mergeCell ref="H1145:J1145"/>
    <mergeCell ref="D1146:E1146"/>
    <mergeCell ref="F1146:G1146"/>
    <mergeCell ref="H1146:J1146"/>
    <mergeCell ref="D1147:E1147"/>
    <mergeCell ref="F1147:G1147"/>
    <mergeCell ref="H1147:J1147"/>
    <mergeCell ref="D1136:E1136"/>
    <mergeCell ref="F1136:G1136"/>
    <mergeCell ref="H1136:J1136"/>
    <mergeCell ref="D1137:E1137"/>
    <mergeCell ref="F1137:G1137"/>
    <mergeCell ref="H1137:J1137"/>
    <mergeCell ref="D1138:E1138"/>
    <mergeCell ref="F1138:G1138"/>
    <mergeCell ref="H1138:J1138"/>
    <mergeCell ref="D1139:E1139"/>
    <mergeCell ref="F1139:G1139"/>
    <mergeCell ref="H1139:J1139"/>
    <mergeCell ref="D1140:E1140"/>
    <mergeCell ref="F1140:G1140"/>
    <mergeCell ref="H1140:J1140"/>
    <mergeCell ref="D1141:E1141"/>
    <mergeCell ref="F1141:G1141"/>
    <mergeCell ref="H1141:J1141"/>
    <mergeCell ref="D1130:E1130"/>
    <mergeCell ref="F1130:G1130"/>
    <mergeCell ref="H1130:J1130"/>
    <mergeCell ref="D1131:E1131"/>
    <mergeCell ref="F1131:G1131"/>
    <mergeCell ref="H1131:J1131"/>
    <mergeCell ref="D1132:E1132"/>
    <mergeCell ref="F1132:G1132"/>
    <mergeCell ref="H1132:J1132"/>
    <mergeCell ref="D1133:E1133"/>
    <mergeCell ref="F1133:G1133"/>
    <mergeCell ref="H1133:J1133"/>
    <mergeCell ref="D1134:E1134"/>
    <mergeCell ref="F1134:G1134"/>
    <mergeCell ref="H1134:J1134"/>
    <mergeCell ref="D1135:E1135"/>
    <mergeCell ref="F1135:G1135"/>
    <mergeCell ref="H1135:J1135"/>
    <mergeCell ref="D1124:E1124"/>
    <mergeCell ref="F1124:G1124"/>
    <mergeCell ref="H1124:J1124"/>
    <mergeCell ref="D1125:E1125"/>
    <mergeCell ref="F1125:G1125"/>
    <mergeCell ref="H1125:J1125"/>
    <mergeCell ref="D1126:E1126"/>
    <mergeCell ref="F1126:G1126"/>
    <mergeCell ref="H1126:J1126"/>
    <mergeCell ref="D1127:E1127"/>
    <mergeCell ref="F1127:G1127"/>
    <mergeCell ref="H1127:J1127"/>
    <mergeCell ref="D1128:E1128"/>
    <mergeCell ref="F1128:G1128"/>
    <mergeCell ref="H1128:J1128"/>
    <mergeCell ref="D1129:E1129"/>
    <mergeCell ref="F1129:G1129"/>
    <mergeCell ref="H1129:J1129"/>
    <mergeCell ref="D1118:E1118"/>
    <mergeCell ref="F1118:G1118"/>
    <mergeCell ref="H1118:J1118"/>
    <mergeCell ref="D1119:E1119"/>
    <mergeCell ref="F1119:G1119"/>
    <mergeCell ref="H1119:J1119"/>
    <mergeCell ref="D1120:E1120"/>
    <mergeCell ref="F1120:G1120"/>
    <mergeCell ref="H1120:J1120"/>
    <mergeCell ref="D1121:E1121"/>
    <mergeCell ref="F1121:G1121"/>
    <mergeCell ref="H1121:J1121"/>
    <mergeCell ref="D1122:E1122"/>
    <mergeCell ref="F1122:G1122"/>
    <mergeCell ref="H1122:J1122"/>
    <mergeCell ref="D1123:E1123"/>
    <mergeCell ref="F1123:G1123"/>
    <mergeCell ref="H1123:J1123"/>
    <mergeCell ref="D1112:E1112"/>
    <mergeCell ref="F1112:G1112"/>
    <mergeCell ref="H1112:J1112"/>
    <mergeCell ref="D1113:E1113"/>
    <mergeCell ref="F1113:G1113"/>
    <mergeCell ref="H1113:J1113"/>
    <mergeCell ref="D1114:E1114"/>
    <mergeCell ref="F1114:G1114"/>
    <mergeCell ref="H1114:J1114"/>
    <mergeCell ref="D1115:E1115"/>
    <mergeCell ref="F1115:G1115"/>
    <mergeCell ref="H1115:J1115"/>
    <mergeCell ref="D1116:E1116"/>
    <mergeCell ref="F1116:G1116"/>
    <mergeCell ref="H1116:J1116"/>
    <mergeCell ref="D1117:E1117"/>
    <mergeCell ref="F1117:G1117"/>
    <mergeCell ref="H1117:J1117"/>
    <mergeCell ref="D1106:E1106"/>
    <mergeCell ref="F1106:G1106"/>
    <mergeCell ref="H1106:J1106"/>
    <mergeCell ref="D1107:E1107"/>
    <mergeCell ref="F1107:G1107"/>
    <mergeCell ref="H1107:J1107"/>
    <mergeCell ref="D1108:E1108"/>
    <mergeCell ref="F1108:G1108"/>
    <mergeCell ref="H1108:J1108"/>
    <mergeCell ref="D1109:E1109"/>
    <mergeCell ref="F1109:G1109"/>
    <mergeCell ref="H1109:J1109"/>
    <mergeCell ref="D1110:E1110"/>
    <mergeCell ref="F1110:G1110"/>
    <mergeCell ref="H1110:J1110"/>
    <mergeCell ref="D1111:E1111"/>
    <mergeCell ref="F1111:G1111"/>
    <mergeCell ref="H1111:J1111"/>
    <mergeCell ref="D1100:E1100"/>
    <mergeCell ref="F1100:G1100"/>
    <mergeCell ref="H1100:J1100"/>
    <mergeCell ref="D1101:E1101"/>
    <mergeCell ref="F1101:G1101"/>
    <mergeCell ref="H1101:J1101"/>
    <mergeCell ref="D1102:E1102"/>
    <mergeCell ref="F1102:G1102"/>
    <mergeCell ref="H1102:J1102"/>
    <mergeCell ref="D1103:E1103"/>
    <mergeCell ref="F1103:G1103"/>
    <mergeCell ref="H1103:J1103"/>
    <mergeCell ref="D1104:E1104"/>
    <mergeCell ref="F1104:G1104"/>
    <mergeCell ref="H1104:J1104"/>
    <mergeCell ref="D1105:E1105"/>
    <mergeCell ref="F1105:G1105"/>
    <mergeCell ref="H1105:J1105"/>
    <mergeCell ref="D1094:E1094"/>
    <mergeCell ref="F1094:G1094"/>
    <mergeCell ref="H1094:J1094"/>
    <mergeCell ref="D1095:E1095"/>
    <mergeCell ref="F1095:G1095"/>
    <mergeCell ref="H1095:J1095"/>
    <mergeCell ref="D1096:E1096"/>
    <mergeCell ref="F1096:G1096"/>
    <mergeCell ref="H1096:J1096"/>
    <mergeCell ref="D1097:E1097"/>
    <mergeCell ref="F1097:G1097"/>
    <mergeCell ref="H1097:J1097"/>
    <mergeCell ref="D1098:E1098"/>
    <mergeCell ref="F1098:G1098"/>
    <mergeCell ref="H1098:J1098"/>
    <mergeCell ref="D1099:E1099"/>
    <mergeCell ref="F1099:G1099"/>
    <mergeCell ref="H1099:J1099"/>
    <mergeCell ref="D1088:E1088"/>
    <mergeCell ref="F1088:G1088"/>
    <mergeCell ref="H1088:J1088"/>
    <mergeCell ref="D1089:E1089"/>
    <mergeCell ref="F1089:G1089"/>
    <mergeCell ref="H1089:J1089"/>
    <mergeCell ref="D1090:E1090"/>
    <mergeCell ref="F1090:G1090"/>
    <mergeCell ref="H1090:J1090"/>
    <mergeCell ref="D1091:E1091"/>
    <mergeCell ref="F1091:G1091"/>
    <mergeCell ref="H1091:J1091"/>
    <mergeCell ref="D1092:E1092"/>
    <mergeCell ref="F1092:G1092"/>
    <mergeCell ref="H1092:J1092"/>
    <mergeCell ref="D1093:E1093"/>
    <mergeCell ref="F1093:G1093"/>
    <mergeCell ref="H1093:J1093"/>
    <mergeCell ref="D1082:E1082"/>
    <mergeCell ref="F1082:G1082"/>
    <mergeCell ref="H1082:J1082"/>
    <mergeCell ref="D1083:E1083"/>
    <mergeCell ref="F1083:G1083"/>
    <mergeCell ref="H1083:J1083"/>
    <mergeCell ref="D1084:E1084"/>
    <mergeCell ref="F1084:G1084"/>
    <mergeCell ref="H1084:J1084"/>
    <mergeCell ref="D1085:E1085"/>
    <mergeCell ref="F1085:G1085"/>
    <mergeCell ref="H1085:J1085"/>
    <mergeCell ref="D1086:E1086"/>
    <mergeCell ref="F1086:G1086"/>
    <mergeCell ref="H1086:J1086"/>
    <mergeCell ref="D1087:E1087"/>
    <mergeCell ref="F1087:G1087"/>
    <mergeCell ref="H1087:J1087"/>
    <mergeCell ref="D1076:E1076"/>
    <mergeCell ref="F1076:G1076"/>
    <mergeCell ref="H1076:J1076"/>
    <mergeCell ref="D1077:E1077"/>
    <mergeCell ref="F1077:G1077"/>
    <mergeCell ref="H1077:J1077"/>
    <mergeCell ref="D1078:E1078"/>
    <mergeCell ref="F1078:G1078"/>
    <mergeCell ref="H1078:J1078"/>
    <mergeCell ref="D1079:E1079"/>
    <mergeCell ref="F1079:G1079"/>
    <mergeCell ref="H1079:J1079"/>
    <mergeCell ref="D1080:E1080"/>
    <mergeCell ref="F1080:G1080"/>
    <mergeCell ref="H1080:J1080"/>
    <mergeCell ref="D1081:E1081"/>
    <mergeCell ref="F1081:G1081"/>
    <mergeCell ref="H1081:J1081"/>
    <mergeCell ref="D1070:E1070"/>
    <mergeCell ref="F1070:G1070"/>
    <mergeCell ref="H1070:J1070"/>
    <mergeCell ref="D1071:E1071"/>
    <mergeCell ref="F1071:G1071"/>
    <mergeCell ref="H1071:J1071"/>
    <mergeCell ref="D1072:E1072"/>
    <mergeCell ref="F1072:G1072"/>
    <mergeCell ref="H1072:J1072"/>
    <mergeCell ref="D1073:E1073"/>
    <mergeCell ref="F1073:G1073"/>
    <mergeCell ref="H1073:J1073"/>
    <mergeCell ref="D1074:E1074"/>
    <mergeCell ref="F1074:G1074"/>
    <mergeCell ref="H1074:J1074"/>
    <mergeCell ref="D1075:E1075"/>
    <mergeCell ref="F1075:G1075"/>
    <mergeCell ref="H1075:J1075"/>
    <mergeCell ref="D1064:E1064"/>
    <mergeCell ref="F1064:G1064"/>
    <mergeCell ref="H1064:J1064"/>
    <mergeCell ref="D1065:E1065"/>
    <mergeCell ref="F1065:G1065"/>
    <mergeCell ref="H1065:J1065"/>
    <mergeCell ref="D1066:E1066"/>
    <mergeCell ref="F1066:G1066"/>
    <mergeCell ref="H1066:J1066"/>
    <mergeCell ref="D1067:E1067"/>
    <mergeCell ref="F1067:G1067"/>
    <mergeCell ref="H1067:J1067"/>
    <mergeCell ref="D1068:E1068"/>
    <mergeCell ref="F1068:G1068"/>
    <mergeCell ref="H1068:J1068"/>
    <mergeCell ref="D1069:E1069"/>
    <mergeCell ref="F1069:G1069"/>
    <mergeCell ref="H1069:J1069"/>
    <mergeCell ref="D1058:E1058"/>
    <mergeCell ref="F1058:G1058"/>
    <mergeCell ref="H1058:J1058"/>
    <mergeCell ref="D1059:E1059"/>
    <mergeCell ref="F1059:G1059"/>
    <mergeCell ref="H1059:J1059"/>
    <mergeCell ref="D1060:E1060"/>
    <mergeCell ref="F1060:G1060"/>
    <mergeCell ref="H1060:J1060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52:E1052"/>
    <mergeCell ref="F1052:G1052"/>
    <mergeCell ref="H1052:J1052"/>
    <mergeCell ref="D1053:E1053"/>
    <mergeCell ref="F1053:G1053"/>
    <mergeCell ref="H1053:J1053"/>
    <mergeCell ref="D1054:E1054"/>
    <mergeCell ref="F1054:G1054"/>
    <mergeCell ref="H1054:J1054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46:E1046"/>
    <mergeCell ref="F1046:G1046"/>
    <mergeCell ref="H1046:J1046"/>
    <mergeCell ref="D1047:E1047"/>
    <mergeCell ref="F1047:G1047"/>
    <mergeCell ref="H1047:J1047"/>
    <mergeCell ref="D1048:E1048"/>
    <mergeCell ref="F1048:G1048"/>
    <mergeCell ref="H1048:J1048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40:E1040"/>
    <mergeCell ref="F1040:G1040"/>
    <mergeCell ref="H1040:J1040"/>
    <mergeCell ref="D1041:E1041"/>
    <mergeCell ref="F1041:G1041"/>
    <mergeCell ref="H1041:J1041"/>
    <mergeCell ref="D1042:E1042"/>
    <mergeCell ref="F1042:G1042"/>
    <mergeCell ref="H1042:J1042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34:E1034"/>
    <mergeCell ref="F1034:G1034"/>
    <mergeCell ref="H1034:J1034"/>
    <mergeCell ref="D1035:E1035"/>
    <mergeCell ref="F1035:G1035"/>
    <mergeCell ref="H1035:J1035"/>
    <mergeCell ref="D1036:E1036"/>
    <mergeCell ref="F1036:G1036"/>
    <mergeCell ref="H1036:J1036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28:E1028"/>
    <mergeCell ref="F1028:G1028"/>
    <mergeCell ref="H1028:J1028"/>
    <mergeCell ref="D1029:E1029"/>
    <mergeCell ref="F1029:G1029"/>
    <mergeCell ref="H1029:J1029"/>
    <mergeCell ref="D1030:E1030"/>
    <mergeCell ref="F1030:G1030"/>
    <mergeCell ref="H1030:J1030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22:E1022"/>
    <mergeCell ref="F1022:G1022"/>
    <mergeCell ref="H1022:J1022"/>
    <mergeCell ref="D1023:E1023"/>
    <mergeCell ref="F1023:G1023"/>
    <mergeCell ref="H1023:J1023"/>
    <mergeCell ref="D1024:E1024"/>
    <mergeCell ref="F1024:G1024"/>
    <mergeCell ref="H1024:J1024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16:E1016"/>
    <mergeCell ref="F1016:G1016"/>
    <mergeCell ref="H1016:J1016"/>
    <mergeCell ref="D1017:E1017"/>
    <mergeCell ref="F1017:G1017"/>
    <mergeCell ref="H1017:J1017"/>
    <mergeCell ref="D1018:E1018"/>
    <mergeCell ref="F1018:G1018"/>
    <mergeCell ref="H1018:J1018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10:E1010"/>
    <mergeCell ref="F1010:G1010"/>
    <mergeCell ref="H1010:J1010"/>
    <mergeCell ref="D1011:E1011"/>
    <mergeCell ref="F1011:G1011"/>
    <mergeCell ref="H1011:J1011"/>
    <mergeCell ref="D1012:E1012"/>
    <mergeCell ref="F1012:G1012"/>
    <mergeCell ref="H1012:J1012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04:E1004"/>
    <mergeCell ref="F1004:G1004"/>
    <mergeCell ref="H1004:J1004"/>
    <mergeCell ref="D1005:E1005"/>
    <mergeCell ref="F1005:G1005"/>
    <mergeCell ref="H1005:J1005"/>
    <mergeCell ref="D1006:E1006"/>
    <mergeCell ref="F1006:G1006"/>
    <mergeCell ref="H1006:J1006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998:E998"/>
    <mergeCell ref="F998:G998"/>
    <mergeCell ref="H998:J998"/>
    <mergeCell ref="D999:E999"/>
    <mergeCell ref="F999:G999"/>
    <mergeCell ref="H999:J999"/>
    <mergeCell ref="D1000:E1000"/>
    <mergeCell ref="F1000:G1000"/>
    <mergeCell ref="H1000:J1000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992:E992"/>
    <mergeCell ref="F992:G992"/>
    <mergeCell ref="H992:J992"/>
    <mergeCell ref="D993:E993"/>
    <mergeCell ref="F993:G993"/>
    <mergeCell ref="H993:J993"/>
    <mergeCell ref="D994:E994"/>
    <mergeCell ref="F994:G994"/>
    <mergeCell ref="H994:J994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86:E986"/>
    <mergeCell ref="F986:G986"/>
    <mergeCell ref="H986:J986"/>
    <mergeCell ref="D987:E987"/>
    <mergeCell ref="F987:G987"/>
    <mergeCell ref="H987:J987"/>
    <mergeCell ref="D988:E988"/>
    <mergeCell ref="F988:G988"/>
    <mergeCell ref="H988:J988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80:E980"/>
    <mergeCell ref="F980:G980"/>
    <mergeCell ref="H980:J980"/>
    <mergeCell ref="D981:E981"/>
    <mergeCell ref="F981:G981"/>
    <mergeCell ref="H981:J981"/>
    <mergeCell ref="D982:E982"/>
    <mergeCell ref="F982:G982"/>
    <mergeCell ref="H982:J982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74:E974"/>
    <mergeCell ref="F974:G974"/>
    <mergeCell ref="H974:J974"/>
    <mergeCell ref="D975:E975"/>
    <mergeCell ref="F975:G975"/>
    <mergeCell ref="H975:J975"/>
    <mergeCell ref="D976:E976"/>
    <mergeCell ref="F976:G976"/>
    <mergeCell ref="H976:J976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68:E968"/>
    <mergeCell ref="F968:G968"/>
    <mergeCell ref="H968:J968"/>
    <mergeCell ref="D969:E969"/>
    <mergeCell ref="F969:G969"/>
    <mergeCell ref="H969:J969"/>
    <mergeCell ref="D970:E970"/>
    <mergeCell ref="F970:G970"/>
    <mergeCell ref="H970:J970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62:E962"/>
    <mergeCell ref="F962:G962"/>
    <mergeCell ref="H962:J962"/>
    <mergeCell ref="D963:E963"/>
    <mergeCell ref="F963:G963"/>
    <mergeCell ref="H963:J963"/>
    <mergeCell ref="D964:E964"/>
    <mergeCell ref="F964:G964"/>
    <mergeCell ref="H964:J964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56:E956"/>
    <mergeCell ref="F956:G956"/>
    <mergeCell ref="H956:J956"/>
    <mergeCell ref="D957:E957"/>
    <mergeCell ref="F957:G957"/>
    <mergeCell ref="H957:J957"/>
    <mergeCell ref="D958:E958"/>
    <mergeCell ref="F958:G958"/>
    <mergeCell ref="H958:J958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50:E950"/>
    <mergeCell ref="F950:G950"/>
    <mergeCell ref="H950:J950"/>
    <mergeCell ref="D951:E951"/>
    <mergeCell ref="F951:G951"/>
    <mergeCell ref="H951:J951"/>
    <mergeCell ref="D952:E952"/>
    <mergeCell ref="F952:G952"/>
    <mergeCell ref="H952:J952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44:E944"/>
    <mergeCell ref="F944:G944"/>
    <mergeCell ref="H944:J944"/>
    <mergeCell ref="D945:E945"/>
    <mergeCell ref="F945:G945"/>
    <mergeCell ref="H945:J945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38:E938"/>
    <mergeCell ref="F938:G938"/>
    <mergeCell ref="H938:J938"/>
    <mergeCell ref="D939:E939"/>
    <mergeCell ref="F939:G939"/>
    <mergeCell ref="H939:J939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32:E932"/>
    <mergeCell ref="F932:G932"/>
    <mergeCell ref="H932:J932"/>
    <mergeCell ref="D933:E933"/>
    <mergeCell ref="F933:G933"/>
    <mergeCell ref="H933:J933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26:E926"/>
    <mergeCell ref="F926:G926"/>
    <mergeCell ref="H926:J926"/>
    <mergeCell ref="D927:E927"/>
    <mergeCell ref="F927:G927"/>
    <mergeCell ref="H927:J927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20:E920"/>
    <mergeCell ref="F920:G920"/>
    <mergeCell ref="H920:J920"/>
    <mergeCell ref="D921:E921"/>
    <mergeCell ref="F921:G921"/>
    <mergeCell ref="H921:J921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14:E914"/>
    <mergeCell ref="F914:G914"/>
    <mergeCell ref="H914:J914"/>
    <mergeCell ref="D915:E915"/>
    <mergeCell ref="F915:G915"/>
    <mergeCell ref="H915:J915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08:E908"/>
    <mergeCell ref="F908:G908"/>
    <mergeCell ref="H908:J908"/>
    <mergeCell ref="D909:E909"/>
    <mergeCell ref="F909:G909"/>
    <mergeCell ref="H909:J909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02:E902"/>
    <mergeCell ref="F902:G902"/>
    <mergeCell ref="H902:J902"/>
    <mergeCell ref="D903:E903"/>
    <mergeCell ref="F903:G903"/>
    <mergeCell ref="H903:J903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896:E896"/>
    <mergeCell ref="F896:G896"/>
    <mergeCell ref="H896:J896"/>
    <mergeCell ref="D897:E897"/>
    <mergeCell ref="F897:G897"/>
    <mergeCell ref="H897:J897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890:E890"/>
    <mergeCell ref="F890:G890"/>
    <mergeCell ref="H890:J890"/>
    <mergeCell ref="D891:E891"/>
    <mergeCell ref="F891:G891"/>
    <mergeCell ref="H891:J891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84:E884"/>
    <mergeCell ref="F884:G884"/>
    <mergeCell ref="H884:J884"/>
    <mergeCell ref="D885:E885"/>
    <mergeCell ref="F885:G885"/>
    <mergeCell ref="H885:J885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78:E878"/>
    <mergeCell ref="F878:G878"/>
    <mergeCell ref="H878:J878"/>
    <mergeCell ref="D879:E879"/>
    <mergeCell ref="F879:G879"/>
    <mergeCell ref="H879:J879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72:E872"/>
    <mergeCell ref="F872:G872"/>
    <mergeCell ref="H872:J872"/>
    <mergeCell ref="D873:E873"/>
    <mergeCell ref="F873:G873"/>
    <mergeCell ref="H873:J873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66:E866"/>
    <mergeCell ref="F866:G866"/>
    <mergeCell ref="H866:J866"/>
    <mergeCell ref="D867:E867"/>
    <mergeCell ref="F867:G867"/>
    <mergeCell ref="H867:J867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60:E860"/>
    <mergeCell ref="F860:G860"/>
    <mergeCell ref="H860:J860"/>
    <mergeCell ref="D861:E861"/>
    <mergeCell ref="F861:G861"/>
    <mergeCell ref="H861:J861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27:E727"/>
    <mergeCell ref="F727:G727"/>
    <mergeCell ref="H727:J727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63:E263"/>
    <mergeCell ref="F263:G263"/>
    <mergeCell ref="H263:J263"/>
    <mergeCell ref="D264:E264"/>
    <mergeCell ref="F264:G264"/>
    <mergeCell ref="H264:J264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39:E239"/>
    <mergeCell ref="F239:G239"/>
    <mergeCell ref="H239:J239"/>
    <mergeCell ref="D240:E240"/>
    <mergeCell ref="F240:G240"/>
    <mergeCell ref="H240:J240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33:E233"/>
    <mergeCell ref="F233:G233"/>
    <mergeCell ref="H233:J233"/>
    <mergeCell ref="D234:E234"/>
    <mergeCell ref="F234:G234"/>
    <mergeCell ref="H234:J234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209:E209"/>
    <mergeCell ref="F209:G209"/>
    <mergeCell ref="H209:J209"/>
    <mergeCell ref="D210:E210"/>
    <mergeCell ref="F210:G210"/>
    <mergeCell ref="H210:J210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203:E203"/>
    <mergeCell ref="F203:G203"/>
    <mergeCell ref="H203:J203"/>
    <mergeCell ref="D204:E204"/>
    <mergeCell ref="F204:G204"/>
    <mergeCell ref="H204:J204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97:E197"/>
    <mergeCell ref="F197:G197"/>
    <mergeCell ref="H197:J197"/>
    <mergeCell ref="D198:E198"/>
    <mergeCell ref="F198:G198"/>
    <mergeCell ref="H198:J198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91:E191"/>
    <mergeCell ref="F191:G191"/>
    <mergeCell ref="H191:J191"/>
    <mergeCell ref="D192:E192"/>
    <mergeCell ref="F192:G192"/>
    <mergeCell ref="H192:J192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85:E185"/>
    <mergeCell ref="F185:G185"/>
    <mergeCell ref="H185:J185"/>
    <mergeCell ref="D186:E186"/>
    <mergeCell ref="F186:G186"/>
    <mergeCell ref="H186:J186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79:E179"/>
    <mergeCell ref="F179:G179"/>
    <mergeCell ref="H179:J179"/>
    <mergeCell ref="D180:E180"/>
    <mergeCell ref="F180:G180"/>
    <mergeCell ref="H180:J180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73:E173"/>
    <mergeCell ref="F173:G173"/>
    <mergeCell ref="H173:J173"/>
    <mergeCell ref="D174:E174"/>
    <mergeCell ref="F174:G174"/>
    <mergeCell ref="H174:J174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67:E167"/>
    <mergeCell ref="F167:G167"/>
    <mergeCell ref="H167:J167"/>
    <mergeCell ref="D168:E168"/>
    <mergeCell ref="F168:G168"/>
    <mergeCell ref="H168:J168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61:E161"/>
    <mergeCell ref="F161:G161"/>
    <mergeCell ref="H161:J161"/>
    <mergeCell ref="D162:E162"/>
    <mergeCell ref="F162:G162"/>
    <mergeCell ref="H162:J162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55:E155"/>
    <mergeCell ref="F155:G155"/>
    <mergeCell ref="H155:J155"/>
    <mergeCell ref="D156:E156"/>
    <mergeCell ref="F156:G156"/>
    <mergeCell ref="H156:J156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49:E149"/>
    <mergeCell ref="F149:G149"/>
    <mergeCell ref="H149:J149"/>
    <mergeCell ref="D150:E150"/>
    <mergeCell ref="F150:G150"/>
    <mergeCell ref="H150:J150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43:E143"/>
    <mergeCell ref="F143:G143"/>
    <mergeCell ref="H143:J143"/>
    <mergeCell ref="D144:E144"/>
    <mergeCell ref="F144:G144"/>
    <mergeCell ref="H144:J144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37:E137"/>
    <mergeCell ref="F137:G137"/>
    <mergeCell ref="H137:J137"/>
    <mergeCell ref="D138:E138"/>
    <mergeCell ref="F138:G138"/>
    <mergeCell ref="H138:J138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31:E131"/>
    <mergeCell ref="F131:G131"/>
    <mergeCell ref="H131:J131"/>
    <mergeCell ref="D132:E132"/>
    <mergeCell ref="F132:G132"/>
    <mergeCell ref="H132:J132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25:E125"/>
    <mergeCell ref="F125:G125"/>
    <mergeCell ref="H125:J125"/>
    <mergeCell ref="D126:E126"/>
    <mergeCell ref="F126:G126"/>
    <mergeCell ref="H126:J126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19:E119"/>
    <mergeCell ref="F119:G119"/>
    <mergeCell ref="H119:J119"/>
    <mergeCell ref="D120:E120"/>
    <mergeCell ref="F120:G120"/>
    <mergeCell ref="H120:J120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13:E113"/>
    <mergeCell ref="F113:G113"/>
    <mergeCell ref="H113:J113"/>
    <mergeCell ref="D114:E114"/>
    <mergeCell ref="F114:G114"/>
    <mergeCell ref="H114:J114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107:E107"/>
    <mergeCell ref="F107:G107"/>
    <mergeCell ref="H107:J107"/>
    <mergeCell ref="D108:E108"/>
    <mergeCell ref="F108:G108"/>
    <mergeCell ref="H108:J108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101:E101"/>
    <mergeCell ref="F101:G101"/>
    <mergeCell ref="H101:J101"/>
    <mergeCell ref="D102:E102"/>
    <mergeCell ref="F102:G102"/>
    <mergeCell ref="H102:J102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95:E95"/>
    <mergeCell ref="F95:G95"/>
    <mergeCell ref="H95:J95"/>
    <mergeCell ref="D96:E96"/>
    <mergeCell ref="F96:G96"/>
    <mergeCell ref="H96:J96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9:E89"/>
    <mergeCell ref="F89:G89"/>
    <mergeCell ref="H89:J89"/>
    <mergeCell ref="D90:E90"/>
    <mergeCell ref="F90:G90"/>
    <mergeCell ref="H90:J90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83:E83"/>
    <mergeCell ref="F83:G83"/>
    <mergeCell ref="H83:J83"/>
    <mergeCell ref="D84:E84"/>
    <mergeCell ref="F84:G84"/>
    <mergeCell ref="H84:J84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77:E77"/>
    <mergeCell ref="F77:G77"/>
    <mergeCell ref="H77:J77"/>
    <mergeCell ref="D78:E78"/>
    <mergeCell ref="F78:G78"/>
    <mergeCell ref="H78:J78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71:E71"/>
    <mergeCell ref="F71:G71"/>
    <mergeCell ref="H71:J71"/>
    <mergeCell ref="D72:E72"/>
    <mergeCell ref="F72:G72"/>
    <mergeCell ref="H72:J72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65:E65"/>
    <mergeCell ref="F65:G65"/>
    <mergeCell ref="H65:J65"/>
    <mergeCell ref="D66:E66"/>
    <mergeCell ref="F66:G66"/>
    <mergeCell ref="H66:J66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59:E59"/>
    <mergeCell ref="F59:G59"/>
    <mergeCell ref="H59:J59"/>
    <mergeCell ref="D60:E60"/>
    <mergeCell ref="F60:G60"/>
    <mergeCell ref="H60:J60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53:E53"/>
    <mergeCell ref="F53:G53"/>
    <mergeCell ref="H53:J53"/>
    <mergeCell ref="D54:E54"/>
    <mergeCell ref="F54:G54"/>
    <mergeCell ref="H54:J54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47:E47"/>
    <mergeCell ref="F47:G47"/>
    <mergeCell ref="H47:J47"/>
    <mergeCell ref="D48:E48"/>
    <mergeCell ref="F48:G48"/>
    <mergeCell ref="H48:J48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D41:E41"/>
    <mergeCell ref="F41:G41"/>
    <mergeCell ref="H41:J41"/>
    <mergeCell ref="D42:E42"/>
    <mergeCell ref="F42:G42"/>
    <mergeCell ref="H42:J42"/>
    <mergeCell ref="D31:E31"/>
    <mergeCell ref="F31:G31"/>
    <mergeCell ref="H31:J31"/>
    <mergeCell ref="D32:E32"/>
    <mergeCell ref="F32:G32"/>
    <mergeCell ref="H32:J32"/>
    <mergeCell ref="D33:E33"/>
    <mergeCell ref="F33:G33"/>
    <mergeCell ref="H33:J33"/>
    <mergeCell ref="D34:E34"/>
    <mergeCell ref="F34:G34"/>
    <mergeCell ref="H34:J34"/>
    <mergeCell ref="D35:E35"/>
    <mergeCell ref="F35:G35"/>
    <mergeCell ref="H35:J35"/>
    <mergeCell ref="D36:E36"/>
    <mergeCell ref="F36:G36"/>
    <mergeCell ref="H36:J36"/>
    <mergeCell ref="D25:E25"/>
    <mergeCell ref="F25:G25"/>
    <mergeCell ref="H25:J25"/>
    <mergeCell ref="D26:E26"/>
    <mergeCell ref="F26:G26"/>
    <mergeCell ref="H26:J26"/>
    <mergeCell ref="D27:E27"/>
    <mergeCell ref="F27:G27"/>
    <mergeCell ref="H27:J27"/>
    <mergeCell ref="D28:E28"/>
    <mergeCell ref="F28:G28"/>
    <mergeCell ref="H28:J28"/>
    <mergeCell ref="D29:E29"/>
    <mergeCell ref="F29:G29"/>
    <mergeCell ref="H29:J29"/>
    <mergeCell ref="D30:E30"/>
    <mergeCell ref="F30:G30"/>
    <mergeCell ref="H30:J30"/>
    <mergeCell ref="D19:E19"/>
    <mergeCell ref="F19:G19"/>
    <mergeCell ref="H19:J19"/>
    <mergeCell ref="D20:E20"/>
    <mergeCell ref="F20:G20"/>
    <mergeCell ref="H20:J20"/>
    <mergeCell ref="D21:E21"/>
    <mergeCell ref="F21:G21"/>
    <mergeCell ref="H21:J21"/>
    <mergeCell ref="D22:E22"/>
    <mergeCell ref="F22:G22"/>
    <mergeCell ref="H22:J22"/>
    <mergeCell ref="D23:E23"/>
    <mergeCell ref="F23:G23"/>
    <mergeCell ref="H23:J23"/>
    <mergeCell ref="D24:E24"/>
    <mergeCell ref="F24:G24"/>
    <mergeCell ref="H24:J24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8:E18"/>
    <mergeCell ref="F18:G18"/>
    <mergeCell ref="H18:J18"/>
    <mergeCell ref="D15:E15"/>
    <mergeCell ref="F15:G15"/>
    <mergeCell ref="H15:J15"/>
    <mergeCell ref="D16:E16"/>
    <mergeCell ref="F16:G16"/>
    <mergeCell ref="H16:J16"/>
    <mergeCell ref="B2:J2"/>
    <mergeCell ref="B3:D3"/>
    <mergeCell ref="F3:J3"/>
    <mergeCell ref="B4:J4"/>
    <mergeCell ref="D17:E17"/>
    <mergeCell ref="F17:G17"/>
    <mergeCell ref="H17:J17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5F963-9454-4FD5-BAE1-7DA45A110912}">
  <dimension ref="A1:K2642"/>
  <sheetViews>
    <sheetView workbookViewId="0">
      <selection activeCell="P10" sqref="P10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24" customHeight="1" x14ac:dyDescent="0.15">
      <c r="A2" s="3" t="s">
        <v>21</v>
      </c>
      <c r="B2" s="22" t="s">
        <v>75</v>
      </c>
      <c r="C2" s="23"/>
      <c r="D2" s="23"/>
      <c r="E2" s="23"/>
      <c r="F2" s="23"/>
      <c r="G2" s="23"/>
      <c r="H2" s="23"/>
      <c r="I2" s="23"/>
      <c r="J2" s="24"/>
    </row>
    <row r="3" spans="1:11" ht="24" customHeight="1" x14ac:dyDescent="0.15">
      <c r="A3" s="3" t="s">
        <v>22</v>
      </c>
      <c r="B3" s="26" t="s">
        <v>75</v>
      </c>
      <c r="C3" s="27"/>
      <c r="D3" s="28"/>
      <c r="E3" s="3" t="s">
        <v>0</v>
      </c>
      <c r="F3" s="22" t="s">
        <v>33</v>
      </c>
      <c r="G3" s="23"/>
      <c r="H3" s="23"/>
      <c r="I3" s="23"/>
      <c r="J3" s="24"/>
    </row>
    <row r="4" spans="1:11" ht="24" customHeight="1" x14ac:dyDescent="0.15">
      <c r="A4" s="3" t="s">
        <v>23</v>
      </c>
      <c r="B4" s="26" t="s">
        <v>78</v>
      </c>
      <c r="C4" s="27"/>
      <c r="D4" s="27"/>
      <c r="E4" s="27"/>
      <c r="F4" s="27"/>
      <c r="G4" s="27"/>
      <c r="H4" s="27"/>
      <c r="I4" s="27"/>
      <c r="J4" s="28"/>
    </row>
    <row r="5" spans="1:11" ht="24.75" customHeight="1" x14ac:dyDescent="0.15">
      <c r="A5" s="9" t="s">
        <v>24</v>
      </c>
      <c r="B5" s="22" t="s">
        <v>32</v>
      </c>
      <c r="C5" s="23"/>
      <c r="D5" s="24"/>
      <c r="E5" s="3" t="s">
        <v>25</v>
      </c>
      <c r="F5" s="22" t="s">
        <v>32</v>
      </c>
      <c r="G5" s="23"/>
      <c r="H5" s="23"/>
      <c r="I5" s="23"/>
      <c r="J5" s="24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77</v>
      </c>
      <c r="C8" s="2" t="s">
        <v>6</v>
      </c>
      <c r="D8" s="7" t="s">
        <v>37</v>
      </c>
      <c r="E8" s="3" t="s">
        <v>4</v>
      </c>
      <c r="F8" s="22" t="s">
        <v>76</v>
      </c>
      <c r="G8" s="24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25" t="s">
        <v>66</v>
      </c>
      <c r="C10" s="25"/>
      <c r="D10" s="3" t="s">
        <v>8</v>
      </c>
      <c r="E10" s="25" t="s">
        <v>75</v>
      </c>
      <c r="F10" s="25"/>
      <c r="G10" s="3" t="s">
        <v>9</v>
      </c>
      <c r="H10" s="25" t="s">
        <v>32</v>
      </c>
      <c r="I10" s="25"/>
      <c r="J10" s="25"/>
    </row>
    <row r="11" spans="1:11" ht="25.5" customHeight="1" x14ac:dyDescent="0.15">
      <c r="A11" s="3" t="s">
        <v>10</v>
      </c>
      <c r="B11" s="22" t="s">
        <v>32</v>
      </c>
      <c r="C11" s="24"/>
      <c r="D11" s="3" t="s">
        <v>11</v>
      </c>
      <c r="E11" s="22" t="s">
        <v>32</v>
      </c>
      <c r="F11" s="24"/>
      <c r="G11" s="3" t="s">
        <v>12</v>
      </c>
      <c r="H11" s="22" t="s">
        <v>32</v>
      </c>
      <c r="I11" s="23"/>
      <c r="J11" s="24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10" t="s">
        <v>13</v>
      </c>
      <c r="B13" s="10" t="s">
        <v>17</v>
      </c>
      <c r="C13" s="10" t="s">
        <v>14</v>
      </c>
      <c r="D13" s="17" t="s">
        <v>15</v>
      </c>
      <c r="E13" s="18"/>
      <c r="F13" s="17" t="s">
        <v>19</v>
      </c>
      <c r="G13" s="18"/>
      <c r="H13" s="11" t="s">
        <v>18</v>
      </c>
      <c r="I13" s="12"/>
      <c r="J13" s="13"/>
    </row>
    <row r="14" spans="1:11" x14ac:dyDescent="0.15">
      <c r="A14" s="10"/>
      <c r="B14" s="10"/>
      <c r="C14" s="10"/>
      <c r="D14" s="19"/>
      <c r="E14" s="20"/>
      <c r="F14" s="19"/>
      <c r="G14" s="20"/>
      <c r="H14" s="14"/>
      <c r="I14" s="15"/>
      <c r="J14" s="16"/>
    </row>
    <row r="15" spans="1:11" x14ac:dyDescent="0.15">
      <c r="A15" s="4">
        <v>1</v>
      </c>
      <c r="B15" s="4">
        <v>0</v>
      </c>
      <c r="C15" s="4">
        <v>1</v>
      </c>
      <c r="D15" s="34">
        <v>8.2100000000000009</v>
      </c>
      <c r="E15" s="35"/>
      <c r="F15" s="36">
        <v>0.21</v>
      </c>
      <c r="G15" s="35"/>
      <c r="H15" s="37">
        <v>2.6</v>
      </c>
      <c r="I15" s="12"/>
      <c r="J15" s="12"/>
      <c r="K15">
        <f>526+3445-52-B15*1000</f>
        <v>3919</v>
      </c>
    </row>
    <row r="16" spans="1:11" x14ac:dyDescent="0.15">
      <c r="A16" s="4">
        <v>2</v>
      </c>
      <c r="B16" s="4">
        <v>1E-3</v>
      </c>
      <c r="C16" s="4">
        <v>1</v>
      </c>
      <c r="D16" s="29">
        <v>8.2100000000000009</v>
      </c>
      <c r="E16" s="30"/>
      <c r="F16" s="31">
        <v>0.21</v>
      </c>
      <c r="G16" s="30"/>
      <c r="H16" s="32">
        <v>2.6</v>
      </c>
      <c r="I16" s="33"/>
      <c r="J16" s="33"/>
      <c r="K16">
        <f t="shared" ref="K16:K79" si="0">526+3445-52-B16*1000</f>
        <v>3918</v>
      </c>
    </row>
    <row r="17" spans="1:11" x14ac:dyDescent="0.15">
      <c r="A17" s="4">
        <v>3</v>
      </c>
      <c r="B17" s="4">
        <v>2E-3</v>
      </c>
      <c r="C17" s="4">
        <v>1</v>
      </c>
      <c r="D17" s="29">
        <v>8.2100000000000009</v>
      </c>
      <c r="E17" s="30"/>
      <c r="F17" s="31">
        <v>0.21</v>
      </c>
      <c r="G17" s="30"/>
      <c r="H17" s="32">
        <v>2.6</v>
      </c>
      <c r="I17" s="33"/>
      <c r="J17" s="33"/>
      <c r="K17">
        <f t="shared" si="0"/>
        <v>3917</v>
      </c>
    </row>
    <row r="18" spans="1:11" x14ac:dyDescent="0.15">
      <c r="A18" s="4">
        <v>4</v>
      </c>
      <c r="B18" s="4">
        <v>4.0000000000000001E-3</v>
      </c>
      <c r="C18" s="4">
        <v>1</v>
      </c>
      <c r="D18" s="29">
        <v>8.2100000000000009</v>
      </c>
      <c r="E18" s="30"/>
      <c r="F18" s="31">
        <v>0.21</v>
      </c>
      <c r="G18" s="30"/>
      <c r="H18" s="32">
        <v>2.6</v>
      </c>
      <c r="I18" s="33"/>
      <c r="J18" s="33"/>
      <c r="K18">
        <f t="shared" si="0"/>
        <v>3915</v>
      </c>
    </row>
    <row r="19" spans="1:11" x14ac:dyDescent="0.15">
      <c r="A19" s="4">
        <v>5</v>
      </c>
      <c r="B19" s="4">
        <v>6.0000000000000001E-3</v>
      </c>
      <c r="C19" s="4">
        <v>1</v>
      </c>
      <c r="D19" s="29">
        <v>8.2100000000000009</v>
      </c>
      <c r="E19" s="30"/>
      <c r="F19" s="31">
        <v>0.21</v>
      </c>
      <c r="G19" s="30"/>
      <c r="H19" s="32">
        <v>2.6</v>
      </c>
      <c r="I19" s="33"/>
      <c r="J19" s="33"/>
      <c r="K19">
        <f t="shared" si="0"/>
        <v>3913</v>
      </c>
    </row>
    <row r="20" spans="1:11" x14ac:dyDescent="0.15">
      <c r="A20" s="4">
        <v>6</v>
      </c>
      <c r="B20" s="4">
        <v>7.0000000000000001E-3</v>
      </c>
      <c r="C20" s="4">
        <v>1</v>
      </c>
      <c r="D20" s="29">
        <v>8.2100000000000009</v>
      </c>
      <c r="E20" s="30"/>
      <c r="F20" s="31">
        <v>0.21</v>
      </c>
      <c r="G20" s="30"/>
      <c r="H20" s="32">
        <v>2.6</v>
      </c>
      <c r="I20" s="33"/>
      <c r="J20" s="33"/>
      <c r="K20">
        <f t="shared" si="0"/>
        <v>3912</v>
      </c>
    </row>
    <row r="21" spans="1:11" x14ac:dyDescent="0.15">
      <c r="A21" s="4">
        <v>7</v>
      </c>
      <c r="B21" s="4">
        <v>8.9999999999999993E-3</v>
      </c>
      <c r="C21" s="4">
        <v>1</v>
      </c>
      <c r="D21" s="29">
        <v>8.2100000000000009</v>
      </c>
      <c r="E21" s="30"/>
      <c r="F21" s="31">
        <v>0.21</v>
      </c>
      <c r="G21" s="30"/>
      <c r="H21" s="32">
        <v>2.6</v>
      </c>
      <c r="I21" s="33"/>
      <c r="J21" s="33"/>
      <c r="K21">
        <f t="shared" si="0"/>
        <v>3910</v>
      </c>
    </row>
    <row r="22" spans="1:11" x14ac:dyDescent="0.15">
      <c r="A22" s="4">
        <v>8</v>
      </c>
      <c r="B22" s="4">
        <v>1.0999999999999999E-2</v>
      </c>
      <c r="C22" s="4">
        <v>1</v>
      </c>
      <c r="D22" s="29">
        <v>8.2100000000000009</v>
      </c>
      <c r="E22" s="30"/>
      <c r="F22" s="31">
        <v>0.21</v>
      </c>
      <c r="G22" s="30"/>
      <c r="H22" s="32">
        <v>2.6</v>
      </c>
      <c r="I22" s="33"/>
      <c r="J22" s="33"/>
      <c r="K22">
        <f t="shared" si="0"/>
        <v>3908</v>
      </c>
    </row>
    <row r="23" spans="1:11" x14ac:dyDescent="0.15">
      <c r="A23" s="4">
        <v>9</v>
      </c>
      <c r="B23" s="4">
        <v>1.2999999999999999E-2</v>
      </c>
      <c r="C23" s="4">
        <v>1</v>
      </c>
      <c r="D23" s="29">
        <v>8.2100000000000009</v>
      </c>
      <c r="E23" s="30"/>
      <c r="F23" s="31">
        <v>0.21</v>
      </c>
      <c r="G23" s="30"/>
      <c r="H23" s="32">
        <v>2.6</v>
      </c>
      <c r="I23" s="33"/>
      <c r="J23" s="33"/>
      <c r="K23">
        <f t="shared" si="0"/>
        <v>3906</v>
      </c>
    </row>
    <row r="24" spans="1:11" x14ac:dyDescent="0.15">
      <c r="A24" s="4">
        <v>10</v>
      </c>
      <c r="B24" s="4">
        <v>1.6E-2</v>
      </c>
      <c r="C24" s="4">
        <v>1</v>
      </c>
      <c r="D24" s="29">
        <v>8.2100000000000009</v>
      </c>
      <c r="E24" s="30"/>
      <c r="F24" s="31">
        <v>0.21</v>
      </c>
      <c r="G24" s="30"/>
      <c r="H24" s="32">
        <v>2.6</v>
      </c>
      <c r="I24" s="33"/>
      <c r="J24" s="33"/>
      <c r="K24">
        <f t="shared" si="0"/>
        <v>3903</v>
      </c>
    </row>
    <row r="25" spans="1:11" x14ac:dyDescent="0.15">
      <c r="A25" s="4">
        <v>11</v>
      </c>
      <c r="B25" s="4">
        <v>1.7000000000000001E-2</v>
      </c>
      <c r="C25" s="4">
        <v>1</v>
      </c>
      <c r="D25" s="29">
        <v>8.2100000000000009</v>
      </c>
      <c r="E25" s="30"/>
      <c r="F25" s="31">
        <v>0.21</v>
      </c>
      <c r="G25" s="30"/>
      <c r="H25" s="32">
        <v>2.6</v>
      </c>
      <c r="I25" s="33"/>
      <c r="J25" s="33"/>
      <c r="K25">
        <f t="shared" si="0"/>
        <v>3902</v>
      </c>
    </row>
    <row r="26" spans="1:11" x14ac:dyDescent="0.15">
      <c r="A26" s="4">
        <v>12</v>
      </c>
      <c r="B26" s="4">
        <v>1.9E-2</v>
      </c>
      <c r="C26" s="4">
        <v>1</v>
      </c>
      <c r="D26" s="29">
        <v>8.2100000000000009</v>
      </c>
      <c r="E26" s="30"/>
      <c r="F26" s="31">
        <v>0.21</v>
      </c>
      <c r="G26" s="30"/>
      <c r="H26" s="32">
        <v>2.6</v>
      </c>
      <c r="I26" s="33"/>
      <c r="J26" s="33"/>
      <c r="K26">
        <f t="shared" si="0"/>
        <v>3900</v>
      </c>
    </row>
    <row r="27" spans="1:11" x14ac:dyDescent="0.15">
      <c r="A27" s="4">
        <v>13</v>
      </c>
      <c r="B27" s="4">
        <v>0.02</v>
      </c>
      <c r="C27" s="4">
        <v>1</v>
      </c>
      <c r="D27" s="29">
        <v>8.2100000000000009</v>
      </c>
      <c r="E27" s="30"/>
      <c r="F27" s="31">
        <v>0.21</v>
      </c>
      <c r="G27" s="30"/>
      <c r="H27" s="32">
        <v>2.6</v>
      </c>
      <c r="I27" s="33"/>
      <c r="J27" s="33"/>
      <c r="K27">
        <f t="shared" si="0"/>
        <v>3899</v>
      </c>
    </row>
    <row r="28" spans="1:11" x14ac:dyDescent="0.15">
      <c r="A28" s="4">
        <v>14</v>
      </c>
      <c r="B28" s="4">
        <v>2.1000000000000001E-2</v>
      </c>
      <c r="C28" s="4">
        <v>1</v>
      </c>
      <c r="D28" s="29">
        <v>8.2100000000000009</v>
      </c>
      <c r="E28" s="30"/>
      <c r="F28" s="31">
        <v>0.21</v>
      </c>
      <c r="G28" s="30"/>
      <c r="H28" s="32">
        <v>2.6</v>
      </c>
      <c r="I28" s="33"/>
      <c r="J28" s="33"/>
      <c r="K28">
        <f t="shared" si="0"/>
        <v>3898</v>
      </c>
    </row>
    <row r="29" spans="1:11" x14ac:dyDescent="0.15">
      <c r="A29" s="4">
        <v>15</v>
      </c>
      <c r="B29" s="4">
        <v>2.1999999999999999E-2</v>
      </c>
      <c r="C29" s="4">
        <v>1</v>
      </c>
      <c r="D29" s="29">
        <v>8.2100000000000009</v>
      </c>
      <c r="E29" s="30"/>
      <c r="F29" s="31">
        <v>0.21</v>
      </c>
      <c r="G29" s="30"/>
      <c r="H29" s="32">
        <v>2.6</v>
      </c>
      <c r="I29" s="33"/>
      <c r="J29" s="33"/>
      <c r="K29">
        <f t="shared" si="0"/>
        <v>3897</v>
      </c>
    </row>
    <row r="30" spans="1:11" x14ac:dyDescent="0.15">
      <c r="A30" s="4">
        <v>16</v>
      </c>
      <c r="B30" s="4">
        <v>2.4E-2</v>
      </c>
      <c r="C30" s="4">
        <v>1</v>
      </c>
      <c r="D30" s="29">
        <v>8.2100000000000009</v>
      </c>
      <c r="E30" s="30"/>
      <c r="F30" s="31">
        <v>0.21</v>
      </c>
      <c r="G30" s="30"/>
      <c r="H30" s="32">
        <v>2.6</v>
      </c>
      <c r="I30" s="33"/>
      <c r="J30" s="33"/>
      <c r="K30">
        <f t="shared" si="0"/>
        <v>3895</v>
      </c>
    </row>
    <row r="31" spans="1:11" x14ac:dyDescent="0.15">
      <c r="A31" s="4">
        <v>17</v>
      </c>
      <c r="B31" s="4">
        <v>2.7E-2</v>
      </c>
      <c r="C31" s="4">
        <v>1</v>
      </c>
      <c r="D31" s="29">
        <v>8.2100000000000009</v>
      </c>
      <c r="E31" s="30"/>
      <c r="F31" s="31">
        <v>0.21</v>
      </c>
      <c r="G31" s="30"/>
      <c r="H31" s="32">
        <v>2.6</v>
      </c>
      <c r="I31" s="33"/>
      <c r="J31" s="33"/>
      <c r="K31">
        <f t="shared" si="0"/>
        <v>3892</v>
      </c>
    </row>
    <row r="32" spans="1:11" x14ac:dyDescent="0.15">
      <c r="A32" s="4">
        <v>18</v>
      </c>
      <c r="B32" s="4">
        <v>2.8000000000000001E-2</v>
      </c>
      <c r="C32" s="4">
        <v>1</v>
      </c>
      <c r="D32" s="29">
        <v>8.2100000000000009</v>
      </c>
      <c r="E32" s="30"/>
      <c r="F32" s="31">
        <v>0.21</v>
      </c>
      <c r="G32" s="30"/>
      <c r="H32" s="32">
        <v>2.6</v>
      </c>
      <c r="I32" s="33"/>
      <c r="J32" s="33"/>
      <c r="K32">
        <f t="shared" si="0"/>
        <v>3891</v>
      </c>
    </row>
    <row r="33" spans="1:11" x14ac:dyDescent="0.15">
      <c r="A33" s="4">
        <v>19</v>
      </c>
      <c r="B33" s="4">
        <v>3.2000000000000001E-2</v>
      </c>
      <c r="C33" s="4">
        <v>1</v>
      </c>
      <c r="D33" s="29">
        <v>8.2100000000000009</v>
      </c>
      <c r="E33" s="30"/>
      <c r="F33" s="31">
        <v>0.21</v>
      </c>
      <c r="G33" s="30"/>
      <c r="H33" s="32">
        <v>2.6</v>
      </c>
      <c r="I33" s="33"/>
      <c r="J33" s="33"/>
      <c r="K33">
        <f t="shared" si="0"/>
        <v>3887</v>
      </c>
    </row>
    <row r="34" spans="1:11" x14ac:dyDescent="0.15">
      <c r="A34" s="4">
        <v>20</v>
      </c>
      <c r="B34" s="4">
        <v>3.3000000000000002E-2</v>
      </c>
      <c r="C34" s="4">
        <v>1</v>
      </c>
      <c r="D34" s="29">
        <v>8.2100000000000009</v>
      </c>
      <c r="E34" s="30"/>
      <c r="F34" s="31">
        <v>0.21</v>
      </c>
      <c r="G34" s="30"/>
      <c r="H34" s="32">
        <v>2.6</v>
      </c>
      <c r="I34" s="33"/>
      <c r="J34" s="33"/>
      <c r="K34">
        <f t="shared" si="0"/>
        <v>3886</v>
      </c>
    </row>
    <row r="35" spans="1:11" x14ac:dyDescent="0.15">
      <c r="A35" s="4">
        <v>21</v>
      </c>
      <c r="B35" s="4">
        <v>3.5000000000000003E-2</v>
      </c>
      <c r="C35" s="4">
        <v>1</v>
      </c>
      <c r="D35" s="29">
        <v>8.2100000000000009</v>
      </c>
      <c r="E35" s="30"/>
      <c r="F35" s="31">
        <v>0.21</v>
      </c>
      <c r="G35" s="30"/>
      <c r="H35" s="32">
        <v>2.6</v>
      </c>
      <c r="I35" s="33"/>
      <c r="J35" s="33"/>
      <c r="K35">
        <f t="shared" si="0"/>
        <v>3884</v>
      </c>
    </row>
    <row r="36" spans="1:11" x14ac:dyDescent="0.15">
      <c r="A36" s="4">
        <v>22</v>
      </c>
      <c r="B36" s="4">
        <v>3.5999999999999997E-2</v>
      </c>
      <c r="C36" s="4">
        <v>1</v>
      </c>
      <c r="D36" s="29">
        <v>8.2100000000000009</v>
      </c>
      <c r="E36" s="30"/>
      <c r="F36" s="31">
        <v>0.21</v>
      </c>
      <c r="G36" s="30"/>
      <c r="H36" s="32">
        <v>2.6</v>
      </c>
      <c r="I36" s="33"/>
      <c r="J36" s="33"/>
      <c r="K36">
        <f t="shared" si="0"/>
        <v>3883</v>
      </c>
    </row>
    <row r="37" spans="1:11" x14ac:dyDescent="0.15">
      <c r="A37" s="4">
        <v>23</v>
      </c>
      <c r="B37" s="4">
        <v>3.9E-2</v>
      </c>
      <c r="C37" s="4">
        <v>1</v>
      </c>
      <c r="D37" s="29">
        <v>8.2100000000000009</v>
      </c>
      <c r="E37" s="30"/>
      <c r="F37" s="31">
        <v>0.21</v>
      </c>
      <c r="G37" s="30"/>
      <c r="H37" s="32">
        <v>2.6</v>
      </c>
      <c r="I37" s="33"/>
      <c r="J37" s="33"/>
      <c r="K37">
        <f t="shared" si="0"/>
        <v>3880</v>
      </c>
    </row>
    <row r="38" spans="1:11" x14ac:dyDescent="0.15">
      <c r="A38" s="4">
        <v>24</v>
      </c>
      <c r="B38" s="4">
        <v>4.1000000000000002E-2</v>
      </c>
      <c r="C38" s="4">
        <v>1</v>
      </c>
      <c r="D38" s="29">
        <v>8.2100000000000009</v>
      </c>
      <c r="E38" s="30"/>
      <c r="F38" s="31">
        <v>0.21</v>
      </c>
      <c r="G38" s="30"/>
      <c r="H38" s="32">
        <v>2.6</v>
      </c>
      <c r="I38" s="33"/>
      <c r="J38" s="33"/>
      <c r="K38">
        <f t="shared" si="0"/>
        <v>3878</v>
      </c>
    </row>
    <row r="39" spans="1:11" x14ac:dyDescent="0.15">
      <c r="A39" s="4">
        <v>25</v>
      </c>
      <c r="B39" s="4">
        <v>4.2000000000000003E-2</v>
      </c>
      <c r="C39" s="4">
        <v>1</v>
      </c>
      <c r="D39" s="29">
        <v>8.2100000000000009</v>
      </c>
      <c r="E39" s="30"/>
      <c r="F39" s="31">
        <v>0.21</v>
      </c>
      <c r="G39" s="30"/>
      <c r="H39" s="32">
        <v>2.6</v>
      </c>
      <c r="I39" s="33"/>
      <c r="J39" s="33"/>
      <c r="K39">
        <f t="shared" si="0"/>
        <v>3877</v>
      </c>
    </row>
    <row r="40" spans="1:11" x14ac:dyDescent="0.15">
      <c r="A40" s="4">
        <v>26</v>
      </c>
      <c r="B40" s="4">
        <v>4.2999999999999997E-2</v>
      </c>
      <c r="C40" s="4">
        <v>1</v>
      </c>
      <c r="D40" s="29">
        <v>8.2100000000000009</v>
      </c>
      <c r="E40" s="30"/>
      <c r="F40" s="31">
        <v>0.21</v>
      </c>
      <c r="G40" s="30"/>
      <c r="H40" s="32">
        <v>2.6</v>
      </c>
      <c r="I40" s="33"/>
      <c r="J40" s="33"/>
      <c r="K40">
        <f t="shared" si="0"/>
        <v>3876</v>
      </c>
    </row>
    <row r="41" spans="1:11" x14ac:dyDescent="0.15">
      <c r="A41" s="4">
        <v>27</v>
      </c>
      <c r="B41" s="4">
        <v>4.4999999999999998E-2</v>
      </c>
      <c r="C41" s="4">
        <v>1</v>
      </c>
      <c r="D41" s="29">
        <v>8.2100000000000009</v>
      </c>
      <c r="E41" s="30"/>
      <c r="F41" s="31">
        <v>0.21</v>
      </c>
      <c r="G41" s="30"/>
      <c r="H41" s="32">
        <v>2.6</v>
      </c>
      <c r="I41" s="33"/>
      <c r="J41" s="33"/>
      <c r="K41">
        <f t="shared" si="0"/>
        <v>3874</v>
      </c>
    </row>
    <row r="42" spans="1:11" x14ac:dyDescent="0.15">
      <c r="A42" s="4">
        <v>28</v>
      </c>
      <c r="B42" s="4">
        <v>4.5999999999999999E-2</v>
      </c>
      <c r="C42" s="4">
        <v>1</v>
      </c>
      <c r="D42" s="29">
        <v>8.2100000000000009</v>
      </c>
      <c r="E42" s="30"/>
      <c r="F42" s="31">
        <v>0.21</v>
      </c>
      <c r="G42" s="30"/>
      <c r="H42" s="32">
        <v>2.6</v>
      </c>
      <c r="I42" s="33"/>
      <c r="J42" s="33"/>
      <c r="K42">
        <f t="shared" si="0"/>
        <v>3873</v>
      </c>
    </row>
    <row r="43" spans="1:11" x14ac:dyDescent="0.15">
      <c r="A43" s="4">
        <v>29</v>
      </c>
      <c r="B43" s="4">
        <v>4.8000000000000001E-2</v>
      </c>
      <c r="C43" s="4">
        <v>1</v>
      </c>
      <c r="D43" s="29">
        <v>8.2100000000000009</v>
      </c>
      <c r="E43" s="30"/>
      <c r="F43" s="31">
        <v>0.21</v>
      </c>
      <c r="G43" s="30"/>
      <c r="H43" s="32">
        <v>2.6</v>
      </c>
      <c r="I43" s="33"/>
      <c r="J43" s="33"/>
      <c r="K43">
        <f t="shared" si="0"/>
        <v>3871</v>
      </c>
    </row>
    <row r="44" spans="1:11" x14ac:dyDescent="0.15">
      <c r="A44" s="4">
        <v>30</v>
      </c>
      <c r="B44" s="4">
        <v>0.05</v>
      </c>
      <c r="C44" s="4">
        <v>1</v>
      </c>
      <c r="D44" s="29">
        <v>8.2100000000000009</v>
      </c>
      <c r="E44" s="30"/>
      <c r="F44" s="31">
        <v>0.21</v>
      </c>
      <c r="G44" s="30"/>
      <c r="H44" s="32">
        <v>2.6</v>
      </c>
      <c r="I44" s="33"/>
      <c r="J44" s="33"/>
      <c r="K44">
        <f t="shared" si="0"/>
        <v>3869</v>
      </c>
    </row>
    <row r="45" spans="1:11" x14ac:dyDescent="0.15">
      <c r="A45" s="4">
        <v>31</v>
      </c>
      <c r="B45" s="4">
        <v>5.0999999999999997E-2</v>
      </c>
      <c r="C45" s="4">
        <v>1</v>
      </c>
      <c r="D45" s="29">
        <v>8.2100000000000009</v>
      </c>
      <c r="E45" s="30"/>
      <c r="F45" s="31">
        <v>0.21</v>
      </c>
      <c r="G45" s="30"/>
      <c r="H45" s="32">
        <v>2.6</v>
      </c>
      <c r="I45" s="33"/>
      <c r="J45" s="33"/>
      <c r="K45">
        <f t="shared" si="0"/>
        <v>3868</v>
      </c>
    </row>
    <row r="46" spans="1:11" x14ac:dyDescent="0.15">
      <c r="A46" s="4">
        <v>32</v>
      </c>
      <c r="B46" s="4">
        <v>5.1999999999999998E-2</v>
      </c>
      <c r="C46" s="4">
        <v>1</v>
      </c>
      <c r="D46" s="29">
        <v>8.2100000000000009</v>
      </c>
      <c r="E46" s="30"/>
      <c r="F46" s="31">
        <v>0.21</v>
      </c>
      <c r="G46" s="30"/>
      <c r="H46" s="32">
        <v>2.6</v>
      </c>
      <c r="I46" s="33"/>
      <c r="J46" s="33"/>
      <c r="K46">
        <f t="shared" si="0"/>
        <v>3867</v>
      </c>
    </row>
    <row r="47" spans="1:11" x14ac:dyDescent="0.15">
      <c r="A47" s="4">
        <v>33</v>
      </c>
      <c r="B47" s="4">
        <v>5.3999999999999999E-2</v>
      </c>
      <c r="C47" s="4">
        <v>1</v>
      </c>
      <c r="D47" s="29">
        <v>8.2100000000000009</v>
      </c>
      <c r="E47" s="30"/>
      <c r="F47" s="31">
        <v>0.21</v>
      </c>
      <c r="G47" s="30"/>
      <c r="H47" s="32">
        <v>2.6</v>
      </c>
      <c r="I47" s="33"/>
      <c r="J47" s="33"/>
      <c r="K47">
        <f t="shared" si="0"/>
        <v>3865</v>
      </c>
    </row>
    <row r="48" spans="1:11" x14ac:dyDescent="0.15">
      <c r="A48" s="4">
        <v>34</v>
      </c>
      <c r="B48" s="4">
        <v>5.5E-2</v>
      </c>
      <c r="C48" s="4">
        <v>1</v>
      </c>
      <c r="D48" s="29">
        <v>8.2100000000000009</v>
      </c>
      <c r="E48" s="30"/>
      <c r="F48" s="31">
        <v>0.21</v>
      </c>
      <c r="G48" s="30"/>
      <c r="H48" s="32">
        <v>2.6</v>
      </c>
      <c r="I48" s="33"/>
      <c r="J48" s="33"/>
      <c r="K48">
        <f t="shared" si="0"/>
        <v>3864</v>
      </c>
    </row>
    <row r="49" spans="1:11" x14ac:dyDescent="0.15">
      <c r="A49" s="4">
        <v>35</v>
      </c>
      <c r="B49" s="4">
        <v>5.7000000000000002E-2</v>
      </c>
      <c r="C49" s="4">
        <v>1</v>
      </c>
      <c r="D49" s="29">
        <v>8.2100000000000009</v>
      </c>
      <c r="E49" s="30"/>
      <c r="F49" s="31">
        <v>0.21</v>
      </c>
      <c r="G49" s="30"/>
      <c r="H49" s="32">
        <v>2.6</v>
      </c>
      <c r="I49" s="33"/>
      <c r="J49" s="33"/>
      <c r="K49">
        <f t="shared" si="0"/>
        <v>3862</v>
      </c>
    </row>
    <row r="50" spans="1:11" x14ac:dyDescent="0.15">
      <c r="A50" s="4">
        <v>36</v>
      </c>
      <c r="B50" s="4">
        <v>5.8000000000000003E-2</v>
      </c>
      <c r="C50" s="4">
        <v>1</v>
      </c>
      <c r="D50" s="29">
        <v>8.2100000000000009</v>
      </c>
      <c r="E50" s="30"/>
      <c r="F50" s="31">
        <v>0.21</v>
      </c>
      <c r="G50" s="30"/>
      <c r="H50" s="32">
        <v>2.6</v>
      </c>
      <c r="I50" s="33"/>
      <c r="J50" s="33"/>
      <c r="K50">
        <f t="shared" si="0"/>
        <v>3861</v>
      </c>
    </row>
    <row r="51" spans="1:11" x14ac:dyDescent="0.15">
      <c r="A51" s="4">
        <v>37</v>
      </c>
      <c r="B51" s="4">
        <v>5.8999999999999997E-2</v>
      </c>
      <c r="C51" s="4">
        <v>1</v>
      </c>
      <c r="D51" s="29">
        <v>8.2100000000000009</v>
      </c>
      <c r="E51" s="30"/>
      <c r="F51" s="31">
        <v>0.21</v>
      </c>
      <c r="G51" s="30"/>
      <c r="H51" s="32">
        <v>2.6</v>
      </c>
      <c r="I51" s="33"/>
      <c r="J51" s="33"/>
      <c r="K51">
        <f t="shared" si="0"/>
        <v>3860</v>
      </c>
    </row>
    <row r="52" spans="1:11" x14ac:dyDescent="0.15">
      <c r="A52" s="4">
        <v>38</v>
      </c>
      <c r="B52" s="4">
        <v>6.2E-2</v>
      </c>
      <c r="C52" s="4">
        <v>1</v>
      </c>
      <c r="D52" s="29">
        <v>8.2100000000000009</v>
      </c>
      <c r="E52" s="30"/>
      <c r="F52" s="31">
        <v>0.21</v>
      </c>
      <c r="G52" s="30"/>
      <c r="H52" s="32">
        <v>2.6</v>
      </c>
      <c r="I52" s="33"/>
      <c r="J52" s="33"/>
      <c r="K52">
        <f t="shared" si="0"/>
        <v>3857</v>
      </c>
    </row>
    <row r="53" spans="1:11" x14ac:dyDescent="0.15">
      <c r="A53" s="4">
        <v>39</v>
      </c>
      <c r="B53" s="4">
        <v>6.3E-2</v>
      </c>
      <c r="C53" s="4">
        <v>1</v>
      </c>
      <c r="D53" s="29">
        <v>8.2100000000000009</v>
      </c>
      <c r="E53" s="30"/>
      <c r="F53" s="31">
        <v>0.21</v>
      </c>
      <c r="G53" s="30"/>
      <c r="H53" s="32">
        <v>2.6</v>
      </c>
      <c r="I53" s="33"/>
      <c r="J53" s="33"/>
      <c r="K53">
        <f t="shared" si="0"/>
        <v>3856</v>
      </c>
    </row>
    <row r="54" spans="1:11" x14ac:dyDescent="0.15">
      <c r="A54" s="4">
        <v>40</v>
      </c>
      <c r="B54" s="4">
        <v>6.4000000000000001E-2</v>
      </c>
      <c r="C54" s="4">
        <v>1</v>
      </c>
      <c r="D54" s="29">
        <v>8.2100000000000009</v>
      </c>
      <c r="E54" s="30"/>
      <c r="F54" s="31">
        <v>0.21</v>
      </c>
      <c r="G54" s="30"/>
      <c r="H54" s="32">
        <v>2.6</v>
      </c>
      <c r="I54" s="33"/>
      <c r="J54" s="33"/>
      <c r="K54">
        <f t="shared" si="0"/>
        <v>3855</v>
      </c>
    </row>
    <row r="55" spans="1:11" x14ac:dyDescent="0.15">
      <c r="A55" s="4">
        <v>41</v>
      </c>
      <c r="B55" s="4">
        <v>6.5000000000000002E-2</v>
      </c>
      <c r="C55" s="4">
        <v>1</v>
      </c>
      <c r="D55" s="29">
        <v>8.2100000000000009</v>
      </c>
      <c r="E55" s="30"/>
      <c r="F55" s="31">
        <v>0.21</v>
      </c>
      <c r="G55" s="30"/>
      <c r="H55" s="32">
        <v>2.6</v>
      </c>
      <c r="I55" s="33"/>
      <c r="J55" s="33"/>
      <c r="K55">
        <f t="shared" si="0"/>
        <v>3854</v>
      </c>
    </row>
    <row r="56" spans="1:11" x14ac:dyDescent="0.15">
      <c r="A56" s="4">
        <v>42</v>
      </c>
      <c r="B56" s="4">
        <v>6.6000000000000003E-2</v>
      </c>
      <c r="C56" s="4">
        <v>1</v>
      </c>
      <c r="D56" s="29">
        <v>8.2100000000000009</v>
      </c>
      <c r="E56" s="30"/>
      <c r="F56" s="31">
        <v>0.21</v>
      </c>
      <c r="G56" s="30"/>
      <c r="H56" s="32">
        <v>2.6</v>
      </c>
      <c r="I56" s="33"/>
      <c r="J56" s="33"/>
      <c r="K56">
        <f t="shared" si="0"/>
        <v>3853</v>
      </c>
    </row>
    <row r="57" spans="1:11" x14ac:dyDescent="0.15">
      <c r="A57" s="4">
        <v>43</v>
      </c>
      <c r="B57" s="4">
        <v>6.8000000000000005E-2</v>
      </c>
      <c r="C57" s="4">
        <v>1</v>
      </c>
      <c r="D57" s="29">
        <v>8.2100000000000009</v>
      </c>
      <c r="E57" s="30"/>
      <c r="F57" s="31">
        <v>0.21</v>
      </c>
      <c r="G57" s="30"/>
      <c r="H57" s="32">
        <v>2.6</v>
      </c>
      <c r="I57" s="33"/>
      <c r="J57" s="33"/>
      <c r="K57">
        <f t="shared" si="0"/>
        <v>3851</v>
      </c>
    </row>
    <row r="58" spans="1:11" x14ac:dyDescent="0.15">
      <c r="A58" s="4">
        <v>44</v>
      </c>
      <c r="B58" s="4">
        <v>7.0000000000000007E-2</v>
      </c>
      <c r="C58" s="4">
        <v>1</v>
      </c>
      <c r="D58" s="29">
        <v>8.2100000000000009</v>
      </c>
      <c r="E58" s="30"/>
      <c r="F58" s="31">
        <v>0.21</v>
      </c>
      <c r="G58" s="30"/>
      <c r="H58" s="32">
        <v>2.6</v>
      </c>
      <c r="I58" s="33"/>
      <c r="J58" s="33"/>
      <c r="K58">
        <f t="shared" si="0"/>
        <v>3849</v>
      </c>
    </row>
    <row r="59" spans="1:11" x14ac:dyDescent="0.15">
      <c r="A59" s="4">
        <v>45</v>
      </c>
      <c r="B59" s="4">
        <v>7.0999999999999994E-2</v>
      </c>
      <c r="C59" s="4">
        <v>1</v>
      </c>
      <c r="D59" s="29">
        <v>8.2100000000000009</v>
      </c>
      <c r="E59" s="30"/>
      <c r="F59" s="31">
        <v>0.21</v>
      </c>
      <c r="G59" s="30"/>
      <c r="H59" s="32">
        <v>2.6</v>
      </c>
      <c r="I59" s="33"/>
      <c r="J59" s="33"/>
      <c r="K59">
        <f t="shared" si="0"/>
        <v>3848</v>
      </c>
    </row>
    <row r="60" spans="1:11" x14ac:dyDescent="0.15">
      <c r="A60" s="4">
        <v>46</v>
      </c>
      <c r="B60" s="4">
        <v>7.1999999999999995E-2</v>
      </c>
      <c r="C60" s="4">
        <v>1</v>
      </c>
      <c r="D60" s="29">
        <v>8.2100000000000009</v>
      </c>
      <c r="E60" s="30"/>
      <c r="F60" s="31">
        <v>0.21</v>
      </c>
      <c r="G60" s="30"/>
      <c r="H60" s="32">
        <v>2.6</v>
      </c>
      <c r="I60" s="33"/>
      <c r="J60" s="33"/>
      <c r="K60">
        <f t="shared" si="0"/>
        <v>3847</v>
      </c>
    </row>
    <row r="61" spans="1:11" x14ac:dyDescent="0.15">
      <c r="A61" s="4">
        <v>47</v>
      </c>
      <c r="B61" s="4">
        <v>7.2999999999999995E-2</v>
      </c>
      <c r="C61" s="4">
        <v>1</v>
      </c>
      <c r="D61" s="29">
        <v>8.2100000000000009</v>
      </c>
      <c r="E61" s="30"/>
      <c r="F61" s="31">
        <v>0.21</v>
      </c>
      <c r="G61" s="30"/>
      <c r="H61" s="32">
        <v>2.6</v>
      </c>
      <c r="I61" s="33"/>
      <c r="J61" s="33"/>
      <c r="K61">
        <f t="shared" si="0"/>
        <v>3846</v>
      </c>
    </row>
    <row r="62" spans="1:11" x14ac:dyDescent="0.15">
      <c r="A62" s="4">
        <v>48</v>
      </c>
      <c r="B62" s="4">
        <v>7.3999999999999996E-2</v>
      </c>
      <c r="C62" s="4">
        <v>1</v>
      </c>
      <c r="D62" s="29">
        <v>8.2100000000000009</v>
      </c>
      <c r="E62" s="30"/>
      <c r="F62" s="31">
        <v>0.21</v>
      </c>
      <c r="G62" s="30"/>
      <c r="H62" s="32">
        <v>2.6</v>
      </c>
      <c r="I62" s="33"/>
      <c r="J62" s="33"/>
      <c r="K62">
        <f t="shared" si="0"/>
        <v>3845</v>
      </c>
    </row>
    <row r="63" spans="1:11" x14ac:dyDescent="0.15">
      <c r="A63" s="4">
        <v>49</v>
      </c>
      <c r="B63" s="4">
        <v>7.4999999999999997E-2</v>
      </c>
      <c r="C63" s="4">
        <v>1</v>
      </c>
      <c r="D63" s="29">
        <v>8.2100000000000009</v>
      </c>
      <c r="E63" s="30"/>
      <c r="F63" s="31">
        <v>0.21</v>
      </c>
      <c r="G63" s="30"/>
      <c r="H63" s="32">
        <v>2.6</v>
      </c>
      <c r="I63" s="33"/>
      <c r="J63" s="33"/>
      <c r="K63">
        <f t="shared" si="0"/>
        <v>3844</v>
      </c>
    </row>
    <row r="64" spans="1:11" x14ac:dyDescent="0.15">
      <c r="A64" s="4">
        <v>50</v>
      </c>
      <c r="B64" s="4">
        <v>7.6999999999999999E-2</v>
      </c>
      <c r="C64" s="4">
        <v>1</v>
      </c>
      <c r="D64" s="29">
        <v>8.2100000000000009</v>
      </c>
      <c r="E64" s="30"/>
      <c r="F64" s="31">
        <v>0.21</v>
      </c>
      <c r="G64" s="30"/>
      <c r="H64" s="32">
        <v>2.6</v>
      </c>
      <c r="I64" s="33"/>
      <c r="J64" s="33"/>
      <c r="K64">
        <f t="shared" si="0"/>
        <v>3842</v>
      </c>
    </row>
    <row r="65" spans="1:11" x14ac:dyDescent="0.15">
      <c r="A65" s="4">
        <v>51</v>
      </c>
      <c r="B65" s="4">
        <v>0.08</v>
      </c>
      <c r="C65" s="4">
        <v>1</v>
      </c>
      <c r="D65" s="29">
        <v>8.2100000000000009</v>
      </c>
      <c r="E65" s="30"/>
      <c r="F65" s="31">
        <v>0.21</v>
      </c>
      <c r="G65" s="30"/>
      <c r="H65" s="32">
        <v>2.6</v>
      </c>
      <c r="I65" s="33"/>
      <c r="J65" s="33"/>
      <c r="K65">
        <f t="shared" si="0"/>
        <v>3839</v>
      </c>
    </row>
    <row r="66" spans="1:11" x14ac:dyDescent="0.15">
      <c r="A66" s="4">
        <v>52</v>
      </c>
      <c r="B66" s="4">
        <v>8.1000000000000003E-2</v>
      </c>
      <c r="C66" s="4">
        <v>1</v>
      </c>
      <c r="D66" s="29">
        <v>8.2100000000000009</v>
      </c>
      <c r="E66" s="30"/>
      <c r="F66" s="31">
        <v>0.21</v>
      </c>
      <c r="G66" s="30"/>
      <c r="H66" s="32">
        <v>2.6</v>
      </c>
      <c r="I66" s="33"/>
      <c r="J66" s="33"/>
      <c r="K66">
        <f t="shared" si="0"/>
        <v>3838</v>
      </c>
    </row>
    <row r="67" spans="1:11" x14ac:dyDescent="0.15">
      <c r="A67" s="4">
        <v>53</v>
      </c>
      <c r="B67" s="4">
        <v>8.2000000000000003E-2</v>
      </c>
      <c r="C67" s="4">
        <v>1</v>
      </c>
      <c r="D67" s="29">
        <v>8.2100000000000009</v>
      </c>
      <c r="E67" s="30"/>
      <c r="F67" s="31">
        <v>0.21</v>
      </c>
      <c r="G67" s="30"/>
      <c r="H67" s="32">
        <v>2.6</v>
      </c>
      <c r="I67" s="33"/>
      <c r="J67" s="33"/>
      <c r="K67">
        <f t="shared" si="0"/>
        <v>3837</v>
      </c>
    </row>
    <row r="68" spans="1:11" x14ac:dyDescent="0.15">
      <c r="A68" s="4">
        <v>54</v>
      </c>
      <c r="B68" s="4">
        <v>8.5000000000000006E-2</v>
      </c>
      <c r="C68" s="4">
        <v>1</v>
      </c>
      <c r="D68" s="29">
        <v>8.2100000000000009</v>
      </c>
      <c r="E68" s="30"/>
      <c r="F68" s="31">
        <v>0.21</v>
      </c>
      <c r="G68" s="30"/>
      <c r="H68" s="32">
        <v>2.6</v>
      </c>
      <c r="I68" s="33"/>
      <c r="J68" s="33"/>
      <c r="K68">
        <f t="shared" si="0"/>
        <v>3834</v>
      </c>
    </row>
    <row r="69" spans="1:11" x14ac:dyDescent="0.15">
      <c r="A69" s="4">
        <v>55</v>
      </c>
      <c r="B69" s="4">
        <v>8.6999999999999994E-2</v>
      </c>
      <c r="C69" s="4">
        <v>1</v>
      </c>
      <c r="D69" s="29">
        <v>8.2100000000000009</v>
      </c>
      <c r="E69" s="30"/>
      <c r="F69" s="31">
        <v>0.21</v>
      </c>
      <c r="G69" s="30"/>
      <c r="H69" s="32">
        <v>2.6</v>
      </c>
      <c r="I69" s="33"/>
      <c r="J69" s="33"/>
      <c r="K69">
        <f t="shared" si="0"/>
        <v>3832</v>
      </c>
    </row>
    <row r="70" spans="1:11" x14ac:dyDescent="0.15">
      <c r="A70" s="4">
        <v>56</v>
      </c>
      <c r="B70" s="4">
        <v>8.8999999999999996E-2</v>
      </c>
      <c r="C70" s="4">
        <v>1</v>
      </c>
      <c r="D70" s="29">
        <v>8.2100000000000009</v>
      </c>
      <c r="E70" s="30"/>
      <c r="F70" s="31">
        <v>0.21</v>
      </c>
      <c r="G70" s="30"/>
      <c r="H70" s="32">
        <v>2.6</v>
      </c>
      <c r="I70" s="33"/>
      <c r="J70" s="33"/>
      <c r="K70">
        <f t="shared" si="0"/>
        <v>3830</v>
      </c>
    </row>
    <row r="71" spans="1:11" x14ac:dyDescent="0.15">
      <c r="A71" s="4">
        <v>57</v>
      </c>
      <c r="B71" s="4">
        <v>9.0999999999999998E-2</v>
      </c>
      <c r="C71" s="4">
        <v>1</v>
      </c>
      <c r="D71" s="29">
        <v>8.2100000000000009</v>
      </c>
      <c r="E71" s="30"/>
      <c r="F71" s="31">
        <v>0.21</v>
      </c>
      <c r="G71" s="30"/>
      <c r="H71" s="32">
        <v>2.6</v>
      </c>
      <c r="I71" s="33"/>
      <c r="J71" s="33"/>
      <c r="K71">
        <f t="shared" si="0"/>
        <v>3828</v>
      </c>
    </row>
    <row r="72" spans="1:11" x14ac:dyDescent="0.15">
      <c r="A72" s="4">
        <v>58</v>
      </c>
      <c r="B72" s="4">
        <v>9.4E-2</v>
      </c>
      <c r="C72" s="4">
        <v>1</v>
      </c>
      <c r="D72" s="29">
        <v>8.2100000000000009</v>
      </c>
      <c r="E72" s="30"/>
      <c r="F72" s="31">
        <v>0.21</v>
      </c>
      <c r="G72" s="30"/>
      <c r="H72" s="32">
        <v>2.6</v>
      </c>
      <c r="I72" s="33"/>
      <c r="J72" s="33"/>
      <c r="K72">
        <f t="shared" si="0"/>
        <v>3825</v>
      </c>
    </row>
    <row r="73" spans="1:11" x14ac:dyDescent="0.15">
      <c r="A73" s="4">
        <v>59</v>
      </c>
      <c r="B73" s="4">
        <v>9.8000000000000004E-2</v>
      </c>
      <c r="C73" s="4">
        <v>1</v>
      </c>
      <c r="D73" s="29">
        <v>8.2100000000000009</v>
      </c>
      <c r="E73" s="30"/>
      <c r="F73" s="31">
        <v>0.21</v>
      </c>
      <c r="G73" s="30"/>
      <c r="H73" s="32">
        <v>2.6</v>
      </c>
      <c r="I73" s="33"/>
      <c r="J73" s="33"/>
      <c r="K73">
        <f t="shared" si="0"/>
        <v>3821</v>
      </c>
    </row>
    <row r="74" spans="1:11" x14ac:dyDescent="0.15">
      <c r="A74" s="4">
        <v>60</v>
      </c>
      <c r="B74" s="4">
        <v>0.1</v>
      </c>
      <c r="C74" s="4">
        <v>1</v>
      </c>
      <c r="D74" s="29">
        <v>8.2100000000000009</v>
      </c>
      <c r="E74" s="30"/>
      <c r="F74" s="31">
        <v>0.21</v>
      </c>
      <c r="G74" s="30"/>
      <c r="H74" s="32">
        <v>2.6</v>
      </c>
      <c r="I74" s="33"/>
      <c r="J74" s="33"/>
      <c r="K74">
        <f t="shared" si="0"/>
        <v>3819</v>
      </c>
    </row>
    <row r="75" spans="1:11" x14ac:dyDescent="0.15">
      <c r="A75" s="4">
        <v>61</v>
      </c>
      <c r="B75" s="4">
        <v>0.10100000000000001</v>
      </c>
      <c r="C75" s="4">
        <v>1</v>
      </c>
      <c r="D75" s="29">
        <v>8.2100000000000009</v>
      </c>
      <c r="E75" s="30"/>
      <c r="F75" s="31">
        <v>0.21</v>
      </c>
      <c r="G75" s="30"/>
      <c r="H75" s="32">
        <v>2.6</v>
      </c>
      <c r="I75" s="33"/>
      <c r="J75" s="33"/>
      <c r="K75">
        <f t="shared" si="0"/>
        <v>3818</v>
      </c>
    </row>
    <row r="76" spans="1:11" x14ac:dyDescent="0.15">
      <c r="A76" s="4">
        <v>62</v>
      </c>
      <c r="B76" s="4">
        <v>0.104</v>
      </c>
      <c r="C76" s="4">
        <v>1</v>
      </c>
      <c r="D76" s="29">
        <v>8.2100000000000009</v>
      </c>
      <c r="E76" s="30"/>
      <c r="F76" s="31">
        <v>0.21</v>
      </c>
      <c r="G76" s="30"/>
      <c r="H76" s="32">
        <v>2.6</v>
      </c>
      <c r="I76" s="33"/>
      <c r="J76" s="33"/>
      <c r="K76">
        <f t="shared" si="0"/>
        <v>3815</v>
      </c>
    </row>
    <row r="77" spans="1:11" x14ac:dyDescent="0.15">
      <c r="A77" s="4">
        <v>63</v>
      </c>
      <c r="B77" s="4">
        <v>0.105</v>
      </c>
      <c r="C77" s="4">
        <v>1</v>
      </c>
      <c r="D77" s="29">
        <v>8.2100000000000009</v>
      </c>
      <c r="E77" s="30"/>
      <c r="F77" s="31">
        <v>0.21</v>
      </c>
      <c r="G77" s="30"/>
      <c r="H77" s="32">
        <v>2.6</v>
      </c>
      <c r="I77" s="33"/>
      <c r="J77" s="33"/>
      <c r="K77">
        <f t="shared" si="0"/>
        <v>3814</v>
      </c>
    </row>
    <row r="78" spans="1:11" x14ac:dyDescent="0.15">
      <c r="A78" s="4">
        <v>64</v>
      </c>
      <c r="B78" s="4">
        <v>0.106</v>
      </c>
      <c r="C78" s="4">
        <v>1</v>
      </c>
      <c r="D78" s="29">
        <v>8.2100000000000009</v>
      </c>
      <c r="E78" s="30"/>
      <c r="F78" s="31">
        <v>0.21</v>
      </c>
      <c r="G78" s="30"/>
      <c r="H78" s="32">
        <v>2.6</v>
      </c>
      <c r="I78" s="33"/>
      <c r="J78" s="33"/>
      <c r="K78">
        <f t="shared" si="0"/>
        <v>3813</v>
      </c>
    </row>
    <row r="79" spans="1:11" x14ac:dyDescent="0.15">
      <c r="A79" s="4">
        <v>65</v>
      </c>
      <c r="B79" s="4">
        <v>0.108</v>
      </c>
      <c r="C79" s="4">
        <v>1</v>
      </c>
      <c r="D79" s="29">
        <v>8.2100000000000009</v>
      </c>
      <c r="E79" s="30"/>
      <c r="F79" s="31">
        <v>0.21</v>
      </c>
      <c r="G79" s="30"/>
      <c r="H79" s="32">
        <v>2.6</v>
      </c>
      <c r="I79" s="33"/>
      <c r="J79" s="33"/>
      <c r="K79">
        <f t="shared" si="0"/>
        <v>3811</v>
      </c>
    </row>
    <row r="80" spans="1:11" x14ac:dyDescent="0.15">
      <c r="A80" s="4">
        <v>66</v>
      </c>
      <c r="B80" s="4">
        <v>0.109</v>
      </c>
      <c r="C80" s="4">
        <v>1</v>
      </c>
      <c r="D80" s="29">
        <v>8.2100000000000009</v>
      </c>
      <c r="E80" s="30"/>
      <c r="F80" s="31">
        <v>0.21</v>
      </c>
      <c r="G80" s="30"/>
      <c r="H80" s="32">
        <v>2.6</v>
      </c>
      <c r="I80" s="33"/>
      <c r="J80" s="33"/>
      <c r="K80">
        <f t="shared" ref="K80:K143" si="1">526+3445-52-B80*1000</f>
        <v>3810</v>
      </c>
    </row>
    <row r="81" spans="1:11" x14ac:dyDescent="0.15">
      <c r="A81" s="4">
        <v>67</v>
      </c>
      <c r="B81" s="4">
        <v>0.11</v>
      </c>
      <c r="C81" s="4">
        <v>1</v>
      </c>
      <c r="D81" s="29">
        <v>8.2100000000000009</v>
      </c>
      <c r="E81" s="30"/>
      <c r="F81" s="31">
        <v>0.21</v>
      </c>
      <c r="G81" s="30"/>
      <c r="H81" s="32">
        <v>2.6</v>
      </c>
      <c r="I81" s="33"/>
      <c r="J81" s="33"/>
      <c r="K81">
        <f t="shared" si="1"/>
        <v>3809</v>
      </c>
    </row>
    <row r="82" spans="1:11" x14ac:dyDescent="0.15">
      <c r="A82" s="4">
        <v>68</v>
      </c>
      <c r="B82" s="4">
        <v>0.112</v>
      </c>
      <c r="C82" s="4">
        <v>1</v>
      </c>
      <c r="D82" s="29">
        <v>8.2100000000000009</v>
      </c>
      <c r="E82" s="30"/>
      <c r="F82" s="31">
        <v>0.21</v>
      </c>
      <c r="G82" s="30"/>
      <c r="H82" s="32">
        <v>2.6</v>
      </c>
      <c r="I82" s="33"/>
      <c r="J82" s="33"/>
      <c r="K82">
        <f t="shared" si="1"/>
        <v>3807</v>
      </c>
    </row>
    <row r="83" spans="1:11" x14ac:dyDescent="0.15">
      <c r="A83" s="4">
        <v>69</v>
      </c>
      <c r="B83" s="4">
        <v>0.113</v>
      </c>
      <c r="C83" s="4">
        <v>1</v>
      </c>
      <c r="D83" s="29">
        <v>8.2100000000000009</v>
      </c>
      <c r="E83" s="30"/>
      <c r="F83" s="31">
        <v>0.21</v>
      </c>
      <c r="G83" s="30"/>
      <c r="H83" s="32">
        <v>2.6</v>
      </c>
      <c r="I83" s="33"/>
      <c r="J83" s="33"/>
      <c r="K83">
        <f t="shared" si="1"/>
        <v>3806</v>
      </c>
    </row>
    <row r="84" spans="1:11" x14ac:dyDescent="0.15">
      <c r="A84" s="4">
        <v>70</v>
      </c>
      <c r="B84" s="4">
        <v>0.115</v>
      </c>
      <c r="C84" s="4">
        <v>1</v>
      </c>
      <c r="D84" s="29">
        <v>8.2100000000000009</v>
      </c>
      <c r="E84" s="30"/>
      <c r="F84" s="31">
        <v>0.21</v>
      </c>
      <c r="G84" s="30"/>
      <c r="H84" s="32">
        <v>2.6</v>
      </c>
      <c r="I84" s="33"/>
      <c r="J84" s="33"/>
      <c r="K84">
        <f t="shared" si="1"/>
        <v>3804</v>
      </c>
    </row>
    <row r="85" spans="1:11" x14ac:dyDescent="0.15">
      <c r="A85" s="4">
        <v>71</v>
      </c>
      <c r="B85" s="4">
        <v>0.11600000000000001</v>
      </c>
      <c r="C85" s="4">
        <v>1</v>
      </c>
      <c r="D85" s="29">
        <v>8.2100000000000009</v>
      </c>
      <c r="E85" s="30"/>
      <c r="F85" s="31">
        <v>0.21</v>
      </c>
      <c r="G85" s="30"/>
      <c r="H85" s="32">
        <v>2.6</v>
      </c>
      <c r="I85" s="33"/>
      <c r="J85" s="33"/>
      <c r="K85">
        <f t="shared" si="1"/>
        <v>3803</v>
      </c>
    </row>
    <row r="86" spans="1:11" x14ac:dyDescent="0.15">
      <c r="A86" s="4">
        <v>72</v>
      </c>
      <c r="B86" s="4">
        <v>0.12</v>
      </c>
      <c r="C86" s="4">
        <v>1</v>
      </c>
      <c r="D86" s="29">
        <v>8.2100000000000009</v>
      </c>
      <c r="E86" s="30"/>
      <c r="F86" s="31">
        <v>0.21</v>
      </c>
      <c r="G86" s="30"/>
      <c r="H86" s="32">
        <v>2.6</v>
      </c>
      <c r="I86" s="33"/>
      <c r="J86" s="33"/>
      <c r="K86">
        <f t="shared" si="1"/>
        <v>3799</v>
      </c>
    </row>
    <row r="87" spans="1:11" x14ac:dyDescent="0.15">
      <c r="A87" s="4">
        <v>73</v>
      </c>
      <c r="B87" s="4">
        <v>0.124</v>
      </c>
      <c r="C87" s="4">
        <v>1</v>
      </c>
      <c r="D87" s="29">
        <v>8.2100000000000009</v>
      </c>
      <c r="E87" s="30"/>
      <c r="F87" s="31">
        <v>0.21</v>
      </c>
      <c r="G87" s="30"/>
      <c r="H87" s="32">
        <v>2.6</v>
      </c>
      <c r="I87" s="33"/>
      <c r="J87" s="33"/>
      <c r="K87">
        <f t="shared" si="1"/>
        <v>3795</v>
      </c>
    </row>
    <row r="88" spans="1:11" x14ac:dyDescent="0.15">
      <c r="A88" s="4">
        <v>74</v>
      </c>
      <c r="B88" s="4">
        <v>0.126</v>
      </c>
      <c r="C88" s="4">
        <v>1</v>
      </c>
      <c r="D88" s="29">
        <v>8.2100000000000009</v>
      </c>
      <c r="E88" s="30"/>
      <c r="F88" s="31">
        <v>0.21</v>
      </c>
      <c r="G88" s="30"/>
      <c r="H88" s="32">
        <v>2.6</v>
      </c>
      <c r="I88" s="33"/>
      <c r="J88" s="33"/>
      <c r="K88">
        <f t="shared" si="1"/>
        <v>3793</v>
      </c>
    </row>
    <row r="89" spans="1:11" x14ac:dyDescent="0.15">
      <c r="A89" s="4">
        <v>75</v>
      </c>
      <c r="B89" s="4">
        <v>0.128</v>
      </c>
      <c r="C89" s="4">
        <v>1</v>
      </c>
      <c r="D89" s="29">
        <v>8.2100000000000009</v>
      </c>
      <c r="E89" s="30"/>
      <c r="F89" s="31">
        <v>0.21</v>
      </c>
      <c r="G89" s="30"/>
      <c r="H89" s="32">
        <v>2.6</v>
      </c>
      <c r="I89" s="33"/>
      <c r="J89" s="33"/>
      <c r="K89">
        <f t="shared" si="1"/>
        <v>3791</v>
      </c>
    </row>
    <row r="90" spans="1:11" x14ac:dyDescent="0.15">
      <c r="A90" s="4">
        <v>76</v>
      </c>
      <c r="B90" s="4">
        <v>0.13</v>
      </c>
      <c r="C90" s="4">
        <v>1</v>
      </c>
      <c r="D90" s="29">
        <v>8.2100000000000009</v>
      </c>
      <c r="E90" s="30"/>
      <c r="F90" s="31">
        <v>0.21</v>
      </c>
      <c r="G90" s="30"/>
      <c r="H90" s="32">
        <v>2.6</v>
      </c>
      <c r="I90" s="33"/>
      <c r="J90" s="33"/>
      <c r="K90">
        <f t="shared" si="1"/>
        <v>3789</v>
      </c>
    </row>
    <row r="91" spans="1:11" x14ac:dyDescent="0.15">
      <c r="A91" s="4">
        <v>77</v>
      </c>
      <c r="B91" s="4">
        <v>0.13300000000000001</v>
      </c>
      <c r="C91" s="4">
        <v>1</v>
      </c>
      <c r="D91" s="29">
        <v>8.2100000000000009</v>
      </c>
      <c r="E91" s="30"/>
      <c r="F91" s="31">
        <v>0.21</v>
      </c>
      <c r="G91" s="30"/>
      <c r="H91" s="32">
        <v>2.6</v>
      </c>
      <c r="I91" s="33"/>
      <c r="J91" s="33"/>
      <c r="K91">
        <f t="shared" si="1"/>
        <v>3786</v>
      </c>
    </row>
    <row r="92" spans="1:11" x14ac:dyDescent="0.15">
      <c r="A92" s="4">
        <v>78</v>
      </c>
      <c r="B92" s="4">
        <v>0.13600000000000001</v>
      </c>
      <c r="C92" s="4">
        <v>1</v>
      </c>
      <c r="D92" s="29">
        <v>8.2100000000000009</v>
      </c>
      <c r="E92" s="30"/>
      <c r="F92" s="31">
        <v>0.21</v>
      </c>
      <c r="G92" s="30"/>
      <c r="H92" s="32">
        <v>2.6</v>
      </c>
      <c r="I92" s="33"/>
      <c r="J92" s="33"/>
      <c r="K92">
        <f t="shared" si="1"/>
        <v>3783</v>
      </c>
    </row>
    <row r="93" spans="1:11" x14ac:dyDescent="0.15">
      <c r="A93" s="4">
        <v>79</v>
      </c>
      <c r="B93" s="4">
        <v>0.13700000000000001</v>
      </c>
      <c r="C93" s="4">
        <v>1</v>
      </c>
      <c r="D93" s="29">
        <v>8.2100000000000009</v>
      </c>
      <c r="E93" s="30"/>
      <c r="F93" s="31">
        <v>0.21</v>
      </c>
      <c r="G93" s="30"/>
      <c r="H93" s="32">
        <v>2.6</v>
      </c>
      <c r="I93" s="33"/>
      <c r="J93" s="33"/>
      <c r="K93">
        <f t="shared" si="1"/>
        <v>3782</v>
      </c>
    </row>
    <row r="94" spans="1:11" x14ac:dyDescent="0.15">
      <c r="A94" s="4">
        <v>80</v>
      </c>
      <c r="B94" s="4">
        <v>0.13900000000000001</v>
      </c>
      <c r="C94" s="4">
        <v>1</v>
      </c>
      <c r="D94" s="29">
        <v>8.2100000000000009</v>
      </c>
      <c r="E94" s="30"/>
      <c r="F94" s="31">
        <v>0.21</v>
      </c>
      <c r="G94" s="30"/>
      <c r="H94" s="32">
        <v>2.6</v>
      </c>
      <c r="I94" s="33"/>
      <c r="J94" s="33"/>
      <c r="K94">
        <f t="shared" si="1"/>
        <v>3780</v>
      </c>
    </row>
    <row r="95" spans="1:11" x14ac:dyDescent="0.15">
      <c r="A95" s="4">
        <v>81</v>
      </c>
      <c r="B95" s="4">
        <v>0.14399999999999999</v>
      </c>
      <c r="C95" s="4">
        <v>1</v>
      </c>
      <c r="D95" s="29">
        <v>8.2100000000000009</v>
      </c>
      <c r="E95" s="30"/>
      <c r="F95" s="31">
        <v>0.21</v>
      </c>
      <c r="G95" s="30"/>
      <c r="H95" s="32">
        <v>2.6</v>
      </c>
      <c r="I95" s="33"/>
      <c r="J95" s="33"/>
      <c r="K95">
        <f t="shared" si="1"/>
        <v>3775</v>
      </c>
    </row>
    <row r="96" spans="1:11" x14ac:dyDescent="0.15">
      <c r="A96" s="4">
        <v>82</v>
      </c>
      <c r="B96" s="4">
        <v>0.14599999999999999</v>
      </c>
      <c r="C96" s="4">
        <v>1</v>
      </c>
      <c r="D96" s="29">
        <v>8.25</v>
      </c>
      <c r="E96" s="30"/>
      <c r="F96" s="31">
        <v>0.25</v>
      </c>
      <c r="G96" s="30"/>
      <c r="H96" s="32">
        <v>3.1</v>
      </c>
      <c r="I96" s="33"/>
      <c r="J96" s="33"/>
      <c r="K96">
        <f t="shared" si="1"/>
        <v>3773</v>
      </c>
    </row>
    <row r="97" spans="1:11" x14ac:dyDescent="0.15">
      <c r="A97" s="4">
        <v>83</v>
      </c>
      <c r="B97" s="4">
        <v>0.151</v>
      </c>
      <c r="C97" s="4">
        <v>1</v>
      </c>
      <c r="D97" s="29">
        <v>8.25</v>
      </c>
      <c r="E97" s="30"/>
      <c r="F97" s="31">
        <v>0.25</v>
      </c>
      <c r="G97" s="30"/>
      <c r="H97" s="32">
        <v>3.1</v>
      </c>
      <c r="I97" s="33"/>
      <c r="J97" s="33"/>
      <c r="K97">
        <f t="shared" si="1"/>
        <v>3768</v>
      </c>
    </row>
    <row r="98" spans="1:11" x14ac:dyDescent="0.15">
      <c r="A98" s="4">
        <v>84</v>
      </c>
      <c r="B98" s="4">
        <v>0.153</v>
      </c>
      <c r="C98" s="4">
        <v>1</v>
      </c>
      <c r="D98" s="29">
        <v>8.25</v>
      </c>
      <c r="E98" s="30"/>
      <c r="F98" s="31">
        <v>0.25</v>
      </c>
      <c r="G98" s="30"/>
      <c r="H98" s="32">
        <v>3.1</v>
      </c>
      <c r="I98" s="33"/>
      <c r="J98" s="33"/>
      <c r="K98">
        <f t="shared" si="1"/>
        <v>3766</v>
      </c>
    </row>
    <row r="99" spans="1:11" x14ac:dyDescent="0.15">
      <c r="A99" s="4">
        <v>85</v>
      </c>
      <c r="B99" s="4">
        <v>0.155</v>
      </c>
      <c r="C99" s="4">
        <v>1</v>
      </c>
      <c r="D99" s="29">
        <v>8.25</v>
      </c>
      <c r="E99" s="30"/>
      <c r="F99" s="31">
        <v>0.25</v>
      </c>
      <c r="G99" s="30"/>
      <c r="H99" s="32">
        <v>3.1</v>
      </c>
      <c r="I99" s="33"/>
      <c r="J99" s="33"/>
      <c r="K99">
        <f t="shared" si="1"/>
        <v>3764</v>
      </c>
    </row>
    <row r="100" spans="1:11" x14ac:dyDescent="0.15">
      <c r="A100" s="4">
        <v>86</v>
      </c>
      <c r="B100" s="4">
        <v>0.156</v>
      </c>
      <c r="C100" s="4">
        <v>1</v>
      </c>
      <c r="D100" s="29">
        <v>8.25</v>
      </c>
      <c r="E100" s="30"/>
      <c r="F100" s="31">
        <v>0.25</v>
      </c>
      <c r="G100" s="30"/>
      <c r="H100" s="32">
        <v>3.1</v>
      </c>
      <c r="I100" s="33"/>
      <c r="J100" s="33"/>
      <c r="K100">
        <f t="shared" si="1"/>
        <v>3763</v>
      </c>
    </row>
    <row r="101" spans="1:11" x14ac:dyDescent="0.15">
      <c r="A101" s="4">
        <v>87</v>
      </c>
      <c r="B101" s="4">
        <v>0.16</v>
      </c>
      <c r="C101" s="4">
        <v>1</v>
      </c>
      <c r="D101" s="29">
        <v>8.25</v>
      </c>
      <c r="E101" s="30"/>
      <c r="F101" s="31">
        <v>0.25</v>
      </c>
      <c r="G101" s="30"/>
      <c r="H101" s="32">
        <v>3.1</v>
      </c>
      <c r="I101" s="33"/>
      <c r="J101" s="33"/>
      <c r="K101">
        <f t="shared" si="1"/>
        <v>3759</v>
      </c>
    </row>
    <row r="102" spans="1:11" x14ac:dyDescent="0.15">
      <c r="A102" s="4">
        <v>88</v>
      </c>
      <c r="B102" s="4">
        <v>0.161</v>
      </c>
      <c r="C102" s="4">
        <v>1</v>
      </c>
      <c r="D102" s="29">
        <v>8.25</v>
      </c>
      <c r="E102" s="30"/>
      <c r="F102" s="31">
        <v>0.25</v>
      </c>
      <c r="G102" s="30"/>
      <c r="H102" s="32">
        <v>3.1</v>
      </c>
      <c r="I102" s="33"/>
      <c r="J102" s="33"/>
      <c r="K102">
        <f t="shared" si="1"/>
        <v>3758</v>
      </c>
    </row>
    <row r="103" spans="1:11" x14ac:dyDescent="0.15">
      <c r="A103" s="4">
        <v>89</v>
      </c>
      <c r="B103" s="4">
        <v>0.16300000000000001</v>
      </c>
      <c r="C103" s="4">
        <v>1</v>
      </c>
      <c r="D103" s="29">
        <v>8.25</v>
      </c>
      <c r="E103" s="30"/>
      <c r="F103" s="31">
        <v>0.25</v>
      </c>
      <c r="G103" s="30"/>
      <c r="H103" s="32">
        <v>3.1</v>
      </c>
      <c r="I103" s="33"/>
      <c r="J103" s="33"/>
      <c r="K103">
        <f t="shared" si="1"/>
        <v>3756</v>
      </c>
    </row>
    <row r="104" spans="1:11" x14ac:dyDescent="0.15">
      <c r="A104" s="4">
        <v>90</v>
      </c>
      <c r="B104" s="4">
        <v>0.16400000000000001</v>
      </c>
      <c r="C104" s="4">
        <v>1</v>
      </c>
      <c r="D104" s="29">
        <v>8.25</v>
      </c>
      <c r="E104" s="30"/>
      <c r="F104" s="31">
        <v>0.25</v>
      </c>
      <c r="G104" s="30"/>
      <c r="H104" s="32">
        <v>3.1</v>
      </c>
      <c r="I104" s="33"/>
      <c r="J104" s="33"/>
      <c r="K104">
        <f t="shared" si="1"/>
        <v>3755</v>
      </c>
    </row>
    <row r="105" spans="1:11" x14ac:dyDescent="0.15">
      <c r="A105" s="4">
        <v>91</v>
      </c>
      <c r="B105" s="4">
        <v>0.16500000000000001</v>
      </c>
      <c r="C105" s="4">
        <v>1</v>
      </c>
      <c r="D105" s="29">
        <v>8.25</v>
      </c>
      <c r="E105" s="30"/>
      <c r="F105" s="31">
        <v>0.25</v>
      </c>
      <c r="G105" s="30"/>
      <c r="H105" s="32">
        <v>3.1</v>
      </c>
      <c r="I105" s="33"/>
      <c r="J105" s="33"/>
      <c r="K105">
        <f t="shared" si="1"/>
        <v>3754</v>
      </c>
    </row>
    <row r="106" spans="1:11" x14ac:dyDescent="0.15">
      <c r="A106" s="4">
        <v>92</v>
      </c>
      <c r="B106" s="4">
        <v>0.16700000000000001</v>
      </c>
      <c r="C106" s="4">
        <v>1</v>
      </c>
      <c r="D106" s="29">
        <v>8.25</v>
      </c>
      <c r="E106" s="30"/>
      <c r="F106" s="31">
        <v>0.25</v>
      </c>
      <c r="G106" s="30"/>
      <c r="H106" s="32">
        <v>3.1</v>
      </c>
      <c r="I106" s="33"/>
      <c r="J106" s="33"/>
      <c r="K106">
        <f t="shared" si="1"/>
        <v>3752</v>
      </c>
    </row>
    <row r="107" spans="1:11" x14ac:dyDescent="0.15">
      <c r="A107" s="4">
        <v>93</v>
      </c>
      <c r="B107" s="4">
        <v>0.16800000000000001</v>
      </c>
      <c r="C107" s="4">
        <v>1</v>
      </c>
      <c r="D107" s="29">
        <v>8.25</v>
      </c>
      <c r="E107" s="30"/>
      <c r="F107" s="31">
        <v>0.25</v>
      </c>
      <c r="G107" s="30"/>
      <c r="H107" s="32">
        <v>3.1</v>
      </c>
      <c r="I107" s="33"/>
      <c r="J107" s="33"/>
      <c r="K107">
        <f t="shared" si="1"/>
        <v>3751</v>
      </c>
    </row>
    <row r="108" spans="1:11" x14ac:dyDescent="0.15">
      <c r="A108" s="4">
        <v>94</v>
      </c>
      <c r="B108" s="4">
        <v>0.17</v>
      </c>
      <c r="C108" s="4">
        <v>1</v>
      </c>
      <c r="D108" s="29">
        <v>8.25</v>
      </c>
      <c r="E108" s="30"/>
      <c r="F108" s="31">
        <v>0.25</v>
      </c>
      <c r="G108" s="30"/>
      <c r="H108" s="32">
        <v>3.1</v>
      </c>
      <c r="I108" s="33"/>
      <c r="J108" s="33"/>
      <c r="K108">
        <f t="shared" si="1"/>
        <v>3749</v>
      </c>
    </row>
    <row r="109" spans="1:11" x14ac:dyDescent="0.15">
      <c r="A109" s="4">
        <v>95</v>
      </c>
      <c r="B109" s="4">
        <v>0.17100000000000001</v>
      </c>
      <c r="C109" s="4">
        <v>1</v>
      </c>
      <c r="D109" s="29">
        <v>8.25</v>
      </c>
      <c r="E109" s="30"/>
      <c r="F109" s="31">
        <v>0.25</v>
      </c>
      <c r="G109" s="30"/>
      <c r="H109" s="32">
        <v>3.1</v>
      </c>
      <c r="I109" s="33"/>
      <c r="J109" s="33"/>
      <c r="K109">
        <f t="shared" si="1"/>
        <v>3748</v>
      </c>
    </row>
    <row r="110" spans="1:11" x14ac:dyDescent="0.15">
      <c r="A110" s="4">
        <v>96</v>
      </c>
      <c r="B110" s="4">
        <v>0.17299999999999999</v>
      </c>
      <c r="C110" s="4">
        <v>1</v>
      </c>
      <c r="D110" s="29">
        <v>8.25</v>
      </c>
      <c r="E110" s="30"/>
      <c r="F110" s="31">
        <v>0.25</v>
      </c>
      <c r="G110" s="30"/>
      <c r="H110" s="32">
        <v>3.1</v>
      </c>
      <c r="I110" s="33"/>
      <c r="J110" s="33"/>
      <c r="K110">
        <f t="shared" si="1"/>
        <v>3746</v>
      </c>
    </row>
    <row r="111" spans="1:11" x14ac:dyDescent="0.15">
      <c r="A111" s="4">
        <v>97</v>
      </c>
      <c r="B111" s="4">
        <v>0.17599999999999999</v>
      </c>
      <c r="C111" s="4">
        <v>1</v>
      </c>
      <c r="D111" s="29">
        <v>8.25</v>
      </c>
      <c r="E111" s="30"/>
      <c r="F111" s="31">
        <v>0.25</v>
      </c>
      <c r="G111" s="30"/>
      <c r="H111" s="32">
        <v>3.1</v>
      </c>
      <c r="I111" s="33"/>
      <c r="J111" s="33"/>
      <c r="K111">
        <f t="shared" si="1"/>
        <v>3743</v>
      </c>
    </row>
    <row r="112" spans="1:11" x14ac:dyDescent="0.15">
      <c r="A112" s="4">
        <v>98</v>
      </c>
      <c r="B112" s="4">
        <v>0.17799999999999999</v>
      </c>
      <c r="C112" s="4">
        <v>1</v>
      </c>
      <c r="D112" s="29">
        <v>8.25</v>
      </c>
      <c r="E112" s="30"/>
      <c r="F112" s="31">
        <v>0.25</v>
      </c>
      <c r="G112" s="30"/>
      <c r="H112" s="32">
        <v>3.1</v>
      </c>
      <c r="I112" s="33"/>
      <c r="J112" s="33"/>
      <c r="K112">
        <f t="shared" si="1"/>
        <v>3741</v>
      </c>
    </row>
    <row r="113" spans="1:11" x14ac:dyDescent="0.15">
      <c r="A113" s="4">
        <v>99</v>
      </c>
      <c r="B113" s="4">
        <v>0.18</v>
      </c>
      <c r="C113" s="4">
        <v>1</v>
      </c>
      <c r="D113" s="29">
        <v>8.25</v>
      </c>
      <c r="E113" s="30"/>
      <c r="F113" s="31">
        <v>0.25</v>
      </c>
      <c r="G113" s="30"/>
      <c r="H113" s="32">
        <v>3.1</v>
      </c>
      <c r="I113" s="33"/>
      <c r="J113" s="33"/>
      <c r="K113">
        <f t="shared" si="1"/>
        <v>3739</v>
      </c>
    </row>
    <row r="114" spans="1:11" x14ac:dyDescent="0.15">
      <c r="A114" s="4">
        <v>100</v>
      </c>
      <c r="B114" s="4">
        <v>0.183</v>
      </c>
      <c r="C114" s="4">
        <v>1</v>
      </c>
      <c r="D114" s="29">
        <v>8.25</v>
      </c>
      <c r="E114" s="30"/>
      <c r="F114" s="31">
        <v>0.25</v>
      </c>
      <c r="G114" s="30"/>
      <c r="H114" s="32">
        <v>3.1</v>
      </c>
      <c r="I114" s="33"/>
      <c r="J114" s="33"/>
      <c r="K114">
        <f t="shared" si="1"/>
        <v>3736</v>
      </c>
    </row>
    <row r="115" spans="1:11" x14ac:dyDescent="0.15">
      <c r="A115" s="4">
        <v>101</v>
      </c>
      <c r="B115" s="4">
        <v>0.185</v>
      </c>
      <c r="C115" s="4">
        <v>1</v>
      </c>
      <c r="D115" s="29">
        <v>8.25</v>
      </c>
      <c r="E115" s="30"/>
      <c r="F115" s="31">
        <v>0.25</v>
      </c>
      <c r="G115" s="30"/>
      <c r="H115" s="32">
        <v>3.1</v>
      </c>
      <c r="I115" s="33"/>
      <c r="J115" s="33"/>
      <c r="K115">
        <f t="shared" si="1"/>
        <v>3734</v>
      </c>
    </row>
    <row r="116" spans="1:11" x14ac:dyDescent="0.15">
      <c r="A116" s="4">
        <v>102</v>
      </c>
      <c r="B116" s="4">
        <v>0.188</v>
      </c>
      <c r="C116" s="4">
        <v>1</v>
      </c>
      <c r="D116" s="29">
        <v>8.25</v>
      </c>
      <c r="E116" s="30"/>
      <c r="F116" s="31">
        <v>0.25</v>
      </c>
      <c r="G116" s="30"/>
      <c r="H116" s="32">
        <v>3.1</v>
      </c>
      <c r="I116" s="33"/>
      <c r="J116" s="33"/>
      <c r="K116">
        <f t="shared" si="1"/>
        <v>3731</v>
      </c>
    </row>
    <row r="117" spans="1:11" x14ac:dyDescent="0.15">
      <c r="A117" s="4">
        <v>103</v>
      </c>
      <c r="B117" s="4">
        <v>0.191</v>
      </c>
      <c r="C117" s="4">
        <v>1</v>
      </c>
      <c r="D117" s="29">
        <v>8.25</v>
      </c>
      <c r="E117" s="30"/>
      <c r="F117" s="31">
        <v>0.25</v>
      </c>
      <c r="G117" s="30"/>
      <c r="H117" s="32">
        <v>3.1</v>
      </c>
      <c r="I117" s="33"/>
      <c r="J117" s="33"/>
      <c r="K117">
        <f t="shared" si="1"/>
        <v>3728</v>
      </c>
    </row>
    <row r="118" spans="1:11" x14ac:dyDescent="0.15">
      <c r="A118" s="4">
        <v>104</v>
      </c>
      <c r="B118" s="4">
        <v>0.192</v>
      </c>
      <c r="C118" s="4">
        <v>1</v>
      </c>
      <c r="D118" s="29">
        <v>8.25</v>
      </c>
      <c r="E118" s="30"/>
      <c r="F118" s="31">
        <v>0.25</v>
      </c>
      <c r="G118" s="30"/>
      <c r="H118" s="32">
        <v>3.1</v>
      </c>
      <c r="I118" s="33"/>
      <c r="J118" s="33"/>
      <c r="K118">
        <f t="shared" si="1"/>
        <v>3727</v>
      </c>
    </row>
    <row r="119" spans="1:11" x14ac:dyDescent="0.15">
      <c r="A119" s="4">
        <v>105</v>
      </c>
      <c r="B119" s="4">
        <v>0.19400000000000001</v>
      </c>
      <c r="C119" s="4">
        <v>1</v>
      </c>
      <c r="D119" s="29">
        <v>8.25</v>
      </c>
      <c r="E119" s="30"/>
      <c r="F119" s="31">
        <v>0.25</v>
      </c>
      <c r="G119" s="30"/>
      <c r="H119" s="32">
        <v>3.1</v>
      </c>
      <c r="I119" s="33"/>
      <c r="J119" s="33"/>
      <c r="K119">
        <f t="shared" si="1"/>
        <v>3725</v>
      </c>
    </row>
    <row r="120" spans="1:11" x14ac:dyDescent="0.15">
      <c r="A120" s="4">
        <v>106</v>
      </c>
      <c r="B120" s="4">
        <v>0.19500000000000001</v>
      </c>
      <c r="C120" s="4">
        <v>1</v>
      </c>
      <c r="D120" s="29">
        <v>8.25</v>
      </c>
      <c r="E120" s="30"/>
      <c r="F120" s="31">
        <v>0.25</v>
      </c>
      <c r="G120" s="30"/>
      <c r="H120" s="32">
        <v>3.1</v>
      </c>
      <c r="I120" s="33"/>
      <c r="J120" s="33"/>
      <c r="K120">
        <f t="shared" si="1"/>
        <v>3724</v>
      </c>
    </row>
    <row r="121" spans="1:11" x14ac:dyDescent="0.15">
      <c r="A121" s="4">
        <v>107</v>
      </c>
      <c r="B121" s="4">
        <v>0.19600000000000001</v>
      </c>
      <c r="C121" s="4">
        <v>1</v>
      </c>
      <c r="D121" s="29">
        <v>8.25</v>
      </c>
      <c r="E121" s="30"/>
      <c r="F121" s="31">
        <v>0.25</v>
      </c>
      <c r="G121" s="30"/>
      <c r="H121" s="32">
        <v>3.1</v>
      </c>
      <c r="I121" s="33"/>
      <c r="J121" s="33"/>
      <c r="K121">
        <f t="shared" si="1"/>
        <v>3723</v>
      </c>
    </row>
    <row r="122" spans="1:11" x14ac:dyDescent="0.15">
      <c r="A122" s="4">
        <v>108</v>
      </c>
      <c r="B122" s="4">
        <v>0.19800000000000001</v>
      </c>
      <c r="C122" s="4">
        <v>1</v>
      </c>
      <c r="D122" s="29">
        <v>8.25</v>
      </c>
      <c r="E122" s="30"/>
      <c r="F122" s="31">
        <v>0.25</v>
      </c>
      <c r="G122" s="30"/>
      <c r="H122" s="32">
        <v>3.1</v>
      </c>
      <c r="I122" s="33"/>
      <c r="J122" s="33"/>
      <c r="K122">
        <f t="shared" si="1"/>
        <v>3721</v>
      </c>
    </row>
    <row r="123" spans="1:11" x14ac:dyDescent="0.15">
      <c r="A123" s="4">
        <v>109</v>
      </c>
      <c r="B123" s="4">
        <v>0.19900000000000001</v>
      </c>
      <c r="C123" s="4">
        <v>1</v>
      </c>
      <c r="D123" s="29">
        <v>8.25</v>
      </c>
      <c r="E123" s="30"/>
      <c r="F123" s="31">
        <v>0.25</v>
      </c>
      <c r="G123" s="30"/>
      <c r="H123" s="32">
        <v>3.1</v>
      </c>
      <c r="I123" s="33"/>
      <c r="J123" s="33"/>
      <c r="K123">
        <f t="shared" si="1"/>
        <v>3720</v>
      </c>
    </row>
    <row r="124" spans="1:11" x14ac:dyDescent="0.15">
      <c r="A124" s="4">
        <v>110</v>
      </c>
      <c r="B124" s="4">
        <v>0.2</v>
      </c>
      <c r="C124" s="4">
        <v>1</v>
      </c>
      <c r="D124" s="29">
        <v>8.25</v>
      </c>
      <c r="E124" s="30"/>
      <c r="F124" s="31">
        <v>0.25</v>
      </c>
      <c r="G124" s="30"/>
      <c r="H124" s="32">
        <v>3.1</v>
      </c>
      <c r="I124" s="33"/>
      <c r="J124" s="33"/>
      <c r="K124">
        <f t="shared" si="1"/>
        <v>3719</v>
      </c>
    </row>
    <row r="125" spans="1:11" x14ac:dyDescent="0.15">
      <c r="A125" s="4">
        <v>111</v>
      </c>
      <c r="B125" s="4">
        <v>0.20100000000000001</v>
      </c>
      <c r="C125" s="4">
        <v>1</v>
      </c>
      <c r="D125" s="29">
        <v>8.25</v>
      </c>
      <c r="E125" s="30"/>
      <c r="F125" s="31">
        <v>0.25</v>
      </c>
      <c r="G125" s="30"/>
      <c r="H125" s="32">
        <v>3.1</v>
      </c>
      <c r="I125" s="33"/>
      <c r="J125" s="33"/>
      <c r="K125">
        <f t="shared" si="1"/>
        <v>3718</v>
      </c>
    </row>
    <row r="126" spans="1:11" x14ac:dyDescent="0.15">
      <c r="A126" s="4">
        <v>112</v>
      </c>
      <c r="B126" s="4">
        <v>0.20200000000000001</v>
      </c>
      <c r="C126" s="4">
        <v>1</v>
      </c>
      <c r="D126" s="29">
        <v>8.25</v>
      </c>
      <c r="E126" s="30"/>
      <c r="F126" s="31">
        <v>0.25</v>
      </c>
      <c r="G126" s="30"/>
      <c r="H126" s="32">
        <v>3.1</v>
      </c>
      <c r="I126" s="33"/>
      <c r="J126" s="33"/>
      <c r="K126">
        <f t="shared" si="1"/>
        <v>3717</v>
      </c>
    </row>
    <row r="127" spans="1:11" x14ac:dyDescent="0.15">
      <c r="A127" s="4">
        <v>113</v>
      </c>
      <c r="B127" s="4">
        <v>0.20399999999999999</v>
      </c>
      <c r="C127" s="4">
        <v>1</v>
      </c>
      <c r="D127" s="29">
        <v>8.25</v>
      </c>
      <c r="E127" s="30"/>
      <c r="F127" s="31">
        <v>0.25</v>
      </c>
      <c r="G127" s="30"/>
      <c r="H127" s="32">
        <v>3.1</v>
      </c>
      <c r="I127" s="33"/>
      <c r="J127" s="33"/>
      <c r="K127">
        <f t="shared" si="1"/>
        <v>3715</v>
      </c>
    </row>
    <row r="128" spans="1:11" x14ac:dyDescent="0.15">
      <c r="A128" s="4">
        <v>114</v>
      </c>
      <c r="B128" s="4">
        <v>0.20499999999999999</v>
      </c>
      <c r="C128" s="4">
        <v>1</v>
      </c>
      <c r="D128" s="29">
        <v>8.25</v>
      </c>
      <c r="E128" s="30"/>
      <c r="F128" s="31">
        <v>0.25</v>
      </c>
      <c r="G128" s="30"/>
      <c r="H128" s="32">
        <v>3.1</v>
      </c>
      <c r="I128" s="33"/>
      <c r="J128" s="33"/>
      <c r="K128">
        <f t="shared" si="1"/>
        <v>3714</v>
      </c>
    </row>
    <row r="129" spans="1:11" x14ac:dyDescent="0.15">
      <c r="A129" s="4">
        <v>115</v>
      </c>
      <c r="B129" s="4">
        <v>0.20699999999999999</v>
      </c>
      <c r="C129" s="4">
        <v>1</v>
      </c>
      <c r="D129" s="29">
        <v>8.25</v>
      </c>
      <c r="E129" s="30"/>
      <c r="F129" s="31">
        <v>0.25</v>
      </c>
      <c r="G129" s="30"/>
      <c r="H129" s="32">
        <v>3.1</v>
      </c>
      <c r="I129" s="33"/>
      <c r="J129" s="33"/>
      <c r="K129">
        <f t="shared" si="1"/>
        <v>3712</v>
      </c>
    </row>
    <row r="130" spans="1:11" x14ac:dyDescent="0.15">
      <c r="A130" s="4">
        <v>116</v>
      </c>
      <c r="B130" s="4">
        <v>0.20799999999999999</v>
      </c>
      <c r="C130" s="4">
        <v>1</v>
      </c>
      <c r="D130" s="29">
        <v>8.25</v>
      </c>
      <c r="E130" s="30"/>
      <c r="F130" s="31">
        <v>0.25</v>
      </c>
      <c r="G130" s="30"/>
      <c r="H130" s="32">
        <v>3.1</v>
      </c>
      <c r="I130" s="33"/>
      <c r="J130" s="33"/>
      <c r="K130">
        <f t="shared" si="1"/>
        <v>3711</v>
      </c>
    </row>
    <row r="131" spans="1:11" x14ac:dyDescent="0.15">
      <c r="A131" s="4">
        <v>117</v>
      </c>
      <c r="B131" s="4">
        <v>0.21</v>
      </c>
      <c r="C131" s="4">
        <v>1</v>
      </c>
      <c r="D131" s="29">
        <v>8.25</v>
      </c>
      <c r="E131" s="30"/>
      <c r="F131" s="31">
        <v>0.25</v>
      </c>
      <c r="G131" s="30"/>
      <c r="H131" s="32">
        <v>3.1</v>
      </c>
      <c r="I131" s="33"/>
      <c r="J131" s="33"/>
      <c r="K131">
        <f t="shared" si="1"/>
        <v>3709</v>
      </c>
    </row>
    <row r="132" spans="1:11" x14ac:dyDescent="0.15">
      <c r="A132" s="4">
        <v>118</v>
      </c>
      <c r="B132" s="4">
        <v>0.21099999999999999</v>
      </c>
      <c r="C132" s="4">
        <v>1</v>
      </c>
      <c r="D132" s="29">
        <v>8.25</v>
      </c>
      <c r="E132" s="30"/>
      <c r="F132" s="31">
        <v>0.25</v>
      </c>
      <c r="G132" s="30"/>
      <c r="H132" s="32">
        <v>3.1</v>
      </c>
      <c r="I132" s="33"/>
      <c r="J132" s="33"/>
      <c r="K132">
        <f t="shared" si="1"/>
        <v>3708</v>
      </c>
    </row>
    <row r="133" spans="1:11" x14ac:dyDescent="0.15">
      <c r="A133" s="4">
        <v>119</v>
      </c>
      <c r="B133" s="4">
        <v>0.21199999999999999</v>
      </c>
      <c r="C133" s="4">
        <v>1</v>
      </c>
      <c r="D133" s="29">
        <v>8.25</v>
      </c>
      <c r="E133" s="30"/>
      <c r="F133" s="31">
        <v>0.25</v>
      </c>
      <c r="G133" s="30"/>
      <c r="H133" s="32">
        <v>3.1</v>
      </c>
      <c r="I133" s="33"/>
      <c r="J133" s="33"/>
      <c r="K133">
        <f t="shared" si="1"/>
        <v>3707</v>
      </c>
    </row>
    <row r="134" spans="1:11" x14ac:dyDescent="0.15">
      <c r="A134" s="4">
        <v>120</v>
      </c>
      <c r="B134" s="4">
        <v>0.215</v>
      </c>
      <c r="C134" s="4">
        <v>1</v>
      </c>
      <c r="D134" s="29">
        <v>8.25</v>
      </c>
      <c r="E134" s="30"/>
      <c r="F134" s="31">
        <v>0.25</v>
      </c>
      <c r="G134" s="30"/>
      <c r="H134" s="32">
        <v>3.1</v>
      </c>
      <c r="I134" s="33"/>
      <c r="J134" s="33"/>
      <c r="K134">
        <f t="shared" si="1"/>
        <v>3704</v>
      </c>
    </row>
    <row r="135" spans="1:11" x14ac:dyDescent="0.15">
      <c r="A135" s="4">
        <v>121</v>
      </c>
      <c r="B135" s="4">
        <v>0.216</v>
      </c>
      <c r="C135" s="4">
        <v>1</v>
      </c>
      <c r="D135" s="29">
        <v>8.25</v>
      </c>
      <c r="E135" s="30"/>
      <c r="F135" s="31">
        <v>0.25</v>
      </c>
      <c r="G135" s="30"/>
      <c r="H135" s="32">
        <v>3.1</v>
      </c>
      <c r="I135" s="33"/>
      <c r="J135" s="33"/>
      <c r="K135">
        <f t="shared" si="1"/>
        <v>3703</v>
      </c>
    </row>
    <row r="136" spans="1:11" x14ac:dyDescent="0.15">
      <c r="A136" s="4">
        <v>122</v>
      </c>
      <c r="B136" s="4">
        <v>0.219</v>
      </c>
      <c r="C136" s="4">
        <v>1</v>
      </c>
      <c r="D136" s="29">
        <v>8.25</v>
      </c>
      <c r="E136" s="30"/>
      <c r="F136" s="31">
        <v>0.25</v>
      </c>
      <c r="G136" s="30"/>
      <c r="H136" s="32">
        <v>3.1</v>
      </c>
      <c r="I136" s="33"/>
      <c r="J136" s="33"/>
      <c r="K136">
        <f t="shared" si="1"/>
        <v>3700</v>
      </c>
    </row>
    <row r="137" spans="1:11" x14ac:dyDescent="0.15">
      <c r="A137" s="4">
        <v>123</v>
      </c>
      <c r="B137" s="4">
        <v>0.221</v>
      </c>
      <c r="C137" s="4">
        <v>1</v>
      </c>
      <c r="D137" s="29">
        <v>8.25</v>
      </c>
      <c r="E137" s="30"/>
      <c r="F137" s="31">
        <v>0.25</v>
      </c>
      <c r="G137" s="30"/>
      <c r="H137" s="32">
        <v>3.1</v>
      </c>
      <c r="I137" s="33"/>
      <c r="J137" s="33"/>
      <c r="K137">
        <f t="shared" si="1"/>
        <v>3698</v>
      </c>
    </row>
    <row r="138" spans="1:11" x14ac:dyDescent="0.15">
      <c r="A138" s="4">
        <v>124</v>
      </c>
      <c r="B138" s="4">
        <v>0.22500000000000001</v>
      </c>
      <c r="C138" s="4">
        <v>1</v>
      </c>
      <c r="D138" s="29">
        <v>8.25</v>
      </c>
      <c r="E138" s="30"/>
      <c r="F138" s="31">
        <v>0.25</v>
      </c>
      <c r="G138" s="30"/>
      <c r="H138" s="32">
        <v>3.1</v>
      </c>
      <c r="I138" s="33"/>
      <c r="J138" s="33"/>
      <c r="K138">
        <f t="shared" si="1"/>
        <v>3694</v>
      </c>
    </row>
    <row r="139" spans="1:11" x14ac:dyDescent="0.15">
      <c r="A139" s="4">
        <v>125</v>
      </c>
      <c r="B139" s="4">
        <v>0.22600000000000001</v>
      </c>
      <c r="C139" s="4">
        <v>1</v>
      </c>
      <c r="D139" s="29">
        <v>8.25</v>
      </c>
      <c r="E139" s="30"/>
      <c r="F139" s="31">
        <v>0.25</v>
      </c>
      <c r="G139" s="30"/>
      <c r="H139" s="32">
        <v>3.1</v>
      </c>
      <c r="I139" s="33"/>
      <c r="J139" s="33"/>
      <c r="K139">
        <f t="shared" si="1"/>
        <v>3693</v>
      </c>
    </row>
    <row r="140" spans="1:11" x14ac:dyDescent="0.15">
      <c r="A140" s="4">
        <v>126</v>
      </c>
      <c r="B140" s="4">
        <v>0.22700000000000001</v>
      </c>
      <c r="C140" s="4">
        <v>1</v>
      </c>
      <c r="D140" s="29">
        <v>8.25</v>
      </c>
      <c r="E140" s="30"/>
      <c r="F140" s="31">
        <v>0.25</v>
      </c>
      <c r="G140" s="30"/>
      <c r="H140" s="32">
        <v>3.1</v>
      </c>
      <c r="I140" s="33"/>
      <c r="J140" s="33"/>
      <c r="K140">
        <f t="shared" si="1"/>
        <v>3692</v>
      </c>
    </row>
    <row r="141" spans="1:11" x14ac:dyDescent="0.15">
      <c r="A141" s="4">
        <v>127</v>
      </c>
      <c r="B141" s="4">
        <v>0.22900000000000001</v>
      </c>
      <c r="C141" s="4">
        <v>1</v>
      </c>
      <c r="D141" s="29">
        <v>8.25</v>
      </c>
      <c r="E141" s="30"/>
      <c r="F141" s="31">
        <v>0.25</v>
      </c>
      <c r="G141" s="30"/>
      <c r="H141" s="32">
        <v>3.1</v>
      </c>
      <c r="I141" s="33"/>
      <c r="J141" s="33"/>
      <c r="K141">
        <f t="shared" si="1"/>
        <v>3690</v>
      </c>
    </row>
    <row r="142" spans="1:11" x14ac:dyDescent="0.15">
      <c r="A142" s="4">
        <v>128</v>
      </c>
      <c r="B142" s="4">
        <v>0.23100000000000001</v>
      </c>
      <c r="C142" s="4">
        <v>1</v>
      </c>
      <c r="D142" s="29">
        <v>8.25</v>
      </c>
      <c r="E142" s="30"/>
      <c r="F142" s="31">
        <v>0.25</v>
      </c>
      <c r="G142" s="30"/>
      <c r="H142" s="32">
        <v>3.1</v>
      </c>
      <c r="I142" s="33"/>
      <c r="J142" s="33"/>
      <c r="K142">
        <f t="shared" si="1"/>
        <v>3688</v>
      </c>
    </row>
    <row r="143" spans="1:11" x14ac:dyDescent="0.15">
      <c r="A143" s="4">
        <v>129</v>
      </c>
      <c r="B143" s="4">
        <v>0.23499999999999999</v>
      </c>
      <c r="C143" s="4">
        <v>1</v>
      </c>
      <c r="D143" s="29">
        <v>8.25</v>
      </c>
      <c r="E143" s="30"/>
      <c r="F143" s="31">
        <v>0.25</v>
      </c>
      <c r="G143" s="30"/>
      <c r="H143" s="32">
        <v>3.1</v>
      </c>
      <c r="I143" s="33"/>
      <c r="J143" s="33"/>
      <c r="K143">
        <f t="shared" si="1"/>
        <v>3684</v>
      </c>
    </row>
    <row r="144" spans="1:11" x14ac:dyDescent="0.15">
      <c r="A144" s="4">
        <v>130</v>
      </c>
      <c r="B144" s="4">
        <v>0.23599999999999999</v>
      </c>
      <c r="C144" s="4">
        <v>1</v>
      </c>
      <c r="D144" s="29">
        <v>8.25</v>
      </c>
      <c r="E144" s="30"/>
      <c r="F144" s="31">
        <v>0.25</v>
      </c>
      <c r="G144" s="30"/>
      <c r="H144" s="32">
        <v>3.1</v>
      </c>
      <c r="I144" s="33"/>
      <c r="J144" s="33"/>
      <c r="K144">
        <f t="shared" ref="K144:K207" si="2">526+3445-52-B144*1000</f>
        <v>3683</v>
      </c>
    </row>
    <row r="145" spans="1:11" x14ac:dyDescent="0.15">
      <c r="A145" s="4">
        <v>131</v>
      </c>
      <c r="B145" s="4">
        <v>0.23899999999999999</v>
      </c>
      <c r="C145" s="4">
        <v>1</v>
      </c>
      <c r="D145" s="29">
        <v>8.25</v>
      </c>
      <c r="E145" s="30"/>
      <c r="F145" s="31">
        <v>0.25</v>
      </c>
      <c r="G145" s="30"/>
      <c r="H145" s="32">
        <v>3.1</v>
      </c>
      <c r="I145" s="33"/>
      <c r="J145" s="33"/>
      <c r="K145">
        <f t="shared" si="2"/>
        <v>3680</v>
      </c>
    </row>
    <row r="146" spans="1:11" x14ac:dyDescent="0.15">
      <c r="A146" s="4">
        <v>132</v>
      </c>
      <c r="B146" s="4">
        <v>0.24099999999999999</v>
      </c>
      <c r="C146" s="4">
        <v>1</v>
      </c>
      <c r="D146" s="29">
        <v>8.25</v>
      </c>
      <c r="E146" s="30"/>
      <c r="F146" s="31">
        <v>0.25</v>
      </c>
      <c r="G146" s="30"/>
      <c r="H146" s="32">
        <v>3.1</v>
      </c>
      <c r="I146" s="33"/>
      <c r="J146" s="33"/>
      <c r="K146">
        <f t="shared" si="2"/>
        <v>3678</v>
      </c>
    </row>
    <row r="147" spans="1:11" x14ac:dyDescent="0.15">
      <c r="A147" s="4">
        <v>133</v>
      </c>
      <c r="B147" s="4">
        <v>0.245</v>
      </c>
      <c r="C147" s="4">
        <v>1</v>
      </c>
      <c r="D147" s="29">
        <v>8.25</v>
      </c>
      <c r="E147" s="30"/>
      <c r="F147" s="31">
        <v>0.25</v>
      </c>
      <c r="G147" s="30"/>
      <c r="H147" s="32">
        <v>3.1</v>
      </c>
      <c r="I147" s="33"/>
      <c r="J147" s="33"/>
      <c r="K147">
        <f t="shared" si="2"/>
        <v>3674</v>
      </c>
    </row>
    <row r="148" spans="1:11" x14ac:dyDescent="0.15">
      <c r="A148" s="4">
        <v>134</v>
      </c>
      <c r="B148" s="4">
        <v>0.248</v>
      </c>
      <c r="C148" s="4">
        <v>1</v>
      </c>
      <c r="D148" s="29">
        <v>8.25</v>
      </c>
      <c r="E148" s="30"/>
      <c r="F148" s="31">
        <v>0.25</v>
      </c>
      <c r="G148" s="30"/>
      <c r="H148" s="32">
        <v>3.1</v>
      </c>
      <c r="I148" s="33"/>
      <c r="J148" s="33"/>
      <c r="K148">
        <f t="shared" si="2"/>
        <v>3671</v>
      </c>
    </row>
    <row r="149" spans="1:11" x14ac:dyDescent="0.15">
      <c r="A149" s="4">
        <v>135</v>
      </c>
      <c r="B149" s="4">
        <v>0.25</v>
      </c>
      <c r="C149" s="4">
        <v>1</v>
      </c>
      <c r="D149" s="29">
        <v>8.25</v>
      </c>
      <c r="E149" s="30"/>
      <c r="F149" s="31">
        <v>0.25</v>
      </c>
      <c r="G149" s="30"/>
      <c r="H149" s="32">
        <v>3.1</v>
      </c>
      <c r="I149" s="33"/>
      <c r="J149" s="33"/>
      <c r="K149">
        <f t="shared" si="2"/>
        <v>3669</v>
      </c>
    </row>
    <row r="150" spans="1:11" x14ac:dyDescent="0.15">
      <c r="A150" s="4">
        <v>136</v>
      </c>
      <c r="B150" s="4">
        <v>0.251</v>
      </c>
      <c r="C150" s="4">
        <v>1</v>
      </c>
      <c r="D150" s="29">
        <v>8.25</v>
      </c>
      <c r="E150" s="30"/>
      <c r="F150" s="31">
        <v>0.25</v>
      </c>
      <c r="G150" s="30"/>
      <c r="H150" s="32">
        <v>3.1</v>
      </c>
      <c r="I150" s="33"/>
      <c r="J150" s="33"/>
      <c r="K150">
        <f t="shared" si="2"/>
        <v>3668</v>
      </c>
    </row>
    <row r="151" spans="1:11" x14ac:dyDescent="0.15">
      <c r="A151" s="4">
        <v>137</v>
      </c>
      <c r="B151" s="4">
        <v>0.254</v>
      </c>
      <c r="C151" s="4">
        <v>1</v>
      </c>
      <c r="D151" s="29">
        <v>8.25</v>
      </c>
      <c r="E151" s="30"/>
      <c r="F151" s="31">
        <v>0.25</v>
      </c>
      <c r="G151" s="30"/>
      <c r="H151" s="32">
        <v>3.1</v>
      </c>
      <c r="I151" s="33"/>
      <c r="J151" s="33"/>
      <c r="K151">
        <f t="shared" si="2"/>
        <v>3665</v>
      </c>
    </row>
    <row r="152" spans="1:11" x14ac:dyDescent="0.15">
      <c r="A152" s="4">
        <v>138</v>
      </c>
      <c r="B152" s="4">
        <v>0.25600000000000001</v>
      </c>
      <c r="C152" s="4">
        <v>1</v>
      </c>
      <c r="D152" s="29">
        <v>8.25</v>
      </c>
      <c r="E152" s="30"/>
      <c r="F152" s="31">
        <v>0.25</v>
      </c>
      <c r="G152" s="30"/>
      <c r="H152" s="32">
        <v>3.1</v>
      </c>
      <c r="I152" s="33"/>
      <c r="J152" s="33"/>
      <c r="K152">
        <f t="shared" si="2"/>
        <v>3663</v>
      </c>
    </row>
    <row r="153" spans="1:11" x14ac:dyDescent="0.15">
      <c r="A153" s="4">
        <v>139</v>
      </c>
      <c r="B153" s="4">
        <v>0.25700000000000001</v>
      </c>
      <c r="C153" s="4">
        <v>1</v>
      </c>
      <c r="D153" s="29">
        <v>8.25</v>
      </c>
      <c r="E153" s="30"/>
      <c r="F153" s="31">
        <v>0.25</v>
      </c>
      <c r="G153" s="30"/>
      <c r="H153" s="32">
        <v>3.1</v>
      </c>
      <c r="I153" s="33"/>
      <c r="J153" s="33"/>
      <c r="K153">
        <f t="shared" si="2"/>
        <v>3662</v>
      </c>
    </row>
    <row r="154" spans="1:11" x14ac:dyDescent="0.15">
      <c r="A154" s="4">
        <v>140</v>
      </c>
      <c r="B154" s="4">
        <v>0.25800000000000001</v>
      </c>
      <c r="C154" s="4">
        <v>1</v>
      </c>
      <c r="D154" s="29">
        <v>8.25</v>
      </c>
      <c r="E154" s="30"/>
      <c r="F154" s="31">
        <v>0.25</v>
      </c>
      <c r="G154" s="30"/>
      <c r="H154" s="32">
        <v>3.1</v>
      </c>
      <c r="I154" s="33"/>
      <c r="J154" s="33"/>
      <c r="K154">
        <f t="shared" si="2"/>
        <v>3661</v>
      </c>
    </row>
    <row r="155" spans="1:11" x14ac:dyDescent="0.15">
      <c r="A155" s="4">
        <v>141</v>
      </c>
      <c r="B155" s="4">
        <v>0.25900000000000001</v>
      </c>
      <c r="C155" s="4">
        <v>1</v>
      </c>
      <c r="D155" s="29">
        <v>8.25</v>
      </c>
      <c r="E155" s="30"/>
      <c r="F155" s="31">
        <v>0.25</v>
      </c>
      <c r="G155" s="30"/>
      <c r="H155" s="32">
        <v>3.1</v>
      </c>
      <c r="I155" s="33"/>
      <c r="J155" s="33"/>
      <c r="K155">
        <f t="shared" si="2"/>
        <v>3660</v>
      </c>
    </row>
    <row r="156" spans="1:11" x14ac:dyDescent="0.15">
      <c r="A156" s="4">
        <v>142</v>
      </c>
      <c r="B156" s="4">
        <v>0.26</v>
      </c>
      <c r="C156" s="4">
        <v>1</v>
      </c>
      <c r="D156" s="29">
        <v>8.25</v>
      </c>
      <c r="E156" s="30"/>
      <c r="F156" s="31">
        <v>0.25</v>
      </c>
      <c r="G156" s="30"/>
      <c r="H156" s="32">
        <v>3.1</v>
      </c>
      <c r="I156" s="33"/>
      <c r="J156" s="33"/>
      <c r="K156">
        <f t="shared" si="2"/>
        <v>3659</v>
      </c>
    </row>
    <row r="157" spans="1:11" x14ac:dyDescent="0.15">
      <c r="A157" s="4">
        <v>143</v>
      </c>
      <c r="B157" s="4">
        <v>0.26300000000000001</v>
      </c>
      <c r="C157" s="4">
        <v>1</v>
      </c>
      <c r="D157" s="29">
        <v>8.25</v>
      </c>
      <c r="E157" s="30"/>
      <c r="F157" s="31">
        <v>0.25</v>
      </c>
      <c r="G157" s="30"/>
      <c r="H157" s="32">
        <v>3.1</v>
      </c>
      <c r="I157" s="33"/>
      <c r="J157" s="33"/>
      <c r="K157">
        <f t="shared" si="2"/>
        <v>3656</v>
      </c>
    </row>
    <row r="158" spans="1:11" x14ac:dyDescent="0.15">
      <c r="A158" s="4">
        <v>144</v>
      </c>
      <c r="B158" s="4">
        <v>0.26400000000000001</v>
      </c>
      <c r="C158" s="4">
        <v>1</v>
      </c>
      <c r="D158" s="29">
        <v>8.25</v>
      </c>
      <c r="E158" s="30"/>
      <c r="F158" s="31">
        <v>0.25</v>
      </c>
      <c r="G158" s="30"/>
      <c r="H158" s="32">
        <v>3.1</v>
      </c>
      <c r="I158" s="33"/>
      <c r="J158" s="33"/>
      <c r="K158">
        <f t="shared" si="2"/>
        <v>3655</v>
      </c>
    </row>
    <row r="159" spans="1:11" x14ac:dyDescent="0.15">
      <c r="A159" s="4">
        <v>145</v>
      </c>
      <c r="B159" s="4">
        <v>0.26500000000000001</v>
      </c>
      <c r="C159" s="4">
        <v>1</v>
      </c>
      <c r="D159" s="29">
        <v>8.25</v>
      </c>
      <c r="E159" s="30"/>
      <c r="F159" s="31">
        <v>0.25</v>
      </c>
      <c r="G159" s="30"/>
      <c r="H159" s="32">
        <v>3.1</v>
      </c>
      <c r="I159" s="33"/>
      <c r="J159" s="33"/>
      <c r="K159">
        <f t="shared" si="2"/>
        <v>3654</v>
      </c>
    </row>
    <row r="160" spans="1:11" x14ac:dyDescent="0.15">
      <c r="A160" s="4">
        <v>146</v>
      </c>
      <c r="B160" s="4">
        <v>0.26700000000000002</v>
      </c>
      <c r="C160" s="4">
        <v>1</v>
      </c>
      <c r="D160" s="29">
        <v>8.25</v>
      </c>
      <c r="E160" s="30"/>
      <c r="F160" s="31">
        <v>0.25</v>
      </c>
      <c r="G160" s="30"/>
      <c r="H160" s="32">
        <v>3.1</v>
      </c>
      <c r="I160" s="33"/>
      <c r="J160" s="33"/>
      <c r="K160">
        <f t="shared" si="2"/>
        <v>3652</v>
      </c>
    </row>
    <row r="161" spans="1:11" x14ac:dyDescent="0.15">
      <c r="A161" s="4">
        <v>147</v>
      </c>
      <c r="B161" s="4">
        <v>0.26800000000000002</v>
      </c>
      <c r="C161" s="4">
        <v>1</v>
      </c>
      <c r="D161" s="29">
        <v>8.25</v>
      </c>
      <c r="E161" s="30"/>
      <c r="F161" s="31">
        <v>0.25</v>
      </c>
      <c r="G161" s="30"/>
      <c r="H161" s="32">
        <v>3.1</v>
      </c>
      <c r="I161" s="33"/>
      <c r="J161" s="33"/>
      <c r="K161">
        <f t="shared" si="2"/>
        <v>3651</v>
      </c>
    </row>
    <row r="162" spans="1:11" x14ac:dyDescent="0.15">
      <c r="A162" s="4">
        <v>148</v>
      </c>
      <c r="B162" s="4">
        <v>0.27</v>
      </c>
      <c r="C162" s="4">
        <v>1</v>
      </c>
      <c r="D162" s="29">
        <v>8.25</v>
      </c>
      <c r="E162" s="30"/>
      <c r="F162" s="31">
        <v>0.25</v>
      </c>
      <c r="G162" s="30"/>
      <c r="H162" s="32">
        <v>3.1</v>
      </c>
      <c r="I162" s="33"/>
      <c r="J162" s="33"/>
      <c r="K162">
        <f t="shared" si="2"/>
        <v>3649</v>
      </c>
    </row>
    <row r="163" spans="1:11" x14ac:dyDescent="0.15">
      <c r="A163" s="4">
        <v>149</v>
      </c>
      <c r="B163" s="4">
        <v>0.27300000000000002</v>
      </c>
      <c r="C163" s="4">
        <v>1</v>
      </c>
      <c r="D163" s="29">
        <v>8.25</v>
      </c>
      <c r="E163" s="30"/>
      <c r="F163" s="31">
        <v>0.25</v>
      </c>
      <c r="G163" s="30"/>
      <c r="H163" s="32">
        <v>3.1</v>
      </c>
      <c r="I163" s="33"/>
      <c r="J163" s="33"/>
      <c r="K163">
        <f t="shared" si="2"/>
        <v>3646</v>
      </c>
    </row>
    <row r="164" spans="1:11" x14ac:dyDescent="0.15">
      <c r="A164" s="4">
        <v>150</v>
      </c>
      <c r="B164" s="4">
        <v>0.27400000000000002</v>
      </c>
      <c r="C164" s="4">
        <v>1</v>
      </c>
      <c r="D164" s="29">
        <v>8.25</v>
      </c>
      <c r="E164" s="30"/>
      <c r="F164" s="31">
        <v>0.25</v>
      </c>
      <c r="G164" s="30"/>
      <c r="H164" s="32">
        <v>3.1</v>
      </c>
      <c r="I164" s="33"/>
      <c r="J164" s="33"/>
      <c r="K164">
        <f t="shared" si="2"/>
        <v>3645</v>
      </c>
    </row>
    <row r="165" spans="1:11" x14ac:dyDescent="0.15">
      <c r="A165" s="4">
        <v>151</v>
      </c>
      <c r="B165" s="4">
        <v>0.27700000000000002</v>
      </c>
      <c r="C165" s="4">
        <v>1</v>
      </c>
      <c r="D165" s="29">
        <v>8.25</v>
      </c>
      <c r="E165" s="30"/>
      <c r="F165" s="31">
        <v>0.25</v>
      </c>
      <c r="G165" s="30"/>
      <c r="H165" s="32">
        <v>3.1</v>
      </c>
      <c r="I165" s="33"/>
      <c r="J165" s="33"/>
      <c r="K165">
        <f t="shared" si="2"/>
        <v>3642</v>
      </c>
    </row>
    <row r="166" spans="1:11" x14ac:dyDescent="0.15">
      <c r="A166" s="4">
        <v>152</v>
      </c>
      <c r="B166" s="4">
        <v>0.27800000000000002</v>
      </c>
      <c r="C166" s="4">
        <v>1</v>
      </c>
      <c r="D166" s="29">
        <v>8.25</v>
      </c>
      <c r="E166" s="30"/>
      <c r="F166" s="31">
        <v>0.25</v>
      </c>
      <c r="G166" s="30"/>
      <c r="H166" s="32">
        <v>3.1</v>
      </c>
      <c r="I166" s="33"/>
      <c r="J166" s="33"/>
      <c r="K166">
        <f t="shared" si="2"/>
        <v>3641</v>
      </c>
    </row>
    <row r="167" spans="1:11" x14ac:dyDescent="0.15">
      <c r="A167" s="4">
        <v>153</v>
      </c>
      <c r="B167" s="4">
        <v>0.28000000000000003</v>
      </c>
      <c r="C167" s="4">
        <v>1</v>
      </c>
      <c r="D167" s="29">
        <v>8.25</v>
      </c>
      <c r="E167" s="30"/>
      <c r="F167" s="31">
        <v>0.25</v>
      </c>
      <c r="G167" s="30"/>
      <c r="H167" s="32">
        <v>3.1</v>
      </c>
      <c r="I167" s="33"/>
      <c r="J167" s="33"/>
      <c r="K167">
        <f t="shared" si="2"/>
        <v>3639</v>
      </c>
    </row>
    <row r="168" spans="1:11" x14ac:dyDescent="0.15">
      <c r="A168" s="4">
        <v>154</v>
      </c>
      <c r="B168" s="4">
        <v>0.28100000000000003</v>
      </c>
      <c r="C168" s="4">
        <v>1</v>
      </c>
      <c r="D168" s="29">
        <v>8.25</v>
      </c>
      <c r="E168" s="30"/>
      <c r="F168" s="31">
        <v>0.25</v>
      </c>
      <c r="G168" s="30"/>
      <c r="H168" s="32">
        <v>3.1</v>
      </c>
      <c r="I168" s="33"/>
      <c r="J168" s="33"/>
      <c r="K168">
        <f t="shared" si="2"/>
        <v>3638</v>
      </c>
    </row>
    <row r="169" spans="1:11" x14ac:dyDescent="0.15">
      <c r="A169" s="4">
        <v>155</v>
      </c>
      <c r="B169" s="4">
        <v>0.28499999999999998</v>
      </c>
      <c r="C169" s="4">
        <v>1</v>
      </c>
      <c r="D169" s="29">
        <v>8.2100000000000009</v>
      </c>
      <c r="E169" s="30"/>
      <c r="F169" s="31">
        <v>0.21</v>
      </c>
      <c r="G169" s="30"/>
      <c r="H169" s="32">
        <v>2.6</v>
      </c>
      <c r="I169" s="33"/>
      <c r="J169" s="33"/>
      <c r="K169">
        <f t="shared" si="2"/>
        <v>3634</v>
      </c>
    </row>
    <row r="170" spans="1:11" x14ac:dyDescent="0.15">
      <c r="A170" s="4">
        <v>156</v>
      </c>
      <c r="B170" s="4">
        <v>0.28599999999999998</v>
      </c>
      <c r="C170" s="4">
        <v>1</v>
      </c>
      <c r="D170" s="29">
        <v>8.2100000000000009</v>
      </c>
      <c r="E170" s="30"/>
      <c r="F170" s="31">
        <v>0.21</v>
      </c>
      <c r="G170" s="30"/>
      <c r="H170" s="32">
        <v>2.6</v>
      </c>
      <c r="I170" s="33"/>
      <c r="J170" s="33"/>
      <c r="K170">
        <f t="shared" si="2"/>
        <v>3633</v>
      </c>
    </row>
    <row r="171" spans="1:11" x14ac:dyDescent="0.15">
      <c r="A171" s="4">
        <v>157</v>
      </c>
      <c r="B171" s="4">
        <v>0.28699999999999998</v>
      </c>
      <c r="C171" s="4">
        <v>1</v>
      </c>
      <c r="D171" s="29">
        <v>8.2100000000000009</v>
      </c>
      <c r="E171" s="30"/>
      <c r="F171" s="31">
        <v>0.21</v>
      </c>
      <c r="G171" s="30"/>
      <c r="H171" s="32">
        <v>2.6</v>
      </c>
      <c r="I171" s="33"/>
      <c r="J171" s="33"/>
      <c r="K171">
        <f t="shared" si="2"/>
        <v>3632</v>
      </c>
    </row>
    <row r="172" spans="1:11" x14ac:dyDescent="0.15">
      <c r="A172" s="4">
        <v>158</v>
      </c>
      <c r="B172" s="4">
        <v>0.28999999999999998</v>
      </c>
      <c r="C172" s="4">
        <v>1</v>
      </c>
      <c r="D172" s="29">
        <v>8.2100000000000009</v>
      </c>
      <c r="E172" s="30"/>
      <c r="F172" s="31">
        <v>0.21</v>
      </c>
      <c r="G172" s="30"/>
      <c r="H172" s="32">
        <v>2.6</v>
      </c>
      <c r="I172" s="33"/>
      <c r="J172" s="33"/>
      <c r="K172">
        <f t="shared" si="2"/>
        <v>3629</v>
      </c>
    </row>
    <row r="173" spans="1:11" x14ac:dyDescent="0.15">
      <c r="A173" s="4">
        <v>159</v>
      </c>
      <c r="B173" s="4">
        <v>0.29199999999999998</v>
      </c>
      <c r="C173" s="4">
        <v>1</v>
      </c>
      <c r="D173" s="29">
        <v>8.2100000000000009</v>
      </c>
      <c r="E173" s="30"/>
      <c r="F173" s="31">
        <v>0.21</v>
      </c>
      <c r="G173" s="30"/>
      <c r="H173" s="32">
        <v>2.6</v>
      </c>
      <c r="I173" s="33"/>
      <c r="J173" s="33"/>
      <c r="K173">
        <f t="shared" si="2"/>
        <v>3627</v>
      </c>
    </row>
    <row r="174" spans="1:11" x14ac:dyDescent="0.15">
      <c r="A174" s="4">
        <v>160</v>
      </c>
      <c r="B174" s="4">
        <v>0.29399999999999998</v>
      </c>
      <c r="C174" s="4">
        <v>1</v>
      </c>
      <c r="D174" s="29">
        <v>8.2100000000000009</v>
      </c>
      <c r="E174" s="30"/>
      <c r="F174" s="31">
        <v>0.21</v>
      </c>
      <c r="G174" s="30"/>
      <c r="H174" s="32">
        <v>2.6</v>
      </c>
      <c r="I174" s="33"/>
      <c r="J174" s="33"/>
      <c r="K174">
        <f t="shared" si="2"/>
        <v>3625</v>
      </c>
    </row>
    <row r="175" spans="1:11" x14ac:dyDescent="0.15">
      <c r="A175" s="4">
        <v>161</v>
      </c>
      <c r="B175" s="4">
        <v>0.29599999999999999</v>
      </c>
      <c r="C175" s="4">
        <v>1</v>
      </c>
      <c r="D175" s="29">
        <v>8.2100000000000009</v>
      </c>
      <c r="E175" s="30"/>
      <c r="F175" s="31">
        <v>0.21</v>
      </c>
      <c r="G175" s="30"/>
      <c r="H175" s="32">
        <v>2.6</v>
      </c>
      <c r="I175" s="33"/>
      <c r="J175" s="33"/>
      <c r="K175">
        <f t="shared" si="2"/>
        <v>3623</v>
      </c>
    </row>
    <row r="176" spans="1:11" x14ac:dyDescent="0.15">
      <c r="A176" s="4">
        <v>162</v>
      </c>
      <c r="B176" s="4">
        <v>0.29799999999999999</v>
      </c>
      <c r="C176" s="4">
        <v>1</v>
      </c>
      <c r="D176" s="29">
        <v>8.2100000000000009</v>
      </c>
      <c r="E176" s="30"/>
      <c r="F176" s="31">
        <v>0.21</v>
      </c>
      <c r="G176" s="30"/>
      <c r="H176" s="32">
        <v>2.6</v>
      </c>
      <c r="I176" s="33"/>
      <c r="J176" s="33"/>
      <c r="K176">
        <f t="shared" si="2"/>
        <v>3621</v>
      </c>
    </row>
    <row r="177" spans="1:11" x14ac:dyDescent="0.15">
      <c r="A177" s="4">
        <v>163</v>
      </c>
      <c r="B177" s="4">
        <v>0.30099999999999999</v>
      </c>
      <c r="C177" s="4">
        <v>1</v>
      </c>
      <c r="D177" s="29">
        <v>8.2100000000000009</v>
      </c>
      <c r="E177" s="30"/>
      <c r="F177" s="31">
        <v>0.21</v>
      </c>
      <c r="G177" s="30"/>
      <c r="H177" s="32">
        <v>2.6</v>
      </c>
      <c r="I177" s="33"/>
      <c r="J177" s="33"/>
      <c r="K177">
        <f t="shared" si="2"/>
        <v>3618</v>
      </c>
    </row>
    <row r="178" spans="1:11" x14ac:dyDescent="0.15">
      <c r="A178" s="4">
        <v>164</v>
      </c>
      <c r="B178" s="4">
        <v>0.30399999999999999</v>
      </c>
      <c r="C178" s="4">
        <v>1</v>
      </c>
      <c r="D178" s="29">
        <v>8.2100000000000009</v>
      </c>
      <c r="E178" s="30"/>
      <c r="F178" s="31">
        <v>0.21</v>
      </c>
      <c r="G178" s="30"/>
      <c r="H178" s="32">
        <v>2.6</v>
      </c>
      <c r="I178" s="33"/>
      <c r="J178" s="33"/>
      <c r="K178">
        <f t="shared" si="2"/>
        <v>3615</v>
      </c>
    </row>
    <row r="179" spans="1:11" x14ac:dyDescent="0.15">
      <c r="A179" s="4">
        <v>165</v>
      </c>
      <c r="B179" s="4">
        <v>0.308</v>
      </c>
      <c r="C179" s="4">
        <v>1</v>
      </c>
      <c r="D179" s="29">
        <v>8.2100000000000009</v>
      </c>
      <c r="E179" s="30"/>
      <c r="F179" s="31">
        <v>0.21</v>
      </c>
      <c r="G179" s="30"/>
      <c r="H179" s="32">
        <v>2.6</v>
      </c>
      <c r="I179" s="33"/>
      <c r="J179" s="33"/>
      <c r="K179">
        <f t="shared" si="2"/>
        <v>3611</v>
      </c>
    </row>
    <row r="180" spans="1:11" x14ac:dyDescent="0.15">
      <c r="A180" s="4">
        <v>166</v>
      </c>
      <c r="B180" s="4">
        <v>0.311</v>
      </c>
      <c r="C180" s="4">
        <v>1</v>
      </c>
      <c r="D180" s="29">
        <v>8.2100000000000009</v>
      </c>
      <c r="E180" s="30"/>
      <c r="F180" s="31">
        <v>0.21</v>
      </c>
      <c r="G180" s="30"/>
      <c r="H180" s="32">
        <v>2.6</v>
      </c>
      <c r="I180" s="33"/>
      <c r="J180" s="33"/>
      <c r="K180">
        <f t="shared" si="2"/>
        <v>3608</v>
      </c>
    </row>
    <row r="181" spans="1:11" x14ac:dyDescent="0.15">
      <c r="A181" s="4">
        <v>167</v>
      </c>
      <c r="B181" s="4">
        <v>0.314</v>
      </c>
      <c r="C181" s="4">
        <v>1</v>
      </c>
      <c r="D181" s="29">
        <v>8.2100000000000009</v>
      </c>
      <c r="E181" s="30"/>
      <c r="F181" s="31">
        <v>0.21</v>
      </c>
      <c r="G181" s="30"/>
      <c r="H181" s="32">
        <v>2.6</v>
      </c>
      <c r="I181" s="33"/>
      <c r="J181" s="33"/>
      <c r="K181">
        <f t="shared" si="2"/>
        <v>3605</v>
      </c>
    </row>
    <row r="182" spans="1:11" x14ac:dyDescent="0.15">
      <c r="A182" s="4">
        <v>168</v>
      </c>
      <c r="B182" s="4">
        <v>0.315</v>
      </c>
      <c r="C182" s="4">
        <v>1</v>
      </c>
      <c r="D182" s="29">
        <v>8.2100000000000009</v>
      </c>
      <c r="E182" s="30"/>
      <c r="F182" s="31">
        <v>0.21</v>
      </c>
      <c r="G182" s="30"/>
      <c r="H182" s="32">
        <v>2.6</v>
      </c>
      <c r="I182" s="33"/>
      <c r="J182" s="33"/>
      <c r="K182">
        <f t="shared" si="2"/>
        <v>3604</v>
      </c>
    </row>
    <row r="183" spans="1:11" x14ac:dyDescent="0.15">
      <c r="A183" s="4">
        <v>169</v>
      </c>
      <c r="B183" s="4">
        <v>0.316</v>
      </c>
      <c r="C183" s="4">
        <v>1</v>
      </c>
      <c r="D183" s="29">
        <v>8.2100000000000009</v>
      </c>
      <c r="E183" s="30"/>
      <c r="F183" s="31">
        <v>0.21</v>
      </c>
      <c r="G183" s="30"/>
      <c r="H183" s="32">
        <v>2.6</v>
      </c>
      <c r="I183" s="33"/>
      <c r="J183" s="33"/>
      <c r="K183">
        <f t="shared" si="2"/>
        <v>3603</v>
      </c>
    </row>
    <row r="184" spans="1:11" x14ac:dyDescent="0.15">
      <c r="A184" s="4">
        <v>170</v>
      </c>
      <c r="B184" s="4">
        <v>0.317</v>
      </c>
      <c r="C184" s="4">
        <v>1</v>
      </c>
      <c r="D184" s="29">
        <v>8.2100000000000009</v>
      </c>
      <c r="E184" s="30"/>
      <c r="F184" s="31">
        <v>0.21</v>
      </c>
      <c r="G184" s="30"/>
      <c r="H184" s="32">
        <v>2.6</v>
      </c>
      <c r="I184" s="33"/>
      <c r="J184" s="33"/>
      <c r="K184">
        <f t="shared" si="2"/>
        <v>3602</v>
      </c>
    </row>
    <row r="185" spans="1:11" x14ac:dyDescent="0.15">
      <c r="A185" s="4">
        <v>171</v>
      </c>
      <c r="B185" s="4">
        <v>0.318</v>
      </c>
      <c r="C185" s="4">
        <v>1</v>
      </c>
      <c r="D185" s="29">
        <v>8.2100000000000009</v>
      </c>
      <c r="E185" s="30"/>
      <c r="F185" s="31">
        <v>0.21</v>
      </c>
      <c r="G185" s="30"/>
      <c r="H185" s="32">
        <v>2.6</v>
      </c>
      <c r="I185" s="33"/>
      <c r="J185" s="33"/>
      <c r="K185">
        <f t="shared" si="2"/>
        <v>3601</v>
      </c>
    </row>
    <row r="186" spans="1:11" x14ac:dyDescent="0.15">
      <c r="A186" s="4">
        <v>172</v>
      </c>
      <c r="B186" s="4">
        <v>0.31900000000000001</v>
      </c>
      <c r="C186" s="4">
        <v>1</v>
      </c>
      <c r="D186" s="29">
        <v>8.2100000000000009</v>
      </c>
      <c r="E186" s="30"/>
      <c r="F186" s="31">
        <v>0.21</v>
      </c>
      <c r="G186" s="30"/>
      <c r="H186" s="32">
        <v>2.6</v>
      </c>
      <c r="I186" s="33"/>
      <c r="J186" s="33"/>
      <c r="K186">
        <f t="shared" si="2"/>
        <v>3600</v>
      </c>
    </row>
    <row r="187" spans="1:11" x14ac:dyDescent="0.15">
      <c r="A187" s="4">
        <v>173</v>
      </c>
      <c r="B187" s="4">
        <v>0.32</v>
      </c>
      <c r="C187" s="4">
        <v>1</v>
      </c>
      <c r="D187" s="29">
        <v>8.2100000000000009</v>
      </c>
      <c r="E187" s="30"/>
      <c r="F187" s="31">
        <v>0.21</v>
      </c>
      <c r="G187" s="30"/>
      <c r="H187" s="32">
        <v>2.6</v>
      </c>
      <c r="I187" s="33"/>
      <c r="J187" s="33"/>
      <c r="K187">
        <f t="shared" si="2"/>
        <v>3599</v>
      </c>
    </row>
    <row r="188" spans="1:11" x14ac:dyDescent="0.15">
      <c r="A188" s="4">
        <v>174</v>
      </c>
      <c r="B188" s="4">
        <v>0.32100000000000001</v>
      </c>
      <c r="C188" s="4">
        <v>1</v>
      </c>
      <c r="D188" s="29">
        <v>8.2100000000000009</v>
      </c>
      <c r="E188" s="30"/>
      <c r="F188" s="31">
        <v>0.21</v>
      </c>
      <c r="G188" s="30"/>
      <c r="H188" s="32">
        <v>2.6</v>
      </c>
      <c r="I188" s="33"/>
      <c r="J188" s="33"/>
      <c r="K188">
        <f t="shared" si="2"/>
        <v>3598</v>
      </c>
    </row>
    <row r="189" spans="1:11" x14ac:dyDescent="0.15">
      <c r="A189" s="4">
        <v>175</v>
      </c>
      <c r="B189" s="4">
        <v>0.32200000000000001</v>
      </c>
      <c r="C189" s="4">
        <v>1</v>
      </c>
      <c r="D189" s="29">
        <v>8.2100000000000009</v>
      </c>
      <c r="E189" s="30"/>
      <c r="F189" s="31">
        <v>0.21</v>
      </c>
      <c r="G189" s="30"/>
      <c r="H189" s="32">
        <v>2.6</v>
      </c>
      <c r="I189" s="33"/>
      <c r="J189" s="33"/>
      <c r="K189">
        <f t="shared" si="2"/>
        <v>3597</v>
      </c>
    </row>
    <row r="190" spans="1:11" x14ac:dyDescent="0.15">
      <c r="A190" s="4">
        <v>176</v>
      </c>
      <c r="B190" s="4">
        <v>0.32300000000000001</v>
      </c>
      <c r="C190" s="4">
        <v>1</v>
      </c>
      <c r="D190" s="29">
        <v>8.2100000000000009</v>
      </c>
      <c r="E190" s="30"/>
      <c r="F190" s="31">
        <v>0.21</v>
      </c>
      <c r="G190" s="30"/>
      <c r="H190" s="32">
        <v>2.6</v>
      </c>
      <c r="I190" s="33"/>
      <c r="J190" s="33"/>
      <c r="K190">
        <f t="shared" si="2"/>
        <v>3596</v>
      </c>
    </row>
    <row r="191" spans="1:11" x14ac:dyDescent="0.15">
      <c r="A191" s="4">
        <v>177</v>
      </c>
      <c r="B191" s="4">
        <v>0.32400000000000001</v>
      </c>
      <c r="C191" s="4">
        <v>1</v>
      </c>
      <c r="D191" s="29">
        <v>8.2100000000000009</v>
      </c>
      <c r="E191" s="30"/>
      <c r="F191" s="31">
        <v>0.21</v>
      </c>
      <c r="G191" s="30"/>
      <c r="H191" s="32">
        <v>2.6</v>
      </c>
      <c r="I191" s="33"/>
      <c r="J191" s="33"/>
      <c r="K191">
        <f t="shared" si="2"/>
        <v>3595</v>
      </c>
    </row>
    <row r="192" spans="1:11" x14ac:dyDescent="0.15">
      <c r="A192" s="4">
        <v>178</v>
      </c>
      <c r="B192" s="4">
        <v>0.32500000000000001</v>
      </c>
      <c r="C192" s="4">
        <v>1</v>
      </c>
      <c r="D192" s="29">
        <v>8.2100000000000009</v>
      </c>
      <c r="E192" s="30"/>
      <c r="F192" s="31">
        <v>0.21</v>
      </c>
      <c r="G192" s="30"/>
      <c r="H192" s="32">
        <v>2.6</v>
      </c>
      <c r="I192" s="33"/>
      <c r="J192" s="33"/>
      <c r="K192">
        <f t="shared" si="2"/>
        <v>3594</v>
      </c>
    </row>
    <row r="193" spans="1:11" x14ac:dyDescent="0.15">
      <c r="A193" s="4">
        <v>179</v>
      </c>
      <c r="B193" s="4">
        <v>0.32700000000000001</v>
      </c>
      <c r="C193" s="4">
        <v>1</v>
      </c>
      <c r="D193" s="29">
        <v>8.2100000000000009</v>
      </c>
      <c r="E193" s="30"/>
      <c r="F193" s="31">
        <v>0.21</v>
      </c>
      <c r="G193" s="30"/>
      <c r="H193" s="32">
        <v>2.6</v>
      </c>
      <c r="I193" s="33"/>
      <c r="J193" s="33"/>
      <c r="K193">
        <f t="shared" si="2"/>
        <v>3592</v>
      </c>
    </row>
    <row r="194" spans="1:11" x14ac:dyDescent="0.15">
      <c r="A194" s="4">
        <v>180</v>
      </c>
      <c r="B194" s="4">
        <v>0.32800000000000001</v>
      </c>
      <c r="C194" s="4">
        <v>1</v>
      </c>
      <c r="D194" s="29">
        <v>8.2100000000000009</v>
      </c>
      <c r="E194" s="30"/>
      <c r="F194" s="31">
        <v>0.21</v>
      </c>
      <c r="G194" s="30"/>
      <c r="H194" s="32">
        <v>2.6</v>
      </c>
      <c r="I194" s="33"/>
      <c r="J194" s="33"/>
      <c r="K194">
        <f t="shared" si="2"/>
        <v>3591</v>
      </c>
    </row>
    <row r="195" spans="1:11" x14ac:dyDescent="0.15">
      <c r="A195" s="4">
        <v>181</v>
      </c>
      <c r="B195" s="4">
        <v>0.32900000000000001</v>
      </c>
      <c r="C195" s="4">
        <v>1</v>
      </c>
      <c r="D195" s="29">
        <v>8.2100000000000009</v>
      </c>
      <c r="E195" s="30"/>
      <c r="F195" s="31">
        <v>0.21</v>
      </c>
      <c r="G195" s="30"/>
      <c r="H195" s="32">
        <v>2.6</v>
      </c>
      <c r="I195" s="33"/>
      <c r="J195" s="33"/>
      <c r="K195">
        <f t="shared" si="2"/>
        <v>3590</v>
      </c>
    </row>
    <row r="196" spans="1:11" x14ac:dyDescent="0.15">
      <c r="A196" s="4">
        <v>182</v>
      </c>
      <c r="B196" s="4">
        <v>0.33</v>
      </c>
      <c r="C196" s="4">
        <v>1</v>
      </c>
      <c r="D196" s="29">
        <v>8.2100000000000009</v>
      </c>
      <c r="E196" s="30"/>
      <c r="F196" s="31">
        <v>0.21</v>
      </c>
      <c r="G196" s="30"/>
      <c r="H196" s="32">
        <v>2.6</v>
      </c>
      <c r="I196" s="33"/>
      <c r="J196" s="33"/>
      <c r="K196">
        <f t="shared" si="2"/>
        <v>3589</v>
      </c>
    </row>
    <row r="197" spans="1:11" x14ac:dyDescent="0.15">
      <c r="A197" s="4">
        <v>183</v>
      </c>
      <c r="B197" s="4">
        <v>0.33100000000000002</v>
      </c>
      <c r="C197" s="4">
        <v>1</v>
      </c>
      <c r="D197" s="29">
        <v>8.2100000000000009</v>
      </c>
      <c r="E197" s="30"/>
      <c r="F197" s="31">
        <v>0.21</v>
      </c>
      <c r="G197" s="30"/>
      <c r="H197" s="32">
        <v>2.6</v>
      </c>
      <c r="I197" s="33"/>
      <c r="J197" s="33"/>
      <c r="K197">
        <f t="shared" si="2"/>
        <v>3588</v>
      </c>
    </row>
    <row r="198" spans="1:11" x14ac:dyDescent="0.15">
      <c r="A198" s="4">
        <v>184</v>
      </c>
      <c r="B198" s="4">
        <v>0.33200000000000002</v>
      </c>
      <c r="C198" s="4">
        <v>1</v>
      </c>
      <c r="D198" s="29">
        <v>8.2100000000000009</v>
      </c>
      <c r="E198" s="30"/>
      <c r="F198" s="31">
        <v>0.21</v>
      </c>
      <c r="G198" s="30"/>
      <c r="H198" s="32">
        <v>2.6</v>
      </c>
      <c r="I198" s="33"/>
      <c r="J198" s="33"/>
      <c r="K198">
        <f t="shared" si="2"/>
        <v>3587</v>
      </c>
    </row>
    <row r="199" spans="1:11" x14ac:dyDescent="0.15">
      <c r="A199" s="4">
        <v>185</v>
      </c>
      <c r="B199" s="4">
        <v>0.33300000000000002</v>
      </c>
      <c r="C199" s="4">
        <v>1</v>
      </c>
      <c r="D199" s="29">
        <v>8.2100000000000009</v>
      </c>
      <c r="E199" s="30"/>
      <c r="F199" s="31">
        <v>0.21</v>
      </c>
      <c r="G199" s="30"/>
      <c r="H199" s="32">
        <v>2.6</v>
      </c>
      <c r="I199" s="33"/>
      <c r="J199" s="33"/>
      <c r="K199">
        <f t="shared" si="2"/>
        <v>3586</v>
      </c>
    </row>
    <row r="200" spans="1:11" x14ac:dyDescent="0.15">
      <c r="A200" s="4">
        <v>186</v>
      </c>
      <c r="B200" s="4">
        <v>0.33400000000000002</v>
      </c>
      <c r="C200" s="4">
        <v>1</v>
      </c>
      <c r="D200" s="29">
        <v>8.2100000000000009</v>
      </c>
      <c r="E200" s="30"/>
      <c r="F200" s="31">
        <v>0.21</v>
      </c>
      <c r="G200" s="30"/>
      <c r="H200" s="32">
        <v>2.6</v>
      </c>
      <c r="I200" s="33"/>
      <c r="J200" s="33"/>
      <c r="K200">
        <f t="shared" si="2"/>
        <v>3585</v>
      </c>
    </row>
    <row r="201" spans="1:11" x14ac:dyDescent="0.15">
      <c r="A201" s="4">
        <v>187</v>
      </c>
      <c r="B201" s="4">
        <v>0.33500000000000002</v>
      </c>
      <c r="C201" s="4">
        <v>1</v>
      </c>
      <c r="D201" s="29">
        <v>8.2100000000000009</v>
      </c>
      <c r="E201" s="30"/>
      <c r="F201" s="31">
        <v>0.21</v>
      </c>
      <c r="G201" s="30"/>
      <c r="H201" s="32">
        <v>2.6</v>
      </c>
      <c r="I201" s="33"/>
      <c r="J201" s="33"/>
      <c r="K201">
        <f t="shared" si="2"/>
        <v>3584</v>
      </c>
    </row>
    <row r="202" spans="1:11" x14ac:dyDescent="0.15">
      <c r="A202" s="4">
        <v>188</v>
      </c>
      <c r="B202" s="4">
        <v>0.33600000000000002</v>
      </c>
      <c r="C202" s="4">
        <v>1</v>
      </c>
      <c r="D202" s="29">
        <v>8.2100000000000009</v>
      </c>
      <c r="E202" s="30"/>
      <c r="F202" s="31">
        <v>0.21</v>
      </c>
      <c r="G202" s="30"/>
      <c r="H202" s="32">
        <v>2.6</v>
      </c>
      <c r="I202" s="33"/>
      <c r="J202" s="33"/>
      <c r="K202">
        <f t="shared" si="2"/>
        <v>3583</v>
      </c>
    </row>
    <row r="203" spans="1:11" x14ac:dyDescent="0.15">
      <c r="A203" s="4">
        <v>189</v>
      </c>
      <c r="B203" s="4">
        <v>0.33700000000000002</v>
      </c>
      <c r="C203" s="4">
        <v>1</v>
      </c>
      <c r="D203" s="29">
        <v>8.2100000000000009</v>
      </c>
      <c r="E203" s="30"/>
      <c r="F203" s="31">
        <v>0.21</v>
      </c>
      <c r="G203" s="30"/>
      <c r="H203" s="32">
        <v>2.6</v>
      </c>
      <c r="I203" s="33"/>
      <c r="J203" s="33"/>
      <c r="K203">
        <f t="shared" si="2"/>
        <v>3582</v>
      </c>
    </row>
    <row r="204" spans="1:11" x14ac:dyDescent="0.15">
      <c r="A204" s="4">
        <v>190</v>
      </c>
      <c r="B204" s="4">
        <v>0.33800000000000002</v>
      </c>
      <c r="C204" s="4">
        <v>1</v>
      </c>
      <c r="D204" s="29">
        <v>8.2100000000000009</v>
      </c>
      <c r="E204" s="30"/>
      <c r="F204" s="31">
        <v>0.21</v>
      </c>
      <c r="G204" s="30"/>
      <c r="H204" s="32">
        <v>2.6</v>
      </c>
      <c r="I204" s="33"/>
      <c r="J204" s="33"/>
      <c r="K204">
        <f t="shared" si="2"/>
        <v>3581</v>
      </c>
    </row>
    <row r="205" spans="1:11" x14ac:dyDescent="0.15">
      <c r="A205" s="4">
        <v>191</v>
      </c>
      <c r="B205" s="4">
        <v>0.33900000000000002</v>
      </c>
      <c r="C205" s="4">
        <v>1</v>
      </c>
      <c r="D205" s="29">
        <v>8.2100000000000009</v>
      </c>
      <c r="E205" s="30"/>
      <c r="F205" s="31">
        <v>0.21</v>
      </c>
      <c r="G205" s="30"/>
      <c r="H205" s="32">
        <v>2.6</v>
      </c>
      <c r="I205" s="33"/>
      <c r="J205" s="33"/>
      <c r="K205">
        <f t="shared" si="2"/>
        <v>3580</v>
      </c>
    </row>
    <row r="206" spans="1:11" x14ac:dyDescent="0.15">
      <c r="A206" s="4">
        <v>192</v>
      </c>
      <c r="B206" s="4">
        <v>0.34</v>
      </c>
      <c r="C206" s="4">
        <v>1</v>
      </c>
      <c r="D206" s="29">
        <v>8.2100000000000009</v>
      </c>
      <c r="E206" s="30"/>
      <c r="F206" s="31">
        <v>0.21</v>
      </c>
      <c r="G206" s="30"/>
      <c r="H206" s="32">
        <v>2.6</v>
      </c>
      <c r="I206" s="33"/>
      <c r="J206" s="33"/>
      <c r="K206">
        <f t="shared" si="2"/>
        <v>3579</v>
      </c>
    </row>
    <row r="207" spans="1:11" x14ac:dyDescent="0.15">
      <c r="A207" s="4">
        <v>193</v>
      </c>
      <c r="B207" s="4">
        <v>0.34100000000000003</v>
      </c>
      <c r="C207" s="4">
        <v>1</v>
      </c>
      <c r="D207" s="29">
        <v>8.2100000000000009</v>
      </c>
      <c r="E207" s="30"/>
      <c r="F207" s="31">
        <v>0.21</v>
      </c>
      <c r="G207" s="30"/>
      <c r="H207" s="32">
        <v>2.6</v>
      </c>
      <c r="I207" s="33"/>
      <c r="J207" s="33"/>
      <c r="K207">
        <f t="shared" si="2"/>
        <v>3578</v>
      </c>
    </row>
    <row r="208" spans="1:11" x14ac:dyDescent="0.15">
      <c r="A208" s="4">
        <v>194</v>
      </c>
      <c r="B208" s="4">
        <v>0.34200000000000003</v>
      </c>
      <c r="C208" s="4">
        <v>1</v>
      </c>
      <c r="D208" s="29">
        <v>8.2100000000000009</v>
      </c>
      <c r="E208" s="30"/>
      <c r="F208" s="31">
        <v>0.21</v>
      </c>
      <c r="G208" s="30"/>
      <c r="H208" s="32">
        <v>2.6</v>
      </c>
      <c r="I208" s="33"/>
      <c r="J208" s="33"/>
      <c r="K208">
        <f t="shared" ref="K208:K271" si="3">526+3445-52-B208*1000</f>
        <v>3577</v>
      </c>
    </row>
    <row r="209" spans="1:11" x14ac:dyDescent="0.15">
      <c r="A209" s="4">
        <v>195</v>
      </c>
      <c r="B209" s="4">
        <v>0.34300000000000003</v>
      </c>
      <c r="C209" s="4">
        <v>1</v>
      </c>
      <c r="D209" s="29">
        <v>8.2100000000000009</v>
      </c>
      <c r="E209" s="30"/>
      <c r="F209" s="31">
        <v>0.21</v>
      </c>
      <c r="G209" s="30"/>
      <c r="H209" s="32">
        <v>2.6</v>
      </c>
      <c r="I209" s="33"/>
      <c r="J209" s="33"/>
      <c r="K209">
        <f t="shared" si="3"/>
        <v>3576</v>
      </c>
    </row>
    <row r="210" spans="1:11" x14ac:dyDescent="0.15">
      <c r="A210" s="4">
        <v>196</v>
      </c>
      <c r="B210" s="4">
        <v>0.34399999999999997</v>
      </c>
      <c r="C210" s="4">
        <v>1</v>
      </c>
      <c r="D210" s="29">
        <v>8.2100000000000009</v>
      </c>
      <c r="E210" s="30"/>
      <c r="F210" s="31">
        <v>0.21</v>
      </c>
      <c r="G210" s="30"/>
      <c r="H210" s="32">
        <v>2.6</v>
      </c>
      <c r="I210" s="33"/>
      <c r="J210" s="33"/>
      <c r="K210">
        <f t="shared" si="3"/>
        <v>3575</v>
      </c>
    </row>
    <row r="211" spans="1:11" x14ac:dyDescent="0.15">
      <c r="A211" s="4">
        <v>197</v>
      </c>
      <c r="B211" s="4">
        <v>0.34499999999999997</v>
      </c>
      <c r="C211" s="4">
        <v>1</v>
      </c>
      <c r="D211" s="29">
        <v>8.2100000000000009</v>
      </c>
      <c r="E211" s="30"/>
      <c r="F211" s="31">
        <v>0.21</v>
      </c>
      <c r="G211" s="30"/>
      <c r="H211" s="32">
        <v>2.6</v>
      </c>
      <c r="I211" s="33"/>
      <c r="J211" s="33"/>
      <c r="K211">
        <f t="shared" si="3"/>
        <v>3574</v>
      </c>
    </row>
    <row r="212" spans="1:11" x14ac:dyDescent="0.15">
      <c r="A212" s="4">
        <v>198</v>
      </c>
      <c r="B212" s="4">
        <v>0.34699999999999998</v>
      </c>
      <c r="C212" s="4">
        <v>1</v>
      </c>
      <c r="D212" s="29">
        <v>8.2100000000000009</v>
      </c>
      <c r="E212" s="30"/>
      <c r="F212" s="31">
        <v>0.21</v>
      </c>
      <c r="G212" s="30"/>
      <c r="H212" s="32">
        <v>2.6</v>
      </c>
      <c r="I212" s="33"/>
      <c r="J212" s="33"/>
      <c r="K212">
        <f t="shared" si="3"/>
        <v>3572</v>
      </c>
    </row>
    <row r="213" spans="1:11" x14ac:dyDescent="0.15">
      <c r="A213" s="4">
        <v>199</v>
      </c>
      <c r="B213" s="4">
        <v>0.34799999999999998</v>
      </c>
      <c r="C213" s="4">
        <v>1</v>
      </c>
      <c r="D213" s="29">
        <v>8.2100000000000009</v>
      </c>
      <c r="E213" s="30"/>
      <c r="F213" s="31">
        <v>0.21</v>
      </c>
      <c r="G213" s="30"/>
      <c r="H213" s="32">
        <v>2.6</v>
      </c>
      <c r="I213" s="33"/>
      <c r="J213" s="33"/>
      <c r="K213">
        <f t="shared" si="3"/>
        <v>3571</v>
      </c>
    </row>
    <row r="214" spans="1:11" x14ac:dyDescent="0.15">
      <c r="A214" s="4">
        <v>200</v>
      </c>
      <c r="B214" s="4">
        <v>0.34899999999999998</v>
      </c>
      <c r="C214" s="4">
        <v>1</v>
      </c>
      <c r="D214" s="29">
        <v>8.2100000000000009</v>
      </c>
      <c r="E214" s="30"/>
      <c r="F214" s="31">
        <v>0.21</v>
      </c>
      <c r="G214" s="30"/>
      <c r="H214" s="32">
        <v>2.6</v>
      </c>
      <c r="I214" s="33"/>
      <c r="J214" s="33"/>
      <c r="K214">
        <f t="shared" si="3"/>
        <v>3570</v>
      </c>
    </row>
    <row r="215" spans="1:11" x14ac:dyDescent="0.15">
      <c r="A215" s="4">
        <v>201</v>
      </c>
      <c r="B215" s="4">
        <v>0.35</v>
      </c>
      <c r="C215" s="4">
        <v>1</v>
      </c>
      <c r="D215" s="29">
        <v>8.2100000000000009</v>
      </c>
      <c r="E215" s="30"/>
      <c r="F215" s="31">
        <v>0.21</v>
      </c>
      <c r="G215" s="30"/>
      <c r="H215" s="32">
        <v>2.6</v>
      </c>
      <c r="I215" s="33"/>
      <c r="J215" s="33"/>
      <c r="K215">
        <f t="shared" si="3"/>
        <v>3569</v>
      </c>
    </row>
    <row r="216" spans="1:11" x14ac:dyDescent="0.15">
      <c r="A216" s="4">
        <v>202</v>
      </c>
      <c r="B216" s="4">
        <v>0.35099999999999998</v>
      </c>
      <c r="C216" s="4">
        <v>1</v>
      </c>
      <c r="D216" s="29">
        <v>8.2100000000000009</v>
      </c>
      <c r="E216" s="30"/>
      <c r="F216" s="31">
        <v>0.21</v>
      </c>
      <c r="G216" s="30"/>
      <c r="H216" s="32">
        <v>2.6</v>
      </c>
      <c r="I216" s="33"/>
      <c r="J216" s="33"/>
      <c r="K216">
        <f t="shared" si="3"/>
        <v>3568</v>
      </c>
    </row>
    <row r="217" spans="1:11" x14ac:dyDescent="0.15">
      <c r="A217" s="4">
        <v>203</v>
      </c>
      <c r="B217" s="4">
        <v>0.35199999999999998</v>
      </c>
      <c r="C217" s="4">
        <v>1</v>
      </c>
      <c r="D217" s="29">
        <v>8.2100000000000009</v>
      </c>
      <c r="E217" s="30"/>
      <c r="F217" s="31">
        <v>0.21</v>
      </c>
      <c r="G217" s="30"/>
      <c r="H217" s="32">
        <v>2.6</v>
      </c>
      <c r="I217" s="33"/>
      <c r="J217" s="33"/>
      <c r="K217">
        <f t="shared" si="3"/>
        <v>3567</v>
      </c>
    </row>
    <row r="218" spans="1:11" x14ac:dyDescent="0.15">
      <c r="A218" s="4">
        <v>204</v>
      </c>
      <c r="B218" s="4">
        <v>0.35399999999999998</v>
      </c>
      <c r="C218" s="4">
        <v>1</v>
      </c>
      <c r="D218" s="29">
        <v>8.2100000000000009</v>
      </c>
      <c r="E218" s="30"/>
      <c r="F218" s="31">
        <v>0.21</v>
      </c>
      <c r="G218" s="30"/>
      <c r="H218" s="32">
        <v>2.6</v>
      </c>
      <c r="I218" s="33"/>
      <c r="J218" s="33"/>
      <c r="K218">
        <f t="shared" si="3"/>
        <v>3565</v>
      </c>
    </row>
    <row r="219" spans="1:11" x14ac:dyDescent="0.15">
      <c r="A219" s="4">
        <v>205</v>
      </c>
      <c r="B219" s="4">
        <v>0.35499999999999998</v>
      </c>
      <c r="C219" s="4">
        <v>1</v>
      </c>
      <c r="D219" s="29">
        <v>8.2100000000000009</v>
      </c>
      <c r="E219" s="30"/>
      <c r="F219" s="31">
        <v>0.21</v>
      </c>
      <c r="G219" s="30"/>
      <c r="H219" s="32">
        <v>2.6</v>
      </c>
      <c r="I219" s="33"/>
      <c r="J219" s="33"/>
      <c r="K219">
        <f t="shared" si="3"/>
        <v>3564</v>
      </c>
    </row>
    <row r="220" spans="1:11" x14ac:dyDescent="0.15">
      <c r="A220" s="4">
        <v>206</v>
      </c>
      <c r="B220" s="4">
        <v>0.35599999999999998</v>
      </c>
      <c r="C220" s="4">
        <v>1</v>
      </c>
      <c r="D220" s="29">
        <v>8.2100000000000009</v>
      </c>
      <c r="E220" s="30"/>
      <c r="F220" s="31">
        <v>0.21</v>
      </c>
      <c r="G220" s="30"/>
      <c r="H220" s="32">
        <v>2.6</v>
      </c>
      <c r="I220" s="33"/>
      <c r="J220" s="33"/>
      <c r="K220">
        <f t="shared" si="3"/>
        <v>3563</v>
      </c>
    </row>
    <row r="221" spans="1:11" x14ac:dyDescent="0.15">
      <c r="A221" s="4">
        <v>207</v>
      </c>
      <c r="B221" s="4">
        <v>0.35799999999999998</v>
      </c>
      <c r="C221" s="4">
        <v>1</v>
      </c>
      <c r="D221" s="29">
        <v>8.2100000000000009</v>
      </c>
      <c r="E221" s="30"/>
      <c r="F221" s="31">
        <v>0.21</v>
      </c>
      <c r="G221" s="30"/>
      <c r="H221" s="32">
        <v>2.6</v>
      </c>
      <c r="I221" s="33"/>
      <c r="J221" s="33"/>
      <c r="K221">
        <f t="shared" si="3"/>
        <v>3561</v>
      </c>
    </row>
    <row r="222" spans="1:11" x14ac:dyDescent="0.15">
      <c r="A222" s="4">
        <v>208</v>
      </c>
      <c r="B222" s="4">
        <v>0.35899999999999999</v>
      </c>
      <c r="C222" s="4">
        <v>1</v>
      </c>
      <c r="D222" s="29">
        <v>8.2100000000000009</v>
      </c>
      <c r="E222" s="30"/>
      <c r="F222" s="31">
        <v>0.21</v>
      </c>
      <c r="G222" s="30"/>
      <c r="H222" s="32">
        <v>2.6</v>
      </c>
      <c r="I222" s="33"/>
      <c r="J222" s="33"/>
      <c r="K222">
        <f t="shared" si="3"/>
        <v>3560</v>
      </c>
    </row>
    <row r="223" spans="1:11" x14ac:dyDescent="0.15">
      <c r="A223" s="4">
        <v>209</v>
      </c>
      <c r="B223" s="4">
        <v>0.36</v>
      </c>
      <c r="C223" s="4">
        <v>1</v>
      </c>
      <c r="D223" s="29">
        <v>8.2100000000000009</v>
      </c>
      <c r="E223" s="30"/>
      <c r="F223" s="31">
        <v>0.21</v>
      </c>
      <c r="G223" s="30"/>
      <c r="H223" s="32">
        <v>2.6</v>
      </c>
      <c r="I223" s="33"/>
      <c r="J223" s="33"/>
      <c r="K223">
        <f t="shared" si="3"/>
        <v>3559</v>
      </c>
    </row>
    <row r="224" spans="1:11" x14ac:dyDescent="0.15">
      <c r="A224" s="4">
        <v>210</v>
      </c>
      <c r="B224" s="4">
        <v>0.36099999999999999</v>
      </c>
      <c r="C224" s="4">
        <v>1</v>
      </c>
      <c r="D224" s="29">
        <v>8.2100000000000009</v>
      </c>
      <c r="E224" s="30"/>
      <c r="F224" s="31">
        <v>0.21</v>
      </c>
      <c r="G224" s="30"/>
      <c r="H224" s="32">
        <v>2.6</v>
      </c>
      <c r="I224" s="33"/>
      <c r="J224" s="33"/>
      <c r="K224">
        <f t="shared" si="3"/>
        <v>3558</v>
      </c>
    </row>
    <row r="225" spans="1:11" x14ac:dyDescent="0.15">
      <c r="A225" s="4">
        <v>211</v>
      </c>
      <c r="B225" s="4">
        <v>0.36199999999999999</v>
      </c>
      <c r="C225" s="4">
        <v>1</v>
      </c>
      <c r="D225" s="29">
        <v>8.2100000000000009</v>
      </c>
      <c r="E225" s="30"/>
      <c r="F225" s="31">
        <v>0.21</v>
      </c>
      <c r="G225" s="30"/>
      <c r="H225" s="32">
        <v>2.6</v>
      </c>
      <c r="I225" s="33"/>
      <c r="J225" s="33"/>
      <c r="K225">
        <f t="shared" si="3"/>
        <v>3557</v>
      </c>
    </row>
    <row r="226" spans="1:11" x14ac:dyDescent="0.15">
      <c r="A226" s="4">
        <v>212</v>
      </c>
      <c r="B226" s="4">
        <v>0.36299999999999999</v>
      </c>
      <c r="C226" s="4">
        <v>1</v>
      </c>
      <c r="D226" s="29">
        <v>8.2100000000000009</v>
      </c>
      <c r="E226" s="30"/>
      <c r="F226" s="31">
        <v>0.21</v>
      </c>
      <c r="G226" s="30"/>
      <c r="H226" s="32">
        <v>2.6</v>
      </c>
      <c r="I226" s="33"/>
      <c r="J226" s="33"/>
      <c r="K226">
        <f t="shared" si="3"/>
        <v>3556</v>
      </c>
    </row>
    <row r="227" spans="1:11" x14ac:dyDescent="0.15">
      <c r="A227" s="4">
        <v>213</v>
      </c>
      <c r="B227" s="4">
        <v>0.36399999999999999</v>
      </c>
      <c r="C227" s="4">
        <v>1</v>
      </c>
      <c r="D227" s="29">
        <v>8.2100000000000009</v>
      </c>
      <c r="E227" s="30"/>
      <c r="F227" s="31">
        <v>0.21</v>
      </c>
      <c r="G227" s="30"/>
      <c r="H227" s="32">
        <v>2.6</v>
      </c>
      <c r="I227" s="33"/>
      <c r="J227" s="33"/>
      <c r="K227">
        <f t="shared" si="3"/>
        <v>3555</v>
      </c>
    </row>
    <row r="228" spans="1:11" x14ac:dyDescent="0.15">
      <c r="A228" s="4">
        <v>214</v>
      </c>
      <c r="B228" s="4">
        <v>0.36499999999999999</v>
      </c>
      <c r="C228" s="4">
        <v>1</v>
      </c>
      <c r="D228" s="29">
        <v>8.2100000000000009</v>
      </c>
      <c r="E228" s="30"/>
      <c r="F228" s="31">
        <v>0.21</v>
      </c>
      <c r="G228" s="30"/>
      <c r="H228" s="32">
        <v>2.6</v>
      </c>
      <c r="I228" s="33"/>
      <c r="J228" s="33"/>
      <c r="K228">
        <f t="shared" si="3"/>
        <v>3554</v>
      </c>
    </row>
    <row r="229" spans="1:11" x14ac:dyDescent="0.15">
      <c r="A229" s="4">
        <v>215</v>
      </c>
      <c r="B229" s="4">
        <v>0.36599999999999999</v>
      </c>
      <c r="C229" s="4">
        <v>1</v>
      </c>
      <c r="D229" s="29">
        <v>8.2100000000000009</v>
      </c>
      <c r="E229" s="30"/>
      <c r="F229" s="31">
        <v>0.21</v>
      </c>
      <c r="G229" s="30"/>
      <c r="H229" s="32">
        <v>2.6</v>
      </c>
      <c r="I229" s="33"/>
      <c r="J229" s="33"/>
      <c r="K229">
        <f t="shared" si="3"/>
        <v>3553</v>
      </c>
    </row>
    <row r="230" spans="1:11" x14ac:dyDescent="0.15">
      <c r="A230" s="4">
        <v>216</v>
      </c>
      <c r="B230" s="4">
        <v>0.36699999999999999</v>
      </c>
      <c r="C230" s="4">
        <v>1</v>
      </c>
      <c r="D230" s="29">
        <v>8.2100000000000009</v>
      </c>
      <c r="E230" s="30"/>
      <c r="F230" s="31">
        <v>0.21</v>
      </c>
      <c r="G230" s="30"/>
      <c r="H230" s="32">
        <v>2.6</v>
      </c>
      <c r="I230" s="33"/>
      <c r="J230" s="33"/>
      <c r="K230">
        <f t="shared" si="3"/>
        <v>3552</v>
      </c>
    </row>
    <row r="231" spans="1:11" x14ac:dyDescent="0.15">
      <c r="A231" s="4">
        <v>217</v>
      </c>
      <c r="B231" s="4">
        <v>0.36799999999999999</v>
      </c>
      <c r="C231" s="4">
        <v>1</v>
      </c>
      <c r="D231" s="29">
        <v>8.2100000000000009</v>
      </c>
      <c r="E231" s="30"/>
      <c r="F231" s="31">
        <v>0.21</v>
      </c>
      <c r="G231" s="30"/>
      <c r="H231" s="32">
        <v>2.6</v>
      </c>
      <c r="I231" s="33"/>
      <c r="J231" s="33"/>
      <c r="K231">
        <f t="shared" si="3"/>
        <v>3551</v>
      </c>
    </row>
    <row r="232" spans="1:11" x14ac:dyDescent="0.15">
      <c r="A232" s="4">
        <v>218</v>
      </c>
      <c r="B232" s="4">
        <v>0.36899999999999999</v>
      </c>
      <c r="C232" s="4">
        <v>1</v>
      </c>
      <c r="D232" s="29">
        <v>8.2100000000000009</v>
      </c>
      <c r="E232" s="30"/>
      <c r="F232" s="31">
        <v>0.21</v>
      </c>
      <c r="G232" s="30"/>
      <c r="H232" s="32">
        <v>2.6</v>
      </c>
      <c r="I232" s="33"/>
      <c r="J232" s="33"/>
      <c r="K232">
        <f t="shared" si="3"/>
        <v>3550</v>
      </c>
    </row>
    <row r="233" spans="1:11" x14ac:dyDescent="0.15">
      <c r="A233" s="4">
        <v>219</v>
      </c>
      <c r="B233" s="4">
        <v>0.37</v>
      </c>
      <c r="C233" s="4">
        <v>1</v>
      </c>
      <c r="D233" s="29">
        <v>8.2100000000000009</v>
      </c>
      <c r="E233" s="30"/>
      <c r="F233" s="31">
        <v>0.21</v>
      </c>
      <c r="G233" s="30"/>
      <c r="H233" s="32">
        <v>2.6</v>
      </c>
      <c r="I233" s="33"/>
      <c r="J233" s="33"/>
      <c r="K233">
        <f t="shared" si="3"/>
        <v>3549</v>
      </c>
    </row>
    <row r="234" spans="1:11" x14ac:dyDescent="0.15">
      <c r="A234" s="4">
        <v>220</v>
      </c>
      <c r="B234" s="4">
        <v>0.371</v>
      </c>
      <c r="C234" s="4">
        <v>1</v>
      </c>
      <c r="D234" s="29">
        <v>8.2100000000000009</v>
      </c>
      <c r="E234" s="30"/>
      <c r="F234" s="31">
        <v>0.21</v>
      </c>
      <c r="G234" s="30"/>
      <c r="H234" s="32">
        <v>2.6</v>
      </c>
      <c r="I234" s="33"/>
      <c r="J234" s="33"/>
      <c r="K234">
        <f t="shared" si="3"/>
        <v>3548</v>
      </c>
    </row>
    <row r="235" spans="1:11" x14ac:dyDescent="0.15">
      <c r="A235" s="4">
        <v>221</v>
      </c>
      <c r="B235" s="4">
        <v>0.372</v>
      </c>
      <c r="C235" s="4">
        <v>1</v>
      </c>
      <c r="D235" s="29">
        <v>8.2100000000000009</v>
      </c>
      <c r="E235" s="30"/>
      <c r="F235" s="31">
        <v>0.21</v>
      </c>
      <c r="G235" s="30"/>
      <c r="H235" s="32">
        <v>2.6</v>
      </c>
      <c r="I235" s="33"/>
      <c r="J235" s="33"/>
      <c r="K235">
        <f t="shared" si="3"/>
        <v>3547</v>
      </c>
    </row>
    <row r="236" spans="1:11" x14ac:dyDescent="0.15">
      <c r="A236" s="4">
        <v>222</v>
      </c>
      <c r="B236" s="4">
        <v>0.374</v>
      </c>
      <c r="C236" s="4">
        <v>1</v>
      </c>
      <c r="D236" s="29">
        <v>8.2100000000000009</v>
      </c>
      <c r="E236" s="30"/>
      <c r="F236" s="31">
        <v>0.21</v>
      </c>
      <c r="G236" s="30"/>
      <c r="H236" s="32">
        <v>2.6</v>
      </c>
      <c r="I236" s="33"/>
      <c r="J236" s="33"/>
      <c r="K236">
        <f t="shared" si="3"/>
        <v>3545</v>
      </c>
    </row>
    <row r="237" spans="1:11" x14ac:dyDescent="0.15">
      <c r="A237" s="4">
        <v>223</v>
      </c>
      <c r="B237" s="4">
        <v>0.375</v>
      </c>
      <c r="C237" s="4">
        <v>1</v>
      </c>
      <c r="D237" s="29">
        <v>8.2100000000000009</v>
      </c>
      <c r="E237" s="30"/>
      <c r="F237" s="31">
        <v>0.21</v>
      </c>
      <c r="G237" s="30"/>
      <c r="H237" s="32">
        <v>2.6</v>
      </c>
      <c r="I237" s="33"/>
      <c r="J237" s="33"/>
      <c r="K237">
        <f t="shared" si="3"/>
        <v>3544</v>
      </c>
    </row>
    <row r="238" spans="1:11" x14ac:dyDescent="0.15">
      <c r="A238" s="4">
        <v>224</v>
      </c>
      <c r="B238" s="4">
        <v>0.376</v>
      </c>
      <c r="C238" s="4">
        <v>1</v>
      </c>
      <c r="D238" s="29">
        <v>8.2100000000000009</v>
      </c>
      <c r="E238" s="30"/>
      <c r="F238" s="31">
        <v>0.21</v>
      </c>
      <c r="G238" s="30"/>
      <c r="H238" s="32">
        <v>2.6</v>
      </c>
      <c r="I238" s="33"/>
      <c r="J238" s="33"/>
      <c r="K238">
        <f t="shared" si="3"/>
        <v>3543</v>
      </c>
    </row>
    <row r="239" spans="1:11" x14ac:dyDescent="0.15">
      <c r="A239" s="4">
        <v>225</v>
      </c>
      <c r="B239" s="4">
        <v>0.377</v>
      </c>
      <c r="C239" s="4">
        <v>1</v>
      </c>
      <c r="D239" s="29">
        <v>8.2100000000000009</v>
      </c>
      <c r="E239" s="30"/>
      <c r="F239" s="31">
        <v>0.21</v>
      </c>
      <c r="G239" s="30"/>
      <c r="H239" s="32">
        <v>2.6</v>
      </c>
      <c r="I239" s="33"/>
      <c r="J239" s="33"/>
      <c r="K239">
        <f t="shared" si="3"/>
        <v>3542</v>
      </c>
    </row>
    <row r="240" spans="1:11" x14ac:dyDescent="0.15">
      <c r="A240" s="4">
        <v>226</v>
      </c>
      <c r="B240" s="4">
        <v>0.378</v>
      </c>
      <c r="C240" s="4">
        <v>1</v>
      </c>
      <c r="D240" s="29">
        <v>8.2100000000000009</v>
      </c>
      <c r="E240" s="30"/>
      <c r="F240" s="31">
        <v>0.21</v>
      </c>
      <c r="G240" s="30"/>
      <c r="H240" s="32">
        <v>2.6</v>
      </c>
      <c r="I240" s="33"/>
      <c r="J240" s="33"/>
      <c r="K240">
        <f t="shared" si="3"/>
        <v>3541</v>
      </c>
    </row>
    <row r="241" spans="1:11" x14ac:dyDescent="0.15">
      <c r="A241" s="4">
        <v>227</v>
      </c>
      <c r="B241" s="4">
        <v>0.379</v>
      </c>
      <c r="C241" s="4">
        <v>1</v>
      </c>
      <c r="D241" s="29">
        <v>8.2100000000000009</v>
      </c>
      <c r="E241" s="30"/>
      <c r="F241" s="31">
        <v>0.21</v>
      </c>
      <c r="G241" s="30"/>
      <c r="H241" s="32">
        <v>2.6</v>
      </c>
      <c r="I241" s="33"/>
      <c r="J241" s="33"/>
      <c r="K241">
        <f t="shared" si="3"/>
        <v>3540</v>
      </c>
    </row>
    <row r="242" spans="1:11" x14ac:dyDescent="0.15">
      <c r="A242" s="4">
        <v>228</v>
      </c>
      <c r="B242" s="4">
        <v>0.38</v>
      </c>
      <c r="C242" s="4">
        <v>1</v>
      </c>
      <c r="D242" s="29">
        <v>8.2100000000000009</v>
      </c>
      <c r="E242" s="30"/>
      <c r="F242" s="31">
        <v>0.21</v>
      </c>
      <c r="G242" s="30"/>
      <c r="H242" s="32">
        <v>2.6</v>
      </c>
      <c r="I242" s="33"/>
      <c r="J242" s="33"/>
      <c r="K242">
        <f t="shared" si="3"/>
        <v>3539</v>
      </c>
    </row>
    <row r="243" spans="1:11" x14ac:dyDescent="0.15">
      <c r="A243" s="4">
        <v>229</v>
      </c>
      <c r="B243" s="4">
        <v>0.38100000000000001</v>
      </c>
      <c r="C243" s="4">
        <v>1</v>
      </c>
      <c r="D243" s="29">
        <v>8.2100000000000009</v>
      </c>
      <c r="E243" s="30"/>
      <c r="F243" s="31">
        <v>0.21</v>
      </c>
      <c r="G243" s="30"/>
      <c r="H243" s="32">
        <v>2.6</v>
      </c>
      <c r="I243" s="33"/>
      <c r="J243" s="33"/>
      <c r="K243">
        <f t="shared" si="3"/>
        <v>3538</v>
      </c>
    </row>
    <row r="244" spans="1:11" x14ac:dyDescent="0.15">
      <c r="A244" s="4">
        <v>230</v>
      </c>
      <c r="B244" s="4">
        <v>0.38200000000000001</v>
      </c>
      <c r="C244" s="4">
        <v>1</v>
      </c>
      <c r="D244" s="29">
        <v>8.2100000000000009</v>
      </c>
      <c r="E244" s="30"/>
      <c r="F244" s="31">
        <v>0.21</v>
      </c>
      <c r="G244" s="30"/>
      <c r="H244" s="32">
        <v>2.6</v>
      </c>
      <c r="I244" s="33"/>
      <c r="J244" s="33"/>
      <c r="K244">
        <f t="shared" si="3"/>
        <v>3537</v>
      </c>
    </row>
    <row r="245" spans="1:11" x14ac:dyDescent="0.15">
      <c r="A245" s="4">
        <v>231</v>
      </c>
      <c r="B245" s="4">
        <v>0.38300000000000001</v>
      </c>
      <c r="C245" s="4">
        <v>1</v>
      </c>
      <c r="D245" s="29">
        <v>8.2100000000000009</v>
      </c>
      <c r="E245" s="30"/>
      <c r="F245" s="31">
        <v>0.21</v>
      </c>
      <c r="G245" s="30"/>
      <c r="H245" s="32">
        <v>2.6</v>
      </c>
      <c r="I245" s="33"/>
      <c r="J245" s="33"/>
      <c r="K245">
        <f t="shared" si="3"/>
        <v>3536</v>
      </c>
    </row>
    <row r="246" spans="1:11" x14ac:dyDescent="0.15">
      <c r="A246" s="4">
        <v>232</v>
      </c>
      <c r="B246" s="4">
        <v>0.38400000000000001</v>
      </c>
      <c r="C246" s="4">
        <v>1</v>
      </c>
      <c r="D246" s="29">
        <v>8.2100000000000009</v>
      </c>
      <c r="E246" s="30"/>
      <c r="F246" s="31">
        <v>0.21</v>
      </c>
      <c r="G246" s="30"/>
      <c r="H246" s="32">
        <v>2.6</v>
      </c>
      <c r="I246" s="33"/>
      <c r="J246" s="33"/>
      <c r="K246">
        <f t="shared" si="3"/>
        <v>3535</v>
      </c>
    </row>
    <row r="247" spans="1:11" x14ac:dyDescent="0.15">
      <c r="A247" s="4">
        <v>233</v>
      </c>
      <c r="B247" s="4">
        <v>0.38500000000000001</v>
      </c>
      <c r="C247" s="4">
        <v>1</v>
      </c>
      <c r="D247" s="29">
        <v>8.2100000000000009</v>
      </c>
      <c r="E247" s="30"/>
      <c r="F247" s="31">
        <v>0.21</v>
      </c>
      <c r="G247" s="30"/>
      <c r="H247" s="32">
        <v>2.6</v>
      </c>
      <c r="I247" s="33"/>
      <c r="J247" s="33"/>
      <c r="K247">
        <f t="shared" si="3"/>
        <v>3534</v>
      </c>
    </row>
    <row r="248" spans="1:11" x14ac:dyDescent="0.15">
      <c r="A248" s="4">
        <v>234</v>
      </c>
      <c r="B248" s="4">
        <v>0.38600000000000001</v>
      </c>
      <c r="C248" s="4">
        <v>1</v>
      </c>
      <c r="D248" s="29">
        <v>8.2100000000000009</v>
      </c>
      <c r="E248" s="30"/>
      <c r="F248" s="31">
        <v>0.21</v>
      </c>
      <c r="G248" s="30"/>
      <c r="H248" s="32">
        <v>2.6</v>
      </c>
      <c r="I248" s="33"/>
      <c r="J248" s="33"/>
      <c r="K248">
        <f t="shared" si="3"/>
        <v>3533</v>
      </c>
    </row>
    <row r="249" spans="1:11" x14ac:dyDescent="0.15">
      <c r="A249" s="4">
        <v>235</v>
      </c>
      <c r="B249" s="4">
        <v>0.38700000000000001</v>
      </c>
      <c r="C249" s="4">
        <v>1</v>
      </c>
      <c r="D249" s="29">
        <v>8.2100000000000009</v>
      </c>
      <c r="E249" s="30"/>
      <c r="F249" s="31">
        <v>0.21</v>
      </c>
      <c r="G249" s="30"/>
      <c r="H249" s="32">
        <v>2.6</v>
      </c>
      <c r="I249" s="33"/>
      <c r="J249" s="33"/>
      <c r="K249">
        <f t="shared" si="3"/>
        <v>3532</v>
      </c>
    </row>
    <row r="250" spans="1:11" x14ac:dyDescent="0.15">
      <c r="A250" s="4">
        <v>236</v>
      </c>
      <c r="B250" s="4">
        <v>0.38800000000000001</v>
      </c>
      <c r="C250" s="4">
        <v>1</v>
      </c>
      <c r="D250" s="29">
        <v>8.2100000000000009</v>
      </c>
      <c r="E250" s="30"/>
      <c r="F250" s="31">
        <v>0.21</v>
      </c>
      <c r="G250" s="30"/>
      <c r="H250" s="32">
        <v>2.6</v>
      </c>
      <c r="I250" s="33"/>
      <c r="J250" s="33"/>
      <c r="K250">
        <f t="shared" si="3"/>
        <v>3531</v>
      </c>
    </row>
    <row r="251" spans="1:11" x14ac:dyDescent="0.15">
      <c r="A251" s="4">
        <v>237</v>
      </c>
      <c r="B251" s="4">
        <v>0.38900000000000001</v>
      </c>
      <c r="C251" s="4">
        <v>1</v>
      </c>
      <c r="D251" s="29">
        <v>8.2100000000000009</v>
      </c>
      <c r="E251" s="30"/>
      <c r="F251" s="31">
        <v>0.21</v>
      </c>
      <c r="G251" s="30"/>
      <c r="H251" s="32">
        <v>2.6</v>
      </c>
      <c r="I251" s="33"/>
      <c r="J251" s="33"/>
      <c r="K251">
        <f t="shared" si="3"/>
        <v>3530</v>
      </c>
    </row>
    <row r="252" spans="1:11" x14ac:dyDescent="0.15">
      <c r="A252" s="4">
        <v>238</v>
      </c>
      <c r="B252" s="4">
        <v>0.39</v>
      </c>
      <c r="C252" s="4">
        <v>1</v>
      </c>
      <c r="D252" s="29">
        <v>8.2100000000000009</v>
      </c>
      <c r="E252" s="30"/>
      <c r="F252" s="31">
        <v>0.21</v>
      </c>
      <c r="G252" s="30"/>
      <c r="H252" s="32">
        <v>2.6</v>
      </c>
      <c r="I252" s="33"/>
      <c r="J252" s="33"/>
      <c r="K252">
        <f t="shared" si="3"/>
        <v>3529</v>
      </c>
    </row>
    <row r="253" spans="1:11" x14ac:dyDescent="0.15">
      <c r="A253" s="4">
        <v>239</v>
      </c>
      <c r="B253" s="4">
        <v>0.39100000000000001</v>
      </c>
      <c r="C253" s="4">
        <v>1</v>
      </c>
      <c r="D253" s="29">
        <v>8.2100000000000009</v>
      </c>
      <c r="E253" s="30"/>
      <c r="F253" s="31">
        <v>0.21</v>
      </c>
      <c r="G253" s="30"/>
      <c r="H253" s="32">
        <v>2.6</v>
      </c>
      <c r="I253" s="33"/>
      <c r="J253" s="33"/>
      <c r="K253">
        <f t="shared" si="3"/>
        <v>3528</v>
      </c>
    </row>
    <row r="254" spans="1:11" x14ac:dyDescent="0.15">
      <c r="A254" s="4">
        <v>240</v>
      </c>
      <c r="B254" s="4">
        <v>0.39200000000000002</v>
      </c>
      <c r="C254" s="4">
        <v>1</v>
      </c>
      <c r="D254" s="29">
        <v>8.2100000000000009</v>
      </c>
      <c r="E254" s="30"/>
      <c r="F254" s="31">
        <v>0.21</v>
      </c>
      <c r="G254" s="30"/>
      <c r="H254" s="32">
        <v>2.6</v>
      </c>
      <c r="I254" s="33"/>
      <c r="J254" s="33"/>
      <c r="K254">
        <f t="shared" si="3"/>
        <v>3527</v>
      </c>
    </row>
    <row r="255" spans="1:11" x14ac:dyDescent="0.15">
      <c r="A255" s="4">
        <v>241</v>
      </c>
      <c r="B255" s="4">
        <v>0.39300000000000002</v>
      </c>
      <c r="C255" s="4">
        <v>1</v>
      </c>
      <c r="D255" s="29">
        <v>8.2100000000000009</v>
      </c>
      <c r="E255" s="30"/>
      <c r="F255" s="31">
        <v>0.21</v>
      </c>
      <c r="G255" s="30"/>
      <c r="H255" s="32">
        <v>2.6</v>
      </c>
      <c r="I255" s="33"/>
      <c r="J255" s="33"/>
      <c r="K255">
        <f t="shared" si="3"/>
        <v>3526</v>
      </c>
    </row>
    <row r="256" spans="1:11" x14ac:dyDescent="0.15">
      <c r="A256" s="4">
        <v>242</v>
      </c>
      <c r="B256" s="4">
        <v>0.39400000000000002</v>
      </c>
      <c r="C256" s="4">
        <v>1</v>
      </c>
      <c r="D256" s="29">
        <v>8.2100000000000009</v>
      </c>
      <c r="E256" s="30"/>
      <c r="F256" s="31">
        <v>0.21</v>
      </c>
      <c r="G256" s="30"/>
      <c r="H256" s="32">
        <v>2.6</v>
      </c>
      <c r="I256" s="33"/>
      <c r="J256" s="33"/>
      <c r="K256">
        <f t="shared" si="3"/>
        <v>3525</v>
      </c>
    </row>
    <row r="257" spans="1:11" x14ac:dyDescent="0.15">
      <c r="A257" s="4">
        <v>243</v>
      </c>
      <c r="B257" s="4">
        <v>0.39500000000000002</v>
      </c>
      <c r="C257" s="4">
        <v>1</v>
      </c>
      <c r="D257" s="29">
        <v>8.2100000000000009</v>
      </c>
      <c r="E257" s="30"/>
      <c r="F257" s="31">
        <v>0.21</v>
      </c>
      <c r="G257" s="30"/>
      <c r="H257" s="32">
        <v>2.6</v>
      </c>
      <c r="I257" s="33"/>
      <c r="J257" s="33"/>
      <c r="K257">
        <f t="shared" si="3"/>
        <v>3524</v>
      </c>
    </row>
    <row r="258" spans="1:11" x14ac:dyDescent="0.15">
      <c r="A258" s="4">
        <v>244</v>
      </c>
      <c r="B258" s="4">
        <v>0.39600000000000002</v>
      </c>
      <c r="C258" s="4">
        <v>1</v>
      </c>
      <c r="D258" s="29">
        <v>8.2100000000000009</v>
      </c>
      <c r="E258" s="30"/>
      <c r="F258" s="31">
        <v>0.21</v>
      </c>
      <c r="G258" s="30"/>
      <c r="H258" s="32">
        <v>2.6</v>
      </c>
      <c r="I258" s="33"/>
      <c r="J258" s="33"/>
      <c r="K258">
        <f t="shared" si="3"/>
        <v>3523</v>
      </c>
    </row>
    <row r="259" spans="1:11" x14ac:dyDescent="0.15">
      <c r="A259" s="4">
        <v>245</v>
      </c>
      <c r="B259" s="4">
        <v>0.39700000000000002</v>
      </c>
      <c r="C259" s="4">
        <v>1</v>
      </c>
      <c r="D259" s="29">
        <v>8.2100000000000009</v>
      </c>
      <c r="E259" s="30"/>
      <c r="F259" s="31">
        <v>0.21</v>
      </c>
      <c r="G259" s="30"/>
      <c r="H259" s="32">
        <v>2.6</v>
      </c>
      <c r="I259" s="33"/>
      <c r="J259" s="33"/>
      <c r="K259">
        <f t="shared" si="3"/>
        <v>3522</v>
      </c>
    </row>
    <row r="260" spans="1:11" x14ac:dyDescent="0.15">
      <c r="A260" s="4">
        <v>246</v>
      </c>
      <c r="B260" s="4">
        <v>0.39800000000000002</v>
      </c>
      <c r="C260" s="4">
        <v>1</v>
      </c>
      <c r="D260" s="29">
        <v>8.2100000000000009</v>
      </c>
      <c r="E260" s="30"/>
      <c r="F260" s="31">
        <v>0.21</v>
      </c>
      <c r="G260" s="30"/>
      <c r="H260" s="32">
        <v>2.6</v>
      </c>
      <c r="I260" s="33"/>
      <c r="J260" s="33"/>
      <c r="K260">
        <f t="shared" si="3"/>
        <v>3521</v>
      </c>
    </row>
    <row r="261" spans="1:11" x14ac:dyDescent="0.15">
      <c r="A261" s="4">
        <v>247</v>
      </c>
      <c r="B261" s="4">
        <v>0.39900000000000002</v>
      </c>
      <c r="C261" s="4">
        <v>1</v>
      </c>
      <c r="D261" s="29">
        <v>8.2100000000000009</v>
      </c>
      <c r="E261" s="30"/>
      <c r="F261" s="31">
        <v>0.21</v>
      </c>
      <c r="G261" s="30"/>
      <c r="H261" s="32">
        <v>2.6</v>
      </c>
      <c r="I261" s="33"/>
      <c r="J261" s="33"/>
      <c r="K261">
        <f t="shared" si="3"/>
        <v>3520</v>
      </c>
    </row>
    <row r="262" spans="1:11" x14ac:dyDescent="0.15">
      <c r="A262" s="4">
        <v>248</v>
      </c>
      <c r="B262" s="4">
        <v>0.4</v>
      </c>
      <c r="C262" s="4">
        <v>1</v>
      </c>
      <c r="D262" s="29">
        <v>8.2100000000000009</v>
      </c>
      <c r="E262" s="30"/>
      <c r="F262" s="31">
        <v>0.21</v>
      </c>
      <c r="G262" s="30"/>
      <c r="H262" s="32">
        <v>2.6</v>
      </c>
      <c r="I262" s="33"/>
      <c r="J262" s="33"/>
      <c r="K262">
        <f t="shared" si="3"/>
        <v>3519</v>
      </c>
    </row>
    <row r="263" spans="1:11" x14ac:dyDescent="0.15">
      <c r="A263" s="4">
        <v>249</v>
      </c>
      <c r="B263" s="4">
        <v>0.40100000000000002</v>
      </c>
      <c r="C263" s="4">
        <v>1</v>
      </c>
      <c r="D263" s="29">
        <v>8.2100000000000009</v>
      </c>
      <c r="E263" s="30"/>
      <c r="F263" s="31">
        <v>0.21</v>
      </c>
      <c r="G263" s="30"/>
      <c r="H263" s="32">
        <v>2.6</v>
      </c>
      <c r="I263" s="33"/>
      <c r="J263" s="33"/>
      <c r="K263">
        <f t="shared" si="3"/>
        <v>3518</v>
      </c>
    </row>
    <row r="264" spans="1:11" x14ac:dyDescent="0.15">
      <c r="A264" s="4">
        <v>250</v>
      </c>
      <c r="B264" s="4">
        <v>0.40200000000000002</v>
      </c>
      <c r="C264" s="4">
        <v>1</v>
      </c>
      <c r="D264" s="29">
        <v>8.2100000000000009</v>
      </c>
      <c r="E264" s="30"/>
      <c r="F264" s="31">
        <v>0.21</v>
      </c>
      <c r="G264" s="30"/>
      <c r="H264" s="32">
        <v>2.6</v>
      </c>
      <c r="I264" s="33"/>
      <c r="J264" s="33"/>
      <c r="K264">
        <f t="shared" si="3"/>
        <v>3517</v>
      </c>
    </row>
    <row r="265" spans="1:11" x14ac:dyDescent="0.15">
      <c r="A265" s="4">
        <v>251</v>
      </c>
      <c r="B265" s="4">
        <v>0.40400000000000003</v>
      </c>
      <c r="C265" s="4">
        <v>1</v>
      </c>
      <c r="D265" s="29">
        <v>8.2100000000000009</v>
      </c>
      <c r="E265" s="30"/>
      <c r="F265" s="31">
        <v>0.21</v>
      </c>
      <c r="G265" s="30"/>
      <c r="H265" s="32">
        <v>2.6</v>
      </c>
      <c r="I265" s="33"/>
      <c r="J265" s="33"/>
      <c r="K265">
        <f t="shared" si="3"/>
        <v>3515</v>
      </c>
    </row>
    <row r="266" spans="1:11" x14ac:dyDescent="0.15">
      <c r="A266" s="4">
        <v>252</v>
      </c>
      <c r="B266" s="4">
        <v>0.40500000000000003</v>
      </c>
      <c r="C266" s="4">
        <v>1</v>
      </c>
      <c r="D266" s="29">
        <v>8.2100000000000009</v>
      </c>
      <c r="E266" s="30"/>
      <c r="F266" s="31">
        <v>0.21</v>
      </c>
      <c r="G266" s="30"/>
      <c r="H266" s="32">
        <v>2.6</v>
      </c>
      <c r="I266" s="33"/>
      <c r="J266" s="33"/>
      <c r="K266">
        <f t="shared" si="3"/>
        <v>3514</v>
      </c>
    </row>
    <row r="267" spans="1:11" x14ac:dyDescent="0.15">
      <c r="A267" s="4">
        <v>253</v>
      </c>
      <c r="B267" s="4">
        <v>0.40600000000000003</v>
      </c>
      <c r="C267" s="4">
        <v>1</v>
      </c>
      <c r="D267" s="29">
        <v>8.2100000000000009</v>
      </c>
      <c r="E267" s="30"/>
      <c r="F267" s="31">
        <v>0.21</v>
      </c>
      <c r="G267" s="30"/>
      <c r="H267" s="32">
        <v>2.6</v>
      </c>
      <c r="I267" s="33"/>
      <c r="J267" s="33"/>
      <c r="K267">
        <f t="shared" si="3"/>
        <v>3513</v>
      </c>
    </row>
    <row r="268" spans="1:11" x14ac:dyDescent="0.15">
      <c r="A268" s="4">
        <v>254</v>
      </c>
      <c r="B268" s="4">
        <v>0.40699999999999997</v>
      </c>
      <c r="C268" s="4">
        <v>1</v>
      </c>
      <c r="D268" s="29">
        <v>8.2100000000000009</v>
      </c>
      <c r="E268" s="30"/>
      <c r="F268" s="31">
        <v>0.21</v>
      </c>
      <c r="G268" s="30"/>
      <c r="H268" s="32">
        <v>2.6</v>
      </c>
      <c r="I268" s="33"/>
      <c r="J268" s="33"/>
      <c r="K268">
        <f t="shared" si="3"/>
        <v>3512</v>
      </c>
    </row>
    <row r="269" spans="1:11" x14ac:dyDescent="0.15">
      <c r="A269" s="4">
        <v>255</v>
      </c>
      <c r="B269" s="4">
        <v>0.40799999999999997</v>
      </c>
      <c r="C269" s="4">
        <v>1</v>
      </c>
      <c r="D269" s="29">
        <v>8.2100000000000009</v>
      </c>
      <c r="E269" s="30"/>
      <c r="F269" s="31">
        <v>0.21</v>
      </c>
      <c r="G269" s="30"/>
      <c r="H269" s="32">
        <v>2.6</v>
      </c>
      <c r="I269" s="33"/>
      <c r="J269" s="33"/>
      <c r="K269">
        <f t="shared" si="3"/>
        <v>3511</v>
      </c>
    </row>
    <row r="270" spans="1:11" x14ac:dyDescent="0.15">
      <c r="A270" s="4">
        <v>256</v>
      </c>
      <c r="B270" s="4">
        <v>0.40899999999999997</v>
      </c>
      <c r="C270" s="4">
        <v>1</v>
      </c>
      <c r="D270" s="29">
        <v>8.2100000000000009</v>
      </c>
      <c r="E270" s="30"/>
      <c r="F270" s="31">
        <v>0.21</v>
      </c>
      <c r="G270" s="30"/>
      <c r="H270" s="32">
        <v>2.6</v>
      </c>
      <c r="I270" s="33"/>
      <c r="J270" s="33"/>
      <c r="K270">
        <f t="shared" si="3"/>
        <v>3510</v>
      </c>
    </row>
    <row r="271" spans="1:11" x14ac:dyDescent="0.15">
      <c r="A271" s="4">
        <v>257</v>
      </c>
      <c r="B271" s="4">
        <v>0.41</v>
      </c>
      <c r="C271" s="4">
        <v>1</v>
      </c>
      <c r="D271" s="29">
        <v>8.2100000000000009</v>
      </c>
      <c r="E271" s="30"/>
      <c r="F271" s="31">
        <v>0.21</v>
      </c>
      <c r="G271" s="30"/>
      <c r="H271" s="32">
        <v>2.6</v>
      </c>
      <c r="I271" s="33"/>
      <c r="J271" s="33"/>
      <c r="K271">
        <f t="shared" si="3"/>
        <v>3509</v>
      </c>
    </row>
    <row r="272" spans="1:11" x14ac:dyDescent="0.15">
      <c r="A272" s="4">
        <v>258</v>
      </c>
      <c r="B272" s="4">
        <v>0.41099999999999998</v>
      </c>
      <c r="C272" s="4">
        <v>1</v>
      </c>
      <c r="D272" s="29">
        <v>8.2100000000000009</v>
      </c>
      <c r="E272" s="30"/>
      <c r="F272" s="31">
        <v>0.21</v>
      </c>
      <c r="G272" s="30"/>
      <c r="H272" s="32">
        <v>2.6</v>
      </c>
      <c r="I272" s="33"/>
      <c r="J272" s="33"/>
      <c r="K272">
        <f t="shared" ref="K272:K335" si="4">526+3445-52-B272*1000</f>
        <v>3508</v>
      </c>
    </row>
    <row r="273" spans="1:11" x14ac:dyDescent="0.15">
      <c r="A273" s="4">
        <v>259</v>
      </c>
      <c r="B273" s="4">
        <v>0.41199999999999998</v>
      </c>
      <c r="C273" s="4">
        <v>1</v>
      </c>
      <c r="D273" s="29">
        <v>8.2100000000000009</v>
      </c>
      <c r="E273" s="30"/>
      <c r="F273" s="31">
        <v>0.21</v>
      </c>
      <c r="G273" s="30"/>
      <c r="H273" s="32">
        <v>2.6</v>
      </c>
      <c r="I273" s="33"/>
      <c r="J273" s="33"/>
      <c r="K273">
        <f t="shared" si="4"/>
        <v>3507</v>
      </c>
    </row>
    <row r="274" spans="1:11" x14ac:dyDescent="0.15">
      <c r="A274" s="4">
        <v>260</v>
      </c>
      <c r="B274" s="4">
        <v>0.41299999999999998</v>
      </c>
      <c r="C274" s="4">
        <v>1</v>
      </c>
      <c r="D274" s="29">
        <v>8.2100000000000009</v>
      </c>
      <c r="E274" s="30"/>
      <c r="F274" s="31">
        <v>0.21</v>
      </c>
      <c r="G274" s="30"/>
      <c r="H274" s="32">
        <v>2.6</v>
      </c>
      <c r="I274" s="33"/>
      <c r="J274" s="33"/>
      <c r="K274">
        <f t="shared" si="4"/>
        <v>3506</v>
      </c>
    </row>
    <row r="275" spans="1:11" x14ac:dyDescent="0.15">
      <c r="A275" s="4">
        <v>261</v>
      </c>
      <c r="B275" s="4">
        <v>0.41399999999999998</v>
      </c>
      <c r="C275" s="4">
        <v>1</v>
      </c>
      <c r="D275" s="29">
        <v>8.2100000000000009</v>
      </c>
      <c r="E275" s="30"/>
      <c r="F275" s="31">
        <v>0.21</v>
      </c>
      <c r="G275" s="30"/>
      <c r="H275" s="32">
        <v>2.6</v>
      </c>
      <c r="I275" s="33"/>
      <c r="J275" s="33"/>
      <c r="K275">
        <f t="shared" si="4"/>
        <v>3505</v>
      </c>
    </row>
    <row r="276" spans="1:11" x14ac:dyDescent="0.15">
      <c r="A276" s="4">
        <v>262</v>
      </c>
      <c r="B276" s="4">
        <v>0.41499999999999998</v>
      </c>
      <c r="C276" s="4">
        <v>1</v>
      </c>
      <c r="D276" s="29">
        <v>8.2100000000000009</v>
      </c>
      <c r="E276" s="30"/>
      <c r="F276" s="31">
        <v>0.21</v>
      </c>
      <c r="G276" s="30"/>
      <c r="H276" s="32">
        <v>2.6</v>
      </c>
      <c r="I276" s="33"/>
      <c r="J276" s="33"/>
      <c r="K276">
        <f t="shared" si="4"/>
        <v>3504</v>
      </c>
    </row>
    <row r="277" spans="1:11" x14ac:dyDescent="0.15">
      <c r="A277" s="4">
        <v>263</v>
      </c>
      <c r="B277" s="4">
        <v>0.41599999999999998</v>
      </c>
      <c r="C277" s="4">
        <v>1</v>
      </c>
      <c r="D277" s="29">
        <v>8.2100000000000009</v>
      </c>
      <c r="E277" s="30"/>
      <c r="F277" s="31">
        <v>0.21</v>
      </c>
      <c r="G277" s="30"/>
      <c r="H277" s="32">
        <v>2.6</v>
      </c>
      <c r="I277" s="33"/>
      <c r="J277" s="33"/>
      <c r="K277">
        <f t="shared" si="4"/>
        <v>3503</v>
      </c>
    </row>
    <row r="278" spans="1:11" x14ac:dyDescent="0.15">
      <c r="A278" s="4">
        <v>264</v>
      </c>
      <c r="B278" s="4">
        <v>0.41699999999999998</v>
      </c>
      <c r="C278" s="4">
        <v>1</v>
      </c>
      <c r="D278" s="29">
        <v>8.2100000000000009</v>
      </c>
      <c r="E278" s="30"/>
      <c r="F278" s="31">
        <v>0.21</v>
      </c>
      <c r="G278" s="30"/>
      <c r="H278" s="32">
        <v>2.6</v>
      </c>
      <c r="I278" s="33"/>
      <c r="J278" s="33"/>
      <c r="K278">
        <f t="shared" si="4"/>
        <v>3502</v>
      </c>
    </row>
    <row r="279" spans="1:11" x14ac:dyDescent="0.15">
      <c r="A279" s="4">
        <v>265</v>
      </c>
      <c r="B279" s="4">
        <v>0.41799999999999998</v>
      </c>
      <c r="C279" s="4">
        <v>1</v>
      </c>
      <c r="D279" s="29">
        <v>8.2100000000000009</v>
      </c>
      <c r="E279" s="30"/>
      <c r="F279" s="31">
        <v>0.21</v>
      </c>
      <c r="G279" s="30"/>
      <c r="H279" s="32">
        <v>2.6</v>
      </c>
      <c r="I279" s="33"/>
      <c r="J279" s="33"/>
      <c r="K279">
        <f t="shared" si="4"/>
        <v>3501</v>
      </c>
    </row>
    <row r="280" spans="1:11" x14ac:dyDescent="0.15">
      <c r="A280" s="4">
        <v>266</v>
      </c>
      <c r="B280" s="4">
        <v>0.41899999999999998</v>
      </c>
      <c r="C280" s="4">
        <v>1</v>
      </c>
      <c r="D280" s="29">
        <v>8.2100000000000009</v>
      </c>
      <c r="E280" s="30"/>
      <c r="F280" s="31">
        <v>0.21</v>
      </c>
      <c r="G280" s="30"/>
      <c r="H280" s="32">
        <v>2.6</v>
      </c>
      <c r="I280" s="33"/>
      <c r="J280" s="33"/>
      <c r="K280">
        <f t="shared" si="4"/>
        <v>3500</v>
      </c>
    </row>
    <row r="281" spans="1:11" x14ac:dyDescent="0.15">
      <c r="A281" s="4">
        <v>267</v>
      </c>
      <c r="B281" s="4">
        <v>0.42</v>
      </c>
      <c r="C281" s="4">
        <v>1</v>
      </c>
      <c r="D281" s="29">
        <v>8.2100000000000009</v>
      </c>
      <c r="E281" s="30"/>
      <c r="F281" s="31">
        <v>0.21</v>
      </c>
      <c r="G281" s="30"/>
      <c r="H281" s="32">
        <v>2.6</v>
      </c>
      <c r="I281" s="33"/>
      <c r="J281" s="33"/>
      <c r="K281">
        <f t="shared" si="4"/>
        <v>3499</v>
      </c>
    </row>
    <row r="282" spans="1:11" x14ac:dyDescent="0.15">
      <c r="A282" s="4">
        <v>268</v>
      </c>
      <c r="B282" s="4">
        <v>0.42199999999999999</v>
      </c>
      <c r="C282" s="4">
        <v>1</v>
      </c>
      <c r="D282" s="29">
        <v>8.2100000000000009</v>
      </c>
      <c r="E282" s="30"/>
      <c r="F282" s="31">
        <v>0.21</v>
      </c>
      <c r="G282" s="30"/>
      <c r="H282" s="32">
        <v>2.6</v>
      </c>
      <c r="I282" s="33"/>
      <c r="J282" s="33"/>
      <c r="K282">
        <f t="shared" si="4"/>
        <v>3497</v>
      </c>
    </row>
    <row r="283" spans="1:11" x14ac:dyDescent="0.15">
      <c r="A283" s="4">
        <v>269</v>
      </c>
      <c r="B283" s="4">
        <v>0.42299999999999999</v>
      </c>
      <c r="C283" s="4">
        <v>1</v>
      </c>
      <c r="D283" s="29">
        <v>8.2100000000000009</v>
      </c>
      <c r="E283" s="30"/>
      <c r="F283" s="31">
        <v>0.21</v>
      </c>
      <c r="G283" s="30"/>
      <c r="H283" s="32">
        <v>2.6</v>
      </c>
      <c r="I283" s="33"/>
      <c r="J283" s="33"/>
      <c r="K283">
        <f t="shared" si="4"/>
        <v>3496</v>
      </c>
    </row>
    <row r="284" spans="1:11" x14ac:dyDescent="0.15">
      <c r="A284" s="4">
        <v>270</v>
      </c>
      <c r="B284" s="4">
        <v>0.42399999999999999</v>
      </c>
      <c r="C284" s="4">
        <v>1</v>
      </c>
      <c r="D284" s="29">
        <v>8.2100000000000009</v>
      </c>
      <c r="E284" s="30"/>
      <c r="F284" s="31">
        <v>0.21</v>
      </c>
      <c r="G284" s="30"/>
      <c r="H284" s="32">
        <v>2.6</v>
      </c>
      <c r="I284" s="33"/>
      <c r="J284" s="33"/>
      <c r="K284">
        <f t="shared" si="4"/>
        <v>3495</v>
      </c>
    </row>
    <row r="285" spans="1:11" x14ac:dyDescent="0.15">
      <c r="A285" s="4">
        <v>271</v>
      </c>
      <c r="B285" s="4">
        <v>0.42499999999999999</v>
      </c>
      <c r="C285" s="4">
        <v>1</v>
      </c>
      <c r="D285" s="29">
        <v>8.2100000000000009</v>
      </c>
      <c r="E285" s="30"/>
      <c r="F285" s="31">
        <v>0.21</v>
      </c>
      <c r="G285" s="30"/>
      <c r="H285" s="32">
        <v>2.6</v>
      </c>
      <c r="I285" s="33"/>
      <c r="J285" s="33"/>
      <c r="K285">
        <f t="shared" si="4"/>
        <v>3494</v>
      </c>
    </row>
    <row r="286" spans="1:11" x14ac:dyDescent="0.15">
      <c r="A286" s="4">
        <v>272</v>
      </c>
      <c r="B286" s="4">
        <v>0.42599999999999999</v>
      </c>
      <c r="C286" s="4">
        <v>1</v>
      </c>
      <c r="D286" s="29">
        <v>8.2100000000000009</v>
      </c>
      <c r="E286" s="30"/>
      <c r="F286" s="31">
        <v>0.21</v>
      </c>
      <c r="G286" s="30"/>
      <c r="H286" s="32">
        <v>2.6</v>
      </c>
      <c r="I286" s="33"/>
      <c r="J286" s="33"/>
      <c r="K286">
        <f t="shared" si="4"/>
        <v>3493</v>
      </c>
    </row>
    <row r="287" spans="1:11" x14ac:dyDescent="0.15">
      <c r="A287" s="4">
        <v>273</v>
      </c>
      <c r="B287" s="4">
        <v>0.42799999999999999</v>
      </c>
      <c r="C287" s="4">
        <v>1</v>
      </c>
      <c r="D287" s="29">
        <v>8.2100000000000009</v>
      </c>
      <c r="E287" s="30"/>
      <c r="F287" s="31">
        <v>0.21</v>
      </c>
      <c r="G287" s="30"/>
      <c r="H287" s="32">
        <v>2.6</v>
      </c>
      <c r="I287" s="33"/>
      <c r="J287" s="33"/>
      <c r="K287">
        <f t="shared" si="4"/>
        <v>3491</v>
      </c>
    </row>
    <row r="288" spans="1:11" x14ac:dyDescent="0.15">
      <c r="A288" s="4">
        <v>274</v>
      </c>
      <c r="B288" s="4">
        <v>0.42899999999999999</v>
      </c>
      <c r="C288" s="4">
        <v>1</v>
      </c>
      <c r="D288" s="29">
        <v>8.2100000000000009</v>
      </c>
      <c r="E288" s="30"/>
      <c r="F288" s="31">
        <v>0.21</v>
      </c>
      <c r="G288" s="30"/>
      <c r="H288" s="32">
        <v>2.6</v>
      </c>
      <c r="I288" s="33"/>
      <c r="J288" s="33"/>
      <c r="K288">
        <f t="shared" si="4"/>
        <v>3490</v>
      </c>
    </row>
    <row r="289" spans="1:11" x14ac:dyDescent="0.15">
      <c r="A289" s="4">
        <v>275</v>
      </c>
      <c r="B289" s="4">
        <v>0.43099999999999999</v>
      </c>
      <c r="C289" s="4">
        <v>1</v>
      </c>
      <c r="D289" s="29">
        <v>8.2100000000000009</v>
      </c>
      <c r="E289" s="30"/>
      <c r="F289" s="31">
        <v>0.21</v>
      </c>
      <c r="G289" s="30"/>
      <c r="H289" s="32">
        <v>2.6</v>
      </c>
      <c r="I289" s="33"/>
      <c r="J289" s="33"/>
      <c r="K289">
        <f t="shared" si="4"/>
        <v>3488</v>
      </c>
    </row>
    <row r="290" spans="1:11" x14ac:dyDescent="0.15">
      <c r="A290" s="4">
        <v>276</v>
      </c>
      <c r="B290" s="4">
        <v>0.432</v>
      </c>
      <c r="C290" s="4">
        <v>1</v>
      </c>
      <c r="D290" s="29">
        <v>8.2100000000000009</v>
      </c>
      <c r="E290" s="30"/>
      <c r="F290" s="31">
        <v>0.21</v>
      </c>
      <c r="G290" s="30"/>
      <c r="H290" s="32">
        <v>2.6</v>
      </c>
      <c r="I290" s="33"/>
      <c r="J290" s="33"/>
      <c r="K290">
        <f t="shared" si="4"/>
        <v>3487</v>
      </c>
    </row>
    <row r="291" spans="1:11" x14ac:dyDescent="0.15">
      <c r="A291" s="4">
        <v>277</v>
      </c>
      <c r="B291" s="4">
        <v>0.433</v>
      </c>
      <c r="C291" s="4">
        <v>1</v>
      </c>
      <c r="D291" s="29">
        <v>8.2100000000000009</v>
      </c>
      <c r="E291" s="30"/>
      <c r="F291" s="31">
        <v>0.21</v>
      </c>
      <c r="G291" s="30"/>
      <c r="H291" s="32">
        <v>2.6</v>
      </c>
      <c r="I291" s="33"/>
      <c r="J291" s="33"/>
      <c r="K291">
        <f t="shared" si="4"/>
        <v>3486</v>
      </c>
    </row>
    <row r="292" spans="1:11" x14ac:dyDescent="0.15">
      <c r="A292" s="4">
        <v>278</v>
      </c>
      <c r="B292" s="4">
        <v>0.434</v>
      </c>
      <c r="C292" s="4">
        <v>1</v>
      </c>
      <c r="D292" s="29">
        <v>8.2100000000000009</v>
      </c>
      <c r="E292" s="30"/>
      <c r="F292" s="31">
        <v>0.21</v>
      </c>
      <c r="G292" s="30"/>
      <c r="H292" s="32">
        <v>2.6</v>
      </c>
      <c r="I292" s="33"/>
      <c r="J292" s="33"/>
      <c r="K292">
        <f t="shared" si="4"/>
        <v>3485</v>
      </c>
    </row>
    <row r="293" spans="1:11" x14ac:dyDescent="0.15">
      <c r="A293" s="4">
        <v>279</v>
      </c>
      <c r="B293" s="4">
        <v>0.435</v>
      </c>
      <c r="C293" s="4">
        <v>1</v>
      </c>
      <c r="D293" s="29">
        <v>8.2100000000000009</v>
      </c>
      <c r="E293" s="30"/>
      <c r="F293" s="31">
        <v>0.21</v>
      </c>
      <c r="G293" s="30"/>
      <c r="H293" s="32">
        <v>2.6</v>
      </c>
      <c r="I293" s="33"/>
      <c r="J293" s="33"/>
      <c r="K293">
        <f t="shared" si="4"/>
        <v>3484</v>
      </c>
    </row>
    <row r="294" spans="1:11" x14ac:dyDescent="0.15">
      <c r="A294" s="4">
        <v>280</v>
      </c>
      <c r="B294" s="4">
        <v>0.436</v>
      </c>
      <c r="C294" s="4">
        <v>1</v>
      </c>
      <c r="D294" s="29">
        <v>8.2100000000000009</v>
      </c>
      <c r="E294" s="30"/>
      <c r="F294" s="31">
        <v>0.21</v>
      </c>
      <c r="G294" s="30"/>
      <c r="H294" s="32">
        <v>2.6</v>
      </c>
      <c r="I294" s="33"/>
      <c r="J294" s="33"/>
      <c r="K294">
        <f t="shared" si="4"/>
        <v>3483</v>
      </c>
    </row>
    <row r="295" spans="1:11" x14ac:dyDescent="0.15">
      <c r="A295" s="4">
        <v>281</v>
      </c>
      <c r="B295" s="4">
        <v>0.437</v>
      </c>
      <c r="C295" s="4">
        <v>1</v>
      </c>
      <c r="D295" s="29">
        <v>8.2100000000000009</v>
      </c>
      <c r="E295" s="30"/>
      <c r="F295" s="31">
        <v>0.21</v>
      </c>
      <c r="G295" s="30"/>
      <c r="H295" s="32">
        <v>2.6</v>
      </c>
      <c r="I295" s="33"/>
      <c r="J295" s="33"/>
      <c r="K295">
        <f t="shared" si="4"/>
        <v>3482</v>
      </c>
    </row>
    <row r="296" spans="1:11" x14ac:dyDescent="0.15">
      <c r="A296" s="4">
        <v>282</v>
      </c>
      <c r="B296" s="4">
        <v>0.438</v>
      </c>
      <c r="C296" s="4">
        <v>1</v>
      </c>
      <c r="D296" s="29">
        <v>8.2100000000000009</v>
      </c>
      <c r="E296" s="30"/>
      <c r="F296" s="31">
        <v>0.21</v>
      </c>
      <c r="G296" s="30"/>
      <c r="H296" s="32">
        <v>2.6</v>
      </c>
      <c r="I296" s="33"/>
      <c r="J296" s="33"/>
      <c r="K296">
        <f t="shared" si="4"/>
        <v>3481</v>
      </c>
    </row>
    <row r="297" spans="1:11" x14ac:dyDescent="0.15">
      <c r="A297" s="4">
        <v>283</v>
      </c>
      <c r="B297" s="4">
        <v>0.439</v>
      </c>
      <c r="C297" s="4">
        <v>1</v>
      </c>
      <c r="D297" s="29">
        <v>8.2100000000000009</v>
      </c>
      <c r="E297" s="30"/>
      <c r="F297" s="31">
        <v>0.21</v>
      </c>
      <c r="G297" s="30"/>
      <c r="H297" s="32">
        <v>2.6</v>
      </c>
      <c r="I297" s="33"/>
      <c r="J297" s="33"/>
      <c r="K297">
        <f t="shared" si="4"/>
        <v>3480</v>
      </c>
    </row>
    <row r="298" spans="1:11" x14ac:dyDescent="0.15">
      <c r="A298" s="4">
        <v>284</v>
      </c>
      <c r="B298" s="4">
        <v>0.44</v>
      </c>
      <c r="C298" s="4">
        <v>1</v>
      </c>
      <c r="D298" s="29">
        <v>8.2100000000000009</v>
      </c>
      <c r="E298" s="30"/>
      <c r="F298" s="31">
        <v>0.21</v>
      </c>
      <c r="G298" s="30"/>
      <c r="H298" s="32">
        <v>2.6</v>
      </c>
      <c r="I298" s="33"/>
      <c r="J298" s="33"/>
      <c r="K298">
        <f t="shared" si="4"/>
        <v>3479</v>
      </c>
    </row>
    <row r="299" spans="1:11" x14ac:dyDescent="0.15">
      <c r="A299" s="4">
        <v>285</v>
      </c>
      <c r="B299" s="4">
        <v>0.441</v>
      </c>
      <c r="C299" s="4">
        <v>1</v>
      </c>
      <c r="D299" s="29">
        <v>8.2100000000000009</v>
      </c>
      <c r="E299" s="30"/>
      <c r="F299" s="31">
        <v>0.21</v>
      </c>
      <c r="G299" s="30"/>
      <c r="H299" s="32">
        <v>2.6</v>
      </c>
      <c r="I299" s="33"/>
      <c r="J299" s="33"/>
      <c r="K299">
        <f t="shared" si="4"/>
        <v>3478</v>
      </c>
    </row>
    <row r="300" spans="1:11" x14ac:dyDescent="0.15">
      <c r="A300" s="4">
        <v>286</v>
      </c>
      <c r="B300" s="4">
        <v>0.442</v>
      </c>
      <c r="C300" s="4">
        <v>1</v>
      </c>
      <c r="D300" s="29">
        <v>8.2100000000000009</v>
      </c>
      <c r="E300" s="30"/>
      <c r="F300" s="31">
        <v>0.21</v>
      </c>
      <c r="G300" s="30"/>
      <c r="H300" s="32">
        <v>2.6</v>
      </c>
      <c r="I300" s="33"/>
      <c r="J300" s="33"/>
      <c r="K300">
        <f t="shared" si="4"/>
        <v>3477</v>
      </c>
    </row>
    <row r="301" spans="1:11" x14ac:dyDescent="0.15">
      <c r="A301" s="4">
        <v>287</v>
      </c>
      <c r="B301" s="4">
        <v>0.443</v>
      </c>
      <c r="C301" s="4">
        <v>1</v>
      </c>
      <c r="D301" s="29">
        <v>8.2100000000000009</v>
      </c>
      <c r="E301" s="30"/>
      <c r="F301" s="31">
        <v>0.21</v>
      </c>
      <c r="G301" s="30"/>
      <c r="H301" s="32">
        <v>2.6</v>
      </c>
      <c r="I301" s="33"/>
      <c r="J301" s="33"/>
      <c r="K301">
        <f t="shared" si="4"/>
        <v>3476</v>
      </c>
    </row>
    <row r="302" spans="1:11" x14ac:dyDescent="0.15">
      <c r="A302" s="4">
        <v>288</v>
      </c>
      <c r="B302" s="4">
        <v>0.44400000000000001</v>
      </c>
      <c r="C302" s="4">
        <v>1</v>
      </c>
      <c r="D302" s="29">
        <v>8.2100000000000009</v>
      </c>
      <c r="E302" s="30"/>
      <c r="F302" s="31">
        <v>0.21</v>
      </c>
      <c r="G302" s="30"/>
      <c r="H302" s="32">
        <v>2.6</v>
      </c>
      <c r="I302" s="33"/>
      <c r="J302" s="33"/>
      <c r="K302">
        <f t="shared" si="4"/>
        <v>3475</v>
      </c>
    </row>
    <row r="303" spans="1:11" x14ac:dyDescent="0.15">
      <c r="A303" s="4">
        <v>289</v>
      </c>
      <c r="B303" s="4">
        <v>0.44500000000000001</v>
      </c>
      <c r="C303" s="4">
        <v>1</v>
      </c>
      <c r="D303" s="29">
        <v>8.2100000000000009</v>
      </c>
      <c r="E303" s="30"/>
      <c r="F303" s="31">
        <v>0.21</v>
      </c>
      <c r="G303" s="30"/>
      <c r="H303" s="32">
        <v>2.6</v>
      </c>
      <c r="I303" s="33"/>
      <c r="J303" s="33"/>
      <c r="K303">
        <f t="shared" si="4"/>
        <v>3474</v>
      </c>
    </row>
    <row r="304" spans="1:11" x14ac:dyDescent="0.15">
      <c r="A304" s="4">
        <v>290</v>
      </c>
      <c r="B304" s="4">
        <v>0.44600000000000001</v>
      </c>
      <c r="C304" s="4">
        <v>1</v>
      </c>
      <c r="D304" s="29">
        <v>8.2100000000000009</v>
      </c>
      <c r="E304" s="30"/>
      <c r="F304" s="31">
        <v>0.21</v>
      </c>
      <c r="G304" s="30"/>
      <c r="H304" s="32">
        <v>2.6</v>
      </c>
      <c r="I304" s="33"/>
      <c r="J304" s="33"/>
      <c r="K304">
        <f t="shared" si="4"/>
        <v>3473</v>
      </c>
    </row>
    <row r="305" spans="1:11" x14ac:dyDescent="0.15">
      <c r="A305" s="4">
        <v>291</v>
      </c>
      <c r="B305" s="4">
        <v>0.44700000000000001</v>
      </c>
      <c r="C305" s="4">
        <v>1</v>
      </c>
      <c r="D305" s="29">
        <v>8.2100000000000009</v>
      </c>
      <c r="E305" s="30"/>
      <c r="F305" s="31">
        <v>0.21</v>
      </c>
      <c r="G305" s="30"/>
      <c r="H305" s="32">
        <v>2.6</v>
      </c>
      <c r="I305" s="33"/>
      <c r="J305" s="33"/>
      <c r="K305">
        <f t="shared" si="4"/>
        <v>3472</v>
      </c>
    </row>
    <row r="306" spans="1:11" x14ac:dyDescent="0.15">
      <c r="A306" s="4">
        <v>292</v>
      </c>
      <c r="B306" s="4">
        <v>0.44800000000000001</v>
      </c>
      <c r="C306" s="4">
        <v>1</v>
      </c>
      <c r="D306" s="29">
        <v>8.2100000000000009</v>
      </c>
      <c r="E306" s="30"/>
      <c r="F306" s="31">
        <v>0.21</v>
      </c>
      <c r="G306" s="30"/>
      <c r="H306" s="32">
        <v>2.6</v>
      </c>
      <c r="I306" s="33"/>
      <c r="J306" s="33"/>
      <c r="K306">
        <f t="shared" si="4"/>
        <v>3471</v>
      </c>
    </row>
    <row r="307" spans="1:11" x14ac:dyDescent="0.15">
      <c r="A307" s="4">
        <v>293</v>
      </c>
      <c r="B307" s="4">
        <v>0.44900000000000001</v>
      </c>
      <c r="C307" s="4">
        <v>1</v>
      </c>
      <c r="D307" s="29">
        <v>8.2100000000000009</v>
      </c>
      <c r="E307" s="30"/>
      <c r="F307" s="31">
        <v>0.21</v>
      </c>
      <c r="G307" s="30"/>
      <c r="H307" s="32">
        <v>2.6</v>
      </c>
      <c r="I307" s="33"/>
      <c r="J307" s="33"/>
      <c r="K307">
        <f t="shared" si="4"/>
        <v>3470</v>
      </c>
    </row>
    <row r="308" spans="1:11" x14ac:dyDescent="0.15">
      <c r="A308" s="4">
        <v>294</v>
      </c>
      <c r="B308" s="4">
        <v>0.45</v>
      </c>
      <c r="C308" s="4">
        <v>1</v>
      </c>
      <c r="D308" s="29">
        <v>8.2100000000000009</v>
      </c>
      <c r="E308" s="30"/>
      <c r="F308" s="31">
        <v>0.21</v>
      </c>
      <c r="G308" s="30"/>
      <c r="H308" s="32">
        <v>2.6</v>
      </c>
      <c r="I308" s="33"/>
      <c r="J308" s="33"/>
      <c r="K308">
        <f t="shared" si="4"/>
        <v>3469</v>
      </c>
    </row>
    <row r="309" spans="1:11" x14ac:dyDescent="0.15">
      <c r="A309" s="4">
        <v>295</v>
      </c>
      <c r="B309" s="4">
        <v>0.45100000000000001</v>
      </c>
      <c r="C309" s="4">
        <v>1</v>
      </c>
      <c r="D309" s="29">
        <v>8.2100000000000009</v>
      </c>
      <c r="E309" s="30"/>
      <c r="F309" s="31">
        <v>0.21</v>
      </c>
      <c r="G309" s="30"/>
      <c r="H309" s="32">
        <v>2.6</v>
      </c>
      <c r="I309" s="33"/>
      <c r="J309" s="33"/>
      <c r="K309">
        <f t="shared" si="4"/>
        <v>3468</v>
      </c>
    </row>
    <row r="310" spans="1:11" x14ac:dyDescent="0.15">
      <c r="A310" s="4">
        <v>296</v>
      </c>
      <c r="B310" s="4">
        <v>0.45200000000000001</v>
      </c>
      <c r="C310" s="4">
        <v>1</v>
      </c>
      <c r="D310" s="29">
        <v>8.2100000000000009</v>
      </c>
      <c r="E310" s="30"/>
      <c r="F310" s="31">
        <v>0.21</v>
      </c>
      <c r="G310" s="30"/>
      <c r="H310" s="32">
        <v>2.6</v>
      </c>
      <c r="I310" s="33"/>
      <c r="J310" s="33"/>
      <c r="K310">
        <f t="shared" si="4"/>
        <v>3467</v>
      </c>
    </row>
    <row r="311" spans="1:11" x14ac:dyDescent="0.15">
      <c r="A311" s="4">
        <v>297</v>
      </c>
      <c r="B311" s="4">
        <v>0.45300000000000001</v>
      </c>
      <c r="C311" s="4">
        <v>1</v>
      </c>
      <c r="D311" s="29">
        <v>8.2100000000000009</v>
      </c>
      <c r="E311" s="30"/>
      <c r="F311" s="31">
        <v>0.21</v>
      </c>
      <c r="G311" s="30"/>
      <c r="H311" s="32">
        <v>2.6</v>
      </c>
      <c r="I311" s="33"/>
      <c r="J311" s="33"/>
      <c r="K311">
        <f t="shared" si="4"/>
        <v>3466</v>
      </c>
    </row>
    <row r="312" spans="1:11" x14ac:dyDescent="0.15">
      <c r="A312" s="4">
        <v>298</v>
      </c>
      <c r="B312" s="4">
        <v>0.45400000000000001</v>
      </c>
      <c r="C312" s="4">
        <v>1</v>
      </c>
      <c r="D312" s="29">
        <v>8.2100000000000009</v>
      </c>
      <c r="E312" s="30"/>
      <c r="F312" s="31">
        <v>0.21</v>
      </c>
      <c r="G312" s="30"/>
      <c r="H312" s="32">
        <v>2.6</v>
      </c>
      <c r="I312" s="33"/>
      <c r="J312" s="33"/>
      <c r="K312">
        <f t="shared" si="4"/>
        <v>3465</v>
      </c>
    </row>
    <row r="313" spans="1:11" x14ac:dyDescent="0.15">
      <c r="A313" s="4">
        <v>299</v>
      </c>
      <c r="B313" s="4">
        <v>0.45500000000000002</v>
      </c>
      <c r="C313" s="4">
        <v>1</v>
      </c>
      <c r="D313" s="29">
        <v>8.2100000000000009</v>
      </c>
      <c r="E313" s="30"/>
      <c r="F313" s="31">
        <v>0.21</v>
      </c>
      <c r="G313" s="30"/>
      <c r="H313" s="32">
        <v>2.6</v>
      </c>
      <c r="I313" s="33"/>
      <c r="J313" s="33"/>
      <c r="K313">
        <f t="shared" si="4"/>
        <v>3464</v>
      </c>
    </row>
    <row r="314" spans="1:11" x14ac:dyDescent="0.15">
      <c r="A314" s="4">
        <v>300</v>
      </c>
      <c r="B314" s="4">
        <v>0.45600000000000002</v>
      </c>
      <c r="C314" s="4">
        <v>1</v>
      </c>
      <c r="D314" s="29">
        <v>8.2100000000000009</v>
      </c>
      <c r="E314" s="30"/>
      <c r="F314" s="31">
        <v>0.21</v>
      </c>
      <c r="G314" s="30"/>
      <c r="H314" s="32">
        <v>2.6</v>
      </c>
      <c r="I314" s="33"/>
      <c r="J314" s="33"/>
      <c r="K314">
        <f t="shared" si="4"/>
        <v>3463</v>
      </c>
    </row>
    <row r="315" spans="1:11" x14ac:dyDescent="0.15">
      <c r="A315" s="4">
        <v>301</v>
      </c>
      <c r="B315" s="4">
        <v>0.45700000000000002</v>
      </c>
      <c r="C315" s="4">
        <v>1</v>
      </c>
      <c r="D315" s="29">
        <v>8.2100000000000009</v>
      </c>
      <c r="E315" s="30"/>
      <c r="F315" s="31">
        <v>0.21</v>
      </c>
      <c r="G315" s="30"/>
      <c r="H315" s="32">
        <v>2.6</v>
      </c>
      <c r="I315" s="33"/>
      <c r="J315" s="33"/>
      <c r="K315">
        <f t="shared" si="4"/>
        <v>3462</v>
      </c>
    </row>
    <row r="316" spans="1:11" x14ac:dyDescent="0.15">
      <c r="A316" s="4">
        <v>302</v>
      </c>
      <c r="B316" s="4">
        <v>0.45800000000000002</v>
      </c>
      <c r="C316" s="4">
        <v>1</v>
      </c>
      <c r="D316" s="29">
        <v>8.2100000000000009</v>
      </c>
      <c r="E316" s="30"/>
      <c r="F316" s="31">
        <v>0.21</v>
      </c>
      <c r="G316" s="30"/>
      <c r="H316" s="32">
        <v>2.6</v>
      </c>
      <c r="I316" s="33"/>
      <c r="J316" s="33"/>
      <c r="K316">
        <f t="shared" si="4"/>
        <v>3461</v>
      </c>
    </row>
    <row r="317" spans="1:11" x14ac:dyDescent="0.15">
      <c r="A317" s="4">
        <v>303</v>
      </c>
      <c r="B317" s="4">
        <v>0.45900000000000002</v>
      </c>
      <c r="C317" s="4">
        <v>1</v>
      </c>
      <c r="D317" s="29">
        <v>8.2100000000000009</v>
      </c>
      <c r="E317" s="30"/>
      <c r="F317" s="31">
        <v>0.21</v>
      </c>
      <c r="G317" s="30"/>
      <c r="H317" s="32">
        <v>2.6</v>
      </c>
      <c r="I317" s="33"/>
      <c r="J317" s="33"/>
      <c r="K317">
        <f t="shared" si="4"/>
        <v>3460</v>
      </c>
    </row>
    <row r="318" spans="1:11" x14ac:dyDescent="0.15">
      <c r="A318" s="4">
        <v>304</v>
      </c>
      <c r="B318" s="4">
        <v>0.46</v>
      </c>
      <c r="C318" s="4">
        <v>1</v>
      </c>
      <c r="D318" s="29">
        <v>8.2100000000000009</v>
      </c>
      <c r="E318" s="30"/>
      <c r="F318" s="31">
        <v>0.21</v>
      </c>
      <c r="G318" s="30"/>
      <c r="H318" s="32">
        <v>2.6</v>
      </c>
      <c r="I318" s="33"/>
      <c r="J318" s="33"/>
      <c r="K318">
        <f t="shared" si="4"/>
        <v>3459</v>
      </c>
    </row>
    <row r="319" spans="1:11" x14ac:dyDescent="0.15">
      <c r="A319" s="4">
        <v>305</v>
      </c>
      <c r="B319" s="4">
        <v>0.46100000000000002</v>
      </c>
      <c r="C319" s="4">
        <v>1</v>
      </c>
      <c r="D319" s="29">
        <v>8.2100000000000009</v>
      </c>
      <c r="E319" s="30"/>
      <c r="F319" s="31">
        <v>0.21</v>
      </c>
      <c r="G319" s="30"/>
      <c r="H319" s="32">
        <v>2.6</v>
      </c>
      <c r="I319" s="33"/>
      <c r="J319" s="33"/>
      <c r="K319">
        <f t="shared" si="4"/>
        <v>3458</v>
      </c>
    </row>
    <row r="320" spans="1:11" x14ac:dyDescent="0.15">
      <c r="A320" s="4">
        <v>306</v>
      </c>
      <c r="B320" s="4">
        <v>0.46200000000000002</v>
      </c>
      <c r="C320" s="4">
        <v>1</v>
      </c>
      <c r="D320" s="29">
        <v>8.2100000000000009</v>
      </c>
      <c r="E320" s="30"/>
      <c r="F320" s="31">
        <v>0.21</v>
      </c>
      <c r="G320" s="30"/>
      <c r="H320" s="32">
        <v>2.6</v>
      </c>
      <c r="I320" s="33"/>
      <c r="J320" s="33"/>
      <c r="K320">
        <f t="shared" si="4"/>
        <v>3457</v>
      </c>
    </row>
    <row r="321" spans="1:11" x14ac:dyDescent="0.15">
      <c r="A321" s="4">
        <v>307</v>
      </c>
      <c r="B321" s="4">
        <v>0.46300000000000002</v>
      </c>
      <c r="C321" s="4">
        <v>1</v>
      </c>
      <c r="D321" s="29">
        <v>8.2100000000000009</v>
      </c>
      <c r="E321" s="30"/>
      <c r="F321" s="31">
        <v>0.21</v>
      </c>
      <c r="G321" s="30"/>
      <c r="H321" s="32">
        <v>2.6</v>
      </c>
      <c r="I321" s="33"/>
      <c r="J321" s="33"/>
      <c r="K321">
        <f t="shared" si="4"/>
        <v>3456</v>
      </c>
    </row>
    <row r="322" spans="1:11" x14ac:dyDescent="0.15">
      <c r="A322" s="4">
        <v>308</v>
      </c>
      <c r="B322" s="4">
        <v>0.46400000000000002</v>
      </c>
      <c r="C322" s="4">
        <v>1</v>
      </c>
      <c r="D322" s="29">
        <v>8.2100000000000009</v>
      </c>
      <c r="E322" s="30"/>
      <c r="F322" s="31">
        <v>0.21</v>
      </c>
      <c r="G322" s="30"/>
      <c r="H322" s="32">
        <v>2.6</v>
      </c>
      <c r="I322" s="33"/>
      <c r="J322" s="33"/>
      <c r="K322">
        <f t="shared" si="4"/>
        <v>3455</v>
      </c>
    </row>
    <row r="323" spans="1:11" x14ac:dyDescent="0.15">
      <c r="A323" s="4">
        <v>309</v>
      </c>
      <c r="B323" s="4">
        <v>0.46500000000000002</v>
      </c>
      <c r="C323" s="4">
        <v>1</v>
      </c>
      <c r="D323" s="29">
        <v>8.2100000000000009</v>
      </c>
      <c r="E323" s="30"/>
      <c r="F323" s="31">
        <v>0.21</v>
      </c>
      <c r="G323" s="30"/>
      <c r="H323" s="32">
        <v>2.6</v>
      </c>
      <c r="I323" s="33"/>
      <c r="J323" s="33"/>
      <c r="K323">
        <f t="shared" si="4"/>
        <v>3454</v>
      </c>
    </row>
    <row r="324" spans="1:11" x14ac:dyDescent="0.15">
      <c r="A324" s="4">
        <v>310</v>
      </c>
      <c r="B324" s="4">
        <v>0.46600000000000003</v>
      </c>
      <c r="C324" s="4">
        <v>1</v>
      </c>
      <c r="D324" s="29">
        <v>8.2100000000000009</v>
      </c>
      <c r="E324" s="30"/>
      <c r="F324" s="31">
        <v>0.21</v>
      </c>
      <c r="G324" s="30"/>
      <c r="H324" s="32">
        <v>2.6</v>
      </c>
      <c r="I324" s="33"/>
      <c r="J324" s="33"/>
      <c r="K324">
        <f t="shared" si="4"/>
        <v>3453</v>
      </c>
    </row>
    <row r="325" spans="1:11" x14ac:dyDescent="0.15">
      <c r="A325" s="4">
        <v>311</v>
      </c>
      <c r="B325" s="4">
        <v>0.46700000000000003</v>
      </c>
      <c r="C325" s="4">
        <v>1</v>
      </c>
      <c r="D325" s="29">
        <v>8.2100000000000009</v>
      </c>
      <c r="E325" s="30"/>
      <c r="F325" s="31">
        <v>0.21</v>
      </c>
      <c r="G325" s="30"/>
      <c r="H325" s="32">
        <v>2.6</v>
      </c>
      <c r="I325" s="33"/>
      <c r="J325" s="33"/>
      <c r="K325">
        <f t="shared" si="4"/>
        <v>3452</v>
      </c>
    </row>
    <row r="326" spans="1:11" x14ac:dyDescent="0.15">
      <c r="A326" s="4">
        <v>312</v>
      </c>
      <c r="B326" s="4">
        <v>0.46800000000000003</v>
      </c>
      <c r="C326" s="4">
        <v>1</v>
      </c>
      <c r="D326" s="29">
        <v>8.2100000000000009</v>
      </c>
      <c r="E326" s="30"/>
      <c r="F326" s="31">
        <v>0.21</v>
      </c>
      <c r="G326" s="30"/>
      <c r="H326" s="32">
        <v>2.6</v>
      </c>
      <c r="I326" s="33"/>
      <c r="J326" s="33"/>
      <c r="K326">
        <f t="shared" si="4"/>
        <v>3451</v>
      </c>
    </row>
    <row r="327" spans="1:11" x14ac:dyDescent="0.15">
      <c r="A327" s="4">
        <v>313</v>
      </c>
      <c r="B327" s="4">
        <v>0.47</v>
      </c>
      <c r="C327" s="4">
        <v>1</v>
      </c>
      <c r="D327" s="29">
        <v>8.2100000000000009</v>
      </c>
      <c r="E327" s="30"/>
      <c r="F327" s="31">
        <v>0.21</v>
      </c>
      <c r="G327" s="30"/>
      <c r="H327" s="32">
        <v>2.6</v>
      </c>
      <c r="I327" s="33"/>
      <c r="J327" s="33"/>
      <c r="K327">
        <f t="shared" si="4"/>
        <v>3449</v>
      </c>
    </row>
    <row r="328" spans="1:11" x14ac:dyDescent="0.15">
      <c r="A328" s="4">
        <v>314</v>
      </c>
      <c r="B328" s="4">
        <v>0.47099999999999997</v>
      </c>
      <c r="C328" s="4">
        <v>1</v>
      </c>
      <c r="D328" s="29">
        <v>8.2100000000000009</v>
      </c>
      <c r="E328" s="30"/>
      <c r="F328" s="31">
        <v>0.21</v>
      </c>
      <c r="G328" s="30"/>
      <c r="H328" s="32">
        <v>2.6</v>
      </c>
      <c r="I328" s="33"/>
      <c r="J328" s="33"/>
      <c r="K328">
        <f t="shared" si="4"/>
        <v>3448</v>
      </c>
    </row>
    <row r="329" spans="1:11" x14ac:dyDescent="0.15">
      <c r="A329" s="4">
        <v>315</v>
      </c>
      <c r="B329" s="4">
        <v>0.47199999999999998</v>
      </c>
      <c r="C329" s="4">
        <v>1</v>
      </c>
      <c r="D329" s="29">
        <v>8.2100000000000009</v>
      </c>
      <c r="E329" s="30"/>
      <c r="F329" s="31">
        <v>0.21</v>
      </c>
      <c r="G329" s="30"/>
      <c r="H329" s="32">
        <v>2.6</v>
      </c>
      <c r="I329" s="33"/>
      <c r="J329" s="33"/>
      <c r="K329">
        <f t="shared" si="4"/>
        <v>3447</v>
      </c>
    </row>
    <row r="330" spans="1:11" x14ac:dyDescent="0.15">
      <c r="A330" s="4">
        <v>316</v>
      </c>
      <c r="B330" s="4">
        <v>0.47299999999999998</v>
      </c>
      <c r="C330" s="4">
        <v>1</v>
      </c>
      <c r="D330" s="29">
        <v>8.2100000000000009</v>
      </c>
      <c r="E330" s="30"/>
      <c r="F330" s="31">
        <v>0.21</v>
      </c>
      <c r="G330" s="30"/>
      <c r="H330" s="32">
        <v>2.6</v>
      </c>
      <c r="I330" s="33"/>
      <c r="J330" s="33"/>
      <c r="K330">
        <f t="shared" si="4"/>
        <v>3446</v>
      </c>
    </row>
    <row r="331" spans="1:11" x14ac:dyDescent="0.15">
      <c r="A331" s="4">
        <v>317</v>
      </c>
      <c r="B331" s="4">
        <v>0.47399999999999998</v>
      </c>
      <c r="C331" s="4">
        <v>1</v>
      </c>
      <c r="D331" s="29">
        <v>8.2100000000000009</v>
      </c>
      <c r="E331" s="30"/>
      <c r="F331" s="31">
        <v>0.21</v>
      </c>
      <c r="G331" s="30"/>
      <c r="H331" s="32">
        <v>2.6</v>
      </c>
      <c r="I331" s="33"/>
      <c r="J331" s="33"/>
      <c r="K331">
        <f t="shared" si="4"/>
        <v>3445</v>
      </c>
    </row>
    <row r="332" spans="1:11" x14ac:dyDescent="0.15">
      <c r="A332" s="4">
        <v>318</v>
      </c>
      <c r="B332" s="4">
        <v>0.47499999999999998</v>
      </c>
      <c r="C332" s="4">
        <v>1</v>
      </c>
      <c r="D332" s="29">
        <v>8.2100000000000009</v>
      </c>
      <c r="E332" s="30"/>
      <c r="F332" s="31">
        <v>0.21</v>
      </c>
      <c r="G332" s="30"/>
      <c r="H332" s="32">
        <v>2.6</v>
      </c>
      <c r="I332" s="33"/>
      <c r="J332" s="33"/>
      <c r="K332">
        <f t="shared" si="4"/>
        <v>3444</v>
      </c>
    </row>
    <row r="333" spans="1:11" x14ac:dyDescent="0.15">
      <c r="A333" s="4">
        <v>319</v>
      </c>
      <c r="B333" s="4">
        <v>0.47599999999999998</v>
      </c>
      <c r="C333" s="4">
        <v>1</v>
      </c>
      <c r="D333" s="29">
        <v>8.2100000000000009</v>
      </c>
      <c r="E333" s="30"/>
      <c r="F333" s="31">
        <v>0.21</v>
      </c>
      <c r="G333" s="30"/>
      <c r="H333" s="32">
        <v>2.6</v>
      </c>
      <c r="I333" s="33"/>
      <c r="J333" s="33"/>
      <c r="K333">
        <f t="shared" si="4"/>
        <v>3443</v>
      </c>
    </row>
    <row r="334" spans="1:11" x14ac:dyDescent="0.15">
      <c r="A334" s="4">
        <v>320</v>
      </c>
      <c r="B334" s="4">
        <v>0.47699999999999998</v>
      </c>
      <c r="C334" s="4">
        <v>1</v>
      </c>
      <c r="D334" s="29">
        <v>8.2100000000000009</v>
      </c>
      <c r="E334" s="30"/>
      <c r="F334" s="31">
        <v>0.21</v>
      </c>
      <c r="G334" s="30"/>
      <c r="H334" s="32">
        <v>2.6</v>
      </c>
      <c r="I334" s="33"/>
      <c r="J334" s="33"/>
      <c r="K334">
        <f t="shared" si="4"/>
        <v>3442</v>
      </c>
    </row>
    <row r="335" spans="1:11" x14ac:dyDescent="0.15">
      <c r="A335" s="4">
        <v>321</v>
      </c>
      <c r="B335" s="4">
        <v>0.47799999999999998</v>
      </c>
      <c r="C335" s="4">
        <v>1</v>
      </c>
      <c r="D335" s="29">
        <v>8.2100000000000009</v>
      </c>
      <c r="E335" s="30"/>
      <c r="F335" s="31">
        <v>0.21</v>
      </c>
      <c r="G335" s="30"/>
      <c r="H335" s="32">
        <v>2.6</v>
      </c>
      <c r="I335" s="33"/>
      <c r="J335" s="33"/>
      <c r="K335">
        <f t="shared" si="4"/>
        <v>3441</v>
      </c>
    </row>
    <row r="336" spans="1:11" x14ac:dyDescent="0.15">
      <c r="A336" s="4">
        <v>322</v>
      </c>
      <c r="B336" s="4">
        <v>0.47899999999999998</v>
      </c>
      <c r="C336" s="4">
        <v>1</v>
      </c>
      <c r="D336" s="29">
        <v>8.2100000000000009</v>
      </c>
      <c r="E336" s="30"/>
      <c r="F336" s="31">
        <v>0.21</v>
      </c>
      <c r="G336" s="30"/>
      <c r="H336" s="32">
        <v>2.6</v>
      </c>
      <c r="I336" s="33"/>
      <c r="J336" s="33"/>
      <c r="K336">
        <f t="shared" ref="K336:K399" si="5">526+3445-52-B336*1000</f>
        <v>3440</v>
      </c>
    </row>
    <row r="337" spans="1:11" x14ac:dyDescent="0.15">
      <c r="A337" s="4">
        <v>323</v>
      </c>
      <c r="B337" s="4">
        <v>0.48</v>
      </c>
      <c r="C337" s="4">
        <v>1</v>
      </c>
      <c r="D337" s="29">
        <v>8.2100000000000009</v>
      </c>
      <c r="E337" s="30"/>
      <c r="F337" s="31">
        <v>0.21</v>
      </c>
      <c r="G337" s="30"/>
      <c r="H337" s="32">
        <v>2.6</v>
      </c>
      <c r="I337" s="33"/>
      <c r="J337" s="33"/>
      <c r="K337">
        <f t="shared" si="5"/>
        <v>3439</v>
      </c>
    </row>
    <row r="338" spans="1:11" x14ac:dyDescent="0.15">
      <c r="A338" s="4">
        <v>324</v>
      </c>
      <c r="B338" s="4">
        <v>0.48099999999999998</v>
      </c>
      <c r="C338" s="4">
        <v>1</v>
      </c>
      <c r="D338" s="29">
        <v>8.2100000000000009</v>
      </c>
      <c r="E338" s="30"/>
      <c r="F338" s="31">
        <v>0.21</v>
      </c>
      <c r="G338" s="30"/>
      <c r="H338" s="32">
        <v>2.6</v>
      </c>
      <c r="I338" s="33"/>
      <c r="J338" s="33"/>
      <c r="K338">
        <f t="shared" si="5"/>
        <v>3438</v>
      </c>
    </row>
    <row r="339" spans="1:11" x14ac:dyDescent="0.15">
      <c r="A339" s="4">
        <v>325</v>
      </c>
      <c r="B339" s="4">
        <v>0.48199999999999998</v>
      </c>
      <c r="C339" s="4">
        <v>1</v>
      </c>
      <c r="D339" s="29">
        <v>8.2100000000000009</v>
      </c>
      <c r="E339" s="30"/>
      <c r="F339" s="31">
        <v>0.21</v>
      </c>
      <c r="G339" s="30"/>
      <c r="H339" s="32">
        <v>2.6</v>
      </c>
      <c r="I339" s="33"/>
      <c r="J339" s="33"/>
      <c r="K339">
        <f t="shared" si="5"/>
        <v>3437</v>
      </c>
    </row>
    <row r="340" spans="1:11" x14ac:dyDescent="0.15">
      <c r="A340" s="4">
        <v>326</v>
      </c>
      <c r="B340" s="4">
        <v>0.48299999999999998</v>
      </c>
      <c r="C340" s="4">
        <v>1</v>
      </c>
      <c r="D340" s="29">
        <v>8.2100000000000009</v>
      </c>
      <c r="E340" s="30"/>
      <c r="F340" s="31">
        <v>0.21</v>
      </c>
      <c r="G340" s="30"/>
      <c r="H340" s="32">
        <v>2.6</v>
      </c>
      <c r="I340" s="33"/>
      <c r="J340" s="33"/>
      <c r="K340">
        <f t="shared" si="5"/>
        <v>3436</v>
      </c>
    </row>
    <row r="341" spans="1:11" x14ac:dyDescent="0.15">
      <c r="A341" s="4">
        <v>327</v>
      </c>
      <c r="B341" s="4">
        <v>0.48399999999999999</v>
      </c>
      <c r="C341" s="4">
        <v>1</v>
      </c>
      <c r="D341" s="29">
        <v>8.2100000000000009</v>
      </c>
      <c r="E341" s="30"/>
      <c r="F341" s="31">
        <v>0.21</v>
      </c>
      <c r="G341" s="30"/>
      <c r="H341" s="32">
        <v>2.6</v>
      </c>
      <c r="I341" s="33"/>
      <c r="J341" s="33"/>
      <c r="K341">
        <f t="shared" si="5"/>
        <v>3435</v>
      </c>
    </row>
    <row r="342" spans="1:11" x14ac:dyDescent="0.15">
      <c r="A342" s="4">
        <v>328</v>
      </c>
      <c r="B342" s="4">
        <v>0.48499999999999999</v>
      </c>
      <c r="C342" s="4">
        <v>1</v>
      </c>
      <c r="D342" s="29">
        <v>8.2100000000000009</v>
      </c>
      <c r="E342" s="30"/>
      <c r="F342" s="31">
        <v>0.21</v>
      </c>
      <c r="G342" s="30"/>
      <c r="H342" s="32">
        <v>2.6</v>
      </c>
      <c r="I342" s="33"/>
      <c r="J342" s="33"/>
      <c r="K342">
        <f t="shared" si="5"/>
        <v>3434</v>
      </c>
    </row>
    <row r="343" spans="1:11" x14ac:dyDescent="0.15">
      <c r="A343" s="4">
        <v>329</v>
      </c>
      <c r="B343" s="4">
        <v>0.48599999999999999</v>
      </c>
      <c r="C343" s="4">
        <v>1</v>
      </c>
      <c r="D343" s="29">
        <v>8.2100000000000009</v>
      </c>
      <c r="E343" s="30"/>
      <c r="F343" s="31">
        <v>0.21</v>
      </c>
      <c r="G343" s="30"/>
      <c r="H343" s="32">
        <v>2.6</v>
      </c>
      <c r="I343" s="33"/>
      <c r="J343" s="33"/>
      <c r="K343">
        <f t="shared" si="5"/>
        <v>3433</v>
      </c>
    </row>
    <row r="344" spans="1:11" x14ac:dyDescent="0.15">
      <c r="A344" s="4">
        <v>330</v>
      </c>
      <c r="B344" s="4">
        <v>0.48699999999999999</v>
      </c>
      <c r="C344" s="4">
        <v>1</v>
      </c>
      <c r="D344" s="29">
        <v>8.2100000000000009</v>
      </c>
      <c r="E344" s="30"/>
      <c r="F344" s="31">
        <v>0.21</v>
      </c>
      <c r="G344" s="30"/>
      <c r="H344" s="32">
        <v>2.6</v>
      </c>
      <c r="I344" s="33"/>
      <c r="J344" s="33"/>
      <c r="K344">
        <f t="shared" si="5"/>
        <v>3432</v>
      </c>
    </row>
    <row r="345" spans="1:11" x14ac:dyDescent="0.15">
      <c r="A345" s="4">
        <v>331</v>
      </c>
      <c r="B345" s="4">
        <v>0.48799999999999999</v>
      </c>
      <c r="C345" s="4">
        <v>1</v>
      </c>
      <c r="D345" s="29">
        <v>8.2100000000000009</v>
      </c>
      <c r="E345" s="30"/>
      <c r="F345" s="31">
        <v>0.21</v>
      </c>
      <c r="G345" s="30"/>
      <c r="H345" s="32">
        <v>2.6</v>
      </c>
      <c r="I345" s="33"/>
      <c r="J345" s="33"/>
      <c r="K345">
        <f t="shared" si="5"/>
        <v>3431</v>
      </c>
    </row>
    <row r="346" spans="1:11" x14ac:dyDescent="0.15">
      <c r="A346" s="4">
        <v>332</v>
      </c>
      <c r="B346" s="4">
        <v>0.48899999999999999</v>
      </c>
      <c r="C346" s="4">
        <v>1</v>
      </c>
      <c r="D346" s="29">
        <v>8.2100000000000009</v>
      </c>
      <c r="E346" s="30"/>
      <c r="F346" s="31">
        <v>0.21</v>
      </c>
      <c r="G346" s="30"/>
      <c r="H346" s="32">
        <v>2.6</v>
      </c>
      <c r="I346" s="33"/>
      <c r="J346" s="33"/>
      <c r="K346">
        <f t="shared" si="5"/>
        <v>3430</v>
      </c>
    </row>
    <row r="347" spans="1:11" x14ac:dyDescent="0.15">
      <c r="A347" s="4">
        <v>333</v>
      </c>
      <c r="B347" s="4">
        <v>0.49</v>
      </c>
      <c r="C347" s="4">
        <v>1</v>
      </c>
      <c r="D347" s="29">
        <v>8.2100000000000009</v>
      </c>
      <c r="E347" s="30"/>
      <c r="F347" s="31">
        <v>0.21</v>
      </c>
      <c r="G347" s="30"/>
      <c r="H347" s="32">
        <v>2.6</v>
      </c>
      <c r="I347" s="33"/>
      <c r="J347" s="33"/>
      <c r="K347">
        <f t="shared" si="5"/>
        <v>3429</v>
      </c>
    </row>
    <row r="348" spans="1:11" x14ac:dyDescent="0.15">
      <c r="A348" s="4">
        <v>334</v>
      </c>
      <c r="B348" s="4">
        <v>0.49099999999999999</v>
      </c>
      <c r="C348" s="4">
        <v>1</v>
      </c>
      <c r="D348" s="29">
        <v>8.2100000000000009</v>
      </c>
      <c r="E348" s="30"/>
      <c r="F348" s="31">
        <v>0.21</v>
      </c>
      <c r="G348" s="30"/>
      <c r="H348" s="32">
        <v>2.6</v>
      </c>
      <c r="I348" s="33"/>
      <c r="J348" s="33"/>
      <c r="K348">
        <f t="shared" si="5"/>
        <v>3428</v>
      </c>
    </row>
    <row r="349" spans="1:11" x14ac:dyDescent="0.15">
      <c r="A349" s="4">
        <v>335</v>
      </c>
      <c r="B349" s="4">
        <v>0.49199999999999999</v>
      </c>
      <c r="C349" s="4">
        <v>1</v>
      </c>
      <c r="D349" s="29">
        <v>8.2100000000000009</v>
      </c>
      <c r="E349" s="30"/>
      <c r="F349" s="31">
        <v>0.21</v>
      </c>
      <c r="G349" s="30"/>
      <c r="H349" s="32">
        <v>2.6</v>
      </c>
      <c r="I349" s="33"/>
      <c r="J349" s="33"/>
      <c r="K349">
        <f t="shared" si="5"/>
        <v>3427</v>
      </c>
    </row>
    <row r="350" spans="1:11" x14ac:dyDescent="0.15">
      <c r="A350" s="4">
        <v>336</v>
      </c>
      <c r="B350" s="4">
        <v>0.49399999999999999</v>
      </c>
      <c r="C350" s="4">
        <v>1</v>
      </c>
      <c r="D350" s="29">
        <v>8.2100000000000009</v>
      </c>
      <c r="E350" s="30"/>
      <c r="F350" s="31">
        <v>0.21</v>
      </c>
      <c r="G350" s="30"/>
      <c r="H350" s="32">
        <v>2.6</v>
      </c>
      <c r="I350" s="33"/>
      <c r="J350" s="33"/>
      <c r="K350">
        <f t="shared" si="5"/>
        <v>3425</v>
      </c>
    </row>
    <row r="351" spans="1:11" x14ac:dyDescent="0.15">
      <c r="A351" s="4">
        <v>337</v>
      </c>
      <c r="B351" s="4">
        <v>0.495</v>
      </c>
      <c r="C351" s="4">
        <v>1</v>
      </c>
      <c r="D351" s="29">
        <v>8.2100000000000009</v>
      </c>
      <c r="E351" s="30"/>
      <c r="F351" s="31">
        <v>0.21</v>
      </c>
      <c r="G351" s="30"/>
      <c r="H351" s="32">
        <v>2.6</v>
      </c>
      <c r="I351" s="33"/>
      <c r="J351" s="33"/>
      <c r="K351">
        <f t="shared" si="5"/>
        <v>3424</v>
      </c>
    </row>
    <row r="352" spans="1:11" x14ac:dyDescent="0.15">
      <c r="A352" s="4">
        <v>338</v>
      </c>
      <c r="B352" s="4">
        <v>0.496</v>
      </c>
      <c r="C352" s="4">
        <v>1</v>
      </c>
      <c r="D352" s="29">
        <v>8.2100000000000009</v>
      </c>
      <c r="E352" s="30"/>
      <c r="F352" s="31">
        <v>0.21</v>
      </c>
      <c r="G352" s="30"/>
      <c r="H352" s="32">
        <v>2.6</v>
      </c>
      <c r="I352" s="33"/>
      <c r="J352" s="33"/>
      <c r="K352">
        <f t="shared" si="5"/>
        <v>3423</v>
      </c>
    </row>
    <row r="353" spans="1:11" x14ac:dyDescent="0.15">
      <c r="A353" s="4">
        <v>339</v>
      </c>
      <c r="B353" s="4">
        <v>0.497</v>
      </c>
      <c r="C353" s="4">
        <v>1</v>
      </c>
      <c r="D353" s="29">
        <v>8.2100000000000009</v>
      </c>
      <c r="E353" s="30"/>
      <c r="F353" s="31">
        <v>0.21</v>
      </c>
      <c r="G353" s="30"/>
      <c r="H353" s="32">
        <v>2.6</v>
      </c>
      <c r="I353" s="33"/>
      <c r="J353" s="33"/>
      <c r="K353">
        <f t="shared" si="5"/>
        <v>3422</v>
      </c>
    </row>
    <row r="354" spans="1:11" x14ac:dyDescent="0.15">
      <c r="A354" s="4">
        <v>340</v>
      </c>
      <c r="B354" s="4">
        <v>0.498</v>
      </c>
      <c r="C354" s="4">
        <v>1</v>
      </c>
      <c r="D354" s="29">
        <v>8.2100000000000009</v>
      </c>
      <c r="E354" s="30"/>
      <c r="F354" s="31">
        <v>0.21</v>
      </c>
      <c r="G354" s="30"/>
      <c r="H354" s="32">
        <v>2.6</v>
      </c>
      <c r="I354" s="33"/>
      <c r="J354" s="33"/>
      <c r="K354">
        <f t="shared" si="5"/>
        <v>3421</v>
      </c>
    </row>
    <row r="355" spans="1:11" x14ac:dyDescent="0.15">
      <c r="A355" s="4">
        <v>341</v>
      </c>
      <c r="B355" s="4">
        <v>0.499</v>
      </c>
      <c r="C355" s="4">
        <v>1</v>
      </c>
      <c r="D355" s="29">
        <v>8.2100000000000009</v>
      </c>
      <c r="E355" s="30"/>
      <c r="F355" s="31">
        <v>0.21</v>
      </c>
      <c r="G355" s="30"/>
      <c r="H355" s="32">
        <v>2.6</v>
      </c>
      <c r="I355" s="33"/>
      <c r="J355" s="33"/>
      <c r="K355">
        <f t="shared" si="5"/>
        <v>3420</v>
      </c>
    </row>
    <row r="356" spans="1:11" x14ac:dyDescent="0.15">
      <c r="A356" s="4">
        <v>342</v>
      </c>
      <c r="B356" s="4">
        <v>0.5</v>
      </c>
      <c r="C356" s="4">
        <v>1</v>
      </c>
      <c r="D356" s="29">
        <v>8.2100000000000009</v>
      </c>
      <c r="E356" s="30"/>
      <c r="F356" s="31">
        <v>0.21</v>
      </c>
      <c r="G356" s="30"/>
      <c r="H356" s="32">
        <v>2.6</v>
      </c>
      <c r="I356" s="33"/>
      <c r="J356" s="33"/>
      <c r="K356">
        <f t="shared" si="5"/>
        <v>3419</v>
      </c>
    </row>
    <row r="357" spans="1:11" x14ac:dyDescent="0.15">
      <c r="A357" s="4">
        <v>343</v>
      </c>
      <c r="B357" s="4">
        <v>0.501</v>
      </c>
      <c r="C357" s="4">
        <v>1</v>
      </c>
      <c r="D357" s="29">
        <v>8.2100000000000009</v>
      </c>
      <c r="E357" s="30"/>
      <c r="F357" s="31">
        <v>0.21</v>
      </c>
      <c r="G357" s="30"/>
      <c r="H357" s="32">
        <v>2.6</v>
      </c>
      <c r="I357" s="33"/>
      <c r="J357" s="33"/>
      <c r="K357">
        <f t="shared" si="5"/>
        <v>3418</v>
      </c>
    </row>
    <row r="358" spans="1:11" x14ac:dyDescent="0.15">
      <c r="A358" s="4">
        <v>344</v>
      </c>
      <c r="B358" s="4">
        <v>0.502</v>
      </c>
      <c r="C358" s="4">
        <v>1</v>
      </c>
      <c r="D358" s="29">
        <v>8.2100000000000009</v>
      </c>
      <c r="E358" s="30"/>
      <c r="F358" s="31">
        <v>0.21</v>
      </c>
      <c r="G358" s="30"/>
      <c r="H358" s="32">
        <v>2.6</v>
      </c>
      <c r="I358" s="33"/>
      <c r="J358" s="33"/>
      <c r="K358">
        <f t="shared" si="5"/>
        <v>3417</v>
      </c>
    </row>
    <row r="359" spans="1:11" x14ac:dyDescent="0.15">
      <c r="A359" s="4">
        <v>345</v>
      </c>
      <c r="B359" s="4">
        <v>0.503</v>
      </c>
      <c r="C359" s="4">
        <v>1</v>
      </c>
      <c r="D359" s="29">
        <v>8.2100000000000009</v>
      </c>
      <c r="E359" s="30"/>
      <c r="F359" s="31">
        <v>0.21</v>
      </c>
      <c r="G359" s="30"/>
      <c r="H359" s="32">
        <v>2.6</v>
      </c>
      <c r="I359" s="33"/>
      <c r="J359" s="33"/>
      <c r="K359">
        <f t="shared" si="5"/>
        <v>3416</v>
      </c>
    </row>
    <row r="360" spans="1:11" x14ac:dyDescent="0.15">
      <c r="A360" s="4">
        <v>346</v>
      </c>
      <c r="B360" s="4">
        <v>0.504</v>
      </c>
      <c r="C360" s="4">
        <v>1</v>
      </c>
      <c r="D360" s="29">
        <v>8.2100000000000009</v>
      </c>
      <c r="E360" s="30"/>
      <c r="F360" s="31">
        <v>0.21</v>
      </c>
      <c r="G360" s="30"/>
      <c r="H360" s="32">
        <v>2.6</v>
      </c>
      <c r="I360" s="33"/>
      <c r="J360" s="33"/>
      <c r="K360">
        <f t="shared" si="5"/>
        <v>3415</v>
      </c>
    </row>
    <row r="361" spans="1:11" x14ac:dyDescent="0.15">
      <c r="A361" s="4">
        <v>347</v>
      </c>
      <c r="B361" s="4">
        <v>0.505</v>
      </c>
      <c r="C361" s="4">
        <v>1</v>
      </c>
      <c r="D361" s="29">
        <v>8.2100000000000009</v>
      </c>
      <c r="E361" s="30"/>
      <c r="F361" s="31">
        <v>0.21</v>
      </c>
      <c r="G361" s="30"/>
      <c r="H361" s="32">
        <v>2.6</v>
      </c>
      <c r="I361" s="33"/>
      <c r="J361" s="33"/>
      <c r="K361">
        <f t="shared" si="5"/>
        <v>3414</v>
      </c>
    </row>
    <row r="362" spans="1:11" x14ac:dyDescent="0.15">
      <c r="A362" s="4">
        <v>348</v>
      </c>
      <c r="B362" s="4">
        <v>0.50600000000000001</v>
      </c>
      <c r="C362" s="4">
        <v>1</v>
      </c>
      <c r="D362" s="29">
        <v>8.2100000000000009</v>
      </c>
      <c r="E362" s="30"/>
      <c r="F362" s="31">
        <v>0.21</v>
      </c>
      <c r="G362" s="30"/>
      <c r="H362" s="32">
        <v>2.6</v>
      </c>
      <c r="I362" s="33"/>
      <c r="J362" s="33"/>
      <c r="K362">
        <f t="shared" si="5"/>
        <v>3413</v>
      </c>
    </row>
    <row r="363" spans="1:11" x14ac:dyDescent="0.15">
      <c r="A363" s="4">
        <v>349</v>
      </c>
      <c r="B363" s="4">
        <v>0.50700000000000001</v>
      </c>
      <c r="C363" s="4">
        <v>1</v>
      </c>
      <c r="D363" s="29">
        <v>8.2100000000000009</v>
      </c>
      <c r="E363" s="30"/>
      <c r="F363" s="31">
        <v>0.21</v>
      </c>
      <c r="G363" s="30"/>
      <c r="H363" s="32">
        <v>2.6</v>
      </c>
      <c r="I363" s="33"/>
      <c r="J363" s="33"/>
      <c r="K363">
        <f t="shared" si="5"/>
        <v>3412</v>
      </c>
    </row>
    <row r="364" spans="1:11" x14ac:dyDescent="0.15">
      <c r="A364" s="4">
        <v>350</v>
      </c>
      <c r="B364" s="4">
        <v>0.50800000000000001</v>
      </c>
      <c r="C364" s="4">
        <v>1</v>
      </c>
      <c r="D364" s="29">
        <v>8.2100000000000009</v>
      </c>
      <c r="E364" s="30"/>
      <c r="F364" s="31">
        <v>0.21</v>
      </c>
      <c r="G364" s="30"/>
      <c r="H364" s="32">
        <v>2.6</v>
      </c>
      <c r="I364" s="33"/>
      <c r="J364" s="33"/>
      <c r="K364">
        <f t="shared" si="5"/>
        <v>3411</v>
      </c>
    </row>
    <row r="365" spans="1:11" x14ac:dyDescent="0.15">
      <c r="A365" s="4">
        <v>351</v>
      </c>
      <c r="B365" s="4">
        <v>0.51</v>
      </c>
      <c r="C365" s="4">
        <v>1</v>
      </c>
      <c r="D365" s="29">
        <v>8.2100000000000009</v>
      </c>
      <c r="E365" s="30"/>
      <c r="F365" s="31">
        <v>0.21</v>
      </c>
      <c r="G365" s="30"/>
      <c r="H365" s="32">
        <v>2.6</v>
      </c>
      <c r="I365" s="33"/>
      <c r="J365" s="33"/>
      <c r="K365">
        <f t="shared" si="5"/>
        <v>3409</v>
      </c>
    </row>
    <row r="366" spans="1:11" x14ac:dyDescent="0.15">
      <c r="A366" s="4">
        <v>352</v>
      </c>
      <c r="B366" s="4">
        <v>0.51100000000000001</v>
      </c>
      <c r="C366" s="4">
        <v>1</v>
      </c>
      <c r="D366" s="29">
        <v>8.2100000000000009</v>
      </c>
      <c r="E366" s="30"/>
      <c r="F366" s="31">
        <v>0.21</v>
      </c>
      <c r="G366" s="30"/>
      <c r="H366" s="32">
        <v>2.6</v>
      </c>
      <c r="I366" s="33"/>
      <c r="J366" s="33"/>
      <c r="K366">
        <f t="shared" si="5"/>
        <v>3408</v>
      </c>
    </row>
    <row r="367" spans="1:11" x14ac:dyDescent="0.15">
      <c r="A367" s="4">
        <v>353</v>
      </c>
      <c r="B367" s="4">
        <v>0.51300000000000001</v>
      </c>
      <c r="C367" s="4">
        <v>1</v>
      </c>
      <c r="D367" s="29">
        <v>8.2100000000000009</v>
      </c>
      <c r="E367" s="30"/>
      <c r="F367" s="31">
        <v>0.21</v>
      </c>
      <c r="G367" s="30"/>
      <c r="H367" s="32">
        <v>2.6</v>
      </c>
      <c r="I367" s="33"/>
      <c r="J367" s="33"/>
      <c r="K367">
        <f t="shared" si="5"/>
        <v>3406</v>
      </c>
    </row>
    <row r="368" spans="1:11" x14ac:dyDescent="0.15">
      <c r="A368" s="4">
        <v>354</v>
      </c>
      <c r="B368" s="4">
        <v>0.51400000000000001</v>
      </c>
      <c r="C368" s="4">
        <v>1</v>
      </c>
      <c r="D368" s="29">
        <v>8.2100000000000009</v>
      </c>
      <c r="E368" s="30"/>
      <c r="F368" s="31">
        <v>0.21</v>
      </c>
      <c r="G368" s="30"/>
      <c r="H368" s="32">
        <v>2.6</v>
      </c>
      <c r="I368" s="33"/>
      <c r="J368" s="33"/>
      <c r="K368">
        <f t="shared" si="5"/>
        <v>3405</v>
      </c>
    </row>
    <row r="369" spans="1:11" x14ac:dyDescent="0.15">
      <c r="A369" s="4">
        <v>355</v>
      </c>
      <c r="B369" s="4">
        <v>0.51500000000000001</v>
      </c>
      <c r="C369" s="4">
        <v>1</v>
      </c>
      <c r="D369" s="29">
        <v>8.2100000000000009</v>
      </c>
      <c r="E369" s="30"/>
      <c r="F369" s="31">
        <v>0.21</v>
      </c>
      <c r="G369" s="30"/>
      <c r="H369" s="32">
        <v>2.6</v>
      </c>
      <c r="I369" s="33"/>
      <c r="J369" s="33"/>
      <c r="K369">
        <f t="shared" si="5"/>
        <v>3404</v>
      </c>
    </row>
    <row r="370" spans="1:11" x14ac:dyDescent="0.15">
      <c r="A370" s="4">
        <v>356</v>
      </c>
      <c r="B370" s="4">
        <v>0.51600000000000001</v>
      </c>
      <c r="C370" s="4">
        <v>1</v>
      </c>
      <c r="D370" s="29">
        <v>8.2100000000000009</v>
      </c>
      <c r="E370" s="30"/>
      <c r="F370" s="31">
        <v>0.21</v>
      </c>
      <c r="G370" s="30"/>
      <c r="H370" s="32">
        <v>2.6</v>
      </c>
      <c r="I370" s="33"/>
      <c r="J370" s="33"/>
      <c r="K370">
        <f t="shared" si="5"/>
        <v>3403</v>
      </c>
    </row>
    <row r="371" spans="1:11" x14ac:dyDescent="0.15">
      <c r="A371" s="4">
        <v>357</v>
      </c>
      <c r="B371" s="4">
        <v>0.51700000000000002</v>
      </c>
      <c r="C371" s="4">
        <v>1</v>
      </c>
      <c r="D371" s="29">
        <v>8.2100000000000009</v>
      </c>
      <c r="E371" s="30"/>
      <c r="F371" s="31">
        <v>0.21</v>
      </c>
      <c r="G371" s="30"/>
      <c r="H371" s="32">
        <v>2.6</v>
      </c>
      <c r="I371" s="33"/>
      <c r="J371" s="33"/>
      <c r="K371">
        <f t="shared" si="5"/>
        <v>3402</v>
      </c>
    </row>
    <row r="372" spans="1:11" x14ac:dyDescent="0.15">
      <c r="A372" s="4">
        <v>358</v>
      </c>
      <c r="B372" s="4">
        <v>0.51800000000000002</v>
      </c>
      <c r="C372" s="4">
        <v>1</v>
      </c>
      <c r="D372" s="29">
        <v>8.2100000000000009</v>
      </c>
      <c r="E372" s="30"/>
      <c r="F372" s="31">
        <v>0.21</v>
      </c>
      <c r="G372" s="30"/>
      <c r="H372" s="32">
        <v>2.6</v>
      </c>
      <c r="I372" s="33"/>
      <c r="J372" s="33"/>
      <c r="K372">
        <f t="shared" si="5"/>
        <v>3401</v>
      </c>
    </row>
    <row r="373" spans="1:11" x14ac:dyDescent="0.15">
      <c r="A373" s="4">
        <v>359</v>
      </c>
      <c r="B373" s="4">
        <v>0.51900000000000002</v>
      </c>
      <c r="C373" s="4">
        <v>1</v>
      </c>
      <c r="D373" s="29">
        <v>8.2100000000000009</v>
      </c>
      <c r="E373" s="30"/>
      <c r="F373" s="31">
        <v>0.21</v>
      </c>
      <c r="G373" s="30"/>
      <c r="H373" s="32">
        <v>2.6</v>
      </c>
      <c r="I373" s="33"/>
      <c r="J373" s="33"/>
      <c r="K373">
        <f t="shared" si="5"/>
        <v>3400</v>
      </c>
    </row>
    <row r="374" spans="1:11" x14ac:dyDescent="0.15">
      <c r="A374" s="4">
        <v>360</v>
      </c>
      <c r="B374" s="4">
        <v>0.52</v>
      </c>
      <c r="C374" s="4">
        <v>1</v>
      </c>
      <c r="D374" s="29">
        <v>8.2100000000000009</v>
      </c>
      <c r="E374" s="30"/>
      <c r="F374" s="31">
        <v>0.21</v>
      </c>
      <c r="G374" s="30"/>
      <c r="H374" s="32">
        <v>2.6</v>
      </c>
      <c r="I374" s="33"/>
      <c r="J374" s="33"/>
      <c r="K374">
        <f t="shared" si="5"/>
        <v>3399</v>
      </c>
    </row>
    <row r="375" spans="1:11" x14ac:dyDescent="0.15">
      <c r="A375" s="4">
        <v>361</v>
      </c>
      <c r="B375" s="4">
        <v>0.52100000000000002</v>
      </c>
      <c r="C375" s="4">
        <v>1</v>
      </c>
      <c r="D375" s="29">
        <v>8.2100000000000009</v>
      </c>
      <c r="E375" s="30"/>
      <c r="F375" s="31">
        <v>0.21</v>
      </c>
      <c r="G375" s="30"/>
      <c r="H375" s="32">
        <v>2.6</v>
      </c>
      <c r="I375" s="33"/>
      <c r="J375" s="33"/>
      <c r="K375">
        <f t="shared" si="5"/>
        <v>3398</v>
      </c>
    </row>
    <row r="376" spans="1:11" x14ac:dyDescent="0.15">
      <c r="A376" s="4">
        <v>362</v>
      </c>
      <c r="B376" s="4">
        <v>0.52200000000000002</v>
      </c>
      <c r="C376" s="4">
        <v>1</v>
      </c>
      <c r="D376" s="29">
        <v>8.2100000000000009</v>
      </c>
      <c r="E376" s="30"/>
      <c r="F376" s="31">
        <v>0.21</v>
      </c>
      <c r="G376" s="30"/>
      <c r="H376" s="32">
        <v>2.6</v>
      </c>
      <c r="I376" s="33"/>
      <c r="J376" s="33"/>
      <c r="K376">
        <f t="shared" si="5"/>
        <v>3397</v>
      </c>
    </row>
    <row r="377" spans="1:11" x14ac:dyDescent="0.15">
      <c r="A377" s="4">
        <v>363</v>
      </c>
      <c r="B377" s="4">
        <v>0.52300000000000002</v>
      </c>
      <c r="C377" s="4">
        <v>1</v>
      </c>
      <c r="D377" s="29">
        <v>8.2100000000000009</v>
      </c>
      <c r="E377" s="30"/>
      <c r="F377" s="31">
        <v>0.21</v>
      </c>
      <c r="G377" s="30"/>
      <c r="H377" s="32">
        <v>2.6</v>
      </c>
      <c r="I377" s="33"/>
      <c r="J377" s="33"/>
      <c r="K377">
        <f t="shared" si="5"/>
        <v>3396</v>
      </c>
    </row>
    <row r="378" spans="1:11" x14ac:dyDescent="0.15">
      <c r="A378" s="4">
        <v>364</v>
      </c>
      <c r="B378" s="4">
        <v>0.52400000000000002</v>
      </c>
      <c r="C378" s="4">
        <v>1</v>
      </c>
      <c r="D378" s="29">
        <v>8.2100000000000009</v>
      </c>
      <c r="E378" s="30"/>
      <c r="F378" s="31">
        <v>0.21</v>
      </c>
      <c r="G378" s="30"/>
      <c r="H378" s="32">
        <v>2.6</v>
      </c>
      <c r="I378" s="33"/>
      <c r="J378" s="33"/>
      <c r="K378">
        <f t="shared" si="5"/>
        <v>3395</v>
      </c>
    </row>
    <row r="379" spans="1:11" x14ac:dyDescent="0.15">
      <c r="A379" s="4">
        <v>365</v>
      </c>
      <c r="B379" s="4">
        <v>0.52600000000000002</v>
      </c>
      <c r="C379" s="4">
        <v>1</v>
      </c>
      <c r="D379" s="29">
        <v>8.2100000000000009</v>
      </c>
      <c r="E379" s="30"/>
      <c r="F379" s="31">
        <v>0.21</v>
      </c>
      <c r="G379" s="30"/>
      <c r="H379" s="32">
        <v>2.6</v>
      </c>
      <c r="I379" s="33"/>
      <c r="J379" s="33"/>
      <c r="K379">
        <f t="shared" si="5"/>
        <v>3393</v>
      </c>
    </row>
    <row r="380" spans="1:11" x14ac:dyDescent="0.15">
      <c r="A380" s="4">
        <v>366</v>
      </c>
      <c r="B380" s="4">
        <v>0.52700000000000002</v>
      </c>
      <c r="C380" s="4">
        <v>1</v>
      </c>
      <c r="D380" s="29">
        <v>8.2100000000000009</v>
      </c>
      <c r="E380" s="30"/>
      <c r="F380" s="31">
        <v>0.21</v>
      </c>
      <c r="G380" s="30"/>
      <c r="H380" s="32">
        <v>2.6</v>
      </c>
      <c r="I380" s="33"/>
      <c r="J380" s="33"/>
      <c r="K380">
        <f t="shared" si="5"/>
        <v>3392</v>
      </c>
    </row>
    <row r="381" spans="1:11" x14ac:dyDescent="0.15">
      <c r="A381" s="4">
        <v>367</v>
      </c>
      <c r="B381" s="4">
        <v>0.52800000000000002</v>
      </c>
      <c r="C381" s="4">
        <v>1</v>
      </c>
      <c r="D381" s="29">
        <v>8.2100000000000009</v>
      </c>
      <c r="E381" s="30"/>
      <c r="F381" s="31">
        <v>0.21</v>
      </c>
      <c r="G381" s="30"/>
      <c r="H381" s="32">
        <v>2.6</v>
      </c>
      <c r="I381" s="33"/>
      <c r="J381" s="33"/>
      <c r="K381">
        <f t="shared" si="5"/>
        <v>3391</v>
      </c>
    </row>
    <row r="382" spans="1:11" x14ac:dyDescent="0.15">
      <c r="A382" s="4">
        <v>368</v>
      </c>
      <c r="B382" s="4">
        <v>0.52900000000000003</v>
      </c>
      <c r="C382" s="4">
        <v>1</v>
      </c>
      <c r="D382" s="29">
        <v>8.2100000000000009</v>
      </c>
      <c r="E382" s="30"/>
      <c r="F382" s="31">
        <v>0.21</v>
      </c>
      <c r="G382" s="30"/>
      <c r="H382" s="32">
        <v>2.6</v>
      </c>
      <c r="I382" s="33"/>
      <c r="J382" s="33"/>
      <c r="K382">
        <f t="shared" si="5"/>
        <v>3390</v>
      </c>
    </row>
    <row r="383" spans="1:11" x14ac:dyDescent="0.15">
      <c r="A383" s="4">
        <v>369</v>
      </c>
      <c r="B383" s="4">
        <v>0.53</v>
      </c>
      <c r="C383" s="4">
        <v>1</v>
      </c>
      <c r="D383" s="29">
        <v>8.2100000000000009</v>
      </c>
      <c r="E383" s="30"/>
      <c r="F383" s="31">
        <v>0.21</v>
      </c>
      <c r="G383" s="30"/>
      <c r="H383" s="32">
        <v>2.6</v>
      </c>
      <c r="I383" s="33"/>
      <c r="J383" s="33"/>
      <c r="K383">
        <f t="shared" si="5"/>
        <v>3389</v>
      </c>
    </row>
    <row r="384" spans="1:11" x14ac:dyDescent="0.15">
      <c r="A384" s="4">
        <v>370</v>
      </c>
      <c r="B384" s="4">
        <v>0.53100000000000003</v>
      </c>
      <c r="C384" s="4">
        <v>1</v>
      </c>
      <c r="D384" s="29">
        <v>8.2100000000000009</v>
      </c>
      <c r="E384" s="30"/>
      <c r="F384" s="31">
        <v>0.21</v>
      </c>
      <c r="G384" s="30"/>
      <c r="H384" s="32">
        <v>2.6</v>
      </c>
      <c r="I384" s="33"/>
      <c r="J384" s="33"/>
      <c r="K384">
        <f t="shared" si="5"/>
        <v>3388</v>
      </c>
    </row>
    <row r="385" spans="1:11" x14ac:dyDescent="0.15">
      <c r="A385" s="4">
        <v>371</v>
      </c>
      <c r="B385" s="4">
        <v>0.53200000000000003</v>
      </c>
      <c r="C385" s="4">
        <v>1</v>
      </c>
      <c r="D385" s="29">
        <v>8.2100000000000009</v>
      </c>
      <c r="E385" s="30"/>
      <c r="F385" s="31">
        <v>0.21</v>
      </c>
      <c r="G385" s="30"/>
      <c r="H385" s="32">
        <v>2.6</v>
      </c>
      <c r="I385" s="33"/>
      <c r="J385" s="33"/>
      <c r="K385">
        <f t="shared" si="5"/>
        <v>3387</v>
      </c>
    </row>
    <row r="386" spans="1:11" x14ac:dyDescent="0.15">
      <c r="A386" s="4">
        <v>372</v>
      </c>
      <c r="B386" s="4">
        <v>0.53300000000000003</v>
      </c>
      <c r="C386" s="4">
        <v>1</v>
      </c>
      <c r="D386" s="29">
        <v>8.2100000000000009</v>
      </c>
      <c r="E386" s="30"/>
      <c r="F386" s="31">
        <v>0.21</v>
      </c>
      <c r="G386" s="30"/>
      <c r="H386" s="32">
        <v>2.6</v>
      </c>
      <c r="I386" s="33"/>
      <c r="J386" s="33"/>
      <c r="K386">
        <f t="shared" si="5"/>
        <v>3386</v>
      </c>
    </row>
    <row r="387" spans="1:11" x14ac:dyDescent="0.15">
      <c r="A387" s="4">
        <v>373</v>
      </c>
      <c r="B387" s="4">
        <v>0.53400000000000003</v>
      </c>
      <c r="C387" s="4">
        <v>1</v>
      </c>
      <c r="D387" s="29">
        <v>8.2100000000000009</v>
      </c>
      <c r="E387" s="30"/>
      <c r="F387" s="31">
        <v>0.21</v>
      </c>
      <c r="G387" s="30"/>
      <c r="H387" s="32">
        <v>2.6</v>
      </c>
      <c r="I387" s="33"/>
      <c r="J387" s="33"/>
      <c r="K387">
        <f t="shared" si="5"/>
        <v>3385</v>
      </c>
    </row>
    <row r="388" spans="1:11" x14ac:dyDescent="0.15">
      <c r="A388" s="4">
        <v>374</v>
      </c>
      <c r="B388" s="4">
        <v>0.53500000000000003</v>
      </c>
      <c r="C388" s="4">
        <v>1</v>
      </c>
      <c r="D388" s="29">
        <v>8.2100000000000009</v>
      </c>
      <c r="E388" s="30"/>
      <c r="F388" s="31">
        <v>0.21</v>
      </c>
      <c r="G388" s="30"/>
      <c r="H388" s="32">
        <v>2.6</v>
      </c>
      <c r="I388" s="33"/>
      <c r="J388" s="33"/>
      <c r="K388">
        <f t="shared" si="5"/>
        <v>3384</v>
      </c>
    </row>
    <row r="389" spans="1:11" x14ac:dyDescent="0.15">
      <c r="A389" s="4">
        <v>375</v>
      </c>
      <c r="B389" s="4">
        <v>0.53700000000000003</v>
      </c>
      <c r="C389" s="4">
        <v>1</v>
      </c>
      <c r="D389" s="29">
        <v>8.2100000000000009</v>
      </c>
      <c r="E389" s="30"/>
      <c r="F389" s="31">
        <v>0.21</v>
      </c>
      <c r="G389" s="30"/>
      <c r="H389" s="32">
        <v>2.6</v>
      </c>
      <c r="I389" s="33"/>
      <c r="J389" s="33"/>
      <c r="K389">
        <f t="shared" si="5"/>
        <v>3382</v>
      </c>
    </row>
    <row r="390" spans="1:11" x14ac:dyDescent="0.15">
      <c r="A390" s="4">
        <v>376</v>
      </c>
      <c r="B390" s="4">
        <v>0.53800000000000003</v>
      </c>
      <c r="C390" s="4">
        <v>1</v>
      </c>
      <c r="D390" s="29">
        <v>8.2100000000000009</v>
      </c>
      <c r="E390" s="30"/>
      <c r="F390" s="31">
        <v>0.21</v>
      </c>
      <c r="G390" s="30"/>
      <c r="H390" s="32">
        <v>2.6</v>
      </c>
      <c r="I390" s="33"/>
      <c r="J390" s="33"/>
      <c r="K390">
        <f t="shared" si="5"/>
        <v>3381</v>
      </c>
    </row>
    <row r="391" spans="1:11" x14ac:dyDescent="0.15">
      <c r="A391" s="4">
        <v>377</v>
      </c>
      <c r="B391" s="4">
        <v>0.53900000000000003</v>
      </c>
      <c r="C391" s="4">
        <v>1</v>
      </c>
      <c r="D391" s="29">
        <v>8.2100000000000009</v>
      </c>
      <c r="E391" s="30"/>
      <c r="F391" s="31">
        <v>0.21</v>
      </c>
      <c r="G391" s="30"/>
      <c r="H391" s="32">
        <v>2.6</v>
      </c>
      <c r="I391" s="33"/>
      <c r="J391" s="33"/>
      <c r="K391">
        <f t="shared" si="5"/>
        <v>3380</v>
      </c>
    </row>
    <row r="392" spans="1:11" x14ac:dyDescent="0.15">
      <c r="A392" s="4">
        <v>378</v>
      </c>
      <c r="B392" s="4">
        <v>0.54</v>
      </c>
      <c r="C392" s="4">
        <v>1</v>
      </c>
      <c r="D392" s="29">
        <v>8.2100000000000009</v>
      </c>
      <c r="E392" s="30"/>
      <c r="F392" s="31">
        <v>0.21</v>
      </c>
      <c r="G392" s="30"/>
      <c r="H392" s="32">
        <v>2.6</v>
      </c>
      <c r="I392" s="33"/>
      <c r="J392" s="33"/>
      <c r="K392">
        <f t="shared" si="5"/>
        <v>3379</v>
      </c>
    </row>
    <row r="393" spans="1:11" x14ac:dyDescent="0.15">
      <c r="A393" s="4">
        <v>379</v>
      </c>
      <c r="B393" s="4">
        <v>0.54200000000000004</v>
      </c>
      <c r="C393" s="4">
        <v>1</v>
      </c>
      <c r="D393" s="29">
        <v>8.2100000000000009</v>
      </c>
      <c r="E393" s="30"/>
      <c r="F393" s="31">
        <v>0.21</v>
      </c>
      <c r="G393" s="30"/>
      <c r="H393" s="32">
        <v>2.6</v>
      </c>
      <c r="I393" s="33"/>
      <c r="J393" s="33"/>
      <c r="K393">
        <f t="shared" si="5"/>
        <v>3377</v>
      </c>
    </row>
    <row r="394" spans="1:11" x14ac:dyDescent="0.15">
      <c r="A394" s="4">
        <v>380</v>
      </c>
      <c r="B394" s="4">
        <v>0.54300000000000004</v>
      </c>
      <c r="C394" s="4">
        <v>1</v>
      </c>
      <c r="D394" s="29">
        <v>8.2100000000000009</v>
      </c>
      <c r="E394" s="30"/>
      <c r="F394" s="31">
        <v>0.21</v>
      </c>
      <c r="G394" s="30"/>
      <c r="H394" s="32">
        <v>2.6</v>
      </c>
      <c r="I394" s="33"/>
      <c r="J394" s="33"/>
      <c r="K394">
        <f t="shared" si="5"/>
        <v>3376</v>
      </c>
    </row>
    <row r="395" spans="1:11" x14ac:dyDescent="0.15">
      <c r="A395" s="4">
        <v>381</v>
      </c>
      <c r="B395" s="4">
        <v>0.54400000000000004</v>
      </c>
      <c r="C395" s="4">
        <v>1</v>
      </c>
      <c r="D395" s="29">
        <v>8.2100000000000009</v>
      </c>
      <c r="E395" s="30"/>
      <c r="F395" s="31">
        <v>0.21</v>
      </c>
      <c r="G395" s="30"/>
      <c r="H395" s="32">
        <v>2.6</v>
      </c>
      <c r="I395" s="33"/>
      <c r="J395" s="33"/>
      <c r="K395">
        <f t="shared" si="5"/>
        <v>3375</v>
      </c>
    </row>
    <row r="396" spans="1:11" x14ac:dyDescent="0.15">
      <c r="A396" s="4">
        <v>382</v>
      </c>
      <c r="B396" s="4">
        <v>0.54500000000000004</v>
      </c>
      <c r="C396" s="4">
        <v>1</v>
      </c>
      <c r="D396" s="29">
        <v>8.2100000000000009</v>
      </c>
      <c r="E396" s="30"/>
      <c r="F396" s="31">
        <v>0.21</v>
      </c>
      <c r="G396" s="30"/>
      <c r="H396" s="32">
        <v>2.6</v>
      </c>
      <c r="I396" s="33"/>
      <c r="J396" s="33"/>
      <c r="K396">
        <f t="shared" si="5"/>
        <v>3374</v>
      </c>
    </row>
    <row r="397" spans="1:11" x14ac:dyDescent="0.15">
      <c r="A397" s="4">
        <v>383</v>
      </c>
      <c r="B397" s="4">
        <v>0.54600000000000004</v>
      </c>
      <c r="C397" s="4">
        <v>1</v>
      </c>
      <c r="D397" s="29">
        <v>8.2100000000000009</v>
      </c>
      <c r="E397" s="30"/>
      <c r="F397" s="31">
        <v>0.21</v>
      </c>
      <c r="G397" s="30"/>
      <c r="H397" s="32">
        <v>2.6</v>
      </c>
      <c r="I397" s="33"/>
      <c r="J397" s="33"/>
      <c r="K397">
        <f t="shared" si="5"/>
        <v>3373</v>
      </c>
    </row>
    <row r="398" spans="1:11" x14ac:dyDescent="0.15">
      <c r="A398" s="4">
        <v>384</v>
      </c>
      <c r="B398" s="4">
        <v>0.54700000000000004</v>
      </c>
      <c r="C398" s="4">
        <v>1</v>
      </c>
      <c r="D398" s="29">
        <v>8.2100000000000009</v>
      </c>
      <c r="E398" s="30"/>
      <c r="F398" s="31">
        <v>0.21</v>
      </c>
      <c r="G398" s="30"/>
      <c r="H398" s="32">
        <v>2.6</v>
      </c>
      <c r="I398" s="33"/>
      <c r="J398" s="33"/>
      <c r="K398">
        <f t="shared" si="5"/>
        <v>3372</v>
      </c>
    </row>
    <row r="399" spans="1:11" x14ac:dyDescent="0.15">
      <c r="A399" s="4">
        <v>385</v>
      </c>
      <c r="B399" s="4">
        <v>0.54800000000000004</v>
      </c>
      <c r="C399" s="4">
        <v>1</v>
      </c>
      <c r="D399" s="29">
        <v>8.2100000000000009</v>
      </c>
      <c r="E399" s="30"/>
      <c r="F399" s="31">
        <v>0.21</v>
      </c>
      <c r="G399" s="30"/>
      <c r="H399" s="32">
        <v>2.6</v>
      </c>
      <c r="I399" s="33"/>
      <c r="J399" s="33"/>
      <c r="K399">
        <f t="shared" si="5"/>
        <v>3371</v>
      </c>
    </row>
    <row r="400" spans="1:11" x14ac:dyDescent="0.15">
      <c r="A400" s="4">
        <v>386</v>
      </c>
      <c r="B400" s="4">
        <v>0.55000000000000004</v>
      </c>
      <c r="C400" s="4">
        <v>1</v>
      </c>
      <c r="D400" s="29">
        <v>8.2100000000000009</v>
      </c>
      <c r="E400" s="30"/>
      <c r="F400" s="31">
        <v>0.21</v>
      </c>
      <c r="G400" s="30"/>
      <c r="H400" s="32">
        <v>2.6</v>
      </c>
      <c r="I400" s="33"/>
      <c r="J400" s="33"/>
      <c r="K400">
        <f t="shared" ref="K400:K463" si="6">526+3445-52-B400*1000</f>
        <v>3369</v>
      </c>
    </row>
    <row r="401" spans="1:11" x14ac:dyDescent="0.15">
      <c r="A401" s="4">
        <v>387</v>
      </c>
      <c r="B401" s="4">
        <v>0.55100000000000005</v>
      </c>
      <c r="C401" s="4">
        <v>1</v>
      </c>
      <c r="D401" s="29">
        <v>8.2100000000000009</v>
      </c>
      <c r="E401" s="30"/>
      <c r="F401" s="31">
        <v>0.21</v>
      </c>
      <c r="G401" s="30"/>
      <c r="H401" s="32">
        <v>2.6</v>
      </c>
      <c r="I401" s="33"/>
      <c r="J401" s="33"/>
      <c r="K401">
        <f t="shared" si="6"/>
        <v>3368</v>
      </c>
    </row>
    <row r="402" spans="1:11" x14ac:dyDescent="0.15">
      <c r="A402" s="4">
        <v>388</v>
      </c>
      <c r="B402" s="4">
        <v>0.55200000000000005</v>
      </c>
      <c r="C402" s="4">
        <v>1</v>
      </c>
      <c r="D402" s="29">
        <v>8.2100000000000009</v>
      </c>
      <c r="E402" s="30"/>
      <c r="F402" s="31">
        <v>0.21</v>
      </c>
      <c r="G402" s="30"/>
      <c r="H402" s="32">
        <v>2.6</v>
      </c>
      <c r="I402" s="33"/>
      <c r="J402" s="33"/>
      <c r="K402">
        <f t="shared" si="6"/>
        <v>3367</v>
      </c>
    </row>
    <row r="403" spans="1:11" x14ac:dyDescent="0.15">
      <c r="A403" s="4">
        <v>389</v>
      </c>
      <c r="B403" s="4">
        <v>0.55300000000000005</v>
      </c>
      <c r="C403" s="4">
        <v>1</v>
      </c>
      <c r="D403" s="29">
        <v>8.2100000000000009</v>
      </c>
      <c r="E403" s="30"/>
      <c r="F403" s="31">
        <v>0.21</v>
      </c>
      <c r="G403" s="30"/>
      <c r="H403" s="32">
        <v>2.6</v>
      </c>
      <c r="I403" s="33"/>
      <c r="J403" s="33"/>
      <c r="K403">
        <f t="shared" si="6"/>
        <v>3366</v>
      </c>
    </row>
    <row r="404" spans="1:11" x14ac:dyDescent="0.15">
      <c r="A404" s="4">
        <v>390</v>
      </c>
      <c r="B404" s="4">
        <v>0.55400000000000005</v>
      </c>
      <c r="C404" s="4">
        <v>1</v>
      </c>
      <c r="D404" s="29">
        <v>8.2100000000000009</v>
      </c>
      <c r="E404" s="30"/>
      <c r="F404" s="31">
        <v>0.21</v>
      </c>
      <c r="G404" s="30"/>
      <c r="H404" s="32">
        <v>2.6</v>
      </c>
      <c r="I404" s="33"/>
      <c r="J404" s="33"/>
      <c r="K404">
        <f t="shared" si="6"/>
        <v>3365</v>
      </c>
    </row>
    <row r="405" spans="1:11" x14ac:dyDescent="0.15">
      <c r="A405" s="4">
        <v>391</v>
      </c>
      <c r="B405" s="4">
        <v>0.55500000000000005</v>
      </c>
      <c r="C405" s="4">
        <v>1</v>
      </c>
      <c r="D405" s="29">
        <v>8.2100000000000009</v>
      </c>
      <c r="E405" s="30"/>
      <c r="F405" s="31">
        <v>0.21</v>
      </c>
      <c r="G405" s="30"/>
      <c r="H405" s="32">
        <v>2.6</v>
      </c>
      <c r="I405" s="33"/>
      <c r="J405" s="33"/>
      <c r="K405">
        <f t="shared" si="6"/>
        <v>3364</v>
      </c>
    </row>
    <row r="406" spans="1:11" x14ac:dyDescent="0.15">
      <c r="A406" s="4">
        <v>392</v>
      </c>
      <c r="B406" s="4">
        <v>0.55600000000000005</v>
      </c>
      <c r="C406" s="4">
        <v>1</v>
      </c>
      <c r="D406" s="29">
        <v>8.2100000000000009</v>
      </c>
      <c r="E406" s="30"/>
      <c r="F406" s="31">
        <v>0.21</v>
      </c>
      <c r="G406" s="30"/>
      <c r="H406" s="32">
        <v>2.6</v>
      </c>
      <c r="I406" s="33"/>
      <c r="J406" s="33"/>
      <c r="K406">
        <f t="shared" si="6"/>
        <v>3363</v>
      </c>
    </row>
    <row r="407" spans="1:11" x14ac:dyDescent="0.15">
      <c r="A407" s="4">
        <v>393</v>
      </c>
      <c r="B407" s="4">
        <v>0.55700000000000005</v>
      </c>
      <c r="C407" s="4">
        <v>1</v>
      </c>
      <c r="D407" s="29">
        <v>8.2100000000000009</v>
      </c>
      <c r="E407" s="30"/>
      <c r="F407" s="31">
        <v>0.21</v>
      </c>
      <c r="G407" s="30"/>
      <c r="H407" s="32">
        <v>2.6</v>
      </c>
      <c r="I407" s="33"/>
      <c r="J407" s="33"/>
      <c r="K407">
        <f t="shared" si="6"/>
        <v>3362</v>
      </c>
    </row>
    <row r="408" spans="1:11" x14ac:dyDescent="0.15">
      <c r="A408" s="4">
        <v>394</v>
      </c>
      <c r="B408" s="4">
        <v>0.55800000000000005</v>
      </c>
      <c r="C408" s="4">
        <v>1</v>
      </c>
      <c r="D408" s="29">
        <v>8.2100000000000009</v>
      </c>
      <c r="E408" s="30"/>
      <c r="F408" s="31">
        <v>0.21</v>
      </c>
      <c r="G408" s="30"/>
      <c r="H408" s="32">
        <v>2.6</v>
      </c>
      <c r="I408" s="33"/>
      <c r="J408" s="33"/>
      <c r="K408">
        <f t="shared" si="6"/>
        <v>3361</v>
      </c>
    </row>
    <row r="409" spans="1:11" x14ac:dyDescent="0.15">
      <c r="A409" s="4">
        <v>395</v>
      </c>
      <c r="B409" s="4">
        <v>0.55900000000000005</v>
      </c>
      <c r="C409" s="4">
        <v>1</v>
      </c>
      <c r="D409" s="29">
        <v>8.2100000000000009</v>
      </c>
      <c r="E409" s="30"/>
      <c r="F409" s="31">
        <v>0.21</v>
      </c>
      <c r="G409" s="30"/>
      <c r="H409" s="32">
        <v>2.6</v>
      </c>
      <c r="I409" s="33"/>
      <c r="J409" s="33"/>
      <c r="K409">
        <f t="shared" si="6"/>
        <v>3360</v>
      </c>
    </row>
    <row r="410" spans="1:11" x14ac:dyDescent="0.15">
      <c r="A410" s="4">
        <v>396</v>
      </c>
      <c r="B410" s="4">
        <v>0.56000000000000005</v>
      </c>
      <c r="C410" s="4">
        <v>1</v>
      </c>
      <c r="D410" s="29">
        <v>8.2100000000000009</v>
      </c>
      <c r="E410" s="30"/>
      <c r="F410" s="31">
        <v>0.21</v>
      </c>
      <c r="G410" s="30"/>
      <c r="H410" s="32">
        <v>2.6</v>
      </c>
      <c r="I410" s="33"/>
      <c r="J410" s="33"/>
      <c r="K410">
        <f t="shared" si="6"/>
        <v>3359</v>
      </c>
    </row>
    <row r="411" spans="1:11" x14ac:dyDescent="0.15">
      <c r="A411" s="4">
        <v>397</v>
      </c>
      <c r="B411" s="4">
        <v>0.56100000000000005</v>
      </c>
      <c r="C411" s="4">
        <v>1</v>
      </c>
      <c r="D411" s="29">
        <v>8.2100000000000009</v>
      </c>
      <c r="E411" s="30"/>
      <c r="F411" s="31">
        <v>0.21</v>
      </c>
      <c r="G411" s="30"/>
      <c r="H411" s="32">
        <v>2.6</v>
      </c>
      <c r="I411" s="33"/>
      <c r="J411" s="33"/>
      <c r="K411">
        <f t="shared" si="6"/>
        <v>3358</v>
      </c>
    </row>
    <row r="412" spans="1:11" x14ac:dyDescent="0.15">
      <c r="A412" s="4">
        <v>398</v>
      </c>
      <c r="B412" s="4">
        <v>0.56200000000000006</v>
      </c>
      <c r="C412" s="4">
        <v>1</v>
      </c>
      <c r="D412" s="29">
        <v>8.2100000000000009</v>
      </c>
      <c r="E412" s="30"/>
      <c r="F412" s="31">
        <v>0.21</v>
      </c>
      <c r="G412" s="30"/>
      <c r="H412" s="32">
        <v>2.6</v>
      </c>
      <c r="I412" s="33"/>
      <c r="J412" s="33"/>
      <c r="K412">
        <f t="shared" si="6"/>
        <v>3357</v>
      </c>
    </row>
    <row r="413" spans="1:11" x14ac:dyDescent="0.15">
      <c r="A413" s="4">
        <v>399</v>
      </c>
      <c r="B413" s="4">
        <v>0.56299999999999994</v>
      </c>
      <c r="C413" s="4">
        <v>1</v>
      </c>
      <c r="D413" s="29">
        <v>8.2100000000000009</v>
      </c>
      <c r="E413" s="30"/>
      <c r="F413" s="31">
        <v>0.21</v>
      </c>
      <c r="G413" s="30"/>
      <c r="H413" s="32">
        <v>2.6</v>
      </c>
      <c r="I413" s="33"/>
      <c r="J413" s="33"/>
      <c r="K413">
        <f t="shared" si="6"/>
        <v>3356</v>
      </c>
    </row>
    <row r="414" spans="1:11" x14ac:dyDescent="0.15">
      <c r="A414" s="4">
        <v>400</v>
      </c>
      <c r="B414" s="4">
        <v>0.56399999999999995</v>
      </c>
      <c r="C414" s="4">
        <v>1</v>
      </c>
      <c r="D414" s="29">
        <v>8.2100000000000009</v>
      </c>
      <c r="E414" s="30"/>
      <c r="F414" s="31">
        <v>0.21</v>
      </c>
      <c r="G414" s="30"/>
      <c r="H414" s="32">
        <v>2.6</v>
      </c>
      <c r="I414" s="33"/>
      <c r="J414" s="33"/>
      <c r="K414">
        <f t="shared" si="6"/>
        <v>3355</v>
      </c>
    </row>
    <row r="415" spans="1:11" x14ac:dyDescent="0.15">
      <c r="A415" s="4">
        <v>401</v>
      </c>
      <c r="B415" s="4">
        <v>0.56499999999999995</v>
      </c>
      <c r="C415" s="4">
        <v>1</v>
      </c>
      <c r="D415" s="29">
        <v>8.2100000000000009</v>
      </c>
      <c r="E415" s="30"/>
      <c r="F415" s="31">
        <v>0.21</v>
      </c>
      <c r="G415" s="30"/>
      <c r="H415" s="32">
        <v>2.6</v>
      </c>
      <c r="I415" s="33"/>
      <c r="J415" s="33"/>
      <c r="K415">
        <f t="shared" si="6"/>
        <v>3354</v>
      </c>
    </row>
    <row r="416" spans="1:11" x14ac:dyDescent="0.15">
      <c r="A416" s="4">
        <v>402</v>
      </c>
      <c r="B416" s="4">
        <v>0.56599999999999995</v>
      </c>
      <c r="C416" s="4">
        <v>1</v>
      </c>
      <c r="D416" s="29">
        <v>8.2100000000000009</v>
      </c>
      <c r="E416" s="30"/>
      <c r="F416" s="31">
        <v>0.21</v>
      </c>
      <c r="G416" s="30"/>
      <c r="H416" s="32">
        <v>2.6</v>
      </c>
      <c r="I416" s="33"/>
      <c r="J416" s="33"/>
      <c r="K416">
        <f t="shared" si="6"/>
        <v>3353</v>
      </c>
    </row>
    <row r="417" spans="1:11" x14ac:dyDescent="0.15">
      <c r="A417" s="4">
        <v>403</v>
      </c>
      <c r="B417" s="4">
        <v>0.56699999999999995</v>
      </c>
      <c r="C417" s="4">
        <v>1</v>
      </c>
      <c r="D417" s="29">
        <v>8.2100000000000009</v>
      </c>
      <c r="E417" s="30"/>
      <c r="F417" s="31">
        <v>0.21</v>
      </c>
      <c r="G417" s="30"/>
      <c r="H417" s="32">
        <v>2.6</v>
      </c>
      <c r="I417" s="33"/>
      <c r="J417" s="33"/>
      <c r="K417">
        <f t="shared" si="6"/>
        <v>3352</v>
      </c>
    </row>
    <row r="418" spans="1:11" x14ac:dyDescent="0.15">
      <c r="A418" s="4">
        <v>404</v>
      </c>
      <c r="B418" s="4">
        <v>0.56799999999999995</v>
      </c>
      <c r="C418" s="4">
        <v>1</v>
      </c>
      <c r="D418" s="29">
        <v>8.2100000000000009</v>
      </c>
      <c r="E418" s="30"/>
      <c r="F418" s="31">
        <v>0.21</v>
      </c>
      <c r="G418" s="30"/>
      <c r="H418" s="32">
        <v>2.6</v>
      </c>
      <c r="I418" s="33"/>
      <c r="J418" s="33"/>
      <c r="K418">
        <f t="shared" si="6"/>
        <v>3351</v>
      </c>
    </row>
    <row r="419" spans="1:11" x14ac:dyDescent="0.15">
      <c r="A419" s="4">
        <v>405</v>
      </c>
      <c r="B419" s="4">
        <v>0.56899999999999995</v>
      </c>
      <c r="C419" s="4">
        <v>1</v>
      </c>
      <c r="D419" s="29">
        <v>8.2100000000000009</v>
      </c>
      <c r="E419" s="30"/>
      <c r="F419" s="31">
        <v>0.21</v>
      </c>
      <c r="G419" s="30"/>
      <c r="H419" s="32">
        <v>2.6</v>
      </c>
      <c r="I419" s="33"/>
      <c r="J419" s="33"/>
      <c r="K419">
        <f t="shared" si="6"/>
        <v>3350</v>
      </c>
    </row>
    <row r="420" spans="1:11" x14ac:dyDescent="0.15">
      <c r="A420" s="4">
        <v>406</v>
      </c>
      <c r="B420" s="4">
        <v>0.56999999999999995</v>
      </c>
      <c r="C420" s="4">
        <v>1</v>
      </c>
      <c r="D420" s="29">
        <v>8.2100000000000009</v>
      </c>
      <c r="E420" s="30"/>
      <c r="F420" s="31">
        <v>0.21</v>
      </c>
      <c r="G420" s="30"/>
      <c r="H420" s="32">
        <v>2.6</v>
      </c>
      <c r="I420" s="33"/>
      <c r="J420" s="33"/>
      <c r="K420">
        <f t="shared" si="6"/>
        <v>3349</v>
      </c>
    </row>
    <row r="421" spans="1:11" x14ac:dyDescent="0.15">
      <c r="A421" s="4">
        <v>407</v>
      </c>
      <c r="B421" s="4">
        <v>0.57099999999999995</v>
      </c>
      <c r="C421" s="4">
        <v>1</v>
      </c>
      <c r="D421" s="29">
        <v>8.2100000000000009</v>
      </c>
      <c r="E421" s="30"/>
      <c r="F421" s="31">
        <v>0.21</v>
      </c>
      <c r="G421" s="30"/>
      <c r="H421" s="32">
        <v>2.6</v>
      </c>
      <c r="I421" s="33"/>
      <c r="J421" s="33"/>
      <c r="K421">
        <f t="shared" si="6"/>
        <v>3348</v>
      </c>
    </row>
    <row r="422" spans="1:11" x14ac:dyDescent="0.15">
      <c r="A422" s="4">
        <v>408</v>
      </c>
      <c r="B422" s="4">
        <v>0.57299999999999995</v>
      </c>
      <c r="C422" s="4">
        <v>1</v>
      </c>
      <c r="D422" s="29">
        <v>8.2100000000000009</v>
      </c>
      <c r="E422" s="30"/>
      <c r="F422" s="31">
        <v>0.21</v>
      </c>
      <c r="G422" s="30"/>
      <c r="H422" s="32">
        <v>2.6</v>
      </c>
      <c r="I422" s="33"/>
      <c r="J422" s="33"/>
      <c r="K422">
        <f t="shared" si="6"/>
        <v>3346</v>
      </c>
    </row>
    <row r="423" spans="1:11" x14ac:dyDescent="0.15">
      <c r="A423" s="4">
        <v>409</v>
      </c>
      <c r="B423" s="4">
        <v>0.57399999999999995</v>
      </c>
      <c r="C423" s="4">
        <v>1</v>
      </c>
      <c r="D423" s="29">
        <v>8.2100000000000009</v>
      </c>
      <c r="E423" s="30"/>
      <c r="F423" s="31">
        <v>0.21</v>
      </c>
      <c r="G423" s="30"/>
      <c r="H423" s="32">
        <v>2.6</v>
      </c>
      <c r="I423" s="33"/>
      <c r="J423" s="33"/>
      <c r="K423">
        <f t="shared" si="6"/>
        <v>3345</v>
      </c>
    </row>
    <row r="424" spans="1:11" x14ac:dyDescent="0.15">
      <c r="A424" s="4">
        <v>410</v>
      </c>
      <c r="B424" s="4">
        <v>0.57499999999999996</v>
      </c>
      <c r="C424" s="4">
        <v>1</v>
      </c>
      <c r="D424" s="29">
        <v>8.2100000000000009</v>
      </c>
      <c r="E424" s="30"/>
      <c r="F424" s="31">
        <v>0.21</v>
      </c>
      <c r="G424" s="30"/>
      <c r="H424" s="32">
        <v>2.6</v>
      </c>
      <c r="I424" s="33"/>
      <c r="J424" s="33"/>
      <c r="K424">
        <f t="shared" si="6"/>
        <v>3344</v>
      </c>
    </row>
    <row r="425" spans="1:11" x14ac:dyDescent="0.15">
      <c r="A425" s="4">
        <v>411</v>
      </c>
      <c r="B425" s="4">
        <v>0.57599999999999996</v>
      </c>
      <c r="C425" s="4">
        <v>1</v>
      </c>
      <c r="D425" s="29">
        <v>8.2100000000000009</v>
      </c>
      <c r="E425" s="30"/>
      <c r="F425" s="31">
        <v>0.21</v>
      </c>
      <c r="G425" s="30"/>
      <c r="H425" s="32">
        <v>2.6</v>
      </c>
      <c r="I425" s="33"/>
      <c r="J425" s="33"/>
      <c r="K425">
        <f t="shared" si="6"/>
        <v>3343</v>
      </c>
    </row>
    <row r="426" spans="1:11" x14ac:dyDescent="0.15">
      <c r="A426" s="4">
        <v>412</v>
      </c>
      <c r="B426" s="4">
        <v>0.57699999999999996</v>
      </c>
      <c r="C426" s="4">
        <v>1</v>
      </c>
      <c r="D426" s="29">
        <v>8.2100000000000009</v>
      </c>
      <c r="E426" s="30"/>
      <c r="F426" s="31">
        <v>0.21</v>
      </c>
      <c r="G426" s="30"/>
      <c r="H426" s="32">
        <v>2.6</v>
      </c>
      <c r="I426" s="33"/>
      <c r="J426" s="33"/>
      <c r="K426">
        <f t="shared" si="6"/>
        <v>3342</v>
      </c>
    </row>
    <row r="427" spans="1:11" x14ac:dyDescent="0.15">
      <c r="A427" s="4">
        <v>413</v>
      </c>
      <c r="B427" s="4">
        <v>0.57799999999999996</v>
      </c>
      <c r="C427" s="4">
        <v>1</v>
      </c>
      <c r="D427" s="29">
        <v>8.2100000000000009</v>
      </c>
      <c r="E427" s="30"/>
      <c r="F427" s="31">
        <v>0.21</v>
      </c>
      <c r="G427" s="30"/>
      <c r="H427" s="32">
        <v>2.6</v>
      </c>
      <c r="I427" s="33"/>
      <c r="J427" s="33"/>
      <c r="K427">
        <f t="shared" si="6"/>
        <v>3341</v>
      </c>
    </row>
    <row r="428" spans="1:11" x14ac:dyDescent="0.15">
      <c r="A428" s="4">
        <v>414</v>
      </c>
      <c r="B428" s="4">
        <v>0.57899999999999996</v>
      </c>
      <c r="C428" s="4">
        <v>1</v>
      </c>
      <c r="D428" s="29">
        <v>8.2100000000000009</v>
      </c>
      <c r="E428" s="30"/>
      <c r="F428" s="31">
        <v>0.21</v>
      </c>
      <c r="G428" s="30"/>
      <c r="H428" s="32">
        <v>2.6</v>
      </c>
      <c r="I428" s="33"/>
      <c r="J428" s="33"/>
      <c r="K428">
        <f t="shared" si="6"/>
        <v>3340</v>
      </c>
    </row>
    <row r="429" spans="1:11" x14ac:dyDescent="0.15">
      <c r="A429" s="4">
        <v>415</v>
      </c>
      <c r="B429" s="4">
        <v>0.57999999999999996</v>
      </c>
      <c r="C429" s="4">
        <v>1</v>
      </c>
      <c r="D429" s="29">
        <v>8.2100000000000009</v>
      </c>
      <c r="E429" s="30"/>
      <c r="F429" s="31">
        <v>0.21</v>
      </c>
      <c r="G429" s="30"/>
      <c r="H429" s="32">
        <v>2.6</v>
      </c>
      <c r="I429" s="33"/>
      <c r="J429" s="33"/>
      <c r="K429">
        <f t="shared" si="6"/>
        <v>3339</v>
      </c>
    </row>
    <row r="430" spans="1:11" x14ac:dyDescent="0.15">
      <c r="A430" s="4">
        <v>416</v>
      </c>
      <c r="B430" s="4">
        <v>0.58099999999999996</v>
      </c>
      <c r="C430" s="4">
        <v>1</v>
      </c>
      <c r="D430" s="29">
        <v>8.2100000000000009</v>
      </c>
      <c r="E430" s="30"/>
      <c r="F430" s="31">
        <v>0.21</v>
      </c>
      <c r="G430" s="30"/>
      <c r="H430" s="32">
        <v>2.6</v>
      </c>
      <c r="I430" s="33"/>
      <c r="J430" s="33"/>
      <c r="K430">
        <f t="shared" si="6"/>
        <v>3338</v>
      </c>
    </row>
    <row r="431" spans="1:11" x14ac:dyDescent="0.15">
      <c r="A431" s="4">
        <v>417</v>
      </c>
      <c r="B431" s="4">
        <v>0.58199999999999996</v>
      </c>
      <c r="C431" s="4">
        <v>1</v>
      </c>
      <c r="D431" s="29">
        <v>8.2100000000000009</v>
      </c>
      <c r="E431" s="30"/>
      <c r="F431" s="31">
        <v>0.21</v>
      </c>
      <c r="G431" s="30"/>
      <c r="H431" s="32">
        <v>2.6</v>
      </c>
      <c r="I431" s="33"/>
      <c r="J431" s="33"/>
      <c r="K431">
        <f t="shared" si="6"/>
        <v>3337</v>
      </c>
    </row>
    <row r="432" spans="1:11" x14ac:dyDescent="0.15">
      <c r="A432" s="4">
        <v>418</v>
      </c>
      <c r="B432" s="4">
        <v>0.58299999999999996</v>
      </c>
      <c r="C432" s="4">
        <v>1</v>
      </c>
      <c r="D432" s="29">
        <v>8.2100000000000009</v>
      </c>
      <c r="E432" s="30"/>
      <c r="F432" s="31">
        <v>0.21</v>
      </c>
      <c r="G432" s="30"/>
      <c r="H432" s="32">
        <v>2.6</v>
      </c>
      <c r="I432" s="33"/>
      <c r="J432" s="33"/>
      <c r="K432">
        <f t="shared" si="6"/>
        <v>3336</v>
      </c>
    </row>
    <row r="433" spans="1:11" x14ac:dyDescent="0.15">
      <c r="A433" s="4">
        <v>419</v>
      </c>
      <c r="B433" s="4">
        <v>0.58399999999999996</v>
      </c>
      <c r="C433" s="4">
        <v>1</v>
      </c>
      <c r="D433" s="29">
        <v>8.2100000000000009</v>
      </c>
      <c r="E433" s="30"/>
      <c r="F433" s="31">
        <v>0.21</v>
      </c>
      <c r="G433" s="30"/>
      <c r="H433" s="32">
        <v>2.6</v>
      </c>
      <c r="I433" s="33"/>
      <c r="J433" s="33"/>
      <c r="K433">
        <f t="shared" si="6"/>
        <v>3335</v>
      </c>
    </row>
    <row r="434" spans="1:11" x14ac:dyDescent="0.15">
      <c r="A434" s="4">
        <v>420</v>
      </c>
      <c r="B434" s="4">
        <v>0.58499999999999996</v>
      </c>
      <c r="C434" s="4">
        <v>1</v>
      </c>
      <c r="D434" s="29">
        <v>8.2100000000000009</v>
      </c>
      <c r="E434" s="30"/>
      <c r="F434" s="31">
        <v>0.21</v>
      </c>
      <c r="G434" s="30"/>
      <c r="H434" s="32">
        <v>2.6</v>
      </c>
      <c r="I434" s="33"/>
      <c r="J434" s="33"/>
      <c r="K434">
        <f t="shared" si="6"/>
        <v>3334</v>
      </c>
    </row>
    <row r="435" spans="1:11" x14ac:dyDescent="0.15">
      <c r="A435" s="4">
        <v>421</v>
      </c>
      <c r="B435" s="4">
        <v>0.58599999999999997</v>
      </c>
      <c r="C435" s="4">
        <v>1</v>
      </c>
      <c r="D435" s="29">
        <v>8.2100000000000009</v>
      </c>
      <c r="E435" s="30"/>
      <c r="F435" s="31">
        <v>0.21</v>
      </c>
      <c r="G435" s="30"/>
      <c r="H435" s="32">
        <v>2.6</v>
      </c>
      <c r="I435" s="33"/>
      <c r="J435" s="33"/>
      <c r="K435">
        <f t="shared" si="6"/>
        <v>3333</v>
      </c>
    </row>
    <row r="436" spans="1:11" x14ac:dyDescent="0.15">
      <c r="A436" s="4">
        <v>422</v>
      </c>
      <c r="B436" s="4">
        <v>0.58699999999999997</v>
      </c>
      <c r="C436" s="4">
        <v>1</v>
      </c>
      <c r="D436" s="29">
        <v>8.2100000000000009</v>
      </c>
      <c r="E436" s="30"/>
      <c r="F436" s="31">
        <v>0.21</v>
      </c>
      <c r="G436" s="30"/>
      <c r="H436" s="32">
        <v>2.6</v>
      </c>
      <c r="I436" s="33"/>
      <c r="J436" s="33"/>
      <c r="K436">
        <f t="shared" si="6"/>
        <v>3332</v>
      </c>
    </row>
    <row r="437" spans="1:11" x14ac:dyDescent="0.15">
      <c r="A437" s="4">
        <v>423</v>
      </c>
      <c r="B437" s="4">
        <v>0.58799999999999997</v>
      </c>
      <c r="C437" s="4">
        <v>1</v>
      </c>
      <c r="D437" s="29">
        <v>8.2100000000000009</v>
      </c>
      <c r="E437" s="30"/>
      <c r="F437" s="31">
        <v>0.21</v>
      </c>
      <c r="G437" s="30"/>
      <c r="H437" s="32">
        <v>2.6</v>
      </c>
      <c r="I437" s="33"/>
      <c r="J437" s="33"/>
      <c r="K437">
        <f t="shared" si="6"/>
        <v>3331</v>
      </c>
    </row>
    <row r="438" spans="1:11" x14ac:dyDescent="0.15">
      <c r="A438" s="4">
        <v>424</v>
      </c>
      <c r="B438" s="4">
        <v>0.58899999999999997</v>
      </c>
      <c r="C438" s="4">
        <v>1</v>
      </c>
      <c r="D438" s="29">
        <v>8.2100000000000009</v>
      </c>
      <c r="E438" s="30"/>
      <c r="F438" s="31">
        <v>0.21</v>
      </c>
      <c r="G438" s="30"/>
      <c r="H438" s="32">
        <v>2.6</v>
      </c>
      <c r="I438" s="33"/>
      <c r="J438" s="33"/>
      <c r="K438">
        <f t="shared" si="6"/>
        <v>3330</v>
      </c>
    </row>
    <row r="439" spans="1:11" x14ac:dyDescent="0.15">
      <c r="A439" s="4">
        <v>425</v>
      </c>
      <c r="B439" s="4">
        <v>0.59</v>
      </c>
      <c r="C439" s="4">
        <v>1</v>
      </c>
      <c r="D439" s="29">
        <v>8.2100000000000009</v>
      </c>
      <c r="E439" s="30"/>
      <c r="F439" s="31">
        <v>0.21</v>
      </c>
      <c r="G439" s="30"/>
      <c r="H439" s="32">
        <v>2.6</v>
      </c>
      <c r="I439" s="33"/>
      <c r="J439" s="33"/>
      <c r="K439">
        <f t="shared" si="6"/>
        <v>3329</v>
      </c>
    </row>
    <row r="440" spans="1:11" x14ac:dyDescent="0.15">
      <c r="A440" s="4">
        <v>426</v>
      </c>
      <c r="B440" s="4">
        <v>0.59099999999999997</v>
      </c>
      <c r="C440" s="4">
        <v>1</v>
      </c>
      <c r="D440" s="29">
        <v>8.2100000000000009</v>
      </c>
      <c r="E440" s="30"/>
      <c r="F440" s="31">
        <v>0.21</v>
      </c>
      <c r="G440" s="30"/>
      <c r="H440" s="32">
        <v>2.6</v>
      </c>
      <c r="I440" s="33"/>
      <c r="J440" s="33"/>
      <c r="K440">
        <f t="shared" si="6"/>
        <v>3328</v>
      </c>
    </row>
    <row r="441" spans="1:11" x14ac:dyDescent="0.15">
      <c r="A441" s="4">
        <v>427</v>
      </c>
      <c r="B441" s="4">
        <v>0.59199999999999997</v>
      </c>
      <c r="C441" s="4">
        <v>1</v>
      </c>
      <c r="D441" s="29">
        <v>8.2100000000000009</v>
      </c>
      <c r="E441" s="30"/>
      <c r="F441" s="31">
        <v>0.21</v>
      </c>
      <c r="G441" s="30"/>
      <c r="H441" s="32">
        <v>2.6</v>
      </c>
      <c r="I441" s="33"/>
      <c r="J441" s="33"/>
      <c r="K441">
        <f t="shared" si="6"/>
        <v>3327</v>
      </c>
    </row>
    <row r="442" spans="1:11" x14ac:dyDescent="0.15">
      <c r="A442" s="4">
        <v>428</v>
      </c>
      <c r="B442" s="4">
        <v>0.59299999999999997</v>
      </c>
      <c r="C442" s="4">
        <v>1</v>
      </c>
      <c r="D442" s="29">
        <v>8.2100000000000009</v>
      </c>
      <c r="E442" s="30"/>
      <c r="F442" s="31">
        <v>0.21</v>
      </c>
      <c r="G442" s="30"/>
      <c r="H442" s="32">
        <v>2.6</v>
      </c>
      <c r="I442" s="33"/>
      <c r="J442" s="33"/>
      <c r="K442">
        <f t="shared" si="6"/>
        <v>3326</v>
      </c>
    </row>
    <row r="443" spans="1:11" x14ac:dyDescent="0.15">
      <c r="A443" s="4">
        <v>429</v>
      </c>
      <c r="B443" s="4">
        <v>0.59399999999999997</v>
      </c>
      <c r="C443" s="4">
        <v>1</v>
      </c>
      <c r="D443" s="29">
        <v>8.2100000000000009</v>
      </c>
      <c r="E443" s="30"/>
      <c r="F443" s="31">
        <v>0.21</v>
      </c>
      <c r="G443" s="30"/>
      <c r="H443" s="32">
        <v>2.6</v>
      </c>
      <c r="I443" s="33"/>
      <c r="J443" s="33"/>
      <c r="K443">
        <f t="shared" si="6"/>
        <v>3325</v>
      </c>
    </row>
    <row r="444" spans="1:11" x14ac:dyDescent="0.15">
      <c r="A444" s="4">
        <v>430</v>
      </c>
      <c r="B444" s="4">
        <v>0.59499999999999997</v>
      </c>
      <c r="C444" s="4">
        <v>1</v>
      </c>
      <c r="D444" s="29">
        <v>8.2100000000000009</v>
      </c>
      <c r="E444" s="30"/>
      <c r="F444" s="31">
        <v>0.21</v>
      </c>
      <c r="G444" s="30"/>
      <c r="H444" s="32">
        <v>2.6</v>
      </c>
      <c r="I444" s="33"/>
      <c r="J444" s="33"/>
      <c r="K444">
        <f t="shared" si="6"/>
        <v>3324</v>
      </c>
    </row>
    <row r="445" spans="1:11" x14ac:dyDescent="0.15">
      <c r="A445" s="4">
        <v>431</v>
      </c>
      <c r="B445" s="4">
        <v>0.59599999999999997</v>
      </c>
      <c r="C445" s="4">
        <v>1</v>
      </c>
      <c r="D445" s="29">
        <v>8.2100000000000009</v>
      </c>
      <c r="E445" s="30"/>
      <c r="F445" s="31">
        <v>0.21</v>
      </c>
      <c r="G445" s="30"/>
      <c r="H445" s="32">
        <v>2.6</v>
      </c>
      <c r="I445" s="33"/>
      <c r="J445" s="33"/>
      <c r="K445">
        <f t="shared" si="6"/>
        <v>3323</v>
      </c>
    </row>
    <row r="446" spans="1:11" x14ac:dyDescent="0.15">
      <c r="A446" s="4">
        <v>432</v>
      </c>
      <c r="B446" s="4">
        <v>0.59699999999999998</v>
      </c>
      <c r="C446" s="4">
        <v>1</v>
      </c>
      <c r="D446" s="29">
        <v>8.2100000000000009</v>
      </c>
      <c r="E446" s="30"/>
      <c r="F446" s="31">
        <v>0.21</v>
      </c>
      <c r="G446" s="30"/>
      <c r="H446" s="32">
        <v>2.6</v>
      </c>
      <c r="I446" s="33"/>
      <c r="J446" s="33"/>
      <c r="K446">
        <f t="shared" si="6"/>
        <v>3322</v>
      </c>
    </row>
    <row r="447" spans="1:11" x14ac:dyDescent="0.15">
      <c r="A447" s="4">
        <v>433</v>
      </c>
      <c r="B447" s="4">
        <v>0.59799999999999998</v>
      </c>
      <c r="C447" s="4">
        <v>1</v>
      </c>
      <c r="D447" s="29">
        <v>8.2100000000000009</v>
      </c>
      <c r="E447" s="30"/>
      <c r="F447" s="31">
        <v>0.21</v>
      </c>
      <c r="G447" s="30"/>
      <c r="H447" s="32">
        <v>2.6</v>
      </c>
      <c r="I447" s="33"/>
      <c r="J447" s="33"/>
      <c r="K447">
        <f t="shared" si="6"/>
        <v>3321</v>
      </c>
    </row>
    <row r="448" spans="1:11" x14ac:dyDescent="0.15">
      <c r="A448" s="4">
        <v>434</v>
      </c>
      <c r="B448" s="4">
        <v>0.59899999999999998</v>
      </c>
      <c r="C448" s="4">
        <v>1</v>
      </c>
      <c r="D448" s="29">
        <v>8.2100000000000009</v>
      </c>
      <c r="E448" s="30"/>
      <c r="F448" s="31">
        <v>0.21</v>
      </c>
      <c r="G448" s="30"/>
      <c r="H448" s="32">
        <v>2.6</v>
      </c>
      <c r="I448" s="33"/>
      <c r="J448" s="33"/>
      <c r="K448">
        <f t="shared" si="6"/>
        <v>3320</v>
      </c>
    </row>
    <row r="449" spans="1:11" x14ac:dyDescent="0.15">
      <c r="A449" s="4">
        <v>435</v>
      </c>
      <c r="B449" s="4">
        <v>0.6</v>
      </c>
      <c r="C449" s="4">
        <v>1</v>
      </c>
      <c r="D449" s="29">
        <v>8.2100000000000009</v>
      </c>
      <c r="E449" s="30"/>
      <c r="F449" s="31">
        <v>0.21</v>
      </c>
      <c r="G449" s="30"/>
      <c r="H449" s="32">
        <v>2.6</v>
      </c>
      <c r="I449" s="33"/>
      <c r="J449" s="33"/>
      <c r="K449">
        <f t="shared" si="6"/>
        <v>3319</v>
      </c>
    </row>
    <row r="450" spans="1:11" x14ac:dyDescent="0.15">
      <c r="A450" s="4">
        <v>436</v>
      </c>
      <c r="B450" s="4">
        <v>0.60099999999999998</v>
      </c>
      <c r="C450" s="4">
        <v>1</v>
      </c>
      <c r="D450" s="29">
        <v>8.2100000000000009</v>
      </c>
      <c r="E450" s="30"/>
      <c r="F450" s="31">
        <v>0.21</v>
      </c>
      <c r="G450" s="30"/>
      <c r="H450" s="32">
        <v>2.6</v>
      </c>
      <c r="I450" s="33"/>
      <c r="J450" s="33"/>
      <c r="K450">
        <f t="shared" si="6"/>
        <v>3318</v>
      </c>
    </row>
    <row r="451" spans="1:11" x14ac:dyDescent="0.15">
      <c r="A451" s="4">
        <v>437</v>
      </c>
      <c r="B451" s="4">
        <v>0.60199999999999998</v>
      </c>
      <c r="C451" s="4">
        <v>1</v>
      </c>
      <c r="D451" s="29">
        <v>8.2100000000000009</v>
      </c>
      <c r="E451" s="30"/>
      <c r="F451" s="31">
        <v>0.21</v>
      </c>
      <c r="G451" s="30"/>
      <c r="H451" s="32">
        <v>2.6</v>
      </c>
      <c r="I451" s="33"/>
      <c r="J451" s="33"/>
      <c r="K451">
        <f t="shared" si="6"/>
        <v>3317</v>
      </c>
    </row>
    <row r="452" spans="1:11" x14ac:dyDescent="0.15">
      <c r="A452" s="4">
        <v>438</v>
      </c>
      <c r="B452" s="4">
        <v>0.60299999999999998</v>
      </c>
      <c r="C452" s="4">
        <v>1</v>
      </c>
      <c r="D452" s="29">
        <v>8.2100000000000009</v>
      </c>
      <c r="E452" s="30"/>
      <c r="F452" s="31">
        <v>0.21</v>
      </c>
      <c r="G452" s="30"/>
      <c r="H452" s="32">
        <v>2.6</v>
      </c>
      <c r="I452" s="33"/>
      <c r="J452" s="33"/>
      <c r="K452">
        <f t="shared" si="6"/>
        <v>3316</v>
      </c>
    </row>
    <row r="453" spans="1:11" x14ac:dyDescent="0.15">
      <c r="A453" s="4">
        <v>439</v>
      </c>
      <c r="B453" s="4">
        <v>0.60399999999999998</v>
      </c>
      <c r="C453" s="4">
        <v>1</v>
      </c>
      <c r="D453" s="29">
        <v>8.2100000000000009</v>
      </c>
      <c r="E453" s="30"/>
      <c r="F453" s="31">
        <v>0.21</v>
      </c>
      <c r="G453" s="30"/>
      <c r="H453" s="32">
        <v>2.6</v>
      </c>
      <c r="I453" s="33"/>
      <c r="J453" s="33"/>
      <c r="K453">
        <f t="shared" si="6"/>
        <v>3315</v>
      </c>
    </row>
    <row r="454" spans="1:11" x14ac:dyDescent="0.15">
      <c r="A454" s="4">
        <v>440</v>
      </c>
      <c r="B454" s="4">
        <v>0.60599999999999998</v>
      </c>
      <c r="C454" s="4">
        <v>1</v>
      </c>
      <c r="D454" s="29">
        <v>8.2100000000000009</v>
      </c>
      <c r="E454" s="30"/>
      <c r="F454" s="31">
        <v>0.21</v>
      </c>
      <c r="G454" s="30"/>
      <c r="H454" s="32">
        <v>2.6</v>
      </c>
      <c r="I454" s="33"/>
      <c r="J454" s="33"/>
      <c r="K454">
        <f t="shared" si="6"/>
        <v>3313</v>
      </c>
    </row>
    <row r="455" spans="1:11" x14ac:dyDescent="0.15">
      <c r="A455" s="4">
        <v>441</v>
      </c>
      <c r="B455" s="4">
        <v>0.60699999999999998</v>
      </c>
      <c r="C455" s="4">
        <v>1</v>
      </c>
      <c r="D455" s="29">
        <v>8.2100000000000009</v>
      </c>
      <c r="E455" s="30"/>
      <c r="F455" s="31">
        <v>0.21</v>
      </c>
      <c r="G455" s="30"/>
      <c r="H455" s="32">
        <v>2.6</v>
      </c>
      <c r="I455" s="33"/>
      <c r="J455" s="33"/>
      <c r="K455">
        <f t="shared" si="6"/>
        <v>3312</v>
      </c>
    </row>
    <row r="456" spans="1:11" x14ac:dyDescent="0.15">
      <c r="A456" s="4">
        <v>442</v>
      </c>
      <c r="B456" s="4">
        <v>0.60799999999999998</v>
      </c>
      <c r="C456" s="4">
        <v>1</v>
      </c>
      <c r="D456" s="29">
        <v>8.2100000000000009</v>
      </c>
      <c r="E456" s="30"/>
      <c r="F456" s="31">
        <v>0.21</v>
      </c>
      <c r="G456" s="30"/>
      <c r="H456" s="32">
        <v>2.6</v>
      </c>
      <c r="I456" s="33"/>
      <c r="J456" s="33"/>
      <c r="K456">
        <f t="shared" si="6"/>
        <v>3311</v>
      </c>
    </row>
    <row r="457" spans="1:11" x14ac:dyDescent="0.15">
      <c r="A457" s="4">
        <v>443</v>
      </c>
      <c r="B457" s="4">
        <v>0.60899999999999999</v>
      </c>
      <c r="C457" s="4">
        <v>1</v>
      </c>
      <c r="D457" s="29">
        <v>8.2100000000000009</v>
      </c>
      <c r="E457" s="30"/>
      <c r="F457" s="31">
        <v>0.21</v>
      </c>
      <c r="G457" s="30"/>
      <c r="H457" s="32">
        <v>2.6</v>
      </c>
      <c r="I457" s="33"/>
      <c r="J457" s="33"/>
      <c r="K457">
        <f t="shared" si="6"/>
        <v>3310</v>
      </c>
    </row>
    <row r="458" spans="1:11" x14ac:dyDescent="0.15">
      <c r="A458" s="4">
        <v>444</v>
      </c>
      <c r="B458" s="4">
        <v>0.61</v>
      </c>
      <c r="C458" s="4">
        <v>1</v>
      </c>
      <c r="D458" s="29">
        <v>8.2100000000000009</v>
      </c>
      <c r="E458" s="30"/>
      <c r="F458" s="31">
        <v>0.21</v>
      </c>
      <c r="G458" s="30"/>
      <c r="H458" s="32">
        <v>2.6</v>
      </c>
      <c r="I458" s="33"/>
      <c r="J458" s="33"/>
      <c r="K458">
        <f t="shared" si="6"/>
        <v>3309</v>
      </c>
    </row>
    <row r="459" spans="1:11" x14ac:dyDescent="0.15">
      <c r="A459" s="4">
        <v>445</v>
      </c>
      <c r="B459" s="4">
        <v>0.61099999999999999</v>
      </c>
      <c r="C459" s="4">
        <v>1</v>
      </c>
      <c r="D459" s="29">
        <v>8.2100000000000009</v>
      </c>
      <c r="E459" s="30"/>
      <c r="F459" s="31">
        <v>0.21</v>
      </c>
      <c r="G459" s="30"/>
      <c r="H459" s="32">
        <v>2.6</v>
      </c>
      <c r="I459" s="33"/>
      <c r="J459" s="33"/>
      <c r="K459">
        <f t="shared" si="6"/>
        <v>3308</v>
      </c>
    </row>
    <row r="460" spans="1:11" x14ac:dyDescent="0.15">
      <c r="A460" s="4">
        <v>446</v>
      </c>
      <c r="B460" s="4">
        <v>0.61199999999999999</v>
      </c>
      <c r="C460" s="4">
        <v>1</v>
      </c>
      <c r="D460" s="29">
        <v>8.2100000000000009</v>
      </c>
      <c r="E460" s="30"/>
      <c r="F460" s="31">
        <v>0.21</v>
      </c>
      <c r="G460" s="30"/>
      <c r="H460" s="32">
        <v>2.6</v>
      </c>
      <c r="I460" s="33"/>
      <c r="J460" s="33"/>
      <c r="K460">
        <f t="shared" si="6"/>
        <v>3307</v>
      </c>
    </row>
    <row r="461" spans="1:11" x14ac:dyDescent="0.15">
      <c r="A461" s="4">
        <v>447</v>
      </c>
      <c r="B461" s="4">
        <v>0.61299999999999999</v>
      </c>
      <c r="C461" s="4">
        <v>1</v>
      </c>
      <c r="D461" s="29">
        <v>8.2100000000000009</v>
      </c>
      <c r="E461" s="30"/>
      <c r="F461" s="31">
        <v>0.21</v>
      </c>
      <c r="G461" s="30"/>
      <c r="H461" s="32">
        <v>2.6</v>
      </c>
      <c r="I461" s="33"/>
      <c r="J461" s="33"/>
      <c r="K461">
        <f t="shared" si="6"/>
        <v>3306</v>
      </c>
    </row>
    <row r="462" spans="1:11" x14ac:dyDescent="0.15">
      <c r="A462" s="4">
        <v>448</v>
      </c>
      <c r="B462" s="4">
        <v>0.61399999999999999</v>
      </c>
      <c r="C462" s="4">
        <v>1</v>
      </c>
      <c r="D462" s="29">
        <v>8.2100000000000009</v>
      </c>
      <c r="E462" s="30"/>
      <c r="F462" s="31">
        <v>0.21</v>
      </c>
      <c r="G462" s="30"/>
      <c r="H462" s="32">
        <v>2.6</v>
      </c>
      <c r="I462" s="33"/>
      <c r="J462" s="33"/>
      <c r="K462">
        <f t="shared" si="6"/>
        <v>3305</v>
      </c>
    </row>
    <row r="463" spans="1:11" x14ac:dyDescent="0.15">
      <c r="A463" s="4">
        <v>449</v>
      </c>
      <c r="B463" s="4">
        <v>0.61499999999999999</v>
      </c>
      <c r="C463" s="4">
        <v>1</v>
      </c>
      <c r="D463" s="29">
        <v>8.2100000000000009</v>
      </c>
      <c r="E463" s="30"/>
      <c r="F463" s="31">
        <v>0.21</v>
      </c>
      <c r="G463" s="30"/>
      <c r="H463" s="32">
        <v>2.6</v>
      </c>
      <c r="I463" s="33"/>
      <c r="J463" s="33"/>
      <c r="K463">
        <f t="shared" si="6"/>
        <v>3304</v>
      </c>
    </row>
    <row r="464" spans="1:11" x14ac:dyDescent="0.15">
      <c r="A464" s="4">
        <v>450</v>
      </c>
      <c r="B464" s="4">
        <v>0.61599999999999999</v>
      </c>
      <c r="C464" s="4">
        <v>1</v>
      </c>
      <c r="D464" s="29">
        <v>8.2100000000000009</v>
      </c>
      <c r="E464" s="30"/>
      <c r="F464" s="31">
        <v>0.21</v>
      </c>
      <c r="G464" s="30"/>
      <c r="H464" s="32">
        <v>2.6</v>
      </c>
      <c r="I464" s="33"/>
      <c r="J464" s="33"/>
      <c r="K464">
        <f t="shared" ref="K464:K527" si="7">526+3445-52-B464*1000</f>
        <v>3303</v>
      </c>
    </row>
    <row r="465" spans="1:11" x14ac:dyDescent="0.15">
      <c r="A465" s="4">
        <v>451</v>
      </c>
      <c r="B465" s="4">
        <v>0.61699999999999999</v>
      </c>
      <c r="C465" s="4">
        <v>1</v>
      </c>
      <c r="D465" s="29">
        <v>8.2100000000000009</v>
      </c>
      <c r="E465" s="30"/>
      <c r="F465" s="31">
        <v>0.21</v>
      </c>
      <c r="G465" s="30"/>
      <c r="H465" s="32">
        <v>2.6</v>
      </c>
      <c r="I465" s="33"/>
      <c r="J465" s="33"/>
      <c r="K465">
        <f t="shared" si="7"/>
        <v>3302</v>
      </c>
    </row>
    <row r="466" spans="1:11" x14ac:dyDescent="0.15">
      <c r="A466" s="4">
        <v>452</v>
      </c>
      <c r="B466" s="4">
        <v>0.61799999999999999</v>
      </c>
      <c r="C466" s="4">
        <v>1</v>
      </c>
      <c r="D466" s="29">
        <v>8.2100000000000009</v>
      </c>
      <c r="E466" s="30"/>
      <c r="F466" s="31">
        <v>0.21</v>
      </c>
      <c r="G466" s="30"/>
      <c r="H466" s="32">
        <v>2.6</v>
      </c>
      <c r="I466" s="33"/>
      <c r="J466" s="33"/>
      <c r="K466">
        <f t="shared" si="7"/>
        <v>3301</v>
      </c>
    </row>
    <row r="467" spans="1:11" x14ac:dyDescent="0.15">
      <c r="A467" s="4">
        <v>453</v>
      </c>
      <c r="B467" s="4">
        <v>0.61899999999999999</v>
      </c>
      <c r="C467" s="4">
        <v>1</v>
      </c>
      <c r="D467" s="29">
        <v>8.2100000000000009</v>
      </c>
      <c r="E467" s="30"/>
      <c r="F467" s="31">
        <v>0.21</v>
      </c>
      <c r="G467" s="30"/>
      <c r="H467" s="32">
        <v>2.6</v>
      </c>
      <c r="I467" s="33"/>
      <c r="J467" s="33"/>
      <c r="K467">
        <f t="shared" si="7"/>
        <v>3300</v>
      </c>
    </row>
    <row r="468" spans="1:11" x14ac:dyDescent="0.15">
      <c r="A468" s="4">
        <v>454</v>
      </c>
      <c r="B468" s="4">
        <v>0.62</v>
      </c>
      <c r="C468" s="4">
        <v>1</v>
      </c>
      <c r="D468" s="29">
        <v>8.2100000000000009</v>
      </c>
      <c r="E468" s="30"/>
      <c r="F468" s="31">
        <v>0.21</v>
      </c>
      <c r="G468" s="30"/>
      <c r="H468" s="32">
        <v>2.6</v>
      </c>
      <c r="I468" s="33"/>
      <c r="J468" s="33"/>
      <c r="K468">
        <f t="shared" si="7"/>
        <v>3299</v>
      </c>
    </row>
    <row r="469" spans="1:11" x14ac:dyDescent="0.15">
      <c r="A469" s="4">
        <v>455</v>
      </c>
      <c r="B469" s="4">
        <v>0.621</v>
      </c>
      <c r="C469" s="4">
        <v>1</v>
      </c>
      <c r="D469" s="29">
        <v>8.2100000000000009</v>
      </c>
      <c r="E469" s="30"/>
      <c r="F469" s="31">
        <v>0.21</v>
      </c>
      <c r="G469" s="30"/>
      <c r="H469" s="32">
        <v>2.6</v>
      </c>
      <c r="I469" s="33"/>
      <c r="J469" s="33"/>
      <c r="K469">
        <f t="shared" si="7"/>
        <v>3298</v>
      </c>
    </row>
    <row r="470" spans="1:11" x14ac:dyDescent="0.15">
      <c r="A470" s="4">
        <v>456</v>
      </c>
      <c r="B470" s="4">
        <v>0.622</v>
      </c>
      <c r="C470" s="4">
        <v>1</v>
      </c>
      <c r="D470" s="29">
        <v>8.2100000000000009</v>
      </c>
      <c r="E470" s="30"/>
      <c r="F470" s="31">
        <v>0.21</v>
      </c>
      <c r="G470" s="30"/>
      <c r="H470" s="32">
        <v>2.6</v>
      </c>
      <c r="I470" s="33"/>
      <c r="J470" s="33"/>
      <c r="K470">
        <f t="shared" si="7"/>
        <v>3297</v>
      </c>
    </row>
    <row r="471" spans="1:11" x14ac:dyDescent="0.15">
      <c r="A471" s="4">
        <v>457</v>
      </c>
      <c r="B471" s="4">
        <v>0.623</v>
      </c>
      <c r="C471" s="4">
        <v>1</v>
      </c>
      <c r="D471" s="29">
        <v>8.2100000000000009</v>
      </c>
      <c r="E471" s="30"/>
      <c r="F471" s="31">
        <v>0.21</v>
      </c>
      <c r="G471" s="30"/>
      <c r="H471" s="32">
        <v>2.6</v>
      </c>
      <c r="I471" s="33"/>
      <c r="J471" s="33"/>
      <c r="K471">
        <f t="shared" si="7"/>
        <v>3296</v>
      </c>
    </row>
    <row r="472" spans="1:11" x14ac:dyDescent="0.15">
      <c r="A472" s="4">
        <v>458</v>
      </c>
      <c r="B472" s="4">
        <v>0.624</v>
      </c>
      <c r="C472" s="4">
        <v>1</v>
      </c>
      <c r="D472" s="29">
        <v>8.2100000000000009</v>
      </c>
      <c r="E472" s="30"/>
      <c r="F472" s="31">
        <v>0.21</v>
      </c>
      <c r="G472" s="30"/>
      <c r="H472" s="32">
        <v>2.6</v>
      </c>
      <c r="I472" s="33"/>
      <c r="J472" s="33"/>
      <c r="K472">
        <f t="shared" si="7"/>
        <v>3295</v>
      </c>
    </row>
    <row r="473" spans="1:11" x14ac:dyDescent="0.15">
      <c r="A473" s="4">
        <v>459</v>
      </c>
      <c r="B473" s="4">
        <v>0.625</v>
      </c>
      <c r="C473" s="4">
        <v>1</v>
      </c>
      <c r="D473" s="29">
        <v>8.2100000000000009</v>
      </c>
      <c r="E473" s="30"/>
      <c r="F473" s="31">
        <v>0.21</v>
      </c>
      <c r="G473" s="30"/>
      <c r="H473" s="32">
        <v>2.6</v>
      </c>
      <c r="I473" s="33"/>
      <c r="J473" s="33"/>
      <c r="K473">
        <f t="shared" si="7"/>
        <v>3294</v>
      </c>
    </row>
    <row r="474" spans="1:11" x14ac:dyDescent="0.15">
      <c r="A474" s="4">
        <v>460</v>
      </c>
      <c r="B474" s="4">
        <v>0.626</v>
      </c>
      <c r="C474" s="4">
        <v>1</v>
      </c>
      <c r="D474" s="29">
        <v>8.2100000000000009</v>
      </c>
      <c r="E474" s="30"/>
      <c r="F474" s="31">
        <v>0.21</v>
      </c>
      <c r="G474" s="30"/>
      <c r="H474" s="32">
        <v>2.6</v>
      </c>
      <c r="I474" s="33"/>
      <c r="J474" s="33"/>
      <c r="K474">
        <f t="shared" si="7"/>
        <v>3293</v>
      </c>
    </row>
    <row r="475" spans="1:11" x14ac:dyDescent="0.15">
      <c r="A475" s="4">
        <v>461</v>
      </c>
      <c r="B475" s="4">
        <v>0.627</v>
      </c>
      <c r="C475" s="4">
        <v>1</v>
      </c>
      <c r="D475" s="29">
        <v>8.2100000000000009</v>
      </c>
      <c r="E475" s="30"/>
      <c r="F475" s="31">
        <v>0.21</v>
      </c>
      <c r="G475" s="30"/>
      <c r="H475" s="32">
        <v>2.6</v>
      </c>
      <c r="I475" s="33"/>
      <c r="J475" s="33"/>
      <c r="K475">
        <f t="shared" si="7"/>
        <v>3292</v>
      </c>
    </row>
    <row r="476" spans="1:11" x14ac:dyDescent="0.15">
      <c r="A476" s="4">
        <v>462</v>
      </c>
      <c r="B476" s="4">
        <v>0.628</v>
      </c>
      <c r="C476" s="4">
        <v>1</v>
      </c>
      <c r="D476" s="29">
        <v>8.2100000000000009</v>
      </c>
      <c r="E476" s="30"/>
      <c r="F476" s="31">
        <v>0.21</v>
      </c>
      <c r="G476" s="30"/>
      <c r="H476" s="32">
        <v>2.6</v>
      </c>
      <c r="I476" s="33"/>
      <c r="J476" s="33"/>
      <c r="K476">
        <f t="shared" si="7"/>
        <v>3291</v>
      </c>
    </row>
    <row r="477" spans="1:11" x14ac:dyDescent="0.15">
      <c r="A477" s="4">
        <v>463</v>
      </c>
      <c r="B477" s="4">
        <v>0.629</v>
      </c>
      <c r="C477" s="4">
        <v>1</v>
      </c>
      <c r="D477" s="29">
        <v>8.2100000000000009</v>
      </c>
      <c r="E477" s="30"/>
      <c r="F477" s="31">
        <v>0.21</v>
      </c>
      <c r="G477" s="30"/>
      <c r="H477" s="32">
        <v>2.6</v>
      </c>
      <c r="I477" s="33"/>
      <c r="J477" s="33"/>
      <c r="K477">
        <f t="shared" si="7"/>
        <v>3290</v>
      </c>
    </row>
    <row r="478" spans="1:11" x14ac:dyDescent="0.15">
      <c r="A478" s="4">
        <v>464</v>
      </c>
      <c r="B478" s="4">
        <v>0.63</v>
      </c>
      <c r="C478" s="4">
        <v>1</v>
      </c>
      <c r="D478" s="29">
        <v>8.2100000000000009</v>
      </c>
      <c r="E478" s="30"/>
      <c r="F478" s="31">
        <v>0.21</v>
      </c>
      <c r="G478" s="30"/>
      <c r="H478" s="32">
        <v>2.6</v>
      </c>
      <c r="I478" s="33"/>
      <c r="J478" s="33"/>
      <c r="K478">
        <f t="shared" si="7"/>
        <v>3289</v>
      </c>
    </row>
    <row r="479" spans="1:11" x14ac:dyDescent="0.15">
      <c r="A479" s="4">
        <v>465</v>
      </c>
      <c r="B479" s="4">
        <v>0.63100000000000001</v>
      </c>
      <c r="C479" s="4">
        <v>1</v>
      </c>
      <c r="D479" s="29">
        <v>8.2100000000000009</v>
      </c>
      <c r="E479" s="30"/>
      <c r="F479" s="31">
        <v>0.21</v>
      </c>
      <c r="G479" s="30"/>
      <c r="H479" s="32">
        <v>2.6</v>
      </c>
      <c r="I479" s="33"/>
      <c r="J479" s="33"/>
      <c r="K479">
        <f t="shared" si="7"/>
        <v>3288</v>
      </c>
    </row>
    <row r="480" spans="1:11" x14ac:dyDescent="0.15">
      <c r="A480" s="4">
        <v>466</v>
      </c>
      <c r="B480" s="4">
        <v>0.63200000000000001</v>
      </c>
      <c r="C480" s="4">
        <v>1</v>
      </c>
      <c r="D480" s="29">
        <v>8.2100000000000009</v>
      </c>
      <c r="E480" s="30"/>
      <c r="F480" s="31">
        <v>0.21</v>
      </c>
      <c r="G480" s="30"/>
      <c r="H480" s="32">
        <v>2.6</v>
      </c>
      <c r="I480" s="33"/>
      <c r="J480" s="33"/>
      <c r="K480">
        <f t="shared" si="7"/>
        <v>3287</v>
      </c>
    </row>
    <row r="481" spans="1:11" x14ac:dyDescent="0.15">
      <c r="A481" s="4">
        <v>467</v>
      </c>
      <c r="B481" s="4">
        <v>0.63300000000000001</v>
      </c>
      <c r="C481" s="4">
        <v>1</v>
      </c>
      <c r="D481" s="29">
        <v>8.2100000000000009</v>
      </c>
      <c r="E481" s="30"/>
      <c r="F481" s="31">
        <v>0.21</v>
      </c>
      <c r="G481" s="30"/>
      <c r="H481" s="32">
        <v>2.6</v>
      </c>
      <c r="I481" s="33"/>
      <c r="J481" s="33"/>
      <c r="K481">
        <f t="shared" si="7"/>
        <v>3286</v>
      </c>
    </row>
    <row r="482" spans="1:11" x14ac:dyDescent="0.15">
      <c r="A482" s="4">
        <v>468</v>
      </c>
      <c r="B482" s="4">
        <v>0.63400000000000001</v>
      </c>
      <c r="C482" s="4">
        <v>1</v>
      </c>
      <c r="D482" s="29">
        <v>8.2100000000000009</v>
      </c>
      <c r="E482" s="30"/>
      <c r="F482" s="31">
        <v>0.21</v>
      </c>
      <c r="G482" s="30"/>
      <c r="H482" s="32">
        <v>2.6</v>
      </c>
      <c r="I482" s="33"/>
      <c r="J482" s="33"/>
      <c r="K482">
        <f t="shared" si="7"/>
        <v>3285</v>
      </c>
    </row>
    <row r="483" spans="1:11" x14ac:dyDescent="0.15">
      <c r="A483" s="4">
        <v>469</v>
      </c>
      <c r="B483" s="4">
        <v>0.63500000000000001</v>
      </c>
      <c r="C483" s="4">
        <v>1</v>
      </c>
      <c r="D483" s="29">
        <v>8.2100000000000009</v>
      </c>
      <c r="E483" s="30"/>
      <c r="F483" s="31">
        <v>0.21</v>
      </c>
      <c r="G483" s="30"/>
      <c r="H483" s="32">
        <v>2.6</v>
      </c>
      <c r="I483" s="33"/>
      <c r="J483" s="33"/>
      <c r="K483">
        <f t="shared" si="7"/>
        <v>3284</v>
      </c>
    </row>
    <row r="484" spans="1:11" x14ac:dyDescent="0.15">
      <c r="A484" s="4">
        <v>470</v>
      </c>
      <c r="B484" s="4">
        <v>0.63700000000000001</v>
      </c>
      <c r="C484" s="4">
        <v>1</v>
      </c>
      <c r="D484" s="29">
        <v>8.2100000000000009</v>
      </c>
      <c r="E484" s="30"/>
      <c r="F484" s="31">
        <v>0.21</v>
      </c>
      <c r="G484" s="30"/>
      <c r="H484" s="32">
        <v>2.6</v>
      </c>
      <c r="I484" s="33"/>
      <c r="J484" s="33"/>
      <c r="K484">
        <f t="shared" si="7"/>
        <v>3282</v>
      </c>
    </row>
    <row r="485" spans="1:11" x14ac:dyDescent="0.15">
      <c r="A485" s="4">
        <v>471</v>
      </c>
      <c r="B485" s="4">
        <v>0.63800000000000001</v>
      </c>
      <c r="C485" s="4">
        <v>1</v>
      </c>
      <c r="D485" s="29">
        <v>8.2100000000000009</v>
      </c>
      <c r="E485" s="30"/>
      <c r="F485" s="31">
        <v>0.21</v>
      </c>
      <c r="G485" s="30"/>
      <c r="H485" s="32">
        <v>2.6</v>
      </c>
      <c r="I485" s="33"/>
      <c r="J485" s="33"/>
      <c r="K485">
        <f t="shared" si="7"/>
        <v>3281</v>
      </c>
    </row>
    <row r="486" spans="1:11" x14ac:dyDescent="0.15">
      <c r="A486" s="4">
        <v>472</v>
      </c>
      <c r="B486" s="4">
        <v>0.63900000000000001</v>
      </c>
      <c r="C486" s="4">
        <v>1</v>
      </c>
      <c r="D486" s="29">
        <v>8.2100000000000009</v>
      </c>
      <c r="E486" s="30"/>
      <c r="F486" s="31">
        <v>0.21</v>
      </c>
      <c r="G486" s="30"/>
      <c r="H486" s="32">
        <v>2.6</v>
      </c>
      <c r="I486" s="33"/>
      <c r="J486" s="33"/>
      <c r="K486">
        <f t="shared" si="7"/>
        <v>3280</v>
      </c>
    </row>
    <row r="487" spans="1:11" x14ac:dyDescent="0.15">
      <c r="A487" s="4">
        <v>473</v>
      </c>
      <c r="B487" s="4">
        <v>0.64</v>
      </c>
      <c r="C487" s="4">
        <v>1</v>
      </c>
      <c r="D487" s="29">
        <v>8.2100000000000009</v>
      </c>
      <c r="E487" s="30"/>
      <c r="F487" s="31">
        <v>0.21</v>
      </c>
      <c r="G487" s="30"/>
      <c r="H487" s="32">
        <v>2.6</v>
      </c>
      <c r="I487" s="33"/>
      <c r="J487" s="33"/>
      <c r="K487">
        <f t="shared" si="7"/>
        <v>3279</v>
      </c>
    </row>
    <row r="488" spans="1:11" x14ac:dyDescent="0.15">
      <c r="A488" s="4">
        <v>474</v>
      </c>
      <c r="B488" s="4">
        <v>0.64100000000000001</v>
      </c>
      <c r="C488" s="4">
        <v>1</v>
      </c>
      <c r="D488" s="29">
        <v>8.2100000000000009</v>
      </c>
      <c r="E488" s="30"/>
      <c r="F488" s="31">
        <v>0.21</v>
      </c>
      <c r="G488" s="30"/>
      <c r="H488" s="32">
        <v>2.6</v>
      </c>
      <c r="I488" s="33"/>
      <c r="J488" s="33"/>
      <c r="K488">
        <f t="shared" si="7"/>
        <v>3278</v>
      </c>
    </row>
    <row r="489" spans="1:11" x14ac:dyDescent="0.15">
      <c r="A489" s="4">
        <v>475</v>
      </c>
      <c r="B489" s="4">
        <v>0.64200000000000002</v>
      </c>
      <c r="C489" s="4">
        <v>1</v>
      </c>
      <c r="D489" s="29">
        <v>8.2100000000000009</v>
      </c>
      <c r="E489" s="30"/>
      <c r="F489" s="31">
        <v>0.21</v>
      </c>
      <c r="G489" s="30"/>
      <c r="H489" s="32">
        <v>2.6</v>
      </c>
      <c r="I489" s="33"/>
      <c r="J489" s="33"/>
      <c r="K489">
        <f t="shared" si="7"/>
        <v>3277</v>
      </c>
    </row>
    <row r="490" spans="1:11" x14ac:dyDescent="0.15">
      <c r="A490" s="4">
        <v>476</v>
      </c>
      <c r="B490" s="4">
        <v>0.64400000000000002</v>
      </c>
      <c r="C490" s="4">
        <v>1</v>
      </c>
      <c r="D490" s="29">
        <v>8.2100000000000009</v>
      </c>
      <c r="E490" s="30"/>
      <c r="F490" s="31">
        <v>0.21</v>
      </c>
      <c r="G490" s="30"/>
      <c r="H490" s="32">
        <v>2.6</v>
      </c>
      <c r="I490" s="33"/>
      <c r="J490" s="33"/>
      <c r="K490">
        <f t="shared" si="7"/>
        <v>3275</v>
      </c>
    </row>
    <row r="491" spans="1:11" x14ac:dyDescent="0.15">
      <c r="A491" s="4">
        <v>477</v>
      </c>
      <c r="B491" s="4">
        <v>0.64500000000000002</v>
      </c>
      <c r="C491" s="4">
        <v>1</v>
      </c>
      <c r="D491" s="29">
        <v>8.2100000000000009</v>
      </c>
      <c r="E491" s="30"/>
      <c r="F491" s="31">
        <v>0.21</v>
      </c>
      <c r="G491" s="30"/>
      <c r="H491" s="32">
        <v>2.6</v>
      </c>
      <c r="I491" s="33"/>
      <c r="J491" s="33"/>
      <c r="K491">
        <f t="shared" si="7"/>
        <v>3274</v>
      </c>
    </row>
    <row r="492" spans="1:11" x14ac:dyDescent="0.15">
      <c r="A492" s="4">
        <v>478</v>
      </c>
      <c r="B492" s="4">
        <v>0.64600000000000002</v>
      </c>
      <c r="C492" s="4">
        <v>1</v>
      </c>
      <c r="D492" s="29">
        <v>8.2100000000000009</v>
      </c>
      <c r="E492" s="30"/>
      <c r="F492" s="31">
        <v>0.21</v>
      </c>
      <c r="G492" s="30"/>
      <c r="H492" s="32">
        <v>2.6</v>
      </c>
      <c r="I492" s="33"/>
      <c r="J492" s="33"/>
      <c r="K492">
        <f t="shared" si="7"/>
        <v>3273</v>
      </c>
    </row>
    <row r="493" spans="1:11" x14ac:dyDescent="0.15">
      <c r="A493" s="4">
        <v>479</v>
      </c>
      <c r="B493" s="4">
        <v>0.64700000000000002</v>
      </c>
      <c r="C493" s="4">
        <v>1</v>
      </c>
      <c r="D493" s="29">
        <v>8.2100000000000009</v>
      </c>
      <c r="E493" s="30"/>
      <c r="F493" s="31">
        <v>0.21</v>
      </c>
      <c r="G493" s="30"/>
      <c r="H493" s="32">
        <v>2.6</v>
      </c>
      <c r="I493" s="33"/>
      <c r="J493" s="33"/>
      <c r="K493">
        <f t="shared" si="7"/>
        <v>3272</v>
      </c>
    </row>
    <row r="494" spans="1:11" x14ac:dyDescent="0.15">
      <c r="A494" s="4">
        <v>480</v>
      </c>
      <c r="B494" s="4">
        <v>0.64800000000000002</v>
      </c>
      <c r="C494" s="4">
        <v>1</v>
      </c>
      <c r="D494" s="29">
        <v>8.2100000000000009</v>
      </c>
      <c r="E494" s="30"/>
      <c r="F494" s="31">
        <v>0.21</v>
      </c>
      <c r="G494" s="30"/>
      <c r="H494" s="32">
        <v>2.6</v>
      </c>
      <c r="I494" s="33"/>
      <c r="J494" s="33"/>
      <c r="K494">
        <f t="shared" si="7"/>
        <v>3271</v>
      </c>
    </row>
    <row r="495" spans="1:11" x14ac:dyDescent="0.15">
      <c r="A495" s="4">
        <v>481</v>
      </c>
      <c r="B495" s="4">
        <v>0.64900000000000002</v>
      </c>
      <c r="C495" s="4">
        <v>1</v>
      </c>
      <c r="D495" s="29">
        <v>8.2100000000000009</v>
      </c>
      <c r="E495" s="30"/>
      <c r="F495" s="31">
        <v>0.21</v>
      </c>
      <c r="G495" s="30"/>
      <c r="H495" s="32">
        <v>2.6</v>
      </c>
      <c r="I495" s="33"/>
      <c r="J495" s="33"/>
      <c r="K495">
        <f t="shared" si="7"/>
        <v>3270</v>
      </c>
    </row>
    <row r="496" spans="1:11" x14ac:dyDescent="0.15">
      <c r="A496" s="4">
        <v>482</v>
      </c>
      <c r="B496" s="4">
        <v>0.65</v>
      </c>
      <c r="C496" s="4">
        <v>1</v>
      </c>
      <c r="D496" s="29">
        <v>8.2100000000000009</v>
      </c>
      <c r="E496" s="30"/>
      <c r="F496" s="31">
        <v>0.21</v>
      </c>
      <c r="G496" s="30"/>
      <c r="H496" s="32">
        <v>2.6</v>
      </c>
      <c r="I496" s="33"/>
      <c r="J496" s="33"/>
      <c r="K496">
        <f t="shared" si="7"/>
        <v>3269</v>
      </c>
    </row>
    <row r="497" spans="1:11" x14ac:dyDescent="0.15">
      <c r="A497" s="4">
        <v>483</v>
      </c>
      <c r="B497" s="4">
        <v>0.65100000000000002</v>
      </c>
      <c r="C497" s="4">
        <v>1</v>
      </c>
      <c r="D497" s="29">
        <v>8.2100000000000009</v>
      </c>
      <c r="E497" s="30"/>
      <c r="F497" s="31">
        <v>0.21</v>
      </c>
      <c r="G497" s="30"/>
      <c r="H497" s="32">
        <v>2.6</v>
      </c>
      <c r="I497" s="33"/>
      <c r="J497" s="33"/>
      <c r="K497">
        <f t="shared" si="7"/>
        <v>3268</v>
      </c>
    </row>
    <row r="498" spans="1:11" x14ac:dyDescent="0.15">
      <c r="A498" s="4">
        <v>484</v>
      </c>
      <c r="B498" s="4">
        <v>0.65200000000000002</v>
      </c>
      <c r="C498" s="4">
        <v>1</v>
      </c>
      <c r="D498" s="29">
        <v>8.2100000000000009</v>
      </c>
      <c r="E498" s="30"/>
      <c r="F498" s="31">
        <v>0.21</v>
      </c>
      <c r="G498" s="30"/>
      <c r="H498" s="32">
        <v>2.6</v>
      </c>
      <c r="I498" s="33"/>
      <c r="J498" s="33"/>
      <c r="K498">
        <f t="shared" si="7"/>
        <v>3267</v>
      </c>
    </row>
    <row r="499" spans="1:11" x14ac:dyDescent="0.15">
      <c r="A499" s="4">
        <v>485</v>
      </c>
      <c r="B499" s="4">
        <v>0.65300000000000002</v>
      </c>
      <c r="C499" s="4">
        <v>1</v>
      </c>
      <c r="D499" s="29">
        <v>8.2100000000000009</v>
      </c>
      <c r="E499" s="30"/>
      <c r="F499" s="31">
        <v>0.21</v>
      </c>
      <c r="G499" s="30"/>
      <c r="H499" s="32">
        <v>2.6</v>
      </c>
      <c r="I499" s="33"/>
      <c r="J499" s="33"/>
      <c r="K499">
        <f t="shared" si="7"/>
        <v>3266</v>
      </c>
    </row>
    <row r="500" spans="1:11" x14ac:dyDescent="0.15">
      <c r="A500" s="4">
        <v>486</v>
      </c>
      <c r="B500" s="4">
        <v>0.65400000000000003</v>
      </c>
      <c r="C500" s="4">
        <v>1</v>
      </c>
      <c r="D500" s="29">
        <v>8.2100000000000009</v>
      </c>
      <c r="E500" s="30"/>
      <c r="F500" s="31">
        <v>0.21</v>
      </c>
      <c r="G500" s="30"/>
      <c r="H500" s="32">
        <v>2.6</v>
      </c>
      <c r="I500" s="33"/>
      <c r="J500" s="33"/>
      <c r="K500">
        <f t="shared" si="7"/>
        <v>3265</v>
      </c>
    </row>
    <row r="501" spans="1:11" x14ac:dyDescent="0.15">
      <c r="A501" s="4">
        <v>487</v>
      </c>
      <c r="B501" s="4">
        <v>0.65500000000000003</v>
      </c>
      <c r="C501" s="4">
        <v>1</v>
      </c>
      <c r="D501" s="29">
        <v>8.2100000000000009</v>
      </c>
      <c r="E501" s="30"/>
      <c r="F501" s="31">
        <v>0.21</v>
      </c>
      <c r="G501" s="30"/>
      <c r="H501" s="32">
        <v>2.6</v>
      </c>
      <c r="I501" s="33"/>
      <c r="J501" s="33"/>
      <c r="K501">
        <f t="shared" si="7"/>
        <v>3264</v>
      </c>
    </row>
    <row r="502" spans="1:11" x14ac:dyDescent="0.15">
      <c r="A502" s="4">
        <v>488</v>
      </c>
      <c r="B502" s="4">
        <v>0.65600000000000003</v>
      </c>
      <c r="C502" s="4">
        <v>1</v>
      </c>
      <c r="D502" s="29">
        <v>8.2100000000000009</v>
      </c>
      <c r="E502" s="30"/>
      <c r="F502" s="31">
        <v>0.21</v>
      </c>
      <c r="G502" s="30"/>
      <c r="H502" s="32">
        <v>2.6</v>
      </c>
      <c r="I502" s="33"/>
      <c r="J502" s="33"/>
      <c r="K502">
        <f t="shared" si="7"/>
        <v>3263</v>
      </c>
    </row>
    <row r="503" spans="1:11" x14ac:dyDescent="0.15">
      <c r="A503" s="4">
        <v>489</v>
      </c>
      <c r="B503" s="4">
        <v>0.65700000000000003</v>
      </c>
      <c r="C503" s="4">
        <v>1</v>
      </c>
      <c r="D503" s="29">
        <v>8.2100000000000009</v>
      </c>
      <c r="E503" s="30"/>
      <c r="F503" s="31">
        <v>0.21</v>
      </c>
      <c r="G503" s="30"/>
      <c r="H503" s="32">
        <v>2.6</v>
      </c>
      <c r="I503" s="33"/>
      <c r="J503" s="33"/>
      <c r="K503">
        <f t="shared" si="7"/>
        <v>3262</v>
      </c>
    </row>
    <row r="504" spans="1:11" x14ac:dyDescent="0.15">
      <c r="A504" s="4">
        <v>490</v>
      </c>
      <c r="B504" s="4">
        <v>0.65800000000000003</v>
      </c>
      <c r="C504" s="4">
        <v>1</v>
      </c>
      <c r="D504" s="29">
        <v>8.2100000000000009</v>
      </c>
      <c r="E504" s="30"/>
      <c r="F504" s="31">
        <v>0.21</v>
      </c>
      <c r="G504" s="30"/>
      <c r="H504" s="32">
        <v>2.6</v>
      </c>
      <c r="I504" s="33"/>
      <c r="J504" s="33"/>
      <c r="K504">
        <f t="shared" si="7"/>
        <v>3261</v>
      </c>
    </row>
    <row r="505" spans="1:11" x14ac:dyDescent="0.15">
      <c r="A505" s="4">
        <v>491</v>
      </c>
      <c r="B505" s="4">
        <v>0.65900000000000003</v>
      </c>
      <c r="C505" s="4">
        <v>1</v>
      </c>
      <c r="D505" s="29">
        <v>8.2100000000000009</v>
      </c>
      <c r="E505" s="30"/>
      <c r="F505" s="31">
        <v>0.21</v>
      </c>
      <c r="G505" s="30"/>
      <c r="H505" s="32">
        <v>2.6</v>
      </c>
      <c r="I505" s="33"/>
      <c r="J505" s="33"/>
      <c r="K505">
        <f t="shared" si="7"/>
        <v>3260</v>
      </c>
    </row>
    <row r="506" spans="1:11" x14ac:dyDescent="0.15">
      <c r="A506" s="4">
        <v>492</v>
      </c>
      <c r="B506" s="4">
        <v>0.66</v>
      </c>
      <c r="C506" s="4">
        <v>1</v>
      </c>
      <c r="D506" s="29">
        <v>8.2100000000000009</v>
      </c>
      <c r="E506" s="30"/>
      <c r="F506" s="31">
        <v>0.21</v>
      </c>
      <c r="G506" s="30"/>
      <c r="H506" s="32">
        <v>2.6</v>
      </c>
      <c r="I506" s="33"/>
      <c r="J506" s="33"/>
      <c r="K506">
        <f t="shared" si="7"/>
        <v>3259</v>
      </c>
    </row>
    <row r="507" spans="1:11" x14ac:dyDescent="0.15">
      <c r="A507" s="4">
        <v>493</v>
      </c>
      <c r="B507" s="4">
        <v>0.66100000000000003</v>
      </c>
      <c r="C507" s="4">
        <v>1</v>
      </c>
      <c r="D507" s="29">
        <v>8.2100000000000009</v>
      </c>
      <c r="E507" s="30"/>
      <c r="F507" s="31">
        <v>0.21</v>
      </c>
      <c r="G507" s="30"/>
      <c r="H507" s="32">
        <v>2.6</v>
      </c>
      <c r="I507" s="33"/>
      <c r="J507" s="33"/>
      <c r="K507">
        <f t="shared" si="7"/>
        <v>3258</v>
      </c>
    </row>
    <row r="508" spans="1:11" x14ac:dyDescent="0.15">
      <c r="A508" s="4">
        <v>494</v>
      </c>
      <c r="B508" s="4">
        <v>0.66200000000000003</v>
      </c>
      <c r="C508" s="4">
        <v>1</v>
      </c>
      <c r="D508" s="29">
        <v>8.2100000000000009</v>
      </c>
      <c r="E508" s="30"/>
      <c r="F508" s="31">
        <v>0.21</v>
      </c>
      <c r="G508" s="30"/>
      <c r="H508" s="32">
        <v>2.6</v>
      </c>
      <c r="I508" s="33"/>
      <c r="J508" s="33"/>
      <c r="K508">
        <f t="shared" si="7"/>
        <v>3257</v>
      </c>
    </row>
    <row r="509" spans="1:11" x14ac:dyDescent="0.15">
      <c r="A509" s="4">
        <v>495</v>
      </c>
      <c r="B509" s="4">
        <v>0.66300000000000003</v>
      </c>
      <c r="C509" s="4">
        <v>1</v>
      </c>
      <c r="D509" s="29">
        <v>8.2100000000000009</v>
      </c>
      <c r="E509" s="30"/>
      <c r="F509" s="31">
        <v>0.21</v>
      </c>
      <c r="G509" s="30"/>
      <c r="H509" s="32">
        <v>2.6</v>
      </c>
      <c r="I509" s="33"/>
      <c r="J509" s="33"/>
      <c r="K509">
        <f t="shared" si="7"/>
        <v>3256</v>
      </c>
    </row>
    <row r="510" spans="1:11" x14ac:dyDescent="0.15">
      <c r="A510" s="4">
        <v>496</v>
      </c>
      <c r="B510" s="4">
        <v>0.66400000000000003</v>
      </c>
      <c r="C510" s="4">
        <v>1</v>
      </c>
      <c r="D510" s="29">
        <v>8.2100000000000009</v>
      </c>
      <c r="E510" s="30"/>
      <c r="F510" s="31">
        <v>0.21</v>
      </c>
      <c r="G510" s="30"/>
      <c r="H510" s="32">
        <v>2.6</v>
      </c>
      <c r="I510" s="33"/>
      <c r="J510" s="33"/>
      <c r="K510">
        <f t="shared" si="7"/>
        <v>3255</v>
      </c>
    </row>
    <row r="511" spans="1:11" x14ac:dyDescent="0.15">
      <c r="A511" s="4">
        <v>497</v>
      </c>
      <c r="B511" s="4">
        <v>0.66500000000000004</v>
      </c>
      <c r="C511" s="4">
        <v>1</v>
      </c>
      <c r="D511" s="29">
        <v>8.2100000000000009</v>
      </c>
      <c r="E511" s="30"/>
      <c r="F511" s="31">
        <v>0.21</v>
      </c>
      <c r="G511" s="30"/>
      <c r="H511" s="32">
        <v>2.6</v>
      </c>
      <c r="I511" s="33"/>
      <c r="J511" s="33"/>
      <c r="K511">
        <f t="shared" si="7"/>
        <v>3254</v>
      </c>
    </row>
    <row r="512" spans="1:11" x14ac:dyDescent="0.15">
      <c r="A512" s="4">
        <v>498</v>
      </c>
      <c r="B512" s="4">
        <v>0.66600000000000004</v>
      </c>
      <c r="C512" s="4">
        <v>1</v>
      </c>
      <c r="D512" s="29">
        <v>8.2100000000000009</v>
      </c>
      <c r="E512" s="30"/>
      <c r="F512" s="31">
        <v>0.21</v>
      </c>
      <c r="G512" s="30"/>
      <c r="H512" s="32">
        <v>2.6</v>
      </c>
      <c r="I512" s="33"/>
      <c r="J512" s="33"/>
      <c r="K512">
        <f t="shared" si="7"/>
        <v>3253</v>
      </c>
    </row>
    <row r="513" spans="1:11" x14ac:dyDescent="0.15">
      <c r="A513" s="4">
        <v>499</v>
      </c>
      <c r="B513" s="4">
        <v>0.66700000000000004</v>
      </c>
      <c r="C513" s="4">
        <v>1</v>
      </c>
      <c r="D513" s="29">
        <v>8.2100000000000009</v>
      </c>
      <c r="E513" s="30"/>
      <c r="F513" s="31">
        <v>0.21</v>
      </c>
      <c r="G513" s="30"/>
      <c r="H513" s="32">
        <v>2.6</v>
      </c>
      <c r="I513" s="33"/>
      <c r="J513" s="33"/>
      <c r="K513">
        <f t="shared" si="7"/>
        <v>3252</v>
      </c>
    </row>
    <row r="514" spans="1:11" x14ac:dyDescent="0.15">
      <c r="A514" s="4">
        <v>500</v>
      </c>
      <c r="B514" s="4">
        <v>0.66800000000000004</v>
      </c>
      <c r="C514" s="4">
        <v>1</v>
      </c>
      <c r="D514" s="29">
        <v>8.2100000000000009</v>
      </c>
      <c r="E514" s="30"/>
      <c r="F514" s="31">
        <v>0.21</v>
      </c>
      <c r="G514" s="30"/>
      <c r="H514" s="32">
        <v>2.6</v>
      </c>
      <c r="I514" s="33"/>
      <c r="J514" s="33"/>
      <c r="K514">
        <f t="shared" si="7"/>
        <v>3251</v>
      </c>
    </row>
    <row r="515" spans="1:11" x14ac:dyDescent="0.15">
      <c r="A515" s="4">
        <v>501</v>
      </c>
      <c r="B515" s="4">
        <v>0.67</v>
      </c>
      <c r="C515" s="4">
        <v>1</v>
      </c>
      <c r="D515" s="29">
        <v>8.2100000000000009</v>
      </c>
      <c r="E515" s="30"/>
      <c r="F515" s="31">
        <v>0.21</v>
      </c>
      <c r="G515" s="30"/>
      <c r="H515" s="32">
        <v>2.6</v>
      </c>
      <c r="I515" s="33"/>
      <c r="J515" s="33"/>
      <c r="K515">
        <f t="shared" si="7"/>
        <v>3249</v>
      </c>
    </row>
    <row r="516" spans="1:11" x14ac:dyDescent="0.15">
      <c r="A516" s="4">
        <v>502</v>
      </c>
      <c r="B516" s="4">
        <v>0.67100000000000004</v>
      </c>
      <c r="C516" s="4">
        <v>1</v>
      </c>
      <c r="D516" s="29">
        <v>8.2100000000000009</v>
      </c>
      <c r="E516" s="30"/>
      <c r="F516" s="31">
        <v>0.21</v>
      </c>
      <c r="G516" s="30"/>
      <c r="H516" s="32">
        <v>2.6</v>
      </c>
      <c r="I516" s="33"/>
      <c r="J516" s="33"/>
      <c r="K516">
        <f t="shared" si="7"/>
        <v>3248</v>
      </c>
    </row>
    <row r="517" spans="1:11" x14ac:dyDescent="0.15">
      <c r="A517" s="4">
        <v>503</v>
      </c>
      <c r="B517" s="4">
        <v>0.67200000000000004</v>
      </c>
      <c r="C517" s="4">
        <v>1</v>
      </c>
      <c r="D517" s="29">
        <v>8.2100000000000009</v>
      </c>
      <c r="E517" s="30"/>
      <c r="F517" s="31">
        <v>0.21</v>
      </c>
      <c r="G517" s="30"/>
      <c r="H517" s="32">
        <v>2.6</v>
      </c>
      <c r="I517" s="33"/>
      <c r="J517" s="33"/>
      <c r="K517">
        <f t="shared" si="7"/>
        <v>3247</v>
      </c>
    </row>
    <row r="518" spans="1:11" x14ac:dyDescent="0.15">
      <c r="A518" s="4">
        <v>504</v>
      </c>
      <c r="B518" s="4">
        <v>0.67300000000000004</v>
      </c>
      <c r="C518" s="4">
        <v>1</v>
      </c>
      <c r="D518" s="29">
        <v>8.2100000000000009</v>
      </c>
      <c r="E518" s="30"/>
      <c r="F518" s="31">
        <v>0.21</v>
      </c>
      <c r="G518" s="30"/>
      <c r="H518" s="32">
        <v>2.6</v>
      </c>
      <c r="I518" s="33"/>
      <c r="J518" s="33"/>
      <c r="K518">
        <f t="shared" si="7"/>
        <v>3246</v>
      </c>
    </row>
    <row r="519" spans="1:11" x14ac:dyDescent="0.15">
      <c r="A519" s="4">
        <v>505</v>
      </c>
      <c r="B519" s="4">
        <v>0.67400000000000004</v>
      </c>
      <c r="C519" s="4">
        <v>1</v>
      </c>
      <c r="D519" s="29">
        <v>8.2100000000000009</v>
      </c>
      <c r="E519" s="30"/>
      <c r="F519" s="31">
        <v>0.21</v>
      </c>
      <c r="G519" s="30"/>
      <c r="H519" s="32">
        <v>2.6</v>
      </c>
      <c r="I519" s="33"/>
      <c r="J519" s="33"/>
      <c r="K519">
        <f t="shared" si="7"/>
        <v>3245</v>
      </c>
    </row>
    <row r="520" spans="1:11" x14ac:dyDescent="0.15">
      <c r="A520" s="4">
        <v>506</v>
      </c>
      <c r="B520" s="4">
        <v>0.67500000000000004</v>
      </c>
      <c r="C520" s="4">
        <v>1</v>
      </c>
      <c r="D520" s="29">
        <v>8.2100000000000009</v>
      </c>
      <c r="E520" s="30"/>
      <c r="F520" s="31">
        <v>0.21</v>
      </c>
      <c r="G520" s="30"/>
      <c r="H520" s="32">
        <v>2.6</v>
      </c>
      <c r="I520" s="33"/>
      <c r="J520" s="33"/>
      <c r="K520">
        <f t="shared" si="7"/>
        <v>3244</v>
      </c>
    </row>
    <row r="521" spans="1:11" x14ac:dyDescent="0.15">
      <c r="A521" s="4">
        <v>507</v>
      </c>
      <c r="B521" s="4">
        <v>0.67600000000000005</v>
      </c>
      <c r="C521" s="4">
        <v>1</v>
      </c>
      <c r="D521" s="29">
        <v>8.2100000000000009</v>
      </c>
      <c r="E521" s="30"/>
      <c r="F521" s="31">
        <v>0.21</v>
      </c>
      <c r="G521" s="30"/>
      <c r="H521" s="32">
        <v>2.6</v>
      </c>
      <c r="I521" s="33"/>
      <c r="J521" s="33"/>
      <c r="K521">
        <f t="shared" si="7"/>
        <v>3243</v>
      </c>
    </row>
    <row r="522" spans="1:11" x14ac:dyDescent="0.15">
      <c r="A522" s="4">
        <v>508</v>
      </c>
      <c r="B522" s="4">
        <v>0.67700000000000005</v>
      </c>
      <c r="C522" s="4">
        <v>1</v>
      </c>
      <c r="D522" s="29">
        <v>8.2100000000000009</v>
      </c>
      <c r="E522" s="30"/>
      <c r="F522" s="31">
        <v>0.21</v>
      </c>
      <c r="G522" s="30"/>
      <c r="H522" s="32">
        <v>2.6</v>
      </c>
      <c r="I522" s="33"/>
      <c r="J522" s="33"/>
      <c r="K522">
        <f t="shared" si="7"/>
        <v>3242</v>
      </c>
    </row>
    <row r="523" spans="1:11" x14ac:dyDescent="0.15">
      <c r="A523" s="4">
        <v>509</v>
      </c>
      <c r="B523" s="4">
        <v>0.67800000000000005</v>
      </c>
      <c r="C523" s="4">
        <v>1</v>
      </c>
      <c r="D523" s="29">
        <v>8.2100000000000009</v>
      </c>
      <c r="E523" s="30"/>
      <c r="F523" s="31">
        <v>0.21</v>
      </c>
      <c r="G523" s="30"/>
      <c r="H523" s="32">
        <v>2.6</v>
      </c>
      <c r="I523" s="33"/>
      <c r="J523" s="33"/>
      <c r="K523">
        <f t="shared" si="7"/>
        <v>3241</v>
      </c>
    </row>
    <row r="524" spans="1:11" x14ac:dyDescent="0.15">
      <c r="A524" s="4">
        <v>510</v>
      </c>
      <c r="B524" s="4">
        <v>0.67900000000000005</v>
      </c>
      <c r="C524" s="4">
        <v>1</v>
      </c>
      <c r="D524" s="29">
        <v>8.2100000000000009</v>
      </c>
      <c r="E524" s="30"/>
      <c r="F524" s="31">
        <v>0.21</v>
      </c>
      <c r="G524" s="30"/>
      <c r="H524" s="32">
        <v>2.6</v>
      </c>
      <c r="I524" s="33"/>
      <c r="J524" s="33"/>
      <c r="K524">
        <f t="shared" si="7"/>
        <v>3240</v>
      </c>
    </row>
    <row r="525" spans="1:11" x14ac:dyDescent="0.15">
      <c r="A525" s="4">
        <v>511</v>
      </c>
      <c r="B525" s="4">
        <v>0.68</v>
      </c>
      <c r="C525" s="4">
        <v>1</v>
      </c>
      <c r="D525" s="29">
        <v>8.2100000000000009</v>
      </c>
      <c r="E525" s="30"/>
      <c r="F525" s="31">
        <v>0.21</v>
      </c>
      <c r="G525" s="30"/>
      <c r="H525" s="32">
        <v>2.6</v>
      </c>
      <c r="I525" s="33"/>
      <c r="J525" s="33"/>
      <c r="K525">
        <f t="shared" si="7"/>
        <v>3239</v>
      </c>
    </row>
    <row r="526" spans="1:11" x14ac:dyDescent="0.15">
      <c r="A526" s="4">
        <v>512</v>
      </c>
      <c r="B526" s="4">
        <v>0.68100000000000005</v>
      </c>
      <c r="C526" s="4">
        <v>1</v>
      </c>
      <c r="D526" s="29">
        <v>8.2100000000000009</v>
      </c>
      <c r="E526" s="30"/>
      <c r="F526" s="31">
        <v>0.21</v>
      </c>
      <c r="G526" s="30"/>
      <c r="H526" s="32">
        <v>2.6</v>
      </c>
      <c r="I526" s="33"/>
      <c r="J526" s="33"/>
      <c r="K526">
        <f t="shared" si="7"/>
        <v>3238</v>
      </c>
    </row>
    <row r="527" spans="1:11" x14ac:dyDescent="0.15">
      <c r="A527" s="4">
        <v>513</v>
      </c>
      <c r="B527" s="4">
        <v>0.68200000000000005</v>
      </c>
      <c r="C527" s="4">
        <v>1</v>
      </c>
      <c r="D527" s="29">
        <v>8.2100000000000009</v>
      </c>
      <c r="E527" s="30"/>
      <c r="F527" s="31">
        <v>0.21</v>
      </c>
      <c r="G527" s="30"/>
      <c r="H527" s="32">
        <v>2.6</v>
      </c>
      <c r="I527" s="33"/>
      <c r="J527" s="33"/>
      <c r="K527">
        <f t="shared" si="7"/>
        <v>3237</v>
      </c>
    </row>
    <row r="528" spans="1:11" x14ac:dyDescent="0.15">
      <c r="A528" s="4">
        <v>514</v>
      </c>
      <c r="B528" s="4">
        <v>0.68300000000000005</v>
      </c>
      <c r="C528" s="4">
        <v>1</v>
      </c>
      <c r="D528" s="29">
        <v>8.2100000000000009</v>
      </c>
      <c r="E528" s="30"/>
      <c r="F528" s="31">
        <v>0.21</v>
      </c>
      <c r="G528" s="30"/>
      <c r="H528" s="32">
        <v>2.6</v>
      </c>
      <c r="I528" s="33"/>
      <c r="J528" s="33"/>
      <c r="K528">
        <f t="shared" ref="K528:K591" si="8">526+3445-52-B528*1000</f>
        <v>3236</v>
      </c>
    </row>
    <row r="529" spans="1:11" x14ac:dyDescent="0.15">
      <c r="A529" s="4">
        <v>515</v>
      </c>
      <c r="B529" s="4">
        <v>0.68400000000000005</v>
      </c>
      <c r="C529" s="4">
        <v>1</v>
      </c>
      <c r="D529" s="29">
        <v>8.2100000000000009</v>
      </c>
      <c r="E529" s="30"/>
      <c r="F529" s="31">
        <v>0.21</v>
      </c>
      <c r="G529" s="30"/>
      <c r="H529" s="32">
        <v>2.6</v>
      </c>
      <c r="I529" s="33"/>
      <c r="J529" s="33"/>
      <c r="K529">
        <f t="shared" si="8"/>
        <v>3235</v>
      </c>
    </row>
    <row r="530" spans="1:11" x14ac:dyDescent="0.15">
      <c r="A530" s="4">
        <v>516</v>
      </c>
      <c r="B530" s="4">
        <v>0.68500000000000005</v>
      </c>
      <c r="C530" s="4">
        <v>1</v>
      </c>
      <c r="D530" s="29">
        <v>8.2100000000000009</v>
      </c>
      <c r="E530" s="30"/>
      <c r="F530" s="31">
        <v>0.21</v>
      </c>
      <c r="G530" s="30"/>
      <c r="H530" s="32">
        <v>2.6</v>
      </c>
      <c r="I530" s="33"/>
      <c r="J530" s="33"/>
      <c r="K530">
        <f t="shared" si="8"/>
        <v>3234</v>
      </c>
    </row>
    <row r="531" spans="1:11" x14ac:dyDescent="0.15">
      <c r="A531" s="4">
        <v>517</v>
      </c>
      <c r="B531" s="4">
        <v>0.68600000000000005</v>
      </c>
      <c r="C531" s="4">
        <v>1</v>
      </c>
      <c r="D531" s="29">
        <v>8.2100000000000009</v>
      </c>
      <c r="E531" s="30"/>
      <c r="F531" s="31">
        <v>0.21</v>
      </c>
      <c r="G531" s="30"/>
      <c r="H531" s="32">
        <v>2.6</v>
      </c>
      <c r="I531" s="33"/>
      <c r="J531" s="33"/>
      <c r="K531">
        <f t="shared" si="8"/>
        <v>3233</v>
      </c>
    </row>
    <row r="532" spans="1:11" x14ac:dyDescent="0.15">
      <c r="A532" s="4">
        <v>518</v>
      </c>
      <c r="B532" s="4">
        <v>0.68700000000000006</v>
      </c>
      <c r="C532" s="4">
        <v>1</v>
      </c>
      <c r="D532" s="29">
        <v>8.2100000000000009</v>
      </c>
      <c r="E532" s="30"/>
      <c r="F532" s="31">
        <v>0.21</v>
      </c>
      <c r="G532" s="30"/>
      <c r="H532" s="32">
        <v>2.6</v>
      </c>
      <c r="I532" s="33"/>
      <c r="J532" s="33"/>
      <c r="K532">
        <f t="shared" si="8"/>
        <v>3232</v>
      </c>
    </row>
    <row r="533" spans="1:11" x14ac:dyDescent="0.15">
      <c r="A533" s="4">
        <v>519</v>
      </c>
      <c r="B533" s="4">
        <v>0.68799999999999994</v>
      </c>
      <c r="C533" s="4">
        <v>1</v>
      </c>
      <c r="D533" s="29">
        <v>8.2100000000000009</v>
      </c>
      <c r="E533" s="30"/>
      <c r="F533" s="31">
        <v>0.21</v>
      </c>
      <c r="G533" s="30"/>
      <c r="H533" s="32">
        <v>2.6</v>
      </c>
      <c r="I533" s="33"/>
      <c r="J533" s="33"/>
      <c r="K533">
        <f t="shared" si="8"/>
        <v>3231</v>
      </c>
    </row>
    <row r="534" spans="1:11" x14ac:dyDescent="0.15">
      <c r="A534" s="4">
        <v>520</v>
      </c>
      <c r="B534" s="4">
        <v>0.68899999999999995</v>
      </c>
      <c r="C534" s="4">
        <v>1</v>
      </c>
      <c r="D534" s="29">
        <v>8.2100000000000009</v>
      </c>
      <c r="E534" s="30"/>
      <c r="F534" s="31">
        <v>0.21</v>
      </c>
      <c r="G534" s="30"/>
      <c r="H534" s="32">
        <v>2.6</v>
      </c>
      <c r="I534" s="33"/>
      <c r="J534" s="33"/>
      <c r="K534">
        <f t="shared" si="8"/>
        <v>3230</v>
      </c>
    </row>
    <row r="535" spans="1:11" x14ac:dyDescent="0.15">
      <c r="A535" s="4">
        <v>521</v>
      </c>
      <c r="B535" s="4">
        <v>0.69</v>
      </c>
      <c r="C535" s="4">
        <v>1</v>
      </c>
      <c r="D535" s="29">
        <v>8.2100000000000009</v>
      </c>
      <c r="E535" s="30"/>
      <c r="F535" s="31">
        <v>0.21</v>
      </c>
      <c r="G535" s="30"/>
      <c r="H535" s="32">
        <v>2.6</v>
      </c>
      <c r="I535" s="33"/>
      <c r="J535" s="33"/>
      <c r="K535">
        <f t="shared" si="8"/>
        <v>3229</v>
      </c>
    </row>
    <row r="536" spans="1:11" x14ac:dyDescent="0.15">
      <c r="A536" s="4">
        <v>522</v>
      </c>
      <c r="B536" s="4">
        <v>0.69099999999999995</v>
      </c>
      <c r="C536" s="4">
        <v>1</v>
      </c>
      <c r="D536" s="29">
        <v>8.2100000000000009</v>
      </c>
      <c r="E536" s="30"/>
      <c r="F536" s="31">
        <v>0.21</v>
      </c>
      <c r="G536" s="30"/>
      <c r="H536" s="32">
        <v>2.6</v>
      </c>
      <c r="I536" s="33"/>
      <c r="J536" s="33"/>
      <c r="K536">
        <f t="shared" si="8"/>
        <v>3228</v>
      </c>
    </row>
    <row r="537" spans="1:11" x14ac:dyDescent="0.15">
      <c r="A537" s="4">
        <v>523</v>
      </c>
      <c r="B537" s="4">
        <v>0.69199999999999995</v>
      </c>
      <c r="C537" s="4">
        <v>1</v>
      </c>
      <c r="D537" s="29">
        <v>8.2100000000000009</v>
      </c>
      <c r="E537" s="30"/>
      <c r="F537" s="31">
        <v>0.21</v>
      </c>
      <c r="G537" s="30"/>
      <c r="H537" s="32">
        <v>2.6</v>
      </c>
      <c r="I537" s="33"/>
      <c r="J537" s="33"/>
      <c r="K537">
        <f t="shared" si="8"/>
        <v>3227</v>
      </c>
    </row>
    <row r="538" spans="1:11" x14ac:dyDescent="0.15">
      <c r="A538" s="4">
        <v>524</v>
      </c>
      <c r="B538" s="4">
        <v>0.69299999999999995</v>
      </c>
      <c r="C538" s="4">
        <v>1</v>
      </c>
      <c r="D538" s="29">
        <v>8.2100000000000009</v>
      </c>
      <c r="E538" s="30"/>
      <c r="F538" s="31">
        <v>0.21</v>
      </c>
      <c r="G538" s="30"/>
      <c r="H538" s="32">
        <v>2.6</v>
      </c>
      <c r="I538" s="33"/>
      <c r="J538" s="33"/>
      <c r="K538">
        <f t="shared" si="8"/>
        <v>3226</v>
      </c>
    </row>
    <row r="539" spans="1:11" x14ac:dyDescent="0.15">
      <c r="A539" s="4">
        <v>525</v>
      </c>
      <c r="B539" s="4">
        <v>0.69399999999999995</v>
      </c>
      <c r="C539" s="4">
        <v>1</v>
      </c>
      <c r="D539" s="29">
        <v>8.2100000000000009</v>
      </c>
      <c r="E539" s="30"/>
      <c r="F539" s="31">
        <v>0.21</v>
      </c>
      <c r="G539" s="30"/>
      <c r="H539" s="32">
        <v>2.6</v>
      </c>
      <c r="I539" s="33"/>
      <c r="J539" s="33"/>
      <c r="K539">
        <f t="shared" si="8"/>
        <v>3225</v>
      </c>
    </row>
    <row r="540" spans="1:11" x14ac:dyDescent="0.15">
      <c r="A540" s="4">
        <v>526</v>
      </c>
      <c r="B540" s="4">
        <v>0.69499999999999995</v>
      </c>
      <c r="C540" s="4">
        <v>1</v>
      </c>
      <c r="D540" s="29">
        <v>8.2100000000000009</v>
      </c>
      <c r="E540" s="30"/>
      <c r="F540" s="31">
        <v>0.21</v>
      </c>
      <c r="G540" s="30"/>
      <c r="H540" s="32">
        <v>2.6</v>
      </c>
      <c r="I540" s="33"/>
      <c r="J540" s="33"/>
      <c r="K540">
        <f t="shared" si="8"/>
        <v>3224</v>
      </c>
    </row>
    <row r="541" spans="1:11" x14ac:dyDescent="0.15">
      <c r="A541" s="4">
        <v>527</v>
      </c>
      <c r="B541" s="4">
        <v>0.69599999999999995</v>
      </c>
      <c r="C541" s="4">
        <v>1</v>
      </c>
      <c r="D541" s="29">
        <v>8.2100000000000009</v>
      </c>
      <c r="E541" s="30"/>
      <c r="F541" s="31">
        <v>0.21</v>
      </c>
      <c r="G541" s="30"/>
      <c r="H541" s="32">
        <v>2.6</v>
      </c>
      <c r="I541" s="33"/>
      <c r="J541" s="33"/>
      <c r="K541">
        <f t="shared" si="8"/>
        <v>3223</v>
      </c>
    </row>
    <row r="542" spans="1:11" x14ac:dyDescent="0.15">
      <c r="A542" s="4">
        <v>528</v>
      </c>
      <c r="B542" s="4">
        <v>0.69699999999999995</v>
      </c>
      <c r="C542" s="4">
        <v>1</v>
      </c>
      <c r="D542" s="29">
        <v>8.2100000000000009</v>
      </c>
      <c r="E542" s="30"/>
      <c r="F542" s="31">
        <v>0.21</v>
      </c>
      <c r="G542" s="30"/>
      <c r="H542" s="32">
        <v>2.6</v>
      </c>
      <c r="I542" s="33"/>
      <c r="J542" s="33"/>
      <c r="K542">
        <f t="shared" si="8"/>
        <v>3222</v>
      </c>
    </row>
    <row r="543" spans="1:11" x14ac:dyDescent="0.15">
      <c r="A543" s="4">
        <v>529</v>
      </c>
      <c r="B543" s="4">
        <v>0.69799999999999995</v>
      </c>
      <c r="C543" s="4">
        <v>1</v>
      </c>
      <c r="D543" s="29">
        <v>8.2100000000000009</v>
      </c>
      <c r="E543" s="30"/>
      <c r="F543" s="31">
        <v>0.21</v>
      </c>
      <c r="G543" s="30"/>
      <c r="H543" s="32">
        <v>2.6</v>
      </c>
      <c r="I543" s="33"/>
      <c r="J543" s="33"/>
      <c r="K543">
        <f t="shared" si="8"/>
        <v>3221</v>
      </c>
    </row>
    <row r="544" spans="1:11" x14ac:dyDescent="0.15">
      <c r="A544" s="4">
        <v>530</v>
      </c>
      <c r="B544" s="4">
        <v>0.69899999999999995</v>
      </c>
      <c r="C544" s="4">
        <v>1</v>
      </c>
      <c r="D544" s="29">
        <v>8.2100000000000009</v>
      </c>
      <c r="E544" s="30"/>
      <c r="F544" s="31">
        <v>0.21</v>
      </c>
      <c r="G544" s="30"/>
      <c r="H544" s="32">
        <v>2.6</v>
      </c>
      <c r="I544" s="33"/>
      <c r="J544" s="33"/>
      <c r="K544">
        <f t="shared" si="8"/>
        <v>3220</v>
      </c>
    </row>
    <row r="545" spans="1:11" x14ac:dyDescent="0.15">
      <c r="A545" s="4">
        <v>531</v>
      </c>
      <c r="B545" s="4">
        <v>0.7</v>
      </c>
      <c r="C545" s="4">
        <v>1</v>
      </c>
      <c r="D545" s="29">
        <v>8.2100000000000009</v>
      </c>
      <c r="E545" s="30"/>
      <c r="F545" s="31">
        <v>0.21</v>
      </c>
      <c r="G545" s="30"/>
      <c r="H545" s="32">
        <v>2.6</v>
      </c>
      <c r="I545" s="33"/>
      <c r="J545" s="33"/>
      <c r="K545">
        <f t="shared" si="8"/>
        <v>3219</v>
      </c>
    </row>
    <row r="546" spans="1:11" x14ac:dyDescent="0.15">
      <c r="A546" s="4">
        <v>532</v>
      </c>
      <c r="B546" s="4">
        <v>0.70099999999999996</v>
      </c>
      <c r="C546" s="4">
        <v>1</v>
      </c>
      <c r="D546" s="29">
        <v>8.2100000000000009</v>
      </c>
      <c r="E546" s="30"/>
      <c r="F546" s="31">
        <v>0.21</v>
      </c>
      <c r="G546" s="30"/>
      <c r="H546" s="32">
        <v>2.6</v>
      </c>
      <c r="I546" s="33"/>
      <c r="J546" s="33"/>
      <c r="K546">
        <f t="shared" si="8"/>
        <v>3218</v>
      </c>
    </row>
    <row r="547" spans="1:11" x14ac:dyDescent="0.15">
      <c r="A547" s="4">
        <v>533</v>
      </c>
      <c r="B547" s="4">
        <v>0.70199999999999996</v>
      </c>
      <c r="C547" s="4">
        <v>1</v>
      </c>
      <c r="D547" s="29">
        <v>8.2100000000000009</v>
      </c>
      <c r="E547" s="30"/>
      <c r="F547" s="31">
        <v>0.21</v>
      </c>
      <c r="G547" s="30"/>
      <c r="H547" s="32">
        <v>2.6</v>
      </c>
      <c r="I547" s="33"/>
      <c r="J547" s="33"/>
      <c r="K547">
        <f t="shared" si="8"/>
        <v>3217</v>
      </c>
    </row>
    <row r="548" spans="1:11" x14ac:dyDescent="0.15">
      <c r="A548" s="4">
        <v>534</v>
      </c>
      <c r="B548" s="4">
        <v>0.70299999999999996</v>
      </c>
      <c r="C548" s="4">
        <v>1</v>
      </c>
      <c r="D548" s="29">
        <v>8.2100000000000009</v>
      </c>
      <c r="E548" s="30"/>
      <c r="F548" s="31">
        <v>0.21</v>
      </c>
      <c r="G548" s="30"/>
      <c r="H548" s="32">
        <v>2.6</v>
      </c>
      <c r="I548" s="33"/>
      <c r="J548" s="33"/>
      <c r="K548">
        <f t="shared" si="8"/>
        <v>3216</v>
      </c>
    </row>
    <row r="549" spans="1:11" x14ac:dyDescent="0.15">
      <c r="A549" s="4">
        <v>535</v>
      </c>
      <c r="B549" s="4">
        <v>0.70399999999999996</v>
      </c>
      <c r="C549" s="4">
        <v>1</v>
      </c>
      <c r="D549" s="29">
        <v>8.2100000000000009</v>
      </c>
      <c r="E549" s="30"/>
      <c r="F549" s="31">
        <v>0.21</v>
      </c>
      <c r="G549" s="30"/>
      <c r="H549" s="32">
        <v>2.6</v>
      </c>
      <c r="I549" s="33"/>
      <c r="J549" s="33"/>
      <c r="K549">
        <f t="shared" si="8"/>
        <v>3215</v>
      </c>
    </row>
    <row r="550" spans="1:11" x14ac:dyDescent="0.15">
      <c r="A550" s="4">
        <v>536</v>
      </c>
      <c r="B550" s="4">
        <v>0.70499999999999996</v>
      </c>
      <c r="C550" s="4">
        <v>1</v>
      </c>
      <c r="D550" s="29">
        <v>8.2100000000000009</v>
      </c>
      <c r="E550" s="30"/>
      <c r="F550" s="31">
        <v>0.21</v>
      </c>
      <c r="G550" s="30"/>
      <c r="H550" s="32">
        <v>2.6</v>
      </c>
      <c r="I550" s="33"/>
      <c r="J550" s="33"/>
      <c r="K550">
        <f t="shared" si="8"/>
        <v>3214</v>
      </c>
    </row>
    <row r="551" spans="1:11" x14ac:dyDescent="0.15">
      <c r="A551" s="4">
        <v>537</v>
      </c>
      <c r="B551" s="4">
        <v>0.70599999999999996</v>
      </c>
      <c r="C551" s="4">
        <v>1</v>
      </c>
      <c r="D551" s="29">
        <v>8.2100000000000009</v>
      </c>
      <c r="E551" s="30"/>
      <c r="F551" s="31">
        <v>0.21</v>
      </c>
      <c r="G551" s="30"/>
      <c r="H551" s="32">
        <v>2.6</v>
      </c>
      <c r="I551" s="33"/>
      <c r="J551" s="33"/>
      <c r="K551">
        <f t="shared" si="8"/>
        <v>3213</v>
      </c>
    </row>
    <row r="552" spans="1:11" x14ac:dyDescent="0.15">
      <c r="A552" s="4">
        <v>538</v>
      </c>
      <c r="B552" s="4">
        <v>0.70699999999999996</v>
      </c>
      <c r="C552" s="4">
        <v>1</v>
      </c>
      <c r="D552" s="29">
        <v>8.2100000000000009</v>
      </c>
      <c r="E552" s="30"/>
      <c r="F552" s="31">
        <v>0.21</v>
      </c>
      <c r="G552" s="30"/>
      <c r="H552" s="32">
        <v>2.6</v>
      </c>
      <c r="I552" s="33"/>
      <c r="J552" s="33"/>
      <c r="K552">
        <f t="shared" si="8"/>
        <v>3212</v>
      </c>
    </row>
    <row r="553" spans="1:11" x14ac:dyDescent="0.15">
      <c r="A553" s="4">
        <v>539</v>
      </c>
      <c r="B553" s="4">
        <v>0.70799999999999996</v>
      </c>
      <c r="C553" s="4">
        <v>1</v>
      </c>
      <c r="D553" s="29">
        <v>8.2100000000000009</v>
      </c>
      <c r="E553" s="30"/>
      <c r="F553" s="31">
        <v>0.21</v>
      </c>
      <c r="G553" s="30"/>
      <c r="H553" s="32">
        <v>2.6</v>
      </c>
      <c r="I553" s="33"/>
      <c r="J553" s="33"/>
      <c r="K553">
        <f t="shared" si="8"/>
        <v>3211</v>
      </c>
    </row>
    <row r="554" spans="1:11" x14ac:dyDescent="0.15">
      <c r="A554" s="4">
        <v>540</v>
      </c>
      <c r="B554" s="4">
        <v>0.70899999999999996</v>
      </c>
      <c r="C554" s="4">
        <v>1</v>
      </c>
      <c r="D554" s="29">
        <v>8.2100000000000009</v>
      </c>
      <c r="E554" s="30"/>
      <c r="F554" s="31">
        <v>0.21</v>
      </c>
      <c r="G554" s="30"/>
      <c r="H554" s="32">
        <v>2.6</v>
      </c>
      <c r="I554" s="33"/>
      <c r="J554" s="33"/>
      <c r="K554">
        <f t="shared" si="8"/>
        <v>3210</v>
      </c>
    </row>
    <row r="555" spans="1:11" x14ac:dyDescent="0.15">
      <c r="A555" s="4">
        <v>541</v>
      </c>
      <c r="B555" s="4">
        <v>0.71099999999999997</v>
      </c>
      <c r="C555" s="4">
        <v>1</v>
      </c>
      <c r="D555" s="29">
        <v>8.2100000000000009</v>
      </c>
      <c r="E555" s="30"/>
      <c r="F555" s="31">
        <v>0.21</v>
      </c>
      <c r="G555" s="30"/>
      <c r="H555" s="32">
        <v>2.6</v>
      </c>
      <c r="I555" s="33"/>
      <c r="J555" s="33"/>
      <c r="K555">
        <f t="shared" si="8"/>
        <v>3208</v>
      </c>
    </row>
    <row r="556" spans="1:11" x14ac:dyDescent="0.15">
      <c r="A556" s="4">
        <v>542</v>
      </c>
      <c r="B556" s="4">
        <v>0.71199999999999997</v>
      </c>
      <c r="C556" s="4">
        <v>1</v>
      </c>
      <c r="D556" s="29">
        <v>8.2100000000000009</v>
      </c>
      <c r="E556" s="30"/>
      <c r="F556" s="31">
        <v>0.21</v>
      </c>
      <c r="G556" s="30"/>
      <c r="H556" s="32">
        <v>2.6</v>
      </c>
      <c r="I556" s="33"/>
      <c r="J556" s="33"/>
      <c r="K556">
        <f t="shared" si="8"/>
        <v>3207</v>
      </c>
    </row>
    <row r="557" spans="1:11" x14ac:dyDescent="0.15">
      <c r="A557" s="4">
        <v>543</v>
      </c>
      <c r="B557" s="4">
        <v>0.71299999999999997</v>
      </c>
      <c r="C557" s="4">
        <v>1</v>
      </c>
      <c r="D557" s="29">
        <v>8.2100000000000009</v>
      </c>
      <c r="E557" s="30"/>
      <c r="F557" s="31">
        <v>0.21</v>
      </c>
      <c r="G557" s="30"/>
      <c r="H557" s="32">
        <v>2.6</v>
      </c>
      <c r="I557" s="33"/>
      <c r="J557" s="33"/>
      <c r="K557">
        <f t="shared" si="8"/>
        <v>3206</v>
      </c>
    </row>
    <row r="558" spans="1:11" x14ac:dyDescent="0.15">
      <c r="A558" s="4">
        <v>544</v>
      </c>
      <c r="B558" s="4">
        <v>0.71399999999999997</v>
      </c>
      <c r="C558" s="4">
        <v>1</v>
      </c>
      <c r="D558" s="29">
        <v>8.2100000000000009</v>
      </c>
      <c r="E558" s="30"/>
      <c r="F558" s="31">
        <v>0.21</v>
      </c>
      <c r="G558" s="30"/>
      <c r="H558" s="32">
        <v>2.6</v>
      </c>
      <c r="I558" s="33"/>
      <c r="J558" s="33"/>
      <c r="K558">
        <f t="shared" si="8"/>
        <v>3205</v>
      </c>
    </row>
    <row r="559" spans="1:11" x14ac:dyDescent="0.15">
      <c r="A559" s="4">
        <v>545</v>
      </c>
      <c r="B559" s="4">
        <v>0.71499999999999997</v>
      </c>
      <c r="C559" s="4">
        <v>1</v>
      </c>
      <c r="D559" s="29">
        <v>8.2100000000000009</v>
      </c>
      <c r="E559" s="30"/>
      <c r="F559" s="31">
        <v>0.21</v>
      </c>
      <c r="G559" s="30"/>
      <c r="H559" s="32">
        <v>2.6</v>
      </c>
      <c r="I559" s="33"/>
      <c r="J559" s="33"/>
      <c r="K559">
        <f t="shared" si="8"/>
        <v>3204</v>
      </c>
    </row>
    <row r="560" spans="1:11" x14ac:dyDescent="0.15">
      <c r="A560" s="4">
        <v>546</v>
      </c>
      <c r="B560" s="4">
        <v>0.71599999999999997</v>
      </c>
      <c r="C560" s="4">
        <v>1</v>
      </c>
      <c r="D560" s="29">
        <v>8.2100000000000009</v>
      </c>
      <c r="E560" s="30"/>
      <c r="F560" s="31">
        <v>0.21</v>
      </c>
      <c r="G560" s="30"/>
      <c r="H560" s="32">
        <v>2.6</v>
      </c>
      <c r="I560" s="33"/>
      <c r="J560" s="33"/>
      <c r="K560">
        <f t="shared" si="8"/>
        <v>3203</v>
      </c>
    </row>
    <row r="561" spans="1:11" x14ac:dyDescent="0.15">
      <c r="A561" s="4">
        <v>547</v>
      </c>
      <c r="B561" s="4">
        <v>0.71699999999999997</v>
      </c>
      <c r="C561" s="4">
        <v>1</v>
      </c>
      <c r="D561" s="29">
        <v>8.2100000000000009</v>
      </c>
      <c r="E561" s="30"/>
      <c r="F561" s="31">
        <v>0.21</v>
      </c>
      <c r="G561" s="30"/>
      <c r="H561" s="32">
        <v>2.6</v>
      </c>
      <c r="I561" s="33"/>
      <c r="J561" s="33"/>
      <c r="K561">
        <f t="shared" si="8"/>
        <v>3202</v>
      </c>
    </row>
    <row r="562" spans="1:11" x14ac:dyDescent="0.15">
      <c r="A562" s="4">
        <v>548</v>
      </c>
      <c r="B562" s="4">
        <v>0.71899999999999997</v>
      </c>
      <c r="C562" s="4">
        <v>1</v>
      </c>
      <c r="D562" s="29">
        <v>8.2100000000000009</v>
      </c>
      <c r="E562" s="30"/>
      <c r="F562" s="31">
        <v>0.21</v>
      </c>
      <c r="G562" s="30"/>
      <c r="H562" s="32">
        <v>2.6</v>
      </c>
      <c r="I562" s="33"/>
      <c r="J562" s="33"/>
      <c r="K562">
        <f t="shared" si="8"/>
        <v>3200</v>
      </c>
    </row>
    <row r="563" spans="1:11" x14ac:dyDescent="0.15">
      <c r="A563" s="4">
        <v>549</v>
      </c>
      <c r="B563" s="4">
        <v>0.72</v>
      </c>
      <c r="C563" s="4">
        <v>1</v>
      </c>
      <c r="D563" s="29">
        <v>8.2100000000000009</v>
      </c>
      <c r="E563" s="30"/>
      <c r="F563" s="31">
        <v>0.21</v>
      </c>
      <c r="G563" s="30"/>
      <c r="H563" s="32">
        <v>2.6</v>
      </c>
      <c r="I563" s="33"/>
      <c r="J563" s="33"/>
      <c r="K563">
        <f t="shared" si="8"/>
        <v>3199</v>
      </c>
    </row>
    <row r="564" spans="1:11" x14ac:dyDescent="0.15">
      <c r="A564" s="4">
        <v>550</v>
      </c>
      <c r="B564" s="4">
        <v>0.72099999999999997</v>
      </c>
      <c r="C564" s="4">
        <v>1</v>
      </c>
      <c r="D564" s="29">
        <v>8.2100000000000009</v>
      </c>
      <c r="E564" s="30"/>
      <c r="F564" s="31">
        <v>0.21</v>
      </c>
      <c r="G564" s="30"/>
      <c r="H564" s="32">
        <v>2.6</v>
      </c>
      <c r="I564" s="33"/>
      <c r="J564" s="33"/>
      <c r="K564">
        <f t="shared" si="8"/>
        <v>3198</v>
      </c>
    </row>
    <row r="565" spans="1:11" x14ac:dyDescent="0.15">
      <c r="A565" s="4">
        <v>551</v>
      </c>
      <c r="B565" s="4">
        <v>0.72199999999999998</v>
      </c>
      <c r="C565" s="4">
        <v>1</v>
      </c>
      <c r="D565" s="29">
        <v>8.2100000000000009</v>
      </c>
      <c r="E565" s="30"/>
      <c r="F565" s="31">
        <v>0.21</v>
      </c>
      <c r="G565" s="30"/>
      <c r="H565" s="32">
        <v>2.6</v>
      </c>
      <c r="I565" s="33"/>
      <c r="J565" s="33"/>
      <c r="K565">
        <f t="shared" si="8"/>
        <v>3197</v>
      </c>
    </row>
    <row r="566" spans="1:11" x14ac:dyDescent="0.15">
      <c r="A566" s="4">
        <v>552</v>
      </c>
      <c r="B566" s="4">
        <v>0.72399999999999998</v>
      </c>
      <c r="C566" s="4">
        <v>1</v>
      </c>
      <c r="D566" s="29">
        <v>8.2100000000000009</v>
      </c>
      <c r="E566" s="30"/>
      <c r="F566" s="31">
        <v>0.21</v>
      </c>
      <c r="G566" s="30"/>
      <c r="H566" s="32">
        <v>2.6</v>
      </c>
      <c r="I566" s="33"/>
      <c r="J566" s="33"/>
      <c r="K566">
        <f t="shared" si="8"/>
        <v>3195</v>
      </c>
    </row>
    <row r="567" spans="1:11" x14ac:dyDescent="0.15">
      <c r="A567" s="4">
        <v>553</v>
      </c>
      <c r="B567" s="4">
        <v>0.72499999999999998</v>
      </c>
      <c r="C567" s="4">
        <v>1</v>
      </c>
      <c r="D567" s="29">
        <v>8.2100000000000009</v>
      </c>
      <c r="E567" s="30"/>
      <c r="F567" s="31">
        <v>0.21</v>
      </c>
      <c r="G567" s="30"/>
      <c r="H567" s="32">
        <v>2.6</v>
      </c>
      <c r="I567" s="33"/>
      <c r="J567" s="33"/>
      <c r="K567">
        <f t="shared" si="8"/>
        <v>3194</v>
      </c>
    </row>
    <row r="568" spans="1:11" x14ac:dyDescent="0.15">
      <c r="A568" s="4">
        <v>554</v>
      </c>
      <c r="B568" s="4">
        <v>0.72599999999999998</v>
      </c>
      <c r="C568" s="4">
        <v>1</v>
      </c>
      <c r="D568" s="29">
        <v>8.2100000000000009</v>
      </c>
      <c r="E568" s="30"/>
      <c r="F568" s="31">
        <v>0.21</v>
      </c>
      <c r="G568" s="30"/>
      <c r="H568" s="32">
        <v>2.6</v>
      </c>
      <c r="I568" s="33"/>
      <c r="J568" s="33"/>
      <c r="K568">
        <f t="shared" si="8"/>
        <v>3193</v>
      </c>
    </row>
    <row r="569" spans="1:11" x14ac:dyDescent="0.15">
      <c r="A569" s="4">
        <v>555</v>
      </c>
      <c r="B569" s="4">
        <v>0.72699999999999998</v>
      </c>
      <c r="C569" s="4">
        <v>1</v>
      </c>
      <c r="D569" s="29">
        <v>8.2100000000000009</v>
      </c>
      <c r="E569" s="30"/>
      <c r="F569" s="31">
        <v>0.21</v>
      </c>
      <c r="G569" s="30"/>
      <c r="H569" s="32">
        <v>2.6</v>
      </c>
      <c r="I569" s="33"/>
      <c r="J569" s="33"/>
      <c r="K569">
        <f t="shared" si="8"/>
        <v>3192</v>
      </c>
    </row>
    <row r="570" spans="1:11" x14ac:dyDescent="0.15">
      <c r="A570" s="4">
        <v>556</v>
      </c>
      <c r="B570" s="4">
        <v>0.72799999999999998</v>
      </c>
      <c r="C570" s="4">
        <v>1</v>
      </c>
      <c r="D570" s="29">
        <v>8.2100000000000009</v>
      </c>
      <c r="E570" s="30"/>
      <c r="F570" s="31">
        <v>0.21</v>
      </c>
      <c r="G570" s="30"/>
      <c r="H570" s="32">
        <v>2.6</v>
      </c>
      <c r="I570" s="33"/>
      <c r="J570" s="33"/>
      <c r="K570">
        <f t="shared" si="8"/>
        <v>3191</v>
      </c>
    </row>
    <row r="571" spans="1:11" x14ac:dyDescent="0.15">
      <c r="A571" s="4">
        <v>557</v>
      </c>
      <c r="B571" s="4">
        <v>0.72899999999999998</v>
      </c>
      <c r="C571" s="4">
        <v>1</v>
      </c>
      <c r="D571" s="29">
        <v>8.2100000000000009</v>
      </c>
      <c r="E571" s="30"/>
      <c r="F571" s="31">
        <v>0.21</v>
      </c>
      <c r="G571" s="30"/>
      <c r="H571" s="32">
        <v>2.6</v>
      </c>
      <c r="I571" s="33"/>
      <c r="J571" s="33"/>
      <c r="K571">
        <f t="shared" si="8"/>
        <v>3190</v>
      </c>
    </row>
    <row r="572" spans="1:11" x14ac:dyDescent="0.15">
      <c r="A572" s="4">
        <v>558</v>
      </c>
      <c r="B572" s="4">
        <v>0.73</v>
      </c>
      <c r="C572" s="4">
        <v>1</v>
      </c>
      <c r="D572" s="29">
        <v>8.2100000000000009</v>
      </c>
      <c r="E572" s="30"/>
      <c r="F572" s="31">
        <v>0.21</v>
      </c>
      <c r="G572" s="30"/>
      <c r="H572" s="32">
        <v>2.6</v>
      </c>
      <c r="I572" s="33"/>
      <c r="J572" s="33"/>
      <c r="K572">
        <f t="shared" si="8"/>
        <v>3189</v>
      </c>
    </row>
    <row r="573" spans="1:11" x14ac:dyDescent="0.15">
      <c r="A573" s="4">
        <v>559</v>
      </c>
      <c r="B573" s="4">
        <v>0.73099999999999998</v>
      </c>
      <c r="C573" s="4">
        <v>1</v>
      </c>
      <c r="D573" s="29">
        <v>8.2100000000000009</v>
      </c>
      <c r="E573" s="30"/>
      <c r="F573" s="31">
        <v>0.21</v>
      </c>
      <c r="G573" s="30"/>
      <c r="H573" s="32">
        <v>2.6</v>
      </c>
      <c r="I573" s="33"/>
      <c r="J573" s="33"/>
      <c r="K573">
        <f t="shared" si="8"/>
        <v>3188</v>
      </c>
    </row>
    <row r="574" spans="1:11" x14ac:dyDescent="0.15">
      <c r="A574" s="4">
        <v>560</v>
      </c>
      <c r="B574" s="4">
        <v>0.73199999999999998</v>
      </c>
      <c r="C574" s="4">
        <v>1</v>
      </c>
      <c r="D574" s="29">
        <v>8.2100000000000009</v>
      </c>
      <c r="E574" s="30"/>
      <c r="F574" s="31">
        <v>0.21</v>
      </c>
      <c r="G574" s="30"/>
      <c r="H574" s="32">
        <v>2.6</v>
      </c>
      <c r="I574" s="33"/>
      <c r="J574" s="33"/>
      <c r="K574">
        <f t="shared" si="8"/>
        <v>3187</v>
      </c>
    </row>
    <row r="575" spans="1:11" x14ac:dyDescent="0.15">
      <c r="A575" s="4">
        <v>561</v>
      </c>
      <c r="B575" s="4">
        <v>0.73299999999999998</v>
      </c>
      <c r="C575" s="4">
        <v>1</v>
      </c>
      <c r="D575" s="29">
        <v>8.2100000000000009</v>
      </c>
      <c r="E575" s="30"/>
      <c r="F575" s="31">
        <v>0.21</v>
      </c>
      <c r="G575" s="30"/>
      <c r="H575" s="32">
        <v>2.6</v>
      </c>
      <c r="I575" s="33"/>
      <c r="J575" s="33"/>
      <c r="K575">
        <f t="shared" si="8"/>
        <v>3186</v>
      </c>
    </row>
    <row r="576" spans="1:11" x14ac:dyDescent="0.15">
      <c r="A576" s="4">
        <v>562</v>
      </c>
      <c r="B576" s="4">
        <v>0.73499999999999999</v>
      </c>
      <c r="C576" s="4">
        <v>1</v>
      </c>
      <c r="D576" s="29">
        <v>8.2100000000000009</v>
      </c>
      <c r="E576" s="30"/>
      <c r="F576" s="31">
        <v>0.21</v>
      </c>
      <c r="G576" s="30"/>
      <c r="H576" s="32">
        <v>2.6</v>
      </c>
      <c r="I576" s="33"/>
      <c r="J576" s="33"/>
      <c r="K576">
        <f t="shared" si="8"/>
        <v>3184</v>
      </c>
    </row>
    <row r="577" spans="1:11" x14ac:dyDescent="0.15">
      <c r="A577" s="4">
        <v>563</v>
      </c>
      <c r="B577" s="4">
        <v>0.73599999999999999</v>
      </c>
      <c r="C577" s="4">
        <v>1</v>
      </c>
      <c r="D577" s="29">
        <v>8.2100000000000009</v>
      </c>
      <c r="E577" s="30"/>
      <c r="F577" s="31">
        <v>0.21</v>
      </c>
      <c r="G577" s="30"/>
      <c r="H577" s="32">
        <v>2.6</v>
      </c>
      <c r="I577" s="33"/>
      <c r="J577" s="33"/>
      <c r="K577">
        <f t="shared" si="8"/>
        <v>3183</v>
      </c>
    </row>
    <row r="578" spans="1:11" x14ac:dyDescent="0.15">
      <c r="A578" s="4">
        <v>564</v>
      </c>
      <c r="B578" s="4">
        <v>0.73699999999999999</v>
      </c>
      <c r="C578" s="4">
        <v>1</v>
      </c>
      <c r="D578" s="29">
        <v>8.2100000000000009</v>
      </c>
      <c r="E578" s="30"/>
      <c r="F578" s="31">
        <v>0.21</v>
      </c>
      <c r="G578" s="30"/>
      <c r="H578" s="32">
        <v>2.6</v>
      </c>
      <c r="I578" s="33"/>
      <c r="J578" s="33"/>
      <c r="K578">
        <f t="shared" si="8"/>
        <v>3182</v>
      </c>
    </row>
    <row r="579" spans="1:11" x14ac:dyDescent="0.15">
      <c r="A579" s="4">
        <v>565</v>
      </c>
      <c r="B579" s="4">
        <v>0.73799999999999999</v>
      </c>
      <c r="C579" s="4">
        <v>1</v>
      </c>
      <c r="D579" s="29">
        <v>8.2100000000000009</v>
      </c>
      <c r="E579" s="30"/>
      <c r="F579" s="31">
        <v>0.21</v>
      </c>
      <c r="G579" s="30"/>
      <c r="H579" s="32">
        <v>2.6</v>
      </c>
      <c r="I579" s="33"/>
      <c r="J579" s="33"/>
      <c r="K579">
        <f t="shared" si="8"/>
        <v>3181</v>
      </c>
    </row>
    <row r="580" spans="1:11" x14ac:dyDescent="0.15">
      <c r="A580" s="4">
        <v>566</v>
      </c>
      <c r="B580" s="4">
        <v>0.73899999999999999</v>
      </c>
      <c r="C580" s="4">
        <v>1</v>
      </c>
      <c r="D580" s="29">
        <v>8.2100000000000009</v>
      </c>
      <c r="E580" s="30"/>
      <c r="F580" s="31">
        <v>0.21</v>
      </c>
      <c r="G580" s="30"/>
      <c r="H580" s="32">
        <v>2.6</v>
      </c>
      <c r="I580" s="33"/>
      <c r="J580" s="33"/>
      <c r="K580">
        <f t="shared" si="8"/>
        <v>3180</v>
      </c>
    </row>
    <row r="581" spans="1:11" x14ac:dyDescent="0.15">
      <c r="A581" s="4">
        <v>567</v>
      </c>
      <c r="B581" s="4">
        <v>0.74</v>
      </c>
      <c r="C581" s="4">
        <v>1</v>
      </c>
      <c r="D581" s="29">
        <v>8.2100000000000009</v>
      </c>
      <c r="E581" s="30"/>
      <c r="F581" s="31">
        <v>0.21</v>
      </c>
      <c r="G581" s="30"/>
      <c r="H581" s="32">
        <v>2.6</v>
      </c>
      <c r="I581" s="33"/>
      <c r="J581" s="33"/>
      <c r="K581">
        <f t="shared" si="8"/>
        <v>3179</v>
      </c>
    </row>
    <row r="582" spans="1:11" x14ac:dyDescent="0.15">
      <c r="A582" s="4">
        <v>568</v>
      </c>
      <c r="B582" s="4">
        <v>0.74099999999999999</v>
      </c>
      <c r="C582" s="4">
        <v>1</v>
      </c>
      <c r="D582" s="29">
        <v>8.2100000000000009</v>
      </c>
      <c r="E582" s="30"/>
      <c r="F582" s="31">
        <v>0.21</v>
      </c>
      <c r="G582" s="30"/>
      <c r="H582" s="32">
        <v>2.6</v>
      </c>
      <c r="I582" s="33"/>
      <c r="J582" s="33"/>
      <c r="K582">
        <f t="shared" si="8"/>
        <v>3178</v>
      </c>
    </row>
    <row r="583" spans="1:11" x14ac:dyDescent="0.15">
      <c r="A583" s="4">
        <v>569</v>
      </c>
      <c r="B583" s="4">
        <v>0.74199999999999999</v>
      </c>
      <c r="C583" s="4">
        <v>1</v>
      </c>
      <c r="D583" s="29">
        <v>8.2100000000000009</v>
      </c>
      <c r="E583" s="30"/>
      <c r="F583" s="31">
        <v>0.21</v>
      </c>
      <c r="G583" s="30"/>
      <c r="H583" s="32">
        <v>2.6</v>
      </c>
      <c r="I583" s="33"/>
      <c r="J583" s="33"/>
      <c r="K583">
        <f t="shared" si="8"/>
        <v>3177</v>
      </c>
    </row>
    <row r="584" spans="1:11" x14ac:dyDescent="0.15">
      <c r="A584" s="4">
        <v>570</v>
      </c>
      <c r="B584" s="4">
        <v>0.74299999999999999</v>
      </c>
      <c r="C584" s="4">
        <v>1</v>
      </c>
      <c r="D584" s="29">
        <v>8.2100000000000009</v>
      </c>
      <c r="E584" s="30"/>
      <c r="F584" s="31">
        <v>0.21</v>
      </c>
      <c r="G584" s="30"/>
      <c r="H584" s="32">
        <v>2.6</v>
      </c>
      <c r="I584" s="33"/>
      <c r="J584" s="33"/>
      <c r="K584">
        <f t="shared" si="8"/>
        <v>3176</v>
      </c>
    </row>
    <row r="585" spans="1:11" x14ac:dyDescent="0.15">
      <c r="A585" s="4">
        <v>571</v>
      </c>
      <c r="B585" s="4">
        <v>0.74399999999999999</v>
      </c>
      <c r="C585" s="4">
        <v>1</v>
      </c>
      <c r="D585" s="29">
        <v>8.2100000000000009</v>
      </c>
      <c r="E585" s="30"/>
      <c r="F585" s="31">
        <v>0.21</v>
      </c>
      <c r="G585" s="30"/>
      <c r="H585" s="32">
        <v>2.6</v>
      </c>
      <c r="I585" s="33"/>
      <c r="J585" s="33"/>
      <c r="K585">
        <f t="shared" si="8"/>
        <v>3175</v>
      </c>
    </row>
    <row r="586" spans="1:11" x14ac:dyDescent="0.15">
      <c r="A586" s="4">
        <v>572</v>
      </c>
      <c r="B586" s="4">
        <v>0.745</v>
      </c>
      <c r="C586" s="4">
        <v>1</v>
      </c>
      <c r="D586" s="29">
        <v>8.2100000000000009</v>
      </c>
      <c r="E586" s="30"/>
      <c r="F586" s="31">
        <v>0.21</v>
      </c>
      <c r="G586" s="30"/>
      <c r="H586" s="32">
        <v>2.6</v>
      </c>
      <c r="I586" s="33"/>
      <c r="J586" s="33"/>
      <c r="K586">
        <f t="shared" si="8"/>
        <v>3174</v>
      </c>
    </row>
    <row r="587" spans="1:11" x14ac:dyDescent="0.15">
      <c r="A587" s="4">
        <v>573</v>
      </c>
      <c r="B587" s="4">
        <v>0.746</v>
      </c>
      <c r="C587" s="4">
        <v>1</v>
      </c>
      <c r="D587" s="29">
        <v>8.2100000000000009</v>
      </c>
      <c r="E587" s="30"/>
      <c r="F587" s="31">
        <v>0.21</v>
      </c>
      <c r="G587" s="30"/>
      <c r="H587" s="32">
        <v>2.6</v>
      </c>
      <c r="I587" s="33"/>
      <c r="J587" s="33"/>
      <c r="K587">
        <f t="shared" si="8"/>
        <v>3173</v>
      </c>
    </row>
    <row r="588" spans="1:11" x14ac:dyDescent="0.15">
      <c r="A588" s="4">
        <v>574</v>
      </c>
      <c r="B588" s="4">
        <v>0.747</v>
      </c>
      <c r="C588" s="4">
        <v>1</v>
      </c>
      <c r="D588" s="29">
        <v>8.2100000000000009</v>
      </c>
      <c r="E588" s="30"/>
      <c r="F588" s="31">
        <v>0.21</v>
      </c>
      <c r="G588" s="30"/>
      <c r="H588" s="32">
        <v>2.6</v>
      </c>
      <c r="I588" s="33"/>
      <c r="J588" s="33"/>
      <c r="K588">
        <f t="shared" si="8"/>
        <v>3172</v>
      </c>
    </row>
    <row r="589" spans="1:11" x14ac:dyDescent="0.15">
      <c r="A589" s="4">
        <v>575</v>
      </c>
      <c r="B589" s="4">
        <v>0.748</v>
      </c>
      <c r="C589" s="4">
        <v>1</v>
      </c>
      <c r="D589" s="29">
        <v>8.2100000000000009</v>
      </c>
      <c r="E589" s="30"/>
      <c r="F589" s="31">
        <v>0.21</v>
      </c>
      <c r="G589" s="30"/>
      <c r="H589" s="32">
        <v>2.6</v>
      </c>
      <c r="I589" s="33"/>
      <c r="J589" s="33"/>
      <c r="K589">
        <f t="shared" si="8"/>
        <v>3171</v>
      </c>
    </row>
    <row r="590" spans="1:11" x14ac:dyDescent="0.15">
      <c r="A590" s="4">
        <v>576</v>
      </c>
      <c r="B590" s="4">
        <v>0.749</v>
      </c>
      <c r="C590" s="4">
        <v>1</v>
      </c>
      <c r="D590" s="29">
        <v>8.2100000000000009</v>
      </c>
      <c r="E590" s="30"/>
      <c r="F590" s="31">
        <v>0.21</v>
      </c>
      <c r="G590" s="30"/>
      <c r="H590" s="32">
        <v>2.6</v>
      </c>
      <c r="I590" s="33"/>
      <c r="J590" s="33"/>
      <c r="K590">
        <f t="shared" si="8"/>
        <v>3170</v>
      </c>
    </row>
    <row r="591" spans="1:11" x14ac:dyDescent="0.15">
      <c r="A591" s="4">
        <v>577</v>
      </c>
      <c r="B591" s="4">
        <v>0.75</v>
      </c>
      <c r="C591" s="4">
        <v>1</v>
      </c>
      <c r="D591" s="29">
        <v>8.2100000000000009</v>
      </c>
      <c r="E591" s="30"/>
      <c r="F591" s="31">
        <v>0.21</v>
      </c>
      <c r="G591" s="30"/>
      <c r="H591" s="32">
        <v>2.6</v>
      </c>
      <c r="I591" s="33"/>
      <c r="J591" s="33"/>
      <c r="K591">
        <f t="shared" si="8"/>
        <v>3169</v>
      </c>
    </row>
    <row r="592" spans="1:11" x14ac:dyDescent="0.15">
      <c r="A592" s="4">
        <v>578</v>
      </c>
      <c r="B592" s="4">
        <v>0.751</v>
      </c>
      <c r="C592" s="4">
        <v>1</v>
      </c>
      <c r="D592" s="29">
        <v>8.2100000000000009</v>
      </c>
      <c r="E592" s="30"/>
      <c r="F592" s="31">
        <v>0.21</v>
      </c>
      <c r="G592" s="30"/>
      <c r="H592" s="32">
        <v>2.6</v>
      </c>
      <c r="I592" s="33"/>
      <c r="J592" s="33"/>
      <c r="K592">
        <f t="shared" ref="K592:K655" si="9">526+3445-52-B592*1000</f>
        <v>3168</v>
      </c>
    </row>
    <row r="593" spans="1:11" x14ac:dyDescent="0.15">
      <c r="A593" s="4">
        <v>579</v>
      </c>
      <c r="B593" s="4">
        <v>0.752</v>
      </c>
      <c r="C593" s="4">
        <v>1</v>
      </c>
      <c r="D593" s="29">
        <v>8.2100000000000009</v>
      </c>
      <c r="E593" s="30"/>
      <c r="F593" s="31">
        <v>0.21</v>
      </c>
      <c r="G593" s="30"/>
      <c r="H593" s="32">
        <v>2.6</v>
      </c>
      <c r="I593" s="33"/>
      <c r="J593" s="33"/>
      <c r="K593">
        <f t="shared" si="9"/>
        <v>3167</v>
      </c>
    </row>
    <row r="594" spans="1:11" x14ac:dyDescent="0.15">
      <c r="A594" s="4">
        <v>580</v>
      </c>
      <c r="B594" s="4">
        <v>0.753</v>
      </c>
      <c r="C594" s="4">
        <v>1</v>
      </c>
      <c r="D594" s="29">
        <v>8.2100000000000009</v>
      </c>
      <c r="E594" s="30"/>
      <c r="F594" s="31">
        <v>0.21</v>
      </c>
      <c r="G594" s="30"/>
      <c r="H594" s="32">
        <v>2.6</v>
      </c>
      <c r="I594" s="33"/>
      <c r="J594" s="33"/>
      <c r="K594">
        <f t="shared" si="9"/>
        <v>3166</v>
      </c>
    </row>
    <row r="595" spans="1:11" x14ac:dyDescent="0.15">
      <c r="A595" s="4">
        <v>581</v>
      </c>
      <c r="B595" s="4">
        <v>0.754</v>
      </c>
      <c r="C595" s="4">
        <v>1</v>
      </c>
      <c r="D595" s="29">
        <v>8.2100000000000009</v>
      </c>
      <c r="E595" s="30"/>
      <c r="F595" s="31">
        <v>0.21</v>
      </c>
      <c r="G595" s="30"/>
      <c r="H595" s="32">
        <v>2.6</v>
      </c>
      <c r="I595" s="33"/>
      <c r="J595" s="33"/>
      <c r="K595">
        <f t="shared" si="9"/>
        <v>3165</v>
      </c>
    </row>
    <row r="596" spans="1:11" x14ac:dyDescent="0.15">
      <c r="A596" s="4">
        <v>582</v>
      </c>
      <c r="B596" s="4">
        <v>0.755</v>
      </c>
      <c r="C596" s="4">
        <v>1</v>
      </c>
      <c r="D596" s="29">
        <v>8.2100000000000009</v>
      </c>
      <c r="E596" s="30"/>
      <c r="F596" s="31">
        <v>0.21</v>
      </c>
      <c r="G596" s="30"/>
      <c r="H596" s="32">
        <v>2.6</v>
      </c>
      <c r="I596" s="33"/>
      <c r="J596" s="33"/>
      <c r="K596">
        <f t="shared" si="9"/>
        <v>3164</v>
      </c>
    </row>
    <row r="597" spans="1:11" x14ac:dyDescent="0.15">
      <c r="A597" s="4">
        <v>583</v>
      </c>
      <c r="B597" s="4">
        <v>0.75600000000000001</v>
      </c>
      <c r="C597" s="4">
        <v>1</v>
      </c>
      <c r="D597" s="29">
        <v>8.2100000000000009</v>
      </c>
      <c r="E597" s="30"/>
      <c r="F597" s="31">
        <v>0.21</v>
      </c>
      <c r="G597" s="30"/>
      <c r="H597" s="32">
        <v>2.6</v>
      </c>
      <c r="I597" s="33"/>
      <c r="J597" s="33"/>
      <c r="K597">
        <f t="shared" si="9"/>
        <v>3163</v>
      </c>
    </row>
    <row r="598" spans="1:11" x14ac:dyDescent="0.15">
      <c r="A598" s="4">
        <v>584</v>
      </c>
      <c r="B598" s="4">
        <v>0.75700000000000001</v>
      </c>
      <c r="C598" s="4">
        <v>1</v>
      </c>
      <c r="D598" s="29">
        <v>8.2100000000000009</v>
      </c>
      <c r="E598" s="30"/>
      <c r="F598" s="31">
        <v>0.21</v>
      </c>
      <c r="G598" s="30"/>
      <c r="H598" s="32">
        <v>2.6</v>
      </c>
      <c r="I598" s="33"/>
      <c r="J598" s="33"/>
      <c r="K598">
        <f t="shared" si="9"/>
        <v>3162</v>
      </c>
    </row>
    <row r="599" spans="1:11" x14ac:dyDescent="0.15">
      <c r="A599" s="4">
        <v>585</v>
      </c>
      <c r="B599" s="4">
        <v>0.75800000000000001</v>
      </c>
      <c r="C599" s="4">
        <v>1</v>
      </c>
      <c r="D599" s="29">
        <v>8.2100000000000009</v>
      </c>
      <c r="E599" s="30"/>
      <c r="F599" s="31">
        <v>0.21</v>
      </c>
      <c r="G599" s="30"/>
      <c r="H599" s="32">
        <v>2.6</v>
      </c>
      <c r="I599" s="33"/>
      <c r="J599" s="33"/>
      <c r="K599">
        <f t="shared" si="9"/>
        <v>3161</v>
      </c>
    </row>
    <row r="600" spans="1:11" x14ac:dyDescent="0.15">
      <c r="A600" s="4">
        <v>586</v>
      </c>
      <c r="B600" s="4">
        <v>0.75900000000000001</v>
      </c>
      <c r="C600" s="4">
        <v>1</v>
      </c>
      <c r="D600" s="29">
        <v>8.2100000000000009</v>
      </c>
      <c r="E600" s="30"/>
      <c r="F600" s="31">
        <v>0.21</v>
      </c>
      <c r="G600" s="30"/>
      <c r="H600" s="32">
        <v>2.6</v>
      </c>
      <c r="I600" s="33"/>
      <c r="J600" s="33"/>
      <c r="K600">
        <f t="shared" si="9"/>
        <v>3160</v>
      </c>
    </row>
    <row r="601" spans="1:11" x14ac:dyDescent="0.15">
      <c r="A601" s="4">
        <v>587</v>
      </c>
      <c r="B601" s="4">
        <v>0.76100000000000001</v>
      </c>
      <c r="C601" s="4">
        <v>1</v>
      </c>
      <c r="D601" s="29">
        <v>8.2100000000000009</v>
      </c>
      <c r="E601" s="30"/>
      <c r="F601" s="31">
        <v>0.21</v>
      </c>
      <c r="G601" s="30"/>
      <c r="H601" s="32">
        <v>2.6</v>
      </c>
      <c r="I601" s="33"/>
      <c r="J601" s="33"/>
      <c r="K601">
        <f t="shared" si="9"/>
        <v>3158</v>
      </c>
    </row>
    <row r="602" spans="1:11" x14ac:dyDescent="0.15">
      <c r="A602" s="4">
        <v>588</v>
      </c>
      <c r="B602" s="4">
        <v>0.76200000000000001</v>
      </c>
      <c r="C602" s="4">
        <v>1</v>
      </c>
      <c r="D602" s="29">
        <v>8.2100000000000009</v>
      </c>
      <c r="E602" s="30"/>
      <c r="F602" s="31">
        <v>0.21</v>
      </c>
      <c r="G602" s="30"/>
      <c r="H602" s="32">
        <v>2.6</v>
      </c>
      <c r="I602" s="33"/>
      <c r="J602" s="33"/>
      <c r="K602">
        <f t="shared" si="9"/>
        <v>3157</v>
      </c>
    </row>
    <row r="603" spans="1:11" x14ac:dyDescent="0.15">
      <c r="A603" s="4">
        <v>589</v>
      </c>
      <c r="B603" s="4">
        <v>0.76300000000000001</v>
      </c>
      <c r="C603" s="4">
        <v>1</v>
      </c>
      <c r="D603" s="29">
        <v>8.2100000000000009</v>
      </c>
      <c r="E603" s="30"/>
      <c r="F603" s="31">
        <v>0.21</v>
      </c>
      <c r="G603" s="30"/>
      <c r="H603" s="32">
        <v>2.6</v>
      </c>
      <c r="I603" s="33"/>
      <c r="J603" s="33"/>
      <c r="K603">
        <f t="shared" si="9"/>
        <v>3156</v>
      </c>
    </row>
    <row r="604" spans="1:11" x14ac:dyDescent="0.15">
      <c r="A604" s="4">
        <v>590</v>
      </c>
      <c r="B604" s="4">
        <v>0.76400000000000001</v>
      </c>
      <c r="C604" s="4">
        <v>1</v>
      </c>
      <c r="D604" s="29">
        <v>8.2100000000000009</v>
      </c>
      <c r="E604" s="30"/>
      <c r="F604" s="31">
        <v>0.21</v>
      </c>
      <c r="G604" s="30"/>
      <c r="H604" s="32">
        <v>2.6</v>
      </c>
      <c r="I604" s="33"/>
      <c r="J604" s="33"/>
      <c r="K604">
        <f t="shared" si="9"/>
        <v>3155</v>
      </c>
    </row>
    <row r="605" spans="1:11" x14ac:dyDescent="0.15">
      <c r="A605" s="4">
        <v>591</v>
      </c>
      <c r="B605" s="4">
        <v>0.76500000000000001</v>
      </c>
      <c r="C605" s="4">
        <v>1</v>
      </c>
      <c r="D605" s="29">
        <v>8.2100000000000009</v>
      </c>
      <c r="E605" s="30"/>
      <c r="F605" s="31">
        <v>0.21</v>
      </c>
      <c r="G605" s="30"/>
      <c r="H605" s="32">
        <v>2.6</v>
      </c>
      <c r="I605" s="33"/>
      <c r="J605" s="33"/>
      <c r="K605">
        <f t="shared" si="9"/>
        <v>3154</v>
      </c>
    </row>
    <row r="606" spans="1:11" x14ac:dyDescent="0.15">
      <c r="A606" s="4">
        <v>592</v>
      </c>
      <c r="B606" s="4">
        <v>0.76700000000000002</v>
      </c>
      <c r="C606" s="4">
        <v>1</v>
      </c>
      <c r="D606" s="29">
        <v>8.2100000000000009</v>
      </c>
      <c r="E606" s="30"/>
      <c r="F606" s="31">
        <v>0.21</v>
      </c>
      <c r="G606" s="30"/>
      <c r="H606" s="32">
        <v>2.6</v>
      </c>
      <c r="I606" s="33"/>
      <c r="J606" s="33"/>
      <c r="K606">
        <f t="shared" si="9"/>
        <v>3152</v>
      </c>
    </row>
    <row r="607" spans="1:11" x14ac:dyDescent="0.15">
      <c r="A607" s="4">
        <v>593</v>
      </c>
      <c r="B607" s="4">
        <v>0.76800000000000002</v>
      </c>
      <c r="C607" s="4">
        <v>1</v>
      </c>
      <c r="D607" s="29">
        <v>8.2100000000000009</v>
      </c>
      <c r="E607" s="30"/>
      <c r="F607" s="31">
        <v>0.21</v>
      </c>
      <c r="G607" s="30"/>
      <c r="H607" s="32">
        <v>2.6</v>
      </c>
      <c r="I607" s="33"/>
      <c r="J607" s="33"/>
      <c r="K607">
        <f t="shared" si="9"/>
        <v>3151</v>
      </c>
    </row>
    <row r="608" spans="1:11" x14ac:dyDescent="0.15">
      <c r="A608" s="4">
        <v>594</v>
      </c>
      <c r="B608" s="4">
        <v>0.76900000000000002</v>
      </c>
      <c r="C608" s="4">
        <v>1</v>
      </c>
      <c r="D608" s="29">
        <v>8.2100000000000009</v>
      </c>
      <c r="E608" s="30"/>
      <c r="F608" s="31">
        <v>0.21</v>
      </c>
      <c r="G608" s="30"/>
      <c r="H608" s="32">
        <v>2.6</v>
      </c>
      <c r="I608" s="33"/>
      <c r="J608" s="33"/>
      <c r="K608">
        <f t="shared" si="9"/>
        <v>3150</v>
      </c>
    </row>
    <row r="609" spans="1:11" x14ac:dyDescent="0.15">
      <c r="A609" s="4">
        <v>595</v>
      </c>
      <c r="B609" s="4">
        <v>0.77</v>
      </c>
      <c r="C609" s="4">
        <v>1</v>
      </c>
      <c r="D609" s="29">
        <v>8.2100000000000009</v>
      </c>
      <c r="E609" s="30"/>
      <c r="F609" s="31">
        <v>0.21</v>
      </c>
      <c r="G609" s="30"/>
      <c r="H609" s="32">
        <v>2.6</v>
      </c>
      <c r="I609" s="33"/>
      <c r="J609" s="33"/>
      <c r="K609">
        <f t="shared" si="9"/>
        <v>3149</v>
      </c>
    </row>
    <row r="610" spans="1:11" x14ac:dyDescent="0.15">
      <c r="A610" s="4">
        <v>596</v>
      </c>
      <c r="B610" s="4">
        <v>0.77200000000000002</v>
      </c>
      <c r="C610" s="4">
        <v>1</v>
      </c>
      <c r="D610" s="29">
        <v>8.2100000000000009</v>
      </c>
      <c r="E610" s="30"/>
      <c r="F610" s="31">
        <v>0.21</v>
      </c>
      <c r="G610" s="30"/>
      <c r="H610" s="32">
        <v>2.6</v>
      </c>
      <c r="I610" s="33"/>
      <c r="J610" s="33"/>
      <c r="K610">
        <f t="shared" si="9"/>
        <v>3147</v>
      </c>
    </row>
    <row r="611" spans="1:11" x14ac:dyDescent="0.15">
      <c r="A611" s="4">
        <v>597</v>
      </c>
      <c r="B611" s="4">
        <v>0.77300000000000002</v>
      </c>
      <c r="C611" s="4">
        <v>1</v>
      </c>
      <c r="D611" s="29">
        <v>8.2100000000000009</v>
      </c>
      <c r="E611" s="30"/>
      <c r="F611" s="31">
        <v>0.21</v>
      </c>
      <c r="G611" s="30"/>
      <c r="H611" s="32">
        <v>2.6</v>
      </c>
      <c r="I611" s="33"/>
      <c r="J611" s="33"/>
      <c r="K611">
        <f t="shared" si="9"/>
        <v>3146</v>
      </c>
    </row>
    <row r="612" spans="1:11" x14ac:dyDescent="0.15">
      <c r="A612" s="4">
        <v>598</v>
      </c>
      <c r="B612" s="4">
        <v>0.77400000000000002</v>
      </c>
      <c r="C612" s="4">
        <v>1</v>
      </c>
      <c r="D612" s="29">
        <v>8.2100000000000009</v>
      </c>
      <c r="E612" s="30"/>
      <c r="F612" s="31">
        <v>0.21</v>
      </c>
      <c r="G612" s="30"/>
      <c r="H612" s="32">
        <v>2.6</v>
      </c>
      <c r="I612" s="33"/>
      <c r="J612" s="33"/>
      <c r="K612">
        <f t="shared" si="9"/>
        <v>3145</v>
      </c>
    </row>
    <row r="613" spans="1:11" x14ac:dyDescent="0.15">
      <c r="A613" s="4">
        <v>599</v>
      </c>
      <c r="B613" s="4">
        <v>0.77500000000000002</v>
      </c>
      <c r="C613" s="4">
        <v>1</v>
      </c>
      <c r="D613" s="29">
        <v>8.2100000000000009</v>
      </c>
      <c r="E613" s="30"/>
      <c r="F613" s="31">
        <v>0.21</v>
      </c>
      <c r="G613" s="30"/>
      <c r="H613" s="32">
        <v>2.6</v>
      </c>
      <c r="I613" s="33"/>
      <c r="J613" s="33"/>
      <c r="K613">
        <f t="shared" si="9"/>
        <v>3144</v>
      </c>
    </row>
    <row r="614" spans="1:11" x14ac:dyDescent="0.15">
      <c r="A614" s="4">
        <v>600</v>
      </c>
      <c r="B614" s="4">
        <v>0.77600000000000002</v>
      </c>
      <c r="C614" s="4">
        <v>1</v>
      </c>
      <c r="D614" s="29">
        <v>8.2100000000000009</v>
      </c>
      <c r="E614" s="30"/>
      <c r="F614" s="31">
        <v>0.21</v>
      </c>
      <c r="G614" s="30"/>
      <c r="H614" s="32">
        <v>2.6</v>
      </c>
      <c r="I614" s="33"/>
      <c r="J614" s="33"/>
      <c r="K614">
        <f t="shared" si="9"/>
        <v>3143</v>
      </c>
    </row>
    <row r="615" spans="1:11" x14ac:dyDescent="0.15">
      <c r="A615" s="4">
        <v>601</v>
      </c>
      <c r="B615" s="4">
        <v>0.77700000000000002</v>
      </c>
      <c r="C615" s="4">
        <v>1</v>
      </c>
      <c r="D615" s="29">
        <v>8.2100000000000009</v>
      </c>
      <c r="E615" s="30"/>
      <c r="F615" s="31">
        <v>0.21</v>
      </c>
      <c r="G615" s="30"/>
      <c r="H615" s="32">
        <v>2.6</v>
      </c>
      <c r="I615" s="33"/>
      <c r="J615" s="33"/>
      <c r="K615">
        <f t="shared" si="9"/>
        <v>3142</v>
      </c>
    </row>
    <row r="616" spans="1:11" x14ac:dyDescent="0.15">
      <c r="A616" s="4">
        <v>602</v>
      </c>
      <c r="B616" s="4">
        <v>0.77800000000000002</v>
      </c>
      <c r="C616" s="4">
        <v>1</v>
      </c>
      <c r="D616" s="29">
        <v>8.2100000000000009</v>
      </c>
      <c r="E616" s="30"/>
      <c r="F616" s="31">
        <v>0.21</v>
      </c>
      <c r="G616" s="30"/>
      <c r="H616" s="32">
        <v>2.6</v>
      </c>
      <c r="I616" s="33"/>
      <c r="J616" s="33"/>
      <c r="K616">
        <f t="shared" si="9"/>
        <v>3141</v>
      </c>
    </row>
    <row r="617" spans="1:11" x14ac:dyDescent="0.15">
      <c r="A617" s="4">
        <v>603</v>
      </c>
      <c r="B617" s="4">
        <v>0.78</v>
      </c>
      <c r="C617" s="4">
        <v>1</v>
      </c>
      <c r="D617" s="29">
        <v>8.2100000000000009</v>
      </c>
      <c r="E617" s="30"/>
      <c r="F617" s="31">
        <v>0.21</v>
      </c>
      <c r="G617" s="30"/>
      <c r="H617" s="32">
        <v>2.6</v>
      </c>
      <c r="I617" s="33"/>
      <c r="J617" s="33"/>
      <c r="K617">
        <f t="shared" si="9"/>
        <v>3139</v>
      </c>
    </row>
    <row r="618" spans="1:11" x14ac:dyDescent="0.15">
      <c r="A618" s="4">
        <v>604</v>
      </c>
      <c r="B618" s="4">
        <v>0.78200000000000003</v>
      </c>
      <c r="C618" s="4">
        <v>1</v>
      </c>
      <c r="D618" s="29">
        <v>8.2100000000000009</v>
      </c>
      <c r="E618" s="30"/>
      <c r="F618" s="31">
        <v>0.21</v>
      </c>
      <c r="G618" s="30"/>
      <c r="H618" s="32">
        <v>2.6</v>
      </c>
      <c r="I618" s="33"/>
      <c r="J618" s="33"/>
      <c r="K618">
        <f t="shared" si="9"/>
        <v>3137</v>
      </c>
    </row>
    <row r="619" spans="1:11" x14ac:dyDescent="0.15">
      <c r="A619" s="4">
        <v>605</v>
      </c>
      <c r="B619" s="4">
        <v>0.78300000000000003</v>
      </c>
      <c r="C619" s="4">
        <v>1</v>
      </c>
      <c r="D619" s="29">
        <v>8.2100000000000009</v>
      </c>
      <c r="E619" s="30"/>
      <c r="F619" s="31">
        <v>0.21</v>
      </c>
      <c r="G619" s="30"/>
      <c r="H619" s="32">
        <v>2.6</v>
      </c>
      <c r="I619" s="33"/>
      <c r="J619" s="33"/>
      <c r="K619">
        <f t="shared" si="9"/>
        <v>3136</v>
      </c>
    </row>
    <row r="620" spans="1:11" x14ac:dyDescent="0.15">
      <c r="A620" s="4">
        <v>606</v>
      </c>
      <c r="B620" s="4">
        <v>0.78400000000000003</v>
      </c>
      <c r="C620" s="4">
        <v>1</v>
      </c>
      <c r="D620" s="29">
        <v>8.2100000000000009</v>
      </c>
      <c r="E620" s="30"/>
      <c r="F620" s="31">
        <v>0.21</v>
      </c>
      <c r="G620" s="30"/>
      <c r="H620" s="32">
        <v>2.6</v>
      </c>
      <c r="I620" s="33"/>
      <c r="J620" s="33"/>
      <c r="K620">
        <f t="shared" si="9"/>
        <v>3135</v>
      </c>
    </row>
    <row r="621" spans="1:11" x14ac:dyDescent="0.15">
      <c r="A621" s="4">
        <v>607</v>
      </c>
      <c r="B621" s="4">
        <v>0.78500000000000003</v>
      </c>
      <c r="C621" s="4">
        <v>1</v>
      </c>
      <c r="D621" s="29">
        <v>8.2100000000000009</v>
      </c>
      <c r="E621" s="30"/>
      <c r="F621" s="31">
        <v>0.21</v>
      </c>
      <c r="G621" s="30"/>
      <c r="H621" s="32">
        <v>2.6</v>
      </c>
      <c r="I621" s="33"/>
      <c r="J621" s="33"/>
      <c r="K621">
        <f t="shared" si="9"/>
        <v>3134</v>
      </c>
    </row>
    <row r="622" spans="1:11" x14ac:dyDescent="0.15">
      <c r="A622" s="4">
        <v>608</v>
      </c>
      <c r="B622" s="4">
        <v>0.78600000000000003</v>
      </c>
      <c r="C622" s="4">
        <v>1</v>
      </c>
      <c r="D622" s="29">
        <v>8.2100000000000009</v>
      </c>
      <c r="E622" s="30"/>
      <c r="F622" s="31">
        <v>0.21</v>
      </c>
      <c r="G622" s="30"/>
      <c r="H622" s="32">
        <v>2.6</v>
      </c>
      <c r="I622" s="33"/>
      <c r="J622" s="33"/>
      <c r="K622">
        <f t="shared" si="9"/>
        <v>3133</v>
      </c>
    </row>
    <row r="623" spans="1:11" x14ac:dyDescent="0.15">
      <c r="A623" s="4">
        <v>609</v>
      </c>
      <c r="B623" s="4">
        <v>0.78700000000000003</v>
      </c>
      <c r="C623" s="4">
        <v>1</v>
      </c>
      <c r="D623" s="29">
        <v>8.2100000000000009</v>
      </c>
      <c r="E623" s="30"/>
      <c r="F623" s="31">
        <v>0.21</v>
      </c>
      <c r="G623" s="30"/>
      <c r="H623" s="32">
        <v>2.6</v>
      </c>
      <c r="I623" s="33"/>
      <c r="J623" s="33"/>
      <c r="K623">
        <f t="shared" si="9"/>
        <v>3132</v>
      </c>
    </row>
    <row r="624" spans="1:11" x14ac:dyDescent="0.15">
      <c r="A624" s="4">
        <v>610</v>
      </c>
      <c r="B624" s="4">
        <v>0.78800000000000003</v>
      </c>
      <c r="C624" s="4">
        <v>1</v>
      </c>
      <c r="D624" s="29">
        <v>8.2100000000000009</v>
      </c>
      <c r="E624" s="30"/>
      <c r="F624" s="31">
        <v>0.21</v>
      </c>
      <c r="G624" s="30"/>
      <c r="H624" s="32">
        <v>2.6</v>
      </c>
      <c r="I624" s="33"/>
      <c r="J624" s="33"/>
      <c r="K624">
        <f t="shared" si="9"/>
        <v>3131</v>
      </c>
    </row>
    <row r="625" spans="1:11" x14ac:dyDescent="0.15">
      <c r="A625" s="4">
        <v>611</v>
      </c>
      <c r="B625" s="4">
        <v>0.78900000000000003</v>
      </c>
      <c r="C625" s="4">
        <v>1</v>
      </c>
      <c r="D625" s="29">
        <v>8.2100000000000009</v>
      </c>
      <c r="E625" s="30"/>
      <c r="F625" s="31">
        <v>0.21</v>
      </c>
      <c r="G625" s="30"/>
      <c r="H625" s="32">
        <v>2.6</v>
      </c>
      <c r="I625" s="33"/>
      <c r="J625" s="33"/>
      <c r="K625">
        <f t="shared" si="9"/>
        <v>3130</v>
      </c>
    </row>
    <row r="626" spans="1:11" x14ac:dyDescent="0.15">
      <c r="A626" s="4">
        <v>612</v>
      </c>
      <c r="B626" s="4">
        <v>0.79</v>
      </c>
      <c r="C626" s="4">
        <v>1</v>
      </c>
      <c r="D626" s="29">
        <v>8.2100000000000009</v>
      </c>
      <c r="E626" s="30"/>
      <c r="F626" s="31">
        <v>0.21</v>
      </c>
      <c r="G626" s="30"/>
      <c r="H626" s="32">
        <v>2.6</v>
      </c>
      <c r="I626" s="33"/>
      <c r="J626" s="33"/>
      <c r="K626">
        <f t="shared" si="9"/>
        <v>3129</v>
      </c>
    </row>
    <row r="627" spans="1:11" x14ac:dyDescent="0.15">
      <c r="A627" s="4">
        <v>613</v>
      </c>
      <c r="B627" s="4">
        <v>0.79100000000000004</v>
      </c>
      <c r="C627" s="4">
        <v>1</v>
      </c>
      <c r="D627" s="29">
        <v>8.2100000000000009</v>
      </c>
      <c r="E627" s="30"/>
      <c r="F627" s="31">
        <v>0.21</v>
      </c>
      <c r="G627" s="30"/>
      <c r="H627" s="32">
        <v>2.6</v>
      </c>
      <c r="I627" s="33"/>
      <c r="J627" s="33"/>
      <c r="K627">
        <f t="shared" si="9"/>
        <v>3128</v>
      </c>
    </row>
    <row r="628" spans="1:11" x14ac:dyDescent="0.15">
      <c r="A628" s="4">
        <v>614</v>
      </c>
      <c r="B628" s="4">
        <v>0.79200000000000004</v>
      </c>
      <c r="C628" s="4">
        <v>1</v>
      </c>
      <c r="D628" s="29">
        <v>8.2100000000000009</v>
      </c>
      <c r="E628" s="30"/>
      <c r="F628" s="31">
        <v>0.21</v>
      </c>
      <c r="G628" s="30"/>
      <c r="H628" s="32">
        <v>2.6</v>
      </c>
      <c r="I628" s="33"/>
      <c r="J628" s="33"/>
      <c r="K628">
        <f t="shared" si="9"/>
        <v>3127</v>
      </c>
    </row>
    <row r="629" spans="1:11" x14ac:dyDescent="0.15">
      <c r="A629" s="4">
        <v>615</v>
      </c>
      <c r="B629" s="4">
        <v>0.79300000000000004</v>
      </c>
      <c r="C629" s="4">
        <v>1</v>
      </c>
      <c r="D629" s="29">
        <v>8.2100000000000009</v>
      </c>
      <c r="E629" s="30"/>
      <c r="F629" s="31">
        <v>0.21</v>
      </c>
      <c r="G629" s="30"/>
      <c r="H629" s="32">
        <v>2.6</v>
      </c>
      <c r="I629" s="33"/>
      <c r="J629" s="33"/>
      <c r="K629">
        <f t="shared" si="9"/>
        <v>3126</v>
      </c>
    </row>
    <row r="630" spans="1:11" x14ac:dyDescent="0.15">
      <c r="A630" s="4">
        <v>616</v>
      </c>
      <c r="B630" s="4">
        <v>0.79400000000000004</v>
      </c>
      <c r="C630" s="4">
        <v>1</v>
      </c>
      <c r="D630" s="29">
        <v>8.2100000000000009</v>
      </c>
      <c r="E630" s="30"/>
      <c r="F630" s="31">
        <v>0.21</v>
      </c>
      <c r="G630" s="30"/>
      <c r="H630" s="32">
        <v>2.6</v>
      </c>
      <c r="I630" s="33"/>
      <c r="J630" s="33"/>
      <c r="K630">
        <f t="shared" si="9"/>
        <v>3125</v>
      </c>
    </row>
    <row r="631" spans="1:11" x14ac:dyDescent="0.15">
      <c r="A631" s="4">
        <v>617</v>
      </c>
      <c r="B631" s="4">
        <v>0.79500000000000004</v>
      </c>
      <c r="C631" s="4">
        <v>1</v>
      </c>
      <c r="D631" s="29">
        <v>8.2100000000000009</v>
      </c>
      <c r="E631" s="30"/>
      <c r="F631" s="31">
        <v>0.21</v>
      </c>
      <c r="G631" s="30"/>
      <c r="H631" s="32">
        <v>2.6</v>
      </c>
      <c r="I631" s="33"/>
      <c r="J631" s="33"/>
      <c r="K631">
        <f t="shared" si="9"/>
        <v>3124</v>
      </c>
    </row>
    <row r="632" spans="1:11" x14ac:dyDescent="0.15">
      <c r="A632" s="4">
        <v>618</v>
      </c>
      <c r="B632" s="4">
        <v>0.79600000000000004</v>
      </c>
      <c r="C632" s="4">
        <v>1</v>
      </c>
      <c r="D632" s="29">
        <v>8.2100000000000009</v>
      </c>
      <c r="E632" s="30"/>
      <c r="F632" s="31">
        <v>0.21</v>
      </c>
      <c r="G632" s="30"/>
      <c r="H632" s="32">
        <v>2.6</v>
      </c>
      <c r="I632" s="33"/>
      <c r="J632" s="33"/>
      <c r="K632">
        <f t="shared" si="9"/>
        <v>3123</v>
      </c>
    </row>
    <row r="633" spans="1:11" x14ac:dyDescent="0.15">
      <c r="A633" s="4">
        <v>619</v>
      </c>
      <c r="B633" s="4">
        <v>0.79700000000000004</v>
      </c>
      <c r="C633" s="4">
        <v>1</v>
      </c>
      <c r="D633" s="29">
        <v>8.2100000000000009</v>
      </c>
      <c r="E633" s="30"/>
      <c r="F633" s="31">
        <v>0.21</v>
      </c>
      <c r="G633" s="30"/>
      <c r="H633" s="32">
        <v>2.6</v>
      </c>
      <c r="I633" s="33"/>
      <c r="J633" s="33"/>
      <c r="K633">
        <f t="shared" si="9"/>
        <v>3122</v>
      </c>
    </row>
    <row r="634" spans="1:11" x14ac:dyDescent="0.15">
      <c r="A634" s="4">
        <v>620</v>
      </c>
      <c r="B634" s="4">
        <v>0.79800000000000004</v>
      </c>
      <c r="C634" s="4">
        <v>1</v>
      </c>
      <c r="D634" s="29">
        <v>8.2100000000000009</v>
      </c>
      <c r="E634" s="30"/>
      <c r="F634" s="31">
        <v>0.21</v>
      </c>
      <c r="G634" s="30"/>
      <c r="H634" s="32">
        <v>2.6</v>
      </c>
      <c r="I634" s="33"/>
      <c r="J634" s="33"/>
      <c r="K634">
        <f t="shared" si="9"/>
        <v>3121</v>
      </c>
    </row>
    <row r="635" spans="1:11" x14ac:dyDescent="0.15">
      <c r="A635" s="4">
        <v>621</v>
      </c>
      <c r="B635" s="4">
        <v>0.79900000000000004</v>
      </c>
      <c r="C635" s="4">
        <v>1</v>
      </c>
      <c r="D635" s="29">
        <v>8.2100000000000009</v>
      </c>
      <c r="E635" s="30"/>
      <c r="F635" s="31">
        <v>0.21</v>
      </c>
      <c r="G635" s="30"/>
      <c r="H635" s="32">
        <v>2.6</v>
      </c>
      <c r="I635" s="33"/>
      <c r="J635" s="33"/>
      <c r="K635">
        <f t="shared" si="9"/>
        <v>3120</v>
      </c>
    </row>
    <row r="636" spans="1:11" x14ac:dyDescent="0.15">
      <c r="A636" s="4">
        <v>622</v>
      </c>
      <c r="B636" s="4">
        <v>0.8</v>
      </c>
      <c r="C636" s="4">
        <v>1</v>
      </c>
      <c r="D636" s="29">
        <v>8.2100000000000009</v>
      </c>
      <c r="E636" s="30"/>
      <c r="F636" s="31">
        <v>0.21</v>
      </c>
      <c r="G636" s="30"/>
      <c r="H636" s="32">
        <v>2.6</v>
      </c>
      <c r="I636" s="33"/>
      <c r="J636" s="33"/>
      <c r="K636">
        <f t="shared" si="9"/>
        <v>3119</v>
      </c>
    </row>
    <row r="637" spans="1:11" x14ac:dyDescent="0.15">
      <c r="A637" s="4">
        <v>623</v>
      </c>
      <c r="B637" s="4">
        <v>0.80100000000000005</v>
      </c>
      <c r="C637" s="4">
        <v>1</v>
      </c>
      <c r="D637" s="29">
        <v>8.2100000000000009</v>
      </c>
      <c r="E637" s="30"/>
      <c r="F637" s="31">
        <v>0.21</v>
      </c>
      <c r="G637" s="30"/>
      <c r="H637" s="32">
        <v>2.6</v>
      </c>
      <c r="I637" s="33"/>
      <c r="J637" s="33"/>
      <c r="K637">
        <f t="shared" si="9"/>
        <v>3118</v>
      </c>
    </row>
    <row r="638" spans="1:11" x14ac:dyDescent="0.15">
      <c r="A638" s="4">
        <v>624</v>
      </c>
      <c r="B638" s="4">
        <v>0.80200000000000005</v>
      </c>
      <c r="C638" s="4">
        <v>1</v>
      </c>
      <c r="D638" s="29">
        <v>8.2100000000000009</v>
      </c>
      <c r="E638" s="30"/>
      <c r="F638" s="31">
        <v>0.21</v>
      </c>
      <c r="G638" s="30"/>
      <c r="H638" s="32">
        <v>2.6</v>
      </c>
      <c r="I638" s="33"/>
      <c r="J638" s="33"/>
      <c r="K638">
        <f t="shared" si="9"/>
        <v>3117</v>
      </c>
    </row>
    <row r="639" spans="1:11" x14ac:dyDescent="0.15">
      <c r="A639" s="4">
        <v>625</v>
      </c>
      <c r="B639" s="4">
        <v>0.80300000000000005</v>
      </c>
      <c r="C639" s="4">
        <v>1</v>
      </c>
      <c r="D639" s="29">
        <v>8.2100000000000009</v>
      </c>
      <c r="E639" s="30"/>
      <c r="F639" s="31">
        <v>0.21</v>
      </c>
      <c r="G639" s="30"/>
      <c r="H639" s="32">
        <v>2.6</v>
      </c>
      <c r="I639" s="33"/>
      <c r="J639" s="33"/>
      <c r="K639">
        <f t="shared" si="9"/>
        <v>3116</v>
      </c>
    </row>
    <row r="640" spans="1:11" x14ac:dyDescent="0.15">
      <c r="A640" s="4">
        <v>626</v>
      </c>
      <c r="B640" s="4">
        <v>0.80400000000000005</v>
      </c>
      <c r="C640" s="4">
        <v>1</v>
      </c>
      <c r="D640" s="29">
        <v>8.2100000000000009</v>
      </c>
      <c r="E640" s="30"/>
      <c r="F640" s="31">
        <v>0.21</v>
      </c>
      <c r="G640" s="30"/>
      <c r="H640" s="32">
        <v>2.6</v>
      </c>
      <c r="I640" s="33"/>
      <c r="J640" s="33"/>
      <c r="K640">
        <f t="shared" si="9"/>
        <v>3115</v>
      </c>
    </row>
    <row r="641" spans="1:11" x14ac:dyDescent="0.15">
      <c r="A641" s="4">
        <v>627</v>
      </c>
      <c r="B641" s="4">
        <v>0.80500000000000005</v>
      </c>
      <c r="C641" s="4">
        <v>1</v>
      </c>
      <c r="D641" s="29">
        <v>8.2100000000000009</v>
      </c>
      <c r="E641" s="30"/>
      <c r="F641" s="31">
        <v>0.21</v>
      </c>
      <c r="G641" s="30"/>
      <c r="H641" s="32">
        <v>2.6</v>
      </c>
      <c r="I641" s="33"/>
      <c r="J641" s="33"/>
      <c r="K641">
        <f t="shared" si="9"/>
        <v>3114</v>
      </c>
    </row>
    <row r="642" spans="1:11" x14ac:dyDescent="0.15">
      <c r="A642" s="4">
        <v>628</v>
      </c>
      <c r="B642" s="4">
        <v>0.80600000000000005</v>
      </c>
      <c r="C642" s="4">
        <v>1</v>
      </c>
      <c r="D642" s="29">
        <v>8.2100000000000009</v>
      </c>
      <c r="E642" s="30"/>
      <c r="F642" s="31">
        <v>0.21</v>
      </c>
      <c r="G642" s="30"/>
      <c r="H642" s="32">
        <v>2.6</v>
      </c>
      <c r="I642" s="33"/>
      <c r="J642" s="33"/>
      <c r="K642">
        <f t="shared" si="9"/>
        <v>3113</v>
      </c>
    </row>
    <row r="643" spans="1:11" x14ac:dyDescent="0.15">
      <c r="A643" s="4">
        <v>629</v>
      </c>
      <c r="B643" s="4">
        <v>0.80700000000000005</v>
      </c>
      <c r="C643" s="4">
        <v>1</v>
      </c>
      <c r="D643" s="29">
        <v>8.2100000000000009</v>
      </c>
      <c r="E643" s="30"/>
      <c r="F643" s="31">
        <v>0.21</v>
      </c>
      <c r="G643" s="30"/>
      <c r="H643" s="32">
        <v>2.6</v>
      </c>
      <c r="I643" s="33"/>
      <c r="J643" s="33"/>
      <c r="K643">
        <f t="shared" si="9"/>
        <v>3112</v>
      </c>
    </row>
    <row r="644" spans="1:11" x14ac:dyDescent="0.15">
      <c r="A644" s="4">
        <v>630</v>
      </c>
      <c r="B644" s="4">
        <v>0.80800000000000005</v>
      </c>
      <c r="C644" s="4">
        <v>1</v>
      </c>
      <c r="D644" s="29">
        <v>8.2100000000000009</v>
      </c>
      <c r="E644" s="30"/>
      <c r="F644" s="31">
        <v>0.21</v>
      </c>
      <c r="G644" s="30"/>
      <c r="H644" s="32">
        <v>2.6</v>
      </c>
      <c r="I644" s="33"/>
      <c r="J644" s="33"/>
      <c r="K644">
        <f t="shared" si="9"/>
        <v>3111</v>
      </c>
    </row>
    <row r="645" spans="1:11" x14ac:dyDescent="0.15">
      <c r="A645" s="4">
        <v>631</v>
      </c>
      <c r="B645" s="4">
        <v>0.80900000000000005</v>
      </c>
      <c r="C645" s="4">
        <v>1</v>
      </c>
      <c r="D645" s="29">
        <v>8.2100000000000009</v>
      </c>
      <c r="E645" s="30"/>
      <c r="F645" s="31">
        <v>0.21</v>
      </c>
      <c r="G645" s="30"/>
      <c r="H645" s="32">
        <v>2.6</v>
      </c>
      <c r="I645" s="33"/>
      <c r="J645" s="33"/>
      <c r="K645">
        <f t="shared" si="9"/>
        <v>3110</v>
      </c>
    </row>
    <row r="646" spans="1:11" x14ac:dyDescent="0.15">
      <c r="A646" s="4">
        <v>632</v>
      </c>
      <c r="B646" s="4">
        <v>0.81</v>
      </c>
      <c r="C646" s="4">
        <v>1</v>
      </c>
      <c r="D646" s="29">
        <v>8.2100000000000009</v>
      </c>
      <c r="E646" s="30"/>
      <c r="F646" s="31">
        <v>0.21</v>
      </c>
      <c r="G646" s="30"/>
      <c r="H646" s="32">
        <v>2.6</v>
      </c>
      <c r="I646" s="33"/>
      <c r="J646" s="33"/>
      <c r="K646">
        <f t="shared" si="9"/>
        <v>3109</v>
      </c>
    </row>
    <row r="647" spans="1:11" x14ac:dyDescent="0.15">
      <c r="A647" s="4">
        <v>633</v>
      </c>
      <c r="B647" s="4">
        <v>0.81200000000000006</v>
      </c>
      <c r="C647" s="4">
        <v>1</v>
      </c>
      <c r="D647" s="29">
        <v>8.2100000000000009</v>
      </c>
      <c r="E647" s="30"/>
      <c r="F647" s="31">
        <v>0.21</v>
      </c>
      <c r="G647" s="30"/>
      <c r="H647" s="32">
        <v>2.6</v>
      </c>
      <c r="I647" s="33"/>
      <c r="J647" s="33"/>
      <c r="K647">
        <f t="shared" si="9"/>
        <v>3107</v>
      </c>
    </row>
    <row r="648" spans="1:11" x14ac:dyDescent="0.15">
      <c r="A648" s="4">
        <v>634</v>
      </c>
      <c r="B648" s="4">
        <v>0.81399999999999995</v>
      </c>
      <c r="C648" s="4">
        <v>1</v>
      </c>
      <c r="D648" s="29">
        <v>8.2100000000000009</v>
      </c>
      <c r="E648" s="30"/>
      <c r="F648" s="31">
        <v>0.21</v>
      </c>
      <c r="G648" s="30"/>
      <c r="H648" s="32">
        <v>2.6</v>
      </c>
      <c r="I648" s="33"/>
      <c r="J648" s="33"/>
      <c r="K648">
        <f t="shared" si="9"/>
        <v>3105</v>
      </c>
    </row>
    <row r="649" spans="1:11" x14ac:dyDescent="0.15">
      <c r="A649" s="4">
        <v>635</v>
      </c>
      <c r="B649" s="4">
        <v>0.81499999999999995</v>
      </c>
      <c r="C649" s="4">
        <v>1</v>
      </c>
      <c r="D649" s="29">
        <v>8.2100000000000009</v>
      </c>
      <c r="E649" s="30"/>
      <c r="F649" s="31">
        <v>0.21</v>
      </c>
      <c r="G649" s="30"/>
      <c r="H649" s="32">
        <v>2.6</v>
      </c>
      <c r="I649" s="33"/>
      <c r="J649" s="33"/>
      <c r="K649">
        <f t="shared" si="9"/>
        <v>3104</v>
      </c>
    </row>
    <row r="650" spans="1:11" x14ac:dyDescent="0.15">
      <c r="A650" s="4">
        <v>636</v>
      </c>
      <c r="B650" s="4">
        <v>0.81599999999999995</v>
      </c>
      <c r="C650" s="4">
        <v>1</v>
      </c>
      <c r="D650" s="29">
        <v>8.2100000000000009</v>
      </c>
      <c r="E650" s="30"/>
      <c r="F650" s="31">
        <v>0.21</v>
      </c>
      <c r="G650" s="30"/>
      <c r="H650" s="32">
        <v>2.6</v>
      </c>
      <c r="I650" s="33"/>
      <c r="J650" s="33"/>
      <c r="K650">
        <f t="shared" si="9"/>
        <v>3103</v>
      </c>
    </row>
    <row r="651" spans="1:11" x14ac:dyDescent="0.15">
      <c r="A651" s="4">
        <v>637</v>
      </c>
      <c r="B651" s="4">
        <v>0.81699999999999995</v>
      </c>
      <c r="C651" s="4">
        <v>1</v>
      </c>
      <c r="D651" s="29">
        <v>8.2100000000000009</v>
      </c>
      <c r="E651" s="30"/>
      <c r="F651" s="31">
        <v>0.21</v>
      </c>
      <c r="G651" s="30"/>
      <c r="H651" s="32">
        <v>2.6</v>
      </c>
      <c r="I651" s="33"/>
      <c r="J651" s="33"/>
      <c r="K651">
        <f t="shared" si="9"/>
        <v>3102</v>
      </c>
    </row>
    <row r="652" spans="1:11" x14ac:dyDescent="0.15">
      <c r="A652" s="4">
        <v>638</v>
      </c>
      <c r="B652" s="4">
        <v>0.81799999999999995</v>
      </c>
      <c r="C652" s="4">
        <v>1</v>
      </c>
      <c r="D652" s="29">
        <v>8.2100000000000009</v>
      </c>
      <c r="E652" s="30"/>
      <c r="F652" s="31">
        <v>0.21</v>
      </c>
      <c r="G652" s="30"/>
      <c r="H652" s="32">
        <v>2.6</v>
      </c>
      <c r="I652" s="33"/>
      <c r="J652" s="33"/>
      <c r="K652">
        <f t="shared" si="9"/>
        <v>3101</v>
      </c>
    </row>
    <row r="653" spans="1:11" x14ac:dyDescent="0.15">
      <c r="A653" s="4">
        <v>639</v>
      </c>
      <c r="B653" s="4">
        <v>0.81899999999999995</v>
      </c>
      <c r="C653" s="4">
        <v>1</v>
      </c>
      <c r="D653" s="29">
        <v>8.2100000000000009</v>
      </c>
      <c r="E653" s="30"/>
      <c r="F653" s="31">
        <v>0.21</v>
      </c>
      <c r="G653" s="30"/>
      <c r="H653" s="32">
        <v>2.6</v>
      </c>
      <c r="I653" s="33"/>
      <c r="J653" s="33"/>
      <c r="K653">
        <f t="shared" si="9"/>
        <v>3100</v>
      </c>
    </row>
    <row r="654" spans="1:11" x14ac:dyDescent="0.15">
      <c r="A654" s="4">
        <v>640</v>
      </c>
      <c r="B654" s="4">
        <v>0.82</v>
      </c>
      <c r="C654" s="4">
        <v>1</v>
      </c>
      <c r="D654" s="29">
        <v>8.2100000000000009</v>
      </c>
      <c r="E654" s="30"/>
      <c r="F654" s="31">
        <v>0.21</v>
      </c>
      <c r="G654" s="30"/>
      <c r="H654" s="32">
        <v>2.6</v>
      </c>
      <c r="I654" s="33"/>
      <c r="J654" s="33"/>
      <c r="K654">
        <f t="shared" si="9"/>
        <v>3099</v>
      </c>
    </row>
    <row r="655" spans="1:11" x14ac:dyDescent="0.15">
      <c r="A655" s="4">
        <v>641</v>
      </c>
      <c r="B655" s="4">
        <v>0.82099999999999995</v>
      </c>
      <c r="C655" s="4">
        <v>1</v>
      </c>
      <c r="D655" s="29">
        <v>8.2100000000000009</v>
      </c>
      <c r="E655" s="30"/>
      <c r="F655" s="31">
        <v>0.21</v>
      </c>
      <c r="G655" s="30"/>
      <c r="H655" s="32">
        <v>2.6</v>
      </c>
      <c r="I655" s="33"/>
      <c r="J655" s="33"/>
      <c r="K655">
        <f t="shared" si="9"/>
        <v>3098</v>
      </c>
    </row>
    <row r="656" spans="1:11" x14ac:dyDescent="0.15">
      <c r="A656" s="4">
        <v>642</v>
      </c>
      <c r="B656" s="4">
        <v>0.82199999999999995</v>
      </c>
      <c r="C656" s="4">
        <v>1</v>
      </c>
      <c r="D656" s="29">
        <v>8.2100000000000009</v>
      </c>
      <c r="E656" s="30"/>
      <c r="F656" s="31">
        <v>0.21</v>
      </c>
      <c r="G656" s="30"/>
      <c r="H656" s="32">
        <v>2.6</v>
      </c>
      <c r="I656" s="33"/>
      <c r="J656" s="33"/>
      <c r="K656">
        <f t="shared" ref="K656:K719" si="10">526+3445-52-B656*1000</f>
        <v>3097</v>
      </c>
    </row>
    <row r="657" spans="1:11" x14ac:dyDescent="0.15">
      <c r="A657" s="4">
        <v>643</v>
      </c>
      <c r="B657" s="4">
        <v>0.82299999999999995</v>
      </c>
      <c r="C657" s="4">
        <v>1</v>
      </c>
      <c r="D657" s="29">
        <v>8.2100000000000009</v>
      </c>
      <c r="E657" s="30"/>
      <c r="F657" s="31">
        <v>0.21</v>
      </c>
      <c r="G657" s="30"/>
      <c r="H657" s="32">
        <v>2.6</v>
      </c>
      <c r="I657" s="33"/>
      <c r="J657" s="33"/>
      <c r="K657">
        <f t="shared" si="10"/>
        <v>3096</v>
      </c>
    </row>
    <row r="658" spans="1:11" x14ac:dyDescent="0.15">
      <c r="A658" s="4">
        <v>644</v>
      </c>
      <c r="B658" s="4">
        <v>0.82399999999999995</v>
      </c>
      <c r="C658" s="4">
        <v>1</v>
      </c>
      <c r="D658" s="29">
        <v>8.2100000000000009</v>
      </c>
      <c r="E658" s="30"/>
      <c r="F658" s="31">
        <v>0.21</v>
      </c>
      <c r="G658" s="30"/>
      <c r="H658" s="32">
        <v>2.6</v>
      </c>
      <c r="I658" s="33"/>
      <c r="J658" s="33"/>
      <c r="K658">
        <f t="shared" si="10"/>
        <v>3095</v>
      </c>
    </row>
    <row r="659" spans="1:11" x14ac:dyDescent="0.15">
      <c r="A659" s="4">
        <v>645</v>
      </c>
      <c r="B659" s="4">
        <v>0.82499999999999996</v>
      </c>
      <c r="C659" s="4">
        <v>1</v>
      </c>
      <c r="D659" s="29">
        <v>8.2100000000000009</v>
      </c>
      <c r="E659" s="30"/>
      <c r="F659" s="31">
        <v>0.21</v>
      </c>
      <c r="G659" s="30"/>
      <c r="H659" s="32">
        <v>2.6</v>
      </c>
      <c r="I659" s="33"/>
      <c r="J659" s="33"/>
      <c r="K659">
        <f t="shared" si="10"/>
        <v>3094</v>
      </c>
    </row>
    <row r="660" spans="1:11" x14ac:dyDescent="0.15">
      <c r="A660" s="4">
        <v>646</v>
      </c>
      <c r="B660" s="4">
        <v>0.82599999999999996</v>
      </c>
      <c r="C660" s="4">
        <v>1</v>
      </c>
      <c r="D660" s="29">
        <v>8.2100000000000009</v>
      </c>
      <c r="E660" s="30"/>
      <c r="F660" s="31">
        <v>0.21</v>
      </c>
      <c r="G660" s="30"/>
      <c r="H660" s="32">
        <v>2.6</v>
      </c>
      <c r="I660" s="33"/>
      <c r="J660" s="33"/>
      <c r="K660">
        <f t="shared" si="10"/>
        <v>3093</v>
      </c>
    </row>
    <row r="661" spans="1:11" x14ac:dyDescent="0.15">
      <c r="A661" s="4">
        <v>647</v>
      </c>
      <c r="B661" s="4">
        <v>0.82699999999999996</v>
      </c>
      <c r="C661" s="4">
        <v>1</v>
      </c>
      <c r="D661" s="29">
        <v>8.2100000000000009</v>
      </c>
      <c r="E661" s="30"/>
      <c r="F661" s="31">
        <v>0.21</v>
      </c>
      <c r="G661" s="30"/>
      <c r="H661" s="32">
        <v>2.6</v>
      </c>
      <c r="I661" s="33"/>
      <c r="J661" s="33"/>
      <c r="K661">
        <f t="shared" si="10"/>
        <v>3092</v>
      </c>
    </row>
    <row r="662" spans="1:11" x14ac:dyDescent="0.15">
      <c r="A662" s="4">
        <v>648</v>
      </c>
      <c r="B662" s="4">
        <v>0.82799999999999996</v>
      </c>
      <c r="C662" s="4">
        <v>1</v>
      </c>
      <c r="D662" s="29">
        <v>8.2100000000000009</v>
      </c>
      <c r="E662" s="30"/>
      <c r="F662" s="31">
        <v>0.21</v>
      </c>
      <c r="G662" s="30"/>
      <c r="H662" s="32">
        <v>2.6</v>
      </c>
      <c r="I662" s="33"/>
      <c r="J662" s="33"/>
      <c r="K662">
        <f t="shared" si="10"/>
        <v>3091</v>
      </c>
    </row>
    <row r="663" spans="1:11" x14ac:dyDescent="0.15">
      <c r="A663" s="4">
        <v>649</v>
      </c>
      <c r="B663" s="4">
        <v>0.82899999999999996</v>
      </c>
      <c r="C663" s="4">
        <v>1</v>
      </c>
      <c r="D663" s="29">
        <v>8.2100000000000009</v>
      </c>
      <c r="E663" s="30"/>
      <c r="F663" s="31">
        <v>0.21</v>
      </c>
      <c r="G663" s="30"/>
      <c r="H663" s="32">
        <v>2.6</v>
      </c>
      <c r="I663" s="33"/>
      <c r="J663" s="33"/>
      <c r="K663">
        <f t="shared" si="10"/>
        <v>3090</v>
      </c>
    </row>
    <row r="664" spans="1:11" x14ac:dyDescent="0.15">
      <c r="A664" s="4">
        <v>650</v>
      </c>
      <c r="B664" s="4">
        <v>0.83</v>
      </c>
      <c r="C664" s="4">
        <v>1</v>
      </c>
      <c r="D664" s="29">
        <v>8.2100000000000009</v>
      </c>
      <c r="E664" s="30"/>
      <c r="F664" s="31">
        <v>0.21</v>
      </c>
      <c r="G664" s="30"/>
      <c r="H664" s="32">
        <v>2.6</v>
      </c>
      <c r="I664" s="33"/>
      <c r="J664" s="33"/>
      <c r="K664">
        <f t="shared" si="10"/>
        <v>3089</v>
      </c>
    </row>
    <row r="665" spans="1:11" x14ac:dyDescent="0.15">
      <c r="A665" s="4">
        <v>651</v>
      </c>
      <c r="B665" s="4">
        <v>0.83099999999999996</v>
      </c>
      <c r="C665" s="4">
        <v>1</v>
      </c>
      <c r="D665" s="29">
        <v>8.2100000000000009</v>
      </c>
      <c r="E665" s="30"/>
      <c r="F665" s="31">
        <v>0.21</v>
      </c>
      <c r="G665" s="30"/>
      <c r="H665" s="32">
        <v>2.6</v>
      </c>
      <c r="I665" s="33"/>
      <c r="J665" s="33"/>
      <c r="K665">
        <f t="shared" si="10"/>
        <v>3088</v>
      </c>
    </row>
    <row r="666" spans="1:11" x14ac:dyDescent="0.15">
      <c r="A666" s="4">
        <v>652</v>
      </c>
      <c r="B666" s="4">
        <v>0.83299999999999996</v>
      </c>
      <c r="C666" s="4">
        <v>1</v>
      </c>
      <c r="D666" s="29">
        <v>8.2100000000000009</v>
      </c>
      <c r="E666" s="30"/>
      <c r="F666" s="31">
        <v>0.21</v>
      </c>
      <c r="G666" s="30"/>
      <c r="H666" s="32">
        <v>2.6</v>
      </c>
      <c r="I666" s="33"/>
      <c r="J666" s="33"/>
      <c r="K666">
        <f t="shared" si="10"/>
        <v>3086</v>
      </c>
    </row>
    <row r="667" spans="1:11" x14ac:dyDescent="0.15">
      <c r="A667" s="4">
        <v>653</v>
      </c>
      <c r="B667" s="4">
        <v>0.83399999999999996</v>
      </c>
      <c r="C667" s="4">
        <v>1</v>
      </c>
      <c r="D667" s="29">
        <v>8.2100000000000009</v>
      </c>
      <c r="E667" s="30"/>
      <c r="F667" s="31">
        <v>0.21</v>
      </c>
      <c r="G667" s="30"/>
      <c r="H667" s="32">
        <v>2.6</v>
      </c>
      <c r="I667" s="33"/>
      <c r="J667" s="33"/>
      <c r="K667">
        <f t="shared" si="10"/>
        <v>3085</v>
      </c>
    </row>
    <row r="668" spans="1:11" x14ac:dyDescent="0.15">
      <c r="A668" s="4">
        <v>654</v>
      </c>
      <c r="B668" s="4">
        <v>0.83499999999999996</v>
      </c>
      <c r="C668" s="4">
        <v>1</v>
      </c>
      <c r="D668" s="29">
        <v>8.2100000000000009</v>
      </c>
      <c r="E668" s="30"/>
      <c r="F668" s="31">
        <v>0.21</v>
      </c>
      <c r="G668" s="30"/>
      <c r="H668" s="32">
        <v>2.6</v>
      </c>
      <c r="I668" s="33"/>
      <c r="J668" s="33"/>
      <c r="K668">
        <f t="shared" si="10"/>
        <v>3084</v>
      </c>
    </row>
    <row r="669" spans="1:11" x14ac:dyDescent="0.15">
      <c r="A669" s="4">
        <v>655</v>
      </c>
      <c r="B669" s="4">
        <v>0.83599999999999997</v>
      </c>
      <c r="C669" s="4">
        <v>1</v>
      </c>
      <c r="D669" s="29">
        <v>8.2100000000000009</v>
      </c>
      <c r="E669" s="30"/>
      <c r="F669" s="31">
        <v>0.21</v>
      </c>
      <c r="G669" s="30"/>
      <c r="H669" s="32">
        <v>2.6</v>
      </c>
      <c r="I669" s="33"/>
      <c r="J669" s="33"/>
      <c r="K669">
        <f t="shared" si="10"/>
        <v>3083</v>
      </c>
    </row>
    <row r="670" spans="1:11" x14ac:dyDescent="0.15">
      <c r="A670" s="4">
        <v>656</v>
      </c>
      <c r="B670" s="4">
        <v>0.83699999999999997</v>
      </c>
      <c r="C670" s="4">
        <v>1</v>
      </c>
      <c r="D670" s="29">
        <v>8.2100000000000009</v>
      </c>
      <c r="E670" s="30"/>
      <c r="F670" s="31">
        <v>0.21</v>
      </c>
      <c r="G670" s="30"/>
      <c r="H670" s="32">
        <v>2.6</v>
      </c>
      <c r="I670" s="33"/>
      <c r="J670" s="33"/>
      <c r="K670">
        <f t="shared" si="10"/>
        <v>3082</v>
      </c>
    </row>
    <row r="671" spans="1:11" x14ac:dyDescent="0.15">
      <c r="A671" s="4">
        <v>657</v>
      </c>
      <c r="B671" s="4">
        <v>0.83799999999999997</v>
      </c>
      <c r="C671" s="4">
        <v>1</v>
      </c>
      <c r="D671" s="29">
        <v>8.2100000000000009</v>
      </c>
      <c r="E671" s="30"/>
      <c r="F671" s="31">
        <v>0.21</v>
      </c>
      <c r="G671" s="30"/>
      <c r="H671" s="32">
        <v>2.6</v>
      </c>
      <c r="I671" s="33"/>
      <c r="J671" s="33"/>
      <c r="K671">
        <f t="shared" si="10"/>
        <v>3081</v>
      </c>
    </row>
    <row r="672" spans="1:11" x14ac:dyDescent="0.15">
      <c r="A672" s="4">
        <v>658</v>
      </c>
      <c r="B672" s="4">
        <v>0.83899999999999997</v>
      </c>
      <c r="C672" s="4">
        <v>1</v>
      </c>
      <c r="D672" s="29">
        <v>8.2100000000000009</v>
      </c>
      <c r="E672" s="30"/>
      <c r="F672" s="31">
        <v>0.21</v>
      </c>
      <c r="G672" s="30"/>
      <c r="H672" s="32">
        <v>2.6</v>
      </c>
      <c r="I672" s="33"/>
      <c r="J672" s="33"/>
      <c r="K672">
        <f t="shared" si="10"/>
        <v>3080</v>
      </c>
    </row>
    <row r="673" spans="1:11" x14ac:dyDescent="0.15">
      <c r="A673" s="4">
        <v>659</v>
      </c>
      <c r="B673" s="4">
        <v>0.84</v>
      </c>
      <c r="C673" s="4">
        <v>1</v>
      </c>
      <c r="D673" s="29">
        <v>8.2100000000000009</v>
      </c>
      <c r="E673" s="30"/>
      <c r="F673" s="31">
        <v>0.21</v>
      </c>
      <c r="G673" s="30"/>
      <c r="H673" s="32">
        <v>2.6</v>
      </c>
      <c r="I673" s="33"/>
      <c r="J673" s="33"/>
      <c r="K673">
        <f t="shared" si="10"/>
        <v>3079</v>
      </c>
    </row>
    <row r="674" spans="1:11" x14ac:dyDescent="0.15">
      <c r="A674" s="4">
        <v>660</v>
      </c>
      <c r="B674" s="4">
        <v>0.84099999999999997</v>
      </c>
      <c r="C674" s="4">
        <v>1</v>
      </c>
      <c r="D674" s="29">
        <v>8.2100000000000009</v>
      </c>
      <c r="E674" s="30"/>
      <c r="F674" s="31">
        <v>0.21</v>
      </c>
      <c r="G674" s="30"/>
      <c r="H674" s="32">
        <v>2.6</v>
      </c>
      <c r="I674" s="33"/>
      <c r="J674" s="33"/>
      <c r="K674">
        <f t="shared" si="10"/>
        <v>3078</v>
      </c>
    </row>
    <row r="675" spans="1:11" x14ac:dyDescent="0.15">
      <c r="A675" s="4">
        <v>661</v>
      </c>
      <c r="B675" s="4">
        <v>0.84199999999999997</v>
      </c>
      <c r="C675" s="4">
        <v>1</v>
      </c>
      <c r="D675" s="29">
        <v>8.2100000000000009</v>
      </c>
      <c r="E675" s="30"/>
      <c r="F675" s="31">
        <v>0.21</v>
      </c>
      <c r="G675" s="30"/>
      <c r="H675" s="32">
        <v>2.6</v>
      </c>
      <c r="I675" s="33"/>
      <c r="J675" s="33"/>
      <c r="K675">
        <f t="shared" si="10"/>
        <v>3077</v>
      </c>
    </row>
    <row r="676" spans="1:11" x14ac:dyDescent="0.15">
      <c r="A676" s="4">
        <v>662</v>
      </c>
      <c r="B676" s="4">
        <v>0.84299999999999997</v>
      </c>
      <c r="C676" s="4">
        <v>1</v>
      </c>
      <c r="D676" s="29">
        <v>8.2100000000000009</v>
      </c>
      <c r="E676" s="30"/>
      <c r="F676" s="31">
        <v>0.21</v>
      </c>
      <c r="G676" s="30"/>
      <c r="H676" s="32">
        <v>2.6</v>
      </c>
      <c r="I676" s="33"/>
      <c r="J676" s="33"/>
      <c r="K676">
        <f t="shared" si="10"/>
        <v>3076</v>
      </c>
    </row>
    <row r="677" spans="1:11" x14ac:dyDescent="0.15">
      <c r="A677" s="4">
        <v>663</v>
      </c>
      <c r="B677" s="4">
        <v>0.84399999999999997</v>
      </c>
      <c r="C677" s="4">
        <v>1</v>
      </c>
      <c r="D677" s="29">
        <v>8.2100000000000009</v>
      </c>
      <c r="E677" s="30"/>
      <c r="F677" s="31">
        <v>0.21</v>
      </c>
      <c r="G677" s="30"/>
      <c r="H677" s="32">
        <v>2.6</v>
      </c>
      <c r="I677" s="33"/>
      <c r="J677" s="33"/>
      <c r="K677">
        <f t="shared" si="10"/>
        <v>3075</v>
      </c>
    </row>
    <row r="678" spans="1:11" x14ac:dyDescent="0.15">
      <c r="A678" s="4">
        <v>664</v>
      </c>
      <c r="B678" s="4">
        <v>0.84499999999999997</v>
      </c>
      <c r="C678" s="4">
        <v>1</v>
      </c>
      <c r="D678" s="29">
        <v>8.2100000000000009</v>
      </c>
      <c r="E678" s="30"/>
      <c r="F678" s="31">
        <v>0.21</v>
      </c>
      <c r="G678" s="30"/>
      <c r="H678" s="32">
        <v>2.6</v>
      </c>
      <c r="I678" s="33"/>
      <c r="J678" s="33"/>
      <c r="K678">
        <f t="shared" si="10"/>
        <v>3074</v>
      </c>
    </row>
    <row r="679" spans="1:11" x14ac:dyDescent="0.15">
      <c r="A679" s="4">
        <v>665</v>
      </c>
      <c r="B679" s="4">
        <v>0.84599999999999997</v>
      </c>
      <c r="C679" s="4">
        <v>1</v>
      </c>
      <c r="D679" s="29">
        <v>8.2100000000000009</v>
      </c>
      <c r="E679" s="30"/>
      <c r="F679" s="31">
        <v>0.21</v>
      </c>
      <c r="G679" s="30"/>
      <c r="H679" s="32">
        <v>2.6</v>
      </c>
      <c r="I679" s="33"/>
      <c r="J679" s="33"/>
      <c r="K679">
        <f t="shared" si="10"/>
        <v>3073</v>
      </c>
    </row>
    <row r="680" spans="1:11" x14ac:dyDescent="0.15">
      <c r="A680" s="4">
        <v>666</v>
      </c>
      <c r="B680" s="4">
        <v>0.84699999999999998</v>
      </c>
      <c r="C680" s="4">
        <v>1</v>
      </c>
      <c r="D680" s="29">
        <v>8.2100000000000009</v>
      </c>
      <c r="E680" s="30"/>
      <c r="F680" s="31">
        <v>0.21</v>
      </c>
      <c r="G680" s="30"/>
      <c r="H680" s="32">
        <v>2.6</v>
      </c>
      <c r="I680" s="33"/>
      <c r="J680" s="33"/>
      <c r="K680">
        <f t="shared" si="10"/>
        <v>3072</v>
      </c>
    </row>
    <row r="681" spans="1:11" x14ac:dyDescent="0.15">
      <c r="A681" s="4">
        <v>667</v>
      </c>
      <c r="B681" s="4">
        <v>0.84799999999999998</v>
      </c>
      <c r="C681" s="4">
        <v>1</v>
      </c>
      <c r="D681" s="29">
        <v>8.2100000000000009</v>
      </c>
      <c r="E681" s="30"/>
      <c r="F681" s="31">
        <v>0.21</v>
      </c>
      <c r="G681" s="30"/>
      <c r="H681" s="32">
        <v>2.6</v>
      </c>
      <c r="I681" s="33"/>
      <c r="J681" s="33"/>
      <c r="K681">
        <f t="shared" si="10"/>
        <v>3071</v>
      </c>
    </row>
    <row r="682" spans="1:11" x14ac:dyDescent="0.15">
      <c r="A682" s="4">
        <v>668</v>
      </c>
      <c r="B682" s="4">
        <v>0.84899999999999998</v>
      </c>
      <c r="C682" s="4">
        <v>1</v>
      </c>
      <c r="D682" s="29">
        <v>8.2100000000000009</v>
      </c>
      <c r="E682" s="30"/>
      <c r="F682" s="31">
        <v>0.21</v>
      </c>
      <c r="G682" s="30"/>
      <c r="H682" s="32">
        <v>2.6</v>
      </c>
      <c r="I682" s="33"/>
      <c r="J682" s="33"/>
      <c r="K682">
        <f t="shared" si="10"/>
        <v>3070</v>
      </c>
    </row>
    <row r="683" spans="1:11" x14ac:dyDescent="0.15">
      <c r="A683" s="4">
        <v>669</v>
      </c>
      <c r="B683" s="4">
        <v>0.85</v>
      </c>
      <c r="C683" s="4">
        <v>1</v>
      </c>
      <c r="D683" s="29">
        <v>8.2100000000000009</v>
      </c>
      <c r="E683" s="30"/>
      <c r="F683" s="31">
        <v>0.21</v>
      </c>
      <c r="G683" s="30"/>
      <c r="H683" s="32">
        <v>2.6</v>
      </c>
      <c r="I683" s="33"/>
      <c r="J683" s="33"/>
      <c r="K683">
        <f t="shared" si="10"/>
        <v>3069</v>
      </c>
    </row>
    <row r="684" spans="1:11" x14ac:dyDescent="0.15">
      <c r="A684" s="4">
        <v>670</v>
      </c>
      <c r="B684" s="4">
        <v>0.85099999999999998</v>
      </c>
      <c r="C684" s="4">
        <v>1</v>
      </c>
      <c r="D684" s="29">
        <v>8.2100000000000009</v>
      </c>
      <c r="E684" s="30"/>
      <c r="F684" s="31">
        <v>0.21</v>
      </c>
      <c r="G684" s="30"/>
      <c r="H684" s="32">
        <v>2.6</v>
      </c>
      <c r="I684" s="33"/>
      <c r="J684" s="33"/>
      <c r="K684">
        <f t="shared" si="10"/>
        <v>3068</v>
      </c>
    </row>
    <row r="685" spans="1:11" x14ac:dyDescent="0.15">
      <c r="A685" s="4">
        <v>671</v>
      </c>
      <c r="B685" s="4">
        <v>0.85199999999999998</v>
      </c>
      <c r="C685" s="4">
        <v>1</v>
      </c>
      <c r="D685" s="29">
        <v>8.2100000000000009</v>
      </c>
      <c r="E685" s="30"/>
      <c r="F685" s="31">
        <v>0.21</v>
      </c>
      <c r="G685" s="30"/>
      <c r="H685" s="32">
        <v>2.6</v>
      </c>
      <c r="I685" s="33"/>
      <c r="J685" s="33"/>
      <c r="K685">
        <f t="shared" si="10"/>
        <v>3067</v>
      </c>
    </row>
    <row r="686" spans="1:11" x14ac:dyDescent="0.15">
      <c r="A686" s="4">
        <v>672</v>
      </c>
      <c r="B686" s="4">
        <v>0.85299999999999998</v>
      </c>
      <c r="C686" s="4">
        <v>1</v>
      </c>
      <c r="D686" s="29">
        <v>8.2100000000000009</v>
      </c>
      <c r="E686" s="30"/>
      <c r="F686" s="31">
        <v>0.21</v>
      </c>
      <c r="G686" s="30"/>
      <c r="H686" s="32">
        <v>2.6</v>
      </c>
      <c r="I686" s="33"/>
      <c r="J686" s="33"/>
      <c r="K686">
        <f t="shared" si="10"/>
        <v>3066</v>
      </c>
    </row>
    <row r="687" spans="1:11" x14ac:dyDescent="0.15">
      <c r="A687" s="4">
        <v>673</v>
      </c>
      <c r="B687" s="4">
        <v>0.85399999999999998</v>
      </c>
      <c r="C687" s="4">
        <v>1</v>
      </c>
      <c r="D687" s="29">
        <v>8.2100000000000009</v>
      </c>
      <c r="E687" s="30"/>
      <c r="F687" s="31">
        <v>0.21</v>
      </c>
      <c r="G687" s="30"/>
      <c r="H687" s="32">
        <v>2.6</v>
      </c>
      <c r="I687" s="33"/>
      <c r="J687" s="33"/>
      <c r="K687">
        <f t="shared" si="10"/>
        <v>3065</v>
      </c>
    </row>
    <row r="688" spans="1:11" x14ac:dyDescent="0.15">
      <c r="A688" s="4">
        <v>674</v>
      </c>
      <c r="B688" s="4">
        <v>0.85499999999999998</v>
      </c>
      <c r="C688" s="4">
        <v>1</v>
      </c>
      <c r="D688" s="29">
        <v>8.2100000000000009</v>
      </c>
      <c r="E688" s="30"/>
      <c r="F688" s="31">
        <v>0.21</v>
      </c>
      <c r="G688" s="30"/>
      <c r="H688" s="32">
        <v>2.6</v>
      </c>
      <c r="I688" s="33"/>
      <c r="J688" s="33"/>
      <c r="K688">
        <f t="shared" si="10"/>
        <v>3064</v>
      </c>
    </row>
    <row r="689" spans="1:11" x14ac:dyDescent="0.15">
      <c r="A689" s="4">
        <v>675</v>
      </c>
      <c r="B689" s="4">
        <v>0.85599999999999998</v>
      </c>
      <c r="C689" s="4">
        <v>1</v>
      </c>
      <c r="D689" s="29">
        <v>8.2100000000000009</v>
      </c>
      <c r="E689" s="30"/>
      <c r="F689" s="31">
        <v>0.21</v>
      </c>
      <c r="G689" s="30"/>
      <c r="H689" s="32">
        <v>2.6</v>
      </c>
      <c r="I689" s="33"/>
      <c r="J689" s="33"/>
      <c r="K689">
        <f t="shared" si="10"/>
        <v>3063</v>
      </c>
    </row>
    <row r="690" spans="1:11" x14ac:dyDescent="0.15">
      <c r="A690" s="4">
        <v>676</v>
      </c>
      <c r="B690" s="4">
        <v>0.85699999999999998</v>
      </c>
      <c r="C690" s="4">
        <v>1</v>
      </c>
      <c r="D690" s="29">
        <v>8.2100000000000009</v>
      </c>
      <c r="E690" s="30"/>
      <c r="F690" s="31">
        <v>0.21</v>
      </c>
      <c r="G690" s="30"/>
      <c r="H690" s="32">
        <v>2.6</v>
      </c>
      <c r="I690" s="33"/>
      <c r="J690" s="33"/>
      <c r="K690">
        <f t="shared" si="10"/>
        <v>3062</v>
      </c>
    </row>
    <row r="691" spans="1:11" x14ac:dyDescent="0.15">
      <c r="A691" s="4">
        <v>677</v>
      </c>
      <c r="B691" s="4">
        <v>0.85799999999999998</v>
      </c>
      <c r="C691" s="4">
        <v>1</v>
      </c>
      <c r="D691" s="29">
        <v>8.2100000000000009</v>
      </c>
      <c r="E691" s="30"/>
      <c r="F691" s="31">
        <v>0.21</v>
      </c>
      <c r="G691" s="30"/>
      <c r="H691" s="32">
        <v>2.6</v>
      </c>
      <c r="I691" s="33"/>
      <c r="J691" s="33"/>
      <c r="K691">
        <f t="shared" si="10"/>
        <v>3061</v>
      </c>
    </row>
    <row r="692" spans="1:11" x14ac:dyDescent="0.15">
      <c r="A692" s="4">
        <v>678</v>
      </c>
      <c r="B692" s="4">
        <v>0.85899999999999999</v>
      </c>
      <c r="C692" s="4">
        <v>1</v>
      </c>
      <c r="D692" s="29">
        <v>8.2100000000000009</v>
      </c>
      <c r="E692" s="30"/>
      <c r="F692" s="31">
        <v>0.21</v>
      </c>
      <c r="G692" s="30"/>
      <c r="H692" s="32">
        <v>2.6</v>
      </c>
      <c r="I692" s="33"/>
      <c r="J692" s="33"/>
      <c r="K692">
        <f t="shared" si="10"/>
        <v>3060</v>
      </c>
    </row>
    <row r="693" spans="1:11" x14ac:dyDescent="0.15">
      <c r="A693" s="4">
        <v>679</v>
      </c>
      <c r="B693" s="4">
        <v>0.86</v>
      </c>
      <c r="C693" s="4">
        <v>1</v>
      </c>
      <c r="D693" s="29">
        <v>8.2100000000000009</v>
      </c>
      <c r="E693" s="30"/>
      <c r="F693" s="31">
        <v>0.21</v>
      </c>
      <c r="G693" s="30"/>
      <c r="H693" s="32">
        <v>2.6</v>
      </c>
      <c r="I693" s="33"/>
      <c r="J693" s="33"/>
      <c r="K693">
        <f t="shared" si="10"/>
        <v>3059</v>
      </c>
    </row>
    <row r="694" spans="1:11" x14ac:dyDescent="0.15">
      <c r="A694" s="4">
        <v>680</v>
      </c>
      <c r="B694" s="4">
        <v>0.86099999999999999</v>
      </c>
      <c r="C694" s="4">
        <v>1</v>
      </c>
      <c r="D694" s="29">
        <v>8.2100000000000009</v>
      </c>
      <c r="E694" s="30"/>
      <c r="F694" s="31">
        <v>0.21</v>
      </c>
      <c r="G694" s="30"/>
      <c r="H694" s="32">
        <v>2.6</v>
      </c>
      <c r="I694" s="33"/>
      <c r="J694" s="33"/>
      <c r="K694">
        <f t="shared" si="10"/>
        <v>3058</v>
      </c>
    </row>
    <row r="695" spans="1:11" x14ac:dyDescent="0.15">
      <c r="A695" s="4">
        <v>681</v>
      </c>
      <c r="B695" s="4">
        <v>0.86199999999999999</v>
      </c>
      <c r="C695" s="4">
        <v>1</v>
      </c>
      <c r="D695" s="29">
        <v>8.2100000000000009</v>
      </c>
      <c r="E695" s="30"/>
      <c r="F695" s="31">
        <v>0.21</v>
      </c>
      <c r="G695" s="30"/>
      <c r="H695" s="32">
        <v>2.6</v>
      </c>
      <c r="I695" s="33"/>
      <c r="J695" s="33"/>
      <c r="K695">
        <f t="shared" si="10"/>
        <v>3057</v>
      </c>
    </row>
    <row r="696" spans="1:11" x14ac:dyDescent="0.15">
      <c r="A696" s="4">
        <v>682</v>
      </c>
      <c r="B696" s="4">
        <v>0.86299999999999999</v>
      </c>
      <c r="C696" s="4">
        <v>1</v>
      </c>
      <c r="D696" s="29">
        <v>8.2100000000000009</v>
      </c>
      <c r="E696" s="30"/>
      <c r="F696" s="31">
        <v>0.21</v>
      </c>
      <c r="G696" s="30"/>
      <c r="H696" s="32">
        <v>2.6</v>
      </c>
      <c r="I696" s="33"/>
      <c r="J696" s="33"/>
      <c r="K696">
        <f t="shared" si="10"/>
        <v>3056</v>
      </c>
    </row>
    <row r="697" spans="1:11" x14ac:dyDescent="0.15">
      <c r="A697" s="4">
        <v>683</v>
      </c>
      <c r="B697" s="4">
        <v>0.86399999999999999</v>
      </c>
      <c r="C697" s="4">
        <v>1</v>
      </c>
      <c r="D697" s="29">
        <v>8.2100000000000009</v>
      </c>
      <c r="E697" s="30"/>
      <c r="F697" s="31">
        <v>0.21</v>
      </c>
      <c r="G697" s="30"/>
      <c r="H697" s="32">
        <v>2.6</v>
      </c>
      <c r="I697" s="33"/>
      <c r="J697" s="33"/>
      <c r="K697">
        <f t="shared" si="10"/>
        <v>3055</v>
      </c>
    </row>
    <row r="698" spans="1:11" x14ac:dyDescent="0.15">
      <c r="A698" s="4">
        <v>684</v>
      </c>
      <c r="B698" s="4">
        <v>0.86499999999999999</v>
      </c>
      <c r="C698" s="4">
        <v>1</v>
      </c>
      <c r="D698" s="29">
        <v>8.2100000000000009</v>
      </c>
      <c r="E698" s="30"/>
      <c r="F698" s="31">
        <v>0.21</v>
      </c>
      <c r="G698" s="30"/>
      <c r="H698" s="32">
        <v>2.6</v>
      </c>
      <c r="I698" s="33"/>
      <c r="J698" s="33"/>
      <c r="K698">
        <f t="shared" si="10"/>
        <v>3054</v>
      </c>
    </row>
    <row r="699" spans="1:11" x14ac:dyDescent="0.15">
      <c r="A699" s="4">
        <v>685</v>
      </c>
      <c r="B699" s="4">
        <v>0.86599999999999999</v>
      </c>
      <c r="C699" s="4">
        <v>1</v>
      </c>
      <c r="D699" s="29">
        <v>8.2100000000000009</v>
      </c>
      <c r="E699" s="30"/>
      <c r="F699" s="31">
        <v>0.21</v>
      </c>
      <c r="G699" s="30"/>
      <c r="H699" s="32">
        <v>2.6</v>
      </c>
      <c r="I699" s="33"/>
      <c r="J699" s="33"/>
      <c r="K699">
        <f t="shared" si="10"/>
        <v>3053</v>
      </c>
    </row>
    <row r="700" spans="1:11" x14ac:dyDescent="0.15">
      <c r="A700" s="4">
        <v>686</v>
      </c>
      <c r="B700" s="4">
        <v>0.86699999999999999</v>
      </c>
      <c r="C700" s="4">
        <v>1</v>
      </c>
      <c r="D700" s="29">
        <v>8.2100000000000009</v>
      </c>
      <c r="E700" s="30"/>
      <c r="F700" s="31">
        <v>0.21</v>
      </c>
      <c r="G700" s="30"/>
      <c r="H700" s="32">
        <v>2.6</v>
      </c>
      <c r="I700" s="33"/>
      <c r="J700" s="33"/>
      <c r="K700">
        <f t="shared" si="10"/>
        <v>3052</v>
      </c>
    </row>
    <row r="701" spans="1:11" x14ac:dyDescent="0.15">
      <c r="A701" s="4">
        <v>687</v>
      </c>
      <c r="B701" s="4">
        <v>0.86799999999999999</v>
      </c>
      <c r="C701" s="4">
        <v>1</v>
      </c>
      <c r="D701" s="29">
        <v>8.2100000000000009</v>
      </c>
      <c r="E701" s="30"/>
      <c r="F701" s="31">
        <v>0.21</v>
      </c>
      <c r="G701" s="30"/>
      <c r="H701" s="32">
        <v>2.6</v>
      </c>
      <c r="I701" s="33"/>
      <c r="J701" s="33"/>
      <c r="K701">
        <f t="shared" si="10"/>
        <v>3051</v>
      </c>
    </row>
    <row r="702" spans="1:11" x14ac:dyDescent="0.15">
      <c r="A702" s="4">
        <v>688</v>
      </c>
      <c r="B702" s="4">
        <v>0.86899999999999999</v>
      </c>
      <c r="C702" s="4">
        <v>1</v>
      </c>
      <c r="D702" s="29">
        <v>8.2100000000000009</v>
      </c>
      <c r="E702" s="30"/>
      <c r="F702" s="31">
        <v>0.21</v>
      </c>
      <c r="G702" s="30"/>
      <c r="H702" s="32">
        <v>2.6</v>
      </c>
      <c r="I702" s="33"/>
      <c r="J702" s="33"/>
      <c r="K702">
        <f t="shared" si="10"/>
        <v>3050</v>
      </c>
    </row>
    <row r="703" spans="1:11" x14ac:dyDescent="0.15">
      <c r="A703" s="4">
        <v>689</v>
      </c>
      <c r="B703" s="4">
        <v>0.87</v>
      </c>
      <c r="C703" s="4">
        <v>1</v>
      </c>
      <c r="D703" s="29">
        <v>8.2100000000000009</v>
      </c>
      <c r="E703" s="30"/>
      <c r="F703" s="31">
        <v>0.21</v>
      </c>
      <c r="G703" s="30"/>
      <c r="H703" s="32">
        <v>2.6</v>
      </c>
      <c r="I703" s="33"/>
      <c r="J703" s="33"/>
      <c r="K703">
        <f t="shared" si="10"/>
        <v>3049</v>
      </c>
    </row>
    <row r="704" spans="1:11" x14ac:dyDescent="0.15">
      <c r="A704" s="4">
        <v>690</v>
      </c>
      <c r="B704" s="4">
        <v>0.871</v>
      </c>
      <c r="C704" s="4">
        <v>1</v>
      </c>
      <c r="D704" s="29">
        <v>8.2100000000000009</v>
      </c>
      <c r="E704" s="30"/>
      <c r="F704" s="31">
        <v>0.21</v>
      </c>
      <c r="G704" s="30"/>
      <c r="H704" s="32">
        <v>2.6</v>
      </c>
      <c r="I704" s="33"/>
      <c r="J704" s="33"/>
      <c r="K704">
        <f t="shared" si="10"/>
        <v>3048</v>
      </c>
    </row>
    <row r="705" spans="1:11" x14ac:dyDescent="0.15">
      <c r="A705" s="4">
        <v>691</v>
      </c>
      <c r="B705" s="4">
        <v>0.872</v>
      </c>
      <c r="C705" s="4">
        <v>1</v>
      </c>
      <c r="D705" s="29">
        <v>8.2100000000000009</v>
      </c>
      <c r="E705" s="30"/>
      <c r="F705" s="31">
        <v>0.21</v>
      </c>
      <c r="G705" s="30"/>
      <c r="H705" s="32">
        <v>2.6</v>
      </c>
      <c r="I705" s="33"/>
      <c r="J705" s="33"/>
      <c r="K705">
        <f t="shared" si="10"/>
        <v>3047</v>
      </c>
    </row>
    <row r="706" spans="1:11" x14ac:dyDescent="0.15">
      <c r="A706" s="4">
        <v>692</v>
      </c>
      <c r="B706" s="4">
        <v>0.873</v>
      </c>
      <c r="C706" s="4">
        <v>1</v>
      </c>
      <c r="D706" s="29">
        <v>8.2100000000000009</v>
      </c>
      <c r="E706" s="30"/>
      <c r="F706" s="31">
        <v>0.21</v>
      </c>
      <c r="G706" s="30"/>
      <c r="H706" s="32">
        <v>2.6</v>
      </c>
      <c r="I706" s="33"/>
      <c r="J706" s="33"/>
      <c r="K706">
        <f t="shared" si="10"/>
        <v>3046</v>
      </c>
    </row>
    <row r="707" spans="1:11" x14ac:dyDescent="0.15">
      <c r="A707" s="4">
        <v>693</v>
      </c>
      <c r="B707" s="4">
        <v>0.874</v>
      </c>
      <c r="C707" s="4">
        <v>1</v>
      </c>
      <c r="D707" s="29">
        <v>8.2100000000000009</v>
      </c>
      <c r="E707" s="30"/>
      <c r="F707" s="31">
        <v>0.21</v>
      </c>
      <c r="G707" s="30"/>
      <c r="H707" s="32">
        <v>2.6</v>
      </c>
      <c r="I707" s="33"/>
      <c r="J707" s="33"/>
      <c r="K707">
        <f t="shared" si="10"/>
        <v>3045</v>
      </c>
    </row>
    <row r="708" spans="1:11" x14ac:dyDescent="0.15">
      <c r="A708" s="4">
        <v>694</v>
      </c>
      <c r="B708" s="4">
        <v>0.875</v>
      </c>
      <c r="C708" s="4">
        <v>1</v>
      </c>
      <c r="D708" s="29">
        <v>8.2100000000000009</v>
      </c>
      <c r="E708" s="30"/>
      <c r="F708" s="31">
        <v>0.21</v>
      </c>
      <c r="G708" s="30"/>
      <c r="H708" s="32">
        <v>2.6</v>
      </c>
      <c r="I708" s="33"/>
      <c r="J708" s="33"/>
      <c r="K708">
        <f t="shared" si="10"/>
        <v>3044</v>
      </c>
    </row>
    <row r="709" spans="1:11" x14ac:dyDescent="0.15">
      <c r="A709" s="4">
        <v>695</v>
      </c>
      <c r="B709" s="4">
        <v>0.876</v>
      </c>
      <c r="C709" s="4">
        <v>1</v>
      </c>
      <c r="D709" s="29">
        <v>8.2100000000000009</v>
      </c>
      <c r="E709" s="30"/>
      <c r="F709" s="31">
        <v>0.21</v>
      </c>
      <c r="G709" s="30"/>
      <c r="H709" s="32">
        <v>2.6</v>
      </c>
      <c r="I709" s="33"/>
      <c r="J709" s="33"/>
      <c r="K709">
        <f t="shared" si="10"/>
        <v>3043</v>
      </c>
    </row>
    <row r="710" spans="1:11" x14ac:dyDescent="0.15">
      <c r="A710" s="4">
        <v>696</v>
      </c>
      <c r="B710" s="4">
        <v>0.878</v>
      </c>
      <c r="C710" s="4">
        <v>1</v>
      </c>
      <c r="D710" s="29">
        <v>8.2100000000000009</v>
      </c>
      <c r="E710" s="30"/>
      <c r="F710" s="31">
        <v>0.21</v>
      </c>
      <c r="G710" s="30"/>
      <c r="H710" s="32">
        <v>2.6</v>
      </c>
      <c r="I710" s="33"/>
      <c r="J710" s="33"/>
      <c r="K710">
        <f t="shared" si="10"/>
        <v>3041</v>
      </c>
    </row>
    <row r="711" spans="1:11" x14ac:dyDescent="0.15">
      <c r="A711" s="4">
        <v>697</v>
      </c>
      <c r="B711" s="4">
        <v>0.879</v>
      </c>
      <c r="C711" s="4">
        <v>1</v>
      </c>
      <c r="D711" s="29">
        <v>8.2100000000000009</v>
      </c>
      <c r="E711" s="30"/>
      <c r="F711" s="31">
        <v>0.21</v>
      </c>
      <c r="G711" s="30"/>
      <c r="H711" s="32">
        <v>2.6</v>
      </c>
      <c r="I711" s="33"/>
      <c r="J711" s="33"/>
      <c r="K711">
        <f t="shared" si="10"/>
        <v>3040</v>
      </c>
    </row>
    <row r="712" spans="1:11" x14ac:dyDescent="0.15">
      <c r="A712" s="4">
        <v>698</v>
      </c>
      <c r="B712" s="4">
        <v>0.88</v>
      </c>
      <c r="C712" s="4">
        <v>1</v>
      </c>
      <c r="D712" s="29">
        <v>8.2100000000000009</v>
      </c>
      <c r="E712" s="30"/>
      <c r="F712" s="31">
        <v>0.21</v>
      </c>
      <c r="G712" s="30"/>
      <c r="H712" s="32">
        <v>2.6</v>
      </c>
      <c r="I712" s="33"/>
      <c r="J712" s="33"/>
      <c r="K712">
        <f t="shared" si="10"/>
        <v>3039</v>
      </c>
    </row>
    <row r="713" spans="1:11" x14ac:dyDescent="0.15">
      <c r="A713" s="4">
        <v>699</v>
      </c>
      <c r="B713" s="4">
        <v>0.88100000000000001</v>
      </c>
      <c r="C713" s="4">
        <v>1</v>
      </c>
      <c r="D713" s="29">
        <v>8.2100000000000009</v>
      </c>
      <c r="E713" s="30"/>
      <c r="F713" s="31">
        <v>0.21</v>
      </c>
      <c r="G713" s="30"/>
      <c r="H713" s="32">
        <v>2.6</v>
      </c>
      <c r="I713" s="33"/>
      <c r="J713" s="33"/>
      <c r="K713">
        <f t="shared" si="10"/>
        <v>3038</v>
      </c>
    </row>
    <row r="714" spans="1:11" x14ac:dyDescent="0.15">
      <c r="A714" s="4">
        <v>700</v>
      </c>
      <c r="B714" s="4">
        <v>0.88200000000000001</v>
      </c>
      <c r="C714" s="4">
        <v>1</v>
      </c>
      <c r="D714" s="29">
        <v>8.2100000000000009</v>
      </c>
      <c r="E714" s="30"/>
      <c r="F714" s="31">
        <v>0.21</v>
      </c>
      <c r="G714" s="30"/>
      <c r="H714" s="32">
        <v>2.6</v>
      </c>
      <c r="I714" s="33"/>
      <c r="J714" s="33"/>
      <c r="K714">
        <f t="shared" si="10"/>
        <v>3037</v>
      </c>
    </row>
    <row r="715" spans="1:11" x14ac:dyDescent="0.15">
      <c r="A715" s="4">
        <v>701</v>
      </c>
      <c r="B715" s="4">
        <v>0.88300000000000001</v>
      </c>
      <c r="C715" s="4">
        <v>1</v>
      </c>
      <c r="D715" s="29">
        <v>8.2100000000000009</v>
      </c>
      <c r="E715" s="30"/>
      <c r="F715" s="31">
        <v>0.21</v>
      </c>
      <c r="G715" s="30"/>
      <c r="H715" s="32">
        <v>2.6</v>
      </c>
      <c r="I715" s="33"/>
      <c r="J715" s="33"/>
      <c r="K715">
        <f t="shared" si="10"/>
        <v>3036</v>
      </c>
    </row>
    <row r="716" spans="1:11" x14ac:dyDescent="0.15">
      <c r="A716" s="4">
        <v>702</v>
      </c>
      <c r="B716" s="4">
        <v>0.88400000000000001</v>
      </c>
      <c r="C716" s="4">
        <v>1</v>
      </c>
      <c r="D716" s="29">
        <v>8.2100000000000009</v>
      </c>
      <c r="E716" s="30"/>
      <c r="F716" s="31">
        <v>0.21</v>
      </c>
      <c r="G716" s="30"/>
      <c r="H716" s="32">
        <v>2.6</v>
      </c>
      <c r="I716" s="33"/>
      <c r="J716" s="33"/>
      <c r="K716">
        <f t="shared" si="10"/>
        <v>3035</v>
      </c>
    </row>
    <row r="717" spans="1:11" x14ac:dyDescent="0.15">
      <c r="A717" s="4">
        <v>703</v>
      </c>
      <c r="B717" s="4">
        <v>0.88600000000000001</v>
      </c>
      <c r="C717" s="4">
        <v>1</v>
      </c>
      <c r="D717" s="29">
        <v>8.2100000000000009</v>
      </c>
      <c r="E717" s="30"/>
      <c r="F717" s="31">
        <v>0.21</v>
      </c>
      <c r="G717" s="30"/>
      <c r="H717" s="32">
        <v>2.6</v>
      </c>
      <c r="I717" s="33"/>
      <c r="J717" s="33"/>
      <c r="K717">
        <f t="shared" si="10"/>
        <v>3033</v>
      </c>
    </row>
    <row r="718" spans="1:11" x14ac:dyDescent="0.15">
      <c r="A718" s="4">
        <v>704</v>
      </c>
      <c r="B718" s="4">
        <v>0.88700000000000001</v>
      </c>
      <c r="C718" s="4">
        <v>1</v>
      </c>
      <c r="D718" s="29">
        <v>8.2100000000000009</v>
      </c>
      <c r="E718" s="30"/>
      <c r="F718" s="31">
        <v>0.21</v>
      </c>
      <c r="G718" s="30"/>
      <c r="H718" s="32">
        <v>2.6</v>
      </c>
      <c r="I718" s="33"/>
      <c r="J718" s="33"/>
      <c r="K718">
        <f t="shared" si="10"/>
        <v>3032</v>
      </c>
    </row>
    <row r="719" spans="1:11" x14ac:dyDescent="0.15">
      <c r="A719" s="4">
        <v>705</v>
      </c>
      <c r="B719" s="4">
        <v>0.88800000000000001</v>
      </c>
      <c r="C719" s="4">
        <v>1</v>
      </c>
      <c r="D719" s="29">
        <v>8.2100000000000009</v>
      </c>
      <c r="E719" s="30"/>
      <c r="F719" s="31">
        <v>0.21</v>
      </c>
      <c r="G719" s="30"/>
      <c r="H719" s="32">
        <v>2.6</v>
      </c>
      <c r="I719" s="33"/>
      <c r="J719" s="33"/>
      <c r="K719">
        <f t="shared" si="10"/>
        <v>3031</v>
      </c>
    </row>
    <row r="720" spans="1:11" x14ac:dyDescent="0.15">
      <c r="A720" s="4">
        <v>706</v>
      </c>
      <c r="B720" s="4">
        <v>0.88900000000000001</v>
      </c>
      <c r="C720" s="4">
        <v>1</v>
      </c>
      <c r="D720" s="29">
        <v>8.2100000000000009</v>
      </c>
      <c r="E720" s="30"/>
      <c r="F720" s="31">
        <v>0.21</v>
      </c>
      <c r="G720" s="30"/>
      <c r="H720" s="32">
        <v>2.6</v>
      </c>
      <c r="I720" s="33"/>
      <c r="J720" s="33"/>
      <c r="K720">
        <f t="shared" ref="K720:K753" si="11">526+3445-52-B720*1000</f>
        <v>3030</v>
      </c>
    </row>
    <row r="721" spans="1:11" x14ac:dyDescent="0.15">
      <c r="A721" s="4">
        <v>707</v>
      </c>
      <c r="B721" s="4">
        <v>0.89</v>
      </c>
      <c r="C721" s="4">
        <v>1</v>
      </c>
      <c r="D721" s="29">
        <v>8.25</v>
      </c>
      <c r="E721" s="30"/>
      <c r="F721" s="31">
        <v>0.25</v>
      </c>
      <c r="G721" s="30"/>
      <c r="H721" s="32">
        <v>3.1</v>
      </c>
      <c r="I721" s="33"/>
      <c r="J721" s="33"/>
      <c r="K721">
        <f t="shared" si="11"/>
        <v>3029</v>
      </c>
    </row>
    <row r="722" spans="1:11" x14ac:dyDescent="0.15">
      <c r="A722" s="4">
        <v>708</v>
      </c>
      <c r="B722" s="4">
        <v>0.89100000000000001</v>
      </c>
      <c r="C722" s="4">
        <v>1</v>
      </c>
      <c r="D722" s="29">
        <v>8.25</v>
      </c>
      <c r="E722" s="30"/>
      <c r="F722" s="31">
        <v>0.25</v>
      </c>
      <c r="G722" s="30"/>
      <c r="H722" s="32">
        <v>3.1</v>
      </c>
      <c r="I722" s="33"/>
      <c r="J722" s="33"/>
      <c r="K722">
        <f t="shared" si="11"/>
        <v>3028</v>
      </c>
    </row>
    <row r="723" spans="1:11" x14ac:dyDescent="0.15">
      <c r="A723" s="4">
        <v>709</v>
      </c>
      <c r="B723" s="4">
        <v>0.89200000000000002</v>
      </c>
      <c r="C723" s="4">
        <v>1</v>
      </c>
      <c r="D723" s="29">
        <v>8.25</v>
      </c>
      <c r="E723" s="30"/>
      <c r="F723" s="31">
        <v>0.25</v>
      </c>
      <c r="G723" s="30"/>
      <c r="H723" s="32">
        <v>3.1</v>
      </c>
      <c r="I723" s="33"/>
      <c r="J723" s="33"/>
      <c r="K723">
        <f t="shared" si="11"/>
        <v>3027</v>
      </c>
    </row>
    <row r="724" spans="1:11" x14ac:dyDescent="0.15">
      <c r="A724" s="4">
        <v>710</v>
      </c>
      <c r="B724" s="4">
        <v>0.89300000000000002</v>
      </c>
      <c r="C724" s="4">
        <v>1</v>
      </c>
      <c r="D724" s="29">
        <v>8.25</v>
      </c>
      <c r="E724" s="30"/>
      <c r="F724" s="31">
        <v>0.25</v>
      </c>
      <c r="G724" s="30"/>
      <c r="H724" s="32">
        <v>3.1</v>
      </c>
      <c r="I724" s="33"/>
      <c r="J724" s="33"/>
      <c r="K724">
        <f t="shared" si="11"/>
        <v>3026</v>
      </c>
    </row>
    <row r="725" spans="1:11" x14ac:dyDescent="0.15">
      <c r="A725" s="4">
        <v>711</v>
      </c>
      <c r="B725" s="4">
        <v>0.89400000000000002</v>
      </c>
      <c r="C725" s="4">
        <v>1</v>
      </c>
      <c r="D725" s="29">
        <v>8.25</v>
      </c>
      <c r="E725" s="30"/>
      <c r="F725" s="31">
        <v>0.25</v>
      </c>
      <c r="G725" s="30"/>
      <c r="H725" s="32">
        <v>3.1</v>
      </c>
      <c r="I725" s="33"/>
      <c r="J725" s="33"/>
      <c r="K725">
        <f t="shared" si="11"/>
        <v>3025</v>
      </c>
    </row>
    <row r="726" spans="1:11" x14ac:dyDescent="0.15">
      <c r="A726" s="4">
        <v>712</v>
      </c>
      <c r="B726" s="4">
        <v>0.89500000000000002</v>
      </c>
      <c r="C726" s="4">
        <v>1</v>
      </c>
      <c r="D726" s="29">
        <v>8.25</v>
      </c>
      <c r="E726" s="30"/>
      <c r="F726" s="31">
        <v>0.25</v>
      </c>
      <c r="G726" s="30"/>
      <c r="H726" s="32">
        <v>3.1</v>
      </c>
      <c r="I726" s="33"/>
      <c r="J726" s="33"/>
      <c r="K726">
        <f t="shared" si="11"/>
        <v>3024</v>
      </c>
    </row>
    <row r="727" spans="1:11" x14ac:dyDescent="0.15">
      <c r="A727" s="4">
        <v>713</v>
      </c>
      <c r="B727" s="4">
        <v>0.89600000000000002</v>
      </c>
      <c r="C727" s="4">
        <v>1</v>
      </c>
      <c r="D727" s="29">
        <v>8.25</v>
      </c>
      <c r="E727" s="30"/>
      <c r="F727" s="31">
        <v>0.25</v>
      </c>
      <c r="G727" s="30"/>
      <c r="H727" s="32">
        <v>3.1</v>
      </c>
      <c r="I727" s="33"/>
      <c r="J727" s="33"/>
      <c r="K727">
        <f t="shared" si="11"/>
        <v>3023</v>
      </c>
    </row>
    <row r="728" spans="1:11" x14ac:dyDescent="0.15">
      <c r="A728" s="4">
        <v>714</v>
      </c>
      <c r="B728" s="4">
        <v>0.89700000000000002</v>
      </c>
      <c r="C728" s="4">
        <v>1</v>
      </c>
      <c r="D728" s="29">
        <v>8.25</v>
      </c>
      <c r="E728" s="30"/>
      <c r="F728" s="31">
        <v>0.25</v>
      </c>
      <c r="G728" s="30"/>
      <c r="H728" s="32">
        <v>3.1</v>
      </c>
      <c r="I728" s="33"/>
      <c r="J728" s="33"/>
      <c r="K728">
        <f t="shared" si="11"/>
        <v>3022</v>
      </c>
    </row>
    <row r="729" spans="1:11" x14ac:dyDescent="0.15">
      <c r="A729" s="4">
        <v>715</v>
      </c>
      <c r="B729" s="4">
        <v>0.89800000000000002</v>
      </c>
      <c r="C729" s="4">
        <v>1</v>
      </c>
      <c r="D729" s="29">
        <v>8.25</v>
      </c>
      <c r="E729" s="30"/>
      <c r="F729" s="31">
        <v>0.25</v>
      </c>
      <c r="G729" s="30"/>
      <c r="H729" s="32">
        <v>3.1</v>
      </c>
      <c r="I729" s="33"/>
      <c r="J729" s="33"/>
      <c r="K729">
        <f t="shared" si="11"/>
        <v>3021</v>
      </c>
    </row>
    <row r="730" spans="1:11" x14ac:dyDescent="0.15">
      <c r="A730" s="4">
        <v>716</v>
      </c>
      <c r="B730" s="4">
        <v>0.89900000000000002</v>
      </c>
      <c r="C730" s="4">
        <v>1</v>
      </c>
      <c r="D730" s="29">
        <v>8.25</v>
      </c>
      <c r="E730" s="30"/>
      <c r="F730" s="31">
        <v>0.25</v>
      </c>
      <c r="G730" s="30"/>
      <c r="H730" s="32">
        <v>3.1</v>
      </c>
      <c r="I730" s="33"/>
      <c r="J730" s="33"/>
      <c r="K730">
        <f t="shared" si="11"/>
        <v>3020</v>
      </c>
    </row>
    <row r="731" spans="1:11" x14ac:dyDescent="0.15">
      <c r="A731" s="4">
        <v>717</v>
      </c>
      <c r="B731" s="4">
        <v>0.9</v>
      </c>
      <c r="C731" s="4">
        <v>1</v>
      </c>
      <c r="D731" s="29">
        <v>8.25</v>
      </c>
      <c r="E731" s="30"/>
      <c r="F731" s="31">
        <v>0.25</v>
      </c>
      <c r="G731" s="30"/>
      <c r="H731" s="32">
        <v>3.1</v>
      </c>
      <c r="I731" s="33"/>
      <c r="J731" s="33"/>
      <c r="K731">
        <f t="shared" si="11"/>
        <v>3019</v>
      </c>
    </row>
    <row r="732" spans="1:11" x14ac:dyDescent="0.15">
      <c r="A732" s="4">
        <v>718</v>
      </c>
      <c r="B732" s="4">
        <v>0.90100000000000002</v>
      </c>
      <c r="C732" s="4">
        <v>1</v>
      </c>
      <c r="D732" s="29">
        <v>8.25</v>
      </c>
      <c r="E732" s="30"/>
      <c r="F732" s="31">
        <v>0.25</v>
      </c>
      <c r="G732" s="30"/>
      <c r="H732" s="32">
        <v>3.1</v>
      </c>
      <c r="I732" s="33"/>
      <c r="J732" s="33"/>
      <c r="K732">
        <f t="shared" si="11"/>
        <v>3018</v>
      </c>
    </row>
    <row r="733" spans="1:11" x14ac:dyDescent="0.15">
      <c r="A733" s="4">
        <v>719</v>
      </c>
      <c r="B733" s="4">
        <v>0.90200000000000002</v>
      </c>
      <c r="C733" s="4">
        <v>1</v>
      </c>
      <c r="D733" s="29">
        <v>8.25</v>
      </c>
      <c r="E733" s="30"/>
      <c r="F733" s="31">
        <v>0.25</v>
      </c>
      <c r="G733" s="30"/>
      <c r="H733" s="32">
        <v>3.1</v>
      </c>
      <c r="I733" s="33"/>
      <c r="J733" s="33"/>
      <c r="K733">
        <f t="shared" si="11"/>
        <v>3017</v>
      </c>
    </row>
    <row r="734" spans="1:11" x14ac:dyDescent="0.15">
      <c r="A734" s="4">
        <v>720</v>
      </c>
      <c r="B734" s="4">
        <v>0.90300000000000002</v>
      </c>
      <c r="C734" s="4">
        <v>1</v>
      </c>
      <c r="D734" s="29">
        <v>8.25</v>
      </c>
      <c r="E734" s="30"/>
      <c r="F734" s="31">
        <v>0.25</v>
      </c>
      <c r="G734" s="30"/>
      <c r="H734" s="32">
        <v>3.1</v>
      </c>
      <c r="I734" s="33"/>
      <c r="J734" s="33"/>
      <c r="K734">
        <f t="shared" si="11"/>
        <v>3016</v>
      </c>
    </row>
    <row r="735" spans="1:11" x14ac:dyDescent="0.15">
      <c r="A735" s="4">
        <v>721</v>
      </c>
      <c r="B735" s="4">
        <v>0.90400000000000003</v>
      </c>
      <c r="C735" s="4">
        <v>1</v>
      </c>
      <c r="D735" s="29">
        <v>8.25</v>
      </c>
      <c r="E735" s="30"/>
      <c r="F735" s="31">
        <v>0.25</v>
      </c>
      <c r="G735" s="30"/>
      <c r="H735" s="32">
        <v>3.1</v>
      </c>
      <c r="I735" s="33"/>
      <c r="J735" s="33"/>
      <c r="K735">
        <f t="shared" si="11"/>
        <v>3015</v>
      </c>
    </row>
    <row r="736" spans="1:11" x14ac:dyDescent="0.15">
      <c r="A736" s="4">
        <v>722</v>
      </c>
      <c r="B736" s="4">
        <v>0.90500000000000003</v>
      </c>
      <c r="C736" s="4">
        <v>1</v>
      </c>
      <c r="D736" s="29">
        <v>8.25</v>
      </c>
      <c r="E736" s="30"/>
      <c r="F736" s="31">
        <v>0.25</v>
      </c>
      <c r="G736" s="30"/>
      <c r="H736" s="32">
        <v>3.1</v>
      </c>
      <c r="I736" s="33"/>
      <c r="J736" s="33"/>
      <c r="K736">
        <f t="shared" si="11"/>
        <v>3014</v>
      </c>
    </row>
    <row r="737" spans="1:11" x14ac:dyDescent="0.15">
      <c r="A737" s="4">
        <v>723</v>
      </c>
      <c r="B737" s="4">
        <v>0.90600000000000003</v>
      </c>
      <c r="C737" s="4">
        <v>1</v>
      </c>
      <c r="D737" s="29">
        <v>8.25</v>
      </c>
      <c r="E737" s="30"/>
      <c r="F737" s="31">
        <v>0.25</v>
      </c>
      <c r="G737" s="30"/>
      <c r="H737" s="32">
        <v>3.1</v>
      </c>
      <c r="I737" s="33"/>
      <c r="J737" s="33"/>
      <c r="K737">
        <f t="shared" si="11"/>
        <v>3013</v>
      </c>
    </row>
    <row r="738" spans="1:11" x14ac:dyDescent="0.15">
      <c r="A738" s="4">
        <v>724</v>
      </c>
      <c r="B738" s="4">
        <v>0.90700000000000003</v>
      </c>
      <c r="C738" s="4">
        <v>1</v>
      </c>
      <c r="D738" s="29">
        <v>8.2899999999999991</v>
      </c>
      <c r="E738" s="30"/>
      <c r="F738" s="31">
        <v>0.28999999999999998</v>
      </c>
      <c r="G738" s="30"/>
      <c r="H738" s="32">
        <v>3.6</v>
      </c>
      <c r="I738" s="33"/>
      <c r="J738" s="33"/>
      <c r="K738">
        <f t="shared" si="11"/>
        <v>3012</v>
      </c>
    </row>
    <row r="739" spans="1:11" x14ac:dyDescent="0.15">
      <c r="A739" s="4">
        <v>725</v>
      </c>
      <c r="B739" s="4">
        <v>0.90900000000000003</v>
      </c>
      <c r="C739" s="4">
        <v>1</v>
      </c>
      <c r="D739" s="29">
        <v>8.2899999999999991</v>
      </c>
      <c r="E739" s="30"/>
      <c r="F739" s="31">
        <v>0.28999999999999998</v>
      </c>
      <c r="G739" s="30"/>
      <c r="H739" s="32">
        <v>3.6</v>
      </c>
      <c r="I739" s="33"/>
      <c r="J739" s="33"/>
      <c r="K739">
        <f t="shared" si="11"/>
        <v>3010</v>
      </c>
    </row>
    <row r="740" spans="1:11" x14ac:dyDescent="0.15">
      <c r="A740" s="4">
        <v>726</v>
      </c>
      <c r="B740" s="4">
        <v>0.91</v>
      </c>
      <c r="C740" s="4">
        <v>1</v>
      </c>
      <c r="D740" s="29">
        <v>8.2899999999999991</v>
      </c>
      <c r="E740" s="30"/>
      <c r="F740" s="31">
        <v>0.28999999999999998</v>
      </c>
      <c r="G740" s="30"/>
      <c r="H740" s="32">
        <v>3.6</v>
      </c>
      <c r="I740" s="33"/>
      <c r="J740" s="33"/>
      <c r="K740">
        <f t="shared" si="11"/>
        <v>3009</v>
      </c>
    </row>
    <row r="741" spans="1:11" x14ac:dyDescent="0.15">
      <c r="A741" s="4">
        <v>727</v>
      </c>
      <c r="B741" s="4">
        <v>0.91100000000000003</v>
      </c>
      <c r="C741" s="4">
        <v>1</v>
      </c>
      <c r="D741" s="29">
        <v>8.2899999999999991</v>
      </c>
      <c r="E741" s="30"/>
      <c r="F741" s="31">
        <v>0.28999999999999998</v>
      </c>
      <c r="G741" s="30"/>
      <c r="H741" s="32">
        <v>3.6</v>
      </c>
      <c r="I741" s="33"/>
      <c r="J741" s="33"/>
      <c r="K741">
        <f t="shared" si="11"/>
        <v>3008</v>
      </c>
    </row>
    <row r="742" spans="1:11" x14ac:dyDescent="0.15">
      <c r="A742" s="4">
        <v>728</v>
      </c>
      <c r="B742" s="4">
        <v>0.91200000000000003</v>
      </c>
      <c r="C742" s="4">
        <v>1</v>
      </c>
      <c r="D742" s="29">
        <v>8.2899999999999991</v>
      </c>
      <c r="E742" s="30"/>
      <c r="F742" s="31">
        <v>0.28999999999999998</v>
      </c>
      <c r="G742" s="30"/>
      <c r="H742" s="32">
        <v>3.6</v>
      </c>
      <c r="I742" s="33"/>
      <c r="J742" s="33"/>
      <c r="K742">
        <f t="shared" si="11"/>
        <v>3007</v>
      </c>
    </row>
    <row r="743" spans="1:11" x14ac:dyDescent="0.15">
      <c r="A743" s="4">
        <v>729</v>
      </c>
      <c r="B743" s="4">
        <v>0.91400000000000003</v>
      </c>
      <c r="C743" s="4">
        <v>1</v>
      </c>
      <c r="D743" s="29">
        <v>8.2899999999999991</v>
      </c>
      <c r="E743" s="30"/>
      <c r="F743" s="31">
        <v>0.28999999999999998</v>
      </c>
      <c r="G743" s="30"/>
      <c r="H743" s="32">
        <v>3.6</v>
      </c>
      <c r="I743" s="33"/>
      <c r="J743" s="33"/>
      <c r="K743">
        <f t="shared" si="11"/>
        <v>3005</v>
      </c>
    </row>
    <row r="744" spans="1:11" x14ac:dyDescent="0.15">
      <c r="A744" s="4">
        <v>730</v>
      </c>
      <c r="B744" s="4">
        <v>0.91500000000000004</v>
      </c>
      <c r="C744" s="4">
        <v>1</v>
      </c>
      <c r="D744" s="29">
        <v>8.2899999999999991</v>
      </c>
      <c r="E744" s="30"/>
      <c r="F744" s="31">
        <v>0.28999999999999998</v>
      </c>
      <c r="G744" s="30"/>
      <c r="H744" s="32">
        <v>3.6</v>
      </c>
      <c r="I744" s="33"/>
      <c r="J744" s="33"/>
      <c r="K744">
        <f t="shared" si="11"/>
        <v>3004</v>
      </c>
    </row>
    <row r="745" spans="1:11" x14ac:dyDescent="0.15">
      <c r="A745" s="4">
        <v>731</v>
      </c>
      <c r="B745" s="4">
        <v>0.91600000000000004</v>
      </c>
      <c r="C745" s="4">
        <v>1</v>
      </c>
      <c r="D745" s="29">
        <v>8.2899999999999991</v>
      </c>
      <c r="E745" s="30"/>
      <c r="F745" s="31">
        <v>0.28999999999999998</v>
      </c>
      <c r="G745" s="30"/>
      <c r="H745" s="32">
        <v>3.6</v>
      </c>
      <c r="I745" s="33"/>
      <c r="J745" s="33"/>
      <c r="K745">
        <f t="shared" si="11"/>
        <v>3003</v>
      </c>
    </row>
    <row r="746" spans="1:11" x14ac:dyDescent="0.15">
      <c r="A746" s="4">
        <v>732</v>
      </c>
      <c r="B746" s="4">
        <v>0.91700000000000004</v>
      </c>
      <c r="C746" s="4">
        <v>1</v>
      </c>
      <c r="D746" s="29">
        <v>8.2899999999999991</v>
      </c>
      <c r="E746" s="30"/>
      <c r="F746" s="31">
        <v>0.28999999999999998</v>
      </c>
      <c r="G746" s="30"/>
      <c r="H746" s="32">
        <v>3.6</v>
      </c>
      <c r="I746" s="33"/>
      <c r="J746" s="33"/>
      <c r="K746">
        <f t="shared" si="11"/>
        <v>3002</v>
      </c>
    </row>
    <row r="747" spans="1:11" x14ac:dyDescent="0.15">
      <c r="A747" s="4">
        <v>733</v>
      </c>
      <c r="B747" s="4">
        <v>0.91800000000000004</v>
      </c>
      <c r="C747" s="4">
        <v>1</v>
      </c>
      <c r="D747" s="29">
        <v>8.2899999999999991</v>
      </c>
      <c r="E747" s="30"/>
      <c r="F747" s="31">
        <v>0.28999999999999998</v>
      </c>
      <c r="G747" s="30"/>
      <c r="H747" s="32">
        <v>3.6</v>
      </c>
      <c r="I747" s="33"/>
      <c r="J747" s="33"/>
      <c r="K747">
        <f t="shared" si="11"/>
        <v>3001</v>
      </c>
    </row>
    <row r="748" spans="1:11" x14ac:dyDescent="0.15">
      <c r="A748" s="4">
        <v>734</v>
      </c>
      <c r="B748" s="4">
        <v>0.91900000000000004</v>
      </c>
      <c r="C748" s="4">
        <v>1</v>
      </c>
      <c r="D748" s="29">
        <v>8.2899999999999991</v>
      </c>
      <c r="E748" s="30"/>
      <c r="F748" s="31">
        <v>0.28999999999999998</v>
      </c>
      <c r="G748" s="30"/>
      <c r="H748" s="32">
        <v>3.6</v>
      </c>
      <c r="I748" s="33"/>
      <c r="J748" s="33"/>
      <c r="K748">
        <f t="shared" si="11"/>
        <v>3000</v>
      </c>
    </row>
    <row r="749" spans="1:11" x14ac:dyDescent="0.15">
      <c r="A749" s="4">
        <v>735</v>
      </c>
      <c r="B749" s="4">
        <v>0.92</v>
      </c>
      <c r="C749" s="4">
        <v>1</v>
      </c>
      <c r="D749" s="29">
        <v>8.2899999999999991</v>
      </c>
      <c r="E749" s="30"/>
      <c r="F749" s="31">
        <v>0.28999999999999998</v>
      </c>
      <c r="G749" s="30"/>
      <c r="H749" s="32">
        <v>3.6</v>
      </c>
      <c r="I749" s="33"/>
      <c r="J749" s="33"/>
      <c r="K749">
        <f t="shared" si="11"/>
        <v>2999</v>
      </c>
    </row>
    <row r="750" spans="1:11" x14ac:dyDescent="0.15">
      <c r="A750" s="4">
        <v>736</v>
      </c>
      <c r="B750" s="4">
        <v>0.92100000000000004</v>
      </c>
      <c r="C750" s="4">
        <v>1</v>
      </c>
      <c r="D750" s="29">
        <v>8.2899999999999991</v>
      </c>
      <c r="E750" s="30"/>
      <c r="F750" s="31">
        <v>0.28999999999999998</v>
      </c>
      <c r="G750" s="30"/>
      <c r="H750" s="32">
        <v>3.6</v>
      </c>
      <c r="I750" s="33"/>
      <c r="J750" s="33"/>
      <c r="K750">
        <f t="shared" si="11"/>
        <v>2998</v>
      </c>
    </row>
    <row r="751" spans="1:11" x14ac:dyDescent="0.15">
      <c r="A751" s="4">
        <v>737</v>
      </c>
      <c r="B751" s="4">
        <v>0.92200000000000004</v>
      </c>
      <c r="C751" s="4">
        <v>1</v>
      </c>
      <c r="D751" s="29">
        <v>8.2899999999999991</v>
      </c>
      <c r="E751" s="30"/>
      <c r="F751" s="31">
        <v>0.28999999999999998</v>
      </c>
      <c r="G751" s="30"/>
      <c r="H751" s="32">
        <v>3.6</v>
      </c>
      <c r="I751" s="33"/>
      <c r="J751" s="33"/>
      <c r="K751">
        <f t="shared" si="11"/>
        <v>2997</v>
      </c>
    </row>
    <row r="752" spans="1:11" x14ac:dyDescent="0.15">
      <c r="A752" s="4">
        <v>768</v>
      </c>
      <c r="B752" s="4">
        <v>0.95699999999999996</v>
      </c>
      <c r="C752" s="4">
        <v>1</v>
      </c>
      <c r="D752" s="29">
        <v>7.43</v>
      </c>
      <c r="E752" s="30"/>
      <c r="F752" s="31">
        <v>-0.56999999999999995</v>
      </c>
      <c r="G752" s="30"/>
      <c r="H752" s="32">
        <v>-7.1</v>
      </c>
      <c r="I752" s="33"/>
      <c r="J752" s="33"/>
      <c r="K752">
        <f t="shared" si="11"/>
        <v>2962</v>
      </c>
    </row>
    <row r="753" spans="1:11" x14ac:dyDescent="0.15">
      <c r="A753" s="4">
        <v>769</v>
      </c>
      <c r="B753" s="4">
        <v>0.95899999999999996</v>
      </c>
      <c r="C753" s="4">
        <v>1</v>
      </c>
      <c r="D753" s="29">
        <v>7.43</v>
      </c>
      <c r="E753" s="30"/>
      <c r="F753" s="31">
        <v>-0.56999999999999995</v>
      </c>
      <c r="G753" s="30"/>
      <c r="H753" s="32">
        <v>-7.1</v>
      </c>
      <c r="I753" s="33"/>
      <c r="J753" s="33"/>
      <c r="K753">
        <f t="shared" si="11"/>
        <v>2960</v>
      </c>
    </row>
    <row r="754" spans="1:11" x14ac:dyDescent="0.15">
      <c r="A754" s="4">
        <v>770</v>
      </c>
      <c r="B754" s="4">
        <v>0.96</v>
      </c>
      <c r="C754" s="4">
        <v>1</v>
      </c>
      <c r="D754" s="29">
        <v>7.43</v>
      </c>
      <c r="E754" s="30"/>
      <c r="F754" s="31">
        <v>-0.56999999999999995</v>
      </c>
      <c r="G754" s="30"/>
      <c r="H754" s="32">
        <v>-7.1</v>
      </c>
      <c r="I754" s="33"/>
      <c r="J754" s="33"/>
      <c r="K754">
        <f t="shared" ref="K754:K817" si="12">526+3445-52-B754*1000</f>
        <v>2959</v>
      </c>
    </row>
    <row r="755" spans="1:11" x14ac:dyDescent="0.15">
      <c r="A755" s="4">
        <v>771</v>
      </c>
      <c r="B755" s="4">
        <v>0.96099999999999997</v>
      </c>
      <c r="C755" s="4">
        <v>1</v>
      </c>
      <c r="D755" s="29">
        <v>7.43</v>
      </c>
      <c r="E755" s="30"/>
      <c r="F755" s="31">
        <v>-0.56999999999999995</v>
      </c>
      <c r="G755" s="30"/>
      <c r="H755" s="32">
        <v>-7.1</v>
      </c>
      <c r="I755" s="33"/>
      <c r="J755" s="33"/>
      <c r="K755">
        <f t="shared" si="12"/>
        <v>2958</v>
      </c>
    </row>
    <row r="756" spans="1:11" x14ac:dyDescent="0.15">
      <c r="A756" s="4">
        <v>772</v>
      </c>
      <c r="B756" s="4">
        <v>0.96199999999999997</v>
      </c>
      <c r="C756" s="4">
        <v>1</v>
      </c>
      <c r="D756" s="29">
        <v>7.43</v>
      </c>
      <c r="E756" s="30"/>
      <c r="F756" s="31">
        <v>-0.56999999999999995</v>
      </c>
      <c r="G756" s="30"/>
      <c r="H756" s="32">
        <v>-7.1</v>
      </c>
      <c r="I756" s="33"/>
      <c r="J756" s="33"/>
      <c r="K756">
        <f t="shared" si="12"/>
        <v>2957</v>
      </c>
    </row>
    <row r="757" spans="1:11" x14ac:dyDescent="0.15">
      <c r="A757" s="4">
        <v>773</v>
      </c>
      <c r="B757" s="4">
        <v>0.96299999999999997</v>
      </c>
      <c r="C757" s="4">
        <v>1</v>
      </c>
      <c r="D757" s="29">
        <v>7.43</v>
      </c>
      <c r="E757" s="30"/>
      <c r="F757" s="31">
        <v>-0.56999999999999995</v>
      </c>
      <c r="G757" s="30"/>
      <c r="H757" s="32">
        <v>-7.1</v>
      </c>
      <c r="I757" s="33"/>
      <c r="J757" s="33"/>
      <c r="K757">
        <f t="shared" si="12"/>
        <v>2956</v>
      </c>
    </row>
    <row r="758" spans="1:11" x14ac:dyDescent="0.15">
      <c r="A758" s="4">
        <v>774</v>
      </c>
      <c r="B758" s="4">
        <v>0.96399999999999997</v>
      </c>
      <c r="C758" s="4">
        <v>1</v>
      </c>
      <c r="D758" s="29">
        <v>7.43</v>
      </c>
      <c r="E758" s="30"/>
      <c r="F758" s="31">
        <v>-0.56999999999999995</v>
      </c>
      <c r="G758" s="30"/>
      <c r="H758" s="32">
        <v>-7.1</v>
      </c>
      <c r="I758" s="33"/>
      <c r="J758" s="33"/>
      <c r="K758">
        <f t="shared" si="12"/>
        <v>2955</v>
      </c>
    </row>
    <row r="759" spans="1:11" x14ac:dyDescent="0.15">
      <c r="A759" s="4">
        <v>775</v>
      </c>
      <c r="B759" s="4">
        <v>0.96499999999999997</v>
      </c>
      <c r="C759" s="4">
        <v>1</v>
      </c>
      <c r="D759" s="29">
        <v>7.43</v>
      </c>
      <c r="E759" s="30"/>
      <c r="F759" s="31">
        <v>-0.56999999999999995</v>
      </c>
      <c r="G759" s="30"/>
      <c r="H759" s="32">
        <v>-7.1</v>
      </c>
      <c r="I759" s="33"/>
      <c r="J759" s="33"/>
      <c r="K759">
        <f t="shared" si="12"/>
        <v>2954</v>
      </c>
    </row>
    <row r="760" spans="1:11" x14ac:dyDescent="0.15">
      <c r="A760" s="4">
        <v>776</v>
      </c>
      <c r="B760" s="4">
        <v>0.96599999999999997</v>
      </c>
      <c r="C760" s="4">
        <v>1</v>
      </c>
      <c r="D760" s="29">
        <v>7.43</v>
      </c>
      <c r="E760" s="30"/>
      <c r="F760" s="31">
        <v>-0.56999999999999995</v>
      </c>
      <c r="G760" s="30"/>
      <c r="H760" s="32">
        <v>-7.1</v>
      </c>
      <c r="I760" s="33"/>
      <c r="J760" s="33"/>
      <c r="K760">
        <f t="shared" si="12"/>
        <v>2953</v>
      </c>
    </row>
    <row r="761" spans="1:11" x14ac:dyDescent="0.15">
      <c r="A761" s="4">
        <v>777</v>
      </c>
      <c r="B761" s="4">
        <v>0.96699999999999997</v>
      </c>
      <c r="C761" s="4">
        <v>1</v>
      </c>
      <c r="D761" s="29">
        <v>7.43</v>
      </c>
      <c r="E761" s="30"/>
      <c r="F761" s="31">
        <v>-0.56999999999999995</v>
      </c>
      <c r="G761" s="30"/>
      <c r="H761" s="32">
        <v>-7.1</v>
      </c>
      <c r="I761" s="33"/>
      <c r="J761" s="33"/>
      <c r="K761">
        <f t="shared" si="12"/>
        <v>2952</v>
      </c>
    </row>
    <row r="762" spans="1:11" x14ac:dyDescent="0.15">
      <c r="A762" s="4">
        <v>778</v>
      </c>
      <c r="B762" s="4">
        <v>0.96799999999999997</v>
      </c>
      <c r="C762" s="4">
        <v>1</v>
      </c>
      <c r="D762" s="29">
        <v>7.43</v>
      </c>
      <c r="E762" s="30"/>
      <c r="F762" s="31">
        <v>-0.56999999999999995</v>
      </c>
      <c r="G762" s="30"/>
      <c r="H762" s="32">
        <v>-7.1</v>
      </c>
      <c r="I762" s="33"/>
      <c r="J762" s="33"/>
      <c r="K762">
        <f t="shared" si="12"/>
        <v>2951</v>
      </c>
    </row>
    <row r="763" spans="1:11" x14ac:dyDescent="0.15">
      <c r="A763" s="4">
        <v>779</v>
      </c>
      <c r="B763" s="4">
        <v>0.96899999999999997</v>
      </c>
      <c r="C763" s="4">
        <v>1</v>
      </c>
      <c r="D763" s="29">
        <v>7.43</v>
      </c>
      <c r="E763" s="30"/>
      <c r="F763" s="31">
        <v>-0.56999999999999995</v>
      </c>
      <c r="G763" s="30"/>
      <c r="H763" s="32">
        <v>-7.1</v>
      </c>
      <c r="I763" s="33"/>
      <c r="J763" s="33"/>
      <c r="K763">
        <f t="shared" si="12"/>
        <v>2950</v>
      </c>
    </row>
    <row r="764" spans="1:11" x14ac:dyDescent="0.15">
      <c r="A764" s="4">
        <v>780</v>
      </c>
      <c r="B764" s="4">
        <v>0.97</v>
      </c>
      <c r="C764" s="4">
        <v>1</v>
      </c>
      <c r="D764" s="29">
        <v>7.43</v>
      </c>
      <c r="E764" s="30"/>
      <c r="F764" s="31">
        <v>-0.56999999999999995</v>
      </c>
      <c r="G764" s="30"/>
      <c r="H764" s="32">
        <v>-7.1</v>
      </c>
      <c r="I764" s="33"/>
      <c r="J764" s="33"/>
      <c r="K764">
        <f t="shared" si="12"/>
        <v>2949</v>
      </c>
    </row>
    <row r="765" spans="1:11" x14ac:dyDescent="0.15">
      <c r="A765" s="4">
        <v>781</v>
      </c>
      <c r="B765" s="4">
        <v>0.97099999999999997</v>
      </c>
      <c r="C765" s="4">
        <v>1</v>
      </c>
      <c r="D765" s="29">
        <v>7.47</v>
      </c>
      <c r="E765" s="30"/>
      <c r="F765" s="31">
        <v>-0.53</v>
      </c>
      <c r="G765" s="30"/>
      <c r="H765" s="32">
        <v>-6.6</v>
      </c>
      <c r="I765" s="33"/>
      <c r="J765" s="33"/>
      <c r="K765">
        <f t="shared" si="12"/>
        <v>2948</v>
      </c>
    </row>
    <row r="766" spans="1:11" x14ac:dyDescent="0.15">
      <c r="A766" s="4">
        <v>782</v>
      </c>
      <c r="B766" s="4">
        <v>0.97199999999999998</v>
      </c>
      <c r="C766" s="4">
        <v>1</v>
      </c>
      <c r="D766" s="29">
        <v>7.47</v>
      </c>
      <c r="E766" s="30"/>
      <c r="F766" s="31">
        <v>-0.53</v>
      </c>
      <c r="G766" s="30"/>
      <c r="H766" s="32">
        <v>-6.6</v>
      </c>
      <c r="I766" s="33"/>
      <c r="J766" s="33"/>
      <c r="K766">
        <f t="shared" si="12"/>
        <v>2947</v>
      </c>
    </row>
    <row r="767" spans="1:11" x14ac:dyDescent="0.15">
      <c r="A767" s="4">
        <v>783</v>
      </c>
      <c r="B767" s="4">
        <v>0.97399999999999998</v>
      </c>
      <c r="C767" s="4">
        <v>1</v>
      </c>
      <c r="D767" s="29">
        <v>7.47</v>
      </c>
      <c r="E767" s="30"/>
      <c r="F767" s="31">
        <v>-0.53</v>
      </c>
      <c r="G767" s="30"/>
      <c r="H767" s="32">
        <v>-6.6</v>
      </c>
      <c r="I767" s="33"/>
      <c r="J767" s="33"/>
      <c r="K767">
        <f t="shared" si="12"/>
        <v>2945</v>
      </c>
    </row>
    <row r="768" spans="1:11" x14ac:dyDescent="0.15">
      <c r="A768" s="4">
        <v>784</v>
      </c>
      <c r="B768" s="4">
        <v>0.97499999999999998</v>
      </c>
      <c r="C768" s="4">
        <v>1</v>
      </c>
      <c r="D768" s="29">
        <v>7.47</v>
      </c>
      <c r="E768" s="30"/>
      <c r="F768" s="31">
        <v>-0.53</v>
      </c>
      <c r="G768" s="30"/>
      <c r="H768" s="32">
        <v>-6.6</v>
      </c>
      <c r="I768" s="33"/>
      <c r="J768" s="33"/>
      <c r="K768">
        <f t="shared" si="12"/>
        <v>2944</v>
      </c>
    </row>
    <row r="769" spans="1:11" x14ac:dyDescent="0.15">
      <c r="A769" s="4">
        <v>785</v>
      </c>
      <c r="B769" s="4">
        <v>0.97599999999999998</v>
      </c>
      <c r="C769" s="4">
        <v>1</v>
      </c>
      <c r="D769" s="29">
        <v>7.47</v>
      </c>
      <c r="E769" s="30"/>
      <c r="F769" s="31">
        <v>-0.53</v>
      </c>
      <c r="G769" s="30"/>
      <c r="H769" s="32">
        <v>-6.6</v>
      </c>
      <c r="I769" s="33"/>
      <c r="J769" s="33"/>
      <c r="K769">
        <f t="shared" si="12"/>
        <v>2943</v>
      </c>
    </row>
    <row r="770" spans="1:11" x14ac:dyDescent="0.15">
      <c r="A770" s="4">
        <v>786</v>
      </c>
      <c r="B770" s="4">
        <v>0.97699999999999998</v>
      </c>
      <c r="C770" s="4">
        <v>1</v>
      </c>
      <c r="D770" s="29">
        <v>7.47</v>
      </c>
      <c r="E770" s="30"/>
      <c r="F770" s="31">
        <v>-0.53</v>
      </c>
      <c r="G770" s="30"/>
      <c r="H770" s="32">
        <v>-6.6</v>
      </c>
      <c r="I770" s="33"/>
      <c r="J770" s="33"/>
      <c r="K770">
        <f t="shared" si="12"/>
        <v>2942</v>
      </c>
    </row>
    <row r="771" spans="1:11" x14ac:dyDescent="0.15">
      <c r="A771" s="4">
        <v>787</v>
      </c>
      <c r="B771" s="4">
        <v>0.97799999999999998</v>
      </c>
      <c r="C771" s="4">
        <v>1</v>
      </c>
      <c r="D771" s="29">
        <v>7.47</v>
      </c>
      <c r="E771" s="30"/>
      <c r="F771" s="31">
        <v>-0.53</v>
      </c>
      <c r="G771" s="30"/>
      <c r="H771" s="32">
        <v>-6.6</v>
      </c>
      <c r="I771" s="33"/>
      <c r="J771" s="33"/>
      <c r="K771">
        <f t="shared" si="12"/>
        <v>2941</v>
      </c>
    </row>
    <row r="772" spans="1:11" x14ac:dyDescent="0.15">
      <c r="A772" s="4">
        <v>788</v>
      </c>
      <c r="B772" s="4">
        <v>0.97899999999999998</v>
      </c>
      <c r="C772" s="4">
        <v>1</v>
      </c>
      <c r="D772" s="29">
        <v>7.47</v>
      </c>
      <c r="E772" s="30"/>
      <c r="F772" s="31">
        <v>-0.53</v>
      </c>
      <c r="G772" s="30"/>
      <c r="H772" s="32">
        <v>-6.6</v>
      </c>
      <c r="I772" s="33"/>
      <c r="J772" s="33"/>
      <c r="K772">
        <f t="shared" si="12"/>
        <v>2940</v>
      </c>
    </row>
    <row r="773" spans="1:11" x14ac:dyDescent="0.15">
      <c r="A773" s="4">
        <v>789</v>
      </c>
      <c r="B773" s="4">
        <v>0.98</v>
      </c>
      <c r="C773" s="4">
        <v>1</v>
      </c>
      <c r="D773" s="29">
        <v>7.47</v>
      </c>
      <c r="E773" s="30"/>
      <c r="F773" s="31">
        <v>-0.53</v>
      </c>
      <c r="G773" s="30"/>
      <c r="H773" s="32">
        <v>-6.6</v>
      </c>
      <c r="I773" s="33"/>
      <c r="J773" s="33"/>
      <c r="K773">
        <f t="shared" si="12"/>
        <v>2939</v>
      </c>
    </row>
    <row r="774" spans="1:11" x14ac:dyDescent="0.15">
      <c r="A774" s="4">
        <v>790</v>
      </c>
      <c r="B774" s="4">
        <v>0.98199999999999998</v>
      </c>
      <c r="C774" s="4">
        <v>1</v>
      </c>
      <c r="D774" s="29">
        <v>7.47</v>
      </c>
      <c r="E774" s="30"/>
      <c r="F774" s="31">
        <v>-0.53</v>
      </c>
      <c r="G774" s="30"/>
      <c r="H774" s="32">
        <v>-6.6</v>
      </c>
      <c r="I774" s="33"/>
      <c r="J774" s="33"/>
      <c r="K774">
        <f t="shared" si="12"/>
        <v>2937</v>
      </c>
    </row>
    <row r="775" spans="1:11" x14ac:dyDescent="0.15">
      <c r="A775" s="4">
        <v>791</v>
      </c>
      <c r="B775" s="4">
        <v>0.98399999999999999</v>
      </c>
      <c r="C775" s="4">
        <v>1</v>
      </c>
      <c r="D775" s="29">
        <v>7.47</v>
      </c>
      <c r="E775" s="30"/>
      <c r="F775" s="31">
        <v>-0.53</v>
      </c>
      <c r="G775" s="30"/>
      <c r="H775" s="32">
        <v>-6.6</v>
      </c>
      <c r="I775" s="33"/>
      <c r="J775" s="33"/>
      <c r="K775">
        <f t="shared" si="12"/>
        <v>2935</v>
      </c>
    </row>
    <row r="776" spans="1:11" x14ac:dyDescent="0.15">
      <c r="A776" s="4">
        <v>792</v>
      </c>
      <c r="B776" s="4">
        <v>0.98499999999999999</v>
      </c>
      <c r="C776" s="4">
        <v>1</v>
      </c>
      <c r="D776" s="29">
        <v>7.47</v>
      </c>
      <c r="E776" s="30"/>
      <c r="F776" s="31">
        <v>-0.53</v>
      </c>
      <c r="G776" s="30"/>
      <c r="H776" s="32">
        <v>-6.6</v>
      </c>
      <c r="I776" s="33"/>
      <c r="J776" s="33"/>
      <c r="K776">
        <f t="shared" si="12"/>
        <v>2934</v>
      </c>
    </row>
    <row r="777" spans="1:11" x14ac:dyDescent="0.15">
      <c r="A777" s="4">
        <v>793</v>
      </c>
      <c r="B777" s="4">
        <v>0.98699999999999999</v>
      </c>
      <c r="C777" s="4">
        <v>1</v>
      </c>
      <c r="D777" s="29">
        <v>7.47</v>
      </c>
      <c r="E777" s="30"/>
      <c r="F777" s="31">
        <v>-0.53</v>
      </c>
      <c r="G777" s="30"/>
      <c r="H777" s="32">
        <v>-6.6</v>
      </c>
      <c r="I777" s="33"/>
      <c r="J777" s="33"/>
      <c r="K777">
        <f t="shared" si="12"/>
        <v>2932</v>
      </c>
    </row>
    <row r="778" spans="1:11" x14ac:dyDescent="0.15">
      <c r="A778" s="4">
        <v>794</v>
      </c>
      <c r="B778" s="4">
        <v>0.98899999999999999</v>
      </c>
      <c r="C778" s="4">
        <v>1</v>
      </c>
      <c r="D778" s="29">
        <v>7.47</v>
      </c>
      <c r="E778" s="30"/>
      <c r="F778" s="31">
        <v>-0.53</v>
      </c>
      <c r="G778" s="30"/>
      <c r="H778" s="32">
        <v>-6.6</v>
      </c>
      <c r="I778" s="33"/>
      <c r="J778" s="33"/>
      <c r="K778">
        <f t="shared" si="12"/>
        <v>2930</v>
      </c>
    </row>
    <row r="779" spans="1:11" x14ac:dyDescent="0.15">
      <c r="A779" s="4">
        <v>795</v>
      </c>
      <c r="B779" s="4">
        <v>0.99399999999999999</v>
      </c>
      <c r="C779" s="4">
        <v>1</v>
      </c>
      <c r="D779" s="29">
        <v>7.47</v>
      </c>
      <c r="E779" s="30"/>
      <c r="F779" s="31">
        <v>-0.53</v>
      </c>
      <c r="G779" s="30"/>
      <c r="H779" s="32">
        <v>-6.6</v>
      </c>
      <c r="I779" s="33"/>
      <c r="J779" s="33"/>
      <c r="K779">
        <f t="shared" si="12"/>
        <v>2925</v>
      </c>
    </row>
    <row r="780" spans="1:11" x14ac:dyDescent="0.15">
      <c r="A780" s="4">
        <v>796</v>
      </c>
      <c r="B780" s="4">
        <v>0.996</v>
      </c>
      <c r="C780" s="4">
        <v>1</v>
      </c>
      <c r="D780" s="29">
        <v>7.47</v>
      </c>
      <c r="E780" s="30"/>
      <c r="F780" s="31">
        <v>-0.53</v>
      </c>
      <c r="G780" s="30"/>
      <c r="H780" s="32">
        <v>-6.6</v>
      </c>
      <c r="I780" s="33"/>
      <c r="J780" s="33"/>
      <c r="K780">
        <f t="shared" si="12"/>
        <v>2923</v>
      </c>
    </row>
    <row r="781" spans="1:11" x14ac:dyDescent="0.15">
      <c r="A781" s="4">
        <v>797</v>
      </c>
      <c r="B781" s="4">
        <v>0.999</v>
      </c>
      <c r="C781" s="4">
        <v>1</v>
      </c>
      <c r="D781" s="29">
        <v>7.47</v>
      </c>
      <c r="E781" s="30"/>
      <c r="F781" s="31">
        <v>-0.53</v>
      </c>
      <c r="G781" s="30"/>
      <c r="H781" s="32">
        <v>-6.6</v>
      </c>
      <c r="I781" s="33"/>
      <c r="J781" s="33"/>
      <c r="K781">
        <f t="shared" si="12"/>
        <v>2920</v>
      </c>
    </row>
    <row r="782" spans="1:11" x14ac:dyDescent="0.15">
      <c r="A782" s="4">
        <v>798</v>
      </c>
      <c r="B782" s="4">
        <v>1</v>
      </c>
      <c r="C782" s="4">
        <v>1</v>
      </c>
      <c r="D782" s="29">
        <v>7.47</v>
      </c>
      <c r="E782" s="30"/>
      <c r="F782" s="31">
        <v>-0.53</v>
      </c>
      <c r="G782" s="30"/>
      <c r="H782" s="32">
        <v>-6.6</v>
      </c>
      <c r="I782" s="33"/>
      <c r="J782" s="33"/>
      <c r="K782">
        <f t="shared" si="12"/>
        <v>2919</v>
      </c>
    </row>
    <row r="783" spans="1:11" x14ac:dyDescent="0.15">
      <c r="A783" s="4">
        <v>799</v>
      </c>
      <c r="B783" s="4">
        <v>1.0029999999999999</v>
      </c>
      <c r="C783" s="4">
        <v>1</v>
      </c>
      <c r="D783" s="29">
        <v>7.47</v>
      </c>
      <c r="E783" s="30"/>
      <c r="F783" s="31">
        <v>-0.53</v>
      </c>
      <c r="G783" s="30"/>
      <c r="H783" s="32">
        <v>-6.6</v>
      </c>
      <c r="I783" s="33"/>
      <c r="J783" s="33"/>
      <c r="K783">
        <f t="shared" si="12"/>
        <v>2916</v>
      </c>
    </row>
    <row r="784" spans="1:11" x14ac:dyDescent="0.15">
      <c r="A784" s="4">
        <v>800</v>
      </c>
      <c r="B784" s="4">
        <v>1.0069999999999999</v>
      </c>
      <c r="C784" s="4">
        <v>1</v>
      </c>
      <c r="D784" s="29">
        <v>7.47</v>
      </c>
      <c r="E784" s="30"/>
      <c r="F784" s="31">
        <v>-0.53</v>
      </c>
      <c r="G784" s="30"/>
      <c r="H784" s="32">
        <v>-6.6</v>
      </c>
      <c r="I784" s="33"/>
      <c r="J784" s="33"/>
      <c r="K784">
        <f t="shared" si="12"/>
        <v>2912</v>
      </c>
    </row>
    <row r="785" spans="1:11" x14ac:dyDescent="0.15">
      <c r="A785" s="4">
        <v>801</v>
      </c>
      <c r="B785" s="4">
        <v>1.0089999999999999</v>
      </c>
      <c r="C785" s="4">
        <v>1</v>
      </c>
      <c r="D785" s="29">
        <v>7.47</v>
      </c>
      <c r="E785" s="30"/>
      <c r="F785" s="31">
        <v>-0.53</v>
      </c>
      <c r="G785" s="30"/>
      <c r="H785" s="32">
        <v>-6.6</v>
      </c>
      <c r="I785" s="33"/>
      <c r="J785" s="33"/>
      <c r="K785">
        <f t="shared" si="12"/>
        <v>2910</v>
      </c>
    </row>
    <row r="786" spans="1:11" x14ac:dyDescent="0.15">
      <c r="A786" s="4">
        <v>802</v>
      </c>
      <c r="B786" s="4">
        <v>1.0109999999999999</v>
      </c>
      <c r="C786" s="4">
        <v>1</v>
      </c>
      <c r="D786" s="29">
        <v>7.47</v>
      </c>
      <c r="E786" s="30"/>
      <c r="F786" s="31">
        <v>-0.53</v>
      </c>
      <c r="G786" s="30"/>
      <c r="H786" s="32">
        <v>-6.6</v>
      </c>
      <c r="I786" s="33"/>
      <c r="J786" s="33"/>
      <c r="K786">
        <f t="shared" si="12"/>
        <v>2908</v>
      </c>
    </row>
    <row r="787" spans="1:11" x14ac:dyDescent="0.15">
      <c r="A787" s="4">
        <v>803</v>
      </c>
      <c r="B787" s="4">
        <v>1.0129999999999999</v>
      </c>
      <c r="C787" s="4">
        <v>1</v>
      </c>
      <c r="D787" s="29">
        <v>7.47</v>
      </c>
      <c r="E787" s="30"/>
      <c r="F787" s="31">
        <v>-0.53</v>
      </c>
      <c r="G787" s="30"/>
      <c r="H787" s="32">
        <v>-6.6</v>
      </c>
      <c r="I787" s="33"/>
      <c r="J787" s="33"/>
      <c r="K787">
        <f t="shared" si="12"/>
        <v>2906</v>
      </c>
    </row>
    <row r="788" spans="1:11" x14ac:dyDescent="0.15">
      <c r="A788" s="4">
        <v>804</v>
      </c>
      <c r="B788" s="4">
        <v>1.016</v>
      </c>
      <c r="C788" s="4">
        <v>1</v>
      </c>
      <c r="D788" s="29">
        <v>7.47</v>
      </c>
      <c r="E788" s="30"/>
      <c r="F788" s="31">
        <v>-0.53</v>
      </c>
      <c r="G788" s="30"/>
      <c r="H788" s="32">
        <v>-6.6</v>
      </c>
      <c r="I788" s="33"/>
      <c r="J788" s="33"/>
      <c r="K788">
        <f t="shared" si="12"/>
        <v>2903</v>
      </c>
    </row>
    <row r="789" spans="1:11" x14ac:dyDescent="0.15">
      <c r="A789" s="4">
        <v>805</v>
      </c>
      <c r="B789" s="4">
        <v>1.018</v>
      </c>
      <c r="C789" s="4">
        <v>1</v>
      </c>
      <c r="D789" s="29">
        <v>7.47</v>
      </c>
      <c r="E789" s="30"/>
      <c r="F789" s="31">
        <v>-0.53</v>
      </c>
      <c r="G789" s="30"/>
      <c r="H789" s="32">
        <v>-6.6</v>
      </c>
      <c r="I789" s="33"/>
      <c r="J789" s="33"/>
      <c r="K789">
        <f t="shared" si="12"/>
        <v>2901</v>
      </c>
    </row>
    <row r="790" spans="1:11" x14ac:dyDescent="0.15">
      <c r="A790" s="4">
        <v>806</v>
      </c>
      <c r="B790" s="4">
        <v>1.0209999999999999</v>
      </c>
      <c r="C790" s="4">
        <v>1</v>
      </c>
      <c r="D790" s="29">
        <v>7.47</v>
      </c>
      <c r="E790" s="30"/>
      <c r="F790" s="31">
        <v>-0.53</v>
      </c>
      <c r="G790" s="30"/>
      <c r="H790" s="32">
        <v>-6.6</v>
      </c>
      <c r="I790" s="33"/>
      <c r="J790" s="33"/>
      <c r="K790">
        <f t="shared" si="12"/>
        <v>2898</v>
      </c>
    </row>
    <row r="791" spans="1:11" x14ac:dyDescent="0.15">
      <c r="A791" s="4">
        <v>807</v>
      </c>
      <c r="B791" s="4">
        <v>1.022</v>
      </c>
      <c r="C791" s="4">
        <v>1</v>
      </c>
      <c r="D791" s="29">
        <v>7.47</v>
      </c>
      <c r="E791" s="30"/>
      <c r="F791" s="31">
        <v>-0.53</v>
      </c>
      <c r="G791" s="30"/>
      <c r="H791" s="32">
        <v>-6.6</v>
      </c>
      <c r="I791" s="33"/>
      <c r="J791" s="33"/>
      <c r="K791">
        <f t="shared" si="12"/>
        <v>2897</v>
      </c>
    </row>
    <row r="792" spans="1:11" x14ac:dyDescent="0.15">
      <c r="A792" s="4">
        <v>808</v>
      </c>
      <c r="B792" s="4">
        <v>1.024</v>
      </c>
      <c r="C792" s="4">
        <v>1</v>
      </c>
      <c r="D792" s="29">
        <v>7.47</v>
      </c>
      <c r="E792" s="30"/>
      <c r="F792" s="31">
        <v>-0.53</v>
      </c>
      <c r="G792" s="30"/>
      <c r="H792" s="32">
        <v>-6.6</v>
      </c>
      <c r="I792" s="33"/>
      <c r="J792" s="33"/>
      <c r="K792">
        <f t="shared" si="12"/>
        <v>2895</v>
      </c>
    </row>
    <row r="793" spans="1:11" x14ac:dyDescent="0.15">
      <c r="A793" s="4">
        <v>809</v>
      </c>
      <c r="B793" s="4">
        <v>1.0249999999999999</v>
      </c>
      <c r="C793" s="4">
        <v>1</v>
      </c>
      <c r="D793" s="29">
        <v>7.47</v>
      </c>
      <c r="E793" s="30"/>
      <c r="F793" s="31">
        <v>-0.53</v>
      </c>
      <c r="G793" s="30"/>
      <c r="H793" s="32">
        <v>-6.6</v>
      </c>
      <c r="I793" s="33"/>
      <c r="J793" s="33"/>
      <c r="K793">
        <f t="shared" si="12"/>
        <v>2894</v>
      </c>
    </row>
    <row r="794" spans="1:11" x14ac:dyDescent="0.15">
      <c r="A794" s="4">
        <v>810</v>
      </c>
      <c r="B794" s="4">
        <v>1.0269999999999999</v>
      </c>
      <c r="C794" s="4">
        <v>1</v>
      </c>
      <c r="D794" s="29">
        <v>7.47</v>
      </c>
      <c r="E794" s="30"/>
      <c r="F794" s="31">
        <v>-0.53</v>
      </c>
      <c r="G794" s="30"/>
      <c r="H794" s="32">
        <v>-6.6</v>
      </c>
      <c r="I794" s="33"/>
      <c r="J794" s="33"/>
      <c r="K794">
        <f t="shared" si="12"/>
        <v>2892</v>
      </c>
    </row>
    <row r="795" spans="1:11" x14ac:dyDescent="0.15">
      <c r="A795" s="4">
        <v>811</v>
      </c>
      <c r="B795" s="4">
        <v>1.028</v>
      </c>
      <c r="C795" s="4">
        <v>1</v>
      </c>
      <c r="D795" s="29">
        <v>7.47</v>
      </c>
      <c r="E795" s="30"/>
      <c r="F795" s="31">
        <v>-0.53</v>
      </c>
      <c r="G795" s="30"/>
      <c r="H795" s="32">
        <v>-6.6</v>
      </c>
      <c r="I795" s="33"/>
      <c r="J795" s="33"/>
      <c r="K795">
        <f t="shared" si="12"/>
        <v>2891</v>
      </c>
    </row>
    <row r="796" spans="1:11" x14ac:dyDescent="0.15">
      <c r="A796" s="4">
        <v>812</v>
      </c>
      <c r="B796" s="4">
        <v>1.032</v>
      </c>
      <c r="C796" s="4">
        <v>1</v>
      </c>
      <c r="D796" s="29">
        <v>7.47</v>
      </c>
      <c r="E796" s="30"/>
      <c r="F796" s="31">
        <v>-0.53</v>
      </c>
      <c r="G796" s="30"/>
      <c r="H796" s="32">
        <v>-6.6</v>
      </c>
      <c r="I796" s="33"/>
      <c r="J796" s="33"/>
      <c r="K796">
        <f t="shared" si="12"/>
        <v>2887</v>
      </c>
    </row>
    <row r="797" spans="1:11" x14ac:dyDescent="0.15">
      <c r="A797" s="4">
        <v>813</v>
      </c>
      <c r="B797" s="4">
        <v>1.0349999999999999</v>
      </c>
      <c r="C797" s="4">
        <v>1</v>
      </c>
      <c r="D797" s="29">
        <v>7.47</v>
      </c>
      <c r="E797" s="30"/>
      <c r="F797" s="31">
        <v>-0.53</v>
      </c>
      <c r="G797" s="30"/>
      <c r="H797" s="32">
        <v>-6.6</v>
      </c>
      <c r="I797" s="33"/>
      <c r="J797" s="33"/>
      <c r="K797">
        <f t="shared" si="12"/>
        <v>2884</v>
      </c>
    </row>
    <row r="798" spans="1:11" x14ac:dyDescent="0.15">
      <c r="A798" s="4">
        <v>814</v>
      </c>
      <c r="B798" s="4">
        <v>1.038</v>
      </c>
      <c r="C798" s="4">
        <v>1</v>
      </c>
      <c r="D798" s="29">
        <v>7.47</v>
      </c>
      <c r="E798" s="30"/>
      <c r="F798" s="31">
        <v>-0.53</v>
      </c>
      <c r="G798" s="30"/>
      <c r="H798" s="32">
        <v>-6.6</v>
      </c>
      <c r="I798" s="33"/>
      <c r="J798" s="33"/>
      <c r="K798">
        <f t="shared" si="12"/>
        <v>2881</v>
      </c>
    </row>
    <row r="799" spans="1:11" x14ac:dyDescent="0.15">
      <c r="A799" s="4">
        <v>815</v>
      </c>
      <c r="B799" s="4">
        <v>1.042</v>
      </c>
      <c r="C799" s="4">
        <v>1</v>
      </c>
      <c r="D799" s="29">
        <v>7.47</v>
      </c>
      <c r="E799" s="30"/>
      <c r="F799" s="31">
        <v>-0.53</v>
      </c>
      <c r="G799" s="30"/>
      <c r="H799" s="32">
        <v>-6.6</v>
      </c>
      <c r="I799" s="33"/>
      <c r="J799" s="33"/>
      <c r="K799">
        <f t="shared" si="12"/>
        <v>2877</v>
      </c>
    </row>
    <row r="800" spans="1:11" x14ac:dyDescent="0.15">
      <c r="A800" s="4">
        <v>816</v>
      </c>
      <c r="B800" s="4">
        <v>1.0429999999999999</v>
      </c>
      <c r="C800" s="4">
        <v>1</v>
      </c>
      <c r="D800" s="29">
        <v>7.47</v>
      </c>
      <c r="E800" s="30"/>
      <c r="F800" s="31">
        <v>-0.53</v>
      </c>
      <c r="G800" s="30"/>
      <c r="H800" s="32">
        <v>-6.6</v>
      </c>
      <c r="I800" s="33"/>
      <c r="J800" s="33"/>
      <c r="K800">
        <f t="shared" si="12"/>
        <v>2876</v>
      </c>
    </row>
    <row r="801" spans="1:11" x14ac:dyDescent="0.15">
      <c r="A801" s="4">
        <v>817</v>
      </c>
      <c r="B801" s="4">
        <v>1.044</v>
      </c>
      <c r="C801" s="4">
        <v>1</v>
      </c>
      <c r="D801" s="29">
        <v>7.47</v>
      </c>
      <c r="E801" s="30"/>
      <c r="F801" s="31">
        <v>-0.53</v>
      </c>
      <c r="G801" s="30"/>
      <c r="H801" s="32">
        <v>-6.6</v>
      </c>
      <c r="I801" s="33"/>
      <c r="J801" s="33"/>
      <c r="K801">
        <f t="shared" si="12"/>
        <v>2875</v>
      </c>
    </row>
    <row r="802" spans="1:11" x14ac:dyDescent="0.15">
      <c r="A802" s="4">
        <v>818</v>
      </c>
      <c r="B802" s="4">
        <v>1.048</v>
      </c>
      <c r="C802" s="4">
        <v>1</v>
      </c>
      <c r="D802" s="29">
        <v>7.47</v>
      </c>
      <c r="E802" s="30"/>
      <c r="F802" s="31">
        <v>-0.53</v>
      </c>
      <c r="G802" s="30"/>
      <c r="H802" s="32">
        <v>-6.6</v>
      </c>
      <c r="I802" s="33"/>
      <c r="J802" s="33"/>
      <c r="K802">
        <f t="shared" si="12"/>
        <v>2871</v>
      </c>
    </row>
    <row r="803" spans="1:11" x14ac:dyDescent="0.15">
      <c r="A803" s="4">
        <v>819</v>
      </c>
      <c r="B803" s="4">
        <v>1.052</v>
      </c>
      <c r="C803" s="4">
        <v>1</v>
      </c>
      <c r="D803" s="29">
        <v>7.47</v>
      </c>
      <c r="E803" s="30"/>
      <c r="F803" s="31">
        <v>-0.53</v>
      </c>
      <c r="G803" s="30"/>
      <c r="H803" s="32">
        <v>-6.6</v>
      </c>
      <c r="I803" s="33"/>
      <c r="J803" s="33"/>
      <c r="K803">
        <f t="shared" si="12"/>
        <v>2867</v>
      </c>
    </row>
    <row r="804" spans="1:11" x14ac:dyDescent="0.15">
      <c r="A804" s="4">
        <v>820</v>
      </c>
      <c r="B804" s="4">
        <v>1.0549999999999999</v>
      </c>
      <c r="C804" s="4">
        <v>1</v>
      </c>
      <c r="D804" s="29">
        <v>7.47</v>
      </c>
      <c r="E804" s="30"/>
      <c r="F804" s="31">
        <v>-0.53</v>
      </c>
      <c r="G804" s="30"/>
      <c r="H804" s="32">
        <v>-6.6</v>
      </c>
      <c r="I804" s="33"/>
      <c r="J804" s="33"/>
      <c r="K804">
        <f t="shared" si="12"/>
        <v>2864</v>
      </c>
    </row>
    <row r="805" spans="1:11" x14ac:dyDescent="0.15">
      <c r="A805" s="4">
        <v>821</v>
      </c>
      <c r="B805" s="4">
        <v>1.056</v>
      </c>
      <c r="C805" s="4">
        <v>1</v>
      </c>
      <c r="D805" s="29">
        <v>7.47</v>
      </c>
      <c r="E805" s="30"/>
      <c r="F805" s="31">
        <v>-0.53</v>
      </c>
      <c r="G805" s="30"/>
      <c r="H805" s="32">
        <v>-6.6</v>
      </c>
      <c r="I805" s="33"/>
      <c r="J805" s="33"/>
      <c r="K805">
        <f t="shared" si="12"/>
        <v>2863</v>
      </c>
    </row>
    <row r="806" spans="1:11" x14ac:dyDescent="0.15">
      <c r="A806" s="4">
        <v>822</v>
      </c>
      <c r="B806" s="4">
        <v>1.0589999999999999</v>
      </c>
      <c r="C806" s="4">
        <v>1</v>
      </c>
      <c r="D806" s="29">
        <v>7.47</v>
      </c>
      <c r="E806" s="30"/>
      <c r="F806" s="31">
        <v>-0.53</v>
      </c>
      <c r="G806" s="30"/>
      <c r="H806" s="32">
        <v>-6.6</v>
      </c>
      <c r="I806" s="33"/>
      <c r="J806" s="33"/>
      <c r="K806">
        <f t="shared" si="12"/>
        <v>2860</v>
      </c>
    </row>
    <row r="807" spans="1:11" x14ac:dyDescent="0.15">
      <c r="A807" s="4">
        <v>823</v>
      </c>
      <c r="B807" s="4">
        <v>1.0609999999999999</v>
      </c>
      <c r="C807" s="4">
        <v>1</v>
      </c>
      <c r="D807" s="29">
        <v>7.47</v>
      </c>
      <c r="E807" s="30"/>
      <c r="F807" s="31">
        <v>-0.53</v>
      </c>
      <c r="G807" s="30"/>
      <c r="H807" s="32">
        <v>-6.6</v>
      </c>
      <c r="I807" s="33"/>
      <c r="J807" s="33"/>
      <c r="K807">
        <f t="shared" si="12"/>
        <v>2858</v>
      </c>
    </row>
    <row r="808" spans="1:11" x14ac:dyDescent="0.15">
      <c r="A808" s="4">
        <v>824</v>
      </c>
      <c r="B808" s="4">
        <v>1.0620000000000001</v>
      </c>
      <c r="C808" s="4">
        <v>1</v>
      </c>
      <c r="D808" s="29">
        <v>7.47</v>
      </c>
      <c r="E808" s="30"/>
      <c r="F808" s="31">
        <v>-0.53</v>
      </c>
      <c r="G808" s="30"/>
      <c r="H808" s="32">
        <v>-6.6</v>
      </c>
      <c r="I808" s="33"/>
      <c r="J808" s="33"/>
      <c r="K808">
        <f t="shared" si="12"/>
        <v>2857</v>
      </c>
    </row>
    <row r="809" spans="1:11" x14ac:dyDescent="0.15">
      <c r="A809" s="4">
        <v>825</v>
      </c>
      <c r="B809" s="4">
        <v>1.0649999999999999</v>
      </c>
      <c r="C809" s="4">
        <v>1</v>
      </c>
      <c r="D809" s="29">
        <v>7.47</v>
      </c>
      <c r="E809" s="30"/>
      <c r="F809" s="31">
        <v>-0.53</v>
      </c>
      <c r="G809" s="30"/>
      <c r="H809" s="32">
        <v>-6.6</v>
      </c>
      <c r="I809" s="33"/>
      <c r="J809" s="33"/>
      <c r="K809">
        <f t="shared" si="12"/>
        <v>2854</v>
      </c>
    </row>
    <row r="810" spans="1:11" x14ac:dyDescent="0.15">
      <c r="A810" s="4">
        <v>826</v>
      </c>
      <c r="B810" s="4">
        <v>1.0660000000000001</v>
      </c>
      <c r="C810" s="4">
        <v>1</v>
      </c>
      <c r="D810" s="29">
        <v>7.47</v>
      </c>
      <c r="E810" s="30"/>
      <c r="F810" s="31">
        <v>-0.53</v>
      </c>
      <c r="G810" s="30"/>
      <c r="H810" s="32">
        <v>-6.6</v>
      </c>
      <c r="I810" s="33"/>
      <c r="J810" s="33"/>
      <c r="K810">
        <f t="shared" si="12"/>
        <v>2853</v>
      </c>
    </row>
    <row r="811" spans="1:11" x14ac:dyDescent="0.15">
      <c r="A811" s="4">
        <v>827</v>
      </c>
      <c r="B811" s="4">
        <v>1.0680000000000001</v>
      </c>
      <c r="C811" s="4">
        <v>1</v>
      </c>
      <c r="D811" s="29">
        <v>7.47</v>
      </c>
      <c r="E811" s="30"/>
      <c r="F811" s="31">
        <v>-0.53</v>
      </c>
      <c r="G811" s="30"/>
      <c r="H811" s="32">
        <v>-6.6</v>
      </c>
      <c r="I811" s="33"/>
      <c r="J811" s="33"/>
      <c r="K811">
        <f t="shared" si="12"/>
        <v>2851</v>
      </c>
    </row>
    <row r="812" spans="1:11" x14ac:dyDescent="0.15">
      <c r="A812" s="4">
        <v>828</v>
      </c>
      <c r="B812" s="4">
        <v>1.071</v>
      </c>
      <c r="C812" s="4">
        <v>1</v>
      </c>
      <c r="D812" s="29">
        <v>7.47</v>
      </c>
      <c r="E812" s="30"/>
      <c r="F812" s="31">
        <v>-0.53</v>
      </c>
      <c r="G812" s="30"/>
      <c r="H812" s="32">
        <v>-6.6</v>
      </c>
      <c r="I812" s="33"/>
      <c r="J812" s="33"/>
      <c r="K812">
        <f t="shared" si="12"/>
        <v>2848</v>
      </c>
    </row>
    <row r="813" spans="1:11" x14ac:dyDescent="0.15">
      <c r="A813" s="4">
        <v>829</v>
      </c>
      <c r="B813" s="4">
        <v>1.073</v>
      </c>
      <c r="C813" s="4">
        <v>1</v>
      </c>
      <c r="D813" s="29">
        <v>7.47</v>
      </c>
      <c r="E813" s="30"/>
      <c r="F813" s="31">
        <v>-0.53</v>
      </c>
      <c r="G813" s="30"/>
      <c r="H813" s="32">
        <v>-6.6</v>
      </c>
      <c r="I813" s="33"/>
      <c r="J813" s="33"/>
      <c r="K813">
        <f t="shared" si="12"/>
        <v>2846</v>
      </c>
    </row>
    <row r="814" spans="1:11" x14ac:dyDescent="0.15">
      <c r="A814" s="4">
        <v>830</v>
      </c>
      <c r="B814" s="4">
        <v>1.0740000000000001</v>
      </c>
      <c r="C814" s="4">
        <v>1</v>
      </c>
      <c r="D814" s="29">
        <v>7.47</v>
      </c>
      <c r="E814" s="30"/>
      <c r="F814" s="31">
        <v>-0.53</v>
      </c>
      <c r="G814" s="30"/>
      <c r="H814" s="32">
        <v>-6.6</v>
      </c>
      <c r="I814" s="33"/>
      <c r="J814" s="33"/>
      <c r="K814">
        <f t="shared" si="12"/>
        <v>2845</v>
      </c>
    </row>
    <row r="815" spans="1:11" x14ac:dyDescent="0.15">
      <c r="A815" s="4">
        <v>831</v>
      </c>
      <c r="B815" s="4">
        <v>1.0760000000000001</v>
      </c>
      <c r="C815" s="4">
        <v>1</v>
      </c>
      <c r="D815" s="29">
        <v>7.47</v>
      </c>
      <c r="E815" s="30"/>
      <c r="F815" s="31">
        <v>-0.53</v>
      </c>
      <c r="G815" s="30"/>
      <c r="H815" s="32">
        <v>-6.6</v>
      </c>
      <c r="I815" s="33"/>
      <c r="J815" s="33"/>
      <c r="K815">
        <f t="shared" si="12"/>
        <v>2843</v>
      </c>
    </row>
    <row r="816" spans="1:11" x14ac:dyDescent="0.15">
      <c r="A816" s="4">
        <v>832</v>
      </c>
      <c r="B816" s="4">
        <v>1.0780000000000001</v>
      </c>
      <c r="C816" s="4">
        <v>1</v>
      </c>
      <c r="D816" s="29">
        <v>7.47</v>
      </c>
      <c r="E816" s="30"/>
      <c r="F816" s="31">
        <v>-0.53</v>
      </c>
      <c r="G816" s="30"/>
      <c r="H816" s="32">
        <v>-6.6</v>
      </c>
      <c r="I816" s="33"/>
      <c r="J816" s="33"/>
      <c r="K816">
        <f t="shared" si="12"/>
        <v>2841</v>
      </c>
    </row>
    <row r="817" spans="1:11" x14ac:dyDescent="0.15">
      <c r="A817" s="4">
        <v>833</v>
      </c>
      <c r="B817" s="4">
        <v>1.079</v>
      </c>
      <c r="C817" s="4">
        <v>1</v>
      </c>
      <c r="D817" s="29">
        <v>7.56</v>
      </c>
      <c r="E817" s="30"/>
      <c r="F817" s="31">
        <v>-0.44</v>
      </c>
      <c r="G817" s="30"/>
      <c r="H817" s="32">
        <v>-5.5</v>
      </c>
      <c r="I817" s="33"/>
      <c r="J817" s="33"/>
      <c r="K817">
        <f t="shared" si="12"/>
        <v>2840</v>
      </c>
    </row>
    <row r="818" spans="1:11" x14ac:dyDescent="0.15">
      <c r="A818" s="4">
        <v>834</v>
      </c>
      <c r="B818" s="4">
        <v>1.081</v>
      </c>
      <c r="C818" s="4">
        <v>1</v>
      </c>
      <c r="D818" s="29">
        <v>7.56</v>
      </c>
      <c r="E818" s="30"/>
      <c r="F818" s="31">
        <v>-0.44</v>
      </c>
      <c r="G818" s="30"/>
      <c r="H818" s="32">
        <v>-5.5</v>
      </c>
      <c r="I818" s="33"/>
      <c r="J818" s="33"/>
      <c r="K818">
        <f t="shared" ref="K818:K881" si="13">526+3445-52-B818*1000</f>
        <v>2838</v>
      </c>
    </row>
    <row r="819" spans="1:11" x14ac:dyDescent="0.15">
      <c r="A819" s="4">
        <v>835</v>
      </c>
      <c r="B819" s="4">
        <v>1.0840000000000001</v>
      </c>
      <c r="C819" s="4">
        <v>1</v>
      </c>
      <c r="D819" s="29">
        <v>7.56</v>
      </c>
      <c r="E819" s="30"/>
      <c r="F819" s="31">
        <v>-0.44</v>
      </c>
      <c r="G819" s="30"/>
      <c r="H819" s="32">
        <v>-5.5</v>
      </c>
      <c r="I819" s="33"/>
      <c r="J819" s="33"/>
      <c r="K819">
        <f t="shared" si="13"/>
        <v>2835</v>
      </c>
    </row>
    <row r="820" spans="1:11" x14ac:dyDescent="0.15">
      <c r="A820" s="4">
        <v>836</v>
      </c>
      <c r="B820" s="4">
        <v>1.089</v>
      </c>
      <c r="C820" s="4">
        <v>1</v>
      </c>
      <c r="D820" s="29">
        <v>7.56</v>
      </c>
      <c r="E820" s="30"/>
      <c r="F820" s="31">
        <v>-0.44</v>
      </c>
      <c r="G820" s="30"/>
      <c r="H820" s="32">
        <v>-5.5</v>
      </c>
      <c r="I820" s="33"/>
      <c r="J820" s="33"/>
      <c r="K820">
        <f t="shared" si="13"/>
        <v>2830</v>
      </c>
    </row>
    <row r="821" spans="1:11" x14ac:dyDescent="0.15">
      <c r="A821" s="4">
        <v>837</v>
      </c>
      <c r="B821" s="4">
        <v>1.091</v>
      </c>
      <c r="C821" s="4">
        <v>1</v>
      </c>
      <c r="D821" s="29">
        <v>7.56</v>
      </c>
      <c r="E821" s="30"/>
      <c r="F821" s="31">
        <v>-0.44</v>
      </c>
      <c r="G821" s="30"/>
      <c r="H821" s="32">
        <v>-5.5</v>
      </c>
      <c r="I821" s="33"/>
      <c r="J821" s="33"/>
      <c r="K821">
        <f t="shared" si="13"/>
        <v>2828</v>
      </c>
    </row>
    <row r="822" spans="1:11" x14ac:dyDescent="0.15">
      <c r="A822" s="4">
        <v>838</v>
      </c>
      <c r="B822" s="4">
        <v>1.0940000000000001</v>
      </c>
      <c r="C822" s="4">
        <v>1</v>
      </c>
      <c r="D822" s="29">
        <v>7.56</v>
      </c>
      <c r="E822" s="30"/>
      <c r="F822" s="31">
        <v>-0.44</v>
      </c>
      <c r="G822" s="30"/>
      <c r="H822" s="32">
        <v>-5.5</v>
      </c>
      <c r="I822" s="33"/>
      <c r="J822" s="33"/>
      <c r="K822">
        <f t="shared" si="13"/>
        <v>2825</v>
      </c>
    </row>
    <row r="823" spans="1:11" x14ac:dyDescent="0.15">
      <c r="A823" s="4">
        <v>839</v>
      </c>
      <c r="B823" s="4">
        <v>1.099</v>
      </c>
      <c r="C823" s="4">
        <v>1</v>
      </c>
      <c r="D823" s="29">
        <v>7.56</v>
      </c>
      <c r="E823" s="30"/>
      <c r="F823" s="31">
        <v>-0.44</v>
      </c>
      <c r="G823" s="30"/>
      <c r="H823" s="32">
        <v>-5.5</v>
      </c>
      <c r="I823" s="33"/>
      <c r="J823" s="33"/>
      <c r="K823">
        <f t="shared" si="13"/>
        <v>2820</v>
      </c>
    </row>
    <row r="824" spans="1:11" x14ac:dyDescent="0.15">
      <c r="A824" s="4">
        <v>840</v>
      </c>
      <c r="B824" s="4">
        <v>1.1000000000000001</v>
      </c>
      <c r="C824" s="4">
        <v>1</v>
      </c>
      <c r="D824" s="29">
        <v>7.56</v>
      </c>
      <c r="E824" s="30"/>
      <c r="F824" s="31">
        <v>-0.44</v>
      </c>
      <c r="G824" s="30"/>
      <c r="H824" s="32">
        <v>-5.5</v>
      </c>
      <c r="I824" s="33"/>
      <c r="J824" s="33"/>
      <c r="K824">
        <f t="shared" si="13"/>
        <v>2819</v>
      </c>
    </row>
    <row r="825" spans="1:11" x14ac:dyDescent="0.15">
      <c r="A825" s="4">
        <v>841</v>
      </c>
      <c r="B825" s="4">
        <v>1.101</v>
      </c>
      <c r="C825" s="4">
        <v>1</v>
      </c>
      <c r="D825" s="29">
        <v>7.56</v>
      </c>
      <c r="E825" s="30"/>
      <c r="F825" s="31">
        <v>-0.44</v>
      </c>
      <c r="G825" s="30"/>
      <c r="H825" s="32">
        <v>-5.5</v>
      </c>
      <c r="I825" s="33"/>
      <c r="J825" s="33"/>
      <c r="K825">
        <f t="shared" si="13"/>
        <v>2818</v>
      </c>
    </row>
    <row r="826" spans="1:11" x14ac:dyDescent="0.15">
      <c r="A826" s="4">
        <v>842</v>
      </c>
      <c r="B826" s="4">
        <v>1.103</v>
      </c>
      <c r="C826" s="4">
        <v>1</v>
      </c>
      <c r="D826" s="29">
        <v>7.56</v>
      </c>
      <c r="E826" s="30"/>
      <c r="F826" s="31">
        <v>-0.44</v>
      </c>
      <c r="G826" s="30"/>
      <c r="H826" s="32">
        <v>-5.5</v>
      </c>
      <c r="I826" s="33"/>
      <c r="J826" s="33"/>
      <c r="K826">
        <f t="shared" si="13"/>
        <v>2816</v>
      </c>
    </row>
    <row r="827" spans="1:11" x14ac:dyDescent="0.15">
      <c r="A827" s="4">
        <v>843</v>
      </c>
      <c r="B827" s="4">
        <v>1.1040000000000001</v>
      </c>
      <c r="C827" s="4">
        <v>1</v>
      </c>
      <c r="D827" s="29">
        <v>7.56</v>
      </c>
      <c r="E827" s="30"/>
      <c r="F827" s="31">
        <v>-0.44</v>
      </c>
      <c r="G827" s="30"/>
      <c r="H827" s="32">
        <v>-5.5</v>
      </c>
      <c r="I827" s="33"/>
      <c r="J827" s="33"/>
      <c r="K827">
        <f t="shared" si="13"/>
        <v>2815</v>
      </c>
    </row>
    <row r="828" spans="1:11" x14ac:dyDescent="0.15">
      <c r="A828" s="4">
        <v>844</v>
      </c>
      <c r="B828" s="4">
        <v>1.1060000000000001</v>
      </c>
      <c r="C828" s="4">
        <v>1</v>
      </c>
      <c r="D828" s="29">
        <v>7.56</v>
      </c>
      <c r="E828" s="30"/>
      <c r="F828" s="31">
        <v>-0.44</v>
      </c>
      <c r="G828" s="30"/>
      <c r="H828" s="32">
        <v>-5.5</v>
      </c>
      <c r="I828" s="33"/>
      <c r="J828" s="33"/>
      <c r="K828">
        <f t="shared" si="13"/>
        <v>2813</v>
      </c>
    </row>
    <row r="829" spans="1:11" x14ac:dyDescent="0.15">
      <c r="A829" s="4">
        <v>845</v>
      </c>
      <c r="B829" s="4">
        <v>1.109</v>
      </c>
      <c r="C829" s="4">
        <v>1</v>
      </c>
      <c r="D829" s="29">
        <v>7.56</v>
      </c>
      <c r="E829" s="30"/>
      <c r="F829" s="31">
        <v>-0.44</v>
      </c>
      <c r="G829" s="30"/>
      <c r="H829" s="32">
        <v>-5.5</v>
      </c>
      <c r="I829" s="33"/>
      <c r="J829" s="33"/>
      <c r="K829">
        <f t="shared" si="13"/>
        <v>2810</v>
      </c>
    </row>
    <row r="830" spans="1:11" x14ac:dyDescent="0.15">
      <c r="A830" s="4">
        <v>846</v>
      </c>
      <c r="B830" s="4">
        <v>1.1120000000000001</v>
      </c>
      <c r="C830" s="4">
        <v>1</v>
      </c>
      <c r="D830" s="29">
        <v>7.56</v>
      </c>
      <c r="E830" s="30"/>
      <c r="F830" s="31">
        <v>-0.44</v>
      </c>
      <c r="G830" s="30"/>
      <c r="H830" s="32">
        <v>-5.5</v>
      </c>
      <c r="I830" s="33"/>
      <c r="J830" s="33"/>
      <c r="K830">
        <f t="shared" si="13"/>
        <v>2807</v>
      </c>
    </row>
    <row r="831" spans="1:11" x14ac:dyDescent="0.15">
      <c r="A831" s="4">
        <v>847</v>
      </c>
      <c r="B831" s="4">
        <v>1.1140000000000001</v>
      </c>
      <c r="C831" s="4">
        <v>1</v>
      </c>
      <c r="D831" s="29">
        <v>7.56</v>
      </c>
      <c r="E831" s="30"/>
      <c r="F831" s="31">
        <v>-0.44</v>
      </c>
      <c r="G831" s="30"/>
      <c r="H831" s="32">
        <v>-5.5</v>
      </c>
      <c r="I831" s="33"/>
      <c r="J831" s="33"/>
      <c r="K831">
        <f t="shared" si="13"/>
        <v>2805</v>
      </c>
    </row>
    <row r="832" spans="1:11" x14ac:dyDescent="0.15">
      <c r="A832" s="4">
        <v>848</v>
      </c>
      <c r="B832" s="4">
        <v>1.117</v>
      </c>
      <c r="C832" s="4">
        <v>1</v>
      </c>
      <c r="D832" s="29">
        <v>7.56</v>
      </c>
      <c r="E832" s="30"/>
      <c r="F832" s="31">
        <v>-0.44</v>
      </c>
      <c r="G832" s="30"/>
      <c r="H832" s="32">
        <v>-5.5</v>
      </c>
      <c r="I832" s="33"/>
      <c r="J832" s="33"/>
      <c r="K832">
        <f t="shared" si="13"/>
        <v>2802</v>
      </c>
    </row>
    <row r="833" spans="1:11" x14ac:dyDescent="0.15">
      <c r="A833" s="4">
        <v>849</v>
      </c>
      <c r="B833" s="4">
        <v>1.1200000000000001</v>
      </c>
      <c r="C833" s="4">
        <v>1</v>
      </c>
      <c r="D833" s="29">
        <v>7.56</v>
      </c>
      <c r="E833" s="30"/>
      <c r="F833" s="31">
        <v>-0.44</v>
      </c>
      <c r="G833" s="30"/>
      <c r="H833" s="32">
        <v>-5.5</v>
      </c>
      <c r="I833" s="33"/>
      <c r="J833" s="33"/>
      <c r="K833">
        <f t="shared" si="13"/>
        <v>2799</v>
      </c>
    </row>
    <row r="834" spans="1:11" x14ac:dyDescent="0.15">
      <c r="A834" s="4">
        <v>850</v>
      </c>
      <c r="B834" s="4">
        <v>1.121</v>
      </c>
      <c r="C834" s="4">
        <v>1</v>
      </c>
      <c r="D834" s="29">
        <v>7.56</v>
      </c>
      <c r="E834" s="30"/>
      <c r="F834" s="31">
        <v>-0.44</v>
      </c>
      <c r="G834" s="30"/>
      <c r="H834" s="32">
        <v>-5.5</v>
      </c>
      <c r="I834" s="33"/>
      <c r="J834" s="33"/>
      <c r="K834">
        <f t="shared" si="13"/>
        <v>2798</v>
      </c>
    </row>
    <row r="835" spans="1:11" x14ac:dyDescent="0.15">
      <c r="A835" s="4">
        <v>851</v>
      </c>
      <c r="B835" s="4">
        <v>1.1220000000000001</v>
      </c>
      <c r="C835" s="4">
        <v>1</v>
      </c>
      <c r="D835" s="29">
        <v>7.56</v>
      </c>
      <c r="E835" s="30"/>
      <c r="F835" s="31">
        <v>-0.44</v>
      </c>
      <c r="G835" s="30"/>
      <c r="H835" s="32">
        <v>-5.5</v>
      </c>
      <c r="I835" s="33"/>
      <c r="J835" s="33"/>
      <c r="K835">
        <f t="shared" si="13"/>
        <v>2797</v>
      </c>
    </row>
    <row r="836" spans="1:11" x14ac:dyDescent="0.15">
      <c r="A836" s="4">
        <v>852</v>
      </c>
      <c r="B836" s="4">
        <v>1.125</v>
      </c>
      <c r="C836" s="4">
        <v>1</v>
      </c>
      <c r="D836" s="29">
        <v>7.56</v>
      </c>
      <c r="E836" s="30"/>
      <c r="F836" s="31">
        <v>-0.44</v>
      </c>
      <c r="G836" s="30"/>
      <c r="H836" s="32">
        <v>-5.5</v>
      </c>
      <c r="I836" s="33"/>
      <c r="J836" s="33"/>
      <c r="K836">
        <f t="shared" si="13"/>
        <v>2794</v>
      </c>
    </row>
    <row r="837" spans="1:11" x14ac:dyDescent="0.15">
      <c r="A837" s="4">
        <v>853</v>
      </c>
      <c r="B837" s="4">
        <v>1.1259999999999999</v>
      </c>
      <c r="C837" s="4">
        <v>1</v>
      </c>
      <c r="D837" s="29">
        <v>7.56</v>
      </c>
      <c r="E837" s="30"/>
      <c r="F837" s="31">
        <v>-0.44</v>
      </c>
      <c r="G837" s="30"/>
      <c r="H837" s="32">
        <v>-5.5</v>
      </c>
      <c r="I837" s="33"/>
      <c r="J837" s="33"/>
      <c r="K837">
        <f t="shared" si="13"/>
        <v>2793</v>
      </c>
    </row>
    <row r="838" spans="1:11" x14ac:dyDescent="0.15">
      <c r="A838" s="4">
        <v>854</v>
      </c>
      <c r="B838" s="4">
        <v>1.1279999999999999</v>
      </c>
      <c r="C838" s="4">
        <v>1</v>
      </c>
      <c r="D838" s="29">
        <v>7.56</v>
      </c>
      <c r="E838" s="30"/>
      <c r="F838" s="31">
        <v>-0.44</v>
      </c>
      <c r="G838" s="30"/>
      <c r="H838" s="32">
        <v>-5.5</v>
      </c>
      <c r="I838" s="33"/>
      <c r="J838" s="33"/>
      <c r="K838">
        <f t="shared" si="13"/>
        <v>2791</v>
      </c>
    </row>
    <row r="839" spans="1:11" x14ac:dyDescent="0.15">
      <c r="A839" s="4">
        <v>855</v>
      </c>
      <c r="B839" s="4">
        <v>1.131</v>
      </c>
      <c r="C839" s="4">
        <v>1</v>
      </c>
      <c r="D839" s="29">
        <v>7.56</v>
      </c>
      <c r="E839" s="30"/>
      <c r="F839" s="31">
        <v>-0.44</v>
      </c>
      <c r="G839" s="30"/>
      <c r="H839" s="32">
        <v>-5.5</v>
      </c>
      <c r="I839" s="33"/>
      <c r="J839" s="33"/>
      <c r="K839">
        <f t="shared" si="13"/>
        <v>2788</v>
      </c>
    </row>
    <row r="840" spans="1:11" x14ac:dyDescent="0.15">
      <c r="A840" s="4">
        <v>856</v>
      </c>
      <c r="B840" s="4">
        <v>1.133</v>
      </c>
      <c r="C840" s="4">
        <v>1</v>
      </c>
      <c r="D840" s="29">
        <v>7.56</v>
      </c>
      <c r="E840" s="30"/>
      <c r="F840" s="31">
        <v>-0.44</v>
      </c>
      <c r="G840" s="30"/>
      <c r="H840" s="32">
        <v>-5.5</v>
      </c>
      <c r="I840" s="33"/>
      <c r="J840" s="33"/>
      <c r="K840">
        <f t="shared" si="13"/>
        <v>2786</v>
      </c>
    </row>
    <row r="841" spans="1:11" x14ac:dyDescent="0.15">
      <c r="A841" s="4">
        <v>857</v>
      </c>
      <c r="B841" s="4">
        <v>1.137</v>
      </c>
      <c r="C841" s="4">
        <v>1</v>
      </c>
      <c r="D841" s="29">
        <v>7.56</v>
      </c>
      <c r="E841" s="30"/>
      <c r="F841" s="31">
        <v>-0.44</v>
      </c>
      <c r="G841" s="30"/>
      <c r="H841" s="32">
        <v>-5.5</v>
      </c>
      <c r="I841" s="33"/>
      <c r="J841" s="33"/>
      <c r="K841">
        <f t="shared" si="13"/>
        <v>2782</v>
      </c>
    </row>
    <row r="842" spans="1:11" x14ac:dyDescent="0.15">
      <c r="A842" s="4">
        <v>858</v>
      </c>
      <c r="B842" s="4">
        <v>1.139</v>
      </c>
      <c r="C842" s="4">
        <v>1</v>
      </c>
      <c r="D842" s="29">
        <v>7.56</v>
      </c>
      <c r="E842" s="30"/>
      <c r="F842" s="31">
        <v>-0.44</v>
      </c>
      <c r="G842" s="30"/>
      <c r="H842" s="32">
        <v>-5.5</v>
      </c>
      <c r="I842" s="33"/>
      <c r="J842" s="33"/>
      <c r="K842">
        <f t="shared" si="13"/>
        <v>2780</v>
      </c>
    </row>
    <row r="843" spans="1:11" x14ac:dyDescent="0.15">
      <c r="A843" s="4">
        <v>859</v>
      </c>
      <c r="B843" s="4">
        <v>1.1419999999999999</v>
      </c>
      <c r="C843" s="4">
        <v>1</v>
      </c>
      <c r="D843" s="29">
        <v>7.56</v>
      </c>
      <c r="E843" s="30"/>
      <c r="F843" s="31">
        <v>-0.44</v>
      </c>
      <c r="G843" s="30"/>
      <c r="H843" s="32">
        <v>-5.5</v>
      </c>
      <c r="I843" s="33"/>
      <c r="J843" s="33"/>
      <c r="K843">
        <f t="shared" si="13"/>
        <v>2777</v>
      </c>
    </row>
    <row r="844" spans="1:11" x14ac:dyDescent="0.15">
      <c r="A844" s="4">
        <v>860</v>
      </c>
      <c r="B844" s="4">
        <v>1.145</v>
      </c>
      <c r="C844" s="4">
        <v>1</v>
      </c>
      <c r="D844" s="29">
        <v>7.56</v>
      </c>
      <c r="E844" s="30"/>
      <c r="F844" s="31">
        <v>-0.44</v>
      </c>
      <c r="G844" s="30"/>
      <c r="H844" s="32">
        <v>-5.5</v>
      </c>
      <c r="I844" s="33"/>
      <c r="J844" s="33"/>
      <c r="K844">
        <f t="shared" si="13"/>
        <v>2774</v>
      </c>
    </row>
    <row r="845" spans="1:11" x14ac:dyDescent="0.15">
      <c r="A845" s="4">
        <v>861</v>
      </c>
      <c r="B845" s="4">
        <v>1.147</v>
      </c>
      <c r="C845" s="4">
        <v>1</v>
      </c>
      <c r="D845" s="29">
        <v>7.56</v>
      </c>
      <c r="E845" s="30"/>
      <c r="F845" s="31">
        <v>-0.44</v>
      </c>
      <c r="G845" s="30"/>
      <c r="H845" s="32">
        <v>-5.5</v>
      </c>
      <c r="I845" s="33"/>
      <c r="J845" s="33"/>
      <c r="K845">
        <f t="shared" si="13"/>
        <v>2772</v>
      </c>
    </row>
    <row r="846" spans="1:11" x14ac:dyDescent="0.15">
      <c r="A846" s="4">
        <v>862</v>
      </c>
      <c r="B846" s="4">
        <v>1.1499999999999999</v>
      </c>
      <c r="C846" s="4">
        <v>1</v>
      </c>
      <c r="D846" s="29">
        <v>7.56</v>
      </c>
      <c r="E846" s="30"/>
      <c r="F846" s="31">
        <v>-0.44</v>
      </c>
      <c r="G846" s="30"/>
      <c r="H846" s="32">
        <v>-5.5</v>
      </c>
      <c r="I846" s="33"/>
      <c r="J846" s="33"/>
      <c r="K846">
        <f t="shared" si="13"/>
        <v>2769</v>
      </c>
    </row>
    <row r="847" spans="1:11" x14ac:dyDescent="0.15">
      <c r="A847" s="4">
        <v>863</v>
      </c>
      <c r="B847" s="4">
        <v>1.157</v>
      </c>
      <c r="C847" s="4">
        <v>1</v>
      </c>
      <c r="D847" s="29">
        <v>7.56</v>
      </c>
      <c r="E847" s="30"/>
      <c r="F847" s="31">
        <v>-0.44</v>
      </c>
      <c r="G847" s="30"/>
      <c r="H847" s="32">
        <v>-5.5</v>
      </c>
      <c r="I847" s="33"/>
      <c r="J847" s="33"/>
      <c r="K847">
        <f t="shared" si="13"/>
        <v>2762</v>
      </c>
    </row>
    <row r="848" spans="1:11" x14ac:dyDescent="0.15">
      <c r="A848" s="4">
        <v>864</v>
      </c>
      <c r="B848" s="4">
        <v>1.159</v>
      </c>
      <c r="C848" s="4">
        <v>1</v>
      </c>
      <c r="D848" s="29">
        <v>7.56</v>
      </c>
      <c r="E848" s="30"/>
      <c r="F848" s="31">
        <v>-0.44</v>
      </c>
      <c r="G848" s="30"/>
      <c r="H848" s="32">
        <v>-5.5</v>
      </c>
      <c r="I848" s="33"/>
      <c r="J848" s="33"/>
      <c r="K848">
        <f t="shared" si="13"/>
        <v>2760</v>
      </c>
    </row>
    <row r="849" spans="1:11" x14ac:dyDescent="0.15">
      <c r="A849" s="4">
        <v>865</v>
      </c>
      <c r="B849" s="4">
        <v>1.1599999999999999</v>
      </c>
      <c r="C849" s="4">
        <v>1</v>
      </c>
      <c r="D849" s="29">
        <v>7.56</v>
      </c>
      <c r="E849" s="30"/>
      <c r="F849" s="31">
        <v>-0.44</v>
      </c>
      <c r="G849" s="30"/>
      <c r="H849" s="32">
        <v>-5.5</v>
      </c>
      <c r="I849" s="33"/>
      <c r="J849" s="33"/>
      <c r="K849">
        <f t="shared" si="13"/>
        <v>2759</v>
      </c>
    </row>
    <row r="850" spans="1:11" x14ac:dyDescent="0.15">
      <c r="A850" s="4">
        <v>866</v>
      </c>
      <c r="B850" s="4">
        <v>1.163</v>
      </c>
      <c r="C850" s="4">
        <v>1</v>
      </c>
      <c r="D850" s="29">
        <v>7.56</v>
      </c>
      <c r="E850" s="30"/>
      <c r="F850" s="31">
        <v>-0.44</v>
      </c>
      <c r="G850" s="30"/>
      <c r="H850" s="32">
        <v>-5.5</v>
      </c>
      <c r="I850" s="33"/>
      <c r="J850" s="33"/>
      <c r="K850">
        <f t="shared" si="13"/>
        <v>2756</v>
      </c>
    </row>
    <row r="851" spans="1:11" x14ac:dyDescent="0.15">
      <c r="A851" s="4">
        <v>867</v>
      </c>
      <c r="B851" s="4">
        <v>1.165</v>
      </c>
      <c r="C851" s="4">
        <v>1</v>
      </c>
      <c r="D851" s="29">
        <v>7.56</v>
      </c>
      <c r="E851" s="30"/>
      <c r="F851" s="31">
        <v>-0.44</v>
      </c>
      <c r="G851" s="30"/>
      <c r="H851" s="32">
        <v>-5.5</v>
      </c>
      <c r="I851" s="33"/>
      <c r="J851" s="33"/>
      <c r="K851">
        <f t="shared" si="13"/>
        <v>2754</v>
      </c>
    </row>
    <row r="852" spans="1:11" x14ac:dyDescent="0.15">
      <c r="A852" s="4">
        <v>868</v>
      </c>
      <c r="B852" s="4">
        <v>1.1679999999999999</v>
      </c>
      <c r="C852" s="4">
        <v>1</v>
      </c>
      <c r="D852" s="29">
        <v>7.56</v>
      </c>
      <c r="E852" s="30"/>
      <c r="F852" s="31">
        <v>-0.44</v>
      </c>
      <c r="G852" s="30"/>
      <c r="H852" s="32">
        <v>-5.5</v>
      </c>
      <c r="I852" s="33"/>
      <c r="J852" s="33"/>
      <c r="K852">
        <f t="shared" si="13"/>
        <v>2751</v>
      </c>
    </row>
    <row r="853" spans="1:11" x14ac:dyDescent="0.15">
      <c r="A853" s="4">
        <v>869</v>
      </c>
      <c r="B853" s="4">
        <v>1.169</v>
      </c>
      <c r="C853" s="4">
        <v>1</v>
      </c>
      <c r="D853" s="29">
        <v>7.56</v>
      </c>
      <c r="E853" s="30"/>
      <c r="F853" s="31">
        <v>-0.44</v>
      </c>
      <c r="G853" s="30"/>
      <c r="H853" s="32">
        <v>-5.5</v>
      </c>
      <c r="I853" s="33"/>
      <c r="J853" s="33"/>
      <c r="K853">
        <f t="shared" si="13"/>
        <v>2750</v>
      </c>
    </row>
    <row r="854" spans="1:11" x14ac:dyDescent="0.15">
      <c r="A854" s="4">
        <v>870</v>
      </c>
      <c r="B854" s="4">
        <v>1.17</v>
      </c>
      <c r="C854" s="4">
        <v>1</v>
      </c>
      <c r="D854" s="29">
        <v>7.56</v>
      </c>
      <c r="E854" s="30"/>
      <c r="F854" s="31">
        <v>-0.44</v>
      </c>
      <c r="G854" s="30"/>
      <c r="H854" s="32">
        <v>-5.5</v>
      </c>
      <c r="I854" s="33"/>
      <c r="J854" s="33"/>
      <c r="K854">
        <f t="shared" si="13"/>
        <v>2749</v>
      </c>
    </row>
    <row r="855" spans="1:11" x14ac:dyDescent="0.15">
      <c r="A855" s="4">
        <v>871</v>
      </c>
      <c r="B855" s="4">
        <v>1.1719999999999999</v>
      </c>
      <c r="C855" s="4">
        <v>1</v>
      </c>
      <c r="D855" s="29">
        <v>7.56</v>
      </c>
      <c r="E855" s="30"/>
      <c r="F855" s="31">
        <v>-0.44</v>
      </c>
      <c r="G855" s="30"/>
      <c r="H855" s="32">
        <v>-5.5</v>
      </c>
      <c r="I855" s="33"/>
      <c r="J855" s="33"/>
      <c r="K855">
        <f t="shared" si="13"/>
        <v>2747</v>
      </c>
    </row>
    <row r="856" spans="1:11" x14ac:dyDescent="0.15">
      <c r="A856" s="4">
        <v>872</v>
      </c>
      <c r="B856" s="4">
        <v>1.175</v>
      </c>
      <c r="C856" s="4">
        <v>1</v>
      </c>
      <c r="D856" s="29">
        <v>7.56</v>
      </c>
      <c r="E856" s="30"/>
      <c r="F856" s="31">
        <v>-0.44</v>
      </c>
      <c r="G856" s="30"/>
      <c r="H856" s="32">
        <v>-5.5</v>
      </c>
      <c r="I856" s="33"/>
      <c r="J856" s="33"/>
      <c r="K856">
        <f t="shared" si="13"/>
        <v>2744</v>
      </c>
    </row>
    <row r="857" spans="1:11" x14ac:dyDescent="0.15">
      <c r="A857" s="4">
        <v>873</v>
      </c>
      <c r="B857" s="4">
        <v>1.177</v>
      </c>
      <c r="C857" s="4">
        <v>1</v>
      </c>
      <c r="D857" s="29">
        <v>7.56</v>
      </c>
      <c r="E857" s="30"/>
      <c r="F857" s="31">
        <v>-0.44</v>
      </c>
      <c r="G857" s="30"/>
      <c r="H857" s="32">
        <v>-5.5</v>
      </c>
      <c r="I857" s="33"/>
      <c r="J857" s="33"/>
      <c r="K857">
        <f t="shared" si="13"/>
        <v>2742</v>
      </c>
    </row>
    <row r="858" spans="1:11" x14ac:dyDescent="0.15">
      <c r="A858" s="4">
        <v>874</v>
      </c>
      <c r="B858" s="4">
        <v>1.179</v>
      </c>
      <c r="C858" s="4">
        <v>1</v>
      </c>
      <c r="D858" s="29">
        <v>7.56</v>
      </c>
      <c r="E858" s="30"/>
      <c r="F858" s="31">
        <v>-0.44</v>
      </c>
      <c r="G858" s="30"/>
      <c r="H858" s="32">
        <v>-5.5</v>
      </c>
      <c r="I858" s="33"/>
      <c r="J858" s="33"/>
      <c r="K858">
        <f t="shared" si="13"/>
        <v>2740</v>
      </c>
    </row>
    <row r="859" spans="1:11" x14ac:dyDescent="0.15">
      <c r="A859" s="4">
        <v>875</v>
      </c>
      <c r="B859" s="4">
        <v>1.18</v>
      </c>
      <c r="C859" s="4">
        <v>1</v>
      </c>
      <c r="D859" s="29">
        <v>7.56</v>
      </c>
      <c r="E859" s="30"/>
      <c r="F859" s="31">
        <v>-0.44</v>
      </c>
      <c r="G859" s="30"/>
      <c r="H859" s="32">
        <v>-5.5</v>
      </c>
      <c r="I859" s="33"/>
      <c r="J859" s="33"/>
      <c r="K859">
        <f t="shared" si="13"/>
        <v>2739</v>
      </c>
    </row>
    <row r="860" spans="1:11" x14ac:dyDescent="0.15">
      <c r="A860" s="4">
        <v>876</v>
      </c>
      <c r="B860" s="4">
        <v>1.1830000000000001</v>
      </c>
      <c r="C860" s="4">
        <v>1</v>
      </c>
      <c r="D860" s="29">
        <v>7.56</v>
      </c>
      <c r="E860" s="30"/>
      <c r="F860" s="31">
        <v>-0.44</v>
      </c>
      <c r="G860" s="30"/>
      <c r="H860" s="32">
        <v>-5.5</v>
      </c>
      <c r="I860" s="33"/>
      <c r="J860" s="33"/>
      <c r="K860">
        <f t="shared" si="13"/>
        <v>2736</v>
      </c>
    </row>
    <row r="861" spans="1:11" x14ac:dyDescent="0.15">
      <c r="A861" s="4">
        <v>877</v>
      </c>
      <c r="B861" s="4">
        <v>1.1850000000000001</v>
      </c>
      <c r="C861" s="4">
        <v>1</v>
      </c>
      <c r="D861" s="29">
        <v>7.56</v>
      </c>
      <c r="E861" s="30"/>
      <c r="F861" s="31">
        <v>-0.44</v>
      </c>
      <c r="G861" s="30"/>
      <c r="H861" s="32">
        <v>-5.5</v>
      </c>
      <c r="I861" s="33"/>
      <c r="J861" s="33"/>
      <c r="K861">
        <f t="shared" si="13"/>
        <v>2734</v>
      </c>
    </row>
    <row r="862" spans="1:11" x14ac:dyDescent="0.15">
      <c r="A862" s="4">
        <v>878</v>
      </c>
      <c r="B862" s="4">
        <v>1.1879999999999999</v>
      </c>
      <c r="C862" s="4">
        <v>1</v>
      </c>
      <c r="D862" s="29">
        <v>7.56</v>
      </c>
      <c r="E862" s="30"/>
      <c r="F862" s="31">
        <v>-0.44</v>
      </c>
      <c r="G862" s="30"/>
      <c r="H862" s="32">
        <v>-5.5</v>
      </c>
      <c r="I862" s="33"/>
      <c r="J862" s="33"/>
      <c r="K862">
        <f t="shared" si="13"/>
        <v>2731</v>
      </c>
    </row>
    <row r="863" spans="1:11" x14ac:dyDescent="0.15">
      <c r="A863" s="4">
        <v>879</v>
      </c>
      <c r="B863" s="4">
        <v>1.1910000000000001</v>
      </c>
      <c r="C863" s="4">
        <v>1</v>
      </c>
      <c r="D863" s="29">
        <v>7.56</v>
      </c>
      <c r="E863" s="30"/>
      <c r="F863" s="31">
        <v>-0.44</v>
      </c>
      <c r="G863" s="30"/>
      <c r="H863" s="32">
        <v>-5.5</v>
      </c>
      <c r="I863" s="33"/>
      <c r="J863" s="33"/>
      <c r="K863">
        <f t="shared" si="13"/>
        <v>2728</v>
      </c>
    </row>
    <row r="864" spans="1:11" x14ac:dyDescent="0.15">
      <c r="A864" s="4">
        <v>880</v>
      </c>
      <c r="B864" s="4">
        <v>1.1930000000000001</v>
      </c>
      <c r="C864" s="4">
        <v>1</v>
      </c>
      <c r="D864" s="29">
        <v>7.56</v>
      </c>
      <c r="E864" s="30"/>
      <c r="F864" s="31">
        <v>-0.44</v>
      </c>
      <c r="G864" s="30"/>
      <c r="H864" s="32">
        <v>-5.5</v>
      </c>
      <c r="I864" s="33"/>
      <c r="J864" s="33"/>
      <c r="K864">
        <f t="shared" si="13"/>
        <v>2726</v>
      </c>
    </row>
    <row r="865" spans="1:11" x14ac:dyDescent="0.15">
      <c r="A865" s="4">
        <v>881</v>
      </c>
      <c r="B865" s="4">
        <v>1.1950000000000001</v>
      </c>
      <c r="C865" s="4">
        <v>1</v>
      </c>
      <c r="D865" s="29">
        <v>7.56</v>
      </c>
      <c r="E865" s="30"/>
      <c r="F865" s="31">
        <v>-0.44</v>
      </c>
      <c r="G865" s="30"/>
      <c r="H865" s="32">
        <v>-5.5</v>
      </c>
      <c r="I865" s="33"/>
      <c r="J865" s="33"/>
      <c r="K865">
        <f t="shared" si="13"/>
        <v>2724</v>
      </c>
    </row>
    <row r="866" spans="1:11" x14ac:dyDescent="0.15">
      <c r="A866" s="4">
        <v>882</v>
      </c>
      <c r="B866" s="4">
        <v>1.196</v>
      </c>
      <c r="C866" s="4">
        <v>1</v>
      </c>
      <c r="D866" s="29">
        <v>7.56</v>
      </c>
      <c r="E866" s="30"/>
      <c r="F866" s="31">
        <v>-0.44</v>
      </c>
      <c r="G866" s="30"/>
      <c r="H866" s="32">
        <v>-5.5</v>
      </c>
      <c r="I866" s="33"/>
      <c r="J866" s="33"/>
      <c r="K866">
        <f t="shared" si="13"/>
        <v>2723</v>
      </c>
    </row>
    <row r="867" spans="1:11" x14ac:dyDescent="0.15">
      <c r="A867" s="4">
        <v>883</v>
      </c>
      <c r="B867" s="4">
        <v>1.198</v>
      </c>
      <c r="C867" s="4">
        <v>1</v>
      </c>
      <c r="D867" s="29">
        <v>7.56</v>
      </c>
      <c r="E867" s="30"/>
      <c r="F867" s="31">
        <v>-0.44</v>
      </c>
      <c r="G867" s="30"/>
      <c r="H867" s="32">
        <v>-5.5</v>
      </c>
      <c r="I867" s="33"/>
      <c r="J867" s="33"/>
      <c r="K867">
        <f t="shared" si="13"/>
        <v>2721</v>
      </c>
    </row>
    <row r="868" spans="1:11" x14ac:dyDescent="0.15">
      <c r="A868" s="4">
        <v>884</v>
      </c>
      <c r="B868" s="4">
        <v>1.2010000000000001</v>
      </c>
      <c r="C868" s="4">
        <v>1</v>
      </c>
      <c r="D868" s="29">
        <v>7.56</v>
      </c>
      <c r="E868" s="30"/>
      <c r="F868" s="31">
        <v>-0.44</v>
      </c>
      <c r="G868" s="30"/>
      <c r="H868" s="32">
        <v>-5.5</v>
      </c>
      <c r="I868" s="33"/>
      <c r="J868" s="33"/>
      <c r="K868">
        <f t="shared" si="13"/>
        <v>2718</v>
      </c>
    </row>
    <row r="869" spans="1:11" x14ac:dyDescent="0.15">
      <c r="A869" s="4">
        <v>885</v>
      </c>
      <c r="B869" s="4">
        <v>1.204</v>
      </c>
      <c r="C869" s="4">
        <v>1</v>
      </c>
      <c r="D869" s="29">
        <v>7.56</v>
      </c>
      <c r="E869" s="30"/>
      <c r="F869" s="31">
        <v>-0.44</v>
      </c>
      <c r="G869" s="30"/>
      <c r="H869" s="32">
        <v>-5.5</v>
      </c>
      <c r="I869" s="33"/>
      <c r="J869" s="33"/>
      <c r="K869">
        <f t="shared" si="13"/>
        <v>2715</v>
      </c>
    </row>
    <row r="870" spans="1:11" x14ac:dyDescent="0.15">
      <c r="A870" s="4">
        <v>886</v>
      </c>
      <c r="B870" s="4">
        <v>1.2070000000000001</v>
      </c>
      <c r="C870" s="4">
        <v>1</v>
      </c>
      <c r="D870" s="29">
        <v>7.56</v>
      </c>
      <c r="E870" s="30"/>
      <c r="F870" s="31">
        <v>-0.44</v>
      </c>
      <c r="G870" s="30"/>
      <c r="H870" s="32">
        <v>-5.5</v>
      </c>
      <c r="I870" s="33"/>
      <c r="J870" s="33"/>
      <c r="K870">
        <f t="shared" si="13"/>
        <v>2712</v>
      </c>
    </row>
    <row r="871" spans="1:11" x14ac:dyDescent="0.15">
      <c r="A871" s="4">
        <v>887</v>
      </c>
      <c r="B871" s="4">
        <v>1.2090000000000001</v>
      </c>
      <c r="C871" s="4">
        <v>1</v>
      </c>
      <c r="D871" s="29">
        <v>7.56</v>
      </c>
      <c r="E871" s="30"/>
      <c r="F871" s="31">
        <v>-0.44</v>
      </c>
      <c r="G871" s="30"/>
      <c r="H871" s="32">
        <v>-5.5</v>
      </c>
      <c r="I871" s="33"/>
      <c r="J871" s="33"/>
      <c r="K871">
        <f t="shared" si="13"/>
        <v>2710</v>
      </c>
    </row>
    <row r="872" spans="1:11" x14ac:dyDescent="0.15">
      <c r="A872" s="4">
        <v>888</v>
      </c>
      <c r="B872" s="4">
        <v>1.21</v>
      </c>
      <c r="C872" s="4">
        <v>1</v>
      </c>
      <c r="D872" s="29">
        <v>7.56</v>
      </c>
      <c r="E872" s="30"/>
      <c r="F872" s="31">
        <v>-0.44</v>
      </c>
      <c r="G872" s="30"/>
      <c r="H872" s="32">
        <v>-5.5</v>
      </c>
      <c r="I872" s="33"/>
      <c r="J872" s="33"/>
      <c r="K872">
        <f t="shared" si="13"/>
        <v>2709</v>
      </c>
    </row>
    <row r="873" spans="1:11" x14ac:dyDescent="0.15">
      <c r="A873" s="4">
        <v>889</v>
      </c>
      <c r="B873" s="4">
        <v>1.212</v>
      </c>
      <c r="C873" s="4">
        <v>1</v>
      </c>
      <c r="D873" s="29">
        <v>7.56</v>
      </c>
      <c r="E873" s="30"/>
      <c r="F873" s="31">
        <v>-0.44</v>
      </c>
      <c r="G873" s="30"/>
      <c r="H873" s="32">
        <v>-5.5</v>
      </c>
      <c r="I873" s="33"/>
      <c r="J873" s="33"/>
      <c r="K873">
        <f t="shared" si="13"/>
        <v>2707</v>
      </c>
    </row>
    <row r="874" spans="1:11" x14ac:dyDescent="0.15">
      <c r="A874" s="4">
        <v>890</v>
      </c>
      <c r="B874" s="4">
        <v>1.214</v>
      </c>
      <c r="C874" s="4">
        <v>1</v>
      </c>
      <c r="D874" s="29">
        <v>7.56</v>
      </c>
      <c r="E874" s="30"/>
      <c r="F874" s="31">
        <v>-0.44</v>
      </c>
      <c r="G874" s="30"/>
      <c r="H874" s="32">
        <v>-5.5</v>
      </c>
      <c r="I874" s="33"/>
      <c r="J874" s="33"/>
      <c r="K874">
        <f t="shared" si="13"/>
        <v>2705</v>
      </c>
    </row>
    <row r="875" spans="1:11" x14ac:dyDescent="0.15">
      <c r="A875" s="4">
        <v>891</v>
      </c>
      <c r="B875" s="4">
        <v>1.2150000000000001</v>
      </c>
      <c r="C875" s="4">
        <v>1</v>
      </c>
      <c r="D875" s="29">
        <v>7.56</v>
      </c>
      <c r="E875" s="30"/>
      <c r="F875" s="31">
        <v>-0.44</v>
      </c>
      <c r="G875" s="30"/>
      <c r="H875" s="32">
        <v>-5.5</v>
      </c>
      <c r="I875" s="33"/>
      <c r="J875" s="33"/>
      <c r="K875">
        <f t="shared" si="13"/>
        <v>2704</v>
      </c>
    </row>
    <row r="876" spans="1:11" x14ac:dyDescent="0.15">
      <c r="A876" s="4">
        <v>892</v>
      </c>
      <c r="B876" s="4">
        <v>1.22</v>
      </c>
      <c r="C876" s="4">
        <v>1</v>
      </c>
      <c r="D876" s="29">
        <v>7.56</v>
      </c>
      <c r="E876" s="30"/>
      <c r="F876" s="31">
        <v>-0.44</v>
      </c>
      <c r="G876" s="30"/>
      <c r="H876" s="32">
        <v>-5.5</v>
      </c>
      <c r="I876" s="33"/>
      <c r="J876" s="33"/>
      <c r="K876">
        <f t="shared" si="13"/>
        <v>2699</v>
      </c>
    </row>
    <row r="877" spans="1:11" x14ac:dyDescent="0.15">
      <c r="A877" s="4">
        <v>893</v>
      </c>
      <c r="B877" s="4">
        <v>1.222</v>
      </c>
      <c r="C877" s="4">
        <v>1</v>
      </c>
      <c r="D877" s="29">
        <v>7.56</v>
      </c>
      <c r="E877" s="30"/>
      <c r="F877" s="31">
        <v>-0.44</v>
      </c>
      <c r="G877" s="30"/>
      <c r="H877" s="32">
        <v>-5.5</v>
      </c>
      <c r="I877" s="33"/>
      <c r="J877" s="33"/>
      <c r="K877">
        <f t="shared" si="13"/>
        <v>2697</v>
      </c>
    </row>
    <row r="878" spans="1:11" x14ac:dyDescent="0.15">
      <c r="A878" s="4">
        <v>894</v>
      </c>
      <c r="B878" s="4">
        <v>1.2230000000000001</v>
      </c>
      <c r="C878" s="4">
        <v>1</v>
      </c>
      <c r="D878" s="29">
        <v>7.56</v>
      </c>
      <c r="E878" s="30"/>
      <c r="F878" s="31">
        <v>-0.44</v>
      </c>
      <c r="G878" s="30"/>
      <c r="H878" s="32">
        <v>-5.5</v>
      </c>
      <c r="I878" s="33"/>
      <c r="J878" s="33"/>
      <c r="K878">
        <f t="shared" si="13"/>
        <v>2696</v>
      </c>
    </row>
    <row r="879" spans="1:11" x14ac:dyDescent="0.15">
      <c r="A879" s="4">
        <v>895</v>
      </c>
      <c r="B879" s="4">
        <v>1.224</v>
      </c>
      <c r="C879" s="4">
        <v>1</v>
      </c>
      <c r="D879" s="29">
        <v>7.56</v>
      </c>
      <c r="E879" s="30"/>
      <c r="F879" s="31">
        <v>-0.44</v>
      </c>
      <c r="G879" s="30"/>
      <c r="H879" s="32">
        <v>-5.5</v>
      </c>
      <c r="I879" s="33"/>
      <c r="J879" s="33"/>
      <c r="K879">
        <f t="shared" si="13"/>
        <v>2695</v>
      </c>
    </row>
    <row r="880" spans="1:11" x14ac:dyDescent="0.15">
      <c r="A880" s="4">
        <v>896</v>
      </c>
      <c r="B880" s="4">
        <v>1.226</v>
      </c>
      <c r="C880" s="4">
        <v>1</v>
      </c>
      <c r="D880" s="29">
        <v>7.56</v>
      </c>
      <c r="E880" s="30"/>
      <c r="F880" s="31">
        <v>-0.44</v>
      </c>
      <c r="G880" s="30"/>
      <c r="H880" s="32">
        <v>-5.5</v>
      </c>
      <c r="I880" s="33"/>
      <c r="J880" s="33"/>
      <c r="K880">
        <f t="shared" si="13"/>
        <v>2693</v>
      </c>
    </row>
    <row r="881" spans="1:11" x14ac:dyDescent="0.15">
      <c r="A881" s="4">
        <v>897</v>
      </c>
      <c r="B881" s="4">
        <v>1.228</v>
      </c>
      <c r="C881" s="4">
        <v>1</v>
      </c>
      <c r="D881" s="29">
        <v>7.56</v>
      </c>
      <c r="E881" s="30"/>
      <c r="F881" s="31">
        <v>-0.44</v>
      </c>
      <c r="G881" s="30"/>
      <c r="H881" s="32">
        <v>-5.5</v>
      </c>
      <c r="I881" s="33"/>
      <c r="J881" s="33"/>
      <c r="K881">
        <f t="shared" si="13"/>
        <v>2691</v>
      </c>
    </row>
    <row r="882" spans="1:11" x14ac:dyDescent="0.15">
      <c r="A882" s="4">
        <v>898</v>
      </c>
      <c r="B882" s="4">
        <v>1.2290000000000001</v>
      </c>
      <c r="C882" s="4">
        <v>1</v>
      </c>
      <c r="D882" s="29">
        <v>7.56</v>
      </c>
      <c r="E882" s="30"/>
      <c r="F882" s="31">
        <v>-0.44</v>
      </c>
      <c r="G882" s="30"/>
      <c r="H882" s="32">
        <v>-5.5</v>
      </c>
      <c r="I882" s="33"/>
      <c r="J882" s="33"/>
      <c r="K882">
        <f t="shared" ref="K882:K945" si="14">526+3445-52-B882*1000</f>
        <v>2690</v>
      </c>
    </row>
    <row r="883" spans="1:11" x14ac:dyDescent="0.15">
      <c r="A883" s="4">
        <v>899</v>
      </c>
      <c r="B883" s="4">
        <v>1.2310000000000001</v>
      </c>
      <c r="C883" s="4">
        <v>1</v>
      </c>
      <c r="D883" s="29">
        <v>7.56</v>
      </c>
      <c r="E883" s="30"/>
      <c r="F883" s="31">
        <v>-0.44</v>
      </c>
      <c r="G883" s="30"/>
      <c r="H883" s="32">
        <v>-5.5</v>
      </c>
      <c r="I883" s="33"/>
      <c r="J883" s="33"/>
      <c r="K883">
        <f t="shared" si="14"/>
        <v>2688</v>
      </c>
    </row>
    <row r="884" spans="1:11" x14ac:dyDescent="0.15">
      <c r="A884" s="4">
        <v>900</v>
      </c>
      <c r="B884" s="4">
        <v>1.2330000000000001</v>
      </c>
      <c r="C884" s="4">
        <v>1</v>
      </c>
      <c r="D884" s="29">
        <v>7.56</v>
      </c>
      <c r="E884" s="30"/>
      <c r="F884" s="31">
        <v>-0.44</v>
      </c>
      <c r="G884" s="30"/>
      <c r="H884" s="32">
        <v>-5.5</v>
      </c>
      <c r="I884" s="33"/>
      <c r="J884" s="33"/>
      <c r="K884">
        <f t="shared" si="14"/>
        <v>2686</v>
      </c>
    </row>
    <row r="885" spans="1:11" x14ac:dyDescent="0.15">
      <c r="A885" s="4">
        <v>901</v>
      </c>
      <c r="B885" s="4">
        <v>1.2350000000000001</v>
      </c>
      <c r="C885" s="4">
        <v>1</v>
      </c>
      <c r="D885" s="29">
        <v>7.56</v>
      </c>
      <c r="E885" s="30"/>
      <c r="F885" s="31">
        <v>-0.44</v>
      </c>
      <c r="G885" s="30"/>
      <c r="H885" s="32">
        <v>-5.5</v>
      </c>
      <c r="I885" s="33"/>
      <c r="J885" s="33"/>
      <c r="K885">
        <f t="shared" si="14"/>
        <v>2684</v>
      </c>
    </row>
    <row r="886" spans="1:11" x14ac:dyDescent="0.15">
      <c r="A886" s="4">
        <v>902</v>
      </c>
      <c r="B886" s="4">
        <v>1.2390000000000001</v>
      </c>
      <c r="C886" s="4">
        <v>1</v>
      </c>
      <c r="D886" s="29">
        <v>7.56</v>
      </c>
      <c r="E886" s="30"/>
      <c r="F886" s="31">
        <v>-0.44</v>
      </c>
      <c r="G886" s="30"/>
      <c r="H886" s="32">
        <v>-5.5</v>
      </c>
      <c r="I886" s="33"/>
      <c r="J886" s="33"/>
      <c r="K886">
        <f t="shared" si="14"/>
        <v>2680</v>
      </c>
    </row>
    <row r="887" spans="1:11" x14ac:dyDescent="0.15">
      <c r="A887" s="4">
        <v>903</v>
      </c>
      <c r="B887" s="4">
        <v>1.242</v>
      </c>
      <c r="C887" s="4">
        <v>1</v>
      </c>
      <c r="D887" s="29">
        <v>7.56</v>
      </c>
      <c r="E887" s="30"/>
      <c r="F887" s="31">
        <v>-0.44</v>
      </c>
      <c r="G887" s="30"/>
      <c r="H887" s="32">
        <v>-5.5</v>
      </c>
      <c r="I887" s="33"/>
      <c r="J887" s="33"/>
      <c r="K887">
        <f t="shared" si="14"/>
        <v>2677</v>
      </c>
    </row>
    <row r="888" spans="1:11" x14ac:dyDescent="0.15">
      <c r="A888" s="4">
        <v>904</v>
      </c>
      <c r="B888" s="4">
        <v>1.244</v>
      </c>
      <c r="C888" s="4">
        <v>1</v>
      </c>
      <c r="D888" s="29">
        <v>7.56</v>
      </c>
      <c r="E888" s="30"/>
      <c r="F888" s="31">
        <v>-0.44</v>
      </c>
      <c r="G888" s="30"/>
      <c r="H888" s="32">
        <v>-5.5</v>
      </c>
      <c r="I888" s="33"/>
      <c r="J888" s="33"/>
      <c r="K888">
        <f t="shared" si="14"/>
        <v>2675</v>
      </c>
    </row>
    <row r="889" spans="1:11" x14ac:dyDescent="0.15">
      <c r="A889" s="4">
        <v>905</v>
      </c>
      <c r="B889" s="4">
        <v>1.248</v>
      </c>
      <c r="C889" s="4">
        <v>1</v>
      </c>
      <c r="D889" s="29">
        <v>7.56</v>
      </c>
      <c r="E889" s="30"/>
      <c r="F889" s="31">
        <v>-0.44</v>
      </c>
      <c r="G889" s="30"/>
      <c r="H889" s="32">
        <v>-5.5</v>
      </c>
      <c r="I889" s="33"/>
      <c r="J889" s="33"/>
      <c r="K889">
        <f t="shared" si="14"/>
        <v>2671</v>
      </c>
    </row>
    <row r="890" spans="1:11" x14ac:dyDescent="0.15">
      <c r="A890" s="4">
        <v>906</v>
      </c>
      <c r="B890" s="4">
        <v>1.2490000000000001</v>
      </c>
      <c r="C890" s="4">
        <v>1</v>
      </c>
      <c r="D890" s="29">
        <v>7.56</v>
      </c>
      <c r="E890" s="30"/>
      <c r="F890" s="31">
        <v>-0.44</v>
      </c>
      <c r="G890" s="30"/>
      <c r="H890" s="32">
        <v>-5.5</v>
      </c>
      <c r="I890" s="33"/>
      <c r="J890" s="33"/>
      <c r="K890">
        <f t="shared" si="14"/>
        <v>2670</v>
      </c>
    </row>
    <row r="891" spans="1:11" x14ac:dyDescent="0.15">
      <c r="A891" s="4">
        <v>907</v>
      </c>
      <c r="B891" s="4">
        <v>1.252</v>
      </c>
      <c r="C891" s="4">
        <v>1</v>
      </c>
      <c r="D891" s="29">
        <v>7.56</v>
      </c>
      <c r="E891" s="30"/>
      <c r="F891" s="31">
        <v>-0.44</v>
      </c>
      <c r="G891" s="30"/>
      <c r="H891" s="32">
        <v>-5.5</v>
      </c>
      <c r="I891" s="33"/>
      <c r="J891" s="33"/>
      <c r="K891">
        <f t="shared" si="14"/>
        <v>2667</v>
      </c>
    </row>
    <row r="892" spans="1:11" x14ac:dyDescent="0.15">
      <c r="A892" s="4">
        <v>908</v>
      </c>
      <c r="B892" s="4">
        <v>1.254</v>
      </c>
      <c r="C892" s="4">
        <v>1</v>
      </c>
      <c r="D892" s="29">
        <v>7.56</v>
      </c>
      <c r="E892" s="30"/>
      <c r="F892" s="31">
        <v>-0.44</v>
      </c>
      <c r="G892" s="30"/>
      <c r="H892" s="32">
        <v>-5.5</v>
      </c>
      <c r="I892" s="33"/>
      <c r="J892" s="33"/>
      <c r="K892">
        <f t="shared" si="14"/>
        <v>2665</v>
      </c>
    </row>
    <row r="893" spans="1:11" x14ac:dyDescent="0.15">
      <c r="A893" s="4">
        <v>909</v>
      </c>
      <c r="B893" s="4">
        <v>1.2549999999999999</v>
      </c>
      <c r="C893" s="4">
        <v>1</v>
      </c>
      <c r="D893" s="29">
        <v>7.56</v>
      </c>
      <c r="E893" s="30"/>
      <c r="F893" s="31">
        <v>-0.44</v>
      </c>
      <c r="G893" s="30"/>
      <c r="H893" s="32">
        <v>-5.5</v>
      </c>
      <c r="I893" s="33"/>
      <c r="J893" s="33"/>
      <c r="K893">
        <f t="shared" si="14"/>
        <v>2664</v>
      </c>
    </row>
    <row r="894" spans="1:11" x14ac:dyDescent="0.15">
      <c r="A894" s="4">
        <v>910</v>
      </c>
      <c r="B894" s="4">
        <v>1.258</v>
      </c>
      <c r="C894" s="4">
        <v>1</v>
      </c>
      <c r="D894" s="29">
        <v>7.56</v>
      </c>
      <c r="E894" s="30"/>
      <c r="F894" s="31">
        <v>-0.44</v>
      </c>
      <c r="G894" s="30"/>
      <c r="H894" s="32">
        <v>-5.5</v>
      </c>
      <c r="I894" s="33"/>
      <c r="J894" s="33"/>
      <c r="K894">
        <f t="shared" si="14"/>
        <v>2661</v>
      </c>
    </row>
    <row r="895" spans="1:11" x14ac:dyDescent="0.15">
      <c r="A895" s="4">
        <v>911</v>
      </c>
      <c r="B895" s="4">
        <v>1.2589999999999999</v>
      </c>
      <c r="C895" s="4">
        <v>1</v>
      </c>
      <c r="D895" s="29">
        <v>7.56</v>
      </c>
      <c r="E895" s="30"/>
      <c r="F895" s="31">
        <v>-0.44</v>
      </c>
      <c r="G895" s="30"/>
      <c r="H895" s="32">
        <v>-5.5</v>
      </c>
      <c r="I895" s="33"/>
      <c r="J895" s="33"/>
      <c r="K895">
        <f t="shared" si="14"/>
        <v>2660</v>
      </c>
    </row>
    <row r="896" spans="1:11" x14ac:dyDescent="0.15">
      <c r="A896" s="4">
        <v>912</v>
      </c>
      <c r="B896" s="4">
        <v>1.2609999999999999</v>
      </c>
      <c r="C896" s="4">
        <v>1</v>
      </c>
      <c r="D896" s="29">
        <v>7.56</v>
      </c>
      <c r="E896" s="30"/>
      <c r="F896" s="31">
        <v>-0.44</v>
      </c>
      <c r="G896" s="30"/>
      <c r="H896" s="32">
        <v>-5.5</v>
      </c>
      <c r="I896" s="33"/>
      <c r="J896" s="33"/>
      <c r="K896">
        <f t="shared" si="14"/>
        <v>2658</v>
      </c>
    </row>
    <row r="897" spans="1:11" x14ac:dyDescent="0.15">
      <c r="A897" s="4">
        <v>913</v>
      </c>
      <c r="B897" s="4">
        <v>1.262</v>
      </c>
      <c r="C897" s="4">
        <v>1</v>
      </c>
      <c r="D897" s="29">
        <v>7.56</v>
      </c>
      <c r="E897" s="30"/>
      <c r="F897" s="31">
        <v>-0.44</v>
      </c>
      <c r="G897" s="30"/>
      <c r="H897" s="32">
        <v>-5.5</v>
      </c>
      <c r="I897" s="33"/>
      <c r="J897" s="33"/>
      <c r="K897">
        <f t="shared" si="14"/>
        <v>2657</v>
      </c>
    </row>
    <row r="898" spans="1:11" x14ac:dyDescent="0.15">
      <c r="A898" s="4">
        <v>914</v>
      </c>
      <c r="B898" s="4">
        <v>1.2649999999999999</v>
      </c>
      <c r="C898" s="4">
        <v>1</v>
      </c>
      <c r="D898" s="29">
        <v>7.56</v>
      </c>
      <c r="E898" s="30"/>
      <c r="F898" s="31">
        <v>-0.44</v>
      </c>
      <c r="G898" s="30"/>
      <c r="H898" s="32">
        <v>-5.5</v>
      </c>
      <c r="I898" s="33"/>
      <c r="J898" s="33"/>
      <c r="K898">
        <f t="shared" si="14"/>
        <v>2654</v>
      </c>
    </row>
    <row r="899" spans="1:11" x14ac:dyDescent="0.15">
      <c r="A899" s="4">
        <v>915</v>
      </c>
      <c r="B899" s="4">
        <v>1.2669999999999999</v>
      </c>
      <c r="C899" s="4">
        <v>1</v>
      </c>
      <c r="D899" s="29">
        <v>7.56</v>
      </c>
      <c r="E899" s="30"/>
      <c r="F899" s="31">
        <v>-0.44</v>
      </c>
      <c r="G899" s="30"/>
      <c r="H899" s="32">
        <v>-5.5</v>
      </c>
      <c r="I899" s="33"/>
      <c r="J899" s="33"/>
      <c r="K899">
        <f t="shared" si="14"/>
        <v>2652</v>
      </c>
    </row>
    <row r="900" spans="1:11" x14ac:dyDescent="0.15">
      <c r="A900" s="4">
        <v>916</v>
      </c>
      <c r="B900" s="4">
        <v>1.27</v>
      </c>
      <c r="C900" s="4">
        <v>1</v>
      </c>
      <c r="D900" s="29">
        <v>7.56</v>
      </c>
      <c r="E900" s="30"/>
      <c r="F900" s="31">
        <v>-0.44</v>
      </c>
      <c r="G900" s="30"/>
      <c r="H900" s="32">
        <v>-5.5</v>
      </c>
      <c r="I900" s="33"/>
      <c r="J900" s="33"/>
      <c r="K900">
        <f t="shared" si="14"/>
        <v>2649</v>
      </c>
    </row>
    <row r="901" spans="1:11" x14ac:dyDescent="0.15">
      <c r="A901" s="4">
        <v>917</v>
      </c>
      <c r="B901" s="4">
        <v>1.274</v>
      </c>
      <c r="C901" s="4">
        <v>1</v>
      </c>
      <c r="D901" s="29">
        <v>7.56</v>
      </c>
      <c r="E901" s="30"/>
      <c r="F901" s="31">
        <v>-0.44</v>
      </c>
      <c r="G901" s="30"/>
      <c r="H901" s="32">
        <v>-5.5</v>
      </c>
      <c r="I901" s="33"/>
      <c r="J901" s="33"/>
      <c r="K901">
        <f t="shared" si="14"/>
        <v>2645</v>
      </c>
    </row>
    <row r="902" spans="1:11" x14ac:dyDescent="0.15">
      <c r="A902" s="4">
        <v>918</v>
      </c>
      <c r="B902" s="4">
        <v>1.276</v>
      </c>
      <c r="C902" s="4">
        <v>1</v>
      </c>
      <c r="D902" s="29">
        <v>7.56</v>
      </c>
      <c r="E902" s="30"/>
      <c r="F902" s="31">
        <v>-0.44</v>
      </c>
      <c r="G902" s="30"/>
      <c r="H902" s="32">
        <v>-5.5</v>
      </c>
      <c r="I902" s="33"/>
      <c r="J902" s="33"/>
      <c r="K902">
        <f t="shared" si="14"/>
        <v>2643</v>
      </c>
    </row>
    <row r="903" spans="1:11" x14ac:dyDescent="0.15">
      <c r="A903" s="4">
        <v>919</v>
      </c>
      <c r="B903" s="4">
        <v>1.2769999999999999</v>
      </c>
      <c r="C903" s="4">
        <v>1</v>
      </c>
      <c r="D903" s="29">
        <v>7.56</v>
      </c>
      <c r="E903" s="30"/>
      <c r="F903" s="31">
        <v>-0.44</v>
      </c>
      <c r="G903" s="30"/>
      <c r="H903" s="32">
        <v>-5.5</v>
      </c>
      <c r="I903" s="33"/>
      <c r="J903" s="33"/>
      <c r="K903">
        <f t="shared" si="14"/>
        <v>2642</v>
      </c>
    </row>
    <row r="904" spans="1:11" x14ac:dyDescent="0.15">
      <c r="A904" s="4">
        <v>920</v>
      </c>
      <c r="B904" s="4">
        <v>1.278</v>
      </c>
      <c r="C904" s="4">
        <v>1</v>
      </c>
      <c r="D904" s="29">
        <v>7.56</v>
      </c>
      <c r="E904" s="30"/>
      <c r="F904" s="31">
        <v>-0.44</v>
      </c>
      <c r="G904" s="30"/>
      <c r="H904" s="32">
        <v>-5.5</v>
      </c>
      <c r="I904" s="33"/>
      <c r="J904" s="33"/>
      <c r="K904">
        <f t="shared" si="14"/>
        <v>2641</v>
      </c>
    </row>
    <row r="905" spans="1:11" x14ac:dyDescent="0.15">
      <c r="A905" s="4">
        <v>921</v>
      </c>
      <c r="B905" s="4">
        <v>1.2809999999999999</v>
      </c>
      <c r="C905" s="4">
        <v>1</v>
      </c>
      <c r="D905" s="29">
        <v>7.56</v>
      </c>
      <c r="E905" s="30"/>
      <c r="F905" s="31">
        <v>-0.44</v>
      </c>
      <c r="G905" s="30"/>
      <c r="H905" s="32">
        <v>-5.5</v>
      </c>
      <c r="I905" s="33"/>
      <c r="J905" s="33"/>
      <c r="K905">
        <f t="shared" si="14"/>
        <v>2638</v>
      </c>
    </row>
    <row r="906" spans="1:11" x14ac:dyDescent="0.15">
      <c r="A906" s="4">
        <v>922</v>
      </c>
      <c r="B906" s="4">
        <v>1.284</v>
      </c>
      <c r="C906" s="4">
        <v>1</v>
      </c>
      <c r="D906" s="29">
        <v>7.56</v>
      </c>
      <c r="E906" s="30"/>
      <c r="F906" s="31">
        <v>-0.44</v>
      </c>
      <c r="G906" s="30"/>
      <c r="H906" s="32">
        <v>-5.5</v>
      </c>
      <c r="I906" s="33"/>
      <c r="J906" s="33"/>
      <c r="K906">
        <f t="shared" si="14"/>
        <v>2635</v>
      </c>
    </row>
    <row r="907" spans="1:11" x14ac:dyDescent="0.15">
      <c r="A907" s="4">
        <v>923</v>
      </c>
      <c r="B907" s="4">
        <v>1.286</v>
      </c>
      <c r="C907" s="4">
        <v>1</v>
      </c>
      <c r="D907" s="29">
        <v>7.56</v>
      </c>
      <c r="E907" s="30"/>
      <c r="F907" s="31">
        <v>-0.44</v>
      </c>
      <c r="G907" s="30"/>
      <c r="H907" s="32">
        <v>-5.5</v>
      </c>
      <c r="I907" s="33"/>
      <c r="J907" s="33"/>
      <c r="K907">
        <f t="shared" si="14"/>
        <v>2633</v>
      </c>
    </row>
    <row r="908" spans="1:11" x14ac:dyDescent="0.15">
      <c r="A908" s="4">
        <v>924</v>
      </c>
      <c r="B908" s="4">
        <v>1.2869999999999999</v>
      </c>
      <c r="C908" s="4">
        <v>1</v>
      </c>
      <c r="D908" s="29">
        <v>7.56</v>
      </c>
      <c r="E908" s="30"/>
      <c r="F908" s="31">
        <v>-0.44</v>
      </c>
      <c r="G908" s="30"/>
      <c r="H908" s="32">
        <v>-5.5</v>
      </c>
      <c r="I908" s="33"/>
      <c r="J908" s="33"/>
      <c r="K908">
        <f t="shared" si="14"/>
        <v>2632</v>
      </c>
    </row>
    <row r="909" spans="1:11" x14ac:dyDescent="0.15">
      <c r="A909" s="4">
        <v>925</v>
      </c>
      <c r="B909" s="4">
        <v>1.288</v>
      </c>
      <c r="C909" s="4">
        <v>1</v>
      </c>
      <c r="D909" s="29">
        <v>7.56</v>
      </c>
      <c r="E909" s="30"/>
      <c r="F909" s="31">
        <v>-0.44</v>
      </c>
      <c r="G909" s="30"/>
      <c r="H909" s="32">
        <v>-5.5</v>
      </c>
      <c r="I909" s="33"/>
      <c r="J909" s="33"/>
      <c r="K909">
        <f t="shared" si="14"/>
        <v>2631</v>
      </c>
    </row>
    <row r="910" spans="1:11" x14ac:dyDescent="0.15">
      <c r="A910" s="4">
        <v>926</v>
      </c>
      <c r="B910" s="4">
        <v>1.2889999999999999</v>
      </c>
      <c r="C910" s="4">
        <v>1</v>
      </c>
      <c r="D910" s="29">
        <v>7.56</v>
      </c>
      <c r="E910" s="30"/>
      <c r="F910" s="31">
        <v>-0.44</v>
      </c>
      <c r="G910" s="30"/>
      <c r="H910" s="32">
        <v>-5.5</v>
      </c>
      <c r="I910" s="33"/>
      <c r="J910" s="33"/>
      <c r="K910">
        <f t="shared" si="14"/>
        <v>2630</v>
      </c>
    </row>
    <row r="911" spans="1:11" x14ac:dyDescent="0.15">
      <c r="A911" s="4">
        <v>927</v>
      </c>
      <c r="B911" s="4">
        <v>1.29</v>
      </c>
      <c r="C911" s="4">
        <v>1</v>
      </c>
      <c r="D911" s="29">
        <v>7.56</v>
      </c>
      <c r="E911" s="30"/>
      <c r="F911" s="31">
        <v>-0.44</v>
      </c>
      <c r="G911" s="30"/>
      <c r="H911" s="32">
        <v>-5.5</v>
      </c>
      <c r="I911" s="33"/>
      <c r="J911" s="33"/>
      <c r="K911">
        <f t="shared" si="14"/>
        <v>2629</v>
      </c>
    </row>
    <row r="912" spans="1:11" x14ac:dyDescent="0.15">
      <c r="A912" s="4">
        <v>928</v>
      </c>
      <c r="B912" s="4">
        <v>1.2909999999999999</v>
      </c>
      <c r="C912" s="4">
        <v>1</v>
      </c>
      <c r="D912" s="29">
        <v>7.6</v>
      </c>
      <c r="E912" s="30"/>
      <c r="F912" s="31">
        <v>-0.4</v>
      </c>
      <c r="G912" s="30"/>
      <c r="H912" s="32">
        <v>-5</v>
      </c>
      <c r="I912" s="33"/>
      <c r="J912" s="33"/>
      <c r="K912">
        <f t="shared" si="14"/>
        <v>2628</v>
      </c>
    </row>
    <row r="913" spans="1:11" x14ac:dyDescent="0.15">
      <c r="A913" s="4">
        <v>929</v>
      </c>
      <c r="B913" s="4">
        <v>1.292</v>
      </c>
      <c r="C913" s="4">
        <v>1</v>
      </c>
      <c r="D913" s="29">
        <v>7.6</v>
      </c>
      <c r="E913" s="30"/>
      <c r="F913" s="31">
        <v>-0.4</v>
      </c>
      <c r="G913" s="30"/>
      <c r="H913" s="32">
        <v>-5</v>
      </c>
      <c r="I913" s="33"/>
      <c r="J913" s="33"/>
      <c r="K913">
        <f t="shared" si="14"/>
        <v>2627</v>
      </c>
    </row>
    <row r="914" spans="1:11" x14ac:dyDescent="0.15">
      <c r="A914" s="4">
        <v>930</v>
      </c>
      <c r="B914" s="4">
        <v>1.2929999999999999</v>
      </c>
      <c r="C914" s="4">
        <v>1</v>
      </c>
      <c r="D914" s="29">
        <v>7.6</v>
      </c>
      <c r="E914" s="30"/>
      <c r="F914" s="31">
        <v>-0.4</v>
      </c>
      <c r="G914" s="30"/>
      <c r="H914" s="32">
        <v>-5</v>
      </c>
      <c r="I914" s="33"/>
      <c r="J914" s="33"/>
      <c r="K914">
        <f t="shared" si="14"/>
        <v>2626</v>
      </c>
    </row>
    <row r="915" spans="1:11" x14ac:dyDescent="0.15">
      <c r="A915" s="4">
        <v>931</v>
      </c>
      <c r="B915" s="4">
        <v>1.294</v>
      </c>
      <c r="C915" s="4">
        <v>1</v>
      </c>
      <c r="D915" s="29">
        <v>7.6</v>
      </c>
      <c r="E915" s="30"/>
      <c r="F915" s="31">
        <v>-0.4</v>
      </c>
      <c r="G915" s="30"/>
      <c r="H915" s="32">
        <v>-5</v>
      </c>
      <c r="I915" s="33"/>
      <c r="J915" s="33"/>
      <c r="K915">
        <f t="shared" si="14"/>
        <v>2625</v>
      </c>
    </row>
    <row r="916" spans="1:11" x14ac:dyDescent="0.15">
      <c r="A916" s="4">
        <v>932</v>
      </c>
      <c r="B916" s="4">
        <v>1.2949999999999999</v>
      </c>
      <c r="C916" s="4">
        <v>1</v>
      </c>
      <c r="D916" s="29">
        <v>7.6</v>
      </c>
      <c r="E916" s="30"/>
      <c r="F916" s="31">
        <v>-0.4</v>
      </c>
      <c r="G916" s="30"/>
      <c r="H916" s="32">
        <v>-5</v>
      </c>
      <c r="I916" s="33"/>
      <c r="J916" s="33"/>
      <c r="K916">
        <f t="shared" si="14"/>
        <v>2624</v>
      </c>
    </row>
    <row r="917" spans="1:11" x14ac:dyDescent="0.15">
      <c r="A917" s="4">
        <v>933</v>
      </c>
      <c r="B917" s="4">
        <v>1.296</v>
      </c>
      <c r="C917" s="4">
        <v>1</v>
      </c>
      <c r="D917" s="29">
        <v>7.6</v>
      </c>
      <c r="E917" s="30"/>
      <c r="F917" s="31">
        <v>-0.4</v>
      </c>
      <c r="G917" s="30"/>
      <c r="H917" s="32">
        <v>-5</v>
      </c>
      <c r="I917" s="33"/>
      <c r="J917" s="33"/>
      <c r="K917">
        <f t="shared" si="14"/>
        <v>2623</v>
      </c>
    </row>
    <row r="918" spans="1:11" x14ac:dyDescent="0.15">
      <c r="A918" s="4">
        <v>934</v>
      </c>
      <c r="B918" s="4">
        <v>1.2969999999999999</v>
      </c>
      <c r="C918" s="4">
        <v>1</v>
      </c>
      <c r="D918" s="29">
        <v>7.6</v>
      </c>
      <c r="E918" s="30"/>
      <c r="F918" s="31">
        <v>-0.4</v>
      </c>
      <c r="G918" s="30"/>
      <c r="H918" s="32">
        <v>-5</v>
      </c>
      <c r="I918" s="33"/>
      <c r="J918" s="33"/>
      <c r="K918">
        <f t="shared" si="14"/>
        <v>2622</v>
      </c>
    </row>
    <row r="919" spans="1:11" x14ac:dyDescent="0.15">
      <c r="A919" s="4">
        <v>935</v>
      </c>
      <c r="B919" s="4">
        <v>1.298</v>
      </c>
      <c r="C919" s="4">
        <v>1</v>
      </c>
      <c r="D919" s="29">
        <v>7.6</v>
      </c>
      <c r="E919" s="30"/>
      <c r="F919" s="31">
        <v>-0.4</v>
      </c>
      <c r="G919" s="30"/>
      <c r="H919" s="32">
        <v>-5</v>
      </c>
      <c r="I919" s="33"/>
      <c r="J919" s="33"/>
      <c r="K919">
        <f t="shared" si="14"/>
        <v>2621</v>
      </c>
    </row>
    <row r="920" spans="1:11" x14ac:dyDescent="0.15">
      <c r="A920" s="4">
        <v>936</v>
      </c>
      <c r="B920" s="4">
        <v>1.3</v>
      </c>
      <c r="C920" s="4">
        <v>1</v>
      </c>
      <c r="D920" s="29">
        <v>7.6</v>
      </c>
      <c r="E920" s="30"/>
      <c r="F920" s="31">
        <v>-0.4</v>
      </c>
      <c r="G920" s="30"/>
      <c r="H920" s="32">
        <v>-5</v>
      </c>
      <c r="I920" s="33"/>
      <c r="J920" s="33"/>
      <c r="K920">
        <f t="shared" si="14"/>
        <v>2619</v>
      </c>
    </row>
    <row r="921" spans="1:11" x14ac:dyDescent="0.15">
      <c r="A921" s="4">
        <v>937</v>
      </c>
      <c r="B921" s="4">
        <v>1.3029999999999999</v>
      </c>
      <c r="C921" s="4">
        <v>1</v>
      </c>
      <c r="D921" s="29">
        <v>7.6</v>
      </c>
      <c r="E921" s="30"/>
      <c r="F921" s="31">
        <v>-0.4</v>
      </c>
      <c r="G921" s="30"/>
      <c r="H921" s="32">
        <v>-5</v>
      </c>
      <c r="I921" s="33"/>
      <c r="J921" s="33"/>
      <c r="K921">
        <f t="shared" si="14"/>
        <v>2616</v>
      </c>
    </row>
    <row r="922" spans="1:11" x14ac:dyDescent="0.15">
      <c r="A922" s="4">
        <v>938</v>
      </c>
      <c r="B922" s="4">
        <v>1.304</v>
      </c>
      <c r="C922" s="4">
        <v>1</v>
      </c>
      <c r="D922" s="29">
        <v>7.6</v>
      </c>
      <c r="E922" s="30"/>
      <c r="F922" s="31">
        <v>-0.4</v>
      </c>
      <c r="G922" s="30"/>
      <c r="H922" s="32">
        <v>-5</v>
      </c>
      <c r="I922" s="33"/>
      <c r="J922" s="33"/>
      <c r="K922">
        <f t="shared" si="14"/>
        <v>2615</v>
      </c>
    </row>
    <row r="923" spans="1:11" x14ac:dyDescent="0.15">
      <c r="A923" s="4">
        <v>939</v>
      </c>
      <c r="B923" s="4">
        <v>1.3049999999999999</v>
      </c>
      <c r="C923" s="4">
        <v>1</v>
      </c>
      <c r="D923" s="29">
        <v>7.6</v>
      </c>
      <c r="E923" s="30"/>
      <c r="F923" s="31">
        <v>-0.4</v>
      </c>
      <c r="G923" s="30"/>
      <c r="H923" s="32">
        <v>-5</v>
      </c>
      <c r="I923" s="33"/>
      <c r="J923" s="33"/>
      <c r="K923">
        <f t="shared" si="14"/>
        <v>2614</v>
      </c>
    </row>
    <row r="924" spans="1:11" x14ac:dyDescent="0.15">
      <c r="A924" s="4">
        <v>940</v>
      </c>
      <c r="B924" s="4">
        <v>1.3069999999999999</v>
      </c>
      <c r="C924" s="4">
        <v>1</v>
      </c>
      <c r="D924" s="29">
        <v>7.6</v>
      </c>
      <c r="E924" s="30"/>
      <c r="F924" s="31">
        <v>-0.4</v>
      </c>
      <c r="G924" s="30"/>
      <c r="H924" s="32">
        <v>-5</v>
      </c>
      <c r="I924" s="33"/>
      <c r="J924" s="33"/>
      <c r="K924">
        <f t="shared" si="14"/>
        <v>2612</v>
      </c>
    </row>
    <row r="925" spans="1:11" x14ac:dyDescent="0.15">
      <c r="A925" s="4">
        <v>941</v>
      </c>
      <c r="B925" s="4">
        <v>1.3080000000000001</v>
      </c>
      <c r="C925" s="4">
        <v>1</v>
      </c>
      <c r="D925" s="29">
        <v>7.6</v>
      </c>
      <c r="E925" s="30"/>
      <c r="F925" s="31">
        <v>-0.4</v>
      </c>
      <c r="G925" s="30"/>
      <c r="H925" s="32">
        <v>-5</v>
      </c>
      <c r="I925" s="33"/>
      <c r="J925" s="33"/>
      <c r="K925">
        <f t="shared" si="14"/>
        <v>2611</v>
      </c>
    </row>
    <row r="926" spans="1:11" x14ac:dyDescent="0.15">
      <c r="A926" s="4">
        <v>942</v>
      </c>
      <c r="B926" s="4">
        <v>1.3089999999999999</v>
      </c>
      <c r="C926" s="4">
        <v>1</v>
      </c>
      <c r="D926" s="29">
        <v>7.68</v>
      </c>
      <c r="E926" s="30"/>
      <c r="F926" s="31">
        <v>-0.32</v>
      </c>
      <c r="G926" s="30"/>
      <c r="H926" s="32">
        <v>-4</v>
      </c>
      <c r="I926" s="33"/>
      <c r="J926" s="33"/>
      <c r="K926">
        <f t="shared" si="14"/>
        <v>2610</v>
      </c>
    </row>
    <row r="927" spans="1:11" x14ac:dyDescent="0.15">
      <c r="A927" s="4">
        <v>943</v>
      </c>
      <c r="B927" s="4">
        <v>1.31</v>
      </c>
      <c r="C927" s="4">
        <v>1</v>
      </c>
      <c r="D927" s="29">
        <v>7.68</v>
      </c>
      <c r="E927" s="30"/>
      <c r="F927" s="31">
        <v>-0.32</v>
      </c>
      <c r="G927" s="30"/>
      <c r="H927" s="32">
        <v>-4</v>
      </c>
      <c r="I927" s="33"/>
      <c r="J927" s="33"/>
      <c r="K927">
        <f t="shared" si="14"/>
        <v>2609</v>
      </c>
    </row>
    <row r="928" spans="1:11" x14ac:dyDescent="0.15">
      <c r="A928" s="4">
        <v>944</v>
      </c>
      <c r="B928" s="4">
        <v>1.3109999999999999</v>
      </c>
      <c r="C928" s="4">
        <v>1</v>
      </c>
      <c r="D928" s="29">
        <v>7.68</v>
      </c>
      <c r="E928" s="30"/>
      <c r="F928" s="31">
        <v>-0.32</v>
      </c>
      <c r="G928" s="30"/>
      <c r="H928" s="32">
        <v>-4</v>
      </c>
      <c r="I928" s="33"/>
      <c r="J928" s="33"/>
      <c r="K928">
        <f t="shared" si="14"/>
        <v>2608</v>
      </c>
    </row>
    <row r="929" spans="1:11" x14ac:dyDescent="0.15">
      <c r="A929" s="4">
        <v>945</v>
      </c>
      <c r="B929" s="4">
        <v>1.3120000000000001</v>
      </c>
      <c r="C929" s="4">
        <v>1</v>
      </c>
      <c r="D929" s="29">
        <v>7.68</v>
      </c>
      <c r="E929" s="30"/>
      <c r="F929" s="31">
        <v>-0.32</v>
      </c>
      <c r="G929" s="30"/>
      <c r="H929" s="32">
        <v>-4</v>
      </c>
      <c r="I929" s="33"/>
      <c r="J929" s="33"/>
      <c r="K929">
        <f t="shared" si="14"/>
        <v>2607</v>
      </c>
    </row>
    <row r="930" spans="1:11" x14ac:dyDescent="0.15">
      <c r="A930" s="4">
        <v>946</v>
      </c>
      <c r="B930" s="4">
        <v>1.3129999999999999</v>
      </c>
      <c r="C930" s="4">
        <v>1</v>
      </c>
      <c r="D930" s="29">
        <v>7.68</v>
      </c>
      <c r="E930" s="30"/>
      <c r="F930" s="31">
        <v>-0.32</v>
      </c>
      <c r="G930" s="30"/>
      <c r="H930" s="32">
        <v>-4</v>
      </c>
      <c r="I930" s="33"/>
      <c r="J930" s="33"/>
      <c r="K930">
        <f t="shared" si="14"/>
        <v>2606</v>
      </c>
    </row>
    <row r="931" spans="1:11" x14ac:dyDescent="0.15">
      <c r="A931" s="4">
        <v>947</v>
      </c>
      <c r="B931" s="4">
        <v>1.3140000000000001</v>
      </c>
      <c r="C931" s="4">
        <v>1</v>
      </c>
      <c r="D931" s="29">
        <v>7.68</v>
      </c>
      <c r="E931" s="30"/>
      <c r="F931" s="31">
        <v>-0.32</v>
      </c>
      <c r="G931" s="30"/>
      <c r="H931" s="32">
        <v>-4</v>
      </c>
      <c r="I931" s="33"/>
      <c r="J931" s="33"/>
      <c r="K931">
        <f t="shared" si="14"/>
        <v>2605</v>
      </c>
    </row>
    <row r="932" spans="1:11" x14ac:dyDescent="0.15">
      <c r="A932" s="4">
        <v>948</v>
      </c>
      <c r="B932" s="4">
        <v>1.3149999999999999</v>
      </c>
      <c r="C932" s="4">
        <v>1</v>
      </c>
      <c r="D932" s="29">
        <v>7.68</v>
      </c>
      <c r="E932" s="30"/>
      <c r="F932" s="31">
        <v>-0.32</v>
      </c>
      <c r="G932" s="30"/>
      <c r="H932" s="32">
        <v>-4</v>
      </c>
      <c r="I932" s="33"/>
      <c r="J932" s="33"/>
      <c r="K932">
        <f t="shared" si="14"/>
        <v>2604</v>
      </c>
    </row>
    <row r="933" spans="1:11" x14ac:dyDescent="0.15">
      <c r="A933" s="4">
        <v>949</v>
      </c>
      <c r="B933" s="4">
        <v>1.3160000000000001</v>
      </c>
      <c r="C933" s="4">
        <v>1</v>
      </c>
      <c r="D933" s="29">
        <v>7.68</v>
      </c>
      <c r="E933" s="30"/>
      <c r="F933" s="31">
        <v>-0.32</v>
      </c>
      <c r="G933" s="30"/>
      <c r="H933" s="32">
        <v>-4</v>
      </c>
      <c r="I933" s="33"/>
      <c r="J933" s="33"/>
      <c r="K933">
        <f t="shared" si="14"/>
        <v>2603</v>
      </c>
    </row>
    <row r="934" spans="1:11" x14ac:dyDescent="0.15">
      <c r="A934" s="4">
        <v>950</v>
      </c>
      <c r="B934" s="4">
        <v>1.3169999999999999</v>
      </c>
      <c r="C934" s="4">
        <v>1</v>
      </c>
      <c r="D934" s="29">
        <v>7.68</v>
      </c>
      <c r="E934" s="30"/>
      <c r="F934" s="31">
        <v>-0.32</v>
      </c>
      <c r="G934" s="30"/>
      <c r="H934" s="32">
        <v>-4</v>
      </c>
      <c r="I934" s="33"/>
      <c r="J934" s="33"/>
      <c r="K934">
        <f t="shared" si="14"/>
        <v>2602</v>
      </c>
    </row>
    <row r="935" spans="1:11" x14ac:dyDescent="0.15">
      <c r="A935" s="4">
        <v>951</v>
      </c>
      <c r="B935" s="4">
        <v>1.3180000000000001</v>
      </c>
      <c r="C935" s="4">
        <v>1</v>
      </c>
      <c r="D935" s="29">
        <v>7.68</v>
      </c>
      <c r="E935" s="30"/>
      <c r="F935" s="31">
        <v>-0.32</v>
      </c>
      <c r="G935" s="30"/>
      <c r="H935" s="32">
        <v>-4</v>
      </c>
      <c r="I935" s="33"/>
      <c r="J935" s="33"/>
      <c r="K935">
        <f t="shared" si="14"/>
        <v>2601</v>
      </c>
    </row>
    <row r="936" spans="1:11" x14ac:dyDescent="0.15">
      <c r="A936" s="4">
        <v>952</v>
      </c>
      <c r="B936" s="4">
        <v>1.319</v>
      </c>
      <c r="C936" s="4">
        <v>1</v>
      </c>
      <c r="D936" s="29">
        <v>7.68</v>
      </c>
      <c r="E936" s="30"/>
      <c r="F936" s="31">
        <v>-0.32</v>
      </c>
      <c r="G936" s="30"/>
      <c r="H936" s="32">
        <v>-4</v>
      </c>
      <c r="I936" s="33"/>
      <c r="J936" s="33"/>
      <c r="K936">
        <f t="shared" si="14"/>
        <v>2600</v>
      </c>
    </row>
    <row r="937" spans="1:11" x14ac:dyDescent="0.15">
      <c r="A937" s="4">
        <v>953</v>
      </c>
      <c r="B937" s="4">
        <v>1.32</v>
      </c>
      <c r="C937" s="4">
        <v>1</v>
      </c>
      <c r="D937" s="29">
        <v>7.68</v>
      </c>
      <c r="E937" s="30"/>
      <c r="F937" s="31">
        <v>-0.32</v>
      </c>
      <c r="G937" s="30"/>
      <c r="H937" s="32">
        <v>-4</v>
      </c>
      <c r="I937" s="33"/>
      <c r="J937" s="33"/>
      <c r="K937">
        <f t="shared" si="14"/>
        <v>2599</v>
      </c>
    </row>
    <row r="938" spans="1:11" x14ac:dyDescent="0.15">
      <c r="A938" s="4">
        <v>954</v>
      </c>
      <c r="B938" s="4">
        <v>1.321</v>
      </c>
      <c r="C938" s="4">
        <v>1</v>
      </c>
      <c r="D938" s="29">
        <v>7.68</v>
      </c>
      <c r="E938" s="30"/>
      <c r="F938" s="31">
        <v>-0.32</v>
      </c>
      <c r="G938" s="30"/>
      <c r="H938" s="32">
        <v>-4</v>
      </c>
      <c r="I938" s="33"/>
      <c r="J938" s="33"/>
      <c r="K938">
        <f t="shared" si="14"/>
        <v>2598</v>
      </c>
    </row>
    <row r="939" spans="1:11" x14ac:dyDescent="0.15">
      <c r="A939" s="4">
        <v>955</v>
      </c>
      <c r="B939" s="4">
        <v>1.3220000000000001</v>
      </c>
      <c r="C939" s="4">
        <v>1</v>
      </c>
      <c r="D939" s="29">
        <v>7.68</v>
      </c>
      <c r="E939" s="30"/>
      <c r="F939" s="31">
        <v>-0.32</v>
      </c>
      <c r="G939" s="30"/>
      <c r="H939" s="32">
        <v>-4</v>
      </c>
      <c r="I939" s="33"/>
      <c r="J939" s="33"/>
      <c r="K939">
        <f t="shared" si="14"/>
        <v>2597</v>
      </c>
    </row>
    <row r="940" spans="1:11" x14ac:dyDescent="0.15">
      <c r="A940" s="4">
        <v>956</v>
      </c>
      <c r="B940" s="4">
        <v>1.323</v>
      </c>
      <c r="C940" s="4">
        <v>1</v>
      </c>
      <c r="D940" s="29">
        <v>7.68</v>
      </c>
      <c r="E940" s="30"/>
      <c r="F940" s="31">
        <v>-0.32</v>
      </c>
      <c r="G940" s="30"/>
      <c r="H940" s="32">
        <v>-4</v>
      </c>
      <c r="I940" s="33"/>
      <c r="J940" s="33"/>
      <c r="K940">
        <f t="shared" si="14"/>
        <v>2596</v>
      </c>
    </row>
    <row r="941" spans="1:11" x14ac:dyDescent="0.15">
      <c r="A941" s="4">
        <v>957</v>
      </c>
      <c r="B941" s="4">
        <v>1.3240000000000001</v>
      </c>
      <c r="C941" s="4">
        <v>1</v>
      </c>
      <c r="D941" s="29">
        <v>7.68</v>
      </c>
      <c r="E941" s="30"/>
      <c r="F941" s="31">
        <v>-0.32</v>
      </c>
      <c r="G941" s="30"/>
      <c r="H941" s="32">
        <v>-4</v>
      </c>
      <c r="I941" s="33"/>
      <c r="J941" s="33"/>
      <c r="K941">
        <f t="shared" si="14"/>
        <v>2595</v>
      </c>
    </row>
    <row r="942" spans="1:11" x14ac:dyDescent="0.15">
      <c r="A942" s="4">
        <v>958</v>
      </c>
      <c r="B942" s="4">
        <v>1.325</v>
      </c>
      <c r="C942" s="4">
        <v>1</v>
      </c>
      <c r="D942" s="29">
        <v>7.68</v>
      </c>
      <c r="E942" s="30"/>
      <c r="F942" s="31">
        <v>-0.32</v>
      </c>
      <c r="G942" s="30"/>
      <c r="H942" s="32">
        <v>-4</v>
      </c>
      <c r="I942" s="33"/>
      <c r="J942" s="33"/>
      <c r="K942">
        <f t="shared" si="14"/>
        <v>2594</v>
      </c>
    </row>
    <row r="943" spans="1:11" x14ac:dyDescent="0.15">
      <c r="A943" s="4">
        <v>959</v>
      </c>
      <c r="B943" s="4">
        <v>1.3260000000000001</v>
      </c>
      <c r="C943" s="4">
        <v>1</v>
      </c>
      <c r="D943" s="29">
        <v>7.68</v>
      </c>
      <c r="E943" s="30"/>
      <c r="F943" s="31">
        <v>-0.32</v>
      </c>
      <c r="G943" s="30"/>
      <c r="H943" s="32">
        <v>-4</v>
      </c>
      <c r="I943" s="33"/>
      <c r="J943" s="33"/>
      <c r="K943">
        <f t="shared" si="14"/>
        <v>2593</v>
      </c>
    </row>
    <row r="944" spans="1:11" x14ac:dyDescent="0.15">
      <c r="A944" s="4">
        <v>960</v>
      </c>
      <c r="B944" s="4">
        <v>1.327</v>
      </c>
      <c r="C944" s="4">
        <v>1</v>
      </c>
      <c r="D944" s="29">
        <v>7.68</v>
      </c>
      <c r="E944" s="30"/>
      <c r="F944" s="31">
        <v>-0.32</v>
      </c>
      <c r="G944" s="30"/>
      <c r="H944" s="32">
        <v>-4</v>
      </c>
      <c r="I944" s="33"/>
      <c r="J944" s="33"/>
      <c r="K944">
        <f t="shared" si="14"/>
        <v>2592</v>
      </c>
    </row>
    <row r="945" spans="1:11" x14ac:dyDescent="0.15">
      <c r="A945" s="4">
        <v>961</v>
      </c>
      <c r="B945" s="4">
        <v>1.3280000000000001</v>
      </c>
      <c r="C945" s="4">
        <v>1</v>
      </c>
      <c r="D945" s="29">
        <v>7.68</v>
      </c>
      <c r="E945" s="30"/>
      <c r="F945" s="31">
        <v>-0.32</v>
      </c>
      <c r="G945" s="30"/>
      <c r="H945" s="32">
        <v>-4</v>
      </c>
      <c r="I945" s="33"/>
      <c r="J945" s="33"/>
      <c r="K945">
        <f t="shared" si="14"/>
        <v>2591</v>
      </c>
    </row>
    <row r="946" spans="1:11" x14ac:dyDescent="0.15">
      <c r="A946" s="4">
        <v>962</v>
      </c>
      <c r="B946" s="4">
        <v>1.329</v>
      </c>
      <c r="C946" s="4">
        <v>1</v>
      </c>
      <c r="D946" s="29">
        <v>7.68</v>
      </c>
      <c r="E946" s="30"/>
      <c r="F946" s="31">
        <v>-0.32</v>
      </c>
      <c r="G946" s="30"/>
      <c r="H946" s="32">
        <v>-4</v>
      </c>
      <c r="I946" s="33"/>
      <c r="J946" s="33"/>
      <c r="K946">
        <f t="shared" ref="K946:K1009" si="15">526+3445-52-B946*1000</f>
        <v>2590</v>
      </c>
    </row>
    <row r="947" spans="1:11" x14ac:dyDescent="0.15">
      <c r="A947" s="4">
        <v>963</v>
      </c>
      <c r="B947" s="4">
        <v>1.33</v>
      </c>
      <c r="C947" s="4">
        <v>1</v>
      </c>
      <c r="D947" s="29">
        <v>7.68</v>
      </c>
      <c r="E947" s="30"/>
      <c r="F947" s="31">
        <v>-0.32</v>
      </c>
      <c r="G947" s="30"/>
      <c r="H947" s="32">
        <v>-4</v>
      </c>
      <c r="I947" s="33"/>
      <c r="J947" s="33"/>
      <c r="K947">
        <f t="shared" si="15"/>
        <v>2589</v>
      </c>
    </row>
    <row r="948" spans="1:11" x14ac:dyDescent="0.15">
      <c r="A948" s="4">
        <v>964</v>
      </c>
      <c r="B948" s="4">
        <v>1.331</v>
      </c>
      <c r="C948" s="4">
        <v>1</v>
      </c>
      <c r="D948" s="29">
        <v>7.68</v>
      </c>
      <c r="E948" s="30"/>
      <c r="F948" s="31">
        <v>-0.32</v>
      </c>
      <c r="G948" s="30"/>
      <c r="H948" s="32">
        <v>-4</v>
      </c>
      <c r="I948" s="33"/>
      <c r="J948" s="33"/>
      <c r="K948">
        <f t="shared" si="15"/>
        <v>2588</v>
      </c>
    </row>
    <row r="949" spans="1:11" x14ac:dyDescent="0.15">
      <c r="A949" s="4">
        <v>965</v>
      </c>
      <c r="B949" s="4">
        <v>1.3320000000000001</v>
      </c>
      <c r="C949" s="4">
        <v>1</v>
      </c>
      <c r="D949" s="29">
        <v>7.68</v>
      </c>
      <c r="E949" s="30"/>
      <c r="F949" s="31">
        <v>-0.32</v>
      </c>
      <c r="G949" s="30"/>
      <c r="H949" s="32">
        <v>-4</v>
      </c>
      <c r="I949" s="33"/>
      <c r="J949" s="33"/>
      <c r="K949">
        <f t="shared" si="15"/>
        <v>2587</v>
      </c>
    </row>
    <row r="950" spans="1:11" x14ac:dyDescent="0.15">
      <c r="A950" s="4">
        <v>966</v>
      </c>
      <c r="B950" s="4">
        <v>1.333</v>
      </c>
      <c r="C950" s="4">
        <v>1</v>
      </c>
      <c r="D950" s="29">
        <v>7.68</v>
      </c>
      <c r="E950" s="30"/>
      <c r="F950" s="31">
        <v>-0.32</v>
      </c>
      <c r="G950" s="30"/>
      <c r="H950" s="32">
        <v>-4</v>
      </c>
      <c r="I950" s="33"/>
      <c r="J950" s="33"/>
      <c r="K950">
        <f t="shared" si="15"/>
        <v>2586</v>
      </c>
    </row>
    <row r="951" spans="1:11" x14ac:dyDescent="0.15">
      <c r="A951" s="4">
        <v>967</v>
      </c>
      <c r="B951" s="4">
        <v>1.3340000000000001</v>
      </c>
      <c r="C951" s="4">
        <v>1</v>
      </c>
      <c r="D951" s="29">
        <v>7.68</v>
      </c>
      <c r="E951" s="30"/>
      <c r="F951" s="31">
        <v>-0.32</v>
      </c>
      <c r="G951" s="30"/>
      <c r="H951" s="32">
        <v>-4</v>
      </c>
      <c r="I951" s="33"/>
      <c r="J951" s="33"/>
      <c r="K951">
        <f t="shared" si="15"/>
        <v>2585</v>
      </c>
    </row>
    <row r="952" spans="1:11" x14ac:dyDescent="0.15">
      <c r="A952" s="4">
        <v>968</v>
      </c>
      <c r="B952" s="4">
        <v>1.335</v>
      </c>
      <c r="C952" s="4">
        <v>1</v>
      </c>
      <c r="D952" s="29">
        <v>7.68</v>
      </c>
      <c r="E952" s="30"/>
      <c r="F952" s="31">
        <v>-0.32</v>
      </c>
      <c r="G952" s="30"/>
      <c r="H952" s="32">
        <v>-4</v>
      </c>
      <c r="I952" s="33"/>
      <c r="J952" s="33"/>
      <c r="K952">
        <f t="shared" si="15"/>
        <v>2584</v>
      </c>
    </row>
    <row r="953" spans="1:11" x14ac:dyDescent="0.15">
      <c r="A953" s="4">
        <v>969</v>
      </c>
      <c r="B953" s="4">
        <v>1.3360000000000001</v>
      </c>
      <c r="C953" s="4">
        <v>1</v>
      </c>
      <c r="D953" s="29">
        <v>7.68</v>
      </c>
      <c r="E953" s="30"/>
      <c r="F953" s="31">
        <v>-0.32</v>
      </c>
      <c r="G953" s="30"/>
      <c r="H953" s="32">
        <v>-4</v>
      </c>
      <c r="I953" s="33"/>
      <c r="J953" s="33"/>
      <c r="K953">
        <f t="shared" si="15"/>
        <v>2583</v>
      </c>
    </row>
    <row r="954" spans="1:11" x14ac:dyDescent="0.15">
      <c r="A954" s="4">
        <v>970</v>
      </c>
      <c r="B954" s="4">
        <v>1.337</v>
      </c>
      <c r="C954" s="4">
        <v>1</v>
      </c>
      <c r="D954" s="29">
        <v>7.68</v>
      </c>
      <c r="E954" s="30"/>
      <c r="F954" s="31">
        <v>-0.32</v>
      </c>
      <c r="G954" s="30"/>
      <c r="H954" s="32">
        <v>-4</v>
      </c>
      <c r="I954" s="33"/>
      <c r="J954" s="33"/>
      <c r="K954">
        <f t="shared" si="15"/>
        <v>2582</v>
      </c>
    </row>
    <row r="955" spans="1:11" x14ac:dyDescent="0.15">
      <c r="A955" s="4">
        <v>971</v>
      </c>
      <c r="B955" s="4">
        <v>1.3380000000000001</v>
      </c>
      <c r="C955" s="4">
        <v>1</v>
      </c>
      <c r="D955" s="29">
        <v>7.68</v>
      </c>
      <c r="E955" s="30"/>
      <c r="F955" s="31">
        <v>-0.32</v>
      </c>
      <c r="G955" s="30"/>
      <c r="H955" s="32">
        <v>-4</v>
      </c>
      <c r="I955" s="33"/>
      <c r="J955" s="33"/>
      <c r="K955">
        <f t="shared" si="15"/>
        <v>2581</v>
      </c>
    </row>
    <row r="956" spans="1:11" x14ac:dyDescent="0.15">
      <c r="A956" s="4">
        <v>972</v>
      </c>
      <c r="B956" s="4">
        <v>1.339</v>
      </c>
      <c r="C956" s="4">
        <v>1</v>
      </c>
      <c r="D956" s="29">
        <v>7.68</v>
      </c>
      <c r="E956" s="30"/>
      <c r="F956" s="31">
        <v>-0.32</v>
      </c>
      <c r="G956" s="30"/>
      <c r="H956" s="32">
        <v>-4</v>
      </c>
      <c r="I956" s="33"/>
      <c r="J956" s="33"/>
      <c r="K956">
        <f t="shared" si="15"/>
        <v>2580</v>
      </c>
    </row>
    <row r="957" spans="1:11" x14ac:dyDescent="0.15">
      <c r="A957" s="4">
        <v>973</v>
      </c>
      <c r="B957" s="4">
        <v>1.341</v>
      </c>
      <c r="C957" s="4">
        <v>1</v>
      </c>
      <c r="D957" s="29">
        <v>7.68</v>
      </c>
      <c r="E957" s="30"/>
      <c r="F957" s="31">
        <v>-0.32</v>
      </c>
      <c r="G957" s="30"/>
      <c r="H957" s="32">
        <v>-4</v>
      </c>
      <c r="I957" s="33"/>
      <c r="J957" s="33"/>
      <c r="K957">
        <f t="shared" si="15"/>
        <v>2578</v>
      </c>
    </row>
    <row r="958" spans="1:11" x14ac:dyDescent="0.15">
      <c r="A958" s="4">
        <v>974</v>
      </c>
      <c r="B958" s="4">
        <v>1.3420000000000001</v>
      </c>
      <c r="C958" s="4">
        <v>1</v>
      </c>
      <c r="D958" s="29">
        <v>7.68</v>
      </c>
      <c r="E958" s="30"/>
      <c r="F958" s="31">
        <v>-0.32</v>
      </c>
      <c r="G958" s="30"/>
      <c r="H958" s="32">
        <v>-4</v>
      </c>
      <c r="I958" s="33"/>
      <c r="J958" s="33"/>
      <c r="K958">
        <f t="shared" si="15"/>
        <v>2577</v>
      </c>
    </row>
    <row r="959" spans="1:11" x14ac:dyDescent="0.15">
      <c r="A959" s="4">
        <v>975</v>
      </c>
      <c r="B959" s="4">
        <v>1.343</v>
      </c>
      <c r="C959" s="4">
        <v>1</v>
      </c>
      <c r="D959" s="29">
        <v>7.68</v>
      </c>
      <c r="E959" s="30"/>
      <c r="F959" s="31">
        <v>-0.32</v>
      </c>
      <c r="G959" s="30"/>
      <c r="H959" s="32">
        <v>-4</v>
      </c>
      <c r="I959" s="33"/>
      <c r="J959" s="33"/>
      <c r="K959">
        <f t="shared" si="15"/>
        <v>2576</v>
      </c>
    </row>
    <row r="960" spans="1:11" x14ac:dyDescent="0.15">
      <c r="A960" s="4">
        <v>976</v>
      </c>
      <c r="B960" s="4">
        <v>1.3440000000000001</v>
      </c>
      <c r="C960" s="4">
        <v>1</v>
      </c>
      <c r="D960" s="29">
        <v>7.68</v>
      </c>
      <c r="E960" s="30"/>
      <c r="F960" s="31">
        <v>-0.32</v>
      </c>
      <c r="G960" s="30"/>
      <c r="H960" s="32">
        <v>-4</v>
      </c>
      <c r="I960" s="33"/>
      <c r="J960" s="33"/>
      <c r="K960">
        <f t="shared" si="15"/>
        <v>2575</v>
      </c>
    </row>
    <row r="961" spans="1:11" x14ac:dyDescent="0.15">
      <c r="A961" s="4">
        <v>977</v>
      </c>
      <c r="B961" s="4">
        <v>1.345</v>
      </c>
      <c r="C961" s="4">
        <v>1</v>
      </c>
      <c r="D961" s="29">
        <v>7.68</v>
      </c>
      <c r="E961" s="30"/>
      <c r="F961" s="31">
        <v>-0.32</v>
      </c>
      <c r="G961" s="30"/>
      <c r="H961" s="32">
        <v>-4</v>
      </c>
      <c r="I961" s="33"/>
      <c r="J961" s="33"/>
      <c r="K961">
        <f t="shared" si="15"/>
        <v>2574</v>
      </c>
    </row>
    <row r="962" spans="1:11" x14ac:dyDescent="0.15">
      <c r="A962" s="4">
        <v>978</v>
      </c>
      <c r="B962" s="4">
        <v>1.3460000000000001</v>
      </c>
      <c r="C962" s="4">
        <v>1</v>
      </c>
      <c r="D962" s="29">
        <v>7.68</v>
      </c>
      <c r="E962" s="30"/>
      <c r="F962" s="31">
        <v>-0.32</v>
      </c>
      <c r="G962" s="30"/>
      <c r="H962" s="32">
        <v>-4</v>
      </c>
      <c r="I962" s="33"/>
      <c r="J962" s="33"/>
      <c r="K962">
        <f t="shared" si="15"/>
        <v>2573</v>
      </c>
    </row>
    <row r="963" spans="1:11" x14ac:dyDescent="0.15">
      <c r="A963" s="4">
        <v>979</v>
      </c>
      <c r="B963" s="4">
        <v>1.347</v>
      </c>
      <c r="C963" s="4">
        <v>1</v>
      </c>
      <c r="D963" s="29">
        <v>7.68</v>
      </c>
      <c r="E963" s="30"/>
      <c r="F963" s="31">
        <v>-0.32</v>
      </c>
      <c r="G963" s="30"/>
      <c r="H963" s="32">
        <v>-4</v>
      </c>
      <c r="I963" s="33"/>
      <c r="J963" s="33"/>
      <c r="K963">
        <f t="shared" si="15"/>
        <v>2572</v>
      </c>
    </row>
    <row r="964" spans="1:11" x14ac:dyDescent="0.15">
      <c r="A964" s="4">
        <v>980</v>
      </c>
      <c r="B964" s="4">
        <v>1.349</v>
      </c>
      <c r="C964" s="4">
        <v>1</v>
      </c>
      <c r="D964" s="29">
        <v>7.68</v>
      </c>
      <c r="E964" s="30"/>
      <c r="F964" s="31">
        <v>-0.32</v>
      </c>
      <c r="G964" s="30"/>
      <c r="H964" s="32">
        <v>-4</v>
      </c>
      <c r="I964" s="33"/>
      <c r="J964" s="33"/>
      <c r="K964">
        <f t="shared" si="15"/>
        <v>2570</v>
      </c>
    </row>
    <row r="965" spans="1:11" x14ac:dyDescent="0.15">
      <c r="A965" s="4">
        <v>981</v>
      </c>
      <c r="B965" s="4">
        <v>1.35</v>
      </c>
      <c r="C965" s="4">
        <v>1</v>
      </c>
      <c r="D965" s="29">
        <v>7.68</v>
      </c>
      <c r="E965" s="30"/>
      <c r="F965" s="31">
        <v>-0.32</v>
      </c>
      <c r="G965" s="30"/>
      <c r="H965" s="32">
        <v>-4</v>
      </c>
      <c r="I965" s="33"/>
      <c r="J965" s="33"/>
      <c r="K965">
        <f t="shared" si="15"/>
        <v>2569</v>
      </c>
    </row>
    <row r="966" spans="1:11" x14ac:dyDescent="0.15">
      <c r="A966" s="4">
        <v>982</v>
      </c>
      <c r="B966" s="4">
        <v>1.3520000000000001</v>
      </c>
      <c r="C966" s="4">
        <v>1</v>
      </c>
      <c r="D966" s="29">
        <v>7.68</v>
      </c>
      <c r="E966" s="30"/>
      <c r="F966" s="31">
        <v>-0.32</v>
      </c>
      <c r="G966" s="30"/>
      <c r="H966" s="32">
        <v>-4</v>
      </c>
      <c r="I966" s="33"/>
      <c r="J966" s="33"/>
      <c r="K966">
        <f t="shared" si="15"/>
        <v>2567</v>
      </c>
    </row>
    <row r="967" spans="1:11" x14ac:dyDescent="0.15">
      <c r="A967" s="4">
        <v>983</v>
      </c>
      <c r="B967" s="4">
        <v>1.353</v>
      </c>
      <c r="C967" s="4">
        <v>1</v>
      </c>
      <c r="D967" s="29">
        <v>7.68</v>
      </c>
      <c r="E967" s="30"/>
      <c r="F967" s="31">
        <v>-0.32</v>
      </c>
      <c r="G967" s="30"/>
      <c r="H967" s="32">
        <v>-4</v>
      </c>
      <c r="I967" s="33"/>
      <c r="J967" s="33"/>
      <c r="K967">
        <f t="shared" si="15"/>
        <v>2566</v>
      </c>
    </row>
    <row r="968" spans="1:11" x14ac:dyDescent="0.15">
      <c r="A968" s="4">
        <v>984</v>
      </c>
      <c r="B968" s="4">
        <v>1.3540000000000001</v>
      </c>
      <c r="C968" s="4">
        <v>1</v>
      </c>
      <c r="D968" s="29">
        <v>7.68</v>
      </c>
      <c r="E968" s="30"/>
      <c r="F968" s="31">
        <v>-0.32</v>
      </c>
      <c r="G968" s="30"/>
      <c r="H968" s="32">
        <v>-4</v>
      </c>
      <c r="I968" s="33"/>
      <c r="J968" s="33"/>
      <c r="K968">
        <f t="shared" si="15"/>
        <v>2565</v>
      </c>
    </row>
    <row r="969" spans="1:11" x14ac:dyDescent="0.15">
      <c r="A969" s="4">
        <v>985</v>
      </c>
      <c r="B969" s="4">
        <v>1.355</v>
      </c>
      <c r="C969" s="4">
        <v>1</v>
      </c>
      <c r="D969" s="29">
        <v>7.68</v>
      </c>
      <c r="E969" s="30"/>
      <c r="F969" s="31">
        <v>-0.32</v>
      </c>
      <c r="G969" s="30"/>
      <c r="H969" s="32">
        <v>-4</v>
      </c>
      <c r="I969" s="33"/>
      <c r="J969" s="33"/>
      <c r="K969">
        <f t="shared" si="15"/>
        <v>2564</v>
      </c>
    </row>
    <row r="970" spans="1:11" x14ac:dyDescent="0.15">
      <c r="A970" s="4">
        <v>986</v>
      </c>
      <c r="B970" s="4">
        <v>1.3560000000000001</v>
      </c>
      <c r="C970" s="4">
        <v>1</v>
      </c>
      <c r="D970" s="29">
        <v>7.68</v>
      </c>
      <c r="E970" s="30"/>
      <c r="F970" s="31">
        <v>-0.32</v>
      </c>
      <c r="G970" s="30"/>
      <c r="H970" s="32">
        <v>-4</v>
      </c>
      <c r="I970" s="33"/>
      <c r="J970" s="33"/>
      <c r="K970">
        <f t="shared" si="15"/>
        <v>2563</v>
      </c>
    </row>
    <row r="971" spans="1:11" x14ac:dyDescent="0.15">
      <c r="A971" s="4">
        <v>987</v>
      </c>
      <c r="B971" s="4">
        <v>1.3580000000000001</v>
      </c>
      <c r="C971" s="4">
        <v>1</v>
      </c>
      <c r="D971" s="29">
        <v>7.68</v>
      </c>
      <c r="E971" s="30"/>
      <c r="F971" s="31">
        <v>-0.32</v>
      </c>
      <c r="G971" s="30"/>
      <c r="H971" s="32">
        <v>-4</v>
      </c>
      <c r="I971" s="33"/>
      <c r="J971" s="33"/>
      <c r="K971">
        <f t="shared" si="15"/>
        <v>2561</v>
      </c>
    </row>
    <row r="972" spans="1:11" x14ac:dyDescent="0.15">
      <c r="A972" s="4">
        <v>988</v>
      </c>
      <c r="B972" s="4">
        <v>1.359</v>
      </c>
      <c r="C972" s="4">
        <v>1</v>
      </c>
      <c r="D972" s="29">
        <v>7.68</v>
      </c>
      <c r="E972" s="30"/>
      <c r="F972" s="31">
        <v>-0.32</v>
      </c>
      <c r="G972" s="30"/>
      <c r="H972" s="32">
        <v>-4</v>
      </c>
      <c r="I972" s="33"/>
      <c r="J972" s="33"/>
      <c r="K972">
        <f t="shared" si="15"/>
        <v>2560</v>
      </c>
    </row>
    <row r="973" spans="1:11" x14ac:dyDescent="0.15">
      <c r="A973" s="4">
        <v>989</v>
      </c>
      <c r="B973" s="4">
        <v>1.361</v>
      </c>
      <c r="C973" s="4">
        <v>1</v>
      </c>
      <c r="D973" s="29">
        <v>7.68</v>
      </c>
      <c r="E973" s="30"/>
      <c r="F973" s="31">
        <v>-0.32</v>
      </c>
      <c r="G973" s="30"/>
      <c r="H973" s="32">
        <v>-4</v>
      </c>
      <c r="I973" s="33"/>
      <c r="J973" s="33"/>
      <c r="K973">
        <f t="shared" si="15"/>
        <v>2558</v>
      </c>
    </row>
    <row r="974" spans="1:11" x14ac:dyDescent="0.15">
      <c r="A974" s="4">
        <v>990</v>
      </c>
      <c r="B974" s="4">
        <v>1.3620000000000001</v>
      </c>
      <c r="C974" s="4">
        <v>1</v>
      </c>
      <c r="D974" s="29">
        <v>7.64</v>
      </c>
      <c r="E974" s="30"/>
      <c r="F974" s="31">
        <v>-0.36</v>
      </c>
      <c r="G974" s="30"/>
      <c r="H974" s="32">
        <v>-4.5</v>
      </c>
      <c r="I974" s="33"/>
      <c r="J974" s="33"/>
      <c r="K974">
        <f t="shared" si="15"/>
        <v>2557</v>
      </c>
    </row>
    <row r="975" spans="1:11" x14ac:dyDescent="0.15">
      <c r="A975" s="4">
        <v>991</v>
      </c>
      <c r="B975" s="4">
        <v>1.363</v>
      </c>
      <c r="C975" s="4">
        <v>1</v>
      </c>
      <c r="D975" s="29">
        <v>7.64</v>
      </c>
      <c r="E975" s="30"/>
      <c r="F975" s="31">
        <v>-0.36</v>
      </c>
      <c r="G975" s="30"/>
      <c r="H975" s="32">
        <v>-4.5</v>
      </c>
      <c r="I975" s="33"/>
      <c r="J975" s="33"/>
      <c r="K975">
        <f t="shared" si="15"/>
        <v>2556</v>
      </c>
    </row>
    <row r="976" spans="1:11" x14ac:dyDescent="0.15">
      <c r="A976" s="4">
        <v>992</v>
      </c>
      <c r="B976" s="4">
        <v>1.3640000000000001</v>
      </c>
      <c r="C976" s="4">
        <v>1</v>
      </c>
      <c r="D976" s="29">
        <v>7.64</v>
      </c>
      <c r="E976" s="30"/>
      <c r="F976" s="31">
        <v>-0.36</v>
      </c>
      <c r="G976" s="30"/>
      <c r="H976" s="32">
        <v>-4.5</v>
      </c>
      <c r="I976" s="33"/>
      <c r="J976" s="33"/>
      <c r="K976">
        <f t="shared" si="15"/>
        <v>2555</v>
      </c>
    </row>
    <row r="977" spans="1:11" x14ac:dyDescent="0.15">
      <c r="A977" s="4">
        <v>993</v>
      </c>
      <c r="B977" s="4">
        <v>1.365</v>
      </c>
      <c r="C977" s="4">
        <v>1</v>
      </c>
      <c r="D977" s="29">
        <v>7.64</v>
      </c>
      <c r="E977" s="30"/>
      <c r="F977" s="31">
        <v>-0.36</v>
      </c>
      <c r="G977" s="30"/>
      <c r="H977" s="32">
        <v>-4.5</v>
      </c>
      <c r="I977" s="33"/>
      <c r="J977" s="33"/>
      <c r="K977">
        <f t="shared" si="15"/>
        <v>2554</v>
      </c>
    </row>
    <row r="978" spans="1:11" x14ac:dyDescent="0.15">
      <c r="A978" s="4">
        <v>994</v>
      </c>
      <c r="B978" s="4">
        <v>1.3660000000000001</v>
      </c>
      <c r="C978" s="4">
        <v>1</v>
      </c>
      <c r="D978" s="29">
        <v>7.64</v>
      </c>
      <c r="E978" s="30"/>
      <c r="F978" s="31">
        <v>-0.36</v>
      </c>
      <c r="G978" s="30"/>
      <c r="H978" s="32">
        <v>-4.5</v>
      </c>
      <c r="I978" s="33"/>
      <c r="J978" s="33"/>
      <c r="K978">
        <f t="shared" si="15"/>
        <v>2553</v>
      </c>
    </row>
    <row r="979" spans="1:11" x14ac:dyDescent="0.15">
      <c r="A979" s="4">
        <v>995</v>
      </c>
      <c r="B979" s="4">
        <v>1.367</v>
      </c>
      <c r="C979" s="4">
        <v>1</v>
      </c>
      <c r="D979" s="29">
        <v>7.64</v>
      </c>
      <c r="E979" s="30"/>
      <c r="F979" s="31">
        <v>-0.36</v>
      </c>
      <c r="G979" s="30"/>
      <c r="H979" s="32">
        <v>-4.5</v>
      </c>
      <c r="I979" s="33"/>
      <c r="J979" s="33"/>
      <c r="K979">
        <f t="shared" si="15"/>
        <v>2552</v>
      </c>
    </row>
    <row r="980" spans="1:11" x14ac:dyDescent="0.15">
      <c r="A980" s="4">
        <v>996</v>
      </c>
      <c r="B980" s="4">
        <v>1.3680000000000001</v>
      </c>
      <c r="C980" s="4">
        <v>1</v>
      </c>
      <c r="D980" s="29">
        <v>7.64</v>
      </c>
      <c r="E980" s="30"/>
      <c r="F980" s="31">
        <v>-0.36</v>
      </c>
      <c r="G980" s="30"/>
      <c r="H980" s="32">
        <v>-4.5</v>
      </c>
      <c r="I980" s="33"/>
      <c r="J980" s="33"/>
      <c r="K980">
        <f t="shared" si="15"/>
        <v>2551</v>
      </c>
    </row>
    <row r="981" spans="1:11" x14ac:dyDescent="0.15">
      <c r="A981" s="4">
        <v>997</v>
      </c>
      <c r="B981" s="4">
        <v>1.369</v>
      </c>
      <c r="C981" s="4">
        <v>1</v>
      </c>
      <c r="D981" s="29">
        <v>7.64</v>
      </c>
      <c r="E981" s="30"/>
      <c r="F981" s="31">
        <v>-0.36</v>
      </c>
      <c r="G981" s="30"/>
      <c r="H981" s="32">
        <v>-4.5</v>
      </c>
      <c r="I981" s="33"/>
      <c r="J981" s="33"/>
      <c r="K981">
        <f t="shared" si="15"/>
        <v>2550</v>
      </c>
    </row>
    <row r="982" spans="1:11" x14ac:dyDescent="0.15">
      <c r="A982" s="4">
        <v>998</v>
      </c>
      <c r="B982" s="4">
        <v>1.37</v>
      </c>
      <c r="C982" s="4">
        <v>1</v>
      </c>
      <c r="D982" s="29">
        <v>7.64</v>
      </c>
      <c r="E982" s="30"/>
      <c r="F982" s="31">
        <v>-0.36</v>
      </c>
      <c r="G982" s="30"/>
      <c r="H982" s="32">
        <v>-4.5</v>
      </c>
      <c r="I982" s="33"/>
      <c r="J982" s="33"/>
      <c r="K982">
        <f t="shared" si="15"/>
        <v>2549</v>
      </c>
    </row>
    <row r="983" spans="1:11" x14ac:dyDescent="0.15">
      <c r="A983" s="4">
        <v>999</v>
      </c>
      <c r="B983" s="4">
        <v>1.371</v>
      </c>
      <c r="C983" s="4">
        <v>1</v>
      </c>
      <c r="D983" s="29">
        <v>7.64</v>
      </c>
      <c r="E983" s="30"/>
      <c r="F983" s="31">
        <v>-0.36</v>
      </c>
      <c r="G983" s="30"/>
      <c r="H983" s="32">
        <v>-4.5</v>
      </c>
      <c r="I983" s="33"/>
      <c r="J983" s="33"/>
      <c r="K983">
        <f t="shared" si="15"/>
        <v>2548</v>
      </c>
    </row>
    <row r="984" spans="1:11" x14ac:dyDescent="0.15">
      <c r="A984" s="4">
        <v>1000</v>
      </c>
      <c r="B984" s="4">
        <v>1.3720000000000001</v>
      </c>
      <c r="C984" s="4">
        <v>1</v>
      </c>
      <c r="D984" s="29">
        <v>7.64</v>
      </c>
      <c r="E984" s="30"/>
      <c r="F984" s="31">
        <v>-0.36</v>
      </c>
      <c r="G984" s="30"/>
      <c r="H984" s="32">
        <v>-4.5</v>
      </c>
      <c r="I984" s="33"/>
      <c r="J984" s="33"/>
      <c r="K984">
        <f t="shared" si="15"/>
        <v>2547</v>
      </c>
    </row>
    <row r="985" spans="1:11" x14ac:dyDescent="0.15">
      <c r="A985" s="4">
        <v>1001</v>
      </c>
      <c r="B985" s="4">
        <v>1.373</v>
      </c>
      <c r="C985" s="4">
        <v>1</v>
      </c>
      <c r="D985" s="29">
        <v>7.64</v>
      </c>
      <c r="E985" s="30"/>
      <c r="F985" s="31">
        <v>-0.36</v>
      </c>
      <c r="G985" s="30"/>
      <c r="H985" s="32">
        <v>-4.5</v>
      </c>
      <c r="I985" s="33"/>
      <c r="J985" s="33"/>
      <c r="K985">
        <f t="shared" si="15"/>
        <v>2546</v>
      </c>
    </row>
    <row r="986" spans="1:11" x14ac:dyDescent="0.15">
      <c r="A986" s="4">
        <v>1002</v>
      </c>
      <c r="B986" s="4">
        <v>1.3740000000000001</v>
      </c>
      <c r="C986" s="4">
        <v>1</v>
      </c>
      <c r="D986" s="29">
        <v>7.64</v>
      </c>
      <c r="E986" s="30"/>
      <c r="F986" s="31">
        <v>-0.36</v>
      </c>
      <c r="G986" s="30"/>
      <c r="H986" s="32">
        <v>-4.5</v>
      </c>
      <c r="I986" s="33"/>
      <c r="J986" s="33"/>
      <c r="K986">
        <f t="shared" si="15"/>
        <v>2545</v>
      </c>
    </row>
    <row r="987" spans="1:11" x14ac:dyDescent="0.15">
      <c r="A987" s="4">
        <v>1003</v>
      </c>
      <c r="B987" s="4">
        <v>1.375</v>
      </c>
      <c r="C987" s="4">
        <v>1</v>
      </c>
      <c r="D987" s="29">
        <v>7.64</v>
      </c>
      <c r="E987" s="30"/>
      <c r="F987" s="31">
        <v>-0.36</v>
      </c>
      <c r="G987" s="30"/>
      <c r="H987" s="32">
        <v>-4.5</v>
      </c>
      <c r="I987" s="33"/>
      <c r="J987" s="33"/>
      <c r="K987">
        <f t="shared" si="15"/>
        <v>2544</v>
      </c>
    </row>
    <row r="988" spans="1:11" x14ac:dyDescent="0.15">
      <c r="A988" s="4">
        <v>1004</v>
      </c>
      <c r="B988" s="4">
        <v>1.3759999999999999</v>
      </c>
      <c r="C988" s="4">
        <v>1</v>
      </c>
      <c r="D988" s="29">
        <v>7.64</v>
      </c>
      <c r="E988" s="30"/>
      <c r="F988" s="31">
        <v>-0.36</v>
      </c>
      <c r="G988" s="30"/>
      <c r="H988" s="32">
        <v>-4.5</v>
      </c>
      <c r="I988" s="33"/>
      <c r="J988" s="33"/>
      <c r="K988">
        <f t="shared" si="15"/>
        <v>2543</v>
      </c>
    </row>
    <row r="989" spans="1:11" x14ac:dyDescent="0.15">
      <c r="A989" s="4">
        <v>1005</v>
      </c>
      <c r="B989" s="4">
        <v>1.377</v>
      </c>
      <c r="C989" s="4">
        <v>1</v>
      </c>
      <c r="D989" s="29">
        <v>7.64</v>
      </c>
      <c r="E989" s="30"/>
      <c r="F989" s="31">
        <v>-0.36</v>
      </c>
      <c r="G989" s="30"/>
      <c r="H989" s="32">
        <v>-4.5</v>
      </c>
      <c r="I989" s="33"/>
      <c r="J989" s="33"/>
      <c r="K989">
        <f t="shared" si="15"/>
        <v>2542</v>
      </c>
    </row>
    <row r="990" spans="1:11" x14ac:dyDescent="0.15">
      <c r="A990" s="4">
        <v>1006</v>
      </c>
      <c r="B990" s="4">
        <v>1.3779999999999999</v>
      </c>
      <c r="C990" s="4">
        <v>1</v>
      </c>
      <c r="D990" s="29">
        <v>7.68</v>
      </c>
      <c r="E990" s="30"/>
      <c r="F990" s="31">
        <v>-0.32</v>
      </c>
      <c r="G990" s="30"/>
      <c r="H990" s="32">
        <v>-4</v>
      </c>
      <c r="I990" s="33"/>
      <c r="J990" s="33"/>
      <c r="K990">
        <f t="shared" si="15"/>
        <v>2541</v>
      </c>
    </row>
    <row r="991" spans="1:11" x14ac:dyDescent="0.15">
      <c r="A991" s="4">
        <v>1007</v>
      </c>
      <c r="B991" s="4">
        <v>1.379</v>
      </c>
      <c r="C991" s="4">
        <v>1</v>
      </c>
      <c r="D991" s="29">
        <v>7.68</v>
      </c>
      <c r="E991" s="30"/>
      <c r="F991" s="31">
        <v>-0.32</v>
      </c>
      <c r="G991" s="30"/>
      <c r="H991" s="32">
        <v>-4</v>
      </c>
      <c r="I991" s="33"/>
      <c r="J991" s="33"/>
      <c r="K991">
        <f t="shared" si="15"/>
        <v>2540</v>
      </c>
    </row>
    <row r="992" spans="1:11" x14ac:dyDescent="0.15">
      <c r="A992" s="4">
        <v>1008</v>
      </c>
      <c r="B992" s="4">
        <v>1.38</v>
      </c>
      <c r="C992" s="4">
        <v>1</v>
      </c>
      <c r="D992" s="29">
        <v>7.68</v>
      </c>
      <c r="E992" s="30"/>
      <c r="F992" s="31">
        <v>-0.32</v>
      </c>
      <c r="G992" s="30"/>
      <c r="H992" s="32">
        <v>-4</v>
      </c>
      <c r="I992" s="33"/>
      <c r="J992" s="33"/>
      <c r="K992">
        <f t="shared" si="15"/>
        <v>2539</v>
      </c>
    </row>
    <row r="993" spans="1:11" x14ac:dyDescent="0.15">
      <c r="A993" s="4">
        <v>1009</v>
      </c>
      <c r="B993" s="4">
        <v>1.381</v>
      </c>
      <c r="C993" s="4">
        <v>1</v>
      </c>
      <c r="D993" s="29">
        <v>7.68</v>
      </c>
      <c r="E993" s="30"/>
      <c r="F993" s="31">
        <v>-0.32</v>
      </c>
      <c r="G993" s="30"/>
      <c r="H993" s="32">
        <v>-4</v>
      </c>
      <c r="I993" s="33"/>
      <c r="J993" s="33"/>
      <c r="K993">
        <f t="shared" si="15"/>
        <v>2538</v>
      </c>
    </row>
    <row r="994" spans="1:11" x14ac:dyDescent="0.15">
      <c r="A994" s="4">
        <v>1010</v>
      </c>
      <c r="B994" s="4">
        <v>1.383</v>
      </c>
      <c r="C994" s="4">
        <v>1</v>
      </c>
      <c r="D994" s="29">
        <v>7.68</v>
      </c>
      <c r="E994" s="30"/>
      <c r="F994" s="31">
        <v>-0.32</v>
      </c>
      <c r="G994" s="30"/>
      <c r="H994" s="32">
        <v>-4</v>
      </c>
      <c r="I994" s="33"/>
      <c r="J994" s="33"/>
      <c r="K994">
        <f t="shared" si="15"/>
        <v>2536</v>
      </c>
    </row>
    <row r="995" spans="1:11" x14ac:dyDescent="0.15">
      <c r="A995" s="4">
        <v>1011</v>
      </c>
      <c r="B995" s="4">
        <v>1.3839999999999999</v>
      </c>
      <c r="C995" s="4">
        <v>1</v>
      </c>
      <c r="D995" s="29">
        <v>7.68</v>
      </c>
      <c r="E995" s="30"/>
      <c r="F995" s="31">
        <v>-0.32</v>
      </c>
      <c r="G995" s="30"/>
      <c r="H995" s="32">
        <v>-4</v>
      </c>
      <c r="I995" s="33"/>
      <c r="J995" s="33"/>
      <c r="K995">
        <f t="shared" si="15"/>
        <v>2535</v>
      </c>
    </row>
    <row r="996" spans="1:11" x14ac:dyDescent="0.15">
      <c r="A996" s="4">
        <v>1012</v>
      </c>
      <c r="B996" s="4">
        <v>1.385</v>
      </c>
      <c r="C996" s="4">
        <v>1</v>
      </c>
      <c r="D996" s="29">
        <v>7.68</v>
      </c>
      <c r="E996" s="30"/>
      <c r="F996" s="31">
        <v>-0.32</v>
      </c>
      <c r="G996" s="30"/>
      <c r="H996" s="32">
        <v>-4</v>
      </c>
      <c r="I996" s="33"/>
      <c r="J996" s="33"/>
      <c r="K996">
        <f t="shared" si="15"/>
        <v>2534</v>
      </c>
    </row>
    <row r="997" spans="1:11" x14ac:dyDescent="0.15">
      <c r="A997" s="4">
        <v>1013</v>
      </c>
      <c r="B997" s="4">
        <v>1.387</v>
      </c>
      <c r="C997" s="4">
        <v>1</v>
      </c>
      <c r="D997" s="29">
        <v>7.68</v>
      </c>
      <c r="E997" s="30"/>
      <c r="F997" s="31">
        <v>-0.32</v>
      </c>
      <c r="G997" s="30"/>
      <c r="H997" s="32">
        <v>-4</v>
      </c>
      <c r="I997" s="33"/>
      <c r="J997" s="33"/>
      <c r="K997">
        <f t="shared" si="15"/>
        <v>2532</v>
      </c>
    </row>
    <row r="998" spans="1:11" x14ac:dyDescent="0.15">
      <c r="A998" s="4">
        <v>1014</v>
      </c>
      <c r="B998" s="4">
        <v>1.3879999999999999</v>
      </c>
      <c r="C998" s="4">
        <v>1</v>
      </c>
      <c r="D998" s="29">
        <v>7.68</v>
      </c>
      <c r="E998" s="30"/>
      <c r="F998" s="31">
        <v>-0.32</v>
      </c>
      <c r="G998" s="30"/>
      <c r="H998" s="32">
        <v>-4</v>
      </c>
      <c r="I998" s="33"/>
      <c r="J998" s="33"/>
      <c r="K998">
        <f t="shared" si="15"/>
        <v>2531</v>
      </c>
    </row>
    <row r="999" spans="1:11" x14ac:dyDescent="0.15">
      <c r="A999" s="4">
        <v>1015</v>
      </c>
      <c r="B999" s="4">
        <v>1.389</v>
      </c>
      <c r="C999" s="4">
        <v>1</v>
      </c>
      <c r="D999" s="29">
        <v>7.68</v>
      </c>
      <c r="E999" s="30"/>
      <c r="F999" s="31">
        <v>-0.32</v>
      </c>
      <c r="G999" s="30"/>
      <c r="H999" s="32">
        <v>-4</v>
      </c>
      <c r="I999" s="33"/>
      <c r="J999" s="33"/>
      <c r="K999">
        <f t="shared" si="15"/>
        <v>2530</v>
      </c>
    </row>
    <row r="1000" spans="1:11" x14ac:dyDescent="0.15">
      <c r="A1000" s="4">
        <v>1016</v>
      </c>
      <c r="B1000" s="4">
        <v>1.39</v>
      </c>
      <c r="C1000" s="4">
        <v>1</v>
      </c>
      <c r="D1000" s="29">
        <v>7.68</v>
      </c>
      <c r="E1000" s="30"/>
      <c r="F1000" s="31">
        <v>-0.32</v>
      </c>
      <c r="G1000" s="30"/>
      <c r="H1000" s="32">
        <v>-4</v>
      </c>
      <c r="I1000" s="33"/>
      <c r="J1000" s="33"/>
      <c r="K1000">
        <f t="shared" si="15"/>
        <v>2529</v>
      </c>
    </row>
    <row r="1001" spans="1:11" x14ac:dyDescent="0.15">
      <c r="A1001" s="4">
        <v>1017</v>
      </c>
      <c r="B1001" s="4">
        <v>1.391</v>
      </c>
      <c r="C1001" s="4">
        <v>1</v>
      </c>
      <c r="D1001" s="29">
        <v>7.68</v>
      </c>
      <c r="E1001" s="30"/>
      <c r="F1001" s="31">
        <v>-0.32</v>
      </c>
      <c r="G1001" s="30"/>
      <c r="H1001" s="32">
        <v>-4</v>
      </c>
      <c r="I1001" s="33"/>
      <c r="J1001" s="33"/>
      <c r="K1001">
        <f t="shared" si="15"/>
        <v>2528</v>
      </c>
    </row>
    <row r="1002" spans="1:11" x14ac:dyDescent="0.15">
      <c r="A1002" s="4">
        <v>1018</v>
      </c>
      <c r="B1002" s="4">
        <v>1.3919999999999999</v>
      </c>
      <c r="C1002" s="4">
        <v>1</v>
      </c>
      <c r="D1002" s="29">
        <v>7.68</v>
      </c>
      <c r="E1002" s="30"/>
      <c r="F1002" s="31">
        <v>-0.32</v>
      </c>
      <c r="G1002" s="30"/>
      <c r="H1002" s="32">
        <v>-4</v>
      </c>
      <c r="I1002" s="33"/>
      <c r="J1002" s="33"/>
      <c r="K1002">
        <f t="shared" si="15"/>
        <v>2527</v>
      </c>
    </row>
    <row r="1003" spans="1:11" x14ac:dyDescent="0.15">
      <c r="A1003" s="4">
        <v>1019</v>
      </c>
      <c r="B1003" s="4">
        <v>1.393</v>
      </c>
      <c r="C1003" s="4">
        <v>1</v>
      </c>
      <c r="D1003" s="29">
        <v>7.68</v>
      </c>
      <c r="E1003" s="30"/>
      <c r="F1003" s="31">
        <v>-0.32</v>
      </c>
      <c r="G1003" s="30"/>
      <c r="H1003" s="32">
        <v>-4</v>
      </c>
      <c r="I1003" s="33"/>
      <c r="J1003" s="33"/>
      <c r="K1003">
        <f t="shared" si="15"/>
        <v>2526</v>
      </c>
    </row>
    <row r="1004" spans="1:11" x14ac:dyDescent="0.15">
      <c r="A1004" s="4">
        <v>1020</v>
      </c>
      <c r="B1004" s="4">
        <v>1.3939999999999999</v>
      </c>
      <c r="C1004" s="4">
        <v>1</v>
      </c>
      <c r="D1004" s="29">
        <v>7.68</v>
      </c>
      <c r="E1004" s="30"/>
      <c r="F1004" s="31">
        <v>-0.32</v>
      </c>
      <c r="G1004" s="30"/>
      <c r="H1004" s="32">
        <v>-4</v>
      </c>
      <c r="I1004" s="33"/>
      <c r="J1004" s="33"/>
      <c r="K1004">
        <f t="shared" si="15"/>
        <v>2525</v>
      </c>
    </row>
    <row r="1005" spans="1:11" x14ac:dyDescent="0.15">
      <c r="A1005" s="4">
        <v>1021</v>
      </c>
      <c r="B1005" s="4">
        <v>1.395</v>
      </c>
      <c r="C1005" s="4">
        <v>1</v>
      </c>
      <c r="D1005" s="29">
        <v>7.68</v>
      </c>
      <c r="E1005" s="30"/>
      <c r="F1005" s="31">
        <v>-0.32</v>
      </c>
      <c r="G1005" s="30"/>
      <c r="H1005" s="32">
        <v>-4</v>
      </c>
      <c r="I1005" s="33"/>
      <c r="J1005" s="33"/>
      <c r="K1005">
        <f t="shared" si="15"/>
        <v>2524</v>
      </c>
    </row>
    <row r="1006" spans="1:11" x14ac:dyDescent="0.15">
      <c r="A1006" s="4">
        <v>1022</v>
      </c>
      <c r="B1006" s="4">
        <v>1.3959999999999999</v>
      </c>
      <c r="C1006" s="4">
        <v>1</v>
      </c>
      <c r="D1006" s="29">
        <v>7.68</v>
      </c>
      <c r="E1006" s="30"/>
      <c r="F1006" s="31">
        <v>-0.32</v>
      </c>
      <c r="G1006" s="30"/>
      <c r="H1006" s="32">
        <v>-4</v>
      </c>
      <c r="I1006" s="33"/>
      <c r="J1006" s="33"/>
      <c r="K1006">
        <f t="shared" si="15"/>
        <v>2523</v>
      </c>
    </row>
    <row r="1007" spans="1:11" x14ac:dyDescent="0.15">
      <c r="A1007" s="4">
        <v>1023</v>
      </c>
      <c r="B1007" s="4">
        <v>1.3979999999999999</v>
      </c>
      <c r="C1007" s="4">
        <v>1</v>
      </c>
      <c r="D1007" s="29">
        <v>7.68</v>
      </c>
      <c r="E1007" s="30"/>
      <c r="F1007" s="31">
        <v>-0.32</v>
      </c>
      <c r="G1007" s="30"/>
      <c r="H1007" s="32">
        <v>-4</v>
      </c>
      <c r="I1007" s="33"/>
      <c r="J1007" s="33"/>
      <c r="K1007">
        <f t="shared" si="15"/>
        <v>2521</v>
      </c>
    </row>
    <row r="1008" spans="1:11" x14ac:dyDescent="0.15">
      <c r="A1008" s="4">
        <v>1024</v>
      </c>
      <c r="B1008" s="4">
        <v>1.399</v>
      </c>
      <c r="C1008" s="4">
        <v>1</v>
      </c>
      <c r="D1008" s="29">
        <v>7.68</v>
      </c>
      <c r="E1008" s="30"/>
      <c r="F1008" s="31">
        <v>-0.32</v>
      </c>
      <c r="G1008" s="30"/>
      <c r="H1008" s="32">
        <v>-4</v>
      </c>
      <c r="I1008" s="33"/>
      <c r="J1008" s="33"/>
      <c r="K1008">
        <f t="shared" si="15"/>
        <v>2520</v>
      </c>
    </row>
    <row r="1009" spans="1:11" x14ac:dyDescent="0.15">
      <c r="A1009" s="4">
        <v>1025</v>
      </c>
      <c r="B1009" s="4">
        <v>1.4</v>
      </c>
      <c r="C1009" s="4">
        <v>1</v>
      </c>
      <c r="D1009" s="29">
        <v>7.68</v>
      </c>
      <c r="E1009" s="30"/>
      <c r="F1009" s="31">
        <v>-0.32</v>
      </c>
      <c r="G1009" s="30"/>
      <c r="H1009" s="32">
        <v>-4</v>
      </c>
      <c r="I1009" s="33"/>
      <c r="J1009" s="33"/>
      <c r="K1009">
        <f t="shared" si="15"/>
        <v>2519</v>
      </c>
    </row>
    <row r="1010" spans="1:11" x14ac:dyDescent="0.15">
      <c r="A1010" s="4">
        <v>1026</v>
      </c>
      <c r="B1010" s="4">
        <v>1.401</v>
      </c>
      <c r="C1010" s="4">
        <v>1</v>
      </c>
      <c r="D1010" s="29">
        <v>7.68</v>
      </c>
      <c r="E1010" s="30"/>
      <c r="F1010" s="31">
        <v>-0.32</v>
      </c>
      <c r="G1010" s="30"/>
      <c r="H1010" s="32">
        <v>-4</v>
      </c>
      <c r="I1010" s="33"/>
      <c r="J1010" s="33"/>
      <c r="K1010">
        <f t="shared" ref="K1010:K1073" si="16">526+3445-52-B1010*1000</f>
        <v>2518</v>
      </c>
    </row>
    <row r="1011" spans="1:11" x14ac:dyDescent="0.15">
      <c r="A1011" s="4">
        <v>1027</v>
      </c>
      <c r="B1011" s="4">
        <v>1.4019999999999999</v>
      </c>
      <c r="C1011" s="4">
        <v>1</v>
      </c>
      <c r="D1011" s="29">
        <v>7.68</v>
      </c>
      <c r="E1011" s="30"/>
      <c r="F1011" s="31">
        <v>-0.32</v>
      </c>
      <c r="G1011" s="30"/>
      <c r="H1011" s="32">
        <v>-4</v>
      </c>
      <c r="I1011" s="33"/>
      <c r="J1011" s="33"/>
      <c r="K1011">
        <f t="shared" si="16"/>
        <v>2517</v>
      </c>
    </row>
    <row r="1012" spans="1:11" x14ac:dyDescent="0.15">
      <c r="A1012" s="4">
        <v>1028</v>
      </c>
      <c r="B1012" s="4">
        <v>1.403</v>
      </c>
      <c r="C1012" s="4">
        <v>1</v>
      </c>
      <c r="D1012" s="29">
        <v>7.68</v>
      </c>
      <c r="E1012" s="30"/>
      <c r="F1012" s="31">
        <v>-0.32</v>
      </c>
      <c r="G1012" s="30"/>
      <c r="H1012" s="32">
        <v>-4</v>
      </c>
      <c r="I1012" s="33"/>
      <c r="J1012" s="33"/>
      <c r="K1012">
        <f t="shared" si="16"/>
        <v>2516</v>
      </c>
    </row>
    <row r="1013" spans="1:11" x14ac:dyDescent="0.15">
      <c r="A1013" s="4">
        <v>1029</v>
      </c>
      <c r="B1013" s="4">
        <v>1.4039999999999999</v>
      </c>
      <c r="C1013" s="4">
        <v>1</v>
      </c>
      <c r="D1013" s="29">
        <v>7.68</v>
      </c>
      <c r="E1013" s="30"/>
      <c r="F1013" s="31">
        <v>-0.32</v>
      </c>
      <c r="G1013" s="30"/>
      <c r="H1013" s="32">
        <v>-4</v>
      </c>
      <c r="I1013" s="33"/>
      <c r="J1013" s="33"/>
      <c r="K1013">
        <f t="shared" si="16"/>
        <v>2515</v>
      </c>
    </row>
    <row r="1014" spans="1:11" x14ac:dyDescent="0.15">
      <c r="A1014" s="4">
        <v>1030</v>
      </c>
      <c r="B1014" s="4">
        <v>1.405</v>
      </c>
      <c r="C1014" s="4">
        <v>1</v>
      </c>
      <c r="D1014" s="29">
        <v>7.68</v>
      </c>
      <c r="E1014" s="30"/>
      <c r="F1014" s="31">
        <v>-0.32</v>
      </c>
      <c r="G1014" s="30"/>
      <c r="H1014" s="32">
        <v>-4</v>
      </c>
      <c r="I1014" s="33"/>
      <c r="J1014" s="33"/>
      <c r="K1014">
        <f t="shared" si="16"/>
        <v>2514</v>
      </c>
    </row>
    <row r="1015" spans="1:11" x14ac:dyDescent="0.15">
      <c r="A1015" s="4">
        <v>1031</v>
      </c>
      <c r="B1015" s="4">
        <v>1.4059999999999999</v>
      </c>
      <c r="C1015" s="4">
        <v>1</v>
      </c>
      <c r="D1015" s="29">
        <v>7.68</v>
      </c>
      <c r="E1015" s="30"/>
      <c r="F1015" s="31">
        <v>-0.32</v>
      </c>
      <c r="G1015" s="30"/>
      <c r="H1015" s="32">
        <v>-4</v>
      </c>
      <c r="I1015" s="33"/>
      <c r="J1015" s="33"/>
      <c r="K1015">
        <f t="shared" si="16"/>
        <v>2513</v>
      </c>
    </row>
    <row r="1016" spans="1:11" x14ac:dyDescent="0.15">
      <c r="A1016" s="4">
        <v>1032</v>
      </c>
      <c r="B1016" s="4">
        <v>1.407</v>
      </c>
      <c r="C1016" s="4">
        <v>1</v>
      </c>
      <c r="D1016" s="29">
        <v>7.68</v>
      </c>
      <c r="E1016" s="30"/>
      <c r="F1016" s="31">
        <v>-0.32</v>
      </c>
      <c r="G1016" s="30"/>
      <c r="H1016" s="32">
        <v>-4</v>
      </c>
      <c r="I1016" s="33"/>
      <c r="J1016" s="33"/>
      <c r="K1016">
        <f t="shared" si="16"/>
        <v>2512</v>
      </c>
    </row>
    <row r="1017" spans="1:11" x14ac:dyDescent="0.15">
      <c r="A1017" s="4">
        <v>1033</v>
      </c>
      <c r="B1017" s="4">
        <v>1.4079999999999999</v>
      </c>
      <c r="C1017" s="4">
        <v>1</v>
      </c>
      <c r="D1017" s="29">
        <v>7.68</v>
      </c>
      <c r="E1017" s="30"/>
      <c r="F1017" s="31">
        <v>-0.32</v>
      </c>
      <c r="G1017" s="30"/>
      <c r="H1017" s="32">
        <v>-4</v>
      </c>
      <c r="I1017" s="33"/>
      <c r="J1017" s="33"/>
      <c r="K1017">
        <f t="shared" si="16"/>
        <v>2511</v>
      </c>
    </row>
    <row r="1018" spans="1:11" x14ac:dyDescent="0.15">
      <c r="A1018" s="4">
        <v>1034</v>
      </c>
      <c r="B1018" s="4">
        <v>1.409</v>
      </c>
      <c r="C1018" s="4">
        <v>1</v>
      </c>
      <c r="D1018" s="29">
        <v>7.68</v>
      </c>
      <c r="E1018" s="30"/>
      <c r="F1018" s="31">
        <v>-0.32</v>
      </c>
      <c r="G1018" s="30"/>
      <c r="H1018" s="32">
        <v>-4</v>
      </c>
      <c r="I1018" s="33"/>
      <c r="J1018" s="33"/>
      <c r="K1018">
        <f t="shared" si="16"/>
        <v>2510</v>
      </c>
    </row>
    <row r="1019" spans="1:11" x14ac:dyDescent="0.15">
      <c r="A1019" s="4">
        <v>1035</v>
      </c>
      <c r="B1019" s="4">
        <v>1.41</v>
      </c>
      <c r="C1019" s="4">
        <v>1</v>
      </c>
      <c r="D1019" s="29">
        <v>7.68</v>
      </c>
      <c r="E1019" s="30"/>
      <c r="F1019" s="31">
        <v>-0.32</v>
      </c>
      <c r="G1019" s="30"/>
      <c r="H1019" s="32">
        <v>-4</v>
      </c>
      <c r="I1019" s="33"/>
      <c r="J1019" s="33"/>
      <c r="K1019">
        <f t="shared" si="16"/>
        <v>2509</v>
      </c>
    </row>
    <row r="1020" spans="1:11" x14ac:dyDescent="0.15">
      <c r="A1020" s="4">
        <v>1036</v>
      </c>
      <c r="B1020" s="4">
        <v>1.411</v>
      </c>
      <c r="C1020" s="4">
        <v>1</v>
      </c>
      <c r="D1020" s="29">
        <v>7.68</v>
      </c>
      <c r="E1020" s="30"/>
      <c r="F1020" s="31">
        <v>-0.32</v>
      </c>
      <c r="G1020" s="30"/>
      <c r="H1020" s="32">
        <v>-4</v>
      </c>
      <c r="I1020" s="33"/>
      <c r="J1020" s="33"/>
      <c r="K1020">
        <f t="shared" si="16"/>
        <v>2508</v>
      </c>
    </row>
    <row r="1021" spans="1:11" x14ac:dyDescent="0.15">
      <c r="A1021" s="4">
        <v>1037</v>
      </c>
      <c r="B1021" s="4">
        <v>1.4119999999999999</v>
      </c>
      <c r="C1021" s="4">
        <v>1</v>
      </c>
      <c r="D1021" s="29">
        <v>7.68</v>
      </c>
      <c r="E1021" s="30"/>
      <c r="F1021" s="31">
        <v>-0.32</v>
      </c>
      <c r="G1021" s="30"/>
      <c r="H1021" s="32">
        <v>-4</v>
      </c>
      <c r="I1021" s="33"/>
      <c r="J1021" s="33"/>
      <c r="K1021">
        <f t="shared" si="16"/>
        <v>2507</v>
      </c>
    </row>
    <row r="1022" spans="1:11" x14ac:dyDescent="0.15">
      <c r="A1022" s="4">
        <v>1038</v>
      </c>
      <c r="B1022" s="4">
        <v>1.413</v>
      </c>
      <c r="C1022" s="4">
        <v>1</v>
      </c>
      <c r="D1022" s="29">
        <v>7.68</v>
      </c>
      <c r="E1022" s="30"/>
      <c r="F1022" s="31">
        <v>-0.32</v>
      </c>
      <c r="G1022" s="30"/>
      <c r="H1022" s="32">
        <v>-4</v>
      </c>
      <c r="I1022" s="33"/>
      <c r="J1022" s="33"/>
      <c r="K1022">
        <f t="shared" si="16"/>
        <v>2506</v>
      </c>
    </row>
    <row r="1023" spans="1:11" x14ac:dyDescent="0.15">
      <c r="A1023" s="4">
        <v>1039</v>
      </c>
      <c r="B1023" s="4">
        <v>1.4139999999999999</v>
      </c>
      <c r="C1023" s="4">
        <v>1</v>
      </c>
      <c r="D1023" s="29">
        <v>7.68</v>
      </c>
      <c r="E1023" s="30"/>
      <c r="F1023" s="31">
        <v>-0.32</v>
      </c>
      <c r="G1023" s="30"/>
      <c r="H1023" s="32">
        <v>-4</v>
      </c>
      <c r="I1023" s="33"/>
      <c r="J1023" s="33"/>
      <c r="K1023">
        <f t="shared" si="16"/>
        <v>2505</v>
      </c>
    </row>
    <row r="1024" spans="1:11" x14ac:dyDescent="0.15">
      <c r="A1024" s="4">
        <v>1040</v>
      </c>
      <c r="B1024" s="4">
        <v>1.415</v>
      </c>
      <c r="C1024" s="4">
        <v>1</v>
      </c>
      <c r="D1024" s="29">
        <v>7.68</v>
      </c>
      <c r="E1024" s="30"/>
      <c r="F1024" s="31">
        <v>-0.32</v>
      </c>
      <c r="G1024" s="30"/>
      <c r="H1024" s="32">
        <v>-4</v>
      </c>
      <c r="I1024" s="33"/>
      <c r="J1024" s="33"/>
      <c r="K1024">
        <f t="shared" si="16"/>
        <v>2504</v>
      </c>
    </row>
    <row r="1025" spans="1:11" x14ac:dyDescent="0.15">
      <c r="A1025" s="4">
        <v>1041</v>
      </c>
      <c r="B1025" s="4">
        <v>1.4159999999999999</v>
      </c>
      <c r="C1025" s="4">
        <v>1</v>
      </c>
      <c r="D1025" s="29">
        <v>7.68</v>
      </c>
      <c r="E1025" s="30"/>
      <c r="F1025" s="31">
        <v>-0.32</v>
      </c>
      <c r="G1025" s="30"/>
      <c r="H1025" s="32">
        <v>-4</v>
      </c>
      <c r="I1025" s="33"/>
      <c r="J1025" s="33"/>
      <c r="K1025">
        <f t="shared" si="16"/>
        <v>2503</v>
      </c>
    </row>
    <row r="1026" spans="1:11" x14ac:dyDescent="0.15">
      <c r="A1026" s="4">
        <v>1042</v>
      </c>
      <c r="B1026" s="4">
        <v>1.417</v>
      </c>
      <c r="C1026" s="4">
        <v>1</v>
      </c>
      <c r="D1026" s="29">
        <v>7.68</v>
      </c>
      <c r="E1026" s="30"/>
      <c r="F1026" s="31">
        <v>-0.32</v>
      </c>
      <c r="G1026" s="30"/>
      <c r="H1026" s="32">
        <v>-4</v>
      </c>
      <c r="I1026" s="33"/>
      <c r="J1026" s="33"/>
      <c r="K1026">
        <f t="shared" si="16"/>
        <v>2502</v>
      </c>
    </row>
    <row r="1027" spans="1:11" x14ac:dyDescent="0.15">
      <c r="A1027" s="4">
        <v>1043</v>
      </c>
      <c r="B1027" s="4">
        <v>1.4179999999999999</v>
      </c>
      <c r="C1027" s="4">
        <v>1</v>
      </c>
      <c r="D1027" s="29">
        <v>7.68</v>
      </c>
      <c r="E1027" s="30"/>
      <c r="F1027" s="31">
        <v>-0.32</v>
      </c>
      <c r="G1027" s="30"/>
      <c r="H1027" s="32">
        <v>-4</v>
      </c>
      <c r="I1027" s="33"/>
      <c r="J1027" s="33"/>
      <c r="K1027">
        <f t="shared" si="16"/>
        <v>2501</v>
      </c>
    </row>
    <row r="1028" spans="1:11" x14ac:dyDescent="0.15">
      <c r="A1028" s="4">
        <v>1044</v>
      </c>
      <c r="B1028" s="4">
        <v>1.419</v>
      </c>
      <c r="C1028" s="4">
        <v>1</v>
      </c>
      <c r="D1028" s="29">
        <v>7.68</v>
      </c>
      <c r="E1028" s="30"/>
      <c r="F1028" s="31">
        <v>-0.32</v>
      </c>
      <c r="G1028" s="30"/>
      <c r="H1028" s="32">
        <v>-4</v>
      </c>
      <c r="I1028" s="33"/>
      <c r="J1028" s="33"/>
      <c r="K1028">
        <f t="shared" si="16"/>
        <v>2500</v>
      </c>
    </row>
    <row r="1029" spans="1:11" x14ac:dyDescent="0.15">
      <c r="A1029" s="4">
        <v>1045</v>
      </c>
      <c r="B1029" s="4">
        <v>1.42</v>
      </c>
      <c r="C1029" s="4">
        <v>1</v>
      </c>
      <c r="D1029" s="29">
        <v>7.68</v>
      </c>
      <c r="E1029" s="30"/>
      <c r="F1029" s="31">
        <v>-0.32</v>
      </c>
      <c r="G1029" s="30"/>
      <c r="H1029" s="32">
        <v>-4</v>
      </c>
      <c r="I1029" s="33"/>
      <c r="J1029" s="33"/>
      <c r="K1029">
        <f t="shared" si="16"/>
        <v>2499</v>
      </c>
    </row>
    <row r="1030" spans="1:11" x14ac:dyDescent="0.15">
      <c r="A1030" s="4">
        <v>1046</v>
      </c>
      <c r="B1030" s="4">
        <v>1.421</v>
      </c>
      <c r="C1030" s="4">
        <v>1</v>
      </c>
      <c r="D1030" s="29">
        <v>7.68</v>
      </c>
      <c r="E1030" s="30"/>
      <c r="F1030" s="31">
        <v>-0.32</v>
      </c>
      <c r="G1030" s="30"/>
      <c r="H1030" s="32">
        <v>-4</v>
      </c>
      <c r="I1030" s="33"/>
      <c r="J1030" s="33"/>
      <c r="K1030">
        <f t="shared" si="16"/>
        <v>2498</v>
      </c>
    </row>
    <row r="1031" spans="1:11" x14ac:dyDescent="0.15">
      <c r="A1031" s="4">
        <v>1047</v>
      </c>
      <c r="B1031" s="4">
        <v>1.4219999999999999</v>
      </c>
      <c r="C1031" s="4">
        <v>1</v>
      </c>
      <c r="D1031" s="29">
        <v>7.68</v>
      </c>
      <c r="E1031" s="30"/>
      <c r="F1031" s="31">
        <v>-0.32</v>
      </c>
      <c r="G1031" s="30"/>
      <c r="H1031" s="32">
        <v>-4</v>
      </c>
      <c r="I1031" s="33"/>
      <c r="J1031" s="33"/>
      <c r="K1031">
        <f t="shared" si="16"/>
        <v>2497</v>
      </c>
    </row>
    <row r="1032" spans="1:11" x14ac:dyDescent="0.15">
      <c r="A1032" s="4">
        <v>1048</v>
      </c>
      <c r="B1032" s="4">
        <v>1.4239999999999999</v>
      </c>
      <c r="C1032" s="4">
        <v>1</v>
      </c>
      <c r="D1032" s="29">
        <v>7.68</v>
      </c>
      <c r="E1032" s="30"/>
      <c r="F1032" s="31">
        <v>-0.32</v>
      </c>
      <c r="G1032" s="30"/>
      <c r="H1032" s="32">
        <v>-4</v>
      </c>
      <c r="I1032" s="33"/>
      <c r="J1032" s="33"/>
      <c r="K1032">
        <f t="shared" si="16"/>
        <v>2495</v>
      </c>
    </row>
    <row r="1033" spans="1:11" x14ac:dyDescent="0.15">
      <c r="A1033" s="4">
        <v>1049</v>
      </c>
      <c r="B1033" s="4">
        <v>1.425</v>
      </c>
      <c r="C1033" s="4">
        <v>1</v>
      </c>
      <c r="D1033" s="29">
        <v>7.68</v>
      </c>
      <c r="E1033" s="30"/>
      <c r="F1033" s="31">
        <v>-0.32</v>
      </c>
      <c r="G1033" s="30"/>
      <c r="H1033" s="32">
        <v>-4</v>
      </c>
      <c r="I1033" s="33"/>
      <c r="J1033" s="33"/>
      <c r="K1033">
        <f t="shared" si="16"/>
        <v>2494</v>
      </c>
    </row>
    <row r="1034" spans="1:11" x14ac:dyDescent="0.15">
      <c r="A1034" s="4">
        <v>1050</v>
      </c>
      <c r="B1034" s="4">
        <v>1.4259999999999999</v>
      </c>
      <c r="C1034" s="4">
        <v>1</v>
      </c>
      <c r="D1034" s="29">
        <v>7.68</v>
      </c>
      <c r="E1034" s="30"/>
      <c r="F1034" s="31">
        <v>-0.32</v>
      </c>
      <c r="G1034" s="30"/>
      <c r="H1034" s="32">
        <v>-4</v>
      </c>
      <c r="I1034" s="33"/>
      <c r="J1034" s="33"/>
      <c r="K1034">
        <f t="shared" si="16"/>
        <v>2493</v>
      </c>
    </row>
    <row r="1035" spans="1:11" x14ac:dyDescent="0.15">
      <c r="A1035" s="4">
        <v>1051</v>
      </c>
      <c r="B1035" s="4">
        <v>1.427</v>
      </c>
      <c r="C1035" s="4">
        <v>1</v>
      </c>
      <c r="D1035" s="29">
        <v>7.68</v>
      </c>
      <c r="E1035" s="30"/>
      <c r="F1035" s="31">
        <v>-0.32</v>
      </c>
      <c r="G1035" s="30"/>
      <c r="H1035" s="32">
        <v>-4</v>
      </c>
      <c r="I1035" s="33"/>
      <c r="J1035" s="33"/>
      <c r="K1035">
        <f t="shared" si="16"/>
        <v>2492</v>
      </c>
    </row>
    <row r="1036" spans="1:11" x14ac:dyDescent="0.15">
      <c r="A1036" s="4">
        <v>1052</v>
      </c>
      <c r="B1036" s="4">
        <v>1.4279999999999999</v>
      </c>
      <c r="C1036" s="4">
        <v>1</v>
      </c>
      <c r="D1036" s="29">
        <v>7.68</v>
      </c>
      <c r="E1036" s="30"/>
      <c r="F1036" s="31">
        <v>-0.32</v>
      </c>
      <c r="G1036" s="30"/>
      <c r="H1036" s="32">
        <v>-4</v>
      </c>
      <c r="I1036" s="33"/>
      <c r="J1036" s="33"/>
      <c r="K1036">
        <f t="shared" si="16"/>
        <v>2491</v>
      </c>
    </row>
    <row r="1037" spans="1:11" x14ac:dyDescent="0.15">
      <c r="A1037" s="4">
        <v>1053</v>
      </c>
      <c r="B1037" s="4">
        <v>1.43</v>
      </c>
      <c r="C1037" s="4">
        <v>1</v>
      </c>
      <c r="D1037" s="29">
        <v>7.64</v>
      </c>
      <c r="E1037" s="30"/>
      <c r="F1037" s="31">
        <v>-0.36</v>
      </c>
      <c r="G1037" s="30"/>
      <c r="H1037" s="32">
        <v>-4.5</v>
      </c>
      <c r="I1037" s="33"/>
      <c r="J1037" s="33"/>
      <c r="K1037">
        <f t="shared" si="16"/>
        <v>2489</v>
      </c>
    </row>
    <row r="1038" spans="1:11" x14ac:dyDescent="0.15">
      <c r="A1038" s="4">
        <v>1054</v>
      </c>
      <c r="B1038" s="4">
        <v>1.431</v>
      </c>
      <c r="C1038" s="4">
        <v>1</v>
      </c>
      <c r="D1038" s="29">
        <v>7.64</v>
      </c>
      <c r="E1038" s="30"/>
      <c r="F1038" s="31">
        <v>-0.36</v>
      </c>
      <c r="G1038" s="30"/>
      <c r="H1038" s="32">
        <v>-4.5</v>
      </c>
      <c r="I1038" s="33"/>
      <c r="J1038" s="33"/>
      <c r="K1038">
        <f t="shared" si="16"/>
        <v>2488</v>
      </c>
    </row>
    <row r="1039" spans="1:11" x14ac:dyDescent="0.15">
      <c r="A1039" s="4">
        <v>1055</v>
      </c>
      <c r="B1039" s="4">
        <v>1.4319999999999999</v>
      </c>
      <c r="C1039" s="4">
        <v>1</v>
      </c>
      <c r="D1039" s="29">
        <v>7.64</v>
      </c>
      <c r="E1039" s="30"/>
      <c r="F1039" s="31">
        <v>-0.36</v>
      </c>
      <c r="G1039" s="30"/>
      <c r="H1039" s="32">
        <v>-4.5</v>
      </c>
      <c r="I1039" s="33"/>
      <c r="J1039" s="33"/>
      <c r="K1039">
        <f t="shared" si="16"/>
        <v>2487</v>
      </c>
    </row>
    <row r="1040" spans="1:11" x14ac:dyDescent="0.15">
      <c r="A1040" s="4">
        <v>1056</v>
      </c>
      <c r="B1040" s="4">
        <v>1.4330000000000001</v>
      </c>
      <c r="C1040" s="4">
        <v>1</v>
      </c>
      <c r="D1040" s="29">
        <v>7.64</v>
      </c>
      <c r="E1040" s="30"/>
      <c r="F1040" s="31">
        <v>-0.36</v>
      </c>
      <c r="G1040" s="30"/>
      <c r="H1040" s="32">
        <v>-4.5</v>
      </c>
      <c r="I1040" s="33"/>
      <c r="J1040" s="33"/>
      <c r="K1040">
        <f t="shared" si="16"/>
        <v>2486</v>
      </c>
    </row>
    <row r="1041" spans="1:11" x14ac:dyDescent="0.15">
      <c r="A1041" s="4">
        <v>1057</v>
      </c>
      <c r="B1041" s="4">
        <v>1.4339999999999999</v>
      </c>
      <c r="C1041" s="4">
        <v>1</v>
      </c>
      <c r="D1041" s="29">
        <v>7.64</v>
      </c>
      <c r="E1041" s="30"/>
      <c r="F1041" s="31">
        <v>-0.36</v>
      </c>
      <c r="G1041" s="30"/>
      <c r="H1041" s="32">
        <v>-4.5</v>
      </c>
      <c r="I1041" s="33"/>
      <c r="J1041" s="33"/>
      <c r="K1041">
        <f t="shared" si="16"/>
        <v>2485</v>
      </c>
    </row>
    <row r="1042" spans="1:11" x14ac:dyDescent="0.15">
      <c r="A1042" s="4">
        <v>1058</v>
      </c>
      <c r="B1042" s="4">
        <v>1.4350000000000001</v>
      </c>
      <c r="C1042" s="4">
        <v>1</v>
      </c>
      <c r="D1042" s="29">
        <v>7.64</v>
      </c>
      <c r="E1042" s="30"/>
      <c r="F1042" s="31">
        <v>-0.36</v>
      </c>
      <c r="G1042" s="30"/>
      <c r="H1042" s="32">
        <v>-4.5</v>
      </c>
      <c r="I1042" s="33"/>
      <c r="J1042" s="33"/>
      <c r="K1042">
        <f t="shared" si="16"/>
        <v>2484</v>
      </c>
    </row>
    <row r="1043" spans="1:11" x14ac:dyDescent="0.15">
      <c r="A1043" s="4">
        <v>1059</v>
      </c>
      <c r="B1043" s="4">
        <v>1.4359999999999999</v>
      </c>
      <c r="C1043" s="4">
        <v>1</v>
      </c>
      <c r="D1043" s="29">
        <v>7.64</v>
      </c>
      <c r="E1043" s="30"/>
      <c r="F1043" s="31">
        <v>-0.36</v>
      </c>
      <c r="G1043" s="30"/>
      <c r="H1043" s="32">
        <v>-4.5</v>
      </c>
      <c r="I1043" s="33"/>
      <c r="J1043" s="33"/>
      <c r="K1043">
        <f t="shared" si="16"/>
        <v>2483</v>
      </c>
    </row>
    <row r="1044" spans="1:11" x14ac:dyDescent="0.15">
      <c r="A1044" s="4">
        <v>1060</v>
      </c>
      <c r="B1044" s="4">
        <v>1.4370000000000001</v>
      </c>
      <c r="C1044" s="4">
        <v>1</v>
      </c>
      <c r="D1044" s="29">
        <v>7.64</v>
      </c>
      <c r="E1044" s="30"/>
      <c r="F1044" s="31">
        <v>-0.36</v>
      </c>
      <c r="G1044" s="30"/>
      <c r="H1044" s="32">
        <v>-4.5</v>
      </c>
      <c r="I1044" s="33"/>
      <c r="J1044" s="33"/>
      <c r="K1044">
        <f t="shared" si="16"/>
        <v>2482</v>
      </c>
    </row>
    <row r="1045" spans="1:11" x14ac:dyDescent="0.15">
      <c r="A1045" s="4">
        <v>1061</v>
      </c>
      <c r="B1045" s="4">
        <v>1.4379999999999999</v>
      </c>
      <c r="C1045" s="4">
        <v>1</v>
      </c>
      <c r="D1045" s="29">
        <v>7.64</v>
      </c>
      <c r="E1045" s="30"/>
      <c r="F1045" s="31">
        <v>-0.36</v>
      </c>
      <c r="G1045" s="30"/>
      <c r="H1045" s="32">
        <v>-4.5</v>
      </c>
      <c r="I1045" s="33"/>
      <c r="J1045" s="33"/>
      <c r="K1045">
        <f t="shared" si="16"/>
        <v>2481</v>
      </c>
    </row>
    <row r="1046" spans="1:11" x14ac:dyDescent="0.15">
      <c r="A1046" s="4">
        <v>1062</v>
      </c>
      <c r="B1046" s="4">
        <v>1.4390000000000001</v>
      </c>
      <c r="C1046" s="4">
        <v>1</v>
      </c>
      <c r="D1046" s="29">
        <v>7.64</v>
      </c>
      <c r="E1046" s="30"/>
      <c r="F1046" s="31">
        <v>-0.36</v>
      </c>
      <c r="G1046" s="30"/>
      <c r="H1046" s="32">
        <v>-4.5</v>
      </c>
      <c r="I1046" s="33"/>
      <c r="J1046" s="33"/>
      <c r="K1046">
        <f t="shared" si="16"/>
        <v>2480</v>
      </c>
    </row>
    <row r="1047" spans="1:11" x14ac:dyDescent="0.15">
      <c r="A1047" s="4">
        <v>1063</v>
      </c>
      <c r="B1047" s="4">
        <v>1.44</v>
      </c>
      <c r="C1047" s="4">
        <v>1</v>
      </c>
      <c r="D1047" s="29">
        <v>7.64</v>
      </c>
      <c r="E1047" s="30"/>
      <c r="F1047" s="31">
        <v>-0.36</v>
      </c>
      <c r="G1047" s="30"/>
      <c r="H1047" s="32">
        <v>-4.5</v>
      </c>
      <c r="I1047" s="33"/>
      <c r="J1047" s="33"/>
      <c r="K1047">
        <f t="shared" si="16"/>
        <v>2479</v>
      </c>
    </row>
    <row r="1048" spans="1:11" x14ac:dyDescent="0.15">
      <c r="A1048" s="4">
        <v>1064</v>
      </c>
      <c r="B1048" s="4">
        <v>1.4410000000000001</v>
      </c>
      <c r="C1048" s="4">
        <v>1</v>
      </c>
      <c r="D1048" s="29">
        <v>7.64</v>
      </c>
      <c r="E1048" s="30"/>
      <c r="F1048" s="31">
        <v>-0.36</v>
      </c>
      <c r="G1048" s="30"/>
      <c r="H1048" s="32">
        <v>-4.5</v>
      </c>
      <c r="I1048" s="33"/>
      <c r="J1048" s="33"/>
      <c r="K1048">
        <f t="shared" si="16"/>
        <v>2478</v>
      </c>
    </row>
    <row r="1049" spans="1:11" x14ac:dyDescent="0.15">
      <c r="A1049" s="4">
        <v>1065</v>
      </c>
      <c r="B1049" s="4">
        <v>1.4419999999999999</v>
      </c>
      <c r="C1049" s="4">
        <v>1</v>
      </c>
      <c r="D1049" s="29">
        <v>7.64</v>
      </c>
      <c r="E1049" s="30"/>
      <c r="F1049" s="31">
        <v>-0.36</v>
      </c>
      <c r="G1049" s="30"/>
      <c r="H1049" s="32">
        <v>-4.5</v>
      </c>
      <c r="I1049" s="33"/>
      <c r="J1049" s="33"/>
      <c r="K1049">
        <f t="shared" si="16"/>
        <v>2477</v>
      </c>
    </row>
    <row r="1050" spans="1:11" x14ac:dyDescent="0.15">
      <c r="A1050" s="4">
        <v>1066</v>
      </c>
      <c r="B1050" s="4">
        <v>1.4430000000000001</v>
      </c>
      <c r="C1050" s="4">
        <v>1</v>
      </c>
      <c r="D1050" s="29">
        <v>7.64</v>
      </c>
      <c r="E1050" s="30"/>
      <c r="F1050" s="31">
        <v>-0.36</v>
      </c>
      <c r="G1050" s="30"/>
      <c r="H1050" s="32">
        <v>-4.5</v>
      </c>
      <c r="I1050" s="33"/>
      <c r="J1050" s="33"/>
      <c r="K1050">
        <f t="shared" si="16"/>
        <v>2476</v>
      </c>
    </row>
    <row r="1051" spans="1:11" x14ac:dyDescent="0.15">
      <c r="A1051" s="4">
        <v>1067</v>
      </c>
      <c r="B1051" s="4">
        <v>1.444</v>
      </c>
      <c r="C1051" s="4">
        <v>1</v>
      </c>
      <c r="D1051" s="29">
        <v>7.64</v>
      </c>
      <c r="E1051" s="30"/>
      <c r="F1051" s="31">
        <v>-0.36</v>
      </c>
      <c r="G1051" s="30"/>
      <c r="H1051" s="32">
        <v>-4.5</v>
      </c>
      <c r="I1051" s="33"/>
      <c r="J1051" s="33"/>
      <c r="K1051">
        <f t="shared" si="16"/>
        <v>2475</v>
      </c>
    </row>
    <row r="1052" spans="1:11" x14ac:dyDescent="0.15">
      <c r="A1052" s="4">
        <v>1068</v>
      </c>
      <c r="B1052" s="4">
        <v>1.4450000000000001</v>
      </c>
      <c r="C1052" s="4">
        <v>1</v>
      </c>
      <c r="D1052" s="29">
        <v>7.64</v>
      </c>
      <c r="E1052" s="30"/>
      <c r="F1052" s="31">
        <v>-0.36</v>
      </c>
      <c r="G1052" s="30"/>
      <c r="H1052" s="32">
        <v>-4.5</v>
      </c>
      <c r="I1052" s="33"/>
      <c r="J1052" s="33"/>
      <c r="K1052">
        <f t="shared" si="16"/>
        <v>2474</v>
      </c>
    </row>
    <row r="1053" spans="1:11" x14ac:dyDescent="0.15">
      <c r="A1053" s="4">
        <v>1069</v>
      </c>
      <c r="B1053" s="4">
        <v>1.446</v>
      </c>
      <c r="C1053" s="4">
        <v>1</v>
      </c>
      <c r="D1053" s="29">
        <v>7.64</v>
      </c>
      <c r="E1053" s="30"/>
      <c r="F1053" s="31">
        <v>-0.36</v>
      </c>
      <c r="G1053" s="30"/>
      <c r="H1053" s="32">
        <v>-4.5</v>
      </c>
      <c r="I1053" s="33"/>
      <c r="J1053" s="33"/>
      <c r="K1053">
        <f t="shared" si="16"/>
        <v>2473</v>
      </c>
    </row>
    <row r="1054" spans="1:11" x14ac:dyDescent="0.15">
      <c r="A1054" s="4">
        <v>1070</v>
      </c>
      <c r="B1054" s="4">
        <v>1.4470000000000001</v>
      </c>
      <c r="C1054" s="4">
        <v>1</v>
      </c>
      <c r="D1054" s="29">
        <v>7.64</v>
      </c>
      <c r="E1054" s="30"/>
      <c r="F1054" s="31">
        <v>-0.36</v>
      </c>
      <c r="G1054" s="30"/>
      <c r="H1054" s="32">
        <v>-4.5</v>
      </c>
      <c r="I1054" s="33"/>
      <c r="J1054" s="33"/>
      <c r="K1054">
        <f t="shared" si="16"/>
        <v>2472</v>
      </c>
    </row>
    <row r="1055" spans="1:11" x14ac:dyDescent="0.15">
      <c r="A1055" s="4">
        <v>1071</v>
      </c>
      <c r="B1055" s="4">
        <v>1.448</v>
      </c>
      <c r="C1055" s="4">
        <v>1</v>
      </c>
      <c r="D1055" s="29">
        <v>7.64</v>
      </c>
      <c r="E1055" s="30"/>
      <c r="F1055" s="31">
        <v>-0.36</v>
      </c>
      <c r="G1055" s="30"/>
      <c r="H1055" s="32">
        <v>-4.5</v>
      </c>
      <c r="I1055" s="33"/>
      <c r="J1055" s="33"/>
      <c r="K1055">
        <f t="shared" si="16"/>
        <v>2471</v>
      </c>
    </row>
    <row r="1056" spans="1:11" x14ac:dyDescent="0.15">
      <c r="A1056" s="4">
        <v>1072</v>
      </c>
      <c r="B1056" s="4">
        <v>1.4490000000000001</v>
      </c>
      <c r="C1056" s="4">
        <v>1</v>
      </c>
      <c r="D1056" s="29">
        <v>7.64</v>
      </c>
      <c r="E1056" s="30"/>
      <c r="F1056" s="31">
        <v>-0.36</v>
      </c>
      <c r="G1056" s="30"/>
      <c r="H1056" s="32">
        <v>-4.5</v>
      </c>
      <c r="I1056" s="33"/>
      <c r="J1056" s="33"/>
      <c r="K1056">
        <f t="shared" si="16"/>
        <v>2470</v>
      </c>
    </row>
    <row r="1057" spans="1:11" x14ac:dyDescent="0.15">
      <c r="A1057" s="4">
        <v>1073</v>
      </c>
      <c r="B1057" s="4">
        <v>1.45</v>
      </c>
      <c r="C1057" s="4">
        <v>1</v>
      </c>
      <c r="D1057" s="29">
        <v>7.64</v>
      </c>
      <c r="E1057" s="30"/>
      <c r="F1057" s="31">
        <v>-0.36</v>
      </c>
      <c r="G1057" s="30"/>
      <c r="H1057" s="32">
        <v>-4.5</v>
      </c>
      <c r="I1057" s="33"/>
      <c r="J1057" s="33"/>
      <c r="K1057">
        <f t="shared" si="16"/>
        <v>2469</v>
      </c>
    </row>
    <row r="1058" spans="1:11" x14ac:dyDescent="0.15">
      <c r="A1058" s="4">
        <v>1074</v>
      </c>
      <c r="B1058" s="4">
        <v>1.452</v>
      </c>
      <c r="C1058" s="4">
        <v>1</v>
      </c>
      <c r="D1058" s="29">
        <v>7.64</v>
      </c>
      <c r="E1058" s="30"/>
      <c r="F1058" s="31">
        <v>-0.36</v>
      </c>
      <c r="G1058" s="30"/>
      <c r="H1058" s="32">
        <v>-4.5</v>
      </c>
      <c r="I1058" s="33"/>
      <c r="J1058" s="33"/>
      <c r="K1058">
        <f t="shared" si="16"/>
        <v>2467</v>
      </c>
    </row>
    <row r="1059" spans="1:11" x14ac:dyDescent="0.15">
      <c r="A1059" s="4">
        <v>1075</v>
      </c>
      <c r="B1059" s="4">
        <v>1.4530000000000001</v>
      </c>
      <c r="C1059" s="4">
        <v>1</v>
      </c>
      <c r="D1059" s="29">
        <v>7.64</v>
      </c>
      <c r="E1059" s="30"/>
      <c r="F1059" s="31">
        <v>-0.36</v>
      </c>
      <c r="G1059" s="30"/>
      <c r="H1059" s="32">
        <v>-4.5</v>
      </c>
      <c r="I1059" s="33"/>
      <c r="J1059" s="33"/>
      <c r="K1059">
        <f t="shared" si="16"/>
        <v>2466</v>
      </c>
    </row>
    <row r="1060" spans="1:11" x14ac:dyDescent="0.15">
      <c r="A1060" s="4">
        <v>1076</v>
      </c>
      <c r="B1060" s="4">
        <v>1.454</v>
      </c>
      <c r="C1060" s="4">
        <v>1</v>
      </c>
      <c r="D1060" s="29">
        <v>7.64</v>
      </c>
      <c r="E1060" s="30"/>
      <c r="F1060" s="31">
        <v>-0.36</v>
      </c>
      <c r="G1060" s="30"/>
      <c r="H1060" s="32">
        <v>-4.5</v>
      </c>
      <c r="I1060" s="33"/>
      <c r="J1060" s="33"/>
      <c r="K1060">
        <f t="shared" si="16"/>
        <v>2465</v>
      </c>
    </row>
    <row r="1061" spans="1:11" x14ac:dyDescent="0.15">
      <c r="A1061" s="4">
        <v>1077</v>
      </c>
      <c r="B1061" s="4">
        <v>1.4550000000000001</v>
      </c>
      <c r="C1061" s="4">
        <v>1</v>
      </c>
      <c r="D1061" s="29">
        <v>7.64</v>
      </c>
      <c r="E1061" s="30"/>
      <c r="F1061" s="31">
        <v>-0.36</v>
      </c>
      <c r="G1061" s="30"/>
      <c r="H1061" s="32">
        <v>-4.5</v>
      </c>
      <c r="I1061" s="33"/>
      <c r="J1061" s="33"/>
      <c r="K1061">
        <f t="shared" si="16"/>
        <v>2464</v>
      </c>
    </row>
    <row r="1062" spans="1:11" x14ac:dyDescent="0.15">
      <c r="A1062" s="4">
        <v>1078</v>
      </c>
      <c r="B1062" s="4">
        <v>1.456</v>
      </c>
      <c r="C1062" s="4">
        <v>1</v>
      </c>
      <c r="D1062" s="29">
        <v>7.64</v>
      </c>
      <c r="E1062" s="30"/>
      <c r="F1062" s="31">
        <v>-0.36</v>
      </c>
      <c r="G1062" s="30"/>
      <c r="H1062" s="32">
        <v>-4.5</v>
      </c>
      <c r="I1062" s="33"/>
      <c r="J1062" s="33"/>
      <c r="K1062">
        <f t="shared" si="16"/>
        <v>2463</v>
      </c>
    </row>
    <row r="1063" spans="1:11" x14ac:dyDescent="0.15">
      <c r="A1063" s="4">
        <v>1079</v>
      </c>
      <c r="B1063" s="4">
        <v>1.4570000000000001</v>
      </c>
      <c r="C1063" s="4">
        <v>1</v>
      </c>
      <c r="D1063" s="29">
        <v>7.64</v>
      </c>
      <c r="E1063" s="30"/>
      <c r="F1063" s="31">
        <v>-0.36</v>
      </c>
      <c r="G1063" s="30"/>
      <c r="H1063" s="32">
        <v>-4.5</v>
      </c>
      <c r="I1063" s="33"/>
      <c r="J1063" s="33"/>
      <c r="K1063">
        <f t="shared" si="16"/>
        <v>2462</v>
      </c>
    </row>
    <row r="1064" spans="1:11" x14ac:dyDescent="0.15">
      <c r="A1064" s="4">
        <v>1080</v>
      </c>
      <c r="B1064" s="4">
        <v>1.458</v>
      </c>
      <c r="C1064" s="4">
        <v>1</v>
      </c>
      <c r="D1064" s="29">
        <v>7.64</v>
      </c>
      <c r="E1064" s="30"/>
      <c r="F1064" s="31">
        <v>-0.36</v>
      </c>
      <c r="G1064" s="30"/>
      <c r="H1064" s="32">
        <v>-4.5</v>
      </c>
      <c r="I1064" s="33"/>
      <c r="J1064" s="33"/>
      <c r="K1064">
        <f t="shared" si="16"/>
        <v>2461</v>
      </c>
    </row>
    <row r="1065" spans="1:11" x14ac:dyDescent="0.15">
      <c r="A1065" s="4">
        <v>1081</v>
      </c>
      <c r="B1065" s="4">
        <v>1.4590000000000001</v>
      </c>
      <c r="C1065" s="4">
        <v>1</v>
      </c>
      <c r="D1065" s="29">
        <v>7.64</v>
      </c>
      <c r="E1065" s="30"/>
      <c r="F1065" s="31">
        <v>-0.36</v>
      </c>
      <c r="G1065" s="30"/>
      <c r="H1065" s="32">
        <v>-4.5</v>
      </c>
      <c r="I1065" s="33"/>
      <c r="J1065" s="33"/>
      <c r="K1065">
        <f t="shared" si="16"/>
        <v>2460</v>
      </c>
    </row>
    <row r="1066" spans="1:11" x14ac:dyDescent="0.15">
      <c r="A1066" s="4">
        <v>1082</v>
      </c>
      <c r="B1066" s="4">
        <v>1.46</v>
      </c>
      <c r="C1066" s="4">
        <v>1</v>
      </c>
      <c r="D1066" s="29">
        <v>7.64</v>
      </c>
      <c r="E1066" s="30"/>
      <c r="F1066" s="31">
        <v>-0.36</v>
      </c>
      <c r="G1066" s="30"/>
      <c r="H1066" s="32">
        <v>-4.5</v>
      </c>
      <c r="I1066" s="33"/>
      <c r="J1066" s="33"/>
      <c r="K1066">
        <f t="shared" si="16"/>
        <v>2459</v>
      </c>
    </row>
    <row r="1067" spans="1:11" x14ac:dyDescent="0.15">
      <c r="A1067" s="4">
        <v>1083</v>
      </c>
      <c r="B1067" s="4">
        <v>1.4610000000000001</v>
      </c>
      <c r="C1067" s="4">
        <v>1</v>
      </c>
      <c r="D1067" s="29">
        <v>7.64</v>
      </c>
      <c r="E1067" s="30"/>
      <c r="F1067" s="31">
        <v>-0.36</v>
      </c>
      <c r="G1067" s="30"/>
      <c r="H1067" s="32">
        <v>-4.5</v>
      </c>
      <c r="I1067" s="33"/>
      <c r="J1067" s="33"/>
      <c r="K1067">
        <f t="shared" si="16"/>
        <v>2458</v>
      </c>
    </row>
    <row r="1068" spans="1:11" x14ac:dyDescent="0.15">
      <c r="A1068" s="4">
        <v>1084</v>
      </c>
      <c r="B1068" s="4">
        <v>1.462</v>
      </c>
      <c r="C1068" s="4">
        <v>1</v>
      </c>
      <c r="D1068" s="29">
        <v>7.64</v>
      </c>
      <c r="E1068" s="30"/>
      <c r="F1068" s="31">
        <v>-0.36</v>
      </c>
      <c r="G1068" s="30"/>
      <c r="H1068" s="32">
        <v>-4.5</v>
      </c>
      <c r="I1068" s="33"/>
      <c r="J1068" s="33"/>
      <c r="K1068">
        <f t="shared" si="16"/>
        <v>2457</v>
      </c>
    </row>
    <row r="1069" spans="1:11" x14ac:dyDescent="0.15">
      <c r="A1069" s="4">
        <v>1085</v>
      </c>
      <c r="B1069" s="4">
        <v>1.4630000000000001</v>
      </c>
      <c r="C1069" s="4">
        <v>1</v>
      </c>
      <c r="D1069" s="29">
        <v>7.64</v>
      </c>
      <c r="E1069" s="30"/>
      <c r="F1069" s="31">
        <v>-0.36</v>
      </c>
      <c r="G1069" s="30"/>
      <c r="H1069" s="32">
        <v>-4.5</v>
      </c>
      <c r="I1069" s="33"/>
      <c r="J1069" s="33"/>
      <c r="K1069">
        <f t="shared" si="16"/>
        <v>2456</v>
      </c>
    </row>
    <row r="1070" spans="1:11" x14ac:dyDescent="0.15">
      <c r="A1070" s="4">
        <v>1086</v>
      </c>
      <c r="B1070" s="4">
        <v>1.464</v>
      </c>
      <c r="C1070" s="4">
        <v>1</v>
      </c>
      <c r="D1070" s="29">
        <v>7.64</v>
      </c>
      <c r="E1070" s="30"/>
      <c r="F1070" s="31">
        <v>-0.36</v>
      </c>
      <c r="G1070" s="30"/>
      <c r="H1070" s="32">
        <v>-4.5</v>
      </c>
      <c r="I1070" s="33"/>
      <c r="J1070" s="33"/>
      <c r="K1070">
        <f t="shared" si="16"/>
        <v>2455</v>
      </c>
    </row>
    <row r="1071" spans="1:11" x14ac:dyDescent="0.15">
      <c r="A1071" s="4">
        <v>1087</v>
      </c>
      <c r="B1071" s="4">
        <v>1.4650000000000001</v>
      </c>
      <c r="C1071" s="4">
        <v>1</v>
      </c>
      <c r="D1071" s="29">
        <v>7.64</v>
      </c>
      <c r="E1071" s="30"/>
      <c r="F1071" s="31">
        <v>-0.36</v>
      </c>
      <c r="G1071" s="30"/>
      <c r="H1071" s="32">
        <v>-4.5</v>
      </c>
      <c r="I1071" s="33"/>
      <c r="J1071" s="33"/>
      <c r="K1071">
        <f t="shared" si="16"/>
        <v>2454</v>
      </c>
    </row>
    <row r="1072" spans="1:11" x14ac:dyDescent="0.15">
      <c r="A1072" s="4">
        <v>1088</v>
      </c>
      <c r="B1072" s="4">
        <v>1.466</v>
      </c>
      <c r="C1072" s="4">
        <v>1</v>
      </c>
      <c r="D1072" s="29">
        <v>7.64</v>
      </c>
      <c r="E1072" s="30"/>
      <c r="F1072" s="31">
        <v>-0.36</v>
      </c>
      <c r="G1072" s="30"/>
      <c r="H1072" s="32">
        <v>-4.5</v>
      </c>
      <c r="I1072" s="33"/>
      <c r="J1072" s="33"/>
      <c r="K1072">
        <f t="shared" si="16"/>
        <v>2453</v>
      </c>
    </row>
    <row r="1073" spans="1:11" x14ac:dyDescent="0.15">
      <c r="A1073" s="4">
        <v>1089</v>
      </c>
      <c r="B1073" s="4">
        <v>1.468</v>
      </c>
      <c r="C1073" s="4">
        <v>1</v>
      </c>
      <c r="D1073" s="29">
        <v>7.64</v>
      </c>
      <c r="E1073" s="30"/>
      <c r="F1073" s="31">
        <v>-0.36</v>
      </c>
      <c r="G1073" s="30"/>
      <c r="H1073" s="32">
        <v>-4.5</v>
      </c>
      <c r="I1073" s="33"/>
      <c r="J1073" s="33"/>
      <c r="K1073">
        <f t="shared" si="16"/>
        <v>2451</v>
      </c>
    </row>
    <row r="1074" spans="1:11" x14ac:dyDescent="0.15">
      <c r="A1074" s="4">
        <v>1090</v>
      </c>
      <c r="B1074" s="4">
        <v>1.4690000000000001</v>
      </c>
      <c r="C1074" s="4">
        <v>1</v>
      </c>
      <c r="D1074" s="29">
        <v>7.64</v>
      </c>
      <c r="E1074" s="30"/>
      <c r="F1074" s="31">
        <v>-0.36</v>
      </c>
      <c r="G1074" s="30"/>
      <c r="H1074" s="32">
        <v>-4.5</v>
      </c>
      <c r="I1074" s="33"/>
      <c r="J1074" s="33"/>
      <c r="K1074">
        <f t="shared" ref="K1074:K1137" si="17">526+3445-52-B1074*1000</f>
        <v>2450</v>
      </c>
    </row>
    <row r="1075" spans="1:11" x14ac:dyDescent="0.15">
      <c r="A1075" s="4">
        <v>1091</v>
      </c>
      <c r="B1075" s="4">
        <v>1.47</v>
      </c>
      <c r="C1075" s="4">
        <v>1</v>
      </c>
      <c r="D1075" s="29">
        <v>7.64</v>
      </c>
      <c r="E1075" s="30"/>
      <c r="F1075" s="31">
        <v>-0.36</v>
      </c>
      <c r="G1075" s="30"/>
      <c r="H1075" s="32">
        <v>-4.5</v>
      </c>
      <c r="I1075" s="33"/>
      <c r="J1075" s="33"/>
      <c r="K1075">
        <f t="shared" si="17"/>
        <v>2449</v>
      </c>
    </row>
    <row r="1076" spans="1:11" x14ac:dyDescent="0.15">
      <c r="A1076" s="4">
        <v>1092</v>
      </c>
      <c r="B1076" s="4">
        <v>1.4710000000000001</v>
      </c>
      <c r="C1076" s="4">
        <v>1</v>
      </c>
      <c r="D1076" s="29">
        <v>7.64</v>
      </c>
      <c r="E1076" s="30"/>
      <c r="F1076" s="31">
        <v>-0.36</v>
      </c>
      <c r="G1076" s="30"/>
      <c r="H1076" s="32">
        <v>-4.5</v>
      </c>
      <c r="I1076" s="33"/>
      <c r="J1076" s="33"/>
      <c r="K1076">
        <f t="shared" si="17"/>
        <v>2448</v>
      </c>
    </row>
    <row r="1077" spans="1:11" x14ac:dyDescent="0.15">
      <c r="A1077" s="4">
        <v>1093</v>
      </c>
      <c r="B1077" s="4">
        <v>1.472</v>
      </c>
      <c r="C1077" s="4">
        <v>1</v>
      </c>
      <c r="D1077" s="29">
        <v>7.64</v>
      </c>
      <c r="E1077" s="30"/>
      <c r="F1077" s="31">
        <v>-0.36</v>
      </c>
      <c r="G1077" s="30"/>
      <c r="H1077" s="32">
        <v>-4.5</v>
      </c>
      <c r="I1077" s="33"/>
      <c r="J1077" s="33"/>
      <c r="K1077">
        <f t="shared" si="17"/>
        <v>2447</v>
      </c>
    </row>
    <row r="1078" spans="1:11" x14ac:dyDescent="0.15">
      <c r="A1078" s="4">
        <v>1094</v>
      </c>
      <c r="B1078" s="4">
        <v>1.4730000000000001</v>
      </c>
      <c r="C1078" s="4">
        <v>1</v>
      </c>
      <c r="D1078" s="29">
        <v>7.64</v>
      </c>
      <c r="E1078" s="30"/>
      <c r="F1078" s="31">
        <v>-0.36</v>
      </c>
      <c r="G1078" s="30"/>
      <c r="H1078" s="32">
        <v>-4.5</v>
      </c>
      <c r="I1078" s="33"/>
      <c r="J1078" s="33"/>
      <c r="K1078">
        <f t="shared" si="17"/>
        <v>2446</v>
      </c>
    </row>
    <row r="1079" spans="1:11" x14ac:dyDescent="0.15">
      <c r="A1079" s="4">
        <v>1095</v>
      </c>
      <c r="B1079" s="4">
        <v>1.474</v>
      </c>
      <c r="C1079" s="4">
        <v>1</v>
      </c>
      <c r="D1079" s="29">
        <v>7.64</v>
      </c>
      <c r="E1079" s="30"/>
      <c r="F1079" s="31">
        <v>-0.36</v>
      </c>
      <c r="G1079" s="30"/>
      <c r="H1079" s="32">
        <v>-4.5</v>
      </c>
      <c r="I1079" s="33"/>
      <c r="J1079" s="33"/>
      <c r="K1079">
        <f t="shared" si="17"/>
        <v>2445</v>
      </c>
    </row>
    <row r="1080" spans="1:11" x14ac:dyDescent="0.15">
      <c r="A1080" s="4">
        <v>1096</v>
      </c>
      <c r="B1080" s="4">
        <v>1.4750000000000001</v>
      </c>
      <c r="C1080" s="4">
        <v>1</v>
      </c>
      <c r="D1080" s="29">
        <v>7.64</v>
      </c>
      <c r="E1080" s="30"/>
      <c r="F1080" s="31">
        <v>-0.36</v>
      </c>
      <c r="G1080" s="30"/>
      <c r="H1080" s="32">
        <v>-4.5</v>
      </c>
      <c r="I1080" s="33"/>
      <c r="J1080" s="33"/>
      <c r="K1080">
        <f t="shared" si="17"/>
        <v>2444</v>
      </c>
    </row>
    <row r="1081" spans="1:11" x14ac:dyDescent="0.15">
      <c r="A1081" s="4">
        <v>1097</v>
      </c>
      <c r="B1081" s="4">
        <v>1.476</v>
      </c>
      <c r="C1081" s="4">
        <v>1</v>
      </c>
      <c r="D1081" s="29">
        <v>7.64</v>
      </c>
      <c r="E1081" s="30"/>
      <c r="F1081" s="31">
        <v>-0.36</v>
      </c>
      <c r="G1081" s="30"/>
      <c r="H1081" s="32">
        <v>-4.5</v>
      </c>
      <c r="I1081" s="33"/>
      <c r="J1081" s="33"/>
      <c r="K1081">
        <f t="shared" si="17"/>
        <v>2443</v>
      </c>
    </row>
    <row r="1082" spans="1:11" x14ac:dyDescent="0.15">
      <c r="A1082" s="4">
        <v>1098</v>
      </c>
      <c r="B1082" s="4">
        <v>1.4770000000000001</v>
      </c>
      <c r="C1082" s="4">
        <v>1</v>
      </c>
      <c r="D1082" s="29">
        <v>7.64</v>
      </c>
      <c r="E1082" s="30"/>
      <c r="F1082" s="31">
        <v>-0.36</v>
      </c>
      <c r="G1082" s="30"/>
      <c r="H1082" s="32">
        <v>-4.5</v>
      </c>
      <c r="I1082" s="33"/>
      <c r="J1082" s="33"/>
      <c r="K1082">
        <f t="shared" si="17"/>
        <v>2442</v>
      </c>
    </row>
    <row r="1083" spans="1:11" x14ac:dyDescent="0.15">
      <c r="A1083" s="4">
        <v>1099</v>
      </c>
      <c r="B1083" s="4">
        <v>1.478</v>
      </c>
      <c r="C1083" s="4">
        <v>1</v>
      </c>
      <c r="D1083" s="29">
        <v>7.64</v>
      </c>
      <c r="E1083" s="30"/>
      <c r="F1083" s="31">
        <v>-0.36</v>
      </c>
      <c r="G1083" s="30"/>
      <c r="H1083" s="32">
        <v>-4.5</v>
      </c>
      <c r="I1083" s="33"/>
      <c r="J1083" s="33"/>
      <c r="K1083">
        <f t="shared" si="17"/>
        <v>2441</v>
      </c>
    </row>
    <row r="1084" spans="1:11" x14ac:dyDescent="0.15">
      <c r="A1084" s="4">
        <v>1100</v>
      </c>
      <c r="B1084" s="4">
        <v>1.4790000000000001</v>
      </c>
      <c r="C1084" s="4">
        <v>1</v>
      </c>
      <c r="D1084" s="29">
        <v>7.64</v>
      </c>
      <c r="E1084" s="30"/>
      <c r="F1084" s="31">
        <v>-0.36</v>
      </c>
      <c r="G1084" s="30"/>
      <c r="H1084" s="32">
        <v>-4.5</v>
      </c>
      <c r="I1084" s="33"/>
      <c r="J1084" s="33"/>
      <c r="K1084">
        <f t="shared" si="17"/>
        <v>2440</v>
      </c>
    </row>
    <row r="1085" spans="1:11" x14ac:dyDescent="0.15">
      <c r="A1085" s="4">
        <v>1101</v>
      </c>
      <c r="B1085" s="4">
        <v>1.48</v>
      </c>
      <c r="C1085" s="4">
        <v>1</v>
      </c>
      <c r="D1085" s="29">
        <v>7.64</v>
      </c>
      <c r="E1085" s="30"/>
      <c r="F1085" s="31">
        <v>-0.36</v>
      </c>
      <c r="G1085" s="30"/>
      <c r="H1085" s="32">
        <v>-4.5</v>
      </c>
      <c r="I1085" s="33"/>
      <c r="J1085" s="33"/>
      <c r="K1085">
        <f t="shared" si="17"/>
        <v>2439</v>
      </c>
    </row>
    <row r="1086" spans="1:11" x14ac:dyDescent="0.15">
      <c r="A1086" s="4">
        <v>1102</v>
      </c>
      <c r="B1086" s="4">
        <v>1.4810000000000001</v>
      </c>
      <c r="C1086" s="4">
        <v>1</v>
      </c>
      <c r="D1086" s="29">
        <v>7.64</v>
      </c>
      <c r="E1086" s="30"/>
      <c r="F1086" s="31">
        <v>-0.36</v>
      </c>
      <c r="G1086" s="30"/>
      <c r="H1086" s="32">
        <v>-4.5</v>
      </c>
      <c r="I1086" s="33"/>
      <c r="J1086" s="33"/>
      <c r="K1086">
        <f t="shared" si="17"/>
        <v>2438</v>
      </c>
    </row>
    <row r="1087" spans="1:11" x14ac:dyDescent="0.15">
      <c r="A1087" s="4">
        <v>1103</v>
      </c>
      <c r="B1087" s="4">
        <v>1.482</v>
      </c>
      <c r="C1087" s="4">
        <v>1</v>
      </c>
      <c r="D1087" s="29">
        <v>7.64</v>
      </c>
      <c r="E1087" s="30"/>
      <c r="F1087" s="31">
        <v>-0.36</v>
      </c>
      <c r="G1087" s="30"/>
      <c r="H1087" s="32">
        <v>-4.5</v>
      </c>
      <c r="I1087" s="33"/>
      <c r="J1087" s="33"/>
      <c r="K1087">
        <f t="shared" si="17"/>
        <v>2437</v>
      </c>
    </row>
    <row r="1088" spans="1:11" x14ac:dyDescent="0.15">
      <c r="A1088" s="4">
        <v>1104</v>
      </c>
      <c r="B1088" s="4">
        <v>1.4830000000000001</v>
      </c>
      <c r="C1088" s="4">
        <v>1</v>
      </c>
      <c r="D1088" s="29">
        <v>7.64</v>
      </c>
      <c r="E1088" s="30"/>
      <c r="F1088" s="31">
        <v>-0.36</v>
      </c>
      <c r="G1088" s="30"/>
      <c r="H1088" s="32">
        <v>-4.5</v>
      </c>
      <c r="I1088" s="33"/>
      <c r="J1088" s="33"/>
      <c r="K1088">
        <f t="shared" si="17"/>
        <v>2436</v>
      </c>
    </row>
    <row r="1089" spans="1:11" x14ac:dyDescent="0.15">
      <c r="A1089" s="4">
        <v>1105</v>
      </c>
      <c r="B1089" s="4">
        <v>1.484</v>
      </c>
      <c r="C1089" s="4">
        <v>1</v>
      </c>
      <c r="D1089" s="29">
        <v>7.68</v>
      </c>
      <c r="E1089" s="30"/>
      <c r="F1089" s="31">
        <v>-0.32</v>
      </c>
      <c r="G1089" s="30"/>
      <c r="H1089" s="32">
        <v>-4</v>
      </c>
      <c r="I1089" s="33"/>
      <c r="J1089" s="33"/>
      <c r="K1089">
        <f t="shared" si="17"/>
        <v>2435</v>
      </c>
    </row>
    <row r="1090" spans="1:11" x14ac:dyDescent="0.15">
      <c r="A1090" s="4">
        <v>1106</v>
      </c>
      <c r="B1090" s="4">
        <v>1.486</v>
      </c>
      <c r="C1090" s="4">
        <v>1</v>
      </c>
      <c r="D1090" s="29">
        <v>7.68</v>
      </c>
      <c r="E1090" s="30"/>
      <c r="F1090" s="31">
        <v>-0.32</v>
      </c>
      <c r="G1090" s="30"/>
      <c r="H1090" s="32">
        <v>-4</v>
      </c>
      <c r="I1090" s="33"/>
      <c r="J1090" s="33"/>
      <c r="K1090">
        <f t="shared" si="17"/>
        <v>2433</v>
      </c>
    </row>
    <row r="1091" spans="1:11" x14ac:dyDescent="0.15">
      <c r="A1091" s="4">
        <v>1107</v>
      </c>
      <c r="B1091" s="4">
        <v>1.4870000000000001</v>
      </c>
      <c r="C1091" s="4">
        <v>1</v>
      </c>
      <c r="D1091" s="29">
        <v>7.68</v>
      </c>
      <c r="E1091" s="30"/>
      <c r="F1091" s="31">
        <v>-0.32</v>
      </c>
      <c r="G1091" s="30"/>
      <c r="H1091" s="32">
        <v>-4</v>
      </c>
      <c r="I1091" s="33"/>
      <c r="J1091" s="33"/>
      <c r="K1091">
        <f t="shared" si="17"/>
        <v>2432</v>
      </c>
    </row>
    <row r="1092" spans="1:11" x14ac:dyDescent="0.15">
      <c r="A1092" s="4">
        <v>1108</v>
      </c>
      <c r="B1092" s="4">
        <v>1.488</v>
      </c>
      <c r="C1092" s="4">
        <v>1</v>
      </c>
      <c r="D1092" s="29">
        <v>7.68</v>
      </c>
      <c r="E1092" s="30"/>
      <c r="F1092" s="31">
        <v>-0.32</v>
      </c>
      <c r="G1092" s="30"/>
      <c r="H1092" s="32">
        <v>-4</v>
      </c>
      <c r="I1092" s="33"/>
      <c r="J1092" s="33"/>
      <c r="K1092">
        <f t="shared" si="17"/>
        <v>2431</v>
      </c>
    </row>
    <row r="1093" spans="1:11" x14ac:dyDescent="0.15">
      <c r="A1093" s="4">
        <v>1109</v>
      </c>
      <c r="B1093" s="4">
        <v>1.4890000000000001</v>
      </c>
      <c r="C1093" s="4">
        <v>1</v>
      </c>
      <c r="D1093" s="29">
        <v>7.68</v>
      </c>
      <c r="E1093" s="30"/>
      <c r="F1093" s="31">
        <v>-0.32</v>
      </c>
      <c r="G1093" s="30"/>
      <c r="H1093" s="32">
        <v>-4</v>
      </c>
      <c r="I1093" s="33"/>
      <c r="J1093" s="33"/>
      <c r="K1093">
        <f t="shared" si="17"/>
        <v>2430</v>
      </c>
    </row>
    <row r="1094" spans="1:11" x14ac:dyDescent="0.15">
      <c r="A1094" s="4">
        <v>1110</v>
      </c>
      <c r="B1094" s="4">
        <v>1.49</v>
      </c>
      <c r="C1094" s="4">
        <v>1</v>
      </c>
      <c r="D1094" s="29">
        <v>7.68</v>
      </c>
      <c r="E1094" s="30"/>
      <c r="F1094" s="31">
        <v>-0.32</v>
      </c>
      <c r="G1094" s="30"/>
      <c r="H1094" s="32">
        <v>-4</v>
      </c>
      <c r="I1094" s="33"/>
      <c r="J1094" s="33"/>
      <c r="K1094">
        <f t="shared" si="17"/>
        <v>2429</v>
      </c>
    </row>
    <row r="1095" spans="1:11" x14ac:dyDescent="0.15">
      <c r="A1095" s="4">
        <v>1111</v>
      </c>
      <c r="B1095" s="4">
        <v>1.4910000000000001</v>
      </c>
      <c r="C1095" s="4">
        <v>1</v>
      </c>
      <c r="D1095" s="29">
        <v>7.68</v>
      </c>
      <c r="E1095" s="30"/>
      <c r="F1095" s="31">
        <v>-0.32</v>
      </c>
      <c r="G1095" s="30"/>
      <c r="H1095" s="32">
        <v>-4</v>
      </c>
      <c r="I1095" s="33"/>
      <c r="J1095" s="33"/>
      <c r="K1095">
        <f t="shared" si="17"/>
        <v>2428</v>
      </c>
    </row>
    <row r="1096" spans="1:11" x14ac:dyDescent="0.15">
      <c r="A1096" s="4">
        <v>1112</v>
      </c>
      <c r="B1096" s="4">
        <v>1.492</v>
      </c>
      <c r="C1096" s="4">
        <v>1</v>
      </c>
      <c r="D1096" s="29">
        <v>7.68</v>
      </c>
      <c r="E1096" s="30"/>
      <c r="F1096" s="31">
        <v>-0.32</v>
      </c>
      <c r="G1096" s="30"/>
      <c r="H1096" s="32">
        <v>-4</v>
      </c>
      <c r="I1096" s="33"/>
      <c r="J1096" s="33"/>
      <c r="K1096">
        <f t="shared" si="17"/>
        <v>2427</v>
      </c>
    </row>
    <row r="1097" spans="1:11" x14ac:dyDescent="0.15">
      <c r="A1097" s="4">
        <v>1113</v>
      </c>
      <c r="B1097" s="4">
        <v>1.4930000000000001</v>
      </c>
      <c r="C1097" s="4">
        <v>1</v>
      </c>
      <c r="D1097" s="29">
        <v>7.68</v>
      </c>
      <c r="E1097" s="30"/>
      <c r="F1097" s="31">
        <v>-0.32</v>
      </c>
      <c r="G1097" s="30"/>
      <c r="H1097" s="32">
        <v>-4</v>
      </c>
      <c r="I1097" s="33"/>
      <c r="J1097" s="33"/>
      <c r="K1097">
        <f t="shared" si="17"/>
        <v>2426</v>
      </c>
    </row>
    <row r="1098" spans="1:11" x14ac:dyDescent="0.15">
      <c r="A1098" s="4">
        <v>1114</v>
      </c>
      <c r="B1098" s="4">
        <v>1.494</v>
      </c>
      <c r="C1098" s="4">
        <v>1</v>
      </c>
      <c r="D1098" s="29">
        <v>7.68</v>
      </c>
      <c r="E1098" s="30"/>
      <c r="F1098" s="31">
        <v>-0.32</v>
      </c>
      <c r="G1098" s="30"/>
      <c r="H1098" s="32">
        <v>-4</v>
      </c>
      <c r="I1098" s="33"/>
      <c r="J1098" s="33"/>
      <c r="K1098">
        <f t="shared" si="17"/>
        <v>2425</v>
      </c>
    </row>
    <row r="1099" spans="1:11" x14ac:dyDescent="0.15">
      <c r="A1099" s="4">
        <v>1115</v>
      </c>
      <c r="B1099" s="4">
        <v>1.496</v>
      </c>
      <c r="C1099" s="4">
        <v>1</v>
      </c>
      <c r="D1099" s="29">
        <v>7.68</v>
      </c>
      <c r="E1099" s="30"/>
      <c r="F1099" s="31">
        <v>-0.32</v>
      </c>
      <c r="G1099" s="30"/>
      <c r="H1099" s="32">
        <v>-4</v>
      </c>
      <c r="I1099" s="33"/>
      <c r="J1099" s="33"/>
      <c r="K1099">
        <f t="shared" si="17"/>
        <v>2423</v>
      </c>
    </row>
    <row r="1100" spans="1:11" x14ac:dyDescent="0.15">
      <c r="A1100" s="4">
        <v>1116</v>
      </c>
      <c r="B1100" s="4">
        <v>1.4970000000000001</v>
      </c>
      <c r="C1100" s="4">
        <v>1</v>
      </c>
      <c r="D1100" s="29">
        <v>7.68</v>
      </c>
      <c r="E1100" s="30"/>
      <c r="F1100" s="31">
        <v>-0.32</v>
      </c>
      <c r="G1100" s="30"/>
      <c r="H1100" s="32">
        <v>-4</v>
      </c>
      <c r="I1100" s="33"/>
      <c r="J1100" s="33"/>
      <c r="K1100">
        <f t="shared" si="17"/>
        <v>2422</v>
      </c>
    </row>
    <row r="1101" spans="1:11" x14ac:dyDescent="0.15">
      <c r="A1101" s="4">
        <v>1117</v>
      </c>
      <c r="B1101" s="4">
        <v>1.498</v>
      </c>
      <c r="C1101" s="4">
        <v>1</v>
      </c>
      <c r="D1101" s="29">
        <v>7.68</v>
      </c>
      <c r="E1101" s="30"/>
      <c r="F1101" s="31">
        <v>-0.32</v>
      </c>
      <c r="G1101" s="30"/>
      <c r="H1101" s="32">
        <v>-4</v>
      </c>
      <c r="I1101" s="33"/>
      <c r="J1101" s="33"/>
      <c r="K1101">
        <f t="shared" si="17"/>
        <v>2421</v>
      </c>
    </row>
    <row r="1102" spans="1:11" x14ac:dyDescent="0.15">
      <c r="A1102" s="4">
        <v>1118</v>
      </c>
      <c r="B1102" s="4">
        <v>1.5</v>
      </c>
      <c r="C1102" s="4">
        <v>1</v>
      </c>
      <c r="D1102" s="29">
        <v>7.68</v>
      </c>
      <c r="E1102" s="30"/>
      <c r="F1102" s="31">
        <v>-0.32</v>
      </c>
      <c r="G1102" s="30"/>
      <c r="H1102" s="32">
        <v>-4</v>
      </c>
      <c r="I1102" s="33"/>
      <c r="J1102" s="33"/>
      <c r="K1102">
        <f t="shared" si="17"/>
        <v>2419</v>
      </c>
    </row>
    <row r="1103" spans="1:11" x14ac:dyDescent="0.15">
      <c r="A1103" s="4">
        <v>1119</v>
      </c>
      <c r="B1103" s="4">
        <v>1.5009999999999999</v>
      </c>
      <c r="C1103" s="4">
        <v>1</v>
      </c>
      <c r="D1103" s="29">
        <v>7.72</v>
      </c>
      <c r="E1103" s="30"/>
      <c r="F1103" s="31">
        <v>-0.28000000000000003</v>
      </c>
      <c r="G1103" s="30"/>
      <c r="H1103" s="32">
        <v>-3.5</v>
      </c>
      <c r="I1103" s="33"/>
      <c r="J1103" s="33"/>
      <c r="K1103">
        <f t="shared" si="17"/>
        <v>2418</v>
      </c>
    </row>
    <row r="1104" spans="1:11" x14ac:dyDescent="0.15">
      <c r="A1104" s="4">
        <v>1120</v>
      </c>
      <c r="B1104" s="4">
        <v>1.502</v>
      </c>
      <c r="C1104" s="4">
        <v>1</v>
      </c>
      <c r="D1104" s="29">
        <v>7.72</v>
      </c>
      <c r="E1104" s="30"/>
      <c r="F1104" s="31">
        <v>-0.28000000000000003</v>
      </c>
      <c r="G1104" s="30"/>
      <c r="H1104" s="32">
        <v>-3.5</v>
      </c>
      <c r="I1104" s="33"/>
      <c r="J1104" s="33"/>
      <c r="K1104">
        <f t="shared" si="17"/>
        <v>2417</v>
      </c>
    </row>
    <row r="1105" spans="1:11" x14ac:dyDescent="0.15">
      <c r="A1105" s="4">
        <v>1121</v>
      </c>
      <c r="B1105" s="4">
        <v>1.5029999999999999</v>
      </c>
      <c r="C1105" s="4">
        <v>1</v>
      </c>
      <c r="D1105" s="29">
        <v>7.72</v>
      </c>
      <c r="E1105" s="30"/>
      <c r="F1105" s="31">
        <v>-0.28000000000000003</v>
      </c>
      <c r="G1105" s="30"/>
      <c r="H1105" s="32">
        <v>-3.5</v>
      </c>
      <c r="I1105" s="33"/>
      <c r="J1105" s="33"/>
      <c r="K1105">
        <f t="shared" si="17"/>
        <v>2416</v>
      </c>
    </row>
    <row r="1106" spans="1:11" x14ac:dyDescent="0.15">
      <c r="A1106" s="4">
        <v>1122</v>
      </c>
      <c r="B1106" s="4">
        <v>1.504</v>
      </c>
      <c r="C1106" s="4">
        <v>1</v>
      </c>
      <c r="D1106" s="29">
        <v>7.72</v>
      </c>
      <c r="E1106" s="30"/>
      <c r="F1106" s="31">
        <v>-0.28000000000000003</v>
      </c>
      <c r="G1106" s="30"/>
      <c r="H1106" s="32">
        <v>-3.5</v>
      </c>
      <c r="I1106" s="33"/>
      <c r="J1106" s="33"/>
      <c r="K1106">
        <f t="shared" si="17"/>
        <v>2415</v>
      </c>
    </row>
    <row r="1107" spans="1:11" x14ac:dyDescent="0.15">
      <c r="A1107" s="4">
        <v>1123</v>
      </c>
      <c r="B1107" s="4">
        <v>1.5049999999999999</v>
      </c>
      <c r="C1107" s="4">
        <v>1</v>
      </c>
      <c r="D1107" s="29">
        <v>7.72</v>
      </c>
      <c r="E1107" s="30"/>
      <c r="F1107" s="31">
        <v>-0.28000000000000003</v>
      </c>
      <c r="G1107" s="30"/>
      <c r="H1107" s="32">
        <v>-3.5</v>
      </c>
      <c r="I1107" s="33"/>
      <c r="J1107" s="33"/>
      <c r="K1107">
        <f t="shared" si="17"/>
        <v>2414</v>
      </c>
    </row>
    <row r="1108" spans="1:11" x14ac:dyDescent="0.15">
      <c r="A1108" s="4">
        <v>1124</v>
      </c>
      <c r="B1108" s="4">
        <v>1.506</v>
      </c>
      <c r="C1108" s="4">
        <v>1</v>
      </c>
      <c r="D1108" s="29">
        <v>7.72</v>
      </c>
      <c r="E1108" s="30"/>
      <c r="F1108" s="31">
        <v>-0.28000000000000003</v>
      </c>
      <c r="G1108" s="30"/>
      <c r="H1108" s="32">
        <v>-3.5</v>
      </c>
      <c r="I1108" s="33"/>
      <c r="J1108" s="33"/>
      <c r="K1108">
        <f t="shared" si="17"/>
        <v>2413</v>
      </c>
    </row>
    <row r="1109" spans="1:11" x14ac:dyDescent="0.15">
      <c r="A1109" s="4">
        <v>1125</v>
      </c>
      <c r="B1109" s="4">
        <v>1.5069999999999999</v>
      </c>
      <c r="C1109" s="4">
        <v>1</v>
      </c>
      <c r="D1109" s="29">
        <v>7.72</v>
      </c>
      <c r="E1109" s="30"/>
      <c r="F1109" s="31">
        <v>-0.28000000000000003</v>
      </c>
      <c r="G1109" s="30"/>
      <c r="H1109" s="32">
        <v>-3.5</v>
      </c>
      <c r="I1109" s="33"/>
      <c r="J1109" s="33"/>
      <c r="K1109">
        <f t="shared" si="17"/>
        <v>2412</v>
      </c>
    </row>
    <row r="1110" spans="1:11" x14ac:dyDescent="0.15">
      <c r="A1110" s="4">
        <v>1126</v>
      </c>
      <c r="B1110" s="4">
        <v>1.508</v>
      </c>
      <c r="C1110" s="4">
        <v>1</v>
      </c>
      <c r="D1110" s="29">
        <v>7.72</v>
      </c>
      <c r="E1110" s="30"/>
      <c r="F1110" s="31">
        <v>-0.28000000000000003</v>
      </c>
      <c r="G1110" s="30"/>
      <c r="H1110" s="32">
        <v>-3.5</v>
      </c>
      <c r="I1110" s="33"/>
      <c r="J1110" s="33"/>
      <c r="K1110">
        <f t="shared" si="17"/>
        <v>2411</v>
      </c>
    </row>
    <row r="1111" spans="1:11" x14ac:dyDescent="0.15">
      <c r="A1111" s="4">
        <v>1127</v>
      </c>
      <c r="B1111" s="4">
        <v>1.5089999999999999</v>
      </c>
      <c r="C1111" s="4">
        <v>1</v>
      </c>
      <c r="D1111" s="29">
        <v>7.72</v>
      </c>
      <c r="E1111" s="30"/>
      <c r="F1111" s="31">
        <v>-0.28000000000000003</v>
      </c>
      <c r="G1111" s="30"/>
      <c r="H1111" s="32">
        <v>-3.5</v>
      </c>
      <c r="I1111" s="33"/>
      <c r="J1111" s="33"/>
      <c r="K1111">
        <f t="shared" si="17"/>
        <v>2410</v>
      </c>
    </row>
    <row r="1112" spans="1:11" x14ac:dyDescent="0.15">
      <c r="A1112" s="4">
        <v>1128</v>
      </c>
      <c r="B1112" s="4">
        <v>1.51</v>
      </c>
      <c r="C1112" s="4">
        <v>1</v>
      </c>
      <c r="D1112" s="29">
        <v>7.72</v>
      </c>
      <c r="E1112" s="30"/>
      <c r="F1112" s="31">
        <v>-0.28000000000000003</v>
      </c>
      <c r="G1112" s="30"/>
      <c r="H1112" s="32">
        <v>-3.5</v>
      </c>
      <c r="I1112" s="33"/>
      <c r="J1112" s="33"/>
      <c r="K1112">
        <f t="shared" si="17"/>
        <v>2409</v>
      </c>
    </row>
    <row r="1113" spans="1:11" x14ac:dyDescent="0.15">
      <c r="A1113" s="4">
        <v>1129</v>
      </c>
      <c r="B1113" s="4">
        <v>1.5109999999999999</v>
      </c>
      <c r="C1113" s="4">
        <v>1</v>
      </c>
      <c r="D1113" s="29">
        <v>7.72</v>
      </c>
      <c r="E1113" s="30"/>
      <c r="F1113" s="31">
        <v>-0.28000000000000003</v>
      </c>
      <c r="G1113" s="30"/>
      <c r="H1113" s="32">
        <v>-3.5</v>
      </c>
      <c r="I1113" s="33"/>
      <c r="J1113" s="33"/>
      <c r="K1113">
        <f t="shared" si="17"/>
        <v>2408</v>
      </c>
    </row>
    <row r="1114" spans="1:11" x14ac:dyDescent="0.15">
      <c r="A1114" s="4">
        <v>1130</v>
      </c>
      <c r="B1114" s="4">
        <v>1.512</v>
      </c>
      <c r="C1114" s="4">
        <v>1</v>
      </c>
      <c r="D1114" s="29">
        <v>7.72</v>
      </c>
      <c r="E1114" s="30"/>
      <c r="F1114" s="31">
        <v>-0.28000000000000003</v>
      </c>
      <c r="G1114" s="30"/>
      <c r="H1114" s="32">
        <v>-3.5</v>
      </c>
      <c r="I1114" s="33"/>
      <c r="J1114" s="33"/>
      <c r="K1114">
        <f t="shared" si="17"/>
        <v>2407</v>
      </c>
    </row>
    <row r="1115" spans="1:11" x14ac:dyDescent="0.15">
      <c r="A1115" s="4">
        <v>1131</v>
      </c>
      <c r="B1115" s="4">
        <v>1.5129999999999999</v>
      </c>
      <c r="C1115" s="4">
        <v>1</v>
      </c>
      <c r="D1115" s="29">
        <v>7.72</v>
      </c>
      <c r="E1115" s="30"/>
      <c r="F1115" s="31">
        <v>-0.28000000000000003</v>
      </c>
      <c r="G1115" s="30"/>
      <c r="H1115" s="32">
        <v>-3.5</v>
      </c>
      <c r="I1115" s="33"/>
      <c r="J1115" s="33"/>
      <c r="K1115">
        <f t="shared" si="17"/>
        <v>2406</v>
      </c>
    </row>
    <row r="1116" spans="1:11" x14ac:dyDescent="0.15">
      <c r="A1116" s="4">
        <v>1132</v>
      </c>
      <c r="B1116" s="4">
        <v>1.514</v>
      </c>
      <c r="C1116" s="4">
        <v>1</v>
      </c>
      <c r="D1116" s="29">
        <v>7.72</v>
      </c>
      <c r="E1116" s="30"/>
      <c r="F1116" s="31">
        <v>-0.28000000000000003</v>
      </c>
      <c r="G1116" s="30"/>
      <c r="H1116" s="32">
        <v>-3.5</v>
      </c>
      <c r="I1116" s="33"/>
      <c r="J1116" s="33"/>
      <c r="K1116">
        <f t="shared" si="17"/>
        <v>2405</v>
      </c>
    </row>
    <row r="1117" spans="1:11" x14ac:dyDescent="0.15">
      <c r="A1117" s="4">
        <v>1133</v>
      </c>
      <c r="B1117" s="4">
        <v>1.5149999999999999</v>
      </c>
      <c r="C1117" s="4">
        <v>1</v>
      </c>
      <c r="D1117" s="29">
        <v>7.72</v>
      </c>
      <c r="E1117" s="30"/>
      <c r="F1117" s="31">
        <v>-0.28000000000000003</v>
      </c>
      <c r="G1117" s="30"/>
      <c r="H1117" s="32">
        <v>-3.5</v>
      </c>
      <c r="I1117" s="33"/>
      <c r="J1117" s="33"/>
      <c r="K1117">
        <f t="shared" si="17"/>
        <v>2404</v>
      </c>
    </row>
    <row r="1118" spans="1:11" x14ac:dyDescent="0.15">
      <c r="A1118" s="4">
        <v>1134</v>
      </c>
      <c r="B1118" s="4">
        <v>1.516</v>
      </c>
      <c r="C1118" s="4">
        <v>1</v>
      </c>
      <c r="D1118" s="29">
        <v>7.72</v>
      </c>
      <c r="E1118" s="30"/>
      <c r="F1118" s="31">
        <v>-0.28000000000000003</v>
      </c>
      <c r="G1118" s="30"/>
      <c r="H1118" s="32">
        <v>-3.5</v>
      </c>
      <c r="I1118" s="33"/>
      <c r="J1118" s="33"/>
      <c r="K1118">
        <f t="shared" si="17"/>
        <v>2403</v>
      </c>
    </row>
    <row r="1119" spans="1:11" x14ac:dyDescent="0.15">
      <c r="A1119" s="4">
        <v>1135</v>
      </c>
      <c r="B1119" s="4">
        <v>1.518</v>
      </c>
      <c r="C1119" s="4">
        <v>1</v>
      </c>
      <c r="D1119" s="29">
        <v>7.72</v>
      </c>
      <c r="E1119" s="30"/>
      <c r="F1119" s="31">
        <v>-0.28000000000000003</v>
      </c>
      <c r="G1119" s="30"/>
      <c r="H1119" s="32">
        <v>-3.5</v>
      </c>
      <c r="I1119" s="33"/>
      <c r="J1119" s="33"/>
      <c r="K1119">
        <f t="shared" si="17"/>
        <v>2401</v>
      </c>
    </row>
    <row r="1120" spans="1:11" x14ac:dyDescent="0.15">
      <c r="A1120" s="4">
        <v>1136</v>
      </c>
      <c r="B1120" s="4">
        <v>1.5189999999999999</v>
      </c>
      <c r="C1120" s="4">
        <v>1</v>
      </c>
      <c r="D1120" s="29">
        <v>7.72</v>
      </c>
      <c r="E1120" s="30"/>
      <c r="F1120" s="31">
        <v>-0.28000000000000003</v>
      </c>
      <c r="G1120" s="30"/>
      <c r="H1120" s="32">
        <v>-3.5</v>
      </c>
      <c r="I1120" s="33"/>
      <c r="J1120" s="33"/>
      <c r="K1120">
        <f t="shared" si="17"/>
        <v>2400</v>
      </c>
    </row>
    <row r="1121" spans="1:11" x14ac:dyDescent="0.15">
      <c r="A1121" s="4">
        <v>1137</v>
      </c>
      <c r="B1121" s="4">
        <v>1.52</v>
      </c>
      <c r="C1121" s="4">
        <v>1</v>
      </c>
      <c r="D1121" s="29">
        <v>7.72</v>
      </c>
      <c r="E1121" s="30"/>
      <c r="F1121" s="31">
        <v>-0.28000000000000003</v>
      </c>
      <c r="G1121" s="30"/>
      <c r="H1121" s="32">
        <v>-3.5</v>
      </c>
      <c r="I1121" s="33"/>
      <c r="J1121" s="33"/>
      <c r="K1121">
        <f t="shared" si="17"/>
        <v>2399</v>
      </c>
    </row>
    <row r="1122" spans="1:11" x14ac:dyDescent="0.15">
      <c r="A1122" s="4">
        <v>1138</v>
      </c>
      <c r="B1122" s="4">
        <v>1.5209999999999999</v>
      </c>
      <c r="C1122" s="4">
        <v>1</v>
      </c>
      <c r="D1122" s="29">
        <v>7.72</v>
      </c>
      <c r="E1122" s="30"/>
      <c r="F1122" s="31">
        <v>-0.28000000000000003</v>
      </c>
      <c r="G1122" s="30"/>
      <c r="H1122" s="32">
        <v>-3.5</v>
      </c>
      <c r="I1122" s="33"/>
      <c r="J1122" s="33"/>
      <c r="K1122">
        <f t="shared" si="17"/>
        <v>2398</v>
      </c>
    </row>
    <row r="1123" spans="1:11" x14ac:dyDescent="0.15">
      <c r="A1123" s="4">
        <v>1139</v>
      </c>
      <c r="B1123" s="4">
        <v>1.522</v>
      </c>
      <c r="C1123" s="4">
        <v>1</v>
      </c>
      <c r="D1123" s="29">
        <v>7.72</v>
      </c>
      <c r="E1123" s="30"/>
      <c r="F1123" s="31">
        <v>-0.28000000000000003</v>
      </c>
      <c r="G1123" s="30"/>
      <c r="H1123" s="32">
        <v>-3.5</v>
      </c>
      <c r="I1123" s="33"/>
      <c r="J1123" s="33"/>
      <c r="K1123">
        <f t="shared" si="17"/>
        <v>2397</v>
      </c>
    </row>
    <row r="1124" spans="1:11" x14ac:dyDescent="0.15">
      <c r="A1124" s="4">
        <v>1140</v>
      </c>
      <c r="B1124" s="4">
        <v>1.5229999999999999</v>
      </c>
      <c r="C1124" s="4">
        <v>1</v>
      </c>
      <c r="D1124" s="29">
        <v>7.72</v>
      </c>
      <c r="E1124" s="30"/>
      <c r="F1124" s="31">
        <v>-0.28000000000000003</v>
      </c>
      <c r="G1124" s="30"/>
      <c r="H1124" s="32">
        <v>-3.5</v>
      </c>
      <c r="I1124" s="33"/>
      <c r="J1124" s="33"/>
      <c r="K1124">
        <f t="shared" si="17"/>
        <v>2396</v>
      </c>
    </row>
    <row r="1125" spans="1:11" x14ac:dyDescent="0.15">
      <c r="A1125" s="4">
        <v>1141</v>
      </c>
      <c r="B1125" s="4">
        <v>1.524</v>
      </c>
      <c r="C1125" s="4">
        <v>1</v>
      </c>
      <c r="D1125" s="29">
        <v>7.72</v>
      </c>
      <c r="E1125" s="30"/>
      <c r="F1125" s="31">
        <v>-0.28000000000000003</v>
      </c>
      <c r="G1125" s="30"/>
      <c r="H1125" s="32">
        <v>-3.5</v>
      </c>
      <c r="I1125" s="33"/>
      <c r="J1125" s="33"/>
      <c r="K1125">
        <f t="shared" si="17"/>
        <v>2395</v>
      </c>
    </row>
    <row r="1126" spans="1:11" x14ac:dyDescent="0.15">
      <c r="A1126" s="4">
        <v>1142</v>
      </c>
      <c r="B1126" s="4">
        <v>1.526</v>
      </c>
      <c r="C1126" s="4">
        <v>1</v>
      </c>
      <c r="D1126" s="29">
        <v>7.72</v>
      </c>
      <c r="E1126" s="30"/>
      <c r="F1126" s="31">
        <v>-0.28000000000000003</v>
      </c>
      <c r="G1126" s="30"/>
      <c r="H1126" s="32">
        <v>-3.5</v>
      </c>
      <c r="I1126" s="33"/>
      <c r="J1126" s="33"/>
      <c r="K1126">
        <f t="shared" si="17"/>
        <v>2393</v>
      </c>
    </row>
    <row r="1127" spans="1:11" x14ac:dyDescent="0.15">
      <c r="A1127" s="4">
        <v>1143</v>
      </c>
      <c r="B1127" s="4">
        <v>1.5269999999999999</v>
      </c>
      <c r="C1127" s="4">
        <v>1</v>
      </c>
      <c r="D1127" s="29">
        <v>7.72</v>
      </c>
      <c r="E1127" s="30"/>
      <c r="F1127" s="31">
        <v>-0.28000000000000003</v>
      </c>
      <c r="G1127" s="30"/>
      <c r="H1127" s="32">
        <v>-3.5</v>
      </c>
      <c r="I1127" s="33"/>
      <c r="J1127" s="33"/>
      <c r="K1127">
        <f t="shared" si="17"/>
        <v>2392</v>
      </c>
    </row>
    <row r="1128" spans="1:11" x14ac:dyDescent="0.15">
      <c r="A1128" s="4">
        <v>1144</v>
      </c>
      <c r="B1128" s="4">
        <v>1.528</v>
      </c>
      <c r="C1128" s="4">
        <v>1</v>
      </c>
      <c r="D1128" s="29">
        <v>7.72</v>
      </c>
      <c r="E1128" s="30"/>
      <c r="F1128" s="31">
        <v>-0.28000000000000003</v>
      </c>
      <c r="G1128" s="30"/>
      <c r="H1128" s="32">
        <v>-3.5</v>
      </c>
      <c r="I1128" s="33"/>
      <c r="J1128" s="33"/>
      <c r="K1128">
        <f t="shared" si="17"/>
        <v>2391</v>
      </c>
    </row>
    <row r="1129" spans="1:11" x14ac:dyDescent="0.15">
      <c r="A1129" s="4">
        <v>1145</v>
      </c>
      <c r="B1129" s="4">
        <v>1.5289999999999999</v>
      </c>
      <c r="C1129" s="4">
        <v>1</v>
      </c>
      <c r="D1129" s="29">
        <v>7.72</v>
      </c>
      <c r="E1129" s="30"/>
      <c r="F1129" s="31">
        <v>-0.28000000000000003</v>
      </c>
      <c r="G1129" s="30"/>
      <c r="H1129" s="32">
        <v>-3.5</v>
      </c>
      <c r="I1129" s="33"/>
      <c r="J1129" s="33"/>
      <c r="K1129">
        <f t="shared" si="17"/>
        <v>2390</v>
      </c>
    </row>
    <row r="1130" spans="1:11" x14ac:dyDescent="0.15">
      <c r="A1130" s="4">
        <v>1146</v>
      </c>
      <c r="B1130" s="4">
        <v>1.53</v>
      </c>
      <c r="C1130" s="4">
        <v>1</v>
      </c>
      <c r="D1130" s="29">
        <v>7.72</v>
      </c>
      <c r="E1130" s="30"/>
      <c r="F1130" s="31">
        <v>-0.28000000000000003</v>
      </c>
      <c r="G1130" s="30"/>
      <c r="H1130" s="32">
        <v>-3.5</v>
      </c>
      <c r="I1130" s="33"/>
      <c r="J1130" s="33"/>
      <c r="K1130">
        <f t="shared" si="17"/>
        <v>2389</v>
      </c>
    </row>
    <row r="1131" spans="1:11" x14ac:dyDescent="0.15">
      <c r="A1131" s="4">
        <v>1147</v>
      </c>
      <c r="B1131" s="4">
        <v>1.5309999999999999</v>
      </c>
      <c r="C1131" s="4">
        <v>1</v>
      </c>
      <c r="D1131" s="29">
        <v>7.72</v>
      </c>
      <c r="E1131" s="30"/>
      <c r="F1131" s="31">
        <v>-0.28000000000000003</v>
      </c>
      <c r="G1131" s="30"/>
      <c r="H1131" s="32">
        <v>-3.5</v>
      </c>
      <c r="I1131" s="33"/>
      <c r="J1131" s="33"/>
      <c r="K1131">
        <f t="shared" si="17"/>
        <v>2388</v>
      </c>
    </row>
    <row r="1132" spans="1:11" x14ac:dyDescent="0.15">
      <c r="A1132" s="4">
        <v>1148</v>
      </c>
      <c r="B1132" s="4">
        <v>1.532</v>
      </c>
      <c r="C1132" s="4">
        <v>1</v>
      </c>
      <c r="D1132" s="29">
        <v>7.72</v>
      </c>
      <c r="E1132" s="30"/>
      <c r="F1132" s="31">
        <v>-0.28000000000000003</v>
      </c>
      <c r="G1132" s="30"/>
      <c r="H1132" s="32">
        <v>-3.5</v>
      </c>
      <c r="I1132" s="33"/>
      <c r="J1132" s="33"/>
      <c r="K1132">
        <f t="shared" si="17"/>
        <v>2387</v>
      </c>
    </row>
    <row r="1133" spans="1:11" x14ac:dyDescent="0.15">
      <c r="A1133" s="4">
        <v>1149</v>
      </c>
      <c r="B1133" s="4">
        <v>1.5329999999999999</v>
      </c>
      <c r="C1133" s="4">
        <v>1</v>
      </c>
      <c r="D1133" s="29">
        <v>7.72</v>
      </c>
      <c r="E1133" s="30"/>
      <c r="F1133" s="31">
        <v>-0.28000000000000003</v>
      </c>
      <c r="G1133" s="30"/>
      <c r="H1133" s="32">
        <v>-3.5</v>
      </c>
      <c r="I1133" s="33"/>
      <c r="J1133" s="33"/>
      <c r="K1133">
        <f t="shared" si="17"/>
        <v>2386</v>
      </c>
    </row>
    <row r="1134" spans="1:11" x14ac:dyDescent="0.15">
      <c r="A1134" s="4">
        <v>1150</v>
      </c>
      <c r="B1134" s="4">
        <v>1.534</v>
      </c>
      <c r="C1134" s="4">
        <v>1</v>
      </c>
      <c r="D1134" s="29">
        <v>7.72</v>
      </c>
      <c r="E1134" s="30"/>
      <c r="F1134" s="31">
        <v>-0.28000000000000003</v>
      </c>
      <c r="G1134" s="30"/>
      <c r="H1134" s="32">
        <v>-3.5</v>
      </c>
      <c r="I1134" s="33"/>
      <c r="J1134" s="33"/>
      <c r="K1134">
        <f t="shared" si="17"/>
        <v>2385</v>
      </c>
    </row>
    <row r="1135" spans="1:11" x14ac:dyDescent="0.15">
      <c r="A1135" s="4">
        <v>1151</v>
      </c>
      <c r="B1135" s="4">
        <v>1.5349999999999999</v>
      </c>
      <c r="C1135" s="4">
        <v>1</v>
      </c>
      <c r="D1135" s="29">
        <v>7.72</v>
      </c>
      <c r="E1135" s="30"/>
      <c r="F1135" s="31">
        <v>-0.28000000000000003</v>
      </c>
      <c r="G1135" s="30"/>
      <c r="H1135" s="32">
        <v>-3.5</v>
      </c>
      <c r="I1135" s="33"/>
      <c r="J1135" s="33"/>
      <c r="K1135">
        <f t="shared" si="17"/>
        <v>2384</v>
      </c>
    </row>
    <row r="1136" spans="1:11" x14ac:dyDescent="0.15">
      <c r="A1136" s="4">
        <v>1152</v>
      </c>
      <c r="B1136" s="4">
        <v>1.536</v>
      </c>
      <c r="C1136" s="4">
        <v>1</v>
      </c>
      <c r="D1136" s="29">
        <v>7.72</v>
      </c>
      <c r="E1136" s="30"/>
      <c r="F1136" s="31">
        <v>-0.28000000000000003</v>
      </c>
      <c r="G1136" s="30"/>
      <c r="H1136" s="32">
        <v>-3.5</v>
      </c>
      <c r="I1136" s="33"/>
      <c r="J1136" s="33"/>
      <c r="K1136">
        <f t="shared" si="17"/>
        <v>2383</v>
      </c>
    </row>
    <row r="1137" spans="1:11" x14ac:dyDescent="0.15">
      <c r="A1137" s="4">
        <v>1153</v>
      </c>
      <c r="B1137" s="4">
        <v>1.5369999999999999</v>
      </c>
      <c r="C1137" s="4">
        <v>1</v>
      </c>
      <c r="D1137" s="29">
        <v>7.72</v>
      </c>
      <c r="E1137" s="30"/>
      <c r="F1137" s="31">
        <v>-0.28000000000000003</v>
      </c>
      <c r="G1137" s="30"/>
      <c r="H1137" s="32">
        <v>-3.5</v>
      </c>
      <c r="I1137" s="33"/>
      <c r="J1137" s="33"/>
      <c r="K1137">
        <f t="shared" si="17"/>
        <v>2382</v>
      </c>
    </row>
    <row r="1138" spans="1:11" x14ac:dyDescent="0.15">
      <c r="A1138" s="4">
        <v>1154</v>
      </c>
      <c r="B1138" s="4">
        <v>1.538</v>
      </c>
      <c r="C1138" s="4">
        <v>1</v>
      </c>
      <c r="D1138" s="29">
        <v>7.72</v>
      </c>
      <c r="E1138" s="30"/>
      <c r="F1138" s="31">
        <v>-0.28000000000000003</v>
      </c>
      <c r="G1138" s="30"/>
      <c r="H1138" s="32">
        <v>-3.5</v>
      </c>
      <c r="I1138" s="33"/>
      <c r="J1138" s="33"/>
      <c r="K1138">
        <f t="shared" ref="K1138:K1201" si="18">526+3445-52-B1138*1000</f>
        <v>2381</v>
      </c>
    </row>
    <row r="1139" spans="1:11" x14ac:dyDescent="0.15">
      <c r="A1139" s="4">
        <v>1155</v>
      </c>
      <c r="B1139" s="4">
        <v>1.54</v>
      </c>
      <c r="C1139" s="4">
        <v>1</v>
      </c>
      <c r="D1139" s="29">
        <v>7.72</v>
      </c>
      <c r="E1139" s="30"/>
      <c r="F1139" s="31">
        <v>-0.28000000000000003</v>
      </c>
      <c r="G1139" s="30"/>
      <c r="H1139" s="32">
        <v>-3.5</v>
      </c>
      <c r="I1139" s="33"/>
      <c r="J1139" s="33"/>
      <c r="K1139">
        <f t="shared" si="18"/>
        <v>2379</v>
      </c>
    </row>
    <row r="1140" spans="1:11" x14ac:dyDescent="0.15">
      <c r="A1140" s="4">
        <v>1156</v>
      </c>
      <c r="B1140" s="4">
        <v>1.5409999999999999</v>
      </c>
      <c r="C1140" s="4">
        <v>1</v>
      </c>
      <c r="D1140" s="29">
        <v>7.72</v>
      </c>
      <c r="E1140" s="30"/>
      <c r="F1140" s="31">
        <v>-0.28000000000000003</v>
      </c>
      <c r="G1140" s="30"/>
      <c r="H1140" s="32">
        <v>-3.5</v>
      </c>
      <c r="I1140" s="33"/>
      <c r="J1140" s="33"/>
      <c r="K1140">
        <f t="shared" si="18"/>
        <v>2378</v>
      </c>
    </row>
    <row r="1141" spans="1:11" x14ac:dyDescent="0.15">
      <c r="A1141" s="4">
        <v>1157</v>
      </c>
      <c r="B1141" s="4">
        <v>1.5429999999999999</v>
      </c>
      <c r="C1141" s="4">
        <v>1</v>
      </c>
      <c r="D1141" s="29">
        <v>7.72</v>
      </c>
      <c r="E1141" s="30"/>
      <c r="F1141" s="31">
        <v>-0.28000000000000003</v>
      </c>
      <c r="G1141" s="30"/>
      <c r="H1141" s="32">
        <v>-3.5</v>
      </c>
      <c r="I1141" s="33"/>
      <c r="J1141" s="33"/>
      <c r="K1141">
        <f t="shared" si="18"/>
        <v>2376</v>
      </c>
    </row>
    <row r="1142" spans="1:11" x14ac:dyDescent="0.15">
      <c r="A1142" s="4">
        <v>1158</v>
      </c>
      <c r="B1142" s="4">
        <v>1.544</v>
      </c>
      <c r="C1142" s="4">
        <v>1</v>
      </c>
      <c r="D1142" s="29">
        <v>7.72</v>
      </c>
      <c r="E1142" s="30"/>
      <c r="F1142" s="31">
        <v>-0.28000000000000003</v>
      </c>
      <c r="G1142" s="30"/>
      <c r="H1142" s="32">
        <v>-3.5</v>
      </c>
      <c r="I1142" s="33"/>
      <c r="J1142" s="33"/>
      <c r="K1142">
        <f t="shared" si="18"/>
        <v>2375</v>
      </c>
    </row>
    <row r="1143" spans="1:11" x14ac:dyDescent="0.15">
      <c r="A1143" s="4">
        <v>1159</v>
      </c>
      <c r="B1143" s="4">
        <v>1.5449999999999999</v>
      </c>
      <c r="C1143" s="4">
        <v>1</v>
      </c>
      <c r="D1143" s="29">
        <v>7.72</v>
      </c>
      <c r="E1143" s="30"/>
      <c r="F1143" s="31">
        <v>-0.28000000000000003</v>
      </c>
      <c r="G1143" s="30"/>
      <c r="H1143" s="32">
        <v>-3.5</v>
      </c>
      <c r="I1143" s="33"/>
      <c r="J1143" s="33"/>
      <c r="K1143">
        <f t="shared" si="18"/>
        <v>2374</v>
      </c>
    </row>
    <row r="1144" spans="1:11" x14ac:dyDescent="0.15">
      <c r="A1144" s="4">
        <v>1160</v>
      </c>
      <c r="B1144" s="4">
        <v>1.546</v>
      </c>
      <c r="C1144" s="4">
        <v>1</v>
      </c>
      <c r="D1144" s="29">
        <v>7.72</v>
      </c>
      <c r="E1144" s="30"/>
      <c r="F1144" s="31">
        <v>-0.28000000000000003</v>
      </c>
      <c r="G1144" s="30"/>
      <c r="H1144" s="32">
        <v>-3.5</v>
      </c>
      <c r="I1144" s="33"/>
      <c r="J1144" s="33"/>
      <c r="K1144">
        <f t="shared" si="18"/>
        <v>2373</v>
      </c>
    </row>
    <row r="1145" spans="1:11" x14ac:dyDescent="0.15">
      <c r="A1145" s="4">
        <v>1161</v>
      </c>
      <c r="B1145" s="4">
        <v>1.5469999999999999</v>
      </c>
      <c r="C1145" s="4">
        <v>1</v>
      </c>
      <c r="D1145" s="29">
        <v>7.72</v>
      </c>
      <c r="E1145" s="30"/>
      <c r="F1145" s="31">
        <v>-0.28000000000000003</v>
      </c>
      <c r="G1145" s="30"/>
      <c r="H1145" s="32">
        <v>-3.5</v>
      </c>
      <c r="I1145" s="33"/>
      <c r="J1145" s="33"/>
      <c r="K1145">
        <f t="shared" si="18"/>
        <v>2372</v>
      </c>
    </row>
    <row r="1146" spans="1:11" x14ac:dyDescent="0.15">
      <c r="A1146" s="4">
        <v>1162</v>
      </c>
      <c r="B1146" s="4">
        <v>1.548</v>
      </c>
      <c r="C1146" s="4">
        <v>1</v>
      </c>
      <c r="D1146" s="29">
        <v>7.72</v>
      </c>
      <c r="E1146" s="30"/>
      <c r="F1146" s="31">
        <v>-0.28000000000000003</v>
      </c>
      <c r="G1146" s="30"/>
      <c r="H1146" s="32">
        <v>-3.5</v>
      </c>
      <c r="I1146" s="33"/>
      <c r="J1146" s="33"/>
      <c r="K1146">
        <f t="shared" si="18"/>
        <v>2371</v>
      </c>
    </row>
    <row r="1147" spans="1:11" x14ac:dyDescent="0.15">
      <c r="A1147" s="4">
        <v>1163</v>
      </c>
      <c r="B1147" s="4">
        <v>1.5489999999999999</v>
      </c>
      <c r="C1147" s="4">
        <v>1</v>
      </c>
      <c r="D1147" s="29">
        <v>7.72</v>
      </c>
      <c r="E1147" s="30"/>
      <c r="F1147" s="31">
        <v>-0.28000000000000003</v>
      </c>
      <c r="G1147" s="30"/>
      <c r="H1147" s="32">
        <v>-3.5</v>
      </c>
      <c r="I1147" s="33"/>
      <c r="J1147" s="33"/>
      <c r="K1147">
        <f t="shared" si="18"/>
        <v>2370</v>
      </c>
    </row>
    <row r="1148" spans="1:11" x14ac:dyDescent="0.15">
      <c r="A1148" s="4">
        <v>1164</v>
      </c>
      <c r="B1148" s="4">
        <v>1.55</v>
      </c>
      <c r="C1148" s="4">
        <v>1</v>
      </c>
      <c r="D1148" s="29">
        <v>7.72</v>
      </c>
      <c r="E1148" s="30"/>
      <c r="F1148" s="31">
        <v>-0.28000000000000003</v>
      </c>
      <c r="G1148" s="30"/>
      <c r="H1148" s="32">
        <v>-3.5</v>
      </c>
      <c r="I1148" s="33"/>
      <c r="J1148" s="33"/>
      <c r="K1148">
        <f t="shared" si="18"/>
        <v>2369</v>
      </c>
    </row>
    <row r="1149" spans="1:11" x14ac:dyDescent="0.15">
      <c r="A1149" s="4">
        <v>1165</v>
      </c>
      <c r="B1149" s="4">
        <v>1.552</v>
      </c>
      <c r="C1149" s="4">
        <v>1</v>
      </c>
      <c r="D1149" s="29">
        <v>7.72</v>
      </c>
      <c r="E1149" s="30"/>
      <c r="F1149" s="31">
        <v>-0.28000000000000003</v>
      </c>
      <c r="G1149" s="30"/>
      <c r="H1149" s="32">
        <v>-3.5</v>
      </c>
      <c r="I1149" s="33"/>
      <c r="J1149" s="33"/>
      <c r="K1149">
        <f t="shared" si="18"/>
        <v>2367</v>
      </c>
    </row>
    <row r="1150" spans="1:11" x14ac:dyDescent="0.15">
      <c r="A1150" s="4">
        <v>1166</v>
      </c>
      <c r="B1150" s="4">
        <v>1.5529999999999999</v>
      </c>
      <c r="C1150" s="4">
        <v>1</v>
      </c>
      <c r="D1150" s="29">
        <v>7.72</v>
      </c>
      <c r="E1150" s="30"/>
      <c r="F1150" s="31">
        <v>-0.28000000000000003</v>
      </c>
      <c r="G1150" s="30"/>
      <c r="H1150" s="32">
        <v>-3.5</v>
      </c>
      <c r="I1150" s="33"/>
      <c r="J1150" s="33"/>
      <c r="K1150">
        <f t="shared" si="18"/>
        <v>2366</v>
      </c>
    </row>
    <row r="1151" spans="1:11" x14ac:dyDescent="0.15">
      <c r="A1151" s="4">
        <v>1167</v>
      </c>
      <c r="B1151" s="4">
        <v>1.554</v>
      </c>
      <c r="C1151" s="4">
        <v>1</v>
      </c>
      <c r="D1151" s="29">
        <v>7.72</v>
      </c>
      <c r="E1151" s="30"/>
      <c r="F1151" s="31">
        <v>-0.28000000000000003</v>
      </c>
      <c r="G1151" s="30"/>
      <c r="H1151" s="32">
        <v>-3.5</v>
      </c>
      <c r="I1151" s="33"/>
      <c r="J1151" s="33"/>
      <c r="K1151">
        <f t="shared" si="18"/>
        <v>2365</v>
      </c>
    </row>
    <row r="1152" spans="1:11" x14ac:dyDescent="0.15">
      <c r="A1152" s="4">
        <v>1168</v>
      </c>
      <c r="B1152" s="4">
        <v>1.5549999999999999</v>
      </c>
      <c r="C1152" s="4">
        <v>1</v>
      </c>
      <c r="D1152" s="29">
        <v>7.72</v>
      </c>
      <c r="E1152" s="30"/>
      <c r="F1152" s="31">
        <v>-0.28000000000000003</v>
      </c>
      <c r="G1152" s="30"/>
      <c r="H1152" s="32">
        <v>-3.5</v>
      </c>
      <c r="I1152" s="33"/>
      <c r="J1152" s="33"/>
      <c r="K1152">
        <f t="shared" si="18"/>
        <v>2364</v>
      </c>
    </row>
    <row r="1153" spans="1:11" x14ac:dyDescent="0.15">
      <c r="A1153" s="4">
        <v>1169</v>
      </c>
      <c r="B1153" s="4">
        <v>1.556</v>
      </c>
      <c r="C1153" s="4">
        <v>1</v>
      </c>
      <c r="D1153" s="29">
        <v>7.72</v>
      </c>
      <c r="E1153" s="30"/>
      <c r="F1153" s="31">
        <v>-0.28000000000000003</v>
      </c>
      <c r="G1153" s="30"/>
      <c r="H1153" s="32">
        <v>-3.5</v>
      </c>
      <c r="I1153" s="33"/>
      <c r="J1153" s="33"/>
      <c r="K1153">
        <f t="shared" si="18"/>
        <v>2363</v>
      </c>
    </row>
    <row r="1154" spans="1:11" x14ac:dyDescent="0.15">
      <c r="A1154" s="4">
        <v>1170</v>
      </c>
      <c r="B1154" s="4">
        <v>1.5580000000000001</v>
      </c>
      <c r="C1154" s="4">
        <v>1</v>
      </c>
      <c r="D1154" s="29">
        <v>7.72</v>
      </c>
      <c r="E1154" s="30"/>
      <c r="F1154" s="31">
        <v>-0.28000000000000003</v>
      </c>
      <c r="G1154" s="30"/>
      <c r="H1154" s="32">
        <v>-3.5</v>
      </c>
      <c r="I1154" s="33"/>
      <c r="J1154" s="33"/>
      <c r="K1154">
        <f t="shared" si="18"/>
        <v>2361</v>
      </c>
    </row>
    <row r="1155" spans="1:11" x14ac:dyDescent="0.15">
      <c r="A1155" s="4">
        <v>1171</v>
      </c>
      <c r="B1155" s="4">
        <v>1.5589999999999999</v>
      </c>
      <c r="C1155" s="4">
        <v>1</v>
      </c>
      <c r="D1155" s="29">
        <v>7.72</v>
      </c>
      <c r="E1155" s="30"/>
      <c r="F1155" s="31">
        <v>-0.28000000000000003</v>
      </c>
      <c r="G1155" s="30"/>
      <c r="H1155" s="32">
        <v>-3.5</v>
      </c>
      <c r="I1155" s="33"/>
      <c r="J1155" s="33"/>
      <c r="K1155">
        <f t="shared" si="18"/>
        <v>2360</v>
      </c>
    </row>
    <row r="1156" spans="1:11" x14ac:dyDescent="0.15">
      <c r="A1156" s="4">
        <v>1172</v>
      </c>
      <c r="B1156" s="4">
        <v>1.56</v>
      </c>
      <c r="C1156" s="4">
        <v>1</v>
      </c>
      <c r="D1156" s="29">
        <v>7.72</v>
      </c>
      <c r="E1156" s="30"/>
      <c r="F1156" s="31">
        <v>-0.28000000000000003</v>
      </c>
      <c r="G1156" s="30"/>
      <c r="H1156" s="32">
        <v>-3.5</v>
      </c>
      <c r="I1156" s="33"/>
      <c r="J1156" s="33"/>
      <c r="K1156">
        <f t="shared" si="18"/>
        <v>2359</v>
      </c>
    </row>
    <row r="1157" spans="1:11" x14ac:dyDescent="0.15">
      <c r="A1157" s="4">
        <v>1173</v>
      </c>
      <c r="B1157" s="4">
        <v>1.5609999999999999</v>
      </c>
      <c r="C1157" s="4">
        <v>1</v>
      </c>
      <c r="D1157" s="29">
        <v>7.72</v>
      </c>
      <c r="E1157" s="30"/>
      <c r="F1157" s="31">
        <v>-0.28000000000000003</v>
      </c>
      <c r="G1157" s="30"/>
      <c r="H1157" s="32">
        <v>-3.5</v>
      </c>
      <c r="I1157" s="33"/>
      <c r="J1157" s="33"/>
      <c r="K1157">
        <f t="shared" si="18"/>
        <v>2358</v>
      </c>
    </row>
    <row r="1158" spans="1:11" x14ac:dyDescent="0.15">
      <c r="A1158" s="4">
        <v>1174</v>
      </c>
      <c r="B1158" s="4">
        <v>1.5620000000000001</v>
      </c>
      <c r="C1158" s="4">
        <v>1</v>
      </c>
      <c r="D1158" s="29">
        <v>7.72</v>
      </c>
      <c r="E1158" s="30"/>
      <c r="F1158" s="31">
        <v>-0.28000000000000003</v>
      </c>
      <c r="G1158" s="30"/>
      <c r="H1158" s="32">
        <v>-3.5</v>
      </c>
      <c r="I1158" s="33"/>
      <c r="J1158" s="33"/>
      <c r="K1158">
        <f t="shared" si="18"/>
        <v>2357</v>
      </c>
    </row>
    <row r="1159" spans="1:11" x14ac:dyDescent="0.15">
      <c r="A1159" s="4">
        <v>1175</v>
      </c>
      <c r="B1159" s="4">
        <v>1.5640000000000001</v>
      </c>
      <c r="C1159" s="4">
        <v>1</v>
      </c>
      <c r="D1159" s="29">
        <v>7.72</v>
      </c>
      <c r="E1159" s="30"/>
      <c r="F1159" s="31">
        <v>-0.28000000000000003</v>
      </c>
      <c r="G1159" s="30"/>
      <c r="H1159" s="32">
        <v>-3.5</v>
      </c>
      <c r="I1159" s="33"/>
      <c r="J1159" s="33"/>
      <c r="K1159">
        <f t="shared" si="18"/>
        <v>2355</v>
      </c>
    </row>
    <row r="1160" spans="1:11" x14ac:dyDescent="0.15">
      <c r="A1160" s="4">
        <v>1176</v>
      </c>
      <c r="B1160" s="4">
        <v>1.5649999999999999</v>
      </c>
      <c r="C1160" s="4">
        <v>1</v>
      </c>
      <c r="D1160" s="29">
        <v>7.72</v>
      </c>
      <c r="E1160" s="30"/>
      <c r="F1160" s="31">
        <v>-0.28000000000000003</v>
      </c>
      <c r="G1160" s="30"/>
      <c r="H1160" s="32">
        <v>-3.5</v>
      </c>
      <c r="I1160" s="33"/>
      <c r="J1160" s="33"/>
      <c r="K1160">
        <f t="shared" si="18"/>
        <v>2354</v>
      </c>
    </row>
    <row r="1161" spans="1:11" x14ac:dyDescent="0.15">
      <c r="A1161" s="4">
        <v>1177</v>
      </c>
      <c r="B1161" s="4">
        <v>1.5660000000000001</v>
      </c>
      <c r="C1161" s="4">
        <v>1</v>
      </c>
      <c r="D1161" s="29">
        <v>7.72</v>
      </c>
      <c r="E1161" s="30"/>
      <c r="F1161" s="31">
        <v>-0.28000000000000003</v>
      </c>
      <c r="G1161" s="30"/>
      <c r="H1161" s="32">
        <v>-3.5</v>
      </c>
      <c r="I1161" s="33"/>
      <c r="J1161" s="33"/>
      <c r="K1161">
        <f t="shared" si="18"/>
        <v>2353</v>
      </c>
    </row>
    <row r="1162" spans="1:11" x14ac:dyDescent="0.15">
      <c r="A1162" s="4">
        <v>1178</v>
      </c>
      <c r="B1162" s="4">
        <v>1.5669999999999999</v>
      </c>
      <c r="C1162" s="4">
        <v>1</v>
      </c>
      <c r="D1162" s="29">
        <v>7.72</v>
      </c>
      <c r="E1162" s="30"/>
      <c r="F1162" s="31">
        <v>-0.28000000000000003</v>
      </c>
      <c r="G1162" s="30"/>
      <c r="H1162" s="32">
        <v>-3.5</v>
      </c>
      <c r="I1162" s="33"/>
      <c r="J1162" s="33"/>
      <c r="K1162">
        <f t="shared" si="18"/>
        <v>2352</v>
      </c>
    </row>
    <row r="1163" spans="1:11" x14ac:dyDescent="0.15">
      <c r="A1163" s="4">
        <v>1179</v>
      </c>
      <c r="B1163" s="4">
        <v>1.5680000000000001</v>
      </c>
      <c r="C1163" s="4">
        <v>1</v>
      </c>
      <c r="D1163" s="29">
        <v>7.72</v>
      </c>
      <c r="E1163" s="30"/>
      <c r="F1163" s="31">
        <v>-0.28000000000000003</v>
      </c>
      <c r="G1163" s="30"/>
      <c r="H1163" s="32">
        <v>-3.5</v>
      </c>
      <c r="I1163" s="33"/>
      <c r="J1163" s="33"/>
      <c r="K1163">
        <f t="shared" si="18"/>
        <v>2351</v>
      </c>
    </row>
    <row r="1164" spans="1:11" x14ac:dyDescent="0.15">
      <c r="A1164" s="4">
        <v>1180</v>
      </c>
      <c r="B1164" s="4">
        <v>1.569</v>
      </c>
      <c r="C1164" s="4">
        <v>1</v>
      </c>
      <c r="D1164" s="29">
        <v>7.72</v>
      </c>
      <c r="E1164" s="30"/>
      <c r="F1164" s="31">
        <v>-0.28000000000000003</v>
      </c>
      <c r="G1164" s="30"/>
      <c r="H1164" s="32">
        <v>-3.5</v>
      </c>
      <c r="I1164" s="33"/>
      <c r="J1164" s="33"/>
      <c r="K1164">
        <f t="shared" si="18"/>
        <v>2350</v>
      </c>
    </row>
    <row r="1165" spans="1:11" x14ac:dyDescent="0.15">
      <c r="A1165" s="4">
        <v>1181</v>
      </c>
      <c r="B1165" s="4">
        <v>1.57</v>
      </c>
      <c r="C1165" s="4">
        <v>1</v>
      </c>
      <c r="D1165" s="29">
        <v>7.68</v>
      </c>
      <c r="E1165" s="30"/>
      <c r="F1165" s="31">
        <v>-0.32</v>
      </c>
      <c r="G1165" s="30"/>
      <c r="H1165" s="32">
        <v>-4</v>
      </c>
      <c r="I1165" s="33"/>
      <c r="J1165" s="33"/>
      <c r="K1165">
        <f t="shared" si="18"/>
        <v>2349</v>
      </c>
    </row>
    <row r="1166" spans="1:11" x14ac:dyDescent="0.15">
      <c r="A1166" s="4">
        <v>1182</v>
      </c>
      <c r="B1166" s="4">
        <v>1.571</v>
      </c>
      <c r="C1166" s="4">
        <v>1</v>
      </c>
      <c r="D1166" s="29">
        <v>7.68</v>
      </c>
      <c r="E1166" s="30"/>
      <c r="F1166" s="31">
        <v>-0.32</v>
      </c>
      <c r="G1166" s="30"/>
      <c r="H1166" s="32">
        <v>-4</v>
      </c>
      <c r="I1166" s="33"/>
      <c r="J1166" s="33"/>
      <c r="K1166">
        <f t="shared" si="18"/>
        <v>2348</v>
      </c>
    </row>
    <row r="1167" spans="1:11" x14ac:dyDescent="0.15">
      <c r="A1167" s="4">
        <v>1183</v>
      </c>
      <c r="B1167" s="4">
        <v>1.5720000000000001</v>
      </c>
      <c r="C1167" s="4">
        <v>1</v>
      </c>
      <c r="D1167" s="29">
        <v>7.68</v>
      </c>
      <c r="E1167" s="30"/>
      <c r="F1167" s="31">
        <v>-0.32</v>
      </c>
      <c r="G1167" s="30"/>
      <c r="H1167" s="32">
        <v>-4</v>
      </c>
      <c r="I1167" s="33"/>
      <c r="J1167" s="33"/>
      <c r="K1167">
        <f t="shared" si="18"/>
        <v>2347</v>
      </c>
    </row>
    <row r="1168" spans="1:11" x14ac:dyDescent="0.15">
      <c r="A1168" s="4">
        <v>1184</v>
      </c>
      <c r="B1168" s="4">
        <v>1.573</v>
      </c>
      <c r="C1168" s="4">
        <v>1</v>
      </c>
      <c r="D1168" s="29">
        <v>7.68</v>
      </c>
      <c r="E1168" s="30"/>
      <c r="F1168" s="31">
        <v>-0.32</v>
      </c>
      <c r="G1168" s="30"/>
      <c r="H1168" s="32">
        <v>-4</v>
      </c>
      <c r="I1168" s="33"/>
      <c r="J1168" s="33"/>
      <c r="K1168">
        <f t="shared" si="18"/>
        <v>2346</v>
      </c>
    </row>
    <row r="1169" spans="1:11" x14ac:dyDescent="0.15">
      <c r="A1169" s="4">
        <v>1185</v>
      </c>
      <c r="B1169" s="4">
        <v>1.5740000000000001</v>
      </c>
      <c r="C1169" s="4">
        <v>1</v>
      </c>
      <c r="D1169" s="29">
        <v>7.68</v>
      </c>
      <c r="E1169" s="30"/>
      <c r="F1169" s="31">
        <v>-0.32</v>
      </c>
      <c r="G1169" s="30"/>
      <c r="H1169" s="32">
        <v>-4</v>
      </c>
      <c r="I1169" s="33"/>
      <c r="J1169" s="33"/>
      <c r="K1169">
        <f t="shared" si="18"/>
        <v>2345</v>
      </c>
    </row>
    <row r="1170" spans="1:11" x14ac:dyDescent="0.15">
      <c r="A1170" s="4">
        <v>1186</v>
      </c>
      <c r="B1170" s="4">
        <v>1.575</v>
      </c>
      <c r="C1170" s="4">
        <v>1</v>
      </c>
      <c r="D1170" s="29">
        <v>7.68</v>
      </c>
      <c r="E1170" s="30"/>
      <c r="F1170" s="31">
        <v>-0.32</v>
      </c>
      <c r="G1170" s="30"/>
      <c r="H1170" s="32">
        <v>-4</v>
      </c>
      <c r="I1170" s="33"/>
      <c r="J1170" s="33"/>
      <c r="K1170">
        <f t="shared" si="18"/>
        <v>2344</v>
      </c>
    </row>
    <row r="1171" spans="1:11" x14ac:dyDescent="0.15">
      <c r="A1171" s="4">
        <v>1187</v>
      </c>
      <c r="B1171" s="4">
        <v>1.5760000000000001</v>
      </c>
      <c r="C1171" s="4">
        <v>1</v>
      </c>
      <c r="D1171" s="29">
        <v>7.68</v>
      </c>
      <c r="E1171" s="30"/>
      <c r="F1171" s="31">
        <v>-0.32</v>
      </c>
      <c r="G1171" s="30"/>
      <c r="H1171" s="32">
        <v>-4</v>
      </c>
      <c r="I1171" s="33"/>
      <c r="J1171" s="33"/>
      <c r="K1171">
        <f t="shared" si="18"/>
        <v>2343</v>
      </c>
    </row>
    <row r="1172" spans="1:11" x14ac:dyDescent="0.15">
      <c r="A1172" s="4">
        <v>1188</v>
      </c>
      <c r="B1172" s="4">
        <v>1.577</v>
      </c>
      <c r="C1172" s="4">
        <v>1</v>
      </c>
      <c r="D1172" s="29">
        <v>7.68</v>
      </c>
      <c r="E1172" s="30"/>
      <c r="F1172" s="31">
        <v>-0.32</v>
      </c>
      <c r="G1172" s="30"/>
      <c r="H1172" s="32">
        <v>-4</v>
      </c>
      <c r="I1172" s="33"/>
      <c r="J1172" s="33"/>
      <c r="K1172">
        <f t="shared" si="18"/>
        <v>2342</v>
      </c>
    </row>
    <row r="1173" spans="1:11" x14ac:dyDescent="0.15">
      <c r="A1173" s="4">
        <v>1189</v>
      </c>
      <c r="B1173" s="4">
        <v>1.5780000000000001</v>
      </c>
      <c r="C1173" s="4">
        <v>1</v>
      </c>
      <c r="D1173" s="29">
        <v>7.68</v>
      </c>
      <c r="E1173" s="30"/>
      <c r="F1173" s="31">
        <v>-0.32</v>
      </c>
      <c r="G1173" s="30"/>
      <c r="H1173" s="32">
        <v>-4</v>
      </c>
      <c r="I1173" s="33"/>
      <c r="J1173" s="33"/>
      <c r="K1173">
        <f t="shared" si="18"/>
        <v>2341</v>
      </c>
    </row>
    <row r="1174" spans="1:11" x14ac:dyDescent="0.15">
      <c r="A1174" s="4">
        <v>1190</v>
      </c>
      <c r="B1174" s="4">
        <v>1.579</v>
      </c>
      <c r="C1174" s="4">
        <v>1</v>
      </c>
      <c r="D1174" s="29">
        <v>7.68</v>
      </c>
      <c r="E1174" s="30"/>
      <c r="F1174" s="31">
        <v>-0.32</v>
      </c>
      <c r="G1174" s="30"/>
      <c r="H1174" s="32">
        <v>-4</v>
      </c>
      <c r="I1174" s="33"/>
      <c r="J1174" s="33"/>
      <c r="K1174">
        <f t="shared" si="18"/>
        <v>2340</v>
      </c>
    </row>
    <row r="1175" spans="1:11" x14ac:dyDescent="0.15">
      <c r="A1175" s="4">
        <v>1191</v>
      </c>
      <c r="B1175" s="4">
        <v>1.58</v>
      </c>
      <c r="C1175" s="4">
        <v>1</v>
      </c>
      <c r="D1175" s="29">
        <v>7.68</v>
      </c>
      <c r="E1175" s="30"/>
      <c r="F1175" s="31">
        <v>-0.32</v>
      </c>
      <c r="G1175" s="30"/>
      <c r="H1175" s="32">
        <v>-4</v>
      </c>
      <c r="I1175" s="33"/>
      <c r="J1175" s="33"/>
      <c r="K1175">
        <f t="shared" si="18"/>
        <v>2339</v>
      </c>
    </row>
    <row r="1176" spans="1:11" x14ac:dyDescent="0.15">
      <c r="A1176" s="4">
        <v>1192</v>
      </c>
      <c r="B1176" s="4">
        <v>1.581</v>
      </c>
      <c r="C1176" s="4">
        <v>1</v>
      </c>
      <c r="D1176" s="29">
        <v>7.68</v>
      </c>
      <c r="E1176" s="30"/>
      <c r="F1176" s="31">
        <v>-0.32</v>
      </c>
      <c r="G1176" s="30"/>
      <c r="H1176" s="32">
        <v>-4</v>
      </c>
      <c r="I1176" s="33"/>
      <c r="J1176" s="33"/>
      <c r="K1176">
        <f t="shared" si="18"/>
        <v>2338</v>
      </c>
    </row>
    <row r="1177" spans="1:11" x14ac:dyDescent="0.15">
      <c r="A1177" s="4">
        <v>1193</v>
      </c>
      <c r="B1177" s="4">
        <v>1.583</v>
      </c>
      <c r="C1177" s="4">
        <v>1</v>
      </c>
      <c r="D1177" s="29">
        <v>7.68</v>
      </c>
      <c r="E1177" s="30"/>
      <c r="F1177" s="31">
        <v>-0.32</v>
      </c>
      <c r="G1177" s="30"/>
      <c r="H1177" s="32">
        <v>-4</v>
      </c>
      <c r="I1177" s="33"/>
      <c r="J1177" s="33"/>
      <c r="K1177">
        <f t="shared" si="18"/>
        <v>2336</v>
      </c>
    </row>
    <row r="1178" spans="1:11" x14ac:dyDescent="0.15">
      <c r="A1178" s="4">
        <v>1194</v>
      </c>
      <c r="B1178" s="4">
        <v>1.5840000000000001</v>
      </c>
      <c r="C1178" s="4">
        <v>1</v>
      </c>
      <c r="D1178" s="29">
        <v>7.68</v>
      </c>
      <c r="E1178" s="30"/>
      <c r="F1178" s="31">
        <v>-0.32</v>
      </c>
      <c r="G1178" s="30"/>
      <c r="H1178" s="32">
        <v>-4</v>
      </c>
      <c r="I1178" s="33"/>
      <c r="J1178" s="33"/>
      <c r="K1178">
        <f t="shared" si="18"/>
        <v>2335</v>
      </c>
    </row>
    <row r="1179" spans="1:11" x14ac:dyDescent="0.15">
      <c r="A1179" s="4">
        <v>1195</v>
      </c>
      <c r="B1179" s="4">
        <v>1.585</v>
      </c>
      <c r="C1179" s="4">
        <v>1</v>
      </c>
      <c r="D1179" s="29">
        <v>7.68</v>
      </c>
      <c r="E1179" s="30"/>
      <c r="F1179" s="31">
        <v>-0.32</v>
      </c>
      <c r="G1179" s="30"/>
      <c r="H1179" s="32">
        <v>-4</v>
      </c>
      <c r="I1179" s="33"/>
      <c r="J1179" s="33"/>
      <c r="K1179">
        <f t="shared" si="18"/>
        <v>2334</v>
      </c>
    </row>
    <row r="1180" spans="1:11" x14ac:dyDescent="0.15">
      <c r="A1180" s="4">
        <v>1196</v>
      </c>
      <c r="B1180" s="4">
        <v>1.5860000000000001</v>
      </c>
      <c r="C1180" s="4">
        <v>1</v>
      </c>
      <c r="D1180" s="29">
        <v>7.68</v>
      </c>
      <c r="E1180" s="30"/>
      <c r="F1180" s="31">
        <v>-0.32</v>
      </c>
      <c r="G1180" s="30"/>
      <c r="H1180" s="32">
        <v>-4</v>
      </c>
      <c r="I1180" s="33"/>
      <c r="J1180" s="33"/>
      <c r="K1180">
        <f t="shared" si="18"/>
        <v>2333</v>
      </c>
    </row>
    <row r="1181" spans="1:11" x14ac:dyDescent="0.15">
      <c r="A1181" s="4">
        <v>1197</v>
      </c>
      <c r="B1181" s="4">
        <v>1.587</v>
      </c>
      <c r="C1181" s="4">
        <v>1</v>
      </c>
      <c r="D1181" s="29">
        <v>7.68</v>
      </c>
      <c r="E1181" s="30"/>
      <c r="F1181" s="31">
        <v>-0.32</v>
      </c>
      <c r="G1181" s="30"/>
      <c r="H1181" s="32">
        <v>-4</v>
      </c>
      <c r="I1181" s="33"/>
      <c r="J1181" s="33"/>
      <c r="K1181">
        <f t="shared" si="18"/>
        <v>2332</v>
      </c>
    </row>
    <row r="1182" spans="1:11" x14ac:dyDescent="0.15">
      <c r="A1182" s="4">
        <v>1198</v>
      </c>
      <c r="B1182" s="4">
        <v>1.5880000000000001</v>
      </c>
      <c r="C1182" s="4">
        <v>1</v>
      </c>
      <c r="D1182" s="29">
        <v>7.68</v>
      </c>
      <c r="E1182" s="30"/>
      <c r="F1182" s="31">
        <v>-0.32</v>
      </c>
      <c r="G1182" s="30"/>
      <c r="H1182" s="32">
        <v>-4</v>
      </c>
      <c r="I1182" s="33"/>
      <c r="J1182" s="33"/>
      <c r="K1182">
        <f t="shared" si="18"/>
        <v>2331</v>
      </c>
    </row>
    <row r="1183" spans="1:11" x14ac:dyDescent="0.15">
      <c r="A1183" s="4">
        <v>1199</v>
      </c>
      <c r="B1183" s="4">
        <v>1.589</v>
      </c>
      <c r="C1183" s="4">
        <v>1</v>
      </c>
      <c r="D1183" s="29">
        <v>7.68</v>
      </c>
      <c r="E1183" s="30"/>
      <c r="F1183" s="31">
        <v>-0.32</v>
      </c>
      <c r="G1183" s="30"/>
      <c r="H1183" s="32">
        <v>-4</v>
      </c>
      <c r="I1183" s="33"/>
      <c r="J1183" s="33"/>
      <c r="K1183">
        <f t="shared" si="18"/>
        <v>2330</v>
      </c>
    </row>
    <row r="1184" spans="1:11" x14ac:dyDescent="0.15">
      <c r="A1184" s="4">
        <v>1200</v>
      </c>
      <c r="B1184" s="4">
        <v>1.59</v>
      </c>
      <c r="C1184" s="4">
        <v>1</v>
      </c>
      <c r="D1184" s="29">
        <v>7.68</v>
      </c>
      <c r="E1184" s="30"/>
      <c r="F1184" s="31">
        <v>-0.32</v>
      </c>
      <c r="G1184" s="30"/>
      <c r="H1184" s="32">
        <v>-4</v>
      </c>
      <c r="I1184" s="33"/>
      <c r="J1184" s="33"/>
      <c r="K1184">
        <f t="shared" si="18"/>
        <v>2329</v>
      </c>
    </row>
    <row r="1185" spans="1:11" x14ac:dyDescent="0.15">
      <c r="A1185" s="4">
        <v>1201</v>
      </c>
      <c r="B1185" s="4">
        <v>1.591</v>
      </c>
      <c r="C1185" s="4">
        <v>1</v>
      </c>
      <c r="D1185" s="29">
        <v>7.68</v>
      </c>
      <c r="E1185" s="30"/>
      <c r="F1185" s="31">
        <v>-0.32</v>
      </c>
      <c r="G1185" s="30"/>
      <c r="H1185" s="32">
        <v>-4</v>
      </c>
      <c r="I1185" s="33"/>
      <c r="J1185" s="33"/>
      <c r="K1185">
        <f t="shared" si="18"/>
        <v>2328</v>
      </c>
    </row>
    <row r="1186" spans="1:11" x14ac:dyDescent="0.15">
      <c r="A1186" s="4">
        <v>1202</v>
      </c>
      <c r="B1186" s="4">
        <v>1.5920000000000001</v>
      </c>
      <c r="C1186" s="4">
        <v>1</v>
      </c>
      <c r="D1186" s="29">
        <v>7.68</v>
      </c>
      <c r="E1186" s="30"/>
      <c r="F1186" s="31">
        <v>-0.32</v>
      </c>
      <c r="G1186" s="30"/>
      <c r="H1186" s="32">
        <v>-4</v>
      </c>
      <c r="I1186" s="33"/>
      <c r="J1186" s="33"/>
      <c r="K1186">
        <f t="shared" si="18"/>
        <v>2327</v>
      </c>
    </row>
    <row r="1187" spans="1:11" x14ac:dyDescent="0.15">
      <c r="A1187" s="4">
        <v>1203</v>
      </c>
      <c r="B1187" s="4">
        <v>1.593</v>
      </c>
      <c r="C1187" s="4">
        <v>1</v>
      </c>
      <c r="D1187" s="29">
        <v>7.68</v>
      </c>
      <c r="E1187" s="30"/>
      <c r="F1187" s="31">
        <v>-0.32</v>
      </c>
      <c r="G1187" s="30"/>
      <c r="H1187" s="32">
        <v>-4</v>
      </c>
      <c r="I1187" s="33"/>
      <c r="J1187" s="33"/>
      <c r="K1187">
        <f t="shared" si="18"/>
        <v>2326</v>
      </c>
    </row>
    <row r="1188" spans="1:11" x14ac:dyDescent="0.15">
      <c r="A1188" s="4">
        <v>1204</v>
      </c>
      <c r="B1188" s="4">
        <v>1.5940000000000001</v>
      </c>
      <c r="C1188" s="4">
        <v>1</v>
      </c>
      <c r="D1188" s="29">
        <v>7.68</v>
      </c>
      <c r="E1188" s="30"/>
      <c r="F1188" s="31">
        <v>-0.32</v>
      </c>
      <c r="G1188" s="30"/>
      <c r="H1188" s="32">
        <v>-4</v>
      </c>
      <c r="I1188" s="33"/>
      <c r="J1188" s="33"/>
      <c r="K1188">
        <f t="shared" si="18"/>
        <v>2325</v>
      </c>
    </row>
    <row r="1189" spans="1:11" x14ac:dyDescent="0.15">
      <c r="A1189" s="4">
        <v>1205</v>
      </c>
      <c r="B1189" s="4">
        <v>1.595</v>
      </c>
      <c r="C1189" s="4">
        <v>1</v>
      </c>
      <c r="D1189" s="29">
        <v>7.68</v>
      </c>
      <c r="E1189" s="30"/>
      <c r="F1189" s="31">
        <v>-0.32</v>
      </c>
      <c r="G1189" s="30"/>
      <c r="H1189" s="32">
        <v>-4</v>
      </c>
      <c r="I1189" s="33"/>
      <c r="J1189" s="33"/>
      <c r="K1189">
        <f t="shared" si="18"/>
        <v>2324</v>
      </c>
    </row>
    <row r="1190" spans="1:11" x14ac:dyDescent="0.15">
      <c r="A1190" s="4">
        <v>1206</v>
      </c>
      <c r="B1190" s="4">
        <v>1.5960000000000001</v>
      </c>
      <c r="C1190" s="4">
        <v>1</v>
      </c>
      <c r="D1190" s="29">
        <v>7.68</v>
      </c>
      <c r="E1190" s="30"/>
      <c r="F1190" s="31">
        <v>-0.32</v>
      </c>
      <c r="G1190" s="30"/>
      <c r="H1190" s="32">
        <v>-4</v>
      </c>
      <c r="I1190" s="33"/>
      <c r="J1190" s="33"/>
      <c r="K1190">
        <f t="shared" si="18"/>
        <v>2323</v>
      </c>
    </row>
    <row r="1191" spans="1:11" x14ac:dyDescent="0.15">
      <c r="A1191" s="4">
        <v>1207</v>
      </c>
      <c r="B1191" s="4">
        <v>1.597</v>
      </c>
      <c r="C1191" s="4">
        <v>1</v>
      </c>
      <c r="D1191" s="29">
        <v>7.68</v>
      </c>
      <c r="E1191" s="30"/>
      <c r="F1191" s="31">
        <v>-0.32</v>
      </c>
      <c r="G1191" s="30"/>
      <c r="H1191" s="32">
        <v>-4</v>
      </c>
      <c r="I1191" s="33"/>
      <c r="J1191" s="33"/>
      <c r="K1191">
        <f t="shared" si="18"/>
        <v>2322</v>
      </c>
    </row>
    <row r="1192" spans="1:11" x14ac:dyDescent="0.15">
      <c r="A1192" s="4">
        <v>1208</v>
      </c>
      <c r="B1192" s="4">
        <v>1.5980000000000001</v>
      </c>
      <c r="C1192" s="4">
        <v>1</v>
      </c>
      <c r="D1192" s="29">
        <v>7.68</v>
      </c>
      <c r="E1192" s="30"/>
      <c r="F1192" s="31">
        <v>-0.32</v>
      </c>
      <c r="G1192" s="30"/>
      <c r="H1192" s="32">
        <v>-4</v>
      </c>
      <c r="I1192" s="33"/>
      <c r="J1192" s="33"/>
      <c r="K1192">
        <f t="shared" si="18"/>
        <v>2321</v>
      </c>
    </row>
    <row r="1193" spans="1:11" x14ac:dyDescent="0.15">
      <c r="A1193" s="4">
        <v>1209</v>
      </c>
      <c r="B1193" s="4">
        <v>1.599</v>
      </c>
      <c r="C1193" s="4">
        <v>1</v>
      </c>
      <c r="D1193" s="29">
        <v>7.68</v>
      </c>
      <c r="E1193" s="30"/>
      <c r="F1193" s="31">
        <v>-0.32</v>
      </c>
      <c r="G1193" s="30"/>
      <c r="H1193" s="32">
        <v>-4</v>
      </c>
      <c r="I1193" s="33"/>
      <c r="J1193" s="33"/>
      <c r="K1193">
        <f t="shared" si="18"/>
        <v>2320</v>
      </c>
    </row>
    <row r="1194" spans="1:11" x14ac:dyDescent="0.15">
      <c r="A1194" s="4">
        <v>1210</v>
      </c>
      <c r="B1194" s="4">
        <v>1.6</v>
      </c>
      <c r="C1194" s="4">
        <v>1</v>
      </c>
      <c r="D1194" s="29">
        <v>7.68</v>
      </c>
      <c r="E1194" s="30"/>
      <c r="F1194" s="31">
        <v>-0.32</v>
      </c>
      <c r="G1194" s="30"/>
      <c r="H1194" s="32">
        <v>-4</v>
      </c>
      <c r="I1194" s="33"/>
      <c r="J1194" s="33"/>
      <c r="K1194">
        <f t="shared" si="18"/>
        <v>2319</v>
      </c>
    </row>
    <row r="1195" spans="1:11" x14ac:dyDescent="0.15">
      <c r="A1195" s="4">
        <v>1211</v>
      </c>
      <c r="B1195" s="4">
        <v>1.601</v>
      </c>
      <c r="C1195" s="4">
        <v>1</v>
      </c>
      <c r="D1195" s="29">
        <v>7.68</v>
      </c>
      <c r="E1195" s="30"/>
      <c r="F1195" s="31">
        <v>-0.32</v>
      </c>
      <c r="G1195" s="30"/>
      <c r="H1195" s="32">
        <v>-4</v>
      </c>
      <c r="I1195" s="33"/>
      <c r="J1195" s="33"/>
      <c r="K1195">
        <f t="shared" si="18"/>
        <v>2318</v>
      </c>
    </row>
    <row r="1196" spans="1:11" x14ac:dyDescent="0.15">
      <c r="A1196" s="4">
        <v>1212</v>
      </c>
      <c r="B1196" s="4">
        <v>1.6020000000000001</v>
      </c>
      <c r="C1196" s="4">
        <v>1</v>
      </c>
      <c r="D1196" s="29">
        <v>7.68</v>
      </c>
      <c r="E1196" s="30"/>
      <c r="F1196" s="31">
        <v>-0.32</v>
      </c>
      <c r="G1196" s="30"/>
      <c r="H1196" s="32">
        <v>-4</v>
      </c>
      <c r="I1196" s="33"/>
      <c r="J1196" s="33"/>
      <c r="K1196">
        <f t="shared" si="18"/>
        <v>2317</v>
      </c>
    </row>
    <row r="1197" spans="1:11" x14ac:dyDescent="0.15">
      <c r="A1197" s="4">
        <v>1213</v>
      </c>
      <c r="B1197" s="4">
        <v>1.603</v>
      </c>
      <c r="C1197" s="4">
        <v>1</v>
      </c>
      <c r="D1197" s="29">
        <v>7.68</v>
      </c>
      <c r="E1197" s="30"/>
      <c r="F1197" s="31">
        <v>-0.32</v>
      </c>
      <c r="G1197" s="30"/>
      <c r="H1197" s="32">
        <v>-4</v>
      </c>
      <c r="I1197" s="33"/>
      <c r="J1197" s="33"/>
      <c r="K1197">
        <f t="shared" si="18"/>
        <v>2316</v>
      </c>
    </row>
    <row r="1198" spans="1:11" x14ac:dyDescent="0.15">
      <c r="A1198" s="4">
        <v>1214</v>
      </c>
      <c r="B1198" s="4">
        <v>1.6040000000000001</v>
      </c>
      <c r="C1198" s="4">
        <v>1</v>
      </c>
      <c r="D1198" s="29">
        <v>7.68</v>
      </c>
      <c r="E1198" s="30"/>
      <c r="F1198" s="31">
        <v>-0.32</v>
      </c>
      <c r="G1198" s="30"/>
      <c r="H1198" s="32">
        <v>-4</v>
      </c>
      <c r="I1198" s="33"/>
      <c r="J1198" s="33"/>
      <c r="K1198">
        <f t="shared" si="18"/>
        <v>2315</v>
      </c>
    </row>
    <row r="1199" spans="1:11" x14ac:dyDescent="0.15">
      <c r="A1199" s="4">
        <v>1215</v>
      </c>
      <c r="B1199" s="4">
        <v>1.605</v>
      </c>
      <c r="C1199" s="4">
        <v>1</v>
      </c>
      <c r="D1199" s="29">
        <v>7.68</v>
      </c>
      <c r="E1199" s="30"/>
      <c r="F1199" s="31">
        <v>-0.32</v>
      </c>
      <c r="G1199" s="30"/>
      <c r="H1199" s="32">
        <v>-4</v>
      </c>
      <c r="I1199" s="33"/>
      <c r="J1199" s="33"/>
      <c r="K1199">
        <f t="shared" si="18"/>
        <v>2314</v>
      </c>
    </row>
    <row r="1200" spans="1:11" x14ac:dyDescent="0.15">
      <c r="A1200" s="4">
        <v>1216</v>
      </c>
      <c r="B1200" s="4">
        <v>1.6060000000000001</v>
      </c>
      <c r="C1200" s="4">
        <v>1</v>
      </c>
      <c r="D1200" s="29">
        <v>7.68</v>
      </c>
      <c r="E1200" s="30"/>
      <c r="F1200" s="31">
        <v>-0.32</v>
      </c>
      <c r="G1200" s="30"/>
      <c r="H1200" s="32">
        <v>-4</v>
      </c>
      <c r="I1200" s="33"/>
      <c r="J1200" s="33"/>
      <c r="K1200">
        <f t="shared" si="18"/>
        <v>2313</v>
      </c>
    </row>
    <row r="1201" spans="1:11" x14ac:dyDescent="0.15">
      <c r="A1201" s="4">
        <v>1217</v>
      </c>
      <c r="B1201" s="4">
        <v>1.607</v>
      </c>
      <c r="C1201" s="4">
        <v>1</v>
      </c>
      <c r="D1201" s="29">
        <v>7.68</v>
      </c>
      <c r="E1201" s="30"/>
      <c r="F1201" s="31">
        <v>-0.32</v>
      </c>
      <c r="G1201" s="30"/>
      <c r="H1201" s="32">
        <v>-4</v>
      </c>
      <c r="I1201" s="33"/>
      <c r="J1201" s="33"/>
      <c r="K1201">
        <f t="shared" si="18"/>
        <v>2312</v>
      </c>
    </row>
    <row r="1202" spans="1:11" x14ac:dyDescent="0.15">
      <c r="A1202" s="4">
        <v>1218</v>
      </c>
      <c r="B1202" s="4">
        <v>1.6080000000000001</v>
      </c>
      <c r="C1202" s="4">
        <v>1</v>
      </c>
      <c r="D1202" s="29">
        <v>7.68</v>
      </c>
      <c r="E1202" s="30"/>
      <c r="F1202" s="31">
        <v>-0.32</v>
      </c>
      <c r="G1202" s="30"/>
      <c r="H1202" s="32">
        <v>-4</v>
      </c>
      <c r="I1202" s="33"/>
      <c r="J1202" s="33"/>
      <c r="K1202">
        <f t="shared" ref="K1202:K1265" si="19">526+3445-52-B1202*1000</f>
        <v>2311</v>
      </c>
    </row>
    <row r="1203" spans="1:11" x14ac:dyDescent="0.15">
      <c r="A1203" s="4">
        <v>1219</v>
      </c>
      <c r="B1203" s="4">
        <v>1.609</v>
      </c>
      <c r="C1203" s="4">
        <v>1</v>
      </c>
      <c r="D1203" s="29">
        <v>7.68</v>
      </c>
      <c r="E1203" s="30"/>
      <c r="F1203" s="31">
        <v>-0.32</v>
      </c>
      <c r="G1203" s="30"/>
      <c r="H1203" s="32">
        <v>-4</v>
      </c>
      <c r="I1203" s="33"/>
      <c r="J1203" s="33"/>
      <c r="K1203">
        <f t="shared" si="19"/>
        <v>2310</v>
      </c>
    </row>
    <row r="1204" spans="1:11" x14ac:dyDescent="0.15">
      <c r="A1204" s="4">
        <v>1220</v>
      </c>
      <c r="B1204" s="4">
        <v>1.61</v>
      </c>
      <c r="C1204" s="4">
        <v>1</v>
      </c>
      <c r="D1204" s="29">
        <v>7.68</v>
      </c>
      <c r="E1204" s="30"/>
      <c r="F1204" s="31">
        <v>-0.32</v>
      </c>
      <c r="G1204" s="30"/>
      <c r="H1204" s="32">
        <v>-4</v>
      </c>
      <c r="I1204" s="33"/>
      <c r="J1204" s="33"/>
      <c r="K1204">
        <f t="shared" si="19"/>
        <v>2309</v>
      </c>
    </row>
    <row r="1205" spans="1:11" x14ac:dyDescent="0.15">
      <c r="A1205" s="4">
        <v>1221</v>
      </c>
      <c r="B1205" s="4">
        <v>1.611</v>
      </c>
      <c r="C1205" s="4">
        <v>1</v>
      </c>
      <c r="D1205" s="29">
        <v>7.68</v>
      </c>
      <c r="E1205" s="30"/>
      <c r="F1205" s="31">
        <v>-0.32</v>
      </c>
      <c r="G1205" s="30"/>
      <c r="H1205" s="32">
        <v>-4</v>
      </c>
      <c r="I1205" s="33"/>
      <c r="J1205" s="33"/>
      <c r="K1205">
        <f t="shared" si="19"/>
        <v>2308</v>
      </c>
    </row>
    <row r="1206" spans="1:11" x14ac:dyDescent="0.15">
      <c r="A1206" s="4">
        <v>1222</v>
      </c>
      <c r="B1206" s="4">
        <v>1.6120000000000001</v>
      </c>
      <c r="C1206" s="4">
        <v>1</v>
      </c>
      <c r="D1206" s="29">
        <v>7.68</v>
      </c>
      <c r="E1206" s="30"/>
      <c r="F1206" s="31">
        <v>-0.32</v>
      </c>
      <c r="G1206" s="30"/>
      <c r="H1206" s="32">
        <v>-4</v>
      </c>
      <c r="I1206" s="33"/>
      <c r="J1206" s="33"/>
      <c r="K1206">
        <f t="shared" si="19"/>
        <v>2307</v>
      </c>
    </row>
    <row r="1207" spans="1:11" x14ac:dyDescent="0.15">
      <c r="A1207" s="4">
        <v>1223</v>
      </c>
      <c r="B1207" s="4">
        <v>1.613</v>
      </c>
      <c r="C1207" s="4">
        <v>1</v>
      </c>
      <c r="D1207" s="29">
        <v>7.68</v>
      </c>
      <c r="E1207" s="30"/>
      <c r="F1207" s="31">
        <v>-0.32</v>
      </c>
      <c r="G1207" s="30"/>
      <c r="H1207" s="32">
        <v>-4</v>
      </c>
      <c r="I1207" s="33"/>
      <c r="J1207" s="33"/>
      <c r="K1207">
        <f t="shared" si="19"/>
        <v>2306</v>
      </c>
    </row>
    <row r="1208" spans="1:11" x14ac:dyDescent="0.15">
      <c r="A1208" s="4">
        <v>1224</v>
      </c>
      <c r="B1208" s="4">
        <v>1.6140000000000001</v>
      </c>
      <c r="C1208" s="4">
        <v>1</v>
      </c>
      <c r="D1208" s="29">
        <v>7.68</v>
      </c>
      <c r="E1208" s="30"/>
      <c r="F1208" s="31">
        <v>-0.32</v>
      </c>
      <c r="G1208" s="30"/>
      <c r="H1208" s="32">
        <v>-4</v>
      </c>
      <c r="I1208" s="33"/>
      <c r="J1208" s="33"/>
      <c r="K1208">
        <f t="shared" si="19"/>
        <v>2305</v>
      </c>
    </row>
    <row r="1209" spans="1:11" x14ac:dyDescent="0.15">
      <c r="A1209" s="4">
        <v>1225</v>
      </c>
      <c r="B1209" s="4">
        <v>1.615</v>
      </c>
      <c r="C1209" s="4">
        <v>1</v>
      </c>
      <c r="D1209" s="29">
        <v>7.68</v>
      </c>
      <c r="E1209" s="30"/>
      <c r="F1209" s="31">
        <v>-0.32</v>
      </c>
      <c r="G1209" s="30"/>
      <c r="H1209" s="32">
        <v>-4</v>
      </c>
      <c r="I1209" s="33"/>
      <c r="J1209" s="33"/>
      <c r="K1209">
        <f t="shared" si="19"/>
        <v>2304</v>
      </c>
    </row>
    <row r="1210" spans="1:11" x14ac:dyDescent="0.15">
      <c r="A1210" s="4">
        <v>1226</v>
      </c>
      <c r="B1210" s="4">
        <v>1.6160000000000001</v>
      </c>
      <c r="C1210" s="4">
        <v>1</v>
      </c>
      <c r="D1210" s="29">
        <v>7.68</v>
      </c>
      <c r="E1210" s="30"/>
      <c r="F1210" s="31">
        <v>-0.32</v>
      </c>
      <c r="G1210" s="30"/>
      <c r="H1210" s="32">
        <v>-4</v>
      </c>
      <c r="I1210" s="33"/>
      <c r="J1210" s="33"/>
      <c r="K1210">
        <f t="shared" si="19"/>
        <v>2303</v>
      </c>
    </row>
    <row r="1211" spans="1:11" x14ac:dyDescent="0.15">
      <c r="A1211" s="4">
        <v>1227</v>
      </c>
      <c r="B1211" s="4">
        <v>1.617</v>
      </c>
      <c r="C1211" s="4">
        <v>1</v>
      </c>
      <c r="D1211" s="29">
        <v>7.68</v>
      </c>
      <c r="E1211" s="30"/>
      <c r="F1211" s="31">
        <v>-0.32</v>
      </c>
      <c r="G1211" s="30"/>
      <c r="H1211" s="32">
        <v>-4</v>
      </c>
      <c r="I1211" s="33"/>
      <c r="J1211" s="33"/>
      <c r="K1211">
        <f t="shared" si="19"/>
        <v>2302</v>
      </c>
    </row>
    <row r="1212" spans="1:11" x14ac:dyDescent="0.15">
      <c r="A1212" s="4">
        <v>1228</v>
      </c>
      <c r="B1212" s="4">
        <v>1.6180000000000001</v>
      </c>
      <c r="C1212" s="4">
        <v>1</v>
      </c>
      <c r="D1212" s="29">
        <v>7.68</v>
      </c>
      <c r="E1212" s="30"/>
      <c r="F1212" s="31">
        <v>-0.32</v>
      </c>
      <c r="G1212" s="30"/>
      <c r="H1212" s="32">
        <v>-4</v>
      </c>
      <c r="I1212" s="33"/>
      <c r="J1212" s="33"/>
      <c r="K1212">
        <f t="shared" si="19"/>
        <v>2301</v>
      </c>
    </row>
    <row r="1213" spans="1:11" x14ac:dyDescent="0.15">
      <c r="A1213" s="4">
        <v>1229</v>
      </c>
      <c r="B1213" s="4">
        <v>1.619</v>
      </c>
      <c r="C1213" s="4">
        <v>1</v>
      </c>
      <c r="D1213" s="29">
        <v>7.68</v>
      </c>
      <c r="E1213" s="30"/>
      <c r="F1213" s="31">
        <v>-0.32</v>
      </c>
      <c r="G1213" s="30"/>
      <c r="H1213" s="32">
        <v>-4</v>
      </c>
      <c r="I1213" s="33"/>
      <c r="J1213" s="33"/>
      <c r="K1213">
        <f t="shared" si="19"/>
        <v>2300</v>
      </c>
    </row>
    <row r="1214" spans="1:11" x14ac:dyDescent="0.15">
      <c r="A1214" s="4">
        <v>1230</v>
      </c>
      <c r="B1214" s="4">
        <v>1.62</v>
      </c>
      <c r="C1214" s="4">
        <v>1</v>
      </c>
      <c r="D1214" s="29">
        <v>7.68</v>
      </c>
      <c r="E1214" s="30"/>
      <c r="F1214" s="31">
        <v>-0.32</v>
      </c>
      <c r="G1214" s="30"/>
      <c r="H1214" s="32">
        <v>-4</v>
      </c>
      <c r="I1214" s="33"/>
      <c r="J1214" s="33"/>
      <c r="K1214">
        <f t="shared" si="19"/>
        <v>2299</v>
      </c>
    </row>
    <row r="1215" spans="1:11" x14ac:dyDescent="0.15">
      <c r="A1215" s="4">
        <v>1231</v>
      </c>
      <c r="B1215" s="4">
        <v>1.621</v>
      </c>
      <c r="C1215" s="4">
        <v>1</v>
      </c>
      <c r="D1215" s="29">
        <v>7.68</v>
      </c>
      <c r="E1215" s="30"/>
      <c r="F1215" s="31">
        <v>-0.32</v>
      </c>
      <c r="G1215" s="30"/>
      <c r="H1215" s="32">
        <v>-4</v>
      </c>
      <c r="I1215" s="33"/>
      <c r="J1215" s="33"/>
      <c r="K1215">
        <f t="shared" si="19"/>
        <v>2298</v>
      </c>
    </row>
    <row r="1216" spans="1:11" x14ac:dyDescent="0.15">
      <c r="A1216" s="4">
        <v>1232</v>
      </c>
      <c r="B1216" s="4">
        <v>1.6220000000000001</v>
      </c>
      <c r="C1216" s="4">
        <v>1</v>
      </c>
      <c r="D1216" s="29">
        <v>7.68</v>
      </c>
      <c r="E1216" s="30"/>
      <c r="F1216" s="31">
        <v>-0.32</v>
      </c>
      <c r="G1216" s="30"/>
      <c r="H1216" s="32">
        <v>-4</v>
      </c>
      <c r="I1216" s="33"/>
      <c r="J1216" s="33"/>
      <c r="K1216">
        <f t="shared" si="19"/>
        <v>2297</v>
      </c>
    </row>
    <row r="1217" spans="1:11" x14ac:dyDescent="0.15">
      <c r="A1217" s="4">
        <v>1233</v>
      </c>
      <c r="B1217" s="4">
        <v>1.623</v>
      </c>
      <c r="C1217" s="4">
        <v>1</v>
      </c>
      <c r="D1217" s="29">
        <v>7.68</v>
      </c>
      <c r="E1217" s="30"/>
      <c r="F1217" s="31">
        <v>-0.32</v>
      </c>
      <c r="G1217" s="30"/>
      <c r="H1217" s="32">
        <v>-4</v>
      </c>
      <c r="I1217" s="33"/>
      <c r="J1217" s="33"/>
      <c r="K1217">
        <f t="shared" si="19"/>
        <v>2296</v>
      </c>
    </row>
    <row r="1218" spans="1:11" x14ac:dyDescent="0.15">
      <c r="A1218" s="4">
        <v>1234</v>
      </c>
      <c r="B1218" s="4">
        <v>1.6240000000000001</v>
      </c>
      <c r="C1218" s="4">
        <v>1</v>
      </c>
      <c r="D1218" s="29">
        <v>7.68</v>
      </c>
      <c r="E1218" s="30"/>
      <c r="F1218" s="31">
        <v>-0.32</v>
      </c>
      <c r="G1218" s="30"/>
      <c r="H1218" s="32">
        <v>-4</v>
      </c>
      <c r="I1218" s="33"/>
      <c r="J1218" s="33"/>
      <c r="K1218">
        <f t="shared" si="19"/>
        <v>2295</v>
      </c>
    </row>
    <row r="1219" spans="1:11" x14ac:dyDescent="0.15">
      <c r="A1219" s="4">
        <v>1235</v>
      </c>
      <c r="B1219" s="4">
        <v>1.625</v>
      </c>
      <c r="C1219" s="4">
        <v>1</v>
      </c>
      <c r="D1219" s="29">
        <v>7.68</v>
      </c>
      <c r="E1219" s="30"/>
      <c r="F1219" s="31">
        <v>-0.32</v>
      </c>
      <c r="G1219" s="30"/>
      <c r="H1219" s="32">
        <v>-4</v>
      </c>
      <c r="I1219" s="33"/>
      <c r="J1219" s="33"/>
      <c r="K1219">
        <f t="shared" si="19"/>
        <v>2294</v>
      </c>
    </row>
    <row r="1220" spans="1:11" x14ac:dyDescent="0.15">
      <c r="A1220" s="4">
        <v>1236</v>
      </c>
      <c r="B1220" s="4">
        <v>1.6259999999999999</v>
      </c>
      <c r="C1220" s="4">
        <v>1</v>
      </c>
      <c r="D1220" s="29">
        <v>7.68</v>
      </c>
      <c r="E1220" s="30"/>
      <c r="F1220" s="31">
        <v>-0.32</v>
      </c>
      <c r="G1220" s="30"/>
      <c r="H1220" s="32">
        <v>-4</v>
      </c>
      <c r="I1220" s="33"/>
      <c r="J1220" s="33"/>
      <c r="K1220">
        <f t="shared" si="19"/>
        <v>2293</v>
      </c>
    </row>
    <row r="1221" spans="1:11" x14ac:dyDescent="0.15">
      <c r="A1221" s="4">
        <v>1237</v>
      </c>
      <c r="B1221" s="4">
        <v>1.627</v>
      </c>
      <c r="C1221" s="4">
        <v>1</v>
      </c>
      <c r="D1221" s="29">
        <v>7.68</v>
      </c>
      <c r="E1221" s="30"/>
      <c r="F1221" s="31">
        <v>-0.32</v>
      </c>
      <c r="G1221" s="30"/>
      <c r="H1221" s="32">
        <v>-4</v>
      </c>
      <c r="I1221" s="33"/>
      <c r="J1221" s="33"/>
      <c r="K1221">
        <f t="shared" si="19"/>
        <v>2292</v>
      </c>
    </row>
    <row r="1222" spans="1:11" x14ac:dyDescent="0.15">
      <c r="A1222" s="4">
        <v>1238</v>
      </c>
      <c r="B1222" s="4">
        <v>1.6279999999999999</v>
      </c>
      <c r="C1222" s="4">
        <v>1</v>
      </c>
      <c r="D1222" s="29">
        <v>7.68</v>
      </c>
      <c r="E1222" s="30"/>
      <c r="F1222" s="31">
        <v>-0.32</v>
      </c>
      <c r="G1222" s="30"/>
      <c r="H1222" s="32">
        <v>-4</v>
      </c>
      <c r="I1222" s="33"/>
      <c r="J1222" s="33"/>
      <c r="K1222">
        <f t="shared" si="19"/>
        <v>2291</v>
      </c>
    </row>
    <row r="1223" spans="1:11" x14ac:dyDescent="0.15">
      <c r="A1223" s="4">
        <v>1239</v>
      </c>
      <c r="B1223" s="4">
        <v>1.63</v>
      </c>
      <c r="C1223" s="4">
        <v>1</v>
      </c>
      <c r="D1223" s="29">
        <v>7.68</v>
      </c>
      <c r="E1223" s="30"/>
      <c r="F1223" s="31">
        <v>-0.32</v>
      </c>
      <c r="G1223" s="30"/>
      <c r="H1223" s="32">
        <v>-4</v>
      </c>
      <c r="I1223" s="33"/>
      <c r="J1223" s="33"/>
      <c r="K1223">
        <f t="shared" si="19"/>
        <v>2289</v>
      </c>
    </row>
    <row r="1224" spans="1:11" x14ac:dyDescent="0.15">
      <c r="A1224" s="4">
        <v>1240</v>
      </c>
      <c r="B1224" s="4">
        <v>1.631</v>
      </c>
      <c r="C1224" s="4">
        <v>1</v>
      </c>
      <c r="D1224" s="29">
        <v>7.68</v>
      </c>
      <c r="E1224" s="30"/>
      <c r="F1224" s="31">
        <v>-0.32</v>
      </c>
      <c r="G1224" s="30"/>
      <c r="H1224" s="32">
        <v>-4</v>
      </c>
      <c r="I1224" s="33"/>
      <c r="J1224" s="33"/>
      <c r="K1224">
        <f t="shared" si="19"/>
        <v>2288</v>
      </c>
    </row>
    <row r="1225" spans="1:11" x14ac:dyDescent="0.15">
      <c r="A1225" s="4">
        <v>1241</v>
      </c>
      <c r="B1225" s="4">
        <v>1.6319999999999999</v>
      </c>
      <c r="C1225" s="4">
        <v>1</v>
      </c>
      <c r="D1225" s="29">
        <v>7.68</v>
      </c>
      <c r="E1225" s="30"/>
      <c r="F1225" s="31">
        <v>-0.32</v>
      </c>
      <c r="G1225" s="30"/>
      <c r="H1225" s="32">
        <v>-4</v>
      </c>
      <c r="I1225" s="33"/>
      <c r="J1225" s="33"/>
      <c r="K1225">
        <f t="shared" si="19"/>
        <v>2287</v>
      </c>
    </row>
    <row r="1226" spans="1:11" x14ac:dyDescent="0.15">
      <c r="A1226" s="4">
        <v>1242</v>
      </c>
      <c r="B1226" s="4">
        <v>1.633</v>
      </c>
      <c r="C1226" s="4">
        <v>1</v>
      </c>
      <c r="D1226" s="29">
        <v>7.68</v>
      </c>
      <c r="E1226" s="30"/>
      <c r="F1226" s="31">
        <v>-0.32</v>
      </c>
      <c r="G1226" s="30"/>
      <c r="H1226" s="32">
        <v>-4</v>
      </c>
      <c r="I1226" s="33"/>
      <c r="J1226" s="33"/>
      <c r="K1226">
        <f t="shared" si="19"/>
        <v>2286</v>
      </c>
    </row>
    <row r="1227" spans="1:11" x14ac:dyDescent="0.15">
      <c r="A1227" s="4">
        <v>1243</v>
      </c>
      <c r="B1227" s="4">
        <v>1.6339999999999999</v>
      </c>
      <c r="C1227" s="4">
        <v>1</v>
      </c>
      <c r="D1227" s="29">
        <v>7.68</v>
      </c>
      <c r="E1227" s="30"/>
      <c r="F1227" s="31">
        <v>-0.32</v>
      </c>
      <c r="G1227" s="30"/>
      <c r="H1227" s="32">
        <v>-4</v>
      </c>
      <c r="I1227" s="33"/>
      <c r="J1227" s="33"/>
      <c r="K1227">
        <f t="shared" si="19"/>
        <v>2285</v>
      </c>
    </row>
    <row r="1228" spans="1:11" x14ac:dyDescent="0.15">
      <c r="A1228" s="4">
        <v>1244</v>
      </c>
      <c r="B1228" s="4">
        <v>1.635</v>
      </c>
      <c r="C1228" s="4">
        <v>1</v>
      </c>
      <c r="D1228" s="29">
        <v>7.68</v>
      </c>
      <c r="E1228" s="30"/>
      <c r="F1228" s="31">
        <v>-0.32</v>
      </c>
      <c r="G1228" s="30"/>
      <c r="H1228" s="32">
        <v>-4</v>
      </c>
      <c r="I1228" s="33"/>
      <c r="J1228" s="33"/>
      <c r="K1228">
        <f t="shared" si="19"/>
        <v>2284</v>
      </c>
    </row>
    <row r="1229" spans="1:11" x14ac:dyDescent="0.15">
      <c r="A1229" s="4">
        <v>1245</v>
      </c>
      <c r="B1229" s="4">
        <v>1.6359999999999999</v>
      </c>
      <c r="C1229" s="4">
        <v>1</v>
      </c>
      <c r="D1229" s="29">
        <v>7.68</v>
      </c>
      <c r="E1229" s="30"/>
      <c r="F1229" s="31">
        <v>-0.32</v>
      </c>
      <c r="G1229" s="30"/>
      <c r="H1229" s="32">
        <v>-4</v>
      </c>
      <c r="I1229" s="33"/>
      <c r="J1229" s="33"/>
      <c r="K1229">
        <f t="shared" si="19"/>
        <v>2283</v>
      </c>
    </row>
    <row r="1230" spans="1:11" x14ac:dyDescent="0.15">
      <c r="A1230" s="4">
        <v>1246</v>
      </c>
      <c r="B1230" s="4">
        <v>1.6379999999999999</v>
      </c>
      <c r="C1230" s="4">
        <v>1</v>
      </c>
      <c r="D1230" s="29">
        <v>7.64</v>
      </c>
      <c r="E1230" s="30"/>
      <c r="F1230" s="31">
        <v>-0.36</v>
      </c>
      <c r="G1230" s="30"/>
      <c r="H1230" s="32">
        <v>-4.5</v>
      </c>
      <c r="I1230" s="33"/>
      <c r="J1230" s="33"/>
      <c r="K1230">
        <f t="shared" si="19"/>
        <v>2281</v>
      </c>
    </row>
    <row r="1231" spans="1:11" x14ac:dyDescent="0.15">
      <c r="A1231" s="4">
        <v>1247</v>
      </c>
      <c r="B1231" s="4">
        <v>1.641</v>
      </c>
      <c r="C1231" s="4">
        <v>1</v>
      </c>
      <c r="D1231" s="29">
        <v>7.64</v>
      </c>
      <c r="E1231" s="30"/>
      <c r="F1231" s="31">
        <v>-0.36</v>
      </c>
      <c r="G1231" s="30"/>
      <c r="H1231" s="32">
        <v>-4.5</v>
      </c>
      <c r="I1231" s="33"/>
      <c r="J1231" s="33"/>
      <c r="K1231">
        <f t="shared" si="19"/>
        <v>2278</v>
      </c>
    </row>
    <row r="1232" spans="1:11" x14ac:dyDescent="0.15">
      <c r="A1232" s="4">
        <v>1248</v>
      </c>
      <c r="B1232" s="4">
        <v>1.6419999999999999</v>
      </c>
      <c r="C1232" s="4">
        <v>1</v>
      </c>
      <c r="D1232" s="29">
        <v>7.64</v>
      </c>
      <c r="E1232" s="30"/>
      <c r="F1232" s="31">
        <v>-0.36</v>
      </c>
      <c r="G1232" s="30"/>
      <c r="H1232" s="32">
        <v>-4.5</v>
      </c>
      <c r="I1232" s="33"/>
      <c r="J1232" s="33"/>
      <c r="K1232">
        <f t="shared" si="19"/>
        <v>2277</v>
      </c>
    </row>
    <row r="1233" spans="1:11" x14ac:dyDescent="0.15">
      <c r="A1233" s="4">
        <v>1249</v>
      </c>
      <c r="B1233" s="4">
        <v>1.643</v>
      </c>
      <c r="C1233" s="4">
        <v>1</v>
      </c>
      <c r="D1233" s="29">
        <v>7.64</v>
      </c>
      <c r="E1233" s="30"/>
      <c r="F1233" s="31">
        <v>-0.36</v>
      </c>
      <c r="G1233" s="30"/>
      <c r="H1233" s="32">
        <v>-4.5</v>
      </c>
      <c r="I1233" s="33"/>
      <c r="J1233" s="33"/>
      <c r="K1233">
        <f t="shared" si="19"/>
        <v>2276</v>
      </c>
    </row>
    <row r="1234" spans="1:11" x14ac:dyDescent="0.15">
      <c r="A1234" s="4">
        <v>1250</v>
      </c>
      <c r="B1234" s="4">
        <v>1.6439999999999999</v>
      </c>
      <c r="C1234" s="4">
        <v>1</v>
      </c>
      <c r="D1234" s="29">
        <v>7.64</v>
      </c>
      <c r="E1234" s="30"/>
      <c r="F1234" s="31">
        <v>-0.36</v>
      </c>
      <c r="G1234" s="30"/>
      <c r="H1234" s="32">
        <v>-4.5</v>
      </c>
      <c r="I1234" s="33"/>
      <c r="J1234" s="33"/>
      <c r="K1234">
        <f t="shared" si="19"/>
        <v>2275</v>
      </c>
    </row>
    <row r="1235" spans="1:11" x14ac:dyDescent="0.15">
      <c r="A1235" s="4">
        <v>1251</v>
      </c>
      <c r="B1235" s="4">
        <v>1.645</v>
      </c>
      <c r="C1235" s="4">
        <v>1</v>
      </c>
      <c r="D1235" s="29">
        <v>7.64</v>
      </c>
      <c r="E1235" s="30"/>
      <c r="F1235" s="31">
        <v>-0.36</v>
      </c>
      <c r="G1235" s="30"/>
      <c r="H1235" s="32">
        <v>-4.5</v>
      </c>
      <c r="I1235" s="33"/>
      <c r="J1235" s="33"/>
      <c r="K1235">
        <f t="shared" si="19"/>
        <v>2274</v>
      </c>
    </row>
    <row r="1236" spans="1:11" x14ac:dyDescent="0.15">
      <c r="A1236" s="4">
        <v>1252</v>
      </c>
      <c r="B1236" s="4">
        <v>1.647</v>
      </c>
      <c r="C1236" s="4">
        <v>1</v>
      </c>
      <c r="D1236" s="29">
        <v>7.64</v>
      </c>
      <c r="E1236" s="30"/>
      <c r="F1236" s="31">
        <v>-0.36</v>
      </c>
      <c r="G1236" s="30"/>
      <c r="H1236" s="32">
        <v>-4.5</v>
      </c>
      <c r="I1236" s="33"/>
      <c r="J1236" s="33"/>
      <c r="K1236">
        <f t="shared" si="19"/>
        <v>2272</v>
      </c>
    </row>
    <row r="1237" spans="1:11" x14ac:dyDescent="0.15">
      <c r="A1237" s="4">
        <v>1253</v>
      </c>
      <c r="B1237" s="4">
        <v>1.6479999999999999</v>
      </c>
      <c r="C1237" s="4">
        <v>1</v>
      </c>
      <c r="D1237" s="29">
        <v>7.64</v>
      </c>
      <c r="E1237" s="30"/>
      <c r="F1237" s="31">
        <v>-0.36</v>
      </c>
      <c r="G1237" s="30"/>
      <c r="H1237" s="32">
        <v>-4.5</v>
      </c>
      <c r="I1237" s="33"/>
      <c r="J1237" s="33"/>
      <c r="K1237">
        <f t="shared" si="19"/>
        <v>2271</v>
      </c>
    </row>
    <row r="1238" spans="1:11" x14ac:dyDescent="0.15">
      <c r="A1238" s="4">
        <v>1254</v>
      </c>
      <c r="B1238" s="4">
        <v>1.649</v>
      </c>
      <c r="C1238" s="4">
        <v>1</v>
      </c>
      <c r="D1238" s="29">
        <v>7.64</v>
      </c>
      <c r="E1238" s="30"/>
      <c r="F1238" s="31">
        <v>-0.36</v>
      </c>
      <c r="G1238" s="30"/>
      <c r="H1238" s="32">
        <v>-4.5</v>
      </c>
      <c r="I1238" s="33"/>
      <c r="J1238" s="33"/>
      <c r="K1238">
        <f t="shared" si="19"/>
        <v>2270</v>
      </c>
    </row>
    <row r="1239" spans="1:11" x14ac:dyDescent="0.15">
      <c r="A1239" s="4">
        <v>1255</v>
      </c>
      <c r="B1239" s="4">
        <v>1.65</v>
      </c>
      <c r="C1239" s="4">
        <v>1</v>
      </c>
      <c r="D1239" s="29">
        <v>7.64</v>
      </c>
      <c r="E1239" s="30"/>
      <c r="F1239" s="31">
        <v>-0.36</v>
      </c>
      <c r="G1239" s="30"/>
      <c r="H1239" s="32">
        <v>-4.5</v>
      </c>
      <c r="I1239" s="33"/>
      <c r="J1239" s="33"/>
      <c r="K1239">
        <f t="shared" si="19"/>
        <v>2269</v>
      </c>
    </row>
    <row r="1240" spans="1:11" x14ac:dyDescent="0.15">
      <c r="A1240" s="4">
        <v>1256</v>
      </c>
      <c r="B1240" s="4">
        <v>1.651</v>
      </c>
      <c r="C1240" s="4">
        <v>1</v>
      </c>
      <c r="D1240" s="29">
        <v>7.64</v>
      </c>
      <c r="E1240" s="30"/>
      <c r="F1240" s="31">
        <v>-0.36</v>
      </c>
      <c r="G1240" s="30"/>
      <c r="H1240" s="32">
        <v>-4.5</v>
      </c>
      <c r="I1240" s="33"/>
      <c r="J1240" s="33"/>
      <c r="K1240">
        <f t="shared" si="19"/>
        <v>2268</v>
      </c>
    </row>
    <row r="1241" spans="1:11" x14ac:dyDescent="0.15">
      <c r="A1241" s="4">
        <v>1257</v>
      </c>
      <c r="B1241" s="4">
        <v>1.653</v>
      </c>
      <c r="C1241" s="4">
        <v>1</v>
      </c>
      <c r="D1241" s="29">
        <v>7.64</v>
      </c>
      <c r="E1241" s="30"/>
      <c r="F1241" s="31">
        <v>-0.36</v>
      </c>
      <c r="G1241" s="30"/>
      <c r="H1241" s="32">
        <v>-4.5</v>
      </c>
      <c r="I1241" s="33"/>
      <c r="J1241" s="33"/>
      <c r="K1241">
        <f t="shared" si="19"/>
        <v>2266</v>
      </c>
    </row>
    <row r="1242" spans="1:11" x14ac:dyDescent="0.15">
      <c r="A1242" s="4">
        <v>1258</v>
      </c>
      <c r="B1242" s="4">
        <v>1.6539999999999999</v>
      </c>
      <c r="C1242" s="4">
        <v>1</v>
      </c>
      <c r="D1242" s="29">
        <v>7.64</v>
      </c>
      <c r="E1242" s="30"/>
      <c r="F1242" s="31">
        <v>-0.36</v>
      </c>
      <c r="G1242" s="30"/>
      <c r="H1242" s="32">
        <v>-4.5</v>
      </c>
      <c r="I1242" s="33"/>
      <c r="J1242" s="33"/>
      <c r="K1242">
        <f t="shared" si="19"/>
        <v>2265</v>
      </c>
    </row>
    <row r="1243" spans="1:11" x14ac:dyDescent="0.15">
      <c r="A1243" s="4">
        <v>1259</v>
      </c>
      <c r="B1243" s="4">
        <v>1.655</v>
      </c>
      <c r="C1243" s="4">
        <v>1</v>
      </c>
      <c r="D1243" s="29">
        <v>7.64</v>
      </c>
      <c r="E1243" s="30"/>
      <c r="F1243" s="31">
        <v>-0.36</v>
      </c>
      <c r="G1243" s="30"/>
      <c r="H1243" s="32">
        <v>-4.5</v>
      </c>
      <c r="I1243" s="33"/>
      <c r="J1243" s="33"/>
      <c r="K1243">
        <f t="shared" si="19"/>
        <v>2264</v>
      </c>
    </row>
    <row r="1244" spans="1:11" x14ac:dyDescent="0.15">
      <c r="A1244" s="4">
        <v>1260</v>
      </c>
      <c r="B1244" s="4">
        <v>1.6559999999999999</v>
      </c>
      <c r="C1244" s="4">
        <v>1</v>
      </c>
      <c r="D1244" s="29">
        <v>7.64</v>
      </c>
      <c r="E1244" s="30"/>
      <c r="F1244" s="31">
        <v>-0.36</v>
      </c>
      <c r="G1244" s="30"/>
      <c r="H1244" s="32">
        <v>-4.5</v>
      </c>
      <c r="I1244" s="33"/>
      <c r="J1244" s="33"/>
      <c r="K1244">
        <f t="shared" si="19"/>
        <v>2263</v>
      </c>
    </row>
    <row r="1245" spans="1:11" x14ac:dyDescent="0.15">
      <c r="A1245" s="4">
        <v>1261</v>
      </c>
      <c r="B1245" s="4">
        <v>1.657</v>
      </c>
      <c r="C1245" s="4">
        <v>1</v>
      </c>
      <c r="D1245" s="29">
        <v>7.64</v>
      </c>
      <c r="E1245" s="30"/>
      <c r="F1245" s="31">
        <v>-0.36</v>
      </c>
      <c r="G1245" s="30"/>
      <c r="H1245" s="32">
        <v>-4.5</v>
      </c>
      <c r="I1245" s="33"/>
      <c r="J1245" s="33"/>
      <c r="K1245">
        <f t="shared" si="19"/>
        <v>2262</v>
      </c>
    </row>
    <row r="1246" spans="1:11" x14ac:dyDescent="0.15">
      <c r="A1246" s="4">
        <v>1262</v>
      </c>
      <c r="B1246" s="4">
        <v>1.6579999999999999</v>
      </c>
      <c r="C1246" s="4">
        <v>1</v>
      </c>
      <c r="D1246" s="29">
        <v>7.64</v>
      </c>
      <c r="E1246" s="30"/>
      <c r="F1246" s="31">
        <v>-0.36</v>
      </c>
      <c r="G1246" s="30"/>
      <c r="H1246" s="32">
        <v>-4.5</v>
      </c>
      <c r="I1246" s="33"/>
      <c r="J1246" s="33"/>
      <c r="K1246">
        <f t="shared" si="19"/>
        <v>2261</v>
      </c>
    </row>
    <row r="1247" spans="1:11" x14ac:dyDescent="0.15">
      <c r="A1247" s="4">
        <v>1263</v>
      </c>
      <c r="B1247" s="4">
        <v>1.659</v>
      </c>
      <c r="C1247" s="4">
        <v>1</v>
      </c>
      <c r="D1247" s="29">
        <v>7.64</v>
      </c>
      <c r="E1247" s="30"/>
      <c r="F1247" s="31">
        <v>-0.36</v>
      </c>
      <c r="G1247" s="30"/>
      <c r="H1247" s="32">
        <v>-4.5</v>
      </c>
      <c r="I1247" s="33"/>
      <c r="J1247" s="33"/>
      <c r="K1247">
        <f t="shared" si="19"/>
        <v>2260</v>
      </c>
    </row>
    <row r="1248" spans="1:11" x14ac:dyDescent="0.15">
      <c r="A1248" s="4">
        <v>1264</v>
      </c>
      <c r="B1248" s="4">
        <v>1.66</v>
      </c>
      <c r="C1248" s="4">
        <v>1</v>
      </c>
      <c r="D1248" s="29">
        <v>7.64</v>
      </c>
      <c r="E1248" s="30"/>
      <c r="F1248" s="31">
        <v>-0.36</v>
      </c>
      <c r="G1248" s="30"/>
      <c r="H1248" s="32">
        <v>-4.5</v>
      </c>
      <c r="I1248" s="33"/>
      <c r="J1248" s="33"/>
      <c r="K1248">
        <f t="shared" si="19"/>
        <v>2259</v>
      </c>
    </row>
    <row r="1249" spans="1:11" x14ac:dyDescent="0.15">
      <c r="A1249" s="4">
        <v>1265</v>
      </c>
      <c r="B1249" s="4">
        <v>1.661</v>
      </c>
      <c r="C1249" s="4">
        <v>1</v>
      </c>
      <c r="D1249" s="29">
        <v>7.64</v>
      </c>
      <c r="E1249" s="30"/>
      <c r="F1249" s="31">
        <v>-0.36</v>
      </c>
      <c r="G1249" s="30"/>
      <c r="H1249" s="32">
        <v>-4.5</v>
      </c>
      <c r="I1249" s="33"/>
      <c r="J1249" s="33"/>
      <c r="K1249">
        <f t="shared" si="19"/>
        <v>2258</v>
      </c>
    </row>
    <row r="1250" spans="1:11" x14ac:dyDescent="0.15">
      <c r="A1250" s="4">
        <v>1266</v>
      </c>
      <c r="B1250" s="4">
        <v>1.663</v>
      </c>
      <c r="C1250" s="4">
        <v>1</v>
      </c>
      <c r="D1250" s="29">
        <v>7.64</v>
      </c>
      <c r="E1250" s="30"/>
      <c r="F1250" s="31">
        <v>-0.36</v>
      </c>
      <c r="G1250" s="30"/>
      <c r="H1250" s="32">
        <v>-4.5</v>
      </c>
      <c r="I1250" s="33"/>
      <c r="J1250" s="33"/>
      <c r="K1250">
        <f t="shared" si="19"/>
        <v>2256</v>
      </c>
    </row>
    <row r="1251" spans="1:11" x14ac:dyDescent="0.15">
      <c r="A1251" s="4">
        <v>1267</v>
      </c>
      <c r="B1251" s="4">
        <v>1.6639999999999999</v>
      </c>
      <c r="C1251" s="4">
        <v>1</v>
      </c>
      <c r="D1251" s="29">
        <v>7.64</v>
      </c>
      <c r="E1251" s="30"/>
      <c r="F1251" s="31">
        <v>-0.36</v>
      </c>
      <c r="G1251" s="30"/>
      <c r="H1251" s="32">
        <v>-4.5</v>
      </c>
      <c r="I1251" s="33"/>
      <c r="J1251" s="33"/>
      <c r="K1251">
        <f t="shared" si="19"/>
        <v>2255</v>
      </c>
    </row>
    <row r="1252" spans="1:11" x14ac:dyDescent="0.15">
      <c r="A1252" s="4">
        <v>1268</v>
      </c>
      <c r="B1252" s="4">
        <v>1.665</v>
      </c>
      <c r="C1252" s="4">
        <v>1</v>
      </c>
      <c r="D1252" s="29">
        <v>7.64</v>
      </c>
      <c r="E1252" s="30"/>
      <c r="F1252" s="31">
        <v>-0.36</v>
      </c>
      <c r="G1252" s="30"/>
      <c r="H1252" s="32">
        <v>-4.5</v>
      </c>
      <c r="I1252" s="33"/>
      <c r="J1252" s="33"/>
      <c r="K1252">
        <f t="shared" si="19"/>
        <v>2254</v>
      </c>
    </row>
    <row r="1253" spans="1:11" x14ac:dyDescent="0.15">
      <c r="A1253" s="4">
        <v>1269</v>
      </c>
      <c r="B1253" s="4">
        <v>1.6659999999999999</v>
      </c>
      <c r="C1253" s="4">
        <v>1</v>
      </c>
      <c r="D1253" s="29">
        <v>7.64</v>
      </c>
      <c r="E1253" s="30"/>
      <c r="F1253" s="31">
        <v>-0.36</v>
      </c>
      <c r="G1253" s="30"/>
      <c r="H1253" s="32">
        <v>-4.5</v>
      </c>
      <c r="I1253" s="33"/>
      <c r="J1253" s="33"/>
      <c r="K1253">
        <f t="shared" si="19"/>
        <v>2253</v>
      </c>
    </row>
    <row r="1254" spans="1:11" x14ac:dyDescent="0.15">
      <c r="A1254" s="4">
        <v>1270</v>
      </c>
      <c r="B1254" s="4">
        <v>1.667</v>
      </c>
      <c r="C1254" s="4">
        <v>1</v>
      </c>
      <c r="D1254" s="29">
        <v>7.64</v>
      </c>
      <c r="E1254" s="30"/>
      <c r="F1254" s="31">
        <v>-0.36</v>
      </c>
      <c r="G1254" s="30"/>
      <c r="H1254" s="32">
        <v>-4.5</v>
      </c>
      <c r="I1254" s="33"/>
      <c r="J1254" s="33"/>
      <c r="K1254">
        <f t="shared" si="19"/>
        <v>2252</v>
      </c>
    </row>
    <row r="1255" spans="1:11" x14ac:dyDescent="0.15">
      <c r="A1255" s="4">
        <v>1271</v>
      </c>
      <c r="B1255" s="4">
        <v>1.6679999999999999</v>
      </c>
      <c r="C1255" s="4">
        <v>1</v>
      </c>
      <c r="D1255" s="29">
        <v>7.64</v>
      </c>
      <c r="E1255" s="30"/>
      <c r="F1255" s="31">
        <v>-0.36</v>
      </c>
      <c r="G1255" s="30"/>
      <c r="H1255" s="32">
        <v>-4.5</v>
      </c>
      <c r="I1255" s="33"/>
      <c r="J1255" s="33"/>
      <c r="K1255">
        <f t="shared" si="19"/>
        <v>2251</v>
      </c>
    </row>
    <row r="1256" spans="1:11" x14ac:dyDescent="0.15">
      <c r="A1256" s="4">
        <v>1272</v>
      </c>
      <c r="B1256" s="4">
        <v>1.669</v>
      </c>
      <c r="C1256" s="4">
        <v>1</v>
      </c>
      <c r="D1256" s="29">
        <v>7.76</v>
      </c>
      <c r="E1256" s="30"/>
      <c r="F1256" s="31">
        <v>-0.24</v>
      </c>
      <c r="G1256" s="30"/>
      <c r="H1256" s="32">
        <v>-3</v>
      </c>
      <c r="I1256" s="33"/>
      <c r="J1256" s="33"/>
      <c r="K1256">
        <f t="shared" si="19"/>
        <v>2250</v>
      </c>
    </row>
    <row r="1257" spans="1:11" x14ac:dyDescent="0.15">
      <c r="A1257" s="4">
        <v>1273</v>
      </c>
      <c r="B1257" s="4">
        <v>1.67</v>
      </c>
      <c r="C1257" s="4">
        <v>1</v>
      </c>
      <c r="D1257" s="29">
        <v>7.76</v>
      </c>
      <c r="E1257" s="30"/>
      <c r="F1257" s="31">
        <v>-0.24</v>
      </c>
      <c r="G1257" s="30"/>
      <c r="H1257" s="32">
        <v>-3</v>
      </c>
      <c r="I1257" s="33"/>
      <c r="J1257" s="33"/>
      <c r="K1257">
        <f t="shared" si="19"/>
        <v>2249</v>
      </c>
    </row>
    <row r="1258" spans="1:11" x14ac:dyDescent="0.15">
      <c r="A1258" s="4">
        <v>1274</v>
      </c>
      <c r="B1258" s="4">
        <v>1.675</v>
      </c>
      <c r="C1258" s="4">
        <v>1</v>
      </c>
      <c r="D1258" s="29">
        <v>7.76</v>
      </c>
      <c r="E1258" s="30"/>
      <c r="F1258" s="31">
        <v>-0.24</v>
      </c>
      <c r="G1258" s="30"/>
      <c r="H1258" s="32">
        <v>-3</v>
      </c>
      <c r="I1258" s="33"/>
      <c r="J1258" s="33"/>
      <c r="K1258">
        <f t="shared" si="19"/>
        <v>2244</v>
      </c>
    </row>
    <row r="1259" spans="1:11" x14ac:dyDescent="0.15">
      <c r="A1259" s="4">
        <v>1275</v>
      </c>
      <c r="B1259" s="4">
        <v>1.6759999999999999</v>
      </c>
      <c r="C1259" s="4">
        <v>1</v>
      </c>
      <c r="D1259" s="29">
        <v>7.76</v>
      </c>
      <c r="E1259" s="30"/>
      <c r="F1259" s="31">
        <v>-0.24</v>
      </c>
      <c r="G1259" s="30"/>
      <c r="H1259" s="32">
        <v>-3</v>
      </c>
      <c r="I1259" s="33"/>
      <c r="J1259" s="33"/>
      <c r="K1259">
        <f t="shared" si="19"/>
        <v>2243</v>
      </c>
    </row>
    <row r="1260" spans="1:11" x14ac:dyDescent="0.15">
      <c r="A1260" s="4">
        <v>1276</v>
      </c>
      <c r="B1260" s="4">
        <v>1.677</v>
      </c>
      <c r="C1260" s="4">
        <v>1</v>
      </c>
      <c r="D1260" s="29">
        <v>7.76</v>
      </c>
      <c r="E1260" s="30"/>
      <c r="F1260" s="31">
        <v>-0.24</v>
      </c>
      <c r="G1260" s="30"/>
      <c r="H1260" s="32">
        <v>-3</v>
      </c>
      <c r="I1260" s="33"/>
      <c r="J1260" s="33"/>
      <c r="K1260">
        <f t="shared" si="19"/>
        <v>2242</v>
      </c>
    </row>
    <row r="1261" spans="1:11" x14ac:dyDescent="0.15">
      <c r="A1261" s="4">
        <v>1277</v>
      </c>
      <c r="B1261" s="4">
        <v>1.679</v>
      </c>
      <c r="C1261" s="4">
        <v>1</v>
      </c>
      <c r="D1261" s="29">
        <v>7.76</v>
      </c>
      <c r="E1261" s="30"/>
      <c r="F1261" s="31">
        <v>-0.24</v>
      </c>
      <c r="G1261" s="30"/>
      <c r="H1261" s="32">
        <v>-3</v>
      </c>
      <c r="I1261" s="33"/>
      <c r="J1261" s="33"/>
      <c r="K1261">
        <f t="shared" si="19"/>
        <v>2240</v>
      </c>
    </row>
    <row r="1262" spans="1:11" x14ac:dyDescent="0.15">
      <c r="A1262" s="4">
        <v>1278</v>
      </c>
      <c r="B1262" s="4">
        <v>1.68</v>
      </c>
      <c r="C1262" s="4">
        <v>1</v>
      </c>
      <c r="D1262" s="29">
        <v>7.76</v>
      </c>
      <c r="E1262" s="30"/>
      <c r="F1262" s="31">
        <v>-0.24</v>
      </c>
      <c r="G1262" s="30"/>
      <c r="H1262" s="32">
        <v>-3</v>
      </c>
      <c r="I1262" s="33"/>
      <c r="J1262" s="33"/>
      <c r="K1262">
        <f t="shared" si="19"/>
        <v>2239</v>
      </c>
    </row>
    <row r="1263" spans="1:11" x14ac:dyDescent="0.15">
      <c r="A1263" s="4">
        <v>1279</v>
      </c>
      <c r="B1263" s="4">
        <v>1.681</v>
      </c>
      <c r="C1263" s="4">
        <v>1</v>
      </c>
      <c r="D1263" s="29">
        <v>7.76</v>
      </c>
      <c r="E1263" s="30"/>
      <c r="F1263" s="31">
        <v>-0.24</v>
      </c>
      <c r="G1263" s="30"/>
      <c r="H1263" s="32">
        <v>-3</v>
      </c>
      <c r="I1263" s="33"/>
      <c r="J1263" s="33"/>
      <c r="K1263">
        <f t="shared" si="19"/>
        <v>2238</v>
      </c>
    </row>
    <row r="1264" spans="1:11" x14ac:dyDescent="0.15">
      <c r="A1264" s="4">
        <v>1280</v>
      </c>
      <c r="B1264" s="4">
        <v>1.6830000000000001</v>
      </c>
      <c r="C1264" s="4">
        <v>1</v>
      </c>
      <c r="D1264" s="29">
        <v>7.76</v>
      </c>
      <c r="E1264" s="30"/>
      <c r="F1264" s="31">
        <v>-0.24</v>
      </c>
      <c r="G1264" s="30"/>
      <c r="H1264" s="32">
        <v>-3</v>
      </c>
      <c r="I1264" s="33"/>
      <c r="J1264" s="33"/>
      <c r="K1264">
        <f t="shared" si="19"/>
        <v>2236</v>
      </c>
    </row>
    <row r="1265" spans="1:11" x14ac:dyDescent="0.15">
      <c r="A1265" s="4">
        <v>1281</v>
      </c>
      <c r="B1265" s="4">
        <v>1.6839999999999999</v>
      </c>
      <c r="C1265" s="4">
        <v>1</v>
      </c>
      <c r="D1265" s="29">
        <v>7.76</v>
      </c>
      <c r="E1265" s="30"/>
      <c r="F1265" s="31">
        <v>-0.24</v>
      </c>
      <c r="G1265" s="30"/>
      <c r="H1265" s="32">
        <v>-3</v>
      </c>
      <c r="I1265" s="33"/>
      <c r="J1265" s="33"/>
      <c r="K1265">
        <f t="shared" si="19"/>
        <v>2235</v>
      </c>
    </row>
    <row r="1266" spans="1:11" x14ac:dyDescent="0.15">
      <c r="A1266" s="4">
        <v>1282</v>
      </c>
      <c r="B1266" s="4">
        <v>1.6850000000000001</v>
      </c>
      <c r="C1266" s="4">
        <v>1</v>
      </c>
      <c r="D1266" s="29">
        <v>7.76</v>
      </c>
      <c r="E1266" s="30"/>
      <c r="F1266" s="31">
        <v>-0.24</v>
      </c>
      <c r="G1266" s="30"/>
      <c r="H1266" s="32">
        <v>-3</v>
      </c>
      <c r="I1266" s="33"/>
      <c r="J1266" s="33"/>
      <c r="K1266">
        <f t="shared" ref="K1266:K1329" si="20">526+3445-52-B1266*1000</f>
        <v>2234</v>
      </c>
    </row>
    <row r="1267" spans="1:11" x14ac:dyDescent="0.15">
      <c r="A1267" s="4">
        <v>1283</v>
      </c>
      <c r="B1267" s="4">
        <v>1.6859999999999999</v>
      </c>
      <c r="C1267" s="4">
        <v>1</v>
      </c>
      <c r="D1267" s="29">
        <v>7.76</v>
      </c>
      <c r="E1267" s="30"/>
      <c r="F1267" s="31">
        <v>-0.24</v>
      </c>
      <c r="G1267" s="30"/>
      <c r="H1267" s="32">
        <v>-3</v>
      </c>
      <c r="I1267" s="33"/>
      <c r="J1267" s="33"/>
      <c r="K1267">
        <f t="shared" si="20"/>
        <v>2233</v>
      </c>
    </row>
    <row r="1268" spans="1:11" x14ac:dyDescent="0.15">
      <c r="A1268" s="4">
        <v>1284</v>
      </c>
      <c r="B1268" s="4">
        <v>1.6870000000000001</v>
      </c>
      <c r="C1268" s="4">
        <v>1</v>
      </c>
      <c r="D1268" s="29">
        <v>7.76</v>
      </c>
      <c r="E1268" s="30"/>
      <c r="F1268" s="31">
        <v>-0.24</v>
      </c>
      <c r="G1268" s="30"/>
      <c r="H1268" s="32">
        <v>-3</v>
      </c>
      <c r="I1268" s="33"/>
      <c r="J1268" s="33"/>
      <c r="K1268">
        <f t="shared" si="20"/>
        <v>2232</v>
      </c>
    </row>
    <row r="1269" spans="1:11" x14ac:dyDescent="0.15">
      <c r="A1269" s="4">
        <v>1285</v>
      </c>
      <c r="B1269" s="4">
        <v>1.6879999999999999</v>
      </c>
      <c r="C1269" s="4">
        <v>1</v>
      </c>
      <c r="D1269" s="29">
        <v>7.76</v>
      </c>
      <c r="E1269" s="30"/>
      <c r="F1269" s="31">
        <v>-0.24</v>
      </c>
      <c r="G1269" s="30"/>
      <c r="H1269" s="32">
        <v>-3</v>
      </c>
      <c r="I1269" s="33"/>
      <c r="J1269" s="33"/>
      <c r="K1269">
        <f t="shared" si="20"/>
        <v>2231</v>
      </c>
    </row>
    <row r="1270" spans="1:11" x14ac:dyDescent="0.15">
      <c r="A1270" s="4">
        <v>1286</v>
      </c>
      <c r="B1270" s="4">
        <v>1.6890000000000001</v>
      </c>
      <c r="C1270" s="4">
        <v>1</v>
      </c>
      <c r="D1270" s="29">
        <v>7.76</v>
      </c>
      <c r="E1270" s="30"/>
      <c r="F1270" s="31">
        <v>-0.24</v>
      </c>
      <c r="G1270" s="30"/>
      <c r="H1270" s="32">
        <v>-3</v>
      </c>
      <c r="I1270" s="33"/>
      <c r="J1270" s="33"/>
      <c r="K1270">
        <f t="shared" si="20"/>
        <v>2230</v>
      </c>
    </row>
    <row r="1271" spans="1:11" x14ac:dyDescent="0.15">
      <c r="A1271" s="4">
        <v>1287</v>
      </c>
      <c r="B1271" s="4">
        <v>1.69</v>
      </c>
      <c r="C1271" s="4">
        <v>1</v>
      </c>
      <c r="D1271" s="29">
        <v>7.76</v>
      </c>
      <c r="E1271" s="30"/>
      <c r="F1271" s="31">
        <v>-0.24</v>
      </c>
      <c r="G1271" s="30"/>
      <c r="H1271" s="32">
        <v>-3</v>
      </c>
      <c r="I1271" s="33"/>
      <c r="J1271" s="33"/>
      <c r="K1271">
        <f t="shared" si="20"/>
        <v>2229</v>
      </c>
    </row>
    <row r="1272" spans="1:11" x14ac:dyDescent="0.15">
      <c r="A1272" s="4">
        <v>1288</v>
      </c>
      <c r="B1272" s="4">
        <v>1.6910000000000001</v>
      </c>
      <c r="C1272" s="4">
        <v>1</v>
      </c>
      <c r="D1272" s="29">
        <v>7.76</v>
      </c>
      <c r="E1272" s="30"/>
      <c r="F1272" s="31">
        <v>-0.24</v>
      </c>
      <c r="G1272" s="30"/>
      <c r="H1272" s="32">
        <v>-3</v>
      </c>
      <c r="I1272" s="33"/>
      <c r="J1272" s="33"/>
      <c r="K1272">
        <f t="shared" si="20"/>
        <v>2228</v>
      </c>
    </row>
    <row r="1273" spans="1:11" x14ac:dyDescent="0.15">
      <c r="A1273" s="4">
        <v>1289</v>
      </c>
      <c r="B1273" s="4">
        <v>1.6919999999999999</v>
      </c>
      <c r="C1273" s="4">
        <v>1</v>
      </c>
      <c r="D1273" s="29">
        <v>7.76</v>
      </c>
      <c r="E1273" s="30"/>
      <c r="F1273" s="31">
        <v>-0.24</v>
      </c>
      <c r="G1273" s="30"/>
      <c r="H1273" s="32">
        <v>-3</v>
      </c>
      <c r="I1273" s="33"/>
      <c r="J1273" s="33"/>
      <c r="K1273">
        <f t="shared" si="20"/>
        <v>2227</v>
      </c>
    </row>
    <row r="1274" spans="1:11" x14ac:dyDescent="0.15">
      <c r="A1274" s="4">
        <v>1290</v>
      </c>
      <c r="B1274" s="4">
        <v>1.694</v>
      </c>
      <c r="C1274" s="4">
        <v>1</v>
      </c>
      <c r="D1274" s="29">
        <v>7.76</v>
      </c>
      <c r="E1274" s="30"/>
      <c r="F1274" s="31">
        <v>-0.24</v>
      </c>
      <c r="G1274" s="30"/>
      <c r="H1274" s="32">
        <v>-3</v>
      </c>
      <c r="I1274" s="33"/>
      <c r="J1274" s="33"/>
      <c r="K1274">
        <f t="shared" si="20"/>
        <v>2225</v>
      </c>
    </row>
    <row r="1275" spans="1:11" x14ac:dyDescent="0.15">
      <c r="A1275" s="4">
        <v>1291</v>
      </c>
      <c r="B1275" s="4">
        <v>1.6950000000000001</v>
      </c>
      <c r="C1275" s="4">
        <v>1</v>
      </c>
      <c r="D1275" s="29">
        <v>7.76</v>
      </c>
      <c r="E1275" s="30"/>
      <c r="F1275" s="31">
        <v>-0.24</v>
      </c>
      <c r="G1275" s="30"/>
      <c r="H1275" s="32">
        <v>-3</v>
      </c>
      <c r="I1275" s="33"/>
      <c r="J1275" s="33"/>
      <c r="K1275">
        <f t="shared" si="20"/>
        <v>2224</v>
      </c>
    </row>
    <row r="1276" spans="1:11" x14ac:dyDescent="0.15">
      <c r="A1276" s="4">
        <v>1292</v>
      </c>
      <c r="B1276" s="4">
        <v>1.696</v>
      </c>
      <c r="C1276" s="4">
        <v>1</v>
      </c>
      <c r="D1276" s="29">
        <v>7.76</v>
      </c>
      <c r="E1276" s="30"/>
      <c r="F1276" s="31">
        <v>-0.24</v>
      </c>
      <c r="G1276" s="30"/>
      <c r="H1276" s="32">
        <v>-3</v>
      </c>
      <c r="I1276" s="33"/>
      <c r="J1276" s="33"/>
      <c r="K1276">
        <f t="shared" si="20"/>
        <v>2223</v>
      </c>
    </row>
    <row r="1277" spans="1:11" x14ac:dyDescent="0.15">
      <c r="A1277" s="4">
        <v>1293</v>
      </c>
      <c r="B1277" s="4">
        <v>1.6970000000000001</v>
      </c>
      <c r="C1277" s="4">
        <v>1</v>
      </c>
      <c r="D1277" s="29">
        <v>7.76</v>
      </c>
      <c r="E1277" s="30"/>
      <c r="F1277" s="31">
        <v>-0.24</v>
      </c>
      <c r="G1277" s="30"/>
      <c r="H1277" s="32">
        <v>-3</v>
      </c>
      <c r="I1277" s="33"/>
      <c r="J1277" s="33"/>
      <c r="K1277">
        <f t="shared" si="20"/>
        <v>2222</v>
      </c>
    </row>
    <row r="1278" spans="1:11" x14ac:dyDescent="0.15">
      <c r="A1278" s="4">
        <v>1294</v>
      </c>
      <c r="B1278" s="4">
        <v>1.698</v>
      </c>
      <c r="C1278" s="4">
        <v>1</v>
      </c>
      <c r="D1278" s="29">
        <v>7.76</v>
      </c>
      <c r="E1278" s="30"/>
      <c r="F1278" s="31">
        <v>-0.24</v>
      </c>
      <c r="G1278" s="30"/>
      <c r="H1278" s="32">
        <v>-3</v>
      </c>
      <c r="I1278" s="33"/>
      <c r="J1278" s="33"/>
      <c r="K1278">
        <f t="shared" si="20"/>
        <v>2221</v>
      </c>
    </row>
    <row r="1279" spans="1:11" x14ac:dyDescent="0.15">
      <c r="A1279" s="4">
        <v>1295</v>
      </c>
      <c r="B1279" s="4">
        <v>1.6990000000000001</v>
      </c>
      <c r="C1279" s="4">
        <v>1</v>
      </c>
      <c r="D1279" s="29">
        <v>7.76</v>
      </c>
      <c r="E1279" s="30"/>
      <c r="F1279" s="31">
        <v>-0.24</v>
      </c>
      <c r="G1279" s="30"/>
      <c r="H1279" s="32">
        <v>-3</v>
      </c>
      <c r="I1279" s="33"/>
      <c r="J1279" s="33"/>
      <c r="K1279">
        <f t="shared" si="20"/>
        <v>2220</v>
      </c>
    </row>
    <row r="1280" spans="1:11" x14ac:dyDescent="0.15">
      <c r="A1280" s="4">
        <v>1296</v>
      </c>
      <c r="B1280" s="4">
        <v>1.7010000000000001</v>
      </c>
      <c r="C1280" s="4">
        <v>1</v>
      </c>
      <c r="D1280" s="29">
        <v>7.76</v>
      </c>
      <c r="E1280" s="30"/>
      <c r="F1280" s="31">
        <v>-0.24</v>
      </c>
      <c r="G1280" s="30"/>
      <c r="H1280" s="32">
        <v>-3</v>
      </c>
      <c r="I1280" s="33"/>
      <c r="J1280" s="33"/>
      <c r="K1280">
        <f t="shared" si="20"/>
        <v>2218</v>
      </c>
    </row>
    <row r="1281" spans="1:11" x14ac:dyDescent="0.15">
      <c r="A1281" s="4">
        <v>1297</v>
      </c>
      <c r="B1281" s="4">
        <v>1.702</v>
      </c>
      <c r="C1281" s="4">
        <v>1</v>
      </c>
      <c r="D1281" s="29">
        <v>7.76</v>
      </c>
      <c r="E1281" s="30"/>
      <c r="F1281" s="31">
        <v>-0.24</v>
      </c>
      <c r="G1281" s="30"/>
      <c r="H1281" s="32">
        <v>-3</v>
      </c>
      <c r="I1281" s="33"/>
      <c r="J1281" s="33"/>
      <c r="K1281">
        <f t="shared" si="20"/>
        <v>2217</v>
      </c>
    </row>
    <row r="1282" spans="1:11" x14ac:dyDescent="0.15">
      <c r="A1282" s="4">
        <v>1298</v>
      </c>
      <c r="B1282" s="4">
        <v>1.7030000000000001</v>
      </c>
      <c r="C1282" s="4">
        <v>1</v>
      </c>
      <c r="D1282" s="29">
        <v>7.76</v>
      </c>
      <c r="E1282" s="30"/>
      <c r="F1282" s="31">
        <v>-0.24</v>
      </c>
      <c r="G1282" s="30"/>
      <c r="H1282" s="32">
        <v>-3</v>
      </c>
      <c r="I1282" s="33"/>
      <c r="J1282" s="33"/>
      <c r="K1282">
        <f t="shared" si="20"/>
        <v>2216</v>
      </c>
    </row>
    <row r="1283" spans="1:11" x14ac:dyDescent="0.15">
      <c r="A1283" s="4">
        <v>1299</v>
      </c>
      <c r="B1283" s="4">
        <v>1.704</v>
      </c>
      <c r="C1283" s="4">
        <v>1</v>
      </c>
      <c r="D1283" s="29">
        <v>7.76</v>
      </c>
      <c r="E1283" s="30"/>
      <c r="F1283" s="31">
        <v>-0.24</v>
      </c>
      <c r="G1283" s="30"/>
      <c r="H1283" s="32">
        <v>-3</v>
      </c>
      <c r="I1283" s="33"/>
      <c r="J1283" s="33"/>
      <c r="K1283">
        <f t="shared" si="20"/>
        <v>2215</v>
      </c>
    </row>
    <row r="1284" spans="1:11" x14ac:dyDescent="0.15">
      <c r="A1284" s="4">
        <v>1300</v>
      </c>
      <c r="B1284" s="4">
        <v>1.7050000000000001</v>
      </c>
      <c r="C1284" s="4">
        <v>1</v>
      </c>
      <c r="D1284" s="29">
        <v>7.76</v>
      </c>
      <c r="E1284" s="30"/>
      <c r="F1284" s="31">
        <v>-0.24</v>
      </c>
      <c r="G1284" s="30"/>
      <c r="H1284" s="32">
        <v>-3</v>
      </c>
      <c r="I1284" s="33"/>
      <c r="J1284" s="33"/>
      <c r="K1284">
        <f t="shared" si="20"/>
        <v>2214</v>
      </c>
    </row>
    <row r="1285" spans="1:11" x14ac:dyDescent="0.15">
      <c r="A1285" s="4">
        <v>1301</v>
      </c>
      <c r="B1285" s="4">
        <v>1.706</v>
      </c>
      <c r="C1285" s="4">
        <v>1</v>
      </c>
      <c r="D1285" s="29">
        <v>7.76</v>
      </c>
      <c r="E1285" s="30"/>
      <c r="F1285" s="31">
        <v>-0.24</v>
      </c>
      <c r="G1285" s="30"/>
      <c r="H1285" s="32">
        <v>-3</v>
      </c>
      <c r="I1285" s="33"/>
      <c r="J1285" s="33"/>
      <c r="K1285">
        <f t="shared" si="20"/>
        <v>2213</v>
      </c>
    </row>
    <row r="1286" spans="1:11" x14ac:dyDescent="0.15">
      <c r="A1286" s="4">
        <v>1302</v>
      </c>
      <c r="B1286" s="4">
        <v>1.7070000000000001</v>
      </c>
      <c r="C1286" s="4">
        <v>1</v>
      </c>
      <c r="D1286" s="29">
        <v>7.76</v>
      </c>
      <c r="E1286" s="30"/>
      <c r="F1286" s="31">
        <v>-0.24</v>
      </c>
      <c r="G1286" s="30"/>
      <c r="H1286" s="32">
        <v>-3</v>
      </c>
      <c r="I1286" s="33"/>
      <c r="J1286" s="33"/>
      <c r="K1286">
        <f t="shared" si="20"/>
        <v>2212</v>
      </c>
    </row>
    <row r="1287" spans="1:11" x14ac:dyDescent="0.15">
      <c r="A1287" s="4">
        <v>1303</v>
      </c>
      <c r="B1287" s="4">
        <v>1.708</v>
      </c>
      <c r="C1287" s="4">
        <v>1</v>
      </c>
      <c r="D1287" s="29">
        <v>7.76</v>
      </c>
      <c r="E1287" s="30"/>
      <c r="F1287" s="31">
        <v>-0.24</v>
      </c>
      <c r="G1287" s="30"/>
      <c r="H1287" s="32">
        <v>-3</v>
      </c>
      <c r="I1287" s="33"/>
      <c r="J1287" s="33"/>
      <c r="K1287">
        <f t="shared" si="20"/>
        <v>2211</v>
      </c>
    </row>
    <row r="1288" spans="1:11" x14ac:dyDescent="0.15">
      <c r="A1288" s="4">
        <v>1304</v>
      </c>
      <c r="B1288" s="4">
        <v>1.7090000000000001</v>
      </c>
      <c r="C1288" s="4">
        <v>1</v>
      </c>
      <c r="D1288" s="29">
        <v>7.76</v>
      </c>
      <c r="E1288" s="30"/>
      <c r="F1288" s="31">
        <v>-0.24</v>
      </c>
      <c r="G1288" s="30"/>
      <c r="H1288" s="32">
        <v>-3</v>
      </c>
      <c r="I1288" s="33"/>
      <c r="J1288" s="33"/>
      <c r="K1288">
        <f t="shared" si="20"/>
        <v>2210</v>
      </c>
    </row>
    <row r="1289" spans="1:11" x14ac:dyDescent="0.15">
      <c r="A1289" s="4">
        <v>1305</v>
      </c>
      <c r="B1289" s="4">
        <v>1.71</v>
      </c>
      <c r="C1289" s="4">
        <v>1</v>
      </c>
      <c r="D1289" s="29">
        <v>7.76</v>
      </c>
      <c r="E1289" s="30"/>
      <c r="F1289" s="31">
        <v>-0.24</v>
      </c>
      <c r="G1289" s="30"/>
      <c r="H1289" s="32">
        <v>-3</v>
      </c>
      <c r="I1289" s="33"/>
      <c r="J1289" s="33"/>
      <c r="K1289">
        <f t="shared" si="20"/>
        <v>2209</v>
      </c>
    </row>
    <row r="1290" spans="1:11" x14ac:dyDescent="0.15">
      <c r="A1290" s="4">
        <v>1306</v>
      </c>
      <c r="B1290" s="4">
        <v>1.7110000000000001</v>
      </c>
      <c r="C1290" s="4">
        <v>1</v>
      </c>
      <c r="D1290" s="29">
        <v>7.76</v>
      </c>
      <c r="E1290" s="30"/>
      <c r="F1290" s="31">
        <v>-0.24</v>
      </c>
      <c r="G1290" s="30"/>
      <c r="H1290" s="32">
        <v>-3</v>
      </c>
      <c r="I1290" s="33"/>
      <c r="J1290" s="33"/>
      <c r="K1290">
        <f t="shared" si="20"/>
        <v>2208</v>
      </c>
    </row>
    <row r="1291" spans="1:11" x14ac:dyDescent="0.15">
      <c r="A1291" s="4">
        <v>1307</v>
      </c>
      <c r="B1291" s="4">
        <v>1.712</v>
      </c>
      <c r="C1291" s="4">
        <v>1</v>
      </c>
      <c r="D1291" s="29">
        <v>7.76</v>
      </c>
      <c r="E1291" s="30"/>
      <c r="F1291" s="31">
        <v>-0.24</v>
      </c>
      <c r="G1291" s="30"/>
      <c r="H1291" s="32">
        <v>-3</v>
      </c>
      <c r="I1291" s="33"/>
      <c r="J1291" s="33"/>
      <c r="K1291">
        <f t="shared" si="20"/>
        <v>2207</v>
      </c>
    </row>
    <row r="1292" spans="1:11" x14ac:dyDescent="0.15">
      <c r="A1292" s="4">
        <v>1308</v>
      </c>
      <c r="B1292" s="4">
        <v>1.7130000000000001</v>
      </c>
      <c r="C1292" s="4">
        <v>1</v>
      </c>
      <c r="D1292" s="29">
        <v>7.76</v>
      </c>
      <c r="E1292" s="30"/>
      <c r="F1292" s="31">
        <v>-0.24</v>
      </c>
      <c r="G1292" s="30"/>
      <c r="H1292" s="32">
        <v>-3</v>
      </c>
      <c r="I1292" s="33"/>
      <c r="J1292" s="33"/>
      <c r="K1292">
        <f t="shared" si="20"/>
        <v>2206</v>
      </c>
    </row>
    <row r="1293" spans="1:11" x14ac:dyDescent="0.15">
      <c r="A1293" s="4">
        <v>1309</v>
      </c>
      <c r="B1293" s="4">
        <v>1.714</v>
      </c>
      <c r="C1293" s="4">
        <v>1</v>
      </c>
      <c r="D1293" s="29">
        <v>7.76</v>
      </c>
      <c r="E1293" s="30"/>
      <c r="F1293" s="31">
        <v>-0.24</v>
      </c>
      <c r="G1293" s="30"/>
      <c r="H1293" s="32">
        <v>-3</v>
      </c>
      <c r="I1293" s="33"/>
      <c r="J1293" s="33"/>
      <c r="K1293">
        <f t="shared" si="20"/>
        <v>2205</v>
      </c>
    </row>
    <row r="1294" spans="1:11" x14ac:dyDescent="0.15">
      <c r="A1294" s="4">
        <v>1310</v>
      </c>
      <c r="B1294" s="4">
        <v>1.7150000000000001</v>
      </c>
      <c r="C1294" s="4">
        <v>1</v>
      </c>
      <c r="D1294" s="29">
        <v>7.76</v>
      </c>
      <c r="E1294" s="30"/>
      <c r="F1294" s="31">
        <v>-0.24</v>
      </c>
      <c r="G1294" s="30"/>
      <c r="H1294" s="32">
        <v>-3</v>
      </c>
      <c r="I1294" s="33"/>
      <c r="J1294" s="33"/>
      <c r="K1294">
        <f t="shared" si="20"/>
        <v>2204</v>
      </c>
    </row>
    <row r="1295" spans="1:11" x14ac:dyDescent="0.15">
      <c r="A1295" s="4">
        <v>1311</v>
      </c>
      <c r="B1295" s="4">
        <v>1.716</v>
      </c>
      <c r="C1295" s="4">
        <v>1</v>
      </c>
      <c r="D1295" s="29">
        <v>7.76</v>
      </c>
      <c r="E1295" s="30"/>
      <c r="F1295" s="31">
        <v>-0.24</v>
      </c>
      <c r="G1295" s="30"/>
      <c r="H1295" s="32">
        <v>-3</v>
      </c>
      <c r="I1295" s="33"/>
      <c r="J1295" s="33"/>
      <c r="K1295">
        <f t="shared" si="20"/>
        <v>2203</v>
      </c>
    </row>
    <row r="1296" spans="1:11" x14ac:dyDescent="0.15">
      <c r="A1296" s="4">
        <v>1312</v>
      </c>
      <c r="B1296" s="4">
        <v>1.718</v>
      </c>
      <c r="C1296" s="4">
        <v>1</v>
      </c>
      <c r="D1296" s="29">
        <v>7.76</v>
      </c>
      <c r="E1296" s="30"/>
      <c r="F1296" s="31">
        <v>-0.24</v>
      </c>
      <c r="G1296" s="30"/>
      <c r="H1296" s="32">
        <v>-3</v>
      </c>
      <c r="I1296" s="33"/>
      <c r="J1296" s="33"/>
      <c r="K1296">
        <f t="shared" si="20"/>
        <v>2201</v>
      </c>
    </row>
    <row r="1297" spans="1:11" x14ac:dyDescent="0.15">
      <c r="A1297" s="4">
        <v>1313</v>
      </c>
      <c r="B1297" s="4">
        <v>1.7190000000000001</v>
      </c>
      <c r="C1297" s="4">
        <v>1</v>
      </c>
      <c r="D1297" s="29">
        <v>7.76</v>
      </c>
      <c r="E1297" s="30"/>
      <c r="F1297" s="31">
        <v>-0.24</v>
      </c>
      <c r="G1297" s="30"/>
      <c r="H1297" s="32">
        <v>-3</v>
      </c>
      <c r="I1297" s="33"/>
      <c r="J1297" s="33"/>
      <c r="K1297">
        <f t="shared" si="20"/>
        <v>2200</v>
      </c>
    </row>
    <row r="1298" spans="1:11" x14ac:dyDescent="0.15">
      <c r="A1298" s="4">
        <v>1314</v>
      </c>
      <c r="B1298" s="4">
        <v>1.72</v>
      </c>
      <c r="C1298" s="4">
        <v>1</v>
      </c>
      <c r="D1298" s="29">
        <v>7.76</v>
      </c>
      <c r="E1298" s="30"/>
      <c r="F1298" s="31">
        <v>-0.24</v>
      </c>
      <c r="G1298" s="30"/>
      <c r="H1298" s="32">
        <v>-3</v>
      </c>
      <c r="I1298" s="33"/>
      <c r="J1298" s="33"/>
      <c r="K1298">
        <f t="shared" si="20"/>
        <v>2199</v>
      </c>
    </row>
    <row r="1299" spans="1:11" x14ac:dyDescent="0.15">
      <c r="A1299" s="4">
        <v>1315</v>
      </c>
      <c r="B1299" s="4">
        <v>1.7210000000000001</v>
      </c>
      <c r="C1299" s="4">
        <v>1</v>
      </c>
      <c r="D1299" s="29">
        <v>7.76</v>
      </c>
      <c r="E1299" s="30"/>
      <c r="F1299" s="31">
        <v>-0.24</v>
      </c>
      <c r="G1299" s="30"/>
      <c r="H1299" s="32">
        <v>-3</v>
      </c>
      <c r="I1299" s="33"/>
      <c r="J1299" s="33"/>
      <c r="K1299">
        <f t="shared" si="20"/>
        <v>2198</v>
      </c>
    </row>
    <row r="1300" spans="1:11" x14ac:dyDescent="0.15">
      <c r="A1300" s="4">
        <v>1316</v>
      </c>
      <c r="B1300" s="4">
        <v>1.722</v>
      </c>
      <c r="C1300" s="4">
        <v>1</v>
      </c>
      <c r="D1300" s="29">
        <v>7.76</v>
      </c>
      <c r="E1300" s="30"/>
      <c r="F1300" s="31">
        <v>-0.24</v>
      </c>
      <c r="G1300" s="30"/>
      <c r="H1300" s="32">
        <v>-3</v>
      </c>
      <c r="I1300" s="33"/>
      <c r="J1300" s="33"/>
      <c r="K1300">
        <f t="shared" si="20"/>
        <v>2197</v>
      </c>
    </row>
    <row r="1301" spans="1:11" x14ac:dyDescent="0.15">
      <c r="A1301" s="4">
        <v>1317</v>
      </c>
      <c r="B1301" s="4">
        <v>1.7230000000000001</v>
      </c>
      <c r="C1301" s="4">
        <v>1</v>
      </c>
      <c r="D1301" s="29">
        <v>7.76</v>
      </c>
      <c r="E1301" s="30"/>
      <c r="F1301" s="31">
        <v>-0.24</v>
      </c>
      <c r="G1301" s="30"/>
      <c r="H1301" s="32">
        <v>-3</v>
      </c>
      <c r="I1301" s="33"/>
      <c r="J1301" s="33"/>
      <c r="K1301">
        <f t="shared" si="20"/>
        <v>2196</v>
      </c>
    </row>
    <row r="1302" spans="1:11" x14ac:dyDescent="0.15">
      <c r="A1302" s="4">
        <v>1318</v>
      </c>
      <c r="B1302" s="4">
        <v>1.724</v>
      </c>
      <c r="C1302" s="4">
        <v>1</v>
      </c>
      <c r="D1302" s="29">
        <v>7.76</v>
      </c>
      <c r="E1302" s="30"/>
      <c r="F1302" s="31">
        <v>-0.24</v>
      </c>
      <c r="G1302" s="30"/>
      <c r="H1302" s="32">
        <v>-3</v>
      </c>
      <c r="I1302" s="33"/>
      <c r="J1302" s="33"/>
      <c r="K1302">
        <f t="shared" si="20"/>
        <v>2195</v>
      </c>
    </row>
    <row r="1303" spans="1:11" x14ac:dyDescent="0.15">
      <c r="A1303" s="4">
        <v>1319</v>
      </c>
      <c r="B1303" s="4">
        <v>1.726</v>
      </c>
      <c r="C1303" s="4">
        <v>1</v>
      </c>
      <c r="D1303" s="29">
        <v>7.76</v>
      </c>
      <c r="E1303" s="30"/>
      <c r="F1303" s="31">
        <v>-0.24</v>
      </c>
      <c r="G1303" s="30"/>
      <c r="H1303" s="32">
        <v>-3</v>
      </c>
      <c r="I1303" s="33"/>
      <c r="J1303" s="33"/>
      <c r="K1303">
        <f t="shared" si="20"/>
        <v>2193</v>
      </c>
    </row>
    <row r="1304" spans="1:11" x14ac:dyDescent="0.15">
      <c r="A1304" s="4">
        <v>1320</v>
      </c>
      <c r="B1304" s="4">
        <v>1.7270000000000001</v>
      </c>
      <c r="C1304" s="4">
        <v>1</v>
      </c>
      <c r="D1304" s="29">
        <v>7.76</v>
      </c>
      <c r="E1304" s="30"/>
      <c r="F1304" s="31">
        <v>-0.24</v>
      </c>
      <c r="G1304" s="30"/>
      <c r="H1304" s="32">
        <v>-3</v>
      </c>
      <c r="I1304" s="33"/>
      <c r="J1304" s="33"/>
      <c r="K1304">
        <f t="shared" si="20"/>
        <v>2192</v>
      </c>
    </row>
    <row r="1305" spans="1:11" x14ac:dyDescent="0.15">
      <c r="A1305" s="4">
        <v>1321</v>
      </c>
      <c r="B1305" s="4">
        <v>1.7290000000000001</v>
      </c>
      <c r="C1305" s="4">
        <v>1</v>
      </c>
      <c r="D1305" s="29">
        <v>7.76</v>
      </c>
      <c r="E1305" s="30"/>
      <c r="F1305" s="31">
        <v>-0.24</v>
      </c>
      <c r="G1305" s="30"/>
      <c r="H1305" s="32">
        <v>-3</v>
      </c>
      <c r="I1305" s="33"/>
      <c r="J1305" s="33"/>
      <c r="K1305">
        <f t="shared" si="20"/>
        <v>2190</v>
      </c>
    </row>
    <row r="1306" spans="1:11" x14ac:dyDescent="0.15">
      <c r="A1306" s="4">
        <v>1322</v>
      </c>
      <c r="B1306" s="4">
        <v>1.73</v>
      </c>
      <c r="C1306" s="4">
        <v>1</v>
      </c>
      <c r="D1306" s="29">
        <v>7.76</v>
      </c>
      <c r="E1306" s="30"/>
      <c r="F1306" s="31">
        <v>-0.24</v>
      </c>
      <c r="G1306" s="30"/>
      <c r="H1306" s="32">
        <v>-3</v>
      </c>
      <c r="I1306" s="33"/>
      <c r="J1306" s="33"/>
      <c r="K1306">
        <f t="shared" si="20"/>
        <v>2189</v>
      </c>
    </row>
    <row r="1307" spans="1:11" x14ac:dyDescent="0.15">
      <c r="A1307" s="4">
        <v>1323</v>
      </c>
      <c r="B1307" s="4">
        <v>1.7310000000000001</v>
      </c>
      <c r="C1307" s="4">
        <v>1</v>
      </c>
      <c r="D1307" s="29">
        <v>7.76</v>
      </c>
      <c r="E1307" s="30"/>
      <c r="F1307" s="31">
        <v>-0.24</v>
      </c>
      <c r="G1307" s="30"/>
      <c r="H1307" s="32">
        <v>-3</v>
      </c>
      <c r="I1307" s="33"/>
      <c r="J1307" s="33"/>
      <c r="K1307">
        <f t="shared" si="20"/>
        <v>2188</v>
      </c>
    </row>
    <row r="1308" spans="1:11" x14ac:dyDescent="0.15">
      <c r="A1308" s="4">
        <v>1324</v>
      </c>
      <c r="B1308" s="4">
        <v>1.732</v>
      </c>
      <c r="C1308" s="4">
        <v>1</v>
      </c>
      <c r="D1308" s="29">
        <v>7.76</v>
      </c>
      <c r="E1308" s="30"/>
      <c r="F1308" s="31">
        <v>-0.24</v>
      </c>
      <c r="G1308" s="30"/>
      <c r="H1308" s="32">
        <v>-3</v>
      </c>
      <c r="I1308" s="33"/>
      <c r="J1308" s="33"/>
      <c r="K1308">
        <f t="shared" si="20"/>
        <v>2187</v>
      </c>
    </row>
    <row r="1309" spans="1:11" x14ac:dyDescent="0.15">
      <c r="A1309" s="4">
        <v>1325</v>
      </c>
      <c r="B1309" s="4">
        <v>1.7330000000000001</v>
      </c>
      <c r="C1309" s="4">
        <v>1</v>
      </c>
      <c r="D1309" s="29">
        <v>7.76</v>
      </c>
      <c r="E1309" s="30"/>
      <c r="F1309" s="31">
        <v>-0.24</v>
      </c>
      <c r="G1309" s="30"/>
      <c r="H1309" s="32">
        <v>-3</v>
      </c>
      <c r="I1309" s="33"/>
      <c r="J1309" s="33"/>
      <c r="K1309">
        <f t="shared" si="20"/>
        <v>2186</v>
      </c>
    </row>
    <row r="1310" spans="1:11" x14ac:dyDescent="0.15">
      <c r="A1310" s="4">
        <v>1326</v>
      </c>
      <c r="B1310" s="4">
        <v>1.734</v>
      </c>
      <c r="C1310" s="4">
        <v>1</v>
      </c>
      <c r="D1310" s="29">
        <v>7.76</v>
      </c>
      <c r="E1310" s="30"/>
      <c r="F1310" s="31">
        <v>-0.24</v>
      </c>
      <c r="G1310" s="30"/>
      <c r="H1310" s="32">
        <v>-3</v>
      </c>
      <c r="I1310" s="33"/>
      <c r="J1310" s="33"/>
      <c r="K1310">
        <f t="shared" si="20"/>
        <v>2185</v>
      </c>
    </row>
    <row r="1311" spans="1:11" x14ac:dyDescent="0.15">
      <c r="A1311" s="4">
        <v>1327</v>
      </c>
      <c r="B1311" s="4">
        <v>1.7350000000000001</v>
      </c>
      <c r="C1311" s="4">
        <v>1</v>
      </c>
      <c r="D1311" s="29">
        <v>7.76</v>
      </c>
      <c r="E1311" s="30"/>
      <c r="F1311" s="31">
        <v>-0.24</v>
      </c>
      <c r="G1311" s="30"/>
      <c r="H1311" s="32">
        <v>-3</v>
      </c>
      <c r="I1311" s="33"/>
      <c r="J1311" s="33"/>
      <c r="K1311">
        <f t="shared" si="20"/>
        <v>2184</v>
      </c>
    </row>
    <row r="1312" spans="1:11" x14ac:dyDescent="0.15">
      <c r="A1312" s="4">
        <v>1328</v>
      </c>
      <c r="B1312" s="4">
        <v>1.736</v>
      </c>
      <c r="C1312" s="4">
        <v>1</v>
      </c>
      <c r="D1312" s="29">
        <v>7.76</v>
      </c>
      <c r="E1312" s="30"/>
      <c r="F1312" s="31">
        <v>-0.24</v>
      </c>
      <c r="G1312" s="30"/>
      <c r="H1312" s="32">
        <v>-3</v>
      </c>
      <c r="I1312" s="33"/>
      <c r="J1312" s="33"/>
      <c r="K1312">
        <f t="shared" si="20"/>
        <v>2183</v>
      </c>
    </row>
    <row r="1313" spans="1:11" x14ac:dyDescent="0.15">
      <c r="A1313" s="4">
        <v>1329</v>
      </c>
      <c r="B1313" s="4">
        <v>1.7370000000000001</v>
      </c>
      <c r="C1313" s="4">
        <v>1</v>
      </c>
      <c r="D1313" s="29">
        <v>7.76</v>
      </c>
      <c r="E1313" s="30"/>
      <c r="F1313" s="31">
        <v>-0.24</v>
      </c>
      <c r="G1313" s="30"/>
      <c r="H1313" s="32">
        <v>-3</v>
      </c>
      <c r="I1313" s="33"/>
      <c r="J1313" s="33"/>
      <c r="K1313">
        <f t="shared" si="20"/>
        <v>2182</v>
      </c>
    </row>
    <row r="1314" spans="1:11" x14ac:dyDescent="0.15">
      <c r="A1314" s="4">
        <v>1330</v>
      </c>
      <c r="B1314" s="4">
        <v>1.738</v>
      </c>
      <c r="C1314" s="4">
        <v>1</v>
      </c>
      <c r="D1314" s="29">
        <v>7.76</v>
      </c>
      <c r="E1314" s="30"/>
      <c r="F1314" s="31">
        <v>-0.24</v>
      </c>
      <c r="G1314" s="30"/>
      <c r="H1314" s="32">
        <v>-3</v>
      </c>
      <c r="I1314" s="33"/>
      <c r="J1314" s="33"/>
      <c r="K1314">
        <f t="shared" si="20"/>
        <v>2181</v>
      </c>
    </row>
    <row r="1315" spans="1:11" x14ac:dyDescent="0.15">
      <c r="A1315" s="4">
        <v>1331</v>
      </c>
      <c r="B1315" s="4">
        <v>1.7390000000000001</v>
      </c>
      <c r="C1315" s="4">
        <v>1</v>
      </c>
      <c r="D1315" s="29">
        <v>7.76</v>
      </c>
      <c r="E1315" s="30"/>
      <c r="F1315" s="31">
        <v>-0.24</v>
      </c>
      <c r="G1315" s="30"/>
      <c r="H1315" s="32">
        <v>-3</v>
      </c>
      <c r="I1315" s="33"/>
      <c r="J1315" s="33"/>
      <c r="K1315">
        <f t="shared" si="20"/>
        <v>2180</v>
      </c>
    </row>
    <row r="1316" spans="1:11" x14ac:dyDescent="0.15">
      <c r="A1316" s="4">
        <v>1332</v>
      </c>
      <c r="B1316" s="4">
        <v>1.74</v>
      </c>
      <c r="C1316" s="4">
        <v>1</v>
      </c>
      <c r="D1316" s="29">
        <v>7.76</v>
      </c>
      <c r="E1316" s="30"/>
      <c r="F1316" s="31">
        <v>-0.24</v>
      </c>
      <c r="G1316" s="30"/>
      <c r="H1316" s="32">
        <v>-3</v>
      </c>
      <c r="I1316" s="33"/>
      <c r="J1316" s="33"/>
      <c r="K1316">
        <f t="shared" si="20"/>
        <v>2179</v>
      </c>
    </row>
    <row r="1317" spans="1:11" x14ac:dyDescent="0.15">
      <c r="A1317" s="4">
        <v>1333</v>
      </c>
      <c r="B1317" s="4">
        <v>1.7410000000000001</v>
      </c>
      <c r="C1317" s="4">
        <v>1</v>
      </c>
      <c r="D1317" s="29">
        <v>7.76</v>
      </c>
      <c r="E1317" s="30"/>
      <c r="F1317" s="31">
        <v>-0.24</v>
      </c>
      <c r="G1317" s="30"/>
      <c r="H1317" s="32">
        <v>-3</v>
      </c>
      <c r="I1317" s="33"/>
      <c r="J1317" s="33"/>
      <c r="K1317">
        <f t="shared" si="20"/>
        <v>2178</v>
      </c>
    </row>
    <row r="1318" spans="1:11" x14ac:dyDescent="0.15">
      <c r="A1318" s="4">
        <v>1334</v>
      </c>
      <c r="B1318" s="4">
        <v>1.742</v>
      </c>
      <c r="C1318" s="4">
        <v>1</v>
      </c>
      <c r="D1318" s="29">
        <v>7.76</v>
      </c>
      <c r="E1318" s="30"/>
      <c r="F1318" s="31">
        <v>-0.24</v>
      </c>
      <c r="G1318" s="30"/>
      <c r="H1318" s="32">
        <v>-3</v>
      </c>
      <c r="I1318" s="33"/>
      <c r="J1318" s="33"/>
      <c r="K1318">
        <f t="shared" si="20"/>
        <v>2177</v>
      </c>
    </row>
    <row r="1319" spans="1:11" x14ac:dyDescent="0.15">
      <c r="A1319" s="4">
        <v>1335</v>
      </c>
      <c r="B1319" s="4">
        <v>1.7430000000000001</v>
      </c>
      <c r="C1319" s="4">
        <v>1</v>
      </c>
      <c r="D1319" s="29">
        <v>7.76</v>
      </c>
      <c r="E1319" s="30"/>
      <c r="F1319" s="31">
        <v>-0.24</v>
      </c>
      <c r="G1319" s="30"/>
      <c r="H1319" s="32">
        <v>-3</v>
      </c>
      <c r="I1319" s="33"/>
      <c r="J1319" s="33"/>
      <c r="K1319">
        <f t="shared" si="20"/>
        <v>2176</v>
      </c>
    </row>
    <row r="1320" spans="1:11" x14ac:dyDescent="0.15">
      <c r="A1320" s="4">
        <v>1336</v>
      </c>
      <c r="B1320" s="4">
        <v>1.744</v>
      </c>
      <c r="C1320" s="4">
        <v>1</v>
      </c>
      <c r="D1320" s="29">
        <v>7.76</v>
      </c>
      <c r="E1320" s="30"/>
      <c r="F1320" s="31">
        <v>-0.24</v>
      </c>
      <c r="G1320" s="30"/>
      <c r="H1320" s="32">
        <v>-3</v>
      </c>
      <c r="I1320" s="33"/>
      <c r="J1320" s="33"/>
      <c r="K1320">
        <f t="shared" si="20"/>
        <v>2175</v>
      </c>
    </row>
    <row r="1321" spans="1:11" x14ac:dyDescent="0.15">
      <c r="A1321" s="4">
        <v>1337</v>
      </c>
      <c r="B1321" s="4">
        <v>1.7450000000000001</v>
      </c>
      <c r="C1321" s="4">
        <v>1</v>
      </c>
      <c r="D1321" s="29">
        <v>7.76</v>
      </c>
      <c r="E1321" s="30"/>
      <c r="F1321" s="31">
        <v>-0.24</v>
      </c>
      <c r="G1321" s="30"/>
      <c r="H1321" s="32">
        <v>-3</v>
      </c>
      <c r="I1321" s="33"/>
      <c r="J1321" s="33"/>
      <c r="K1321">
        <f t="shared" si="20"/>
        <v>2174</v>
      </c>
    </row>
    <row r="1322" spans="1:11" x14ac:dyDescent="0.15">
      <c r="A1322" s="4">
        <v>1338</v>
      </c>
      <c r="B1322" s="4">
        <v>1.746</v>
      </c>
      <c r="C1322" s="4">
        <v>1</v>
      </c>
      <c r="D1322" s="29">
        <v>7.76</v>
      </c>
      <c r="E1322" s="30"/>
      <c r="F1322" s="31">
        <v>-0.24</v>
      </c>
      <c r="G1322" s="30"/>
      <c r="H1322" s="32">
        <v>-3</v>
      </c>
      <c r="I1322" s="33"/>
      <c r="J1322" s="33"/>
      <c r="K1322">
        <f t="shared" si="20"/>
        <v>2173</v>
      </c>
    </row>
    <row r="1323" spans="1:11" x14ac:dyDescent="0.15">
      <c r="A1323" s="4">
        <v>1339</v>
      </c>
      <c r="B1323" s="4">
        <v>1.7470000000000001</v>
      </c>
      <c r="C1323" s="4">
        <v>1</v>
      </c>
      <c r="D1323" s="29">
        <v>7.76</v>
      </c>
      <c r="E1323" s="30"/>
      <c r="F1323" s="31">
        <v>-0.24</v>
      </c>
      <c r="G1323" s="30"/>
      <c r="H1323" s="32">
        <v>-3</v>
      </c>
      <c r="I1323" s="33"/>
      <c r="J1323" s="33"/>
      <c r="K1323">
        <f t="shared" si="20"/>
        <v>2172</v>
      </c>
    </row>
    <row r="1324" spans="1:11" x14ac:dyDescent="0.15">
      <c r="A1324" s="4">
        <v>1340</v>
      </c>
      <c r="B1324" s="4">
        <v>1.748</v>
      </c>
      <c r="C1324" s="4">
        <v>1</v>
      </c>
      <c r="D1324" s="29">
        <v>7.76</v>
      </c>
      <c r="E1324" s="30"/>
      <c r="F1324" s="31">
        <v>-0.24</v>
      </c>
      <c r="G1324" s="30"/>
      <c r="H1324" s="32">
        <v>-3</v>
      </c>
      <c r="I1324" s="33"/>
      <c r="J1324" s="33"/>
      <c r="K1324">
        <f t="shared" si="20"/>
        <v>2171</v>
      </c>
    </row>
    <row r="1325" spans="1:11" x14ac:dyDescent="0.15">
      <c r="A1325" s="4">
        <v>1341</v>
      </c>
      <c r="B1325" s="4">
        <v>1.75</v>
      </c>
      <c r="C1325" s="4">
        <v>1</v>
      </c>
      <c r="D1325" s="29">
        <v>7.76</v>
      </c>
      <c r="E1325" s="30"/>
      <c r="F1325" s="31">
        <v>-0.24</v>
      </c>
      <c r="G1325" s="30"/>
      <c r="H1325" s="32">
        <v>-3</v>
      </c>
      <c r="I1325" s="33"/>
      <c r="J1325" s="33"/>
      <c r="K1325">
        <f t="shared" si="20"/>
        <v>2169</v>
      </c>
    </row>
    <row r="1326" spans="1:11" x14ac:dyDescent="0.15">
      <c r="A1326" s="4">
        <v>1342</v>
      </c>
      <c r="B1326" s="4">
        <v>1.7509999999999999</v>
      </c>
      <c r="C1326" s="4">
        <v>1</v>
      </c>
      <c r="D1326" s="29">
        <v>7.76</v>
      </c>
      <c r="E1326" s="30"/>
      <c r="F1326" s="31">
        <v>-0.24</v>
      </c>
      <c r="G1326" s="30"/>
      <c r="H1326" s="32">
        <v>-3</v>
      </c>
      <c r="I1326" s="33"/>
      <c r="J1326" s="33"/>
      <c r="K1326">
        <f t="shared" si="20"/>
        <v>2168</v>
      </c>
    </row>
    <row r="1327" spans="1:11" x14ac:dyDescent="0.15">
      <c r="A1327" s="4">
        <v>1343</v>
      </c>
      <c r="B1327" s="4">
        <v>1.752</v>
      </c>
      <c r="C1327" s="4">
        <v>1</v>
      </c>
      <c r="D1327" s="29">
        <v>7.76</v>
      </c>
      <c r="E1327" s="30"/>
      <c r="F1327" s="31">
        <v>-0.24</v>
      </c>
      <c r="G1327" s="30"/>
      <c r="H1327" s="32">
        <v>-3</v>
      </c>
      <c r="I1327" s="33"/>
      <c r="J1327" s="33"/>
      <c r="K1327">
        <f t="shared" si="20"/>
        <v>2167</v>
      </c>
    </row>
    <row r="1328" spans="1:11" x14ac:dyDescent="0.15">
      <c r="A1328" s="4">
        <v>1344</v>
      </c>
      <c r="B1328" s="4">
        <v>1.7529999999999999</v>
      </c>
      <c r="C1328" s="4">
        <v>1</v>
      </c>
      <c r="D1328" s="29">
        <v>7.76</v>
      </c>
      <c r="E1328" s="30"/>
      <c r="F1328" s="31">
        <v>-0.24</v>
      </c>
      <c r="G1328" s="30"/>
      <c r="H1328" s="32">
        <v>-3</v>
      </c>
      <c r="I1328" s="33"/>
      <c r="J1328" s="33"/>
      <c r="K1328">
        <f t="shared" si="20"/>
        <v>2166</v>
      </c>
    </row>
    <row r="1329" spans="1:11" x14ac:dyDescent="0.15">
      <c r="A1329" s="4">
        <v>1345</v>
      </c>
      <c r="B1329" s="4">
        <v>1.754</v>
      </c>
      <c r="C1329" s="4">
        <v>1</v>
      </c>
      <c r="D1329" s="29">
        <v>7.76</v>
      </c>
      <c r="E1329" s="30"/>
      <c r="F1329" s="31">
        <v>-0.24</v>
      </c>
      <c r="G1329" s="30"/>
      <c r="H1329" s="32">
        <v>-3</v>
      </c>
      <c r="I1329" s="33"/>
      <c r="J1329" s="33"/>
      <c r="K1329">
        <f t="shared" si="20"/>
        <v>2165</v>
      </c>
    </row>
    <row r="1330" spans="1:11" x14ac:dyDescent="0.15">
      <c r="A1330" s="4">
        <v>1346</v>
      </c>
      <c r="B1330" s="4">
        <v>1.7549999999999999</v>
      </c>
      <c r="C1330" s="4">
        <v>1</v>
      </c>
      <c r="D1330" s="29">
        <v>7.76</v>
      </c>
      <c r="E1330" s="30"/>
      <c r="F1330" s="31">
        <v>-0.24</v>
      </c>
      <c r="G1330" s="30"/>
      <c r="H1330" s="32">
        <v>-3</v>
      </c>
      <c r="I1330" s="33"/>
      <c r="J1330" s="33"/>
      <c r="K1330">
        <f t="shared" ref="K1330:K1393" si="21">526+3445-52-B1330*1000</f>
        <v>2164</v>
      </c>
    </row>
    <row r="1331" spans="1:11" x14ac:dyDescent="0.15">
      <c r="A1331" s="4">
        <v>1347</v>
      </c>
      <c r="B1331" s="4">
        <v>1.756</v>
      </c>
      <c r="C1331" s="4">
        <v>1</v>
      </c>
      <c r="D1331" s="29">
        <v>7.76</v>
      </c>
      <c r="E1331" s="30"/>
      <c r="F1331" s="31">
        <v>-0.24</v>
      </c>
      <c r="G1331" s="30"/>
      <c r="H1331" s="32">
        <v>-3</v>
      </c>
      <c r="I1331" s="33"/>
      <c r="J1331" s="33"/>
      <c r="K1331">
        <f t="shared" si="21"/>
        <v>2163</v>
      </c>
    </row>
    <row r="1332" spans="1:11" x14ac:dyDescent="0.15">
      <c r="A1332" s="4">
        <v>1348</v>
      </c>
      <c r="B1332" s="4">
        <v>1.7569999999999999</v>
      </c>
      <c r="C1332" s="4">
        <v>1</v>
      </c>
      <c r="D1332" s="29">
        <v>7.76</v>
      </c>
      <c r="E1332" s="30"/>
      <c r="F1332" s="31">
        <v>-0.24</v>
      </c>
      <c r="G1332" s="30"/>
      <c r="H1332" s="32">
        <v>-3</v>
      </c>
      <c r="I1332" s="33"/>
      <c r="J1332" s="33"/>
      <c r="K1332">
        <f t="shared" si="21"/>
        <v>2162</v>
      </c>
    </row>
    <row r="1333" spans="1:11" x14ac:dyDescent="0.15">
      <c r="A1333" s="4">
        <v>1349</v>
      </c>
      <c r="B1333" s="4">
        <v>1.758</v>
      </c>
      <c r="C1333" s="4">
        <v>1</v>
      </c>
      <c r="D1333" s="29">
        <v>7.76</v>
      </c>
      <c r="E1333" s="30"/>
      <c r="F1333" s="31">
        <v>-0.24</v>
      </c>
      <c r="G1333" s="30"/>
      <c r="H1333" s="32">
        <v>-3</v>
      </c>
      <c r="I1333" s="33"/>
      <c r="J1333" s="33"/>
      <c r="K1333">
        <f t="shared" si="21"/>
        <v>2161</v>
      </c>
    </row>
    <row r="1334" spans="1:11" x14ac:dyDescent="0.15">
      <c r="A1334" s="4">
        <v>1350</v>
      </c>
      <c r="B1334" s="4">
        <v>1.7589999999999999</v>
      </c>
      <c r="C1334" s="4">
        <v>1</v>
      </c>
      <c r="D1334" s="29">
        <v>7.76</v>
      </c>
      <c r="E1334" s="30"/>
      <c r="F1334" s="31">
        <v>-0.24</v>
      </c>
      <c r="G1334" s="30"/>
      <c r="H1334" s="32">
        <v>-3</v>
      </c>
      <c r="I1334" s="33"/>
      <c r="J1334" s="33"/>
      <c r="K1334">
        <f t="shared" si="21"/>
        <v>2160</v>
      </c>
    </row>
    <row r="1335" spans="1:11" x14ac:dyDescent="0.15">
      <c r="A1335" s="4">
        <v>1351</v>
      </c>
      <c r="B1335" s="4">
        <v>1.76</v>
      </c>
      <c r="C1335" s="4">
        <v>1</v>
      </c>
      <c r="D1335" s="29">
        <v>7.76</v>
      </c>
      <c r="E1335" s="30"/>
      <c r="F1335" s="31">
        <v>-0.24</v>
      </c>
      <c r="G1335" s="30"/>
      <c r="H1335" s="32">
        <v>-3</v>
      </c>
      <c r="I1335" s="33"/>
      <c r="J1335" s="33"/>
      <c r="K1335">
        <f t="shared" si="21"/>
        <v>2159</v>
      </c>
    </row>
    <row r="1336" spans="1:11" x14ac:dyDescent="0.15">
      <c r="A1336" s="4">
        <v>1352</v>
      </c>
      <c r="B1336" s="4">
        <v>1.7609999999999999</v>
      </c>
      <c r="C1336" s="4">
        <v>1</v>
      </c>
      <c r="D1336" s="29">
        <v>7.76</v>
      </c>
      <c r="E1336" s="30"/>
      <c r="F1336" s="31">
        <v>-0.24</v>
      </c>
      <c r="G1336" s="30"/>
      <c r="H1336" s="32">
        <v>-3</v>
      </c>
      <c r="I1336" s="33"/>
      <c r="J1336" s="33"/>
      <c r="K1336">
        <f t="shared" si="21"/>
        <v>2158</v>
      </c>
    </row>
    <row r="1337" spans="1:11" x14ac:dyDescent="0.15">
      <c r="A1337" s="4">
        <v>1353</v>
      </c>
      <c r="B1337" s="4">
        <v>1.762</v>
      </c>
      <c r="C1337" s="4">
        <v>1</v>
      </c>
      <c r="D1337" s="29">
        <v>7.76</v>
      </c>
      <c r="E1337" s="30"/>
      <c r="F1337" s="31">
        <v>-0.24</v>
      </c>
      <c r="G1337" s="30"/>
      <c r="H1337" s="32">
        <v>-3</v>
      </c>
      <c r="I1337" s="33"/>
      <c r="J1337" s="33"/>
      <c r="K1337">
        <f t="shared" si="21"/>
        <v>2157</v>
      </c>
    </row>
    <row r="1338" spans="1:11" x14ac:dyDescent="0.15">
      <c r="A1338" s="4">
        <v>1354</v>
      </c>
      <c r="B1338" s="4">
        <v>1.7629999999999999</v>
      </c>
      <c r="C1338" s="4">
        <v>1</v>
      </c>
      <c r="D1338" s="29">
        <v>7.68</v>
      </c>
      <c r="E1338" s="30"/>
      <c r="F1338" s="31">
        <v>-0.32</v>
      </c>
      <c r="G1338" s="30"/>
      <c r="H1338" s="32">
        <v>-4</v>
      </c>
      <c r="I1338" s="33"/>
      <c r="J1338" s="33"/>
      <c r="K1338">
        <f t="shared" si="21"/>
        <v>2156</v>
      </c>
    </row>
    <row r="1339" spans="1:11" x14ac:dyDescent="0.15">
      <c r="A1339" s="4">
        <v>1355</v>
      </c>
      <c r="B1339" s="4">
        <v>1.764</v>
      </c>
      <c r="C1339" s="4">
        <v>1</v>
      </c>
      <c r="D1339" s="29">
        <v>7.68</v>
      </c>
      <c r="E1339" s="30"/>
      <c r="F1339" s="31">
        <v>-0.32</v>
      </c>
      <c r="G1339" s="30"/>
      <c r="H1339" s="32">
        <v>-4</v>
      </c>
      <c r="I1339" s="33"/>
      <c r="J1339" s="33"/>
      <c r="K1339">
        <f t="shared" si="21"/>
        <v>2155</v>
      </c>
    </row>
    <row r="1340" spans="1:11" x14ac:dyDescent="0.15">
      <c r="A1340" s="4">
        <v>1356</v>
      </c>
      <c r="B1340" s="4">
        <v>1.7649999999999999</v>
      </c>
      <c r="C1340" s="4">
        <v>1</v>
      </c>
      <c r="D1340" s="29">
        <v>7.68</v>
      </c>
      <c r="E1340" s="30"/>
      <c r="F1340" s="31">
        <v>-0.32</v>
      </c>
      <c r="G1340" s="30"/>
      <c r="H1340" s="32">
        <v>-4</v>
      </c>
      <c r="I1340" s="33"/>
      <c r="J1340" s="33"/>
      <c r="K1340">
        <f t="shared" si="21"/>
        <v>2154</v>
      </c>
    </row>
    <row r="1341" spans="1:11" x14ac:dyDescent="0.15">
      <c r="A1341" s="4">
        <v>1357</v>
      </c>
      <c r="B1341" s="4">
        <v>1.7669999999999999</v>
      </c>
      <c r="C1341" s="4">
        <v>1</v>
      </c>
      <c r="D1341" s="29">
        <v>7.68</v>
      </c>
      <c r="E1341" s="30"/>
      <c r="F1341" s="31">
        <v>-0.32</v>
      </c>
      <c r="G1341" s="30"/>
      <c r="H1341" s="32">
        <v>-4</v>
      </c>
      <c r="I1341" s="33"/>
      <c r="J1341" s="33"/>
      <c r="K1341">
        <f t="shared" si="21"/>
        <v>2152</v>
      </c>
    </row>
    <row r="1342" spans="1:11" x14ac:dyDescent="0.15">
      <c r="A1342" s="4">
        <v>1358</v>
      </c>
      <c r="B1342" s="4">
        <v>1.768</v>
      </c>
      <c r="C1342" s="4">
        <v>1</v>
      </c>
      <c r="D1342" s="29">
        <v>7.68</v>
      </c>
      <c r="E1342" s="30"/>
      <c r="F1342" s="31">
        <v>-0.32</v>
      </c>
      <c r="G1342" s="30"/>
      <c r="H1342" s="32">
        <v>-4</v>
      </c>
      <c r="I1342" s="33"/>
      <c r="J1342" s="33"/>
      <c r="K1342">
        <f t="shared" si="21"/>
        <v>2151</v>
      </c>
    </row>
    <row r="1343" spans="1:11" x14ac:dyDescent="0.15">
      <c r="A1343" s="4">
        <v>1359</v>
      </c>
      <c r="B1343" s="4">
        <v>1.7689999999999999</v>
      </c>
      <c r="C1343" s="4">
        <v>1</v>
      </c>
      <c r="D1343" s="29">
        <v>7.68</v>
      </c>
      <c r="E1343" s="30"/>
      <c r="F1343" s="31">
        <v>-0.32</v>
      </c>
      <c r="G1343" s="30"/>
      <c r="H1343" s="32">
        <v>-4</v>
      </c>
      <c r="I1343" s="33"/>
      <c r="J1343" s="33"/>
      <c r="K1343">
        <f t="shared" si="21"/>
        <v>2150</v>
      </c>
    </row>
    <row r="1344" spans="1:11" x14ac:dyDescent="0.15">
      <c r="A1344" s="4">
        <v>1360</v>
      </c>
      <c r="B1344" s="4">
        <v>1.77</v>
      </c>
      <c r="C1344" s="4">
        <v>1</v>
      </c>
      <c r="D1344" s="29">
        <v>7.68</v>
      </c>
      <c r="E1344" s="30"/>
      <c r="F1344" s="31">
        <v>-0.32</v>
      </c>
      <c r="G1344" s="30"/>
      <c r="H1344" s="32">
        <v>-4</v>
      </c>
      <c r="I1344" s="33"/>
      <c r="J1344" s="33"/>
      <c r="K1344">
        <f t="shared" si="21"/>
        <v>2149</v>
      </c>
    </row>
    <row r="1345" spans="1:11" x14ac:dyDescent="0.15">
      <c r="A1345" s="4">
        <v>1361</v>
      </c>
      <c r="B1345" s="4">
        <v>1.7709999999999999</v>
      </c>
      <c r="C1345" s="4">
        <v>1</v>
      </c>
      <c r="D1345" s="29">
        <v>7.68</v>
      </c>
      <c r="E1345" s="30"/>
      <c r="F1345" s="31">
        <v>-0.32</v>
      </c>
      <c r="G1345" s="30"/>
      <c r="H1345" s="32">
        <v>-4</v>
      </c>
      <c r="I1345" s="33"/>
      <c r="J1345" s="33"/>
      <c r="K1345">
        <f t="shared" si="21"/>
        <v>2148</v>
      </c>
    </row>
    <row r="1346" spans="1:11" x14ac:dyDescent="0.15">
      <c r="A1346" s="4">
        <v>1362</v>
      </c>
      <c r="B1346" s="4">
        <v>1.772</v>
      </c>
      <c r="C1346" s="4">
        <v>1</v>
      </c>
      <c r="D1346" s="29">
        <v>7.68</v>
      </c>
      <c r="E1346" s="30"/>
      <c r="F1346" s="31">
        <v>-0.32</v>
      </c>
      <c r="G1346" s="30"/>
      <c r="H1346" s="32">
        <v>-4</v>
      </c>
      <c r="I1346" s="33"/>
      <c r="J1346" s="33"/>
      <c r="K1346">
        <f t="shared" si="21"/>
        <v>2147</v>
      </c>
    </row>
    <row r="1347" spans="1:11" x14ac:dyDescent="0.15">
      <c r="A1347" s="4">
        <v>1363</v>
      </c>
      <c r="B1347" s="4">
        <v>1.774</v>
      </c>
      <c r="C1347" s="4">
        <v>1</v>
      </c>
      <c r="D1347" s="29">
        <v>7.68</v>
      </c>
      <c r="E1347" s="30"/>
      <c r="F1347" s="31">
        <v>-0.32</v>
      </c>
      <c r="G1347" s="30"/>
      <c r="H1347" s="32">
        <v>-4</v>
      </c>
      <c r="I1347" s="33"/>
      <c r="J1347" s="33"/>
      <c r="K1347">
        <f t="shared" si="21"/>
        <v>2145</v>
      </c>
    </row>
    <row r="1348" spans="1:11" x14ac:dyDescent="0.15">
      <c r="A1348" s="4">
        <v>1364</v>
      </c>
      <c r="B1348" s="4">
        <v>1.7749999999999999</v>
      </c>
      <c r="C1348" s="4">
        <v>1</v>
      </c>
      <c r="D1348" s="29">
        <v>7.68</v>
      </c>
      <c r="E1348" s="30"/>
      <c r="F1348" s="31">
        <v>-0.32</v>
      </c>
      <c r="G1348" s="30"/>
      <c r="H1348" s="32">
        <v>-4</v>
      </c>
      <c r="I1348" s="33"/>
      <c r="J1348" s="33"/>
      <c r="K1348">
        <f t="shared" si="21"/>
        <v>2144</v>
      </c>
    </row>
    <row r="1349" spans="1:11" x14ac:dyDescent="0.15">
      <c r="A1349" s="4">
        <v>1365</v>
      </c>
      <c r="B1349" s="4">
        <v>1.776</v>
      </c>
      <c r="C1349" s="4">
        <v>1</v>
      </c>
      <c r="D1349" s="29">
        <v>7.68</v>
      </c>
      <c r="E1349" s="30"/>
      <c r="F1349" s="31">
        <v>-0.32</v>
      </c>
      <c r="G1349" s="30"/>
      <c r="H1349" s="32">
        <v>-4</v>
      </c>
      <c r="I1349" s="33"/>
      <c r="J1349" s="33"/>
      <c r="K1349">
        <f t="shared" si="21"/>
        <v>2143</v>
      </c>
    </row>
    <row r="1350" spans="1:11" x14ac:dyDescent="0.15">
      <c r="A1350" s="4">
        <v>1366</v>
      </c>
      <c r="B1350" s="4">
        <v>1.7769999999999999</v>
      </c>
      <c r="C1350" s="4">
        <v>1</v>
      </c>
      <c r="D1350" s="29">
        <v>7.68</v>
      </c>
      <c r="E1350" s="30"/>
      <c r="F1350" s="31">
        <v>-0.32</v>
      </c>
      <c r="G1350" s="30"/>
      <c r="H1350" s="32">
        <v>-4</v>
      </c>
      <c r="I1350" s="33"/>
      <c r="J1350" s="33"/>
      <c r="K1350">
        <f t="shared" si="21"/>
        <v>2142</v>
      </c>
    </row>
    <row r="1351" spans="1:11" x14ac:dyDescent="0.15">
      <c r="A1351" s="4">
        <v>1367</v>
      </c>
      <c r="B1351" s="4">
        <v>1.778</v>
      </c>
      <c r="C1351" s="4">
        <v>1</v>
      </c>
      <c r="D1351" s="29">
        <v>7.68</v>
      </c>
      <c r="E1351" s="30"/>
      <c r="F1351" s="31">
        <v>-0.32</v>
      </c>
      <c r="G1351" s="30"/>
      <c r="H1351" s="32">
        <v>-4</v>
      </c>
      <c r="I1351" s="33"/>
      <c r="J1351" s="33"/>
      <c r="K1351">
        <f t="shared" si="21"/>
        <v>2141</v>
      </c>
    </row>
    <row r="1352" spans="1:11" x14ac:dyDescent="0.15">
      <c r="A1352" s="4">
        <v>1368</v>
      </c>
      <c r="B1352" s="4">
        <v>1.7789999999999999</v>
      </c>
      <c r="C1352" s="4">
        <v>1</v>
      </c>
      <c r="D1352" s="29">
        <v>7.68</v>
      </c>
      <c r="E1352" s="30"/>
      <c r="F1352" s="31">
        <v>-0.32</v>
      </c>
      <c r="G1352" s="30"/>
      <c r="H1352" s="32">
        <v>-4</v>
      </c>
      <c r="I1352" s="33"/>
      <c r="J1352" s="33"/>
      <c r="K1352">
        <f t="shared" si="21"/>
        <v>2140</v>
      </c>
    </row>
    <row r="1353" spans="1:11" x14ac:dyDescent="0.15">
      <c r="A1353" s="4">
        <v>1369</v>
      </c>
      <c r="B1353" s="4">
        <v>1.78</v>
      </c>
      <c r="C1353" s="4">
        <v>1</v>
      </c>
      <c r="D1353" s="29">
        <v>7.68</v>
      </c>
      <c r="E1353" s="30"/>
      <c r="F1353" s="31">
        <v>-0.32</v>
      </c>
      <c r="G1353" s="30"/>
      <c r="H1353" s="32">
        <v>-4</v>
      </c>
      <c r="I1353" s="33"/>
      <c r="J1353" s="33"/>
      <c r="K1353">
        <f t="shared" si="21"/>
        <v>2139</v>
      </c>
    </row>
    <row r="1354" spans="1:11" x14ac:dyDescent="0.15">
      <c r="A1354" s="4">
        <v>1370</v>
      </c>
      <c r="B1354" s="4">
        <v>1.782</v>
      </c>
      <c r="C1354" s="4">
        <v>1</v>
      </c>
      <c r="D1354" s="29">
        <v>7.68</v>
      </c>
      <c r="E1354" s="30"/>
      <c r="F1354" s="31">
        <v>-0.32</v>
      </c>
      <c r="G1354" s="30"/>
      <c r="H1354" s="32">
        <v>-4</v>
      </c>
      <c r="I1354" s="33"/>
      <c r="J1354" s="33"/>
      <c r="K1354">
        <f t="shared" si="21"/>
        <v>2137</v>
      </c>
    </row>
    <row r="1355" spans="1:11" x14ac:dyDescent="0.15">
      <c r="A1355" s="4">
        <v>1371</v>
      </c>
      <c r="B1355" s="4">
        <v>1.7829999999999999</v>
      </c>
      <c r="C1355" s="4">
        <v>1</v>
      </c>
      <c r="D1355" s="29">
        <v>7.68</v>
      </c>
      <c r="E1355" s="30"/>
      <c r="F1355" s="31">
        <v>-0.32</v>
      </c>
      <c r="G1355" s="30"/>
      <c r="H1355" s="32">
        <v>-4</v>
      </c>
      <c r="I1355" s="33"/>
      <c r="J1355" s="33"/>
      <c r="K1355">
        <f t="shared" si="21"/>
        <v>2136</v>
      </c>
    </row>
    <row r="1356" spans="1:11" x14ac:dyDescent="0.15">
      <c r="A1356" s="4">
        <v>1372</v>
      </c>
      <c r="B1356" s="4">
        <v>1.784</v>
      </c>
      <c r="C1356" s="4">
        <v>1</v>
      </c>
      <c r="D1356" s="29">
        <v>7.68</v>
      </c>
      <c r="E1356" s="30"/>
      <c r="F1356" s="31">
        <v>-0.32</v>
      </c>
      <c r="G1356" s="30"/>
      <c r="H1356" s="32">
        <v>-4</v>
      </c>
      <c r="I1356" s="33"/>
      <c r="J1356" s="33"/>
      <c r="K1356">
        <f t="shared" si="21"/>
        <v>2135</v>
      </c>
    </row>
    <row r="1357" spans="1:11" x14ac:dyDescent="0.15">
      <c r="A1357" s="4">
        <v>1373</v>
      </c>
      <c r="B1357" s="4">
        <v>1.7849999999999999</v>
      </c>
      <c r="C1357" s="4">
        <v>1</v>
      </c>
      <c r="D1357" s="29">
        <v>7.68</v>
      </c>
      <c r="E1357" s="30"/>
      <c r="F1357" s="31">
        <v>-0.32</v>
      </c>
      <c r="G1357" s="30"/>
      <c r="H1357" s="32">
        <v>-4</v>
      </c>
      <c r="I1357" s="33"/>
      <c r="J1357" s="33"/>
      <c r="K1357">
        <f t="shared" si="21"/>
        <v>2134</v>
      </c>
    </row>
    <row r="1358" spans="1:11" x14ac:dyDescent="0.15">
      <c r="A1358" s="4">
        <v>1374</v>
      </c>
      <c r="B1358" s="4">
        <v>1.786</v>
      </c>
      <c r="C1358" s="4">
        <v>1</v>
      </c>
      <c r="D1358" s="29">
        <v>7.68</v>
      </c>
      <c r="E1358" s="30"/>
      <c r="F1358" s="31">
        <v>-0.32</v>
      </c>
      <c r="G1358" s="30"/>
      <c r="H1358" s="32">
        <v>-4</v>
      </c>
      <c r="I1358" s="33"/>
      <c r="J1358" s="33"/>
      <c r="K1358">
        <f t="shared" si="21"/>
        <v>2133</v>
      </c>
    </row>
    <row r="1359" spans="1:11" x14ac:dyDescent="0.15">
      <c r="A1359" s="4">
        <v>1375</v>
      </c>
      <c r="B1359" s="4">
        <v>1.7869999999999999</v>
      </c>
      <c r="C1359" s="4">
        <v>1</v>
      </c>
      <c r="D1359" s="29">
        <v>7.68</v>
      </c>
      <c r="E1359" s="30"/>
      <c r="F1359" s="31">
        <v>-0.32</v>
      </c>
      <c r="G1359" s="30"/>
      <c r="H1359" s="32">
        <v>-4</v>
      </c>
      <c r="I1359" s="33"/>
      <c r="J1359" s="33"/>
      <c r="K1359">
        <f t="shared" si="21"/>
        <v>2132</v>
      </c>
    </row>
    <row r="1360" spans="1:11" x14ac:dyDescent="0.15">
      <c r="A1360" s="4">
        <v>1376</v>
      </c>
      <c r="B1360" s="4">
        <v>1.788</v>
      </c>
      <c r="C1360" s="4">
        <v>1</v>
      </c>
      <c r="D1360" s="29">
        <v>7.68</v>
      </c>
      <c r="E1360" s="30"/>
      <c r="F1360" s="31">
        <v>-0.32</v>
      </c>
      <c r="G1360" s="30"/>
      <c r="H1360" s="32">
        <v>-4</v>
      </c>
      <c r="I1360" s="33"/>
      <c r="J1360" s="33"/>
      <c r="K1360">
        <f t="shared" si="21"/>
        <v>2131</v>
      </c>
    </row>
    <row r="1361" spans="1:11" x14ac:dyDescent="0.15">
      <c r="A1361" s="4">
        <v>1377</v>
      </c>
      <c r="B1361" s="4">
        <v>1.7889999999999999</v>
      </c>
      <c r="C1361" s="4">
        <v>1</v>
      </c>
      <c r="D1361" s="29">
        <v>7.68</v>
      </c>
      <c r="E1361" s="30"/>
      <c r="F1361" s="31">
        <v>-0.32</v>
      </c>
      <c r="G1361" s="30"/>
      <c r="H1361" s="32">
        <v>-4</v>
      </c>
      <c r="I1361" s="33"/>
      <c r="J1361" s="33"/>
      <c r="K1361">
        <f t="shared" si="21"/>
        <v>2130</v>
      </c>
    </row>
    <row r="1362" spans="1:11" x14ac:dyDescent="0.15">
      <c r="A1362" s="4">
        <v>1378</v>
      </c>
      <c r="B1362" s="4">
        <v>1.79</v>
      </c>
      <c r="C1362" s="4">
        <v>1</v>
      </c>
      <c r="D1362" s="29">
        <v>7.68</v>
      </c>
      <c r="E1362" s="30"/>
      <c r="F1362" s="31">
        <v>-0.32</v>
      </c>
      <c r="G1362" s="30"/>
      <c r="H1362" s="32">
        <v>-4</v>
      </c>
      <c r="I1362" s="33"/>
      <c r="J1362" s="33"/>
      <c r="K1362">
        <f t="shared" si="21"/>
        <v>2129</v>
      </c>
    </row>
    <row r="1363" spans="1:11" x14ac:dyDescent="0.15">
      <c r="A1363" s="4">
        <v>1379</v>
      </c>
      <c r="B1363" s="4">
        <v>1.7909999999999999</v>
      </c>
      <c r="C1363" s="4">
        <v>1</v>
      </c>
      <c r="D1363" s="29">
        <v>7.68</v>
      </c>
      <c r="E1363" s="30"/>
      <c r="F1363" s="31">
        <v>-0.32</v>
      </c>
      <c r="G1363" s="30"/>
      <c r="H1363" s="32">
        <v>-4</v>
      </c>
      <c r="I1363" s="33"/>
      <c r="J1363" s="33"/>
      <c r="K1363">
        <f t="shared" si="21"/>
        <v>2128</v>
      </c>
    </row>
    <row r="1364" spans="1:11" x14ac:dyDescent="0.15">
      <c r="A1364" s="4">
        <v>1380</v>
      </c>
      <c r="B1364" s="4">
        <v>1.792</v>
      </c>
      <c r="C1364" s="4">
        <v>1</v>
      </c>
      <c r="D1364" s="29">
        <v>7.68</v>
      </c>
      <c r="E1364" s="30"/>
      <c r="F1364" s="31">
        <v>-0.32</v>
      </c>
      <c r="G1364" s="30"/>
      <c r="H1364" s="32">
        <v>-4</v>
      </c>
      <c r="I1364" s="33"/>
      <c r="J1364" s="33"/>
      <c r="K1364">
        <f t="shared" si="21"/>
        <v>2127</v>
      </c>
    </row>
    <row r="1365" spans="1:11" x14ac:dyDescent="0.15">
      <c r="A1365" s="4">
        <v>1381</v>
      </c>
      <c r="B1365" s="4">
        <v>1.7929999999999999</v>
      </c>
      <c r="C1365" s="4">
        <v>1</v>
      </c>
      <c r="D1365" s="29">
        <v>7.68</v>
      </c>
      <c r="E1365" s="30"/>
      <c r="F1365" s="31">
        <v>-0.32</v>
      </c>
      <c r="G1365" s="30"/>
      <c r="H1365" s="32">
        <v>-4</v>
      </c>
      <c r="I1365" s="33"/>
      <c r="J1365" s="33"/>
      <c r="K1365">
        <f t="shared" si="21"/>
        <v>2126</v>
      </c>
    </row>
    <row r="1366" spans="1:11" x14ac:dyDescent="0.15">
      <c r="A1366" s="4">
        <v>1382</v>
      </c>
      <c r="B1366" s="4">
        <v>1.794</v>
      </c>
      <c r="C1366" s="4">
        <v>1</v>
      </c>
      <c r="D1366" s="29">
        <v>7.68</v>
      </c>
      <c r="E1366" s="30"/>
      <c r="F1366" s="31">
        <v>-0.32</v>
      </c>
      <c r="G1366" s="30"/>
      <c r="H1366" s="32">
        <v>-4</v>
      </c>
      <c r="I1366" s="33"/>
      <c r="J1366" s="33"/>
      <c r="K1366">
        <f t="shared" si="21"/>
        <v>2125</v>
      </c>
    </row>
    <row r="1367" spans="1:11" x14ac:dyDescent="0.15">
      <c r="A1367" s="4">
        <v>1383</v>
      </c>
      <c r="B1367" s="4">
        <v>1.7949999999999999</v>
      </c>
      <c r="C1367" s="4">
        <v>1</v>
      </c>
      <c r="D1367" s="29">
        <v>7.68</v>
      </c>
      <c r="E1367" s="30"/>
      <c r="F1367" s="31">
        <v>-0.32</v>
      </c>
      <c r="G1367" s="30"/>
      <c r="H1367" s="32">
        <v>-4</v>
      </c>
      <c r="I1367" s="33"/>
      <c r="J1367" s="33"/>
      <c r="K1367">
        <f t="shared" si="21"/>
        <v>2124</v>
      </c>
    </row>
    <row r="1368" spans="1:11" x14ac:dyDescent="0.15">
      <c r="A1368" s="4">
        <v>1384</v>
      </c>
      <c r="B1368" s="4">
        <v>1.796</v>
      </c>
      <c r="C1368" s="4">
        <v>1</v>
      </c>
      <c r="D1368" s="29">
        <v>7.68</v>
      </c>
      <c r="E1368" s="30"/>
      <c r="F1368" s="31">
        <v>-0.32</v>
      </c>
      <c r="G1368" s="30"/>
      <c r="H1368" s="32">
        <v>-4</v>
      </c>
      <c r="I1368" s="33"/>
      <c r="J1368" s="33"/>
      <c r="K1368">
        <f t="shared" si="21"/>
        <v>2123</v>
      </c>
    </row>
    <row r="1369" spans="1:11" x14ac:dyDescent="0.15">
      <c r="A1369" s="4">
        <v>1385</v>
      </c>
      <c r="B1369" s="4">
        <v>1.798</v>
      </c>
      <c r="C1369" s="4">
        <v>1</v>
      </c>
      <c r="D1369" s="29">
        <v>7.68</v>
      </c>
      <c r="E1369" s="30"/>
      <c r="F1369" s="31">
        <v>-0.32</v>
      </c>
      <c r="G1369" s="30"/>
      <c r="H1369" s="32">
        <v>-4</v>
      </c>
      <c r="I1369" s="33"/>
      <c r="J1369" s="33"/>
      <c r="K1369">
        <f t="shared" si="21"/>
        <v>2121</v>
      </c>
    </row>
    <row r="1370" spans="1:11" x14ac:dyDescent="0.15">
      <c r="A1370" s="4">
        <v>1386</v>
      </c>
      <c r="B1370" s="4">
        <v>1.7989999999999999</v>
      </c>
      <c r="C1370" s="4">
        <v>1</v>
      </c>
      <c r="D1370" s="29">
        <v>7.68</v>
      </c>
      <c r="E1370" s="30"/>
      <c r="F1370" s="31">
        <v>-0.32</v>
      </c>
      <c r="G1370" s="30"/>
      <c r="H1370" s="32">
        <v>-4</v>
      </c>
      <c r="I1370" s="33"/>
      <c r="J1370" s="33"/>
      <c r="K1370">
        <f t="shared" si="21"/>
        <v>2120</v>
      </c>
    </row>
    <row r="1371" spans="1:11" x14ac:dyDescent="0.15">
      <c r="A1371" s="4">
        <v>1387</v>
      </c>
      <c r="B1371" s="4">
        <v>1.8</v>
      </c>
      <c r="C1371" s="4">
        <v>1</v>
      </c>
      <c r="D1371" s="29">
        <v>7.68</v>
      </c>
      <c r="E1371" s="30"/>
      <c r="F1371" s="31">
        <v>-0.32</v>
      </c>
      <c r="G1371" s="30"/>
      <c r="H1371" s="32">
        <v>-4</v>
      </c>
      <c r="I1371" s="33"/>
      <c r="J1371" s="33"/>
      <c r="K1371">
        <f t="shared" si="21"/>
        <v>2119</v>
      </c>
    </row>
    <row r="1372" spans="1:11" x14ac:dyDescent="0.15">
      <c r="A1372" s="4">
        <v>1388</v>
      </c>
      <c r="B1372" s="4">
        <v>1.8009999999999999</v>
      </c>
      <c r="C1372" s="4">
        <v>1</v>
      </c>
      <c r="D1372" s="29">
        <v>7.68</v>
      </c>
      <c r="E1372" s="30"/>
      <c r="F1372" s="31">
        <v>-0.32</v>
      </c>
      <c r="G1372" s="30"/>
      <c r="H1372" s="32">
        <v>-4</v>
      </c>
      <c r="I1372" s="33"/>
      <c r="J1372" s="33"/>
      <c r="K1372">
        <f t="shared" si="21"/>
        <v>2118</v>
      </c>
    </row>
    <row r="1373" spans="1:11" x14ac:dyDescent="0.15">
      <c r="A1373" s="4">
        <v>1389</v>
      </c>
      <c r="B1373" s="4">
        <v>1.802</v>
      </c>
      <c r="C1373" s="4">
        <v>1</v>
      </c>
      <c r="D1373" s="29">
        <v>7.68</v>
      </c>
      <c r="E1373" s="30"/>
      <c r="F1373" s="31">
        <v>-0.32</v>
      </c>
      <c r="G1373" s="30"/>
      <c r="H1373" s="32">
        <v>-4</v>
      </c>
      <c r="I1373" s="33"/>
      <c r="J1373" s="33"/>
      <c r="K1373">
        <f t="shared" si="21"/>
        <v>2117</v>
      </c>
    </row>
    <row r="1374" spans="1:11" x14ac:dyDescent="0.15">
      <c r="A1374" s="4">
        <v>1390</v>
      </c>
      <c r="B1374" s="4">
        <v>1.8029999999999999</v>
      </c>
      <c r="C1374" s="4">
        <v>1</v>
      </c>
      <c r="D1374" s="29">
        <v>7.68</v>
      </c>
      <c r="E1374" s="30"/>
      <c r="F1374" s="31">
        <v>-0.32</v>
      </c>
      <c r="G1374" s="30"/>
      <c r="H1374" s="32">
        <v>-4</v>
      </c>
      <c r="I1374" s="33"/>
      <c r="J1374" s="33"/>
      <c r="K1374">
        <f t="shared" si="21"/>
        <v>2116</v>
      </c>
    </row>
    <row r="1375" spans="1:11" x14ac:dyDescent="0.15">
      <c r="A1375" s="4">
        <v>1391</v>
      </c>
      <c r="B1375" s="4">
        <v>1.804</v>
      </c>
      <c r="C1375" s="4">
        <v>1</v>
      </c>
      <c r="D1375" s="29">
        <v>7.68</v>
      </c>
      <c r="E1375" s="30"/>
      <c r="F1375" s="31">
        <v>-0.32</v>
      </c>
      <c r="G1375" s="30"/>
      <c r="H1375" s="32">
        <v>-4</v>
      </c>
      <c r="I1375" s="33"/>
      <c r="J1375" s="33"/>
      <c r="K1375">
        <f t="shared" si="21"/>
        <v>2115</v>
      </c>
    </row>
    <row r="1376" spans="1:11" x14ac:dyDescent="0.15">
      <c r="A1376" s="4">
        <v>1392</v>
      </c>
      <c r="B1376" s="4">
        <v>1.8049999999999999</v>
      </c>
      <c r="C1376" s="4">
        <v>1</v>
      </c>
      <c r="D1376" s="29">
        <v>7.68</v>
      </c>
      <c r="E1376" s="30"/>
      <c r="F1376" s="31">
        <v>-0.32</v>
      </c>
      <c r="G1376" s="30"/>
      <c r="H1376" s="32">
        <v>-4</v>
      </c>
      <c r="I1376" s="33"/>
      <c r="J1376" s="33"/>
      <c r="K1376">
        <f t="shared" si="21"/>
        <v>2114</v>
      </c>
    </row>
    <row r="1377" spans="1:11" x14ac:dyDescent="0.15">
      <c r="A1377" s="4">
        <v>1393</v>
      </c>
      <c r="B1377" s="4">
        <v>1.806</v>
      </c>
      <c r="C1377" s="4">
        <v>1</v>
      </c>
      <c r="D1377" s="29">
        <v>7.68</v>
      </c>
      <c r="E1377" s="30"/>
      <c r="F1377" s="31">
        <v>-0.32</v>
      </c>
      <c r="G1377" s="30"/>
      <c r="H1377" s="32">
        <v>-4</v>
      </c>
      <c r="I1377" s="33"/>
      <c r="J1377" s="33"/>
      <c r="K1377">
        <f t="shared" si="21"/>
        <v>2113</v>
      </c>
    </row>
    <row r="1378" spans="1:11" x14ac:dyDescent="0.15">
      <c r="A1378" s="4">
        <v>1394</v>
      </c>
      <c r="B1378" s="4">
        <v>1.8069999999999999</v>
      </c>
      <c r="C1378" s="4">
        <v>1</v>
      </c>
      <c r="D1378" s="29">
        <v>7.68</v>
      </c>
      <c r="E1378" s="30"/>
      <c r="F1378" s="31">
        <v>-0.32</v>
      </c>
      <c r="G1378" s="30"/>
      <c r="H1378" s="32">
        <v>-4</v>
      </c>
      <c r="I1378" s="33"/>
      <c r="J1378" s="33"/>
      <c r="K1378">
        <f t="shared" si="21"/>
        <v>2112</v>
      </c>
    </row>
    <row r="1379" spans="1:11" x14ac:dyDescent="0.15">
      <c r="A1379" s="4">
        <v>1395</v>
      </c>
      <c r="B1379" s="4">
        <v>1.8080000000000001</v>
      </c>
      <c r="C1379" s="4">
        <v>1</v>
      </c>
      <c r="D1379" s="29">
        <v>7.68</v>
      </c>
      <c r="E1379" s="30"/>
      <c r="F1379" s="31">
        <v>-0.32</v>
      </c>
      <c r="G1379" s="30"/>
      <c r="H1379" s="32">
        <v>-4</v>
      </c>
      <c r="I1379" s="33"/>
      <c r="J1379" s="33"/>
      <c r="K1379">
        <f t="shared" si="21"/>
        <v>2111</v>
      </c>
    </row>
    <row r="1380" spans="1:11" x14ac:dyDescent="0.15">
      <c r="A1380" s="4">
        <v>1396</v>
      </c>
      <c r="B1380" s="4">
        <v>1.8089999999999999</v>
      </c>
      <c r="C1380" s="4">
        <v>1</v>
      </c>
      <c r="D1380" s="29">
        <v>7.68</v>
      </c>
      <c r="E1380" s="30"/>
      <c r="F1380" s="31">
        <v>-0.32</v>
      </c>
      <c r="G1380" s="30"/>
      <c r="H1380" s="32">
        <v>-4</v>
      </c>
      <c r="I1380" s="33"/>
      <c r="J1380" s="33"/>
      <c r="K1380">
        <f t="shared" si="21"/>
        <v>2110</v>
      </c>
    </row>
    <row r="1381" spans="1:11" x14ac:dyDescent="0.15">
      <c r="A1381" s="4">
        <v>1397</v>
      </c>
      <c r="B1381" s="4">
        <v>1.81</v>
      </c>
      <c r="C1381" s="4">
        <v>1</v>
      </c>
      <c r="D1381" s="29">
        <v>7.68</v>
      </c>
      <c r="E1381" s="30"/>
      <c r="F1381" s="31">
        <v>-0.32</v>
      </c>
      <c r="G1381" s="30"/>
      <c r="H1381" s="32">
        <v>-4</v>
      </c>
      <c r="I1381" s="33"/>
      <c r="J1381" s="33"/>
      <c r="K1381">
        <f t="shared" si="21"/>
        <v>2109</v>
      </c>
    </row>
    <row r="1382" spans="1:11" x14ac:dyDescent="0.15">
      <c r="A1382" s="4">
        <v>1398</v>
      </c>
      <c r="B1382" s="4">
        <v>1.8109999999999999</v>
      </c>
      <c r="C1382" s="4">
        <v>1</v>
      </c>
      <c r="D1382" s="29">
        <v>7.68</v>
      </c>
      <c r="E1382" s="30"/>
      <c r="F1382" s="31">
        <v>-0.32</v>
      </c>
      <c r="G1382" s="30"/>
      <c r="H1382" s="32">
        <v>-4</v>
      </c>
      <c r="I1382" s="33"/>
      <c r="J1382" s="33"/>
      <c r="K1382">
        <f t="shared" si="21"/>
        <v>2108</v>
      </c>
    </row>
    <row r="1383" spans="1:11" x14ac:dyDescent="0.15">
      <c r="A1383" s="4">
        <v>1399</v>
      </c>
      <c r="B1383" s="4">
        <v>1.8120000000000001</v>
      </c>
      <c r="C1383" s="4">
        <v>1</v>
      </c>
      <c r="D1383" s="29">
        <v>7.68</v>
      </c>
      <c r="E1383" s="30"/>
      <c r="F1383" s="31">
        <v>-0.32</v>
      </c>
      <c r="G1383" s="30"/>
      <c r="H1383" s="32">
        <v>-4</v>
      </c>
      <c r="I1383" s="33"/>
      <c r="J1383" s="33"/>
      <c r="K1383">
        <f t="shared" si="21"/>
        <v>2107</v>
      </c>
    </row>
    <row r="1384" spans="1:11" x14ac:dyDescent="0.15">
      <c r="A1384" s="4">
        <v>1400</v>
      </c>
      <c r="B1384" s="4">
        <v>1.8140000000000001</v>
      </c>
      <c r="C1384" s="4">
        <v>1</v>
      </c>
      <c r="D1384" s="29">
        <v>7.68</v>
      </c>
      <c r="E1384" s="30"/>
      <c r="F1384" s="31">
        <v>-0.32</v>
      </c>
      <c r="G1384" s="30"/>
      <c r="H1384" s="32">
        <v>-4</v>
      </c>
      <c r="I1384" s="33"/>
      <c r="J1384" s="33"/>
      <c r="K1384">
        <f t="shared" si="21"/>
        <v>2105</v>
      </c>
    </row>
    <row r="1385" spans="1:11" x14ac:dyDescent="0.15">
      <c r="A1385" s="4">
        <v>1401</v>
      </c>
      <c r="B1385" s="4">
        <v>1.8149999999999999</v>
      </c>
      <c r="C1385" s="4">
        <v>1</v>
      </c>
      <c r="D1385" s="29">
        <v>7.68</v>
      </c>
      <c r="E1385" s="30"/>
      <c r="F1385" s="31">
        <v>-0.32</v>
      </c>
      <c r="G1385" s="30"/>
      <c r="H1385" s="32">
        <v>-4</v>
      </c>
      <c r="I1385" s="33"/>
      <c r="J1385" s="33"/>
      <c r="K1385">
        <f t="shared" si="21"/>
        <v>2104</v>
      </c>
    </row>
    <row r="1386" spans="1:11" x14ac:dyDescent="0.15">
      <c r="A1386" s="4">
        <v>1402</v>
      </c>
      <c r="B1386" s="4">
        <v>1.8160000000000001</v>
      </c>
      <c r="C1386" s="4">
        <v>1</v>
      </c>
      <c r="D1386" s="29">
        <v>7.68</v>
      </c>
      <c r="E1386" s="30"/>
      <c r="F1386" s="31">
        <v>-0.32</v>
      </c>
      <c r="G1386" s="30"/>
      <c r="H1386" s="32">
        <v>-4</v>
      </c>
      <c r="I1386" s="33"/>
      <c r="J1386" s="33"/>
      <c r="K1386">
        <f t="shared" si="21"/>
        <v>2103</v>
      </c>
    </row>
    <row r="1387" spans="1:11" x14ac:dyDescent="0.15">
      <c r="A1387" s="4">
        <v>1403</v>
      </c>
      <c r="B1387" s="4">
        <v>1.8169999999999999</v>
      </c>
      <c r="C1387" s="4">
        <v>1</v>
      </c>
      <c r="D1387" s="29">
        <v>7.68</v>
      </c>
      <c r="E1387" s="30"/>
      <c r="F1387" s="31">
        <v>-0.32</v>
      </c>
      <c r="G1387" s="30"/>
      <c r="H1387" s="32">
        <v>-4</v>
      </c>
      <c r="I1387" s="33"/>
      <c r="J1387" s="33"/>
      <c r="K1387">
        <f t="shared" si="21"/>
        <v>2102</v>
      </c>
    </row>
    <row r="1388" spans="1:11" x14ac:dyDescent="0.15">
      <c r="A1388" s="4">
        <v>1404</v>
      </c>
      <c r="B1388" s="4">
        <v>1.8180000000000001</v>
      </c>
      <c r="C1388" s="4">
        <v>1</v>
      </c>
      <c r="D1388" s="29">
        <v>7.68</v>
      </c>
      <c r="E1388" s="30"/>
      <c r="F1388" s="31">
        <v>-0.32</v>
      </c>
      <c r="G1388" s="30"/>
      <c r="H1388" s="32">
        <v>-4</v>
      </c>
      <c r="I1388" s="33"/>
      <c r="J1388" s="33"/>
      <c r="K1388">
        <f t="shared" si="21"/>
        <v>2101</v>
      </c>
    </row>
    <row r="1389" spans="1:11" x14ac:dyDescent="0.15">
      <c r="A1389" s="4">
        <v>1405</v>
      </c>
      <c r="B1389" s="4">
        <v>1.819</v>
      </c>
      <c r="C1389" s="4">
        <v>1</v>
      </c>
      <c r="D1389" s="29">
        <v>7.68</v>
      </c>
      <c r="E1389" s="30"/>
      <c r="F1389" s="31">
        <v>-0.32</v>
      </c>
      <c r="G1389" s="30"/>
      <c r="H1389" s="32">
        <v>-4</v>
      </c>
      <c r="I1389" s="33"/>
      <c r="J1389" s="33"/>
      <c r="K1389">
        <f t="shared" si="21"/>
        <v>2100</v>
      </c>
    </row>
    <row r="1390" spans="1:11" x14ac:dyDescent="0.15">
      <c r="A1390" s="4">
        <v>1406</v>
      </c>
      <c r="B1390" s="4">
        <v>1.82</v>
      </c>
      <c r="C1390" s="4">
        <v>1</v>
      </c>
      <c r="D1390" s="29">
        <v>7.68</v>
      </c>
      <c r="E1390" s="30"/>
      <c r="F1390" s="31">
        <v>-0.32</v>
      </c>
      <c r="G1390" s="30"/>
      <c r="H1390" s="32">
        <v>-4</v>
      </c>
      <c r="I1390" s="33"/>
      <c r="J1390" s="33"/>
      <c r="K1390">
        <f t="shared" si="21"/>
        <v>2099</v>
      </c>
    </row>
    <row r="1391" spans="1:11" x14ac:dyDescent="0.15">
      <c r="A1391" s="4">
        <v>1407</v>
      </c>
      <c r="B1391" s="4">
        <v>1.821</v>
      </c>
      <c r="C1391" s="4">
        <v>1</v>
      </c>
      <c r="D1391" s="29">
        <v>7.68</v>
      </c>
      <c r="E1391" s="30"/>
      <c r="F1391" s="31">
        <v>-0.32</v>
      </c>
      <c r="G1391" s="30"/>
      <c r="H1391" s="32">
        <v>-4</v>
      </c>
      <c r="I1391" s="33"/>
      <c r="J1391" s="33"/>
      <c r="K1391">
        <f t="shared" si="21"/>
        <v>2098</v>
      </c>
    </row>
    <row r="1392" spans="1:11" x14ac:dyDescent="0.15">
      <c r="A1392" s="4">
        <v>1408</v>
      </c>
      <c r="B1392" s="4">
        <v>1.8220000000000001</v>
      </c>
      <c r="C1392" s="4">
        <v>1</v>
      </c>
      <c r="D1392" s="29">
        <v>7.68</v>
      </c>
      <c r="E1392" s="30"/>
      <c r="F1392" s="31">
        <v>-0.32</v>
      </c>
      <c r="G1392" s="30"/>
      <c r="H1392" s="32">
        <v>-4</v>
      </c>
      <c r="I1392" s="33"/>
      <c r="J1392" s="33"/>
      <c r="K1392">
        <f t="shared" si="21"/>
        <v>2097</v>
      </c>
    </row>
    <row r="1393" spans="1:11" x14ac:dyDescent="0.15">
      <c r="A1393" s="4">
        <v>1409</v>
      </c>
      <c r="B1393" s="4">
        <v>1.8240000000000001</v>
      </c>
      <c r="C1393" s="4">
        <v>1</v>
      </c>
      <c r="D1393" s="29">
        <v>7.68</v>
      </c>
      <c r="E1393" s="30"/>
      <c r="F1393" s="31">
        <v>-0.32</v>
      </c>
      <c r="G1393" s="30"/>
      <c r="H1393" s="32">
        <v>-4</v>
      </c>
      <c r="I1393" s="33"/>
      <c r="J1393" s="33"/>
      <c r="K1393">
        <f t="shared" si="21"/>
        <v>2095</v>
      </c>
    </row>
    <row r="1394" spans="1:11" x14ac:dyDescent="0.15">
      <c r="A1394" s="4">
        <v>1410</v>
      </c>
      <c r="B1394" s="4">
        <v>1.825</v>
      </c>
      <c r="C1394" s="4">
        <v>1</v>
      </c>
      <c r="D1394" s="29">
        <v>7.68</v>
      </c>
      <c r="E1394" s="30"/>
      <c r="F1394" s="31">
        <v>-0.32</v>
      </c>
      <c r="G1394" s="30"/>
      <c r="H1394" s="32">
        <v>-4</v>
      </c>
      <c r="I1394" s="33"/>
      <c r="J1394" s="33"/>
      <c r="K1394">
        <f t="shared" ref="K1394:K1457" si="22">526+3445-52-B1394*1000</f>
        <v>2094</v>
      </c>
    </row>
    <row r="1395" spans="1:11" x14ac:dyDescent="0.15">
      <c r="A1395" s="4">
        <v>1411</v>
      </c>
      <c r="B1395" s="4">
        <v>1.8260000000000001</v>
      </c>
      <c r="C1395" s="4">
        <v>1</v>
      </c>
      <c r="D1395" s="29">
        <v>7.68</v>
      </c>
      <c r="E1395" s="30"/>
      <c r="F1395" s="31">
        <v>-0.32</v>
      </c>
      <c r="G1395" s="30"/>
      <c r="H1395" s="32">
        <v>-4</v>
      </c>
      <c r="I1395" s="33"/>
      <c r="J1395" s="33"/>
      <c r="K1395">
        <f t="shared" si="22"/>
        <v>2093</v>
      </c>
    </row>
    <row r="1396" spans="1:11" x14ac:dyDescent="0.15">
      <c r="A1396" s="4">
        <v>1412</v>
      </c>
      <c r="B1396" s="4">
        <v>1.827</v>
      </c>
      <c r="C1396" s="4">
        <v>1</v>
      </c>
      <c r="D1396" s="29">
        <v>7.68</v>
      </c>
      <c r="E1396" s="30"/>
      <c r="F1396" s="31">
        <v>-0.32</v>
      </c>
      <c r="G1396" s="30"/>
      <c r="H1396" s="32">
        <v>-4</v>
      </c>
      <c r="I1396" s="33"/>
      <c r="J1396" s="33"/>
      <c r="K1396">
        <f t="shared" si="22"/>
        <v>2092</v>
      </c>
    </row>
    <row r="1397" spans="1:11" x14ac:dyDescent="0.15">
      <c r="A1397" s="4">
        <v>1413</v>
      </c>
      <c r="B1397" s="4">
        <v>1.8280000000000001</v>
      </c>
      <c r="C1397" s="4">
        <v>1</v>
      </c>
      <c r="D1397" s="29">
        <v>7.68</v>
      </c>
      <c r="E1397" s="30"/>
      <c r="F1397" s="31">
        <v>-0.32</v>
      </c>
      <c r="G1397" s="30"/>
      <c r="H1397" s="32">
        <v>-4</v>
      </c>
      <c r="I1397" s="33"/>
      <c r="J1397" s="33"/>
      <c r="K1397">
        <f t="shared" si="22"/>
        <v>2091</v>
      </c>
    </row>
    <row r="1398" spans="1:11" x14ac:dyDescent="0.15">
      <c r="A1398" s="4">
        <v>1414</v>
      </c>
      <c r="B1398" s="4">
        <v>1.829</v>
      </c>
      <c r="C1398" s="4">
        <v>1</v>
      </c>
      <c r="D1398" s="29">
        <v>7.68</v>
      </c>
      <c r="E1398" s="30"/>
      <c r="F1398" s="31">
        <v>-0.32</v>
      </c>
      <c r="G1398" s="30"/>
      <c r="H1398" s="32">
        <v>-4</v>
      </c>
      <c r="I1398" s="33"/>
      <c r="J1398" s="33"/>
      <c r="K1398">
        <f t="shared" si="22"/>
        <v>2090</v>
      </c>
    </row>
    <row r="1399" spans="1:11" x14ac:dyDescent="0.15">
      <c r="A1399" s="4">
        <v>1415</v>
      </c>
      <c r="B1399" s="4">
        <v>1.83</v>
      </c>
      <c r="C1399" s="4">
        <v>1</v>
      </c>
      <c r="D1399" s="29">
        <v>7.68</v>
      </c>
      <c r="E1399" s="30"/>
      <c r="F1399" s="31">
        <v>-0.32</v>
      </c>
      <c r="G1399" s="30"/>
      <c r="H1399" s="32">
        <v>-4</v>
      </c>
      <c r="I1399" s="33"/>
      <c r="J1399" s="33"/>
      <c r="K1399">
        <f t="shared" si="22"/>
        <v>2089</v>
      </c>
    </row>
    <row r="1400" spans="1:11" x14ac:dyDescent="0.15">
      <c r="A1400" s="4">
        <v>1416</v>
      </c>
      <c r="B1400" s="4">
        <v>1.831</v>
      </c>
      <c r="C1400" s="4">
        <v>1</v>
      </c>
      <c r="D1400" s="29">
        <v>7.68</v>
      </c>
      <c r="E1400" s="30"/>
      <c r="F1400" s="31">
        <v>-0.32</v>
      </c>
      <c r="G1400" s="30"/>
      <c r="H1400" s="32">
        <v>-4</v>
      </c>
      <c r="I1400" s="33"/>
      <c r="J1400" s="33"/>
      <c r="K1400">
        <f t="shared" si="22"/>
        <v>2088</v>
      </c>
    </row>
    <row r="1401" spans="1:11" x14ac:dyDescent="0.15">
      <c r="A1401" s="4">
        <v>1417</v>
      </c>
      <c r="B1401" s="4">
        <v>1.8320000000000001</v>
      </c>
      <c r="C1401" s="4">
        <v>1</v>
      </c>
      <c r="D1401" s="29">
        <v>7.68</v>
      </c>
      <c r="E1401" s="30"/>
      <c r="F1401" s="31">
        <v>-0.32</v>
      </c>
      <c r="G1401" s="30"/>
      <c r="H1401" s="32">
        <v>-4</v>
      </c>
      <c r="I1401" s="33"/>
      <c r="J1401" s="33"/>
      <c r="K1401">
        <f t="shared" si="22"/>
        <v>2087</v>
      </c>
    </row>
    <row r="1402" spans="1:11" x14ac:dyDescent="0.15">
      <c r="A1402" s="4">
        <v>1418</v>
      </c>
      <c r="B1402" s="4">
        <v>1.833</v>
      </c>
      <c r="C1402" s="4">
        <v>1</v>
      </c>
      <c r="D1402" s="29">
        <v>7.68</v>
      </c>
      <c r="E1402" s="30"/>
      <c r="F1402" s="31">
        <v>-0.32</v>
      </c>
      <c r="G1402" s="30"/>
      <c r="H1402" s="32">
        <v>-4</v>
      </c>
      <c r="I1402" s="33"/>
      <c r="J1402" s="33"/>
      <c r="K1402">
        <f t="shared" si="22"/>
        <v>2086</v>
      </c>
    </row>
    <row r="1403" spans="1:11" x14ac:dyDescent="0.15">
      <c r="A1403" s="4">
        <v>1419</v>
      </c>
      <c r="B1403" s="4">
        <v>1.8340000000000001</v>
      </c>
      <c r="C1403" s="4">
        <v>1</v>
      </c>
      <c r="D1403" s="29">
        <v>7.68</v>
      </c>
      <c r="E1403" s="30"/>
      <c r="F1403" s="31">
        <v>-0.32</v>
      </c>
      <c r="G1403" s="30"/>
      <c r="H1403" s="32">
        <v>-4</v>
      </c>
      <c r="I1403" s="33"/>
      <c r="J1403" s="33"/>
      <c r="K1403">
        <f t="shared" si="22"/>
        <v>2085</v>
      </c>
    </row>
    <row r="1404" spans="1:11" x14ac:dyDescent="0.15">
      <c r="A1404" s="4">
        <v>1420</v>
      </c>
      <c r="B1404" s="4">
        <v>1.835</v>
      </c>
      <c r="C1404" s="4">
        <v>1</v>
      </c>
      <c r="D1404" s="29">
        <v>7.68</v>
      </c>
      <c r="E1404" s="30"/>
      <c r="F1404" s="31">
        <v>-0.32</v>
      </c>
      <c r="G1404" s="30"/>
      <c r="H1404" s="32">
        <v>-4</v>
      </c>
      <c r="I1404" s="33"/>
      <c r="J1404" s="33"/>
      <c r="K1404">
        <f t="shared" si="22"/>
        <v>2084</v>
      </c>
    </row>
    <row r="1405" spans="1:11" x14ac:dyDescent="0.15">
      <c r="A1405" s="4">
        <v>1421</v>
      </c>
      <c r="B1405" s="4">
        <v>1.8360000000000001</v>
      </c>
      <c r="C1405" s="4">
        <v>1</v>
      </c>
      <c r="D1405" s="29">
        <v>7.68</v>
      </c>
      <c r="E1405" s="30"/>
      <c r="F1405" s="31">
        <v>-0.32</v>
      </c>
      <c r="G1405" s="30"/>
      <c r="H1405" s="32">
        <v>-4</v>
      </c>
      <c r="I1405" s="33"/>
      <c r="J1405" s="33"/>
      <c r="K1405">
        <f t="shared" si="22"/>
        <v>2083</v>
      </c>
    </row>
    <row r="1406" spans="1:11" x14ac:dyDescent="0.15">
      <c r="A1406" s="4">
        <v>1422</v>
      </c>
      <c r="B1406" s="4">
        <v>1.837</v>
      </c>
      <c r="C1406" s="4">
        <v>1</v>
      </c>
      <c r="D1406" s="29">
        <v>7.68</v>
      </c>
      <c r="E1406" s="30"/>
      <c r="F1406" s="31">
        <v>-0.32</v>
      </c>
      <c r="G1406" s="30"/>
      <c r="H1406" s="32">
        <v>-4</v>
      </c>
      <c r="I1406" s="33"/>
      <c r="J1406" s="33"/>
      <c r="K1406">
        <f t="shared" si="22"/>
        <v>2082</v>
      </c>
    </row>
    <row r="1407" spans="1:11" x14ac:dyDescent="0.15">
      <c r="A1407" s="4">
        <v>1423</v>
      </c>
      <c r="B1407" s="4">
        <v>1.8380000000000001</v>
      </c>
      <c r="C1407" s="4">
        <v>1</v>
      </c>
      <c r="D1407" s="29">
        <v>7.68</v>
      </c>
      <c r="E1407" s="30"/>
      <c r="F1407" s="31">
        <v>-0.32</v>
      </c>
      <c r="G1407" s="30"/>
      <c r="H1407" s="32">
        <v>-4</v>
      </c>
      <c r="I1407" s="33"/>
      <c r="J1407" s="33"/>
      <c r="K1407">
        <f t="shared" si="22"/>
        <v>2081</v>
      </c>
    </row>
    <row r="1408" spans="1:11" x14ac:dyDescent="0.15">
      <c r="A1408" s="4">
        <v>1424</v>
      </c>
      <c r="B1408" s="4">
        <v>1.839</v>
      </c>
      <c r="C1408" s="4">
        <v>1</v>
      </c>
      <c r="D1408" s="29">
        <v>7.68</v>
      </c>
      <c r="E1408" s="30"/>
      <c r="F1408" s="31">
        <v>-0.32</v>
      </c>
      <c r="G1408" s="30"/>
      <c r="H1408" s="32">
        <v>-4</v>
      </c>
      <c r="I1408" s="33"/>
      <c r="J1408" s="33"/>
      <c r="K1408">
        <f t="shared" si="22"/>
        <v>2080</v>
      </c>
    </row>
    <row r="1409" spans="1:11" x14ac:dyDescent="0.15">
      <c r="A1409" s="4">
        <v>1425</v>
      </c>
      <c r="B1409" s="4">
        <v>1.84</v>
      </c>
      <c r="C1409" s="4">
        <v>1</v>
      </c>
      <c r="D1409" s="29">
        <v>7.68</v>
      </c>
      <c r="E1409" s="30"/>
      <c r="F1409" s="31">
        <v>-0.32</v>
      </c>
      <c r="G1409" s="30"/>
      <c r="H1409" s="32">
        <v>-4</v>
      </c>
      <c r="I1409" s="33"/>
      <c r="J1409" s="33"/>
      <c r="K1409">
        <f t="shared" si="22"/>
        <v>2079</v>
      </c>
    </row>
    <row r="1410" spans="1:11" x14ac:dyDescent="0.15">
      <c r="A1410" s="4">
        <v>1426</v>
      </c>
      <c r="B1410" s="4">
        <v>1.841</v>
      </c>
      <c r="C1410" s="4">
        <v>1</v>
      </c>
      <c r="D1410" s="29">
        <v>7.68</v>
      </c>
      <c r="E1410" s="30"/>
      <c r="F1410" s="31">
        <v>-0.32</v>
      </c>
      <c r="G1410" s="30"/>
      <c r="H1410" s="32">
        <v>-4</v>
      </c>
      <c r="I1410" s="33"/>
      <c r="J1410" s="33"/>
      <c r="K1410">
        <f t="shared" si="22"/>
        <v>2078</v>
      </c>
    </row>
    <row r="1411" spans="1:11" x14ac:dyDescent="0.15">
      <c r="A1411" s="4">
        <v>1427</v>
      </c>
      <c r="B1411" s="4">
        <v>1.8420000000000001</v>
      </c>
      <c r="C1411" s="4">
        <v>1</v>
      </c>
      <c r="D1411" s="29">
        <v>7.68</v>
      </c>
      <c r="E1411" s="30"/>
      <c r="F1411" s="31">
        <v>-0.32</v>
      </c>
      <c r="G1411" s="30"/>
      <c r="H1411" s="32">
        <v>-4</v>
      </c>
      <c r="I1411" s="33"/>
      <c r="J1411" s="33"/>
      <c r="K1411">
        <f t="shared" si="22"/>
        <v>2077</v>
      </c>
    </row>
    <row r="1412" spans="1:11" x14ac:dyDescent="0.15">
      <c r="A1412" s="4">
        <v>1428</v>
      </c>
      <c r="B1412" s="4">
        <v>1.843</v>
      </c>
      <c r="C1412" s="4">
        <v>1</v>
      </c>
      <c r="D1412" s="29">
        <v>7.68</v>
      </c>
      <c r="E1412" s="30"/>
      <c r="F1412" s="31">
        <v>-0.32</v>
      </c>
      <c r="G1412" s="30"/>
      <c r="H1412" s="32">
        <v>-4</v>
      </c>
      <c r="I1412" s="33"/>
      <c r="J1412" s="33"/>
      <c r="K1412">
        <f t="shared" si="22"/>
        <v>2076</v>
      </c>
    </row>
    <row r="1413" spans="1:11" x14ac:dyDescent="0.15">
      <c r="A1413" s="4">
        <v>1429</v>
      </c>
      <c r="B1413" s="4">
        <v>1.8440000000000001</v>
      </c>
      <c r="C1413" s="4">
        <v>1</v>
      </c>
      <c r="D1413" s="29">
        <v>7.68</v>
      </c>
      <c r="E1413" s="30"/>
      <c r="F1413" s="31">
        <v>-0.32</v>
      </c>
      <c r="G1413" s="30"/>
      <c r="H1413" s="32">
        <v>-4</v>
      </c>
      <c r="I1413" s="33"/>
      <c r="J1413" s="33"/>
      <c r="K1413">
        <f t="shared" si="22"/>
        <v>2075</v>
      </c>
    </row>
    <row r="1414" spans="1:11" x14ac:dyDescent="0.15">
      <c r="A1414" s="4">
        <v>1430</v>
      </c>
      <c r="B1414" s="4">
        <v>1.845</v>
      </c>
      <c r="C1414" s="4">
        <v>1</v>
      </c>
      <c r="D1414" s="29">
        <v>7.68</v>
      </c>
      <c r="E1414" s="30"/>
      <c r="F1414" s="31">
        <v>-0.32</v>
      </c>
      <c r="G1414" s="30"/>
      <c r="H1414" s="32">
        <v>-4</v>
      </c>
      <c r="I1414" s="33"/>
      <c r="J1414" s="33"/>
      <c r="K1414">
        <f t="shared" si="22"/>
        <v>2074</v>
      </c>
    </row>
    <row r="1415" spans="1:11" x14ac:dyDescent="0.15">
      <c r="A1415" s="4">
        <v>1431</v>
      </c>
      <c r="B1415" s="4">
        <v>1.8460000000000001</v>
      </c>
      <c r="C1415" s="4">
        <v>1</v>
      </c>
      <c r="D1415" s="29">
        <v>7.68</v>
      </c>
      <c r="E1415" s="30"/>
      <c r="F1415" s="31">
        <v>-0.32</v>
      </c>
      <c r="G1415" s="30"/>
      <c r="H1415" s="32">
        <v>-4</v>
      </c>
      <c r="I1415" s="33"/>
      <c r="J1415" s="33"/>
      <c r="K1415">
        <f t="shared" si="22"/>
        <v>2073</v>
      </c>
    </row>
    <row r="1416" spans="1:11" x14ac:dyDescent="0.15">
      <c r="A1416" s="4">
        <v>1432</v>
      </c>
      <c r="B1416" s="4">
        <v>1.847</v>
      </c>
      <c r="C1416" s="4">
        <v>1</v>
      </c>
      <c r="D1416" s="29">
        <v>7.68</v>
      </c>
      <c r="E1416" s="30"/>
      <c r="F1416" s="31">
        <v>-0.32</v>
      </c>
      <c r="G1416" s="30"/>
      <c r="H1416" s="32">
        <v>-4</v>
      </c>
      <c r="I1416" s="33"/>
      <c r="J1416" s="33"/>
      <c r="K1416">
        <f t="shared" si="22"/>
        <v>2072</v>
      </c>
    </row>
    <row r="1417" spans="1:11" x14ac:dyDescent="0.15">
      <c r="A1417" s="4">
        <v>1433</v>
      </c>
      <c r="B1417" s="4">
        <v>1.8480000000000001</v>
      </c>
      <c r="C1417" s="4">
        <v>1</v>
      </c>
      <c r="D1417" s="29">
        <v>7.68</v>
      </c>
      <c r="E1417" s="30"/>
      <c r="F1417" s="31">
        <v>-0.32</v>
      </c>
      <c r="G1417" s="30"/>
      <c r="H1417" s="32">
        <v>-4</v>
      </c>
      <c r="I1417" s="33"/>
      <c r="J1417" s="33"/>
      <c r="K1417">
        <f t="shared" si="22"/>
        <v>2071</v>
      </c>
    </row>
    <row r="1418" spans="1:11" x14ac:dyDescent="0.15">
      <c r="A1418" s="4">
        <v>1434</v>
      </c>
      <c r="B1418" s="4">
        <v>1.849</v>
      </c>
      <c r="C1418" s="4">
        <v>1</v>
      </c>
      <c r="D1418" s="29">
        <v>7.68</v>
      </c>
      <c r="E1418" s="30"/>
      <c r="F1418" s="31">
        <v>-0.32</v>
      </c>
      <c r="G1418" s="30"/>
      <c r="H1418" s="32">
        <v>-4</v>
      </c>
      <c r="I1418" s="33"/>
      <c r="J1418" s="33"/>
      <c r="K1418">
        <f t="shared" si="22"/>
        <v>2070</v>
      </c>
    </row>
    <row r="1419" spans="1:11" x14ac:dyDescent="0.15">
      <c r="A1419" s="4">
        <v>1435</v>
      </c>
      <c r="B1419" s="4">
        <v>1.85</v>
      </c>
      <c r="C1419" s="4">
        <v>1</v>
      </c>
      <c r="D1419" s="29">
        <v>7.68</v>
      </c>
      <c r="E1419" s="30"/>
      <c r="F1419" s="31">
        <v>-0.32</v>
      </c>
      <c r="G1419" s="30"/>
      <c r="H1419" s="32">
        <v>-4</v>
      </c>
      <c r="I1419" s="33"/>
      <c r="J1419" s="33"/>
      <c r="K1419">
        <f t="shared" si="22"/>
        <v>2069</v>
      </c>
    </row>
    <row r="1420" spans="1:11" x14ac:dyDescent="0.15">
      <c r="A1420" s="4">
        <v>1436</v>
      </c>
      <c r="B1420" s="4">
        <v>1.851</v>
      </c>
      <c r="C1420" s="4">
        <v>1</v>
      </c>
      <c r="D1420" s="29">
        <v>7.68</v>
      </c>
      <c r="E1420" s="30"/>
      <c r="F1420" s="31">
        <v>-0.32</v>
      </c>
      <c r="G1420" s="30"/>
      <c r="H1420" s="32">
        <v>-4</v>
      </c>
      <c r="I1420" s="33"/>
      <c r="J1420" s="33"/>
      <c r="K1420">
        <f t="shared" si="22"/>
        <v>2068</v>
      </c>
    </row>
    <row r="1421" spans="1:11" x14ac:dyDescent="0.15">
      <c r="A1421" s="4">
        <v>1437</v>
      </c>
      <c r="B1421" s="4">
        <v>1.8520000000000001</v>
      </c>
      <c r="C1421" s="4">
        <v>1</v>
      </c>
      <c r="D1421" s="29">
        <v>7.68</v>
      </c>
      <c r="E1421" s="30"/>
      <c r="F1421" s="31">
        <v>-0.32</v>
      </c>
      <c r="G1421" s="30"/>
      <c r="H1421" s="32">
        <v>-4</v>
      </c>
      <c r="I1421" s="33"/>
      <c r="J1421" s="33"/>
      <c r="K1421">
        <f t="shared" si="22"/>
        <v>2067</v>
      </c>
    </row>
    <row r="1422" spans="1:11" x14ac:dyDescent="0.15">
      <c r="A1422" s="4">
        <v>1438</v>
      </c>
      <c r="B1422" s="4">
        <v>1.8540000000000001</v>
      </c>
      <c r="C1422" s="4">
        <v>1</v>
      </c>
      <c r="D1422" s="29">
        <v>7.68</v>
      </c>
      <c r="E1422" s="30"/>
      <c r="F1422" s="31">
        <v>-0.32</v>
      </c>
      <c r="G1422" s="30"/>
      <c r="H1422" s="32">
        <v>-4</v>
      </c>
      <c r="I1422" s="33"/>
      <c r="J1422" s="33"/>
      <c r="K1422">
        <f t="shared" si="22"/>
        <v>2065</v>
      </c>
    </row>
    <row r="1423" spans="1:11" x14ac:dyDescent="0.15">
      <c r="A1423" s="4">
        <v>1439</v>
      </c>
      <c r="B1423" s="4">
        <v>1.855</v>
      </c>
      <c r="C1423" s="4">
        <v>1</v>
      </c>
      <c r="D1423" s="29">
        <v>7.68</v>
      </c>
      <c r="E1423" s="30"/>
      <c r="F1423" s="31">
        <v>-0.32</v>
      </c>
      <c r="G1423" s="30"/>
      <c r="H1423" s="32">
        <v>-4</v>
      </c>
      <c r="I1423" s="33"/>
      <c r="J1423" s="33"/>
      <c r="K1423">
        <f t="shared" si="22"/>
        <v>2064</v>
      </c>
    </row>
    <row r="1424" spans="1:11" x14ac:dyDescent="0.15">
      <c r="A1424" s="4">
        <v>1440</v>
      </c>
      <c r="B1424" s="4">
        <v>1.8560000000000001</v>
      </c>
      <c r="C1424" s="4">
        <v>1</v>
      </c>
      <c r="D1424" s="29">
        <v>7.68</v>
      </c>
      <c r="E1424" s="30"/>
      <c r="F1424" s="31">
        <v>-0.32</v>
      </c>
      <c r="G1424" s="30"/>
      <c r="H1424" s="32">
        <v>-4</v>
      </c>
      <c r="I1424" s="33"/>
      <c r="J1424" s="33"/>
      <c r="K1424">
        <f t="shared" si="22"/>
        <v>2063</v>
      </c>
    </row>
    <row r="1425" spans="1:11" x14ac:dyDescent="0.15">
      <c r="A1425" s="4">
        <v>1441</v>
      </c>
      <c r="B1425" s="4">
        <v>1.857</v>
      </c>
      <c r="C1425" s="4">
        <v>1</v>
      </c>
      <c r="D1425" s="29">
        <v>7.68</v>
      </c>
      <c r="E1425" s="30"/>
      <c r="F1425" s="31">
        <v>-0.32</v>
      </c>
      <c r="G1425" s="30"/>
      <c r="H1425" s="32">
        <v>-4</v>
      </c>
      <c r="I1425" s="33"/>
      <c r="J1425" s="33"/>
      <c r="K1425">
        <f t="shared" si="22"/>
        <v>2062</v>
      </c>
    </row>
    <row r="1426" spans="1:11" x14ac:dyDescent="0.15">
      <c r="A1426" s="4">
        <v>1442</v>
      </c>
      <c r="B1426" s="4">
        <v>1.859</v>
      </c>
      <c r="C1426" s="4">
        <v>1</v>
      </c>
      <c r="D1426" s="29">
        <v>7.68</v>
      </c>
      <c r="E1426" s="30"/>
      <c r="F1426" s="31">
        <v>-0.32</v>
      </c>
      <c r="G1426" s="30"/>
      <c r="H1426" s="32">
        <v>-4</v>
      </c>
      <c r="I1426" s="33"/>
      <c r="J1426" s="33"/>
      <c r="K1426">
        <f t="shared" si="22"/>
        <v>2060</v>
      </c>
    </row>
    <row r="1427" spans="1:11" x14ac:dyDescent="0.15">
      <c r="A1427" s="4">
        <v>1443</v>
      </c>
      <c r="B1427" s="4">
        <v>1.86</v>
      </c>
      <c r="C1427" s="4">
        <v>1</v>
      </c>
      <c r="D1427" s="29">
        <v>7.68</v>
      </c>
      <c r="E1427" s="30"/>
      <c r="F1427" s="31">
        <v>-0.32</v>
      </c>
      <c r="G1427" s="30"/>
      <c r="H1427" s="32">
        <v>-4</v>
      </c>
      <c r="I1427" s="33"/>
      <c r="J1427" s="33"/>
      <c r="K1427">
        <f t="shared" si="22"/>
        <v>2059</v>
      </c>
    </row>
    <row r="1428" spans="1:11" x14ac:dyDescent="0.15">
      <c r="A1428" s="4">
        <v>1444</v>
      </c>
      <c r="B1428" s="4">
        <v>1.8620000000000001</v>
      </c>
      <c r="C1428" s="4">
        <v>1</v>
      </c>
      <c r="D1428" s="29">
        <v>7.68</v>
      </c>
      <c r="E1428" s="30"/>
      <c r="F1428" s="31">
        <v>-0.32</v>
      </c>
      <c r="G1428" s="30"/>
      <c r="H1428" s="32">
        <v>-4</v>
      </c>
      <c r="I1428" s="33"/>
      <c r="J1428" s="33"/>
      <c r="K1428">
        <f t="shared" si="22"/>
        <v>2057</v>
      </c>
    </row>
    <row r="1429" spans="1:11" x14ac:dyDescent="0.15">
      <c r="A1429" s="4">
        <v>1445</v>
      </c>
      <c r="B1429" s="4">
        <v>1.863</v>
      </c>
      <c r="C1429" s="4">
        <v>1</v>
      </c>
      <c r="D1429" s="29">
        <v>7.68</v>
      </c>
      <c r="E1429" s="30"/>
      <c r="F1429" s="31">
        <v>-0.32</v>
      </c>
      <c r="G1429" s="30"/>
      <c r="H1429" s="32">
        <v>-4</v>
      </c>
      <c r="I1429" s="33"/>
      <c r="J1429" s="33"/>
      <c r="K1429">
        <f t="shared" si="22"/>
        <v>2056</v>
      </c>
    </row>
    <row r="1430" spans="1:11" x14ac:dyDescent="0.15">
      <c r="A1430" s="4">
        <v>1446</v>
      </c>
      <c r="B1430" s="4">
        <v>1.8640000000000001</v>
      </c>
      <c r="C1430" s="4">
        <v>1</v>
      </c>
      <c r="D1430" s="29">
        <v>7.68</v>
      </c>
      <c r="E1430" s="30"/>
      <c r="F1430" s="31">
        <v>-0.32</v>
      </c>
      <c r="G1430" s="30"/>
      <c r="H1430" s="32">
        <v>-4</v>
      </c>
      <c r="I1430" s="33"/>
      <c r="J1430" s="33"/>
      <c r="K1430">
        <f t="shared" si="22"/>
        <v>2055</v>
      </c>
    </row>
    <row r="1431" spans="1:11" x14ac:dyDescent="0.15">
      <c r="A1431" s="4">
        <v>1447</v>
      </c>
      <c r="B1431" s="4">
        <v>1.865</v>
      </c>
      <c r="C1431" s="4">
        <v>1</v>
      </c>
      <c r="D1431" s="29">
        <v>7.68</v>
      </c>
      <c r="E1431" s="30"/>
      <c r="F1431" s="31">
        <v>-0.32</v>
      </c>
      <c r="G1431" s="30"/>
      <c r="H1431" s="32">
        <v>-4</v>
      </c>
      <c r="I1431" s="33"/>
      <c r="J1431" s="33"/>
      <c r="K1431">
        <f t="shared" si="22"/>
        <v>2054</v>
      </c>
    </row>
    <row r="1432" spans="1:11" x14ac:dyDescent="0.15">
      <c r="A1432" s="4">
        <v>1448</v>
      </c>
      <c r="B1432" s="4">
        <v>1.8660000000000001</v>
      </c>
      <c r="C1432" s="4">
        <v>1</v>
      </c>
      <c r="D1432" s="29">
        <v>7.68</v>
      </c>
      <c r="E1432" s="30"/>
      <c r="F1432" s="31">
        <v>-0.32</v>
      </c>
      <c r="G1432" s="30"/>
      <c r="H1432" s="32">
        <v>-4</v>
      </c>
      <c r="I1432" s="33"/>
      <c r="J1432" s="33"/>
      <c r="K1432">
        <f t="shared" si="22"/>
        <v>2053</v>
      </c>
    </row>
    <row r="1433" spans="1:11" x14ac:dyDescent="0.15">
      <c r="A1433" s="4">
        <v>1449</v>
      </c>
      <c r="B1433" s="4">
        <v>1.867</v>
      </c>
      <c r="C1433" s="4">
        <v>1</v>
      </c>
      <c r="D1433" s="29">
        <v>7.68</v>
      </c>
      <c r="E1433" s="30"/>
      <c r="F1433" s="31">
        <v>-0.32</v>
      </c>
      <c r="G1433" s="30"/>
      <c r="H1433" s="32">
        <v>-4</v>
      </c>
      <c r="I1433" s="33"/>
      <c r="J1433" s="33"/>
      <c r="K1433">
        <f t="shared" si="22"/>
        <v>2052</v>
      </c>
    </row>
    <row r="1434" spans="1:11" x14ac:dyDescent="0.15">
      <c r="A1434" s="4">
        <v>1450</v>
      </c>
      <c r="B1434" s="4">
        <v>1.8680000000000001</v>
      </c>
      <c r="C1434" s="4">
        <v>1</v>
      </c>
      <c r="D1434" s="29">
        <v>7.68</v>
      </c>
      <c r="E1434" s="30"/>
      <c r="F1434" s="31">
        <v>-0.32</v>
      </c>
      <c r="G1434" s="30"/>
      <c r="H1434" s="32">
        <v>-4</v>
      </c>
      <c r="I1434" s="33"/>
      <c r="J1434" s="33"/>
      <c r="K1434">
        <f t="shared" si="22"/>
        <v>2051</v>
      </c>
    </row>
    <row r="1435" spans="1:11" x14ac:dyDescent="0.15">
      <c r="A1435" s="4">
        <v>1451</v>
      </c>
      <c r="B1435" s="4">
        <v>1.869</v>
      </c>
      <c r="C1435" s="4">
        <v>1</v>
      </c>
      <c r="D1435" s="29">
        <v>7.68</v>
      </c>
      <c r="E1435" s="30"/>
      <c r="F1435" s="31">
        <v>-0.32</v>
      </c>
      <c r="G1435" s="30"/>
      <c r="H1435" s="32">
        <v>-4</v>
      </c>
      <c r="I1435" s="33"/>
      <c r="J1435" s="33"/>
      <c r="K1435">
        <f t="shared" si="22"/>
        <v>2050</v>
      </c>
    </row>
    <row r="1436" spans="1:11" x14ac:dyDescent="0.15">
      <c r="A1436" s="4">
        <v>1452</v>
      </c>
      <c r="B1436" s="4">
        <v>1.87</v>
      </c>
      <c r="C1436" s="4">
        <v>1</v>
      </c>
      <c r="D1436" s="29">
        <v>7.68</v>
      </c>
      <c r="E1436" s="30"/>
      <c r="F1436" s="31">
        <v>-0.32</v>
      </c>
      <c r="G1436" s="30"/>
      <c r="H1436" s="32">
        <v>-4</v>
      </c>
      <c r="I1436" s="33"/>
      <c r="J1436" s="33"/>
      <c r="K1436">
        <f t="shared" si="22"/>
        <v>2049</v>
      </c>
    </row>
    <row r="1437" spans="1:11" x14ac:dyDescent="0.15">
      <c r="A1437" s="4">
        <v>1453</v>
      </c>
      <c r="B1437" s="4">
        <v>1.871</v>
      </c>
      <c r="C1437" s="4">
        <v>1</v>
      </c>
      <c r="D1437" s="29">
        <v>7.68</v>
      </c>
      <c r="E1437" s="30"/>
      <c r="F1437" s="31">
        <v>-0.32</v>
      </c>
      <c r="G1437" s="30"/>
      <c r="H1437" s="32">
        <v>-4</v>
      </c>
      <c r="I1437" s="33"/>
      <c r="J1437" s="33"/>
      <c r="K1437">
        <f t="shared" si="22"/>
        <v>2048</v>
      </c>
    </row>
    <row r="1438" spans="1:11" x14ac:dyDescent="0.15">
      <c r="A1438" s="4">
        <v>1454</v>
      </c>
      <c r="B1438" s="4">
        <v>1.8720000000000001</v>
      </c>
      <c r="C1438" s="4">
        <v>1</v>
      </c>
      <c r="D1438" s="29">
        <v>7.68</v>
      </c>
      <c r="E1438" s="30"/>
      <c r="F1438" s="31">
        <v>-0.32</v>
      </c>
      <c r="G1438" s="30"/>
      <c r="H1438" s="32">
        <v>-4</v>
      </c>
      <c r="I1438" s="33"/>
      <c r="J1438" s="33"/>
      <c r="K1438">
        <f t="shared" si="22"/>
        <v>2047</v>
      </c>
    </row>
    <row r="1439" spans="1:11" x14ac:dyDescent="0.15">
      <c r="A1439" s="4">
        <v>1455</v>
      </c>
      <c r="B1439" s="4">
        <v>1.873</v>
      </c>
      <c r="C1439" s="4">
        <v>1</v>
      </c>
      <c r="D1439" s="29">
        <v>7.68</v>
      </c>
      <c r="E1439" s="30"/>
      <c r="F1439" s="31">
        <v>-0.32</v>
      </c>
      <c r="G1439" s="30"/>
      <c r="H1439" s="32">
        <v>-4</v>
      </c>
      <c r="I1439" s="33"/>
      <c r="J1439" s="33"/>
      <c r="K1439">
        <f t="shared" si="22"/>
        <v>2046</v>
      </c>
    </row>
    <row r="1440" spans="1:11" x14ac:dyDescent="0.15">
      <c r="A1440" s="4">
        <v>1456</v>
      </c>
      <c r="B1440" s="4">
        <v>1.8740000000000001</v>
      </c>
      <c r="C1440" s="4">
        <v>1</v>
      </c>
      <c r="D1440" s="29">
        <v>7.68</v>
      </c>
      <c r="E1440" s="30"/>
      <c r="F1440" s="31">
        <v>-0.32</v>
      </c>
      <c r="G1440" s="30"/>
      <c r="H1440" s="32">
        <v>-4</v>
      </c>
      <c r="I1440" s="33"/>
      <c r="J1440" s="33"/>
      <c r="K1440">
        <f t="shared" si="22"/>
        <v>2045</v>
      </c>
    </row>
    <row r="1441" spans="1:11" x14ac:dyDescent="0.15">
      <c r="A1441" s="4">
        <v>1457</v>
      </c>
      <c r="B1441" s="4">
        <v>1.875</v>
      </c>
      <c r="C1441" s="4">
        <v>1</v>
      </c>
      <c r="D1441" s="29">
        <v>7.68</v>
      </c>
      <c r="E1441" s="30"/>
      <c r="F1441" s="31">
        <v>-0.32</v>
      </c>
      <c r="G1441" s="30"/>
      <c r="H1441" s="32">
        <v>-4</v>
      </c>
      <c r="I1441" s="33"/>
      <c r="J1441" s="33"/>
      <c r="K1441">
        <f t="shared" si="22"/>
        <v>2044</v>
      </c>
    </row>
    <row r="1442" spans="1:11" x14ac:dyDescent="0.15">
      <c r="A1442" s="4">
        <v>1458</v>
      </c>
      <c r="B1442" s="4">
        <v>1.8759999999999999</v>
      </c>
      <c r="C1442" s="4">
        <v>1</v>
      </c>
      <c r="D1442" s="29">
        <v>7.68</v>
      </c>
      <c r="E1442" s="30"/>
      <c r="F1442" s="31">
        <v>-0.32</v>
      </c>
      <c r="G1442" s="30"/>
      <c r="H1442" s="32">
        <v>-4</v>
      </c>
      <c r="I1442" s="33"/>
      <c r="J1442" s="33"/>
      <c r="K1442">
        <f t="shared" si="22"/>
        <v>2043</v>
      </c>
    </row>
    <row r="1443" spans="1:11" x14ac:dyDescent="0.15">
      <c r="A1443" s="4">
        <v>1459</v>
      </c>
      <c r="B1443" s="4">
        <v>1.877</v>
      </c>
      <c r="C1443" s="4">
        <v>1</v>
      </c>
      <c r="D1443" s="29">
        <v>7.68</v>
      </c>
      <c r="E1443" s="30"/>
      <c r="F1443" s="31">
        <v>-0.32</v>
      </c>
      <c r="G1443" s="30"/>
      <c r="H1443" s="32">
        <v>-4</v>
      </c>
      <c r="I1443" s="33"/>
      <c r="J1443" s="33"/>
      <c r="K1443">
        <f t="shared" si="22"/>
        <v>2042</v>
      </c>
    </row>
    <row r="1444" spans="1:11" x14ac:dyDescent="0.15">
      <c r="A1444" s="4">
        <v>1460</v>
      </c>
      <c r="B1444" s="4">
        <v>1.879</v>
      </c>
      <c r="C1444" s="4">
        <v>1</v>
      </c>
      <c r="D1444" s="29">
        <v>7.68</v>
      </c>
      <c r="E1444" s="30"/>
      <c r="F1444" s="31">
        <v>-0.32</v>
      </c>
      <c r="G1444" s="30"/>
      <c r="H1444" s="32">
        <v>-4</v>
      </c>
      <c r="I1444" s="33"/>
      <c r="J1444" s="33"/>
      <c r="K1444">
        <f t="shared" si="22"/>
        <v>2040</v>
      </c>
    </row>
    <row r="1445" spans="1:11" x14ac:dyDescent="0.15">
      <c r="A1445" s="4">
        <v>1461</v>
      </c>
      <c r="B1445" s="4">
        <v>1.88</v>
      </c>
      <c r="C1445" s="4">
        <v>1</v>
      </c>
      <c r="D1445" s="29">
        <v>7.68</v>
      </c>
      <c r="E1445" s="30"/>
      <c r="F1445" s="31">
        <v>-0.32</v>
      </c>
      <c r="G1445" s="30"/>
      <c r="H1445" s="32">
        <v>-4</v>
      </c>
      <c r="I1445" s="33"/>
      <c r="J1445" s="33"/>
      <c r="K1445">
        <f t="shared" si="22"/>
        <v>2039</v>
      </c>
    </row>
    <row r="1446" spans="1:11" x14ac:dyDescent="0.15">
      <c r="A1446" s="4">
        <v>1462</v>
      </c>
      <c r="B1446" s="4">
        <v>1.881</v>
      </c>
      <c r="C1446" s="4">
        <v>1</v>
      </c>
      <c r="D1446" s="29">
        <v>7.68</v>
      </c>
      <c r="E1446" s="30"/>
      <c r="F1446" s="31">
        <v>-0.32</v>
      </c>
      <c r="G1446" s="30"/>
      <c r="H1446" s="32">
        <v>-4</v>
      </c>
      <c r="I1446" s="33"/>
      <c r="J1446" s="33"/>
      <c r="K1446">
        <f t="shared" si="22"/>
        <v>2038</v>
      </c>
    </row>
    <row r="1447" spans="1:11" x14ac:dyDescent="0.15">
      <c r="A1447" s="4">
        <v>1463</v>
      </c>
      <c r="B1447" s="4">
        <v>1.8819999999999999</v>
      </c>
      <c r="C1447" s="4">
        <v>1</v>
      </c>
      <c r="D1447" s="29">
        <v>7.68</v>
      </c>
      <c r="E1447" s="30"/>
      <c r="F1447" s="31">
        <v>-0.32</v>
      </c>
      <c r="G1447" s="30"/>
      <c r="H1447" s="32">
        <v>-4</v>
      </c>
      <c r="I1447" s="33"/>
      <c r="J1447" s="33"/>
      <c r="K1447">
        <f t="shared" si="22"/>
        <v>2037</v>
      </c>
    </row>
    <row r="1448" spans="1:11" x14ac:dyDescent="0.15">
      <c r="A1448" s="4">
        <v>1464</v>
      </c>
      <c r="B1448" s="4">
        <v>1.883</v>
      </c>
      <c r="C1448" s="4">
        <v>1</v>
      </c>
      <c r="D1448" s="29">
        <v>7.68</v>
      </c>
      <c r="E1448" s="30"/>
      <c r="F1448" s="31">
        <v>-0.32</v>
      </c>
      <c r="G1448" s="30"/>
      <c r="H1448" s="32">
        <v>-4</v>
      </c>
      <c r="I1448" s="33"/>
      <c r="J1448" s="33"/>
      <c r="K1448">
        <f t="shared" si="22"/>
        <v>2036</v>
      </c>
    </row>
    <row r="1449" spans="1:11" x14ac:dyDescent="0.15">
      <c r="A1449" s="4">
        <v>1465</v>
      </c>
      <c r="B1449" s="4">
        <v>1.8839999999999999</v>
      </c>
      <c r="C1449" s="4">
        <v>1</v>
      </c>
      <c r="D1449" s="29">
        <v>7.68</v>
      </c>
      <c r="E1449" s="30"/>
      <c r="F1449" s="31">
        <v>-0.32</v>
      </c>
      <c r="G1449" s="30"/>
      <c r="H1449" s="32">
        <v>-4</v>
      </c>
      <c r="I1449" s="33"/>
      <c r="J1449" s="33"/>
      <c r="K1449">
        <f t="shared" si="22"/>
        <v>2035</v>
      </c>
    </row>
    <row r="1450" spans="1:11" x14ac:dyDescent="0.15">
      <c r="A1450" s="4">
        <v>1466</v>
      </c>
      <c r="B1450" s="4">
        <v>1.885</v>
      </c>
      <c r="C1450" s="4">
        <v>1</v>
      </c>
      <c r="D1450" s="29">
        <v>7.68</v>
      </c>
      <c r="E1450" s="30"/>
      <c r="F1450" s="31">
        <v>-0.32</v>
      </c>
      <c r="G1450" s="30"/>
      <c r="H1450" s="32">
        <v>-4</v>
      </c>
      <c r="I1450" s="33"/>
      <c r="J1450" s="33"/>
      <c r="K1450">
        <f t="shared" si="22"/>
        <v>2034</v>
      </c>
    </row>
    <row r="1451" spans="1:11" x14ac:dyDescent="0.15">
      <c r="A1451" s="4">
        <v>1467</v>
      </c>
      <c r="B1451" s="4">
        <v>1.887</v>
      </c>
      <c r="C1451" s="4">
        <v>1</v>
      </c>
      <c r="D1451" s="29">
        <v>7.68</v>
      </c>
      <c r="E1451" s="30"/>
      <c r="F1451" s="31">
        <v>-0.32</v>
      </c>
      <c r="G1451" s="30"/>
      <c r="H1451" s="32">
        <v>-4</v>
      </c>
      <c r="I1451" s="33"/>
      <c r="J1451" s="33"/>
      <c r="K1451">
        <f t="shared" si="22"/>
        <v>2032</v>
      </c>
    </row>
    <row r="1452" spans="1:11" x14ac:dyDescent="0.15">
      <c r="A1452" s="4">
        <v>1468</v>
      </c>
      <c r="B1452" s="4">
        <v>1.8879999999999999</v>
      </c>
      <c r="C1452" s="4">
        <v>1</v>
      </c>
      <c r="D1452" s="29">
        <v>7.72</v>
      </c>
      <c r="E1452" s="30"/>
      <c r="F1452" s="31">
        <v>-0.28000000000000003</v>
      </c>
      <c r="G1452" s="30"/>
      <c r="H1452" s="32">
        <v>-3.5</v>
      </c>
      <c r="I1452" s="33"/>
      <c r="J1452" s="33"/>
      <c r="K1452">
        <f t="shared" si="22"/>
        <v>2031</v>
      </c>
    </row>
    <row r="1453" spans="1:11" x14ac:dyDescent="0.15">
      <c r="A1453" s="4">
        <v>1469</v>
      </c>
      <c r="B1453" s="4">
        <v>1.889</v>
      </c>
      <c r="C1453" s="4">
        <v>1</v>
      </c>
      <c r="D1453" s="29">
        <v>7.72</v>
      </c>
      <c r="E1453" s="30"/>
      <c r="F1453" s="31">
        <v>-0.28000000000000003</v>
      </c>
      <c r="G1453" s="30"/>
      <c r="H1453" s="32">
        <v>-3.5</v>
      </c>
      <c r="I1453" s="33"/>
      <c r="J1453" s="33"/>
      <c r="K1453">
        <f t="shared" si="22"/>
        <v>2030</v>
      </c>
    </row>
    <row r="1454" spans="1:11" x14ac:dyDescent="0.15">
      <c r="A1454" s="4">
        <v>1470</v>
      </c>
      <c r="B1454" s="4">
        <v>1.891</v>
      </c>
      <c r="C1454" s="4">
        <v>1</v>
      </c>
      <c r="D1454" s="29">
        <v>7.72</v>
      </c>
      <c r="E1454" s="30"/>
      <c r="F1454" s="31">
        <v>-0.28000000000000003</v>
      </c>
      <c r="G1454" s="30"/>
      <c r="H1454" s="32">
        <v>-3.5</v>
      </c>
      <c r="I1454" s="33"/>
      <c r="J1454" s="33"/>
      <c r="K1454">
        <f t="shared" si="22"/>
        <v>2028</v>
      </c>
    </row>
    <row r="1455" spans="1:11" x14ac:dyDescent="0.15">
      <c r="A1455" s="4">
        <v>1471</v>
      </c>
      <c r="B1455" s="4">
        <v>1.8919999999999999</v>
      </c>
      <c r="C1455" s="4">
        <v>1</v>
      </c>
      <c r="D1455" s="29">
        <v>7.72</v>
      </c>
      <c r="E1455" s="30"/>
      <c r="F1455" s="31">
        <v>-0.28000000000000003</v>
      </c>
      <c r="G1455" s="30"/>
      <c r="H1455" s="32">
        <v>-3.5</v>
      </c>
      <c r="I1455" s="33"/>
      <c r="J1455" s="33"/>
      <c r="K1455">
        <f t="shared" si="22"/>
        <v>2027</v>
      </c>
    </row>
    <row r="1456" spans="1:11" x14ac:dyDescent="0.15">
      <c r="A1456" s="4">
        <v>1472</v>
      </c>
      <c r="B1456" s="4">
        <v>1.8939999999999999</v>
      </c>
      <c r="C1456" s="4">
        <v>1</v>
      </c>
      <c r="D1456" s="29">
        <v>7.72</v>
      </c>
      <c r="E1456" s="30"/>
      <c r="F1456" s="31">
        <v>-0.28000000000000003</v>
      </c>
      <c r="G1456" s="30"/>
      <c r="H1456" s="32">
        <v>-3.5</v>
      </c>
      <c r="I1456" s="33"/>
      <c r="J1456" s="33"/>
      <c r="K1456">
        <f t="shared" si="22"/>
        <v>2025</v>
      </c>
    </row>
    <row r="1457" spans="1:11" x14ac:dyDescent="0.15">
      <c r="A1457" s="4">
        <v>1473</v>
      </c>
      <c r="B1457" s="4">
        <v>1.895</v>
      </c>
      <c r="C1457" s="4">
        <v>1</v>
      </c>
      <c r="D1457" s="29">
        <v>7.72</v>
      </c>
      <c r="E1457" s="30"/>
      <c r="F1457" s="31">
        <v>-0.28000000000000003</v>
      </c>
      <c r="G1457" s="30"/>
      <c r="H1457" s="32">
        <v>-3.5</v>
      </c>
      <c r="I1457" s="33"/>
      <c r="J1457" s="33"/>
      <c r="K1457">
        <f t="shared" si="22"/>
        <v>2024</v>
      </c>
    </row>
    <row r="1458" spans="1:11" x14ac:dyDescent="0.15">
      <c r="A1458" s="4">
        <v>1474</v>
      </c>
      <c r="B1458" s="4">
        <v>1.8959999999999999</v>
      </c>
      <c r="C1458" s="4">
        <v>1</v>
      </c>
      <c r="D1458" s="29">
        <v>7.72</v>
      </c>
      <c r="E1458" s="30"/>
      <c r="F1458" s="31">
        <v>-0.28000000000000003</v>
      </c>
      <c r="G1458" s="30"/>
      <c r="H1458" s="32">
        <v>-3.5</v>
      </c>
      <c r="I1458" s="33"/>
      <c r="J1458" s="33"/>
      <c r="K1458">
        <f t="shared" ref="K1458:K1521" si="23">526+3445-52-B1458*1000</f>
        <v>2023</v>
      </c>
    </row>
    <row r="1459" spans="1:11" x14ac:dyDescent="0.15">
      <c r="A1459" s="4">
        <v>1475</v>
      </c>
      <c r="B1459" s="4">
        <v>1.897</v>
      </c>
      <c r="C1459" s="4">
        <v>1</v>
      </c>
      <c r="D1459" s="29">
        <v>7.72</v>
      </c>
      <c r="E1459" s="30"/>
      <c r="F1459" s="31">
        <v>-0.28000000000000003</v>
      </c>
      <c r="G1459" s="30"/>
      <c r="H1459" s="32">
        <v>-3.5</v>
      </c>
      <c r="I1459" s="33"/>
      <c r="J1459" s="33"/>
      <c r="K1459">
        <f t="shared" si="23"/>
        <v>2022</v>
      </c>
    </row>
    <row r="1460" spans="1:11" x14ac:dyDescent="0.15">
      <c r="A1460" s="4">
        <v>1476</v>
      </c>
      <c r="B1460" s="4">
        <v>1.8979999999999999</v>
      </c>
      <c r="C1460" s="4">
        <v>1</v>
      </c>
      <c r="D1460" s="29">
        <v>7.72</v>
      </c>
      <c r="E1460" s="30"/>
      <c r="F1460" s="31">
        <v>-0.28000000000000003</v>
      </c>
      <c r="G1460" s="30"/>
      <c r="H1460" s="32">
        <v>-3.5</v>
      </c>
      <c r="I1460" s="33"/>
      <c r="J1460" s="33"/>
      <c r="K1460">
        <f t="shared" si="23"/>
        <v>2021</v>
      </c>
    </row>
    <row r="1461" spans="1:11" x14ac:dyDescent="0.15">
      <c r="A1461" s="4">
        <v>1477</v>
      </c>
      <c r="B1461" s="4">
        <v>1.899</v>
      </c>
      <c r="C1461" s="4">
        <v>1</v>
      </c>
      <c r="D1461" s="29">
        <v>7.72</v>
      </c>
      <c r="E1461" s="30"/>
      <c r="F1461" s="31">
        <v>-0.28000000000000003</v>
      </c>
      <c r="G1461" s="30"/>
      <c r="H1461" s="32">
        <v>-3.5</v>
      </c>
      <c r="I1461" s="33"/>
      <c r="J1461" s="33"/>
      <c r="K1461">
        <f t="shared" si="23"/>
        <v>2020</v>
      </c>
    </row>
    <row r="1462" spans="1:11" x14ac:dyDescent="0.15">
      <c r="A1462" s="4">
        <v>1478</v>
      </c>
      <c r="B1462" s="4">
        <v>1.9</v>
      </c>
      <c r="C1462" s="4">
        <v>1</v>
      </c>
      <c r="D1462" s="29">
        <v>7.72</v>
      </c>
      <c r="E1462" s="30"/>
      <c r="F1462" s="31">
        <v>-0.28000000000000003</v>
      </c>
      <c r="G1462" s="30"/>
      <c r="H1462" s="32">
        <v>-3.5</v>
      </c>
      <c r="I1462" s="33"/>
      <c r="J1462" s="33"/>
      <c r="K1462">
        <f t="shared" si="23"/>
        <v>2019</v>
      </c>
    </row>
    <row r="1463" spans="1:11" x14ac:dyDescent="0.15">
      <c r="A1463" s="4">
        <v>1479</v>
      </c>
      <c r="B1463" s="4">
        <v>1.9019999999999999</v>
      </c>
      <c r="C1463" s="4">
        <v>1</v>
      </c>
      <c r="D1463" s="29">
        <v>7.72</v>
      </c>
      <c r="E1463" s="30"/>
      <c r="F1463" s="31">
        <v>-0.28000000000000003</v>
      </c>
      <c r="G1463" s="30"/>
      <c r="H1463" s="32">
        <v>-3.5</v>
      </c>
      <c r="I1463" s="33"/>
      <c r="J1463" s="33"/>
      <c r="K1463">
        <f t="shared" si="23"/>
        <v>2017</v>
      </c>
    </row>
    <row r="1464" spans="1:11" x14ac:dyDescent="0.15">
      <c r="A1464" s="4">
        <v>1480</v>
      </c>
      <c r="B1464" s="4">
        <v>1.903</v>
      </c>
      <c r="C1464" s="4">
        <v>1</v>
      </c>
      <c r="D1464" s="29">
        <v>7.72</v>
      </c>
      <c r="E1464" s="30"/>
      <c r="F1464" s="31">
        <v>-0.28000000000000003</v>
      </c>
      <c r="G1464" s="30"/>
      <c r="H1464" s="32">
        <v>-3.5</v>
      </c>
      <c r="I1464" s="33"/>
      <c r="J1464" s="33"/>
      <c r="K1464">
        <f t="shared" si="23"/>
        <v>2016</v>
      </c>
    </row>
    <row r="1465" spans="1:11" x14ac:dyDescent="0.15">
      <c r="A1465" s="4">
        <v>1481</v>
      </c>
      <c r="B1465" s="4">
        <v>1.9039999999999999</v>
      </c>
      <c r="C1465" s="4">
        <v>1</v>
      </c>
      <c r="D1465" s="29">
        <v>7.72</v>
      </c>
      <c r="E1465" s="30"/>
      <c r="F1465" s="31">
        <v>-0.28000000000000003</v>
      </c>
      <c r="G1465" s="30"/>
      <c r="H1465" s="32">
        <v>-3.5</v>
      </c>
      <c r="I1465" s="33"/>
      <c r="J1465" s="33"/>
      <c r="K1465">
        <f t="shared" si="23"/>
        <v>2015</v>
      </c>
    </row>
    <row r="1466" spans="1:11" x14ac:dyDescent="0.15">
      <c r="A1466" s="4">
        <v>1482</v>
      </c>
      <c r="B1466" s="4">
        <v>1.905</v>
      </c>
      <c r="C1466" s="4">
        <v>1</v>
      </c>
      <c r="D1466" s="29">
        <v>7.72</v>
      </c>
      <c r="E1466" s="30"/>
      <c r="F1466" s="31">
        <v>-0.28000000000000003</v>
      </c>
      <c r="G1466" s="30"/>
      <c r="H1466" s="32">
        <v>-3.5</v>
      </c>
      <c r="I1466" s="33"/>
      <c r="J1466" s="33"/>
      <c r="K1466">
        <f t="shared" si="23"/>
        <v>2014</v>
      </c>
    </row>
    <row r="1467" spans="1:11" x14ac:dyDescent="0.15">
      <c r="A1467" s="4">
        <v>1483</v>
      </c>
      <c r="B1467" s="4">
        <v>1.9059999999999999</v>
      </c>
      <c r="C1467" s="4">
        <v>1</v>
      </c>
      <c r="D1467" s="29">
        <v>7.72</v>
      </c>
      <c r="E1467" s="30"/>
      <c r="F1467" s="31">
        <v>-0.28000000000000003</v>
      </c>
      <c r="G1467" s="30"/>
      <c r="H1467" s="32">
        <v>-3.5</v>
      </c>
      <c r="I1467" s="33"/>
      <c r="J1467" s="33"/>
      <c r="K1467">
        <f t="shared" si="23"/>
        <v>2013</v>
      </c>
    </row>
    <row r="1468" spans="1:11" x14ac:dyDescent="0.15">
      <c r="A1468" s="4">
        <v>1484</v>
      </c>
      <c r="B1468" s="4">
        <v>1.907</v>
      </c>
      <c r="C1468" s="4">
        <v>1</v>
      </c>
      <c r="D1468" s="29">
        <v>7.72</v>
      </c>
      <c r="E1468" s="30"/>
      <c r="F1468" s="31">
        <v>-0.28000000000000003</v>
      </c>
      <c r="G1468" s="30"/>
      <c r="H1468" s="32">
        <v>-3.5</v>
      </c>
      <c r="I1468" s="33"/>
      <c r="J1468" s="33"/>
      <c r="K1468">
        <f t="shared" si="23"/>
        <v>2012</v>
      </c>
    </row>
    <row r="1469" spans="1:11" x14ac:dyDescent="0.15">
      <c r="A1469" s="4">
        <v>1485</v>
      </c>
      <c r="B1469" s="4">
        <v>1.9079999999999999</v>
      </c>
      <c r="C1469" s="4">
        <v>1</v>
      </c>
      <c r="D1469" s="29">
        <v>7.72</v>
      </c>
      <c r="E1469" s="30"/>
      <c r="F1469" s="31">
        <v>-0.28000000000000003</v>
      </c>
      <c r="G1469" s="30"/>
      <c r="H1469" s="32">
        <v>-3.5</v>
      </c>
      <c r="I1469" s="33"/>
      <c r="J1469" s="33"/>
      <c r="K1469">
        <f t="shared" si="23"/>
        <v>2011</v>
      </c>
    </row>
    <row r="1470" spans="1:11" x14ac:dyDescent="0.15">
      <c r="A1470" s="4">
        <v>1486</v>
      </c>
      <c r="B1470" s="4">
        <v>1.909</v>
      </c>
      <c r="C1470" s="4">
        <v>1</v>
      </c>
      <c r="D1470" s="29">
        <v>7.72</v>
      </c>
      <c r="E1470" s="30"/>
      <c r="F1470" s="31">
        <v>-0.28000000000000003</v>
      </c>
      <c r="G1470" s="30"/>
      <c r="H1470" s="32">
        <v>-3.5</v>
      </c>
      <c r="I1470" s="33"/>
      <c r="J1470" s="33"/>
      <c r="K1470">
        <f t="shared" si="23"/>
        <v>2010</v>
      </c>
    </row>
    <row r="1471" spans="1:11" x14ac:dyDescent="0.15">
      <c r="A1471" s="4">
        <v>1487</v>
      </c>
      <c r="B1471" s="4">
        <v>1.911</v>
      </c>
      <c r="C1471" s="4">
        <v>1</v>
      </c>
      <c r="D1471" s="29">
        <v>7.72</v>
      </c>
      <c r="E1471" s="30"/>
      <c r="F1471" s="31">
        <v>-0.28000000000000003</v>
      </c>
      <c r="G1471" s="30"/>
      <c r="H1471" s="32">
        <v>-3.5</v>
      </c>
      <c r="I1471" s="33"/>
      <c r="J1471" s="33"/>
      <c r="K1471">
        <f t="shared" si="23"/>
        <v>2008</v>
      </c>
    </row>
    <row r="1472" spans="1:11" x14ac:dyDescent="0.15">
      <c r="A1472" s="4">
        <v>1488</v>
      </c>
      <c r="B1472" s="4">
        <v>1.9119999999999999</v>
      </c>
      <c r="C1472" s="4">
        <v>1</v>
      </c>
      <c r="D1472" s="29">
        <v>7.72</v>
      </c>
      <c r="E1472" s="30"/>
      <c r="F1472" s="31">
        <v>-0.28000000000000003</v>
      </c>
      <c r="G1472" s="30"/>
      <c r="H1472" s="32">
        <v>-3.5</v>
      </c>
      <c r="I1472" s="33"/>
      <c r="J1472" s="33"/>
      <c r="K1472">
        <f t="shared" si="23"/>
        <v>2007</v>
      </c>
    </row>
    <row r="1473" spans="1:11" x14ac:dyDescent="0.15">
      <c r="A1473" s="4">
        <v>1489</v>
      </c>
      <c r="B1473" s="4">
        <v>1.913</v>
      </c>
      <c r="C1473" s="4">
        <v>1</v>
      </c>
      <c r="D1473" s="29">
        <v>7.72</v>
      </c>
      <c r="E1473" s="30"/>
      <c r="F1473" s="31">
        <v>-0.28000000000000003</v>
      </c>
      <c r="G1473" s="30"/>
      <c r="H1473" s="32">
        <v>-3.5</v>
      </c>
      <c r="I1473" s="33"/>
      <c r="J1473" s="33"/>
      <c r="K1473">
        <f t="shared" si="23"/>
        <v>2006</v>
      </c>
    </row>
    <row r="1474" spans="1:11" x14ac:dyDescent="0.15">
      <c r="A1474" s="4">
        <v>1490</v>
      </c>
      <c r="B1474" s="4">
        <v>1.9139999999999999</v>
      </c>
      <c r="C1474" s="4">
        <v>1</v>
      </c>
      <c r="D1474" s="29">
        <v>7.72</v>
      </c>
      <c r="E1474" s="30"/>
      <c r="F1474" s="31">
        <v>-0.28000000000000003</v>
      </c>
      <c r="G1474" s="30"/>
      <c r="H1474" s="32">
        <v>-3.5</v>
      </c>
      <c r="I1474" s="33"/>
      <c r="J1474" s="33"/>
      <c r="K1474">
        <f t="shared" si="23"/>
        <v>2005</v>
      </c>
    </row>
    <row r="1475" spans="1:11" x14ac:dyDescent="0.15">
      <c r="A1475" s="4">
        <v>1491</v>
      </c>
      <c r="B1475" s="4">
        <v>1.915</v>
      </c>
      <c r="C1475" s="4">
        <v>1</v>
      </c>
      <c r="D1475" s="29">
        <v>7.72</v>
      </c>
      <c r="E1475" s="30"/>
      <c r="F1475" s="31">
        <v>-0.28000000000000003</v>
      </c>
      <c r="G1475" s="30"/>
      <c r="H1475" s="32">
        <v>-3.5</v>
      </c>
      <c r="I1475" s="33"/>
      <c r="J1475" s="33"/>
      <c r="K1475">
        <f t="shared" si="23"/>
        <v>2004</v>
      </c>
    </row>
    <row r="1476" spans="1:11" x14ac:dyDescent="0.15">
      <c r="A1476" s="4">
        <v>1492</v>
      </c>
      <c r="B1476" s="4">
        <v>1.9159999999999999</v>
      </c>
      <c r="C1476" s="4">
        <v>1</v>
      </c>
      <c r="D1476" s="29">
        <v>7.72</v>
      </c>
      <c r="E1476" s="30"/>
      <c r="F1476" s="31">
        <v>-0.28000000000000003</v>
      </c>
      <c r="G1476" s="30"/>
      <c r="H1476" s="32">
        <v>-3.5</v>
      </c>
      <c r="I1476" s="33"/>
      <c r="J1476" s="33"/>
      <c r="K1476">
        <f t="shared" si="23"/>
        <v>2003</v>
      </c>
    </row>
    <row r="1477" spans="1:11" x14ac:dyDescent="0.15">
      <c r="A1477" s="4">
        <v>1493</v>
      </c>
      <c r="B1477" s="4">
        <v>1.9179999999999999</v>
      </c>
      <c r="C1477" s="4">
        <v>1</v>
      </c>
      <c r="D1477" s="29">
        <v>7.72</v>
      </c>
      <c r="E1477" s="30"/>
      <c r="F1477" s="31">
        <v>-0.28000000000000003</v>
      </c>
      <c r="G1477" s="30"/>
      <c r="H1477" s="32">
        <v>-3.5</v>
      </c>
      <c r="I1477" s="33"/>
      <c r="J1477" s="33"/>
      <c r="K1477">
        <f t="shared" si="23"/>
        <v>2001</v>
      </c>
    </row>
    <row r="1478" spans="1:11" x14ac:dyDescent="0.15">
      <c r="A1478" s="4">
        <v>1494</v>
      </c>
      <c r="B1478" s="4">
        <v>1.919</v>
      </c>
      <c r="C1478" s="4">
        <v>1</v>
      </c>
      <c r="D1478" s="29">
        <v>7.72</v>
      </c>
      <c r="E1478" s="30"/>
      <c r="F1478" s="31">
        <v>-0.28000000000000003</v>
      </c>
      <c r="G1478" s="30"/>
      <c r="H1478" s="32">
        <v>-3.5</v>
      </c>
      <c r="I1478" s="33"/>
      <c r="J1478" s="33"/>
      <c r="K1478">
        <f t="shared" si="23"/>
        <v>2000</v>
      </c>
    </row>
    <row r="1479" spans="1:11" x14ac:dyDescent="0.15">
      <c r="A1479" s="4">
        <v>1495</v>
      </c>
      <c r="B1479" s="4">
        <v>1.92</v>
      </c>
      <c r="C1479" s="4">
        <v>1</v>
      </c>
      <c r="D1479" s="29">
        <v>7.72</v>
      </c>
      <c r="E1479" s="30"/>
      <c r="F1479" s="31">
        <v>-0.28000000000000003</v>
      </c>
      <c r="G1479" s="30"/>
      <c r="H1479" s="32">
        <v>-3.5</v>
      </c>
      <c r="I1479" s="33"/>
      <c r="J1479" s="33"/>
      <c r="K1479">
        <f t="shared" si="23"/>
        <v>1999</v>
      </c>
    </row>
    <row r="1480" spans="1:11" x14ac:dyDescent="0.15">
      <c r="A1480" s="4">
        <v>1496</v>
      </c>
      <c r="B1480" s="4">
        <v>1.921</v>
      </c>
      <c r="C1480" s="4">
        <v>1</v>
      </c>
      <c r="D1480" s="29">
        <v>7.72</v>
      </c>
      <c r="E1480" s="30"/>
      <c r="F1480" s="31">
        <v>-0.28000000000000003</v>
      </c>
      <c r="G1480" s="30"/>
      <c r="H1480" s="32">
        <v>-3.5</v>
      </c>
      <c r="I1480" s="33"/>
      <c r="J1480" s="33"/>
      <c r="K1480">
        <f t="shared" si="23"/>
        <v>1998</v>
      </c>
    </row>
    <row r="1481" spans="1:11" x14ac:dyDescent="0.15">
      <c r="A1481" s="4">
        <v>1497</v>
      </c>
      <c r="B1481" s="4">
        <v>1.9219999999999999</v>
      </c>
      <c r="C1481" s="4">
        <v>1</v>
      </c>
      <c r="D1481" s="29">
        <v>7.72</v>
      </c>
      <c r="E1481" s="30"/>
      <c r="F1481" s="31">
        <v>-0.28000000000000003</v>
      </c>
      <c r="G1481" s="30"/>
      <c r="H1481" s="32">
        <v>-3.5</v>
      </c>
      <c r="I1481" s="33"/>
      <c r="J1481" s="33"/>
      <c r="K1481">
        <f t="shared" si="23"/>
        <v>1997</v>
      </c>
    </row>
    <row r="1482" spans="1:11" x14ac:dyDescent="0.15">
      <c r="A1482" s="4">
        <v>1498</v>
      </c>
      <c r="B1482" s="4">
        <v>1.923</v>
      </c>
      <c r="C1482" s="4">
        <v>1</v>
      </c>
      <c r="D1482" s="29">
        <v>7.72</v>
      </c>
      <c r="E1482" s="30"/>
      <c r="F1482" s="31">
        <v>-0.28000000000000003</v>
      </c>
      <c r="G1482" s="30"/>
      <c r="H1482" s="32">
        <v>-3.5</v>
      </c>
      <c r="I1482" s="33"/>
      <c r="J1482" s="33"/>
      <c r="K1482">
        <f t="shared" si="23"/>
        <v>1996</v>
      </c>
    </row>
    <row r="1483" spans="1:11" x14ac:dyDescent="0.15">
      <c r="A1483" s="4">
        <v>1499</v>
      </c>
      <c r="B1483" s="4">
        <v>1.9239999999999999</v>
      </c>
      <c r="C1483" s="4">
        <v>1</v>
      </c>
      <c r="D1483" s="29">
        <v>7.72</v>
      </c>
      <c r="E1483" s="30"/>
      <c r="F1483" s="31">
        <v>-0.28000000000000003</v>
      </c>
      <c r="G1483" s="30"/>
      <c r="H1483" s="32">
        <v>-3.5</v>
      </c>
      <c r="I1483" s="33"/>
      <c r="J1483" s="33"/>
      <c r="K1483">
        <f t="shared" si="23"/>
        <v>1995</v>
      </c>
    </row>
    <row r="1484" spans="1:11" x14ac:dyDescent="0.15">
      <c r="A1484" s="4">
        <v>1500</v>
      </c>
      <c r="B1484" s="4">
        <v>1.925</v>
      </c>
      <c r="C1484" s="4">
        <v>1</v>
      </c>
      <c r="D1484" s="29">
        <v>7.68</v>
      </c>
      <c r="E1484" s="30"/>
      <c r="F1484" s="31">
        <v>-0.32</v>
      </c>
      <c r="G1484" s="30"/>
      <c r="H1484" s="32">
        <v>-4</v>
      </c>
      <c r="I1484" s="33"/>
      <c r="J1484" s="33"/>
      <c r="K1484">
        <f t="shared" si="23"/>
        <v>1994</v>
      </c>
    </row>
    <row r="1485" spans="1:11" x14ac:dyDescent="0.15">
      <c r="A1485" s="4">
        <v>1501</v>
      </c>
      <c r="B1485" s="4">
        <v>1.9259999999999999</v>
      </c>
      <c r="C1485" s="4">
        <v>1</v>
      </c>
      <c r="D1485" s="29">
        <v>7.68</v>
      </c>
      <c r="E1485" s="30"/>
      <c r="F1485" s="31">
        <v>-0.32</v>
      </c>
      <c r="G1485" s="30"/>
      <c r="H1485" s="32">
        <v>-4</v>
      </c>
      <c r="I1485" s="33"/>
      <c r="J1485" s="33"/>
      <c r="K1485">
        <f t="shared" si="23"/>
        <v>1993</v>
      </c>
    </row>
    <row r="1486" spans="1:11" x14ac:dyDescent="0.15">
      <c r="A1486" s="4">
        <v>1502</v>
      </c>
      <c r="B1486" s="4">
        <v>1.927</v>
      </c>
      <c r="C1486" s="4">
        <v>1</v>
      </c>
      <c r="D1486" s="29">
        <v>7.68</v>
      </c>
      <c r="E1486" s="30"/>
      <c r="F1486" s="31">
        <v>-0.32</v>
      </c>
      <c r="G1486" s="30"/>
      <c r="H1486" s="32">
        <v>-4</v>
      </c>
      <c r="I1486" s="33"/>
      <c r="J1486" s="33"/>
      <c r="K1486">
        <f t="shared" si="23"/>
        <v>1992</v>
      </c>
    </row>
    <row r="1487" spans="1:11" x14ac:dyDescent="0.15">
      <c r="A1487" s="4">
        <v>1503</v>
      </c>
      <c r="B1487" s="4">
        <v>1.9279999999999999</v>
      </c>
      <c r="C1487" s="4">
        <v>1</v>
      </c>
      <c r="D1487" s="29">
        <v>7.68</v>
      </c>
      <c r="E1487" s="30"/>
      <c r="F1487" s="31">
        <v>-0.32</v>
      </c>
      <c r="G1487" s="30"/>
      <c r="H1487" s="32">
        <v>-4</v>
      </c>
      <c r="I1487" s="33"/>
      <c r="J1487" s="33"/>
      <c r="K1487">
        <f t="shared" si="23"/>
        <v>1991</v>
      </c>
    </row>
    <row r="1488" spans="1:11" x14ac:dyDescent="0.15">
      <c r="A1488" s="4">
        <v>1504</v>
      </c>
      <c r="B1488" s="4">
        <v>1.929</v>
      </c>
      <c r="C1488" s="4">
        <v>1</v>
      </c>
      <c r="D1488" s="29">
        <v>7.68</v>
      </c>
      <c r="E1488" s="30"/>
      <c r="F1488" s="31">
        <v>-0.32</v>
      </c>
      <c r="G1488" s="30"/>
      <c r="H1488" s="32">
        <v>-4</v>
      </c>
      <c r="I1488" s="33"/>
      <c r="J1488" s="33"/>
      <c r="K1488">
        <f t="shared" si="23"/>
        <v>1990</v>
      </c>
    </row>
    <row r="1489" spans="1:11" x14ac:dyDescent="0.15">
      <c r="A1489" s="4">
        <v>1505</v>
      </c>
      <c r="B1489" s="4">
        <v>1.93</v>
      </c>
      <c r="C1489" s="4">
        <v>1</v>
      </c>
      <c r="D1489" s="29">
        <v>7.68</v>
      </c>
      <c r="E1489" s="30"/>
      <c r="F1489" s="31">
        <v>-0.32</v>
      </c>
      <c r="G1489" s="30"/>
      <c r="H1489" s="32">
        <v>-4</v>
      </c>
      <c r="I1489" s="33"/>
      <c r="J1489" s="33"/>
      <c r="K1489">
        <f t="shared" si="23"/>
        <v>1989</v>
      </c>
    </row>
    <row r="1490" spans="1:11" x14ac:dyDescent="0.15">
      <c r="A1490" s="4">
        <v>1506</v>
      </c>
      <c r="B1490" s="4">
        <v>1.931</v>
      </c>
      <c r="C1490" s="4">
        <v>1</v>
      </c>
      <c r="D1490" s="29">
        <v>7.68</v>
      </c>
      <c r="E1490" s="30"/>
      <c r="F1490" s="31">
        <v>-0.32</v>
      </c>
      <c r="G1490" s="30"/>
      <c r="H1490" s="32">
        <v>-4</v>
      </c>
      <c r="I1490" s="33"/>
      <c r="J1490" s="33"/>
      <c r="K1490">
        <f t="shared" si="23"/>
        <v>1988</v>
      </c>
    </row>
    <row r="1491" spans="1:11" x14ac:dyDescent="0.15">
      <c r="A1491" s="4">
        <v>1507</v>
      </c>
      <c r="B1491" s="4">
        <v>1.9319999999999999</v>
      </c>
      <c r="C1491" s="4">
        <v>1</v>
      </c>
      <c r="D1491" s="29">
        <v>7.68</v>
      </c>
      <c r="E1491" s="30"/>
      <c r="F1491" s="31">
        <v>-0.32</v>
      </c>
      <c r="G1491" s="30"/>
      <c r="H1491" s="32">
        <v>-4</v>
      </c>
      <c r="I1491" s="33"/>
      <c r="J1491" s="33"/>
      <c r="K1491">
        <f t="shared" si="23"/>
        <v>1987</v>
      </c>
    </row>
    <row r="1492" spans="1:11" x14ac:dyDescent="0.15">
      <c r="A1492" s="4">
        <v>1508</v>
      </c>
      <c r="B1492" s="4">
        <v>1.9330000000000001</v>
      </c>
      <c r="C1492" s="4">
        <v>1</v>
      </c>
      <c r="D1492" s="29">
        <v>7.68</v>
      </c>
      <c r="E1492" s="30"/>
      <c r="F1492" s="31">
        <v>-0.32</v>
      </c>
      <c r="G1492" s="30"/>
      <c r="H1492" s="32">
        <v>-4</v>
      </c>
      <c r="I1492" s="33"/>
      <c r="J1492" s="33"/>
      <c r="K1492">
        <f t="shared" si="23"/>
        <v>1986</v>
      </c>
    </row>
    <row r="1493" spans="1:11" x14ac:dyDescent="0.15">
      <c r="A1493" s="4">
        <v>1509</v>
      </c>
      <c r="B1493" s="4">
        <v>1.9339999999999999</v>
      </c>
      <c r="C1493" s="4">
        <v>1</v>
      </c>
      <c r="D1493" s="29">
        <v>7.68</v>
      </c>
      <c r="E1493" s="30"/>
      <c r="F1493" s="31">
        <v>-0.32</v>
      </c>
      <c r="G1493" s="30"/>
      <c r="H1493" s="32">
        <v>-4</v>
      </c>
      <c r="I1493" s="33"/>
      <c r="J1493" s="33"/>
      <c r="K1493">
        <f t="shared" si="23"/>
        <v>1985</v>
      </c>
    </row>
    <row r="1494" spans="1:11" x14ac:dyDescent="0.15">
      <c r="A1494" s="4">
        <v>1510</v>
      </c>
      <c r="B1494" s="4">
        <v>1.9350000000000001</v>
      </c>
      <c r="C1494" s="4">
        <v>1</v>
      </c>
      <c r="D1494" s="29">
        <v>7.68</v>
      </c>
      <c r="E1494" s="30"/>
      <c r="F1494" s="31">
        <v>-0.32</v>
      </c>
      <c r="G1494" s="30"/>
      <c r="H1494" s="32">
        <v>-4</v>
      </c>
      <c r="I1494" s="33"/>
      <c r="J1494" s="33"/>
      <c r="K1494">
        <f t="shared" si="23"/>
        <v>1984</v>
      </c>
    </row>
    <row r="1495" spans="1:11" x14ac:dyDescent="0.15">
      <c r="A1495" s="4">
        <v>1511</v>
      </c>
      <c r="B1495" s="4">
        <v>1.9359999999999999</v>
      </c>
      <c r="C1495" s="4">
        <v>1</v>
      </c>
      <c r="D1495" s="29">
        <v>7.68</v>
      </c>
      <c r="E1495" s="30"/>
      <c r="F1495" s="31">
        <v>-0.32</v>
      </c>
      <c r="G1495" s="30"/>
      <c r="H1495" s="32">
        <v>-4</v>
      </c>
      <c r="I1495" s="33"/>
      <c r="J1495" s="33"/>
      <c r="K1495">
        <f t="shared" si="23"/>
        <v>1983</v>
      </c>
    </row>
    <row r="1496" spans="1:11" x14ac:dyDescent="0.15">
      <c r="A1496" s="4">
        <v>1512</v>
      </c>
      <c r="B1496" s="4">
        <v>1.9370000000000001</v>
      </c>
      <c r="C1496" s="4">
        <v>1</v>
      </c>
      <c r="D1496" s="29">
        <v>7.68</v>
      </c>
      <c r="E1496" s="30"/>
      <c r="F1496" s="31">
        <v>-0.32</v>
      </c>
      <c r="G1496" s="30"/>
      <c r="H1496" s="32">
        <v>-4</v>
      </c>
      <c r="I1496" s="33"/>
      <c r="J1496" s="33"/>
      <c r="K1496">
        <f t="shared" si="23"/>
        <v>1982</v>
      </c>
    </row>
    <row r="1497" spans="1:11" x14ac:dyDescent="0.15">
      <c r="A1497" s="4">
        <v>1513</v>
      </c>
      <c r="B1497" s="4">
        <v>1.9379999999999999</v>
      </c>
      <c r="C1497" s="4">
        <v>1</v>
      </c>
      <c r="D1497" s="29">
        <v>7.68</v>
      </c>
      <c r="E1497" s="30"/>
      <c r="F1497" s="31">
        <v>-0.32</v>
      </c>
      <c r="G1497" s="30"/>
      <c r="H1497" s="32">
        <v>-4</v>
      </c>
      <c r="I1497" s="33"/>
      <c r="J1497" s="33"/>
      <c r="K1497">
        <f t="shared" si="23"/>
        <v>1981</v>
      </c>
    </row>
    <row r="1498" spans="1:11" x14ac:dyDescent="0.15">
      <c r="A1498" s="4">
        <v>1514</v>
      </c>
      <c r="B1498" s="4">
        <v>1.9390000000000001</v>
      </c>
      <c r="C1498" s="4">
        <v>1</v>
      </c>
      <c r="D1498" s="29">
        <v>7.68</v>
      </c>
      <c r="E1498" s="30"/>
      <c r="F1498" s="31">
        <v>-0.32</v>
      </c>
      <c r="G1498" s="30"/>
      <c r="H1498" s="32">
        <v>-4</v>
      </c>
      <c r="I1498" s="33"/>
      <c r="J1498" s="33"/>
      <c r="K1498">
        <f t="shared" si="23"/>
        <v>1980</v>
      </c>
    </row>
    <row r="1499" spans="1:11" x14ac:dyDescent="0.15">
      <c r="A1499" s="4">
        <v>1515</v>
      </c>
      <c r="B1499" s="4">
        <v>1.94</v>
      </c>
      <c r="C1499" s="4">
        <v>1</v>
      </c>
      <c r="D1499" s="29">
        <v>7.68</v>
      </c>
      <c r="E1499" s="30"/>
      <c r="F1499" s="31">
        <v>-0.32</v>
      </c>
      <c r="G1499" s="30"/>
      <c r="H1499" s="32">
        <v>-4</v>
      </c>
      <c r="I1499" s="33"/>
      <c r="J1499" s="33"/>
      <c r="K1499">
        <f t="shared" si="23"/>
        <v>1979</v>
      </c>
    </row>
    <row r="1500" spans="1:11" x14ac:dyDescent="0.15">
      <c r="A1500" s="4">
        <v>1516</v>
      </c>
      <c r="B1500" s="4">
        <v>1.9410000000000001</v>
      </c>
      <c r="C1500" s="4">
        <v>1</v>
      </c>
      <c r="D1500" s="29">
        <v>7.68</v>
      </c>
      <c r="E1500" s="30"/>
      <c r="F1500" s="31">
        <v>-0.32</v>
      </c>
      <c r="G1500" s="30"/>
      <c r="H1500" s="32">
        <v>-4</v>
      </c>
      <c r="I1500" s="33"/>
      <c r="J1500" s="33"/>
      <c r="K1500">
        <f t="shared" si="23"/>
        <v>1978</v>
      </c>
    </row>
    <row r="1501" spans="1:11" x14ac:dyDescent="0.15">
      <c r="A1501" s="4">
        <v>1517</v>
      </c>
      <c r="B1501" s="4">
        <v>1.9419999999999999</v>
      </c>
      <c r="C1501" s="4">
        <v>1</v>
      </c>
      <c r="D1501" s="29">
        <v>7.68</v>
      </c>
      <c r="E1501" s="30"/>
      <c r="F1501" s="31">
        <v>-0.32</v>
      </c>
      <c r="G1501" s="30"/>
      <c r="H1501" s="32">
        <v>-4</v>
      </c>
      <c r="I1501" s="33"/>
      <c r="J1501" s="33"/>
      <c r="K1501">
        <f t="shared" si="23"/>
        <v>1977</v>
      </c>
    </row>
    <row r="1502" spans="1:11" x14ac:dyDescent="0.15">
      <c r="A1502" s="4">
        <v>1518</v>
      </c>
      <c r="B1502" s="4">
        <v>1.9430000000000001</v>
      </c>
      <c r="C1502" s="4">
        <v>1</v>
      </c>
      <c r="D1502" s="29">
        <v>7.68</v>
      </c>
      <c r="E1502" s="30"/>
      <c r="F1502" s="31">
        <v>-0.32</v>
      </c>
      <c r="G1502" s="30"/>
      <c r="H1502" s="32">
        <v>-4</v>
      </c>
      <c r="I1502" s="33"/>
      <c r="J1502" s="33"/>
      <c r="K1502">
        <f t="shared" si="23"/>
        <v>1976</v>
      </c>
    </row>
    <row r="1503" spans="1:11" x14ac:dyDescent="0.15">
      <c r="A1503" s="4">
        <v>1519</v>
      </c>
      <c r="B1503" s="4">
        <v>1.944</v>
      </c>
      <c r="C1503" s="4">
        <v>1</v>
      </c>
      <c r="D1503" s="29">
        <v>7.68</v>
      </c>
      <c r="E1503" s="30"/>
      <c r="F1503" s="31">
        <v>-0.32</v>
      </c>
      <c r="G1503" s="30"/>
      <c r="H1503" s="32">
        <v>-4</v>
      </c>
      <c r="I1503" s="33"/>
      <c r="J1503" s="33"/>
      <c r="K1503">
        <f t="shared" si="23"/>
        <v>1975</v>
      </c>
    </row>
    <row r="1504" spans="1:11" x14ac:dyDescent="0.15">
      <c r="A1504" s="4">
        <v>1520</v>
      </c>
      <c r="B1504" s="4">
        <v>1.9450000000000001</v>
      </c>
      <c r="C1504" s="4">
        <v>1</v>
      </c>
      <c r="D1504" s="29">
        <v>7.68</v>
      </c>
      <c r="E1504" s="30"/>
      <c r="F1504" s="31">
        <v>-0.32</v>
      </c>
      <c r="G1504" s="30"/>
      <c r="H1504" s="32">
        <v>-4</v>
      </c>
      <c r="I1504" s="33"/>
      <c r="J1504" s="33"/>
      <c r="K1504">
        <f t="shared" si="23"/>
        <v>1974</v>
      </c>
    </row>
    <row r="1505" spans="1:11" x14ac:dyDescent="0.15">
      <c r="A1505" s="4">
        <v>1521</v>
      </c>
      <c r="B1505" s="4">
        <v>1.946</v>
      </c>
      <c r="C1505" s="4">
        <v>1</v>
      </c>
      <c r="D1505" s="29">
        <v>7.68</v>
      </c>
      <c r="E1505" s="30"/>
      <c r="F1505" s="31">
        <v>-0.32</v>
      </c>
      <c r="G1505" s="30"/>
      <c r="H1505" s="32">
        <v>-4</v>
      </c>
      <c r="I1505" s="33"/>
      <c r="J1505" s="33"/>
      <c r="K1505">
        <f t="shared" si="23"/>
        <v>1973</v>
      </c>
    </row>
    <row r="1506" spans="1:11" x14ac:dyDescent="0.15">
      <c r="A1506" s="4">
        <v>1522</v>
      </c>
      <c r="B1506" s="4">
        <v>1.9470000000000001</v>
      </c>
      <c r="C1506" s="4">
        <v>1</v>
      </c>
      <c r="D1506" s="29">
        <v>7.68</v>
      </c>
      <c r="E1506" s="30"/>
      <c r="F1506" s="31">
        <v>-0.32</v>
      </c>
      <c r="G1506" s="30"/>
      <c r="H1506" s="32">
        <v>-4</v>
      </c>
      <c r="I1506" s="33"/>
      <c r="J1506" s="33"/>
      <c r="K1506">
        <f t="shared" si="23"/>
        <v>1972</v>
      </c>
    </row>
    <row r="1507" spans="1:11" x14ac:dyDescent="0.15">
      <c r="A1507" s="4">
        <v>1523</v>
      </c>
      <c r="B1507" s="4">
        <v>1.948</v>
      </c>
      <c r="C1507" s="4">
        <v>1</v>
      </c>
      <c r="D1507" s="29">
        <v>7.68</v>
      </c>
      <c r="E1507" s="30"/>
      <c r="F1507" s="31">
        <v>-0.32</v>
      </c>
      <c r="G1507" s="30"/>
      <c r="H1507" s="32">
        <v>-4</v>
      </c>
      <c r="I1507" s="33"/>
      <c r="J1507" s="33"/>
      <c r="K1507">
        <f t="shared" si="23"/>
        <v>1971</v>
      </c>
    </row>
    <row r="1508" spans="1:11" x14ac:dyDescent="0.15">
      <c r="A1508" s="4">
        <v>1524</v>
      </c>
      <c r="B1508" s="4">
        <v>1.95</v>
      </c>
      <c r="C1508" s="4">
        <v>1</v>
      </c>
      <c r="D1508" s="29">
        <v>7.68</v>
      </c>
      <c r="E1508" s="30"/>
      <c r="F1508" s="31">
        <v>-0.32</v>
      </c>
      <c r="G1508" s="30"/>
      <c r="H1508" s="32">
        <v>-4</v>
      </c>
      <c r="I1508" s="33"/>
      <c r="J1508" s="33"/>
      <c r="K1508">
        <f t="shared" si="23"/>
        <v>1969</v>
      </c>
    </row>
    <row r="1509" spans="1:11" x14ac:dyDescent="0.15">
      <c r="A1509" s="4">
        <v>1525</v>
      </c>
      <c r="B1509" s="4">
        <v>1.9510000000000001</v>
      </c>
      <c r="C1509" s="4">
        <v>1</v>
      </c>
      <c r="D1509" s="29">
        <v>7.68</v>
      </c>
      <c r="E1509" s="30"/>
      <c r="F1509" s="31">
        <v>-0.32</v>
      </c>
      <c r="G1509" s="30"/>
      <c r="H1509" s="32">
        <v>-4</v>
      </c>
      <c r="I1509" s="33"/>
      <c r="J1509" s="33"/>
      <c r="K1509">
        <f t="shared" si="23"/>
        <v>1968</v>
      </c>
    </row>
    <row r="1510" spans="1:11" x14ac:dyDescent="0.15">
      <c r="A1510" s="4">
        <v>1526</v>
      </c>
      <c r="B1510" s="4">
        <v>1.952</v>
      </c>
      <c r="C1510" s="4">
        <v>1</v>
      </c>
      <c r="D1510" s="29">
        <v>7.68</v>
      </c>
      <c r="E1510" s="30"/>
      <c r="F1510" s="31">
        <v>-0.32</v>
      </c>
      <c r="G1510" s="30"/>
      <c r="H1510" s="32">
        <v>-4</v>
      </c>
      <c r="I1510" s="33"/>
      <c r="J1510" s="33"/>
      <c r="K1510">
        <f t="shared" si="23"/>
        <v>1967</v>
      </c>
    </row>
    <row r="1511" spans="1:11" x14ac:dyDescent="0.15">
      <c r="A1511" s="4">
        <v>1527</v>
      </c>
      <c r="B1511" s="4">
        <v>1.9530000000000001</v>
      </c>
      <c r="C1511" s="4">
        <v>1</v>
      </c>
      <c r="D1511" s="29">
        <v>7.68</v>
      </c>
      <c r="E1511" s="30"/>
      <c r="F1511" s="31">
        <v>-0.32</v>
      </c>
      <c r="G1511" s="30"/>
      <c r="H1511" s="32">
        <v>-4</v>
      </c>
      <c r="I1511" s="33"/>
      <c r="J1511" s="33"/>
      <c r="K1511">
        <f t="shared" si="23"/>
        <v>1966</v>
      </c>
    </row>
    <row r="1512" spans="1:11" x14ac:dyDescent="0.15">
      <c r="A1512" s="4">
        <v>1528</v>
      </c>
      <c r="B1512" s="4">
        <v>1.954</v>
      </c>
      <c r="C1512" s="4">
        <v>1</v>
      </c>
      <c r="D1512" s="29">
        <v>7.68</v>
      </c>
      <c r="E1512" s="30"/>
      <c r="F1512" s="31">
        <v>-0.32</v>
      </c>
      <c r="G1512" s="30"/>
      <c r="H1512" s="32">
        <v>-4</v>
      </c>
      <c r="I1512" s="33"/>
      <c r="J1512" s="33"/>
      <c r="K1512">
        <f t="shared" si="23"/>
        <v>1965</v>
      </c>
    </row>
    <row r="1513" spans="1:11" x14ac:dyDescent="0.15">
      <c r="A1513" s="4">
        <v>1529</v>
      </c>
      <c r="B1513" s="4">
        <v>1.9550000000000001</v>
      </c>
      <c r="C1513" s="4">
        <v>1</v>
      </c>
      <c r="D1513" s="29">
        <v>7.64</v>
      </c>
      <c r="E1513" s="30"/>
      <c r="F1513" s="31">
        <v>-0.36</v>
      </c>
      <c r="G1513" s="30"/>
      <c r="H1513" s="32">
        <v>-4.5</v>
      </c>
      <c r="I1513" s="33"/>
      <c r="J1513" s="33"/>
      <c r="K1513">
        <f t="shared" si="23"/>
        <v>1964</v>
      </c>
    </row>
    <row r="1514" spans="1:11" x14ac:dyDescent="0.15">
      <c r="A1514" s="4">
        <v>1530</v>
      </c>
      <c r="B1514" s="4">
        <v>1.956</v>
      </c>
      <c r="C1514" s="4">
        <v>1</v>
      </c>
      <c r="D1514" s="29">
        <v>7.64</v>
      </c>
      <c r="E1514" s="30"/>
      <c r="F1514" s="31">
        <v>-0.36</v>
      </c>
      <c r="G1514" s="30"/>
      <c r="H1514" s="32">
        <v>-4.5</v>
      </c>
      <c r="I1514" s="33"/>
      <c r="J1514" s="33"/>
      <c r="K1514">
        <f t="shared" si="23"/>
        <v>1963</v>
      </c>
    </row>
    <row r="1515" spans="1:11" x14ac:dyDescent="0.15">
      <c r="A1515" s="4">
        <v>1531</v>
      </c>
      <c r="B1515" s="4">
        <v>1.958</v>
      </c>
      <c r="C1515" s="4">
        <v>1</v>
      </c>
      <c r="D1515" s="29">
        <v>7.64</v>
      </c>
      <c r="E1515" s="30"/>
      <c r="F1515" s="31">
        <v>-0.36</v>
      </c>
      <c r="G1515" s="30"/>
      <c r="H1515" s="32">
        <v>-4.5</v>
      </c>
      <c r="I1515" s="33"/>
      <c r="J1515" s="33"/>
      <c r="K1515">
        <f t="shared" si="23"/>
        <v>1961</v>
      </c>
    </row>
    <row r="1516" spans="1:11" x14ac:dyDescent="0.15">
      <c r="A1516" s="4">
        <v>1532</v>
      </c>
      <c r="B1516" s="4">
        <v>1.9590000000000001</v>
      </c>
      <c r="C1516" s="4">
        <v>1</v>
      </c>
      <c r="D1516" s="29">
        <v>7.64</v>
      </c>
      <c r="E1516" s="30"/>
      <c r="F1516" s="31">
        <v>-0.36</v>
      </c>
      <c r="G1516" s="30"/>
      <c r="H1516" s="32">
        <v>-4.5</v>
      </c>
      <c r="I1516" s="33"/>
      <c r="J1516" s="33"/>
      <c r="K1516">
        <f t="shared" si="23"/>
        <v>1960</v>
      </c>
    </row>
    <row r="1517" spans="1:11" x14ac:dyDescent="0.15">
      <c r="A1517" s="4">
        <v>1533</v>
      </c>
      <c r="B1517" s="4">
        <v>1.96</v>
      </c>
      <c r="C1517" s="4">
        <v>1</v>
      </c>
      <c r="D1517" s="29">
        <v>7.64</v>
      </c>
      <c r="E1517" s="30"/>
      <c r="F1517" s="31">
        <v>-0.36</v>
      </c>
      <c r="G1517" s="30"/>
      <c r="H1517" s="32">
        <v>-4.5</v>
      </c>
      <c r="I1517" s="33"/>
      <c r="J1517" s="33"/>
      <c r="K1517">
        <f t="shared" si="23"/>
        <v>1959</v>
      </c>
    </row>
    <row r="1518" spans="1:11" x14ac:dyDescent="0.15">
      <c r="A1518" s="4">
        <v>1534</v>
      </c>
      <c r="B1518" s="4">
        <v>1.9610000000000001</v>
      </c>
      <c r="C1518" s="4">
        <v>1</v>
      </c>
      <c r="D1518" s="29">
        <v>7.64</v>
      </c>
      <c r="E1518" s="30"/>
      <c r="F1518" s="31">
        <v>-0.36</v>
      </c>
      <c r="G1518" s="30"/>
      <c r="H1518" s="32">
        <v>-4.5</v>
      </c>
      <c r="I1518" s="33"/>
      <c r="J1518" s="33"/>
      <c r="K1518">
        <f t="shared" si="23"/>
        <v>1958</v>
      </c>
    </row>
    <row r="1519" spans="1:11" x14ac:dyDescent="0.15">
      <c r="A1519" s="4">
        <v>1535</v>
      </c>
      <c r="B1519" s="4">
        <v>1.962</v>
      </c>
      <c r="C1519" s="4">
        <v>1</v>
      </c>
      <c r="D1519" s="29">
        <v>7.64</v>
      </c>
      <c r="E1519" s="30"/>
      <c r="F1519" s="31">
        <v>-0.36</v>
      </c>
      <c r="G1519" s="30"/>
      <c r="H1519" s="32">
        <v>-4.5</v>
      </c>
      <c r="I1519" s="33"/>
      <c r="J1519" s="33"/>
      <c r="K1519">
        <f t="shared" si="23"/>
        <v>1957</v>
      </c>
    </row>
    <row r="1520" spans="1:11" x14ac:dyDescent="0.15">
      <c r="A1520" s="4">
        <v>1536</v>
      </c>
      <c r="B1520" s="4">
        <v>1.9630000000000001</v>
      </c>
      <c r="C1520" s="4">
        <v>1</v>
      </c>
      <c r="D1520" s="29">
        <v>7.64</v>
      </c>
      <c r="E1520" s="30"/>
      <c r="F1520" s="31">
        <v>-0.36</v>
      </c>
      <c r="G1520" s="30"/>
      <c r="H1520" s="32">
        <v>-4.5</v>
      </c>
      <c r="I1520" s="33"/>
      <c r="J1520" s="33"/>
      <c r="K1520">
        <f t="shared" si="23"/>
        <v>1956</v>
      </c>
    </row>
    <row r="1521" spans="1:11" x14ac:dyDescent="0.15">
      <c r="A1521" s="4">
        <v>1537</v>
      </c>
      <c r="B1521" s="4">
        <v>1.964</v>
      </c>
      <c r="C1521" s="4">
        <v>1</v>
      </c>
      <c r="D1521" s="29">
        <v>7.64</v>
      </c>
      <c r="E1521" s="30"/>
      <c r="F1521" s="31">
        <v>-0.36</v>
      </c>
      <c r="G1521" s="30"/>
      <c r="H1521" s="32">
        <v>-4.5</v>
      </c>
      <c r="I1521" s="33"/>
      <c r="J1521" s="33"/>
      <c r="K1521">
        <f t="shared" si="23"/>
        <v>1955</v>
      </c>
    </row>
    <row r="1522" spans="1:11" x14ac:dyDescent="0.15">
      <c r="A1522" s="4">
        <v>1538</v>
      </c>
      <c r="B1522" s="4">
        <v>1.9650000000000001</v>
      </c>
      <c r="C1522" s="4">
        <v>1</v>
      </c>
      <c r="D1522" s="29">
        <v>7.64</v>
      </c>
      <c r="E1522" s="30"/>
      <c r="F1522" s="31">
        <v>-0.36</v>
      </c>
      <c r="G1522" s="30"/>
      <c r="H1522" s="32">
        <v>-4.5</v>
      </c>
      <c r="I1522" s="33"/>
      <c r="J1522" s="33"/>
      <c r="K1522">
        <f t="shared" ref="K1522:K1585" si="24">526+3445-52-B1522*1000</f>
        <v>1954</v>
      </c>
    </row>
    <row r="1523" spans="1:11" x14ac:dyDescent="0.15">
      <c r="A1523" s="4">
        <v>1539</v>
      </c>
      <c r="B1523" s="4">
        <v>1.966</v>
      </c>
      <c r="C1523" s="4">
        <v>1</v>
      </c>
      <c r="D1523" s="29">
        <v>7.64</v>
      </c>
      <c r="E1523" s="30"/>
      <c r="F1523" s="31">
        <v>-0.36</v>
      </c>
      <c r="G1523" s="30"/>
      <c r="H1523" s="32">
        <v>-4.5</v>
      </c>
      <c r="I1523" s="33"/>
      <c r="J1523" s="33"/>
      <c r="K1523">
        <f t="shared" si="24"/>
        <v>1953</v>
      </c>
    </row>
    <row r="1524" spans="1:11" x14ac:dyDescent="0.15">
      <c r="A1524" s="4">
        <v>1540</v>
      </c>
      <c r="B1524" s="4">
        <v>1.9670000000000001</v>
      </c>
      <c r="C1524" s="4">
        <v>1</v>
      </c>
      <c r="D1524" s="29">
        <v>7.64</v>
      </c>
      <c r="E1524" s="30"/>
      <c r="F1524" s="31">
        <v>-0.36</v>
      </c>
      <c r="G1524" s="30"/>
      <c r="H1524" s="32">
        <v>-4.5</v>
      </c>
      <c r="I1524" s="33"/>
      <c r="J1524" s="33"/>
      <c r="K1524">
        <f t="shared" si="24"/>
        <v>1952</v>
      </c>
    </row>
    <row r="1525" spans="1:11" x14ac:dyDescent="0.15">
      <c r="A1525" s="4">
        <v>1541</v>
      </c>
      <c r="B1525" s="4">
        <v>1.968</v>
      </c>
      <c r="C1525" s="4">
        <v>1</v>
      </c>
      <c r="D1525" s="29">
        <v>7.64</v>
      </c>
      <c r="E1525" s="30"/>
      <c r="F1525" s="31">
        <v>-0.36</v>
      </c>
      <c r="G1525" s="30"/>
      <c r="H1525" s="32">
        <v>-4.5</v>
      </c>
      <c r="I1525" s="33"/>
      <c r="J1525" s="33"/>
      <c r="K1525">
        <f t="shared" si="24"/>
        <v>1951</v>
      </c>
    </row>
    <row r="1526" spans="1:11" x14ac:dyDescent="0.15">
      <c r="A1526" s="4">
        <v>1542</v>
      </c>
      <c r="B1526" s="4">
        <v>1.9690000000000001</v>
      </c>
      <c r="C1526" s="4">
        <v>1</v>
      </c>
      <c r="D1526" s="29">
        <v>7.64</v>
      </c>
      <c r="E1526" s="30"/>
      <c r="F1526" s="31">
        <v>-0.36</v>
      </c>
      <c r="G1526" s="30"/>
      <c r="H1526" s="32">
        <v>-4.5</v>
      </c>
      <c r="I1526" s="33"/>
      <c r="J1526" s="33"/>
      <c r="K1526">
        <f t="shared" si="24"/>
        <v>1950</v>
      </c>
    </row>
    <row r="1527" spans="1:11" x14ac:dyDescent="0.15">
      <c r="A1527" s="4">
        <v>1543</v>
      </c>
      <c r="B1527" s="4">
        <v>1.97</v>
      </c>
      <c r="C1527" s="4">
        <v>1</v>
      </c>
      <c r="D1527" s="29">
        <v>7.64</v>
      </c>
      <c r="E1527" s="30"/>
      <c r="F1527" s="31">
        <v>-0.36</v>
      </c>
      <c r="G1527" s="30"/>
      <c r="H1527" s="32">
        <v>-4.5</v>
      </c>
      <c r="I1527" s="33"/>
      <c r="J1527" s="33"/>
      <c r="K1527">
        <f t="shared" si="24"/>
        <v>1949</v>
      </c>
    </row>
    <row r="1528" spans="1:11" x14ac:dyDescent="0.15">
      <c r="A1528" s="4">
        <v>1544</v>
      </c>
      <c r="B1528" s="4">
        <v>1.9710000000000001</v>
      </c>
      <c r="C1528" s="4">
        <v>1</v>
      </c>
      <c r="D1528" s="29">
        <v>7.64</v>
      </c>
      <c r="E1528" s="30"/>
      <c r="F1528" s="31">
        <v>-0.36</v>
      </c>
      <c r="G1528" s="30"/>
      <c r="H1528" s="32">
        <v>-4.5</v>
      </c>
      <c r="I1528" s="33"/>
      <c r="J1528" s="33"/>
      <c r="K1528">
        <f t="shared" si="24"/>
        <v>1948</v>
      </c>
    </row>
    <row r="1529" spans="1:11" x14ac:dyDescent="0.15">
      <c r="A1529" s="4">
        <v>1545</v>
      </c>
      <c r="B1529" s="4">
        <v>1.972</v>
      </c>
      <c r="C1529" s="4">
        <v>1</v>
      </c>
      <c r="D1529" s="29">
        <v>7.64</v>
      </c>
      <c r="E1529" s="30"/>
      <c r="F1529" s="31">
        <v>-0.36</v>
      </c>
      <c r="G1529" s="30"/>
      <c r="H1529" s="32">
        <v>-4.5</v>
      </c>
      <c r="I1529" s="33"/>
      <c r="J1529" s="33"/>
      <c r="K1529">
        <f t="shared" si="24"/>
        <v>1947</v>
      </c>
    </row>
    <row r="1530" spans="1:11" x14ac:dyDescent="0.15">
      <c r="A1530" s="4">
        <v>1546</v>
      </c>
      <c r="B1530" s="4">
        <v>1.9730000000000001</v>
      </c>
      <c r="C1530" s="4">
        <v>1</v>
      </c>
      <c r="D1530" s="29">
        <v>7.64</v>
      </c>
      <c r="E1530" s="30"/>
      <c r="F1530" s="31">
        <v>-0.36</v>
      </c>
      <c r="G1530" s="30"/>
      <c r="H1530" s="32">
        <v>-4.5</v>
      </c>
      <c r="I1530" s="33"/>
      <c r="J1530" s="33"/>
      <c r="K1530">
        <f t="shared" si="24"/>
        <v>1946</v>
      </c>
    </row>
    <row r="1531" spans="1:11" x14ac:dyDescent="0.15">
      <c r="A1531" s="4">
        <v>1547</v>
      </c>
      <c r="B1531" s="4">
        <v>1.974</v>
      </c>
      <c r="C1531" s="4">
        <v>1</v>
      </c>
      <c r="D1531" s="29">
        <v>7.64</v>
      </c>
      <c r="E1531" s="30"/>
      <c r="F1531" s="31">
        <v>-0.36</v>
      </c>
      <c r="G1531" s="30"/>
      <c r="H1531" s="32">
        <v>-4.5</v>
      </c>
      <c r="I1531" s="33"/>
      <c r="J1531" s="33"/>
      <c r="K1531">
        <f t="shared" si="24"/>
        <v>1945</v>
      </c>
    </row>
    <row r="1532" spans="1:11" x14ac:dyDescent="0.15">
      <c r="A1532" s="4">
        <v>1548</v>
      </c>
      <c r="B1532" s="4">
        <v>1.9750000000000001</v>
      </c>
      <c r="C1532" s="4">
        <v>1</v>
      </c>
      <c r="D1532" s="29">
        <v>7.64</v>
      </c>
      <c r="E1532" s="30"/>
      <c r="F1532" s="31">
        <v>-0.36</v>
      </c>
      <c r="G1532" s="30"/>
      <c r="H1532" s="32">
        <v>-4.5</v>
      </c>
      <c r="I1532" s="33"/>
      <c r="J1532" s="33"/>
      <c r="K1532">
        <f t="shared" si="24"/>
        <v>1944</v>
      </c>
    </row>
    <row r="1533" spans="1:11" x14ac:dyDescent="0.15">
      <c r="A1533" s="4">
        <v>1549</v>
      </c>
      <c r="B1533" s="4">
        <v>1.976</v>
      </c>
      <c r="C1533" s="4">
        <v>1</v>
      </c>
      <c r="D1533" s="29">
        <v>7.64</v>
      </c>
      <c r="E1533" s="30"/>
      <c r="F1533" s="31">
        <v>-0.36</v>
      </c>
      <c r="G1533" s="30"/>
      <c r="H1533" s="32">
        <v>-4.5</v>
      </c>
      <c r="I1533" s="33"/>
      <c r="J1533" s="33"/>
      <c r="K1533">
        <f t="shared" si="24"/>
        <v>1943</v>
      </c>
    </row>
    <row r="1534" spans="1:11" x14ac:dyDescent="0.15">
      <c r="A1534" s="4">
        <v>1550</v>
      </c>
      <c r="B1534" s="4">
        <v>1.9770000000000001</v>
      </c>
      <c r="C1534" s="4">
        <v>1</v>
      </c>
      <c r="D1534" s="29">
        <v>7.64</v>
      </c>
      <c r="E1534" s="30"/>
      <c r="F1534" s="31">
        <v>-0.36</v>
      </c>
      <c r="G1534" s="30"/>
      <c r="H1534" s="32">
        <v>-4.5</v>
      </c>
      <c r="I1534" s="33"/>
      <c r="J1534" s="33"/>
      <c r="K1534">
        <f t="shared" si="24"/>
        <v>1942</v>
      </c>
    </row>
    <row r="1535" spans="1:11" x14ac:dyDescent="0.15">
      <c r="A1535" s="4">
        <v>1551</v>
      </c>
      <c r="B1535" s="4">
        <v>1.978</v>
      </c>
      <c r="C1535" s="4">
        <v>1</v>
      </c>
      <c r="D1535" s="29">
        <v>7.64</v>
      </c>
      <c r="E1535" s="30"/>
      <c r="F1535" s="31">
        <v>-0.36</v>
      </c>
      <c r="G1535" s="30"/>
      <c r="H1535" s="32">
        <v>-4.5</v>
      </c>
      <c r="I1535" s="33"/>
      <c r="J1535" s="33"/>
      <c r="K1535">
        <f t="shared" si="24"/>
        <v>1941</v>
      </c>
    </row>
    <row r="1536" spans="1:11" x14ac:dyDescent="0.15">
      <c r="A1536" s="4">
        <v>1552</v>
      </c>
      <c r="B1536" s="4">
        <v>1.9790000000000001</v>
      </c>
      <c r="C1536" s="4">
        <v>1</v>
      </c>
      <c r="D1536" s="29">
        <v>7.64</v>
      </c>
      <c r="E1536" s="30"/>
      <c r="F1536" s="31">
        <v>-0.36</v>
      </c>
      <c r="G1536" s="30"/>
      <c r="H1536" s="32">
        <v>-4.5</v>
      </c>
      <c r="I1536" s="33"/>
      <c r="J1536" s="33"/>
      <c r="K1536">
        <f t="shared" si="24"/>
        <v>1940</v>
      </c>
    </row>
    <row r="1537" spans="1:11" x14ac:dyDescent="0.15">
      <c r="A1537" s="4">
        <v>1553</v>
      </c>
      <c r="B1537" s="4">
        <v>1.98</v>
      </c>
      <c r="C1537" s="4">
        <v>1</v>
      </c>
      <c r="D1537" s="29">
        <v>7.64</v>
      </c>
      <c r="E1537" s="30"/>
      <c r="F1537" s="31">
        <v>-0.36</v>
      </c>
      <c r="G1537" s="30"/>
      <c r="H1537" s="32">
        <v>-4.5</v>
      </c>
      <c r="I1537" s="33"/>
      <c r="J1537" s="33"/>
      <c r="K1537">
        <f t="shared" si="24"/>
        <v>1939</v>
      </c>
    </row>
    <row r="1538" spans="1:11" x14ac:dyDescent="0.15">
      <c r="A1538" s="4">
        <v>1554</v>
      </c>
      <c r="B1538" s="4">
        <v>1.9810000000000001</v>
      </c>
      <c r="C1538" s="4">
        <v>1</v>
      </c>
      <c r="D1538" s="29">
        <v>7.64</v>
      </c>
      <c r="E1538" s="30"/>
      <c r="F1538" s="31">
        <v>-0.36</v>
      </c>
      <c r="G1538" s="30"/>
      <c r="H1538" s="32">
        <v>-4.5</v>
      </c>
      <c r="I1538" s="33"/>
      <c r="J1538" s="33"/>
      <c r="K1538">
        <f t="shared" si="24"/>
        <v>1938</v>
      </c>
    </row>
    <row r="1539" spans="1:11" x14ac:dyDescent="0.15">
      <c r="A1539" s="4">
        <v>1555</v>
      </c>
      <c r="B1539" s="4">
        <v>1.982</v>
      </c>
      <c r="C1539" s="4">
        <v>1</v>
      </c>
      <c r="D1539" s="29">
        <v>7.64</v>
      </c>
      <c r="E1539" s="30"/>
      <c r="F1539" s="31">
        <v>-0.36</v>
      </c>
      <c r="G1539" s="30"/>
      <c r="H1539" s="32">
        <v>-4.5</v>
      </c>
      <c r="I1539" s="33"/>
      <c r="J1539" s="33"/>
      <c r="K1539">
        <f t="shared" si="24"/>
        <v>1937</v>
      </c>
    </row>
    <row r="1540" spans="1:11" x14ac:dyDescent="0.15">
      <c r="A1540" s="4">
        <v>1556</v>
      </c>
      <c r="B1540" s="4">
        <v>1.9830000000000001</v>
      </c>
      <c r="C1540" s="4">
        <v>1</v>
      </c>
      <c r="D1540" s="29">
        <v>7.64</v>
      </c>
      <c r="E1540" s="30"/>
      <c r="F1540" s="31">
        <v>-0.36</v>
      </c>
      <c r="G1540" s="30"/>
      <c r="H1540" s="32">
        <v>-4.5</v>
      </c>
      <c r="I1540" s="33"/>
      <c r="J1540" s="33"/>
      <c r="K1540">
        <f t="shared" si="24"/>
        <v>1936</v>
      </c>
    </row>
    <row r="1541" spans="1:11" x14ac:dyDescent="0.15">
      <c r="A1541" s="4">
        <v>1557</v>
      </c>
      <c r="B1541" s="4">
        <v>1.986</v>
      </c>
      <c r="C1541" s="4">
        <v>1</v>
      </c>
      <c r="D1541" s="29">
        <v>7.64</v>
      </c>
      <c r="E1541" s="30"/>
      <c r="F1541" s="31">
        <v>-0.36</v>
      </c>
      <c r="G1541" s="30"/>
      <c r="H1541" s="32">
        <v>-4.5</v>
      </c>
      <c r="I1541" s="33"/>
      <c r="J1541" s="33"/>
      <c r="K1541">
        <f t="shared" si="24"/>
        <v>1933</v>
      </c>
    </row>
    <row r="1542" spans="1:11" x14ac:dyDescent="0.15">
      <c r="A1542" s="4">
        <v>1558</v>
      </c>
      <c r="B1542" s="4">
        <v>1.9870000000000001</v>
      </c>
      <c r="C1542" s="4">
        <v>1</v>
      </c>
      <c r="D1542" s="29">
        <v>7.64</v>
      </c>
      <c r="E1542" s="30"/>
      <c r="F1542" s="31">
        <v>-0.36</v>
      </c>
      <c r="G1542" s="30"/>
      <c r="H1542" s="32">
        <v>-4.5</v>
      </c>
      <c r="I1542" s="33"/>
      <c r="J1542" s="33"/>
      <c r="K1542">
        <f t="shared" si="24"/>
        <v>1932</v>
      </c>
    </row>
    <row r="1543" spans="1:11" x14ac:dyDescent="0.15">
      <c r="A1543" s="4">
        <v>1559</v>
      </c>
      <c r="B1543" s="4">
        <v>1.988</v>
      </c>
      <c r="C1543" s="4">
        <v>1</v>
      </c>
      <c r="D1543" s="29">
        <v>7.64</v>
      </c>
      <c r="E1543" s="30"/>
      <c r="F1543" s="31">
        <v>-0.36</v>
      </c>
      <c r="G1543" s="30"/>
      <c r="H1543" s="32">
        <v>-4.5</v>
      </c>
      <c r="I1543" s="33"/>
      <c r="J1543" s="33"/>
      <c r="K1543">
        <f t="shared" si="24"/>
        <v>1931</v>
      </c>
    </row>
    <row r="1544" spans="1:11" x14ac:dyDescent="0.15">
      <c r="A1544" s="4">
        <v>1560</v>
      </c>
      <c r="B1544" s="4">
        <v>1.9890000000000001</v>
      </c>
      <c r="C1544" s="4">
        <v>1</v>
      </c>
      <c r="D1544" s="29">
        <v>7.64</v>
      </c>
      <c r="E1544" s="30"/>
      <c r="F1544" s="31">
        <v>-0.36</v>
      </c>
      <c r="G1544" s="30"/>
      <c r="H1544" s="32">
        <v>-4.5</v>
      </c>
      <c r="I1544" s="33"/>
      <c r="J1544" s="33"/>
      <c r="K1544">
        <f t="shared" si="24"/>
        <v>1930</v>
      </c>
    </row>
    <row r="1545" spans="1:11" x14ac:dyDescent="0.15">
      <c r="A1545" s="4">
        <v>1561</v>
      </c>
      <c r="B1545" s="4">
        <v>1.9910000000000001</v>
      </c>
      <c r="C1545" s="4">
        <v>1</v>
      </c>
      <c r="D1545" s="29">
        <v>7.64</v>
      </c>
      <c r="E1545" s="30"/>
      <c r="F1545" s="31">
        <v>-0.36</v>
      </c>
      <c r="G1545" s="30"/>
      <c r="H1545" s="32">
        <v>-4.5</v>
      </c>
      <c r="I1545" s="33"/>
      <c r="J1545" s="33"/>
      <c r="K1545">
        <f t="shared" si="24"/>
        <v>1928</v>
      </c>
    </row>
    <row r="1546" spans="1:11" x14ac:dyDescent="0.15">
      <c r="A1546" s="4">
        <v>1562</v>
      </c>
      <c r="B1546" s="4">
        <v>1.992</v>
      </c>
      <c r="C1546" s="4">
        <v>1</v>
      </c>
      <c r="D1546" s="29">
        <v>7.64</v>
      </c>
      <c r="E1546" s="30"/>
      <c r="F1546" s="31">
        <v>-0.36</v>
      </c>
      <c r="G1546" s="30"/>
      <c r="H1546" s="32">
        <v>-4.5</v>
      </c>
      <c r="I1546" s="33"/>
      <c r="J1546" s="33"/>
      <c r="K1546">
        <f t="shared" si="24"/>
        <v>1927</v>
      </c>
    </row>
    <row r="1547" spans="1:11" x14ac:dyDescent="0.15">
      <c r="A1547" s="4">
        <v>1563</v>
      </c>
      <c r="B1547" s="4">
        <v>1.9930000000000001</v>
      </c>
      <c r="C1547" s="4">
        <v>1</v>
      </c>
      <c r="D1547" s="29">
        <v>7.64</v>
      </c>
      <c r="E1547" s="30"/>
      <c r="F1547" s="31">
        <v>-0.36</v>
      </c>
      <c r="G1547" s="30"/>
      <c r="H1547" s="32">
        <v>-4.5</v>
      </c>
      <c r="I1547" s="33"/>
      <c r="J1547" s="33"/>
      <c r="K1547">
        <f t="shared" si="24"/>
        <v>1926</v>
      </c>
    </row>
    <row r="1548" spans="1:11" x14ac:dyDescent="0.15">
      <c r="A1548" s="4">
        <v>1564</v>
      </c>
      <c r="B1548" s="4">
        <v>1.994</v>
      </c>
      <c r="C1548" s="4">
        <v>1</v>
      </c>
      <c r="D1548" s="29">
        <v>7.64</v>
      </c>
      <c r="E1548" s="30"/>
      <c r="F1548" s="31">
        <v>-0.36</v>
      </c>
      <c r="G1548" s="30"/>
      <c r="H1548" s="32">
        <v>-4.5</v>
      </c>
      <c r="I1548" s="33"/>
      <c r="J1548" s="33"/>
      <c r="K1548">
        <f t="shared" si="24"/>
        <v>1925</v>
      </c>
    </row>
    <row r="1549" spans="1:11" x14ac:dyDescent="0.15">
      <c r="A1549" s="4">
        <v>1565</v>
      </c>
      <c r="B1549" s="4">
        <v>1.9950000000000001</v>
      </c>
      <c r="C1549" s="4">
        <v>1</v>
      </c>
      <c r="D1549" s="29">
        <v>7.64</v>
      </c>
      <c r="E1549" s="30"/>
      <c r="F1549" s="31">
        <v>-0.36</v>
      </c>
      <c r="G1549" s="30"/>
      <c r="H1549" s="32">
        <v>-4.5</v>
      </c>
      <c r="I1549" s="33"/>
      <c r="J1549" s="33"/>
      <c r="K1549">
        <f t="shared" si="24"/>
        <v>1924</v>
      </c>
    </row>
    <row r="1550" spans="1:11" x14ac:dyDescent="0.15">
      <c r="A1550" s="4">
        <v>1566</v>
      </c>
      <c r="B1550" s="4">
        <v>1.996</v>
      </c>
      <c r="C1550" s="4">
        <v>1</v>
      </c>
      <c r="D1550" s="29">
        <v>7.64</v>
      </c>
      <c r="E1550" s="30"/>
      <c r="F1550" s="31">
        <v>-0.36</v>
      </c>
      <c r="G1550" s="30"/>
      <c r="H1550" s="32">
        <v>-4.5</v>
      </c>
      <c r="I1550" s="33"/>
      <c r="J1550" s="33"/>
      <c r="K1550">
        <f t="shared" si="24"/>
        <v>1923</v>
      </c>
    </row>
    <row r="1551" spans="1:11" x14ac:dyDescent="0.15">
      <c r="A1551" s="4">
        <v>1567</v>
      </c>
      <c r="B1551" s="4">
        <v>1.998</v>
      </c>
      <c r="C1551" s="4">
        <v>1</v>
      </c>
      <c r="D1551" s="29">
        <v>7.64</v>
      </c>
      <c r="E1551" s="30"/>
      <c r="F1551" s="31">
        <v>-0.36</v>
      </c>
      <c r="G1551" s="30"/>
      <c r="H1551" s="32">
        <v>-4.5</v>
      </c>
      <c r="I1551" s="33"/>
      <c r="J1551" s="33"/>
      <c r="K1551">
        <f t="shared" si="24"/>
        <v>1921</v>
      </c>
    </row>
    <row r="1552" spans="1:11" x14ac:dyDescent="0.15">
      <c r="A1552" s="4">
        <v>1568</v>
      </c>
      <c r="B1552" s="4">
        <v>1.9990000000000001</v>
      </c>
      <c r="C1552" s="4">
        <v>1</v>
      </c>
      <c r="D1552" s="29">
        <v>7.64</v>
      </c>
      <c r="E1552" s="30"/>
      <c r="F1552" s="31">
        <v>-0.36</v>
      </c>
      <c r="G1552" s="30"/>
      <c r="H1552" s="32">
        <v>-4.5</v>
      </c>
      <c r="I1552" s="33"/>
      <c r="J1552" s="33"/>
      <c r="K1552">
        <f t="shared" si="24"/>
        <v>1920</v>
      </c>
    </row>
    <row r="1553" spans="1:11" x14ac:dyDescent="0.15">
      <c r="A1553" s="4">
        <v>1569</v>
      </c>
      <c r="B1553" s="4">
        <v>2</v>
      </c>
      <c r="C1553" s="4">
        <v>1</v>
      </c>
      <c r="D1553" s="29">
        <v>7.64</v>
      </c>
      <c r="E1553" s="30"/>
      <c r="F1553" s="31">
        <v>-0.36</v>
      </c>
      <c r="G1553" s="30"/>
      <c r="H1553" s="32">
        <v>-4.5</v>
      </c>
      <c r="I1553" s="33"/>
      <c r="J1553" s="33"/>
      <c r="K1553">
        <f t="shared" si="24"/>
        <v>1919</v>
      </c>
    </row>
    <row r="1554" spans="1:11" x14ac:dyDescent="0.15">
      <c r="A1554" s="4">
        <v>1570</v>
      </c>
      <c r="B1554" s="4">
        <v>2.0009999999999999</v>
      </c>
      <c r="C1554" s="4">
        <v>1</v>
      </c>
      <c r="D1554" s="29">
        <v>7.64</v>
      </c>
      <c r="E1554" s="30"/>
      <c r="F1554" s="31">
        <v>-0.36</v>
      </c>
      <c r="G1554" s="30"/>
      <c r="H1554" s="32">
        <v>-4.5</v>
      </c>
      <c r="I1554" s="33"/>
      <c r="J1554" s="33"/>
      <c r="K1554">
        <f t="shared" si="24"/>
        <v>1918</v>
      </c>
    </row>
    <row r="1555" spans="1:11" x14ac:dyDescent="0.15">
      <c r="A1555" s="4">
        <v>1571</v>
      </c>
      <c r="B1555" s="4">
        <v>2.0030000000000001</v>
      </c>
      <c r="C1555" s="4">
        <v>1</v>
      </c>
      <c r="D1555" s="29">
        <v>7.64</v>
      </c>
      <c r="E1555" s="30"/>
      <c r="F1555" s="31">
        <v>-0.36</v>
      </c>
      <c r="G1555" s="30"/>
      <c r="H1555" s="32">
        <v>-4.5</v>
      </c>
      <c r="I1555" s="33"/>
      <c r="J1555" s="33"/>
      <c r="K1555">
        <f t="shared" si="24"/>
        <v>1916</v>
      </c>
    </row>
    <row r="1556" spans="1:11" x14ac:dyDescent="0.15">
      <c r="A1556" s="4">
        <v>1572</v>
      </c>
      <c r="B1556" s="4">
        <v>2.004</v>
      </c>
      <c r="C1556" s="4">
        <v>1</v>
      </c>
      <c r="D1556" s="29">
        <v>7.6</v>
      </c>
      <c r="E1556" s="30"/>
      <c r="F1556" s="31">
        <v>-0.4</v>
      </c>
      <c r="G1556" s="30"/>
      <c r="H1556" s="32">
        <v>-5</v>
      </c>
      <c r="I1556" s="33"/>
      <c r="J1556" s="33"/>
      <c r="K1556">
        <f t="shared" si="24"/>
        <v>1915</v>
      </c>
    </row>
    <row r="1557" spans="1:11" x14ac:dyDescent="0.15">
      <c r="A1557" s="4">
        <v>1573</v>
      </c>
      <c r="B1557" s="4">
        <v>2.0049999999999999</v>
      </c>
      <c r="C1557" s="4">
        <v>1</v>
      </c>
      <c r="D1557" s="29">
        <v>7.6</v>
      </c>
      <c r="E1557" s="30"/>
      <c r="F1557" s="31">
        <v>-0.4</v>
      </c>
      <c r="G1557" s="30"/>
      <c r="H1557" s="32">
        <v>-5</v>
      </c>
      <c r="I1557" s="33"/>
      <c r="J1557" s="33"/>
      <c r="K1557">
        <f t="shared" si="24"/>
        <v>1914</v>
      </c>
    </row>
    <row r="1558" spans="1:11" x14ac:dyDescent="0.15">
      <c r="A1558" s="4">
        <v>1574</v>
      </c>
      <c r="B1558" s="4">
        <v>2.0059999999999998</v>
      </c>
      <c r="C1558" s="4">
        <v>1</v>
      </c>
      <c r="D1558" s="29">
        <v>7.6</v>
      </c>
      <c r="E1558" s="30"/>
      <c r="F1558" s="31">
        <v>-0.4</v>
      </c>
      <c r="G1558" s="30"/>
      <c r="H1558" s="32">
        <v>-5</v>
      </c>
      <c r="I1558" s="33"/>
      <c r="J1558" s="33"/>
      <c r="K1558">
        <f t="shared" si="24"/>
        <v>1913.0000000000002</v>
      </c>
    </row>
    <row r="1559" spans="1:11" x14ac:dyDescent="0.15">
      <c r="A1559" s="4">
        <v>1575</v>
      </c>
      <c r="B1559" s="4">
        <v>2.0070000000000001</v>
      </c>
      <c r="C1559" s="4">
        <v>1</v>
      </c>
      <c r="D1559" s="29">
        <v>7.6</v>
      </c>
      <c r="E1559" s="30"/>
      <c r="F1559" s="31">
        <v>-0.4</v>
      </c>
      <c r="G1559" s="30"/>
      <c r="H1559" s="32">
        <v>-5</v>
      </c>
      <c r="I1559" s="33"/>
      <c r="J1559" s="33"/>
      <c r="K1559">
        <f t="shared" si="24"/>
        <v>1911.9999999999998</v>
      </c>
    </row>
    <row r="1560" spans="1:11" x14ac:dyDescent="0.15">
      <c r="A1560" s="4">
        <v>1576</v>
      </c>
      <c r="B1560" s="4">
        <v>2.008</v>
      </c>
      <c r="C1560" s="4">
        <v>1</v>
      </c>
      <c r="D1560" s="29">
        <v>7.6</v>
      </c>
      <c r="E1560" s="30"/>
      <c r="F1560" s="31">
        <v>-0.4</v>
      </c>
      <c r="G1560" s="30"/>
      <c r="H1560" s="32">
        <v>-5</v>
      </c>
      <c r="I1560" s="33"/>
      <c r="J1560" s="33"/>
      <c r="K1560">
        <f t="shared" si="24"/>
        <v>1911</v>
      </c>
    </row>
    <row r="1561" spans="1:11" x14ac:dyDescent="0.15">
      <c r="A1561" s="4">
        <v>1577</v>
      </c>
      <c r="B1561" s="4">
        <v>2.0089999999999999</v>
      </c>
      <c r="C1561" s="4">
        <v>1</v>
      </c>
      <c r="D1561" s="29">
        <v>7.6</v>
      </c>
      <c r="E1561" s="30"/>
      <c r="F1561" s="31">
        <v>-0.4</v>
      </c>
      <c r="G1561" s="30"/>
      <c r="H1561" s="32">
        <v>-5</v>
      </c>
      <c r="I1561" s="33"/>
      <c r="J1561" s="33"/>
      <c r="K1561">
        <f t="shared" si="24"/>
        <v>1910</v>
      </c>
    </row>
    <row r="1562" spans="1:11" x14ac:dyDescent="0.15">
      <c r="A1562" s="4">
        <v>1578</v>
      </c>
      <c r="B1562" s="4">
        <v>2.0099999999999998</v>
      </c>
      <c r="C1562" s="4">
        <v>1</v>
      </c>
      <c r="D1562" s="29">
        <v>7.6</v>
      </c>
      <c r="E1562" s="30"/>
      <c r="F1562" s="31">
        <v>-0.4</v>
      </c>
      <c r="G1562" s="30"/>
      <c r="H1562" s="32">
        <v>-5</v>
      </c>
      <c r="I1562" s="33"/>
      <c r="J1562" s="33"/>
      <c r="K1562">
        <f t="shared" si="24"/>
        <v>1909.0000000000002</v>
      </c>
    </row>
    <row r="1563" spans="1:11" x14ac:dyDescent="0.15">
      <c r="A1563" s="4">
        <v>1579</v>
      </c>
      <c r="B1563" s="4">
        <v>2.0110000000000001</v>
      </c>
      <c r="C1563" s="4">
        <v>1</v>
      </c>
      <c r="D1563" s="29">
        <v>7.6</v>
      </c>
      <c r="E1563" s="30"/>
      <c r="F1563" s="31">
        <v>-0.4</v>
      </c>
      <c r="G1563" s="30"/>
      <c r="H1563" s="32">
        <v>-5</v>
      </c>
      <c r="I1563" s="33"/>
      <c r="J1563" s="33"/>
      <c r="K1563">
        <f t="shared" si="24"/>
        <v>1907.9999999999998</v>
      </c>
    </row>
    <row r="1564" spans="1:11" x14ac:dyDescent="0.15">
      <c r="A1564" s="4">
        <v>1580</v>
      </c>
      <c r="B1564" s="4">
        <v>2.012</v>
      </c>
      <c r="C1564" s="4">
        <v>1</v>
      </c>
      <c r="D1564" s="29">
        <v>7.6</v>
      </c>
      <c r="E1564" s="30"/>
      <c r="F1564" s="31">
        <v>-0.4</v>
      </c>
      <c r="G1564" s="30"/>
      <c r="H1564" s="32">
        <v>-5</v>
      </c>
      <c r="I1564" s="33"/>
      <c r="J1564" s="33"/>
      <c r="K1564">
        <f t="shared" si="24"/>
        <v>1907</v>
      </c>
    </row>
    <row r="1565" spans="1:11" x14ac:dyDescent="0.15">
      <c r="A1565" s="4">
        <v>1581</v>
      </c>
      <c r="B1565" s="4">
        <v>2.0129999999999999</v>
      </c>
      <c r="C1565" s="4">
        <v>1</v>
      </c>
      <c r="D1565" s="29">
        <v>7.6</v>
      </c>
      <c r="E1565" s="30"/>
      <c r="F1565" s="31">
        <v>-0.4</v>
      </c>
      <c r="G1565" s="30"/>
      <c r="H1565" s="32">
        <v>-5</v>
      </c>
      <c r="I1565" s="33"/>
      <c r="J1565" s="33"/>
      <c r="K1565">
        <f t="shared" si="24"/>
        <v>1906</v>
      </c>
    </row>
    <row r="1566" spans="1:11" x14ac:dyDescent="0.15">
      <c r="A1566" s="4">
        <v>1582</v>
      </c>
      <c r="B1566" s="4">
        <v>2.0139999999999998</v>
      </c>
      <c r="C1566" s="4">
        <v>1</v>
      </c>
      <c r="D1566" s="29">
        <v>7.6</v>
      </c>
      <c r="E1566" s="30"/>
      <c r="F1566" s="31">
        <v>-0.4</v>
      </c>
      <c r="G1566" s="30"/>
      <c r="H1566" s="32">
        <v>-5</v>
      </c>
      <c r="I1566" s="33"/>
      <c r="J1566" s="33"/>
      <c r="K1566">
        <f t="shared" si="24"/>
        <v>1905.0000000000002</v>
      </c>
    </row>
    <row r="1567" spans="1:11" x14ac:dyDescent="0.15">
      <c r="A1567" s="4">
        <v>1583</v>
      </c>
      <c r="B1567" s="4">
        <v>2.0150000000000001</v>
      </c>
      <c r="C1567" s="4">
        <v>1</v>
      </c>
      <c r="D1567" s="29">
        <v>7.6</v>
      </c>
      <c r="E1567" s="30"/>
      <c r="F1567" s="31">
        <v>-0.4</v>
      </c>
      <c r="G1567" s="30"/>
      <c r="H1567" s="32">
        <v>-5</v>
      </c>
      <c r="I1567" s="33"/>
      <c r="J1567" s="33"/>
      <c r="K1567">
        <f t="shared" si="24"/>
        <v>1903.9999999999998</v>
      </c>
    </row>
    <row r="1568" spans="1:11" x14ac:dyDescent="0.15">
      <c r="A1568" s="4">
        <v>1584</v>
      </c>
      <c r="B1568" s="4">
        <v>2.016</v>
      </c>
      <c r="C1568" s="4">
        <v>1</v>
      </c>
      <c r="D1568" s="29">
        <v>7.6</v>
      </c>
      <c r="E1568" s="30"/>
      <c r="F1568" s="31">
        <v>-0.4</v>
      </c>
      <c r="G1568" s="30"/>
      <c r="H1568" s="32">
        <v>-5</v>
      </c>
      <c r="I1568" s="33"/>
      <c r="J1568" s="33"/>
      <c r="K1568">
        <f t="shared" si="24"/>
        <v>1903</v>
      </c>
    </row>
    <row r="1569" spans="1:11" x14ac:dyDescent="0.15">
      <c r="A1569" s="4">
        <v>1585</v>
      </c>
      <c r="B1569" s="4">
        <v>2.0169999999999999</v>
      </c>
      <c r="C1569" s="4">
        <v>1</v>
      </c>
      <c r="D1569" s="29">
        <v>7.6</v>
      </c>
      <c r="E1569" s="30"/>
      <c r="F1569" s="31">
        <v>-0.4</v>
      </c>
      <c r="G1569" s="30"/>
      <c r="H1569" s="32">
        <v>-5</v>
      </c>
      <c r="I1569" s="33"/>
      <c r="J1569" s="33"/>
      <c r="K1569">
        <f t="shared" si="24"/>
        <v>1902</v>
      </c>
    </row>
    <row r="1570" spans="1:11" x14ac:dyDescent="0.15">
      <c r="A1570" s="4">
        <v>1586</v>
      </c>
      <c r="B1570" s="4">
        <v>2.0179999999999998</v>
      </c>
      <c r="C1570" s="4">
        <v>1</v>
      </c>
      <c r="D1570" s="29">
        <v>7.6</v>
      </c>
      <c r="E1570" s="30"/>
      <c r="F1570" s="31">
        <v>-0.4</v>
      </c>
      <c r="G1570" s="30"/>
      <c r="H1570" s="32">
        <v>-5</v>
      </c>
      <c r="I1570" s="33"/>
      <c r="J1570" s="33"/>
      <c r="K1570">
        <f t="shared" si="24"/>
        <v>1901.0000000000002</v>
      </c>
    </row>
    <row r="1571" spans="1:11" x14ac:dyDescent="0.15">
      <c r="A1571" s="4">
        <v>1587</v>
      </c>
      <c r="B1571" s="4">
        <v>2.0190000000000001</v>
      </c>
      <c r="C1571" s="4">
        <v>1</v>
      </c>
      <c r="D1571" s="29">
        <v>7.6</v>
      </c>
      <c r="E1571" s="30"/>
      <c r="F1571" s="31">
        <v>-0.4</v>
      </c>
      <c r="G1571" s="30"/>
      <c r="H1571" s="32">
        <v>-5</v>
      </c>
      <c r="I1571" s="33"/>
      <c r="J1571" s="33"/>
      <c r="K1571">
        <f t="shared" si="24"/>
        <v>1899.9999999999998</v>
      </c>
    </row>
    <row r="1572" spans="1:11" x14ac:dyDescent="0.15">
      <c r="A1572" s="4">
        <v>1588</v>
      </c>
      <c r="B1572" s="4">
        <v>2.02</v>
      </c>
      <c r="C1572" s="4">
        <v>1</v>
      </c>
      <c r="D1572" s="29">
        <v>7.6</v>
      </c>
      <c r="E1572" s="30"/>
      <c r="F1572" s="31">
        <v>-0.4</v>
      </c>
      <c r="G1572" s="30"/>
      <c r="H1572" s="32">
        <v>-5</v>
      </c>
      <c r="I1572" s="33"/>
      <c r="J1572" s="33"/>
      <c r="K1572">
        <f t="shared" si="24"/>
        <v>1899</v>
      </c>
    </row>
    <row r="1573" spans="1:11" x14ac:dyDescent="0.15">
      <c r="A1573" s="4">
        <v>1589</v>
      </c>
      <c r="B1573" s="4">
        <v>2.0209999999999999</v>
      </c>
      <c r="C1573" s="4">
        <v>1</v>
      </c>
      <c r="D1573" s="29">
        <v>7.6</v>
      </c>
      <c r="E1573" s="30"/>
      <c r="F1573" s="31">
        <v>-0.4</v>
      </c>
      <c r="G1573" s="30"/>
      <c r="H1573" s="32">
        <v>-5</v>
      </c>
      <c r="I1573" s="33"/>
      <c r="J1573" s="33"/>
      <c r="K1573">
        <f t="shared" si="24"/>
        <v>1898</v>
      </c>
    </row>
    <row r="1574" spans="1:11" x14ac:dyDescent="0.15">
      <c r="A1574" s="4">
        <v>1590</v>
      </c>
      <c r="B1574" s="4">
        <v>2.0219999999999998</v>
      </c>
      <c r="C1574" s="4">
        <v>1</v>
      </c>
      <c r="D1574" s="29">
        <v>7.6</v>
      </c>
      <c r="E1574" s="30"/>
      <c r="F1574" s="31">
        <v>-0.4</v>
      </c>
      <c r="G1574" s="30"/>
      <c r="H1574" s="32">
        <v>-5</v>
      </c>
      <c r="I1574" s="33"/>
      <c r="J1574" s="33"/>
      <c r="K1574">
        <f t="shared" si="24"/>
        <v>1897.0000000000002</v>
      </c>
    </row>
    <row r="1575" spans="1:11" x14ac:dyDescent="0.15">
      <c r="A1575" s="4">
        <v>1591</v>
      </c>
      <c r="B1575" s="4">
        <v>2.0230000000000001</v>
      </c>
      <c r="C1575" s="4">
        <v>1</v>
      </c>
      <c r="D1575" s="29">
        <v>7.6</v>
      </c>
      <c r="E1575" s="30"/>
      <c r="F1575" s="31">
        <v>-0.4</v>
      </c>
      <c r="G1575" s="30"/>
      <c r="H1575" s="32">
        <v>-5</v>
      </c>
      <c r="I1575" s="33"/>
      <c r="J1575" s="33"/>
      <c r="K1575">
        <f t="shared" si="24"/>
        <v>1895.9999999999998</v>
      </c>
    </row>
    <row r="1576" spans="1:11" x14ac:dyDescent="0.15">
      <c r="A1576" s="4">
        <v>1592</v>
      </c>
      <c r="B1576" s="4">
        <v>2.024</v>
      </c>
      <c r="C1576" s="4">
        <v>1</v>
      </c>
      <c r="D1576" s="29">
        <v>7.6</v>
      </c>
      <c r="E1576" s="30"/>
      <c r="F1576" s="31">
        <v>-0.4</v>
      </c>
      <c r="G1576" s="30"/>
      <c r="H1576" s="32">
        <v>-5</v>
      </c>
      <c r="I1576" s="33"/>
      <c r="J1576" s="33"/>
      <c r="K1576">
        <f t="shared" si="24"/>
        <v>1895</v>
      </c>
    </row>
    <row r="1577" spans="1:11" x14ac:dyDescent="0.15">
      <c r="A1577" s="4">
        <v>1593</v>
      </c>
      <c r="B1577" s="4">
        <v>2.0259999999999998</v>
      </c>
      <c r="C1577" s="4">
        <v>1</v>
      </c>
      <c r="D1577" s="29">
        <v>7.6</v>
      </c>
      <c r="E1577" s="30"/>
      <c r="F1577" s="31">
        <v>-0.4</v>
      </c>
      <c r="G1577" s="30"/>
      <c r="H1577" s="32">
        <v>-5</v>
      </c>
      <c r="I1577" s="33"/>
      <c r="J1577" s="33"/>
      <c r="K1577">
        <f t="shared" si="24"/>
        <v>1893.0000000000002</v>
      </c>
    </row>
    <row r="1578" spans="1:11" x14ac:dyDescent="0.15">
      <c r="A1578" s="4">
        <v>1594</v>
      </c>
      <c r="B1578" s="4">
        <v>2.0270000000000001</v>
      </c>
      <c r="C1578" s="4">
        <v>1</v>
      </c>
      <c r="D1578" s="29">
        <v>7.6</v>
      </c>
      <c r="E1578" s="30"/>
      <c r="F1578" s="31">
        <v>-0.4</v>
      </c>
      <c r="G1578" s="30"/>
      <c r="H1578" s="32">
        <v>-5</v>
      </c>
      <c r="I1578" s="33"/>
      <c r="J1578" s="33"/>
      <c r="K1578">
        <f t="shared" si="24"/>
        <v>1891.9999999999998</v>
      </c>
    </row>
    <row r="1579" spans="1:11" x14ac:dyDescent="0.15">
      <c r="A1579" s="4">
        <v>1595</v>
      </c>
      <c r="B1579" s="4">
        <v>2.028</v>
      </c>
      <c r="C1579" s="4">
        <v>1</v>
      </c>
      <c r="D1579" s="29">
        <v>7.6</v>
      </c>
      <c r="E1579" s="30"/>
      <c r="F1579" s="31">
        <v>-0.4</v>
      </c>
      <c r="G1579" s="30"/>
      <c r="H1579" s="32">
        <v>-5</v>
      </c>
      <c r="I1579" s="33"/>
      <c r="J1579" s="33"/>
      <c r="K1579">
        <f t="shared" si="24"/>
        <v>1891</v>
      </c>
    </row>
    <row r="1580" spans="1:11" x14ac:dyDescent="0.15">
      <c r="A1580" s="4">
        <v>1596</v>
      </c>
      <c r="B1580" s="4">
        <v>2.0299999999999998</v>
      </c>
      <c r="C1580" s="4">
        <v>1</v>
      </c>
      <c r="D1580" s="29">
        <v>7.6</v>
      </c>
      <c r="E1580" s="30"/>
      <c r="F1580" s="31">
        <v>-0.4</v>
      </c>
      <c r="G1580" s="30"/>
      <c r="H1580" s="32">
        <v>-5</v>
      </c>
      <c r="I1580" s="33"/>
      <c r="J1580" s="33"/>
      <c r="K1580">
        <f t="shared" si="24"/>
        <v>1889.0000000000002</v>
      </c>
    </row>
    <row r="1581" spans="1:11" x14ac:dyDescent="0.15">
      <c r="A1581" s="4">
        <v>1597</v>
      </c>
      <c r="B1581" s="4">
        <v>2.0310000000000001</v>
      </c>
      <c r="C1581" s="4">
        <v>1</v>
      </c>
      <c r="D1581" s="29">
        <v>7.6</v>
      </c>
      <c r="E1581" s="30"/>
      <c r="F1581" s="31">
        <v>-0.4</v>
      </c>
      <c r="G1581" s="30"/>
      <c r="H1581" s="32">
        <v>-5</v>
      </c>
      <c r="I1581" s="33"/>
      <c r="J1581" s="33"/>
      <c r="K1581">
        <f t="shared" si="24"/>
        <v>1887.9999999999998</v>
      </c>
    </row>
    <row r="1582" spans="1:11" x14ac:dyDescent="0.15">
      <c r="A1582" s="4">
        <v>1598</v>
      </c>
      <c r="B1582" s="4">
        <v>2.032</v>
      </c>
      <c r="C1582" s="4">
        <v>1</v>
      </c>
      <c r="D1582" s="29">
        <v>7.6</v>
      </c>
      <c r="E1582" s="30"/>
      <c r="F1582" s="31">
        <v>-0.4</v>
      </c>
      <c r="G1582" s="30"/>
      <c r="H1582" s="32">
        <v>-5</v>
      </c>
      <c r="I1582" s="33"/>
      <c r="J1582" s="33"/>
      <c r="K1582">
        <f t="shared" si="24"/>
        <v>1887</v>
      </c>
    </row>
    <row r="1583" spans="1:11" x14ac:dyDescent="0.15">
      <c r="A1583" s="4">
        <v>1599</v>
      </c>
      <c r="B1583" s="4">
        <v>2.0339999999999998</v>
      </c>
      <c r="C1583" s="4">
        <v>1</v>
      </c>
      <c r="D1583" s="29">
        <v>7.6</v>
      </c>
      <c r="E1583" s="30"/>
      <c r="F1583" s="31">
        <v>-0.4</v>
      </c>
      <c r="G1583" s="30"/>
      <c r="H1583" s="32">
        <v>-5</v>
      </c>
      <c r="I1583" s="33"/>
      <c r="J1583" s="33"/>
      <c r="K1583">
        <f t="shared" si="24"/>
        <v>1885.0000000000002</v>
      </c>
    </row>
    <row r="1584" spans="1:11" x14ac:dyDescent="0.15">
      <c r="A1584" s="4">
        <v>1600</v>
      </c>
      <c r="B1584" s="4">
        <v>2.0350000000000001</v>
      </c>
      <c r="C1584" s="4">
        <v>1</v>
      </c>
      <c r="D1584" s="29">
        <v>7.6</v>
      </c>
      <c r="E1584" s="30"/>
      <c r="F1584" s="31">
        <v>-0.4</v>
      </c>
      <c r="G1584" s="30"/>
      <c r="H1584" s="32">
        <v>-5</v>
      </c>
      <c r="I1584" s="33"/>
      <c r="J1584" s="33"/>
      <c r="K1584">
        <f t="shared" si="24"/>
        <v>1883.9999999999998</v>
      </c>
    </row>
    <row r="1585" spans="1:11" x14ac:dyDescent="0.15">
      <c r="A1585" s="4">
        <v>1601</v>
      </c>
      <c r="B1585" s="4">
        <v>2.036</v>
      </c>
      <c r="C1585" s="4">
        <v>1</v>
      </c>
      <c r="D1585" s="29">
        <v>7.6</v>
      </c>
      <c r="E1585" s="30"/>
      <c r="F1585" s="31">
        <v>-0.4</v>
      </c>
      <c r="G1585" s="30"/>
      <c r="H1585" s="32">
        <v>-5</v>
      </c>
      <c r="I1585" s="33"/>
      <c r="J1585" s="33"/>
      <c r="K1585">
        <f t="shared" si="24"/>
        <v>1883</v>
      </c>
    </row>
    <row r="1586" spans="1:11" x14ac:dyDescent="0.15">
      <c r="A1586" s="4">
        <v>1602</v>
      </c>
      <c r="B1586" s="4">
        <v>2.0369999999999999</v>
      </c>
      <c r="C1586" s="4">
        <v>1</v>
      </c>
      <c r="D1586" s="29">
        <v>7.6</v>
      </c>
      <c r="E1586" s="30"/>
      <c r="F1586" s="31">
        <v>-0.4</v>
      </c>
      <c r="G1586" s="30"/>
      <c r="H1586" s="32">
        <v>-5</v>
      </c>
      <c r="I1586" s="33"/>
      <c r="J1586" s="33"/>
      <c r="K1586">
        <f t="shared" ref="K1586:K1649" si="25">526+3445-52-B1586*1000</f>
        <v>1882</v>
      </c>
    </row>
    <row r="1587" spans="1:11" x14ac:dyDescent="0.15">
      <c r="A1587" s="4">
        <v>1603</v>
      </c>
      <c r="B1587" s="4">
        <v>2.0390000000000001</v>
      </c>
      <c r="C1587" s="4">
        <v>1</v>
      </c>
      <c r="D1587" s="29">
        <v>7.6</v>
      </c>
      <c r="E1587" s="30"/>
      <c r="F1587" s="31">
        <v>-0.4</v>
      </c>
      <c r="G1587" s="30"/>
      <c r="H1587" s="32">
        <v>-5</v>
      </c>
      <c r="I1587" s="33"/>
      <c r="J1587" s="33"/>
      <c r="K1587">
        <f t="shared" si="25"/>
        <v>1879.9999999999998</v>
      </c>
    </row>
    <row r="1588" spans="1:11" x14ac:dyDescent="0.15">
      <c r="A1588" s="4">
        <v>1604</v>
      </c>
      <c r="B1588" s="4">
        <v>2.04</v>
      </c>
      <c r="C1588" s="4">
        <v>1</v>
      </c>
      <c r="D1588" s="29">
        <v>7.6</v>
      </c>
      <c r="E1588" s="30"/>
      <c r="F1588" s="31">
        <v>-0.4</v>
      </c>
      <c r="G1588" s="30"/>
      <c r="H1588" s="32">
        <v>-5</v>
      </c>
      <c r="I1588" s="33"/>
      <c r="J1588" s="33"/>
      <c r="K1588">
        <f t="shared" si="25"/>
        <v>1879</v>
      </c>
    </row>
    <row r="1589" spans="1:11" x14ac:dyDescent="0.15">
      <c r="A1589" s="4">
        <v>1605</v>
      </c>
      <c r="B1589" s="4">
        <v>2.0409999999999999</v>
      </c>
      <c r="C1589" s="4">
        <v>1</v>
      </c>
      <c r="D1589" s="29">
        <v>7.6</v>
      </c>
      <c r="E1589" s="30"/>
      <c r="F1589" s="31">
        <v>-0.4</v>
      </c>
      <c r="G1589" s="30"/>
      <c r="H1589" s="32">
        <v>-5</v>
      </c>
      <c r="I1589" s="33"/>
      <c r="J1589" s="33"/>
      <c r="K1589">
        <f t="shared" si="25"/>
        <v>1878</v>
      </c>
    </row>
    <row r="1590" spans="1:11" x14ac:dyDescent="0.15">
      <c r="A1590" s="4">
        <v>1606</v>
      </c>
      <c r="B1590" s="4">
        <v>2.0430000000000001</v>
      </c>
      <c r="C1590" s="4">
        <v>1</v>
      </c>
      <c r="D1590" s="29">
        <v>7.6</v>
      </c>
      <c r="E1590" s="30"/>
      <c r="F1590" s="31">
        <v>-0.4</v>
      </c>
      <c r="G1590" s="30"/>
      <c r="H1590" s="32">
        <v>-5</v>
      </c>
      <c r="I1590" s="33"/>
      <c r="J1590" s="33"/>
      <c r="K1590">
        <f t="shared" si="25"/>
        <v>1875.9999999999998</v>
      </c>
    </row>
    <row r="1591" spans="1:11" x14ac:dyDescent="0.15">
      <c r="A1591" s="4">
        <v>1607</v>
      </c>
      <c r="B1591" s="4">
        <v>2.044</v>
      </c>
      <c r="C1591" s="4">
        <v>1</v>
      </c>
      <c r="D1591" s="29">
        <v>7.6</v>
      </c>
      <c r="E1591" s="30"/>
      <c r="F1591" s="31">
        <v>-0.4</v>
      </c>
      <c r="G1591" s="30"/>
      <c r="H1591" s="32">
        <v>-5</v>
      </c>
      <c r="I1591" s="33"/>
      <c r="J1591" s="33"/>
      <c r="K1591">
        <f t="shared" si="25"/>
        <v>1875</v>
      </c>
    </row>
    <row r="1592" spans="1:11" x14ac:dyDescent="0.15">
      <c r="A1592" s="4">
        <v>1608</v>
      </c>
      <c r="B1592" s="4">
        <v>2.0459999999999998</v>
      </c>
      <c r="C1592" s="4">
        <v>1</v>
      </c>
      <c r="D1592" s="29">
        <v>7.6</v>
      </c>
      <c r="E1592" s="30"/>
      <c r="F1592" s="31">
        <v>-0.4</v>
      </c>
      <c r="G1592" s="30"/>
      <c r="H1592" s="32">
        <v>-5</v>
      </c>
      <c r="I1592" s="33"/>
      <c r="J1592" s="33"/>
      <c r="K1592">
        <f t="shared" si="25"/>
        <v>1873.0000000000002</v>
      </c>
    </row>
    <row r="1593" spans="1:11" x14ac:dyDescent="0.15">
      <c r="A1593" s="4">
        <v>1609</v>
      </c>
      <c r="B1593" s="4">
        <v>2.0470000000000002</v>
      </c>
      <c r="C1593" s="4">
        <v>1</v>
      </c>
      <c r="D1593" s="29">
        <v>7.6</v>
      </c>
      <c r="E1593" s="30"/>
      <c r="F1593" s="31">
        <v>-0.4</v>
      </c>
      <c r="G1593" s="30"/>
      <c r="H1593" s="32">
        <v>-5</v>
      </c>
      <c r="I1593" s="33"/>
      <c r="J1593" s="33"/>
      <c r="K1593">
        <f t="shared" si="25"/>
        <v>1871.9999999999998</v>
      </c>
    </row>
    <row r="1594" spans="1:11" x14ac:dyDescent="0.15">
      <c r="A1594" s="4">
        <v>1610</v>
      </c>
      <c r="B1594" s="4">
        <v>2.048</v>
      </c>
      <c r="C1594" s="4">
        <v>1</v>
      </c>
      <c r="D1594" s="29">
        <v>7.6</v>
      </c>
      <c r="E1594" s="30"/>
      <c r="F1594" s="31">
        <v>-0.4</v>
      </c>
      <c r="G1594" s="30"/>
      <c r="H1594" s="32">
        <v>-5</v>
      </c>
      <c r="I1594" s="33"/>
      <c r="J1594" s="33"/>
      <c r="K1594">
        <f t="shared" si="25"/>
        <v>1871</v>
      </c>
    </row>
    <row r="1595" spans="1:11" x14ac:dyDescent="0.15">
      <c r="A1595" s="4">
        <v>1611</v>
      </c>
      <c r="B1595" s="4">
        <v>2.0489999999999999</v>
      </c>
      <c r="C1595" s="4">
        <v>1</v>
      </c>
      <c r="D1595" s="29">
        <v>7.6</v>
      </c>
      <c r="E1595" s="30"/>
      <c r="F1595" s="31">
        <v>-0.4</v>
      </c>
      <c r="G1595" s="30"/>
      <c r="H1595" s="32">
        <v>-5</v>
      </c>
      <c r="I1595" s="33"/>
      <c r="J1595" s="33"/>
      <c r="K1595">
        <f t="shared" si="25"/>
        <v>1870</v>
      </c>
    </row>
    <row r="1596" spans="1:11" x14ac:dyDescent="0.15">
      <c r="A1596" s="4">
        <v>1612</v>
      </c>
      <c r="B1596" s="4">
        <v>2.0499999999999998</v>
      </c>
      <c r="C1596" s="4">
        <v>1</v>
      </c>
      <c r="D1596" s="29">
        <v>7.6</v>
      </c>
      <c r="E1596" s="30"/>
      <c r="F1596" s="31">
        <v>-0.4</v>
      </c>
      <c r="G1596" s="30"/>
      <c r="H1596" s="32">
        <v>-5</v>
      </c>
      <c r="I1596" s="33"/>
      <c r="J1596" s="33"/>
      <c r="K1596">
        <f t="shared" si="25"/>
        <v>1869</v>
      </c>
    </row>
    <row r="1597" spans="1:11" x14ac:dyDescent="0.15">
      <c r="A1597" s="4">
        <v>1613</v>
      </c>
      <c r="B1597" s="4">
        <v>2.0510000000000002</v>
      </c>
      <c r="C1597" s="4">
        <v>1</v>
      </c>
      <c r="D1597" s="29">
        <v>7.6</v>
      </c>
      <c r="E1597" s="30"/>
      <c r="F1597" s="31">
        <v>-0.4</v>
      </c>
      <c r="G1597" s="30"/>
      <c r="H1597" s="32">
        <v>-5</v>
      </c>
      <c r="I1597" s="33"/>
      <c r="J1597" s="33"/>
      <c r="K1597">
        <f t="shared" si="25"/>
        <v>1868</v>
      </c>
    </row>
    <row r="1598" spans="1:11" x14ac:dyDescent="0.15">
      <c r="A1598" s="4">
        <v>1614</v>
      </c>
      <c r="B1598" s="4">
        <v>2.0529999999999999</v>
      </c>
      <c r="C1598" s="4">
        <v>1</v>
      </c>
      <c r="D1598" s="29">
        <v>7.6</v>
      </c>
      <c r="E1598" s="30"/>
      <c r="F1598" s="31">
        <v>-0.4</v>
      </c>
      <c r="G1598" s="30"/>
      <c r="H1598" s="32">
        <v>-5</v>
      </c>
      <c r="I1598" s="33"/>
      <c r="J1598" s="33"/>
      <c r="K1598">
        <f t="shared" si="25"/>
        <v>1866</v>
      </c>
    </row>
    <row r="1599" spans="1:11" x14ac:dyDescent="0.15">
      <c r="A1599" s="4">
        <v>1615</v>
      </c>
      <c r="B1599" s="4">
        <v>2.0539999999999998</v>
      </c>
      <c r="C1599" s="4">
        <v>1</v>
      </c>
      <c r="D1599" s="29">
        <v>7.6</v>
      </c>
      <c r="E1599" s="30"/>
      <c r="F1599" s="31">
        <v>-0.4</v>
      </c>
      <c r="G1599" s="30"/>
      <c r="H1599" s="32">
        <v>-5</v>
      </c>
      <c r="I1599" s="33"/>
      <c r="J1599" s="33"/>
      <c r="K1599">
        <f t="shared" si="25"/>
        <v>1865</v>
      </c>
    </row>
    <row r="1600" spans="1:11" x14ac:dyDescent="0.15">
      <c r="A1600" s="4">
        <v>1616</v>
      </c>
      <c r="B1600" s="4">
        <v>2.056</v>
      </c>
      <c r="C1600" s="4">
        <v>1</v>
      </c>
      <c r="D1600" s="29">
        <v>7.6</v>
      </c>
      <c r="E1600" s="30"/>
      <c r="F1600" s="31">
        <v>-0.4</v>
      </c>
      <c r="G1600" s="30"/>
      <c r="H1600" s="32">
        <v>-5</v>
      </c>
      <c r="I1600" s="33"/>
      <c r="J1600" s="33"/>
      <c r="K1600">
        <f t="shared" si="25"/>
        <v>1863</v>
      </c>
    </row>
    <row r="1601" spans="1:11" x14ac:dyDescent="0.15">
      <c r="A1601" s="4">
        <v>1617</v>
      </c>
      <c r="B1601" s="4">
        <v>2.0569999999999999</v>
      </c>
      <c r="C1601" s="4">
        <v>1</v>
      </c>
      <c r="D1601" s="29">
        <v>7.6</v>
      </c>
      <c r="E1601" s="30"/>
      <c r="F1601" s="31">
        <v>-0.4</v>
      </c>
      <c r="G1601" s="30"/>
      <c r="H1601" s="32">
        <v>-5</v>
      </c>
      <c r="I1601" s="33"/>
      <c r="J1601" s="33"/>
      <c r="K1601">
        <f t="shared" si="25"/>
        <v>1862</v>
      </c>
    </row>
    <row r="1602" spans="1:11" x14ac:dyDescent="0.15">
      <c r="A1602" s="4">
        <v>1618</v>
      </c>
      <c r="B1602" s="4">
        <v>2.0579999999999998</v>
      </c>
      <c r="C1602" s="4">
        <v>1</v>
      </c>
      <c r="D1602" s="29">
        <v>7.6</v>
      </c>
      <c r="E1602" s="30"/>
      <c r="F1602" s="31">
        <v>-0.4</v>
      </c>
      <c r="G1602" s="30"/>
      <c r="H1602" s="32">
        <v>-5</v>
      </c>
      <c r="I1602" s="33"/>
      <c r="J1602" s="33"/>
      <c r="K1602">
        <f t="shared" si="25"/>
        <v>1861</v>
      </c>
    </row>
    <row r="1603" spans="1:11" x14ac:dyDescent="0.15">
      <c r="A1603" s="4">
        <v>1619</v>
      </c>
      <c r="B1603" s="4">
        <v>2.0590000000000002</v>
      </c>
      <c r="C1603" s="4">
        <v>1</v>
      </c>
      <c r="D1603" s="29">
        <v>7.6</v>
      </c>
      <c r="E1603" s="30"/>
      <c r="F1603" s="31">
        <v>-0.4</v>
      </c>
      <c r="G1603" s="30"/>
      <c r="H1603" s="32">
        <v>-5</v>
      </c>
      <c r="I1603" s="33"/>
      <c r="J1603" s="33"/>
      <c r="K1603">
        <f t="shared" si="25"/>
        <v>1860</v>
      </c>
    </row>
    <row r="1604" spans="1:11" x14ac:dyDescent="0.15">
      <c r="A1604" s="4">
        <v>1620</v>
      </c>
      <c r="B1604" s="4">
        <v>2.06</v>
      </c>
      <c r="C1604" s="4">
        <v>1</v>
      </c>
      <c r="D1604" s="29">
        <v>7.6</v>
      </c>
      <c r="E1604" s="30"/>
      <c r="F1604" s="31">
        <v>-0.4</v>
      </c>
      <c r="G1604" s="30"/>
      <c r="H1604" s="32">
        <v>-5</v>
      </c>
      <c r="I1604" s="33"/>
      <c r="J1604" s="33"/>
      <c r="K1604">
        <f t="shared" si="25"/>
        <v>1859</v>
      </c>
    </row>
    <row r="1605" spans="1:11" x14ac:dyDescent="0.15">
      <c r="A1605" s="4">
        <v>1621</v>
      </c>
      <c r="B1605" s="4">
        <v>2.0619999999999998</v>
      </c>
      <c r="C1605" s="4">
        <v>1</v>
      </c>
      <c r="D1605" s="29">
        <v>7.6</v>
      </c>
      <c r="E1605" s="30"/>
      <c r="F1605" s="31">
        <v>-0.4</v>
      </c>
      <c r="G1605" s="30"/>
      <c r="H1605" s="32">
        <v>-5</v>
      </c>
      <c r="I1605" s="33"/>
      <c r="J1605" s="33"/>
      <c r="K1605">
        <f t="shared" si="25"/>
        <v>1857</v>
      </c>
    </row>
    <row r="1606" spans="1:11" x14ac:dyDescent="0.15">
      <c r="A1606" s="4">
        <v>1622</v>
      </c>
      <c r="B1606" s="4">
        <v>2.0630000000000002</v>
      </c>
      <c r="C1606" s="4">
        <v>1</v>
      </c>
      <c r="D1606" s="29">
        <v>7.6</v>
      </c>
      <c r="E1606" s="30"/>
      <c r="F1606" s="31">
        <v>-0.4</v>
      </c>
      <c r="G1606" s="30"/>
      <c r="H1606" s="32">
        <v>-5</v>
      </c>
      <c r="I1606" s="33"/>
      <c r="J1606" s="33"/>
      <c r="K1606">
        <f t="shared" si="25"/>
        <v>1856</v>
      </c>
    </row>
    <row r="1607" spans="1:11" x14ac:dyDescent="0.15">
      <c r="A1607" s="4">
        <v>1623</v>
      </c>
      <c r="B1607" s="4">
        <v>2.0640000000000001</v>
      </c>
      <c r="C1607" s="4">
        <v>1</v>
      </c>
      <c r="D1607" s="29">
        <v>7.6</v>
      </c>
      <c r="E1607" s="30"/>
      <c r="F1607" s="31">
        <v>-0.4</v>
      </c>
      <c r="G1607" s="30"/>
      <c r="H1607" s="32">
        <v>-5</v>
      </c>
      <c r="I1607" s="33"/>
      <c r="J1607" s="33"/>
      <c r="K1607">
        <f t="shared" si="25"/>
        <v>1855</v>
      </c>
    </row>
    <row r="1608" spans="1:11" x14ac:dyDescent="0.15">
      <c r="A1608" s="4">
        <v>1624</v>
      </c>
      <c r="B1608" s="4">
        <v>2.0649999999999999</v>
      </c>
      <c r="C1608" s="4">
        <v>1</v>
      </c>
      <c r="D1608" s="29">
        <v>7.6</v>
      </c>
      <c r="E1608" s="30"/>
      <c r="F1608" s="31">
        <v>-0.4</v>
      </c>
      <c r="G1608" s="30"/>
      <c r="H1608" s="32">
        <v>-5</v>
      </c>
      <c r="I1608" s="33"/>
      <c r="J1608" s="33"/>
      <c r="K1608">
        <f t="shared" si="25"/>
        <v>1854</v>
      </c>
    </row>
    <row r="1609" spans="1:11" x14ac:dyDescent="0.15">
      <c r="A1609" s="4">
        <v>1625</v>
      </c>
      <c r="B1609" s="4">
        <v>2.0670000000000002</v>
      </c>
      <c r="C1609" s="4">
        <v>1</v>
      </c>
      <c r="D1609" s="29">
        <v>7.6</v>
      </c>
      <c r="E1609" s="30"/>
      <c r="F1609" s="31">
        <v>-0.4</v>
      </c>
      <c r="G1609" s="30"/>
      <c r="H1609" s="32">
        <v>-5</v>
      </c>
      <c r="I1609" s="33"/>
      <c r="J1609" s="33"/>
      <c r="K1609">
        <f t="shared" si="25"/>
        <v>1852</v>
      </c>
    </row>
    <row r="1610" spans="1:11" x14ac:dyDescent="0.15">
      <c r="A1610" s="4">
        <v>1626</v>
      </c>
      <c r="B1610" s="4">
        <v>2.069</v>
      </c>
      <c r="C1610" s="4">
        <v>1</v>
      </c>
      <c r="D1610" s="29">
        <v>7.6</v>
      </c>
      <c r="E1610" s="30"/>
      <c r="F1610" s="31">
        <v>-0.4</v>
      </c>
      <c r="G1610" s="30"/>
      <c r="H1610" s="32">
        <v>-5</v>
      </c>
      <c r="I1610" s="33"/>
      <c r="J1610" s="33"/>
      <c r="K1610">
        <f t="shared" si="25"/>
        <v>1850</v>
      </c>
    </row>
    <row r="1611" spans="1:11" x14ac:dyDescent="0.15">
      <c r="A1611" s="4">
        <v>1627</v>
      </c>
      <c r="B1611" s="4">
        <v>2.0699999999999998</v>
      </c>
      <c r="C1611" s="4">
        <v>1</v>
      </c>
      <c r="D1611" s="29">
        <v>7.6</v>
      </c>
      <c r="E1611" s="30"/>
      <c r="F1611" s="31">
        <v>-0.4</v>
      </c>
      <c r="G1611" s="30"/>
      <c r="H1611" s="32">
        <v>-5</v>
      </c>
      <c r="I1611" s="33"/>
      <c r="J1611" s="33"/>
      <c r="K1611">
        <f t="shared" si="25"/>
        <v>1849</v>
      </c>
    </row>
    <row r="1612" spans="1:11" x14ac:dyDescent="0.15">
      <c r="A1612" s="4">
        <v>1628</v>
      </c>
      <c r="B1612" s="4">
        <v>2.0710000000000002</v>
      </c>
      <c r="C1612" s="4">
        <v>1</v>
      </c>
      <c r="D1612" s="29">
        <v>7.6</v>
      </c>
      <c r="E1612" s="30"/>
      <c r="F1612" s="31">
        <v>-0.4</v>
      </c>
      <c r="G1612" s="30"/>
      <c r="H1612" s="32">
        <v>-5</v>
      </c>
      <c r="I1612" s="33"/>
      <c r="J1612" s="33"/>
      <c r="K1612">
        <f t="shared" si="25"/>
        <v>1848</v>
      </c>
    </row>
    <row r="1613" spans="1:11" x14ac:dyDescent="0.15">
      <c r="A1613" s="4">
        <v>1629</v>
      </c>
      <c r="B1613" s="4">
        <v>2.0720000000000001</v>
      </c>
      <c r="C1613" s="4">
        <v>1</v>
      </c>
      <c r="D1613" s="29">
        <v>7.6</v>
      </c>
      <c r="E1613" s="30"/>
      <c r="F1613" s="31">
        <v>-0.4</v>
      </c>
      <c r="G1613" s="30"/>
      <c r="H1613" s="32">
        <v>-5</v>
      </c>
      <c r="I1613" s="33"/>
      <c r="J1613" s="33"/>
      <c r="K1613">
        <f t="shared" si="25"/>
        <v>1847</v>
      </c>
    </row>
    <row r="1614" spans="1:11" x14ac:dyDescent="0.15">
      <c r="A1614" s="4">
        <v>1630</v>
      </c>
      <c r="B1614" s="4">
        <v>2.0739999999999998</v>
      </c>
      <c r="C1614" s="4">
        <v>1</v>
      </c>
      <c r="D1614" s="29">
        <v>7.6</v>
      </c>
      <c r="E1614" s="30"/>
      <c r="F1614" s="31">
        <v>-0.4</v>
      </c>
      <c r="G1614" s="30"/>
      <c r="H1614" s="32">
        <v>-5</v>
      </c>
      <c r="I1614" s="33"/>
      <c r="J1614" s="33"/>
      <c r="K1614">
        <f t="shared" si="25"/>
        <v>1845</v>
      </c>
    </row>
    <row r="1615" spans="1:11" x14ac:dyDescent="0.15">
      <c r="A1615" s="4">
        <v>1631</v>
      </c>
      <c r="B1615" s="4">
        <v>2.0750000000000002</v>
      </c>
      <c r="C1615" s="4">
        <v>1</v>
      </c>
      <c r="D1615" s="29">
        <v>7.6</v>
      </c>
      <c r="E1615" s="30"/>
      <c r="F1615" s="31">
        <v>-0.4</v>
      </c>
      <c r="G1615" s="30"/>
      <c r="H1615" s="32">
        <v>-5</v>
      </c>
      <c r="I1615" s="33"/>
      <c r="J1615" s="33"/>
      <c r="K1615">
        <f t="shared" si="25"/>
        <v>1844</v>
      </c>
    </row>
    <row r="1616" spans="1:11" x14ac:dyDescent="0.15">
      <c r="A1616" s="4">
        <v>1632</v>
      </c>
      <c r="B1616" s="4">
        <v>2.0760000000000001</v>
      </c>
      <c r="C1616" s="4">
        <v>1</v>
      </c>
      <c r="D1616" s="29">
        <v>7.6</v>
      </c>
      <c r="E1616" s="30"/>
      <c r="F1616" s="31">
        <v>-0.4</v>
      </c>
      <c r="G1616" s="30"/>
      <c r="H1616" s="32">
        <v>-5</v>
      </c>
      <c r="I1616" s="33"/>
      <c r="J1616" s="33"/>
      <c r="K1616">
        <f t="shared" si="25"/>
        <v>1843</v>
      </c>
    </row>
    <row r="1617" spans="1:11" x14ac:dyDescent="0.15">
      <c r="A1617" s="4">
        <v>1633</v>
      </c>
      <c r="B1617" s="4">
        <v>2.077</v>
      </c>
      <c r="C1617" s="4">
        <v>1</v>
      </c>
      <c r="D1617" s="29">
        <v>7.6</v>
      </c>
      <c r="E1617" s="30"/>
      <c r="F1617" s="31">
        <v>-0.4</v>
      </c>
      <c r="G1617" s="30"/>
      <c r="H1617" s="32">
        <v>-5</v>
      </c>
      <c r="I1617" s="33"/>
      <c r="J1617" s="33"/>
      <c r="K1617">
        <f t="shared" si="25"/>
        <v>1842</v>
      </c>
    </row>
    <row r="1618" spans="1:11" x14ac:dyDescent="0.15">
      <c r="A1618" s="4">
        <v>1634</v>
      </c>
      <c r="B1618" s="4">
        <v>2.0779999999999998</v>
      </c>
      <c r="C1618" s="4">
        <v>1</v>
      </c>
      <c r="D1618" s="29">
        <v>7.6</v>
      </c>
      <c r="E1618" s="30"/>
      <c r="F1618" s="31">
        <v>-0.4</v>
      </c>
      <c r="G1618" s="30"/>
      <c r="H1618" s="32">
        <v>-5</v>
      </c>
      <c r="I1618" s="33"/>
      <c r="J1618" s="33"/>
      <c r="K1618">
        <f t="shared" si="25"/>
        <v>1841</v>
      </c>
    </row>
    <row r="1619" spans="1:11" x14ac:dyDescent="0.15">
      <c r="A1619" s="4">
        <v>1635</v>
      </c>
      <c r="B1619" s="4">
        <v>2.0790000000000002</v>
      </c>
      <c r="C1619" s="4">
        <v>1</v>
      </c>
      <c r="D1619" s="29">
        <v>7.6</v>
      </c>
      <c r="E1619" s="30"/>
      <c r="F1619" s="31">
        <v>-0.4</v>
      </c>
      <c r="G1619" s="30"/>
      <c r="H1619" s="32">
        <v>-5</v>
      </c>
      <c r="I1619" s="33"/>
      <c r="J1619" s="33"/>
      <c r="K1619">
        <f t="shared" si="25"/>
        <v>1840</v>
      </c>
    </row>
    <row r="1620" spans="1:11" x14ac:dyDescent="0.15">
      <c r="A1620" s="4">
        <v>1636</v>
      </c>
      <c r="B1620" s="4">
        <v>2.08</v>
      </c>
      <c r="C1620" s="4">
        <v>1</v>
      </c>
      <c r="D1620" s="29">
        <v>7.6</v>
      </c>
      <c r="E1620" s="30"/>
      <c r="F1620" s="31">
        <v>-0.4</v>
      </c>
      <c r="G1620" s="30"/>
      <c r="H1620" s="32">
        <v>-5</v>
      </c>
      <c r="I1620" s="33"/>
      <c r="J1620" s="33"/>
      <c r="K1620">
        <f t="shared" si="25"/>
        <v>1839</v>
      </c>
    </row>
    <row r="1621" spans="1:11" x14ac:dyDescent="0.15">
      <c r="A1621" s="4">
        <v>1637</v>
      </c>
      <c r="B1621" s="4">
        <v>2.0819999999999999</v>
      </c>
      <c r="C1621" s="4">
        <v>1</v>
      </c>
      <c r="D1621" s="29">
        <v>7.6</v>
      </c>
      <c r="E1621" s="30"/>
      <c r="F1621" s="31">
        <v>-0.4</v>
      </c>
      <c r="G1621" s="30"/>
      <c r="H1621" s="32">
        <v>-5</v>
      </c>
      <c r="I1621" s="33"/>
      <c r="J1621" s="33"/>
      <c r="K1621">
        <f t="shared" si="25"/>
        <v>1837</v>
      </c>
    </row>
    <row r="1622" spans="1:11" x14ac:dyDescent="0.15">
      <c r="A1622" s="4">
        <v>1638</v>
      </c>
      <c r="B1622" s="4">
        <v>2.0830000000000002</v>
      </c>
      <c r="C1622" s="4">
        <v>1</v>
      </c>
      <c r="D1622" s="29">
        <v>7.6</v>
      </c>
      <c r="E1622" s="30"/>
      <c r="F1622" s="31">
        <v>-0.4</v>
      </c>
      <c r="G1622" s="30"/>
      <c r="H1622" s="32">
        <v>-5</v>
      </c>
      <c r="I1622" s="33"/>
      <c r="J1622" s="33"/>
      <c r="K1622">
        <f t="shared" si="25"/>
        <v>1836</v>
      </c>
    </row>
    <row r="1623" spans="1:11" x14ac:dyDescent="0.15">
      <c r="A1623" s="4">
        <v>1639</v>
      </c>
      <c r="B1623" s="4">
        <v>2.0840000000000001</v>
      </c>
      <c r="C1623" s="4">
        <v>1</v>
      </c>
      <c r="D1623" s="29">
        <v>7.6</v>
      </c>
      <c r="E1623" s="30"/>
      <c r="F1623" s="31">
        <v>-0.4</v>
      </c>
      <c r="G1623" s="30"/>
      <c r="H1623" s="32">
        <v>-5</v>
      </c>
      <c r="I1623" s="33"/>
      <c r="J1623" s="33"/>
      <c r="K1623">
        <f t="shared" si="25"/>
        <v>1835</v>
      </c>
    </row>
    <row r="1624" spans="1:11" x14ac:dyDescent="0.15">
      <c r="A1624" s="4">
        <v>1640</v>
      </c>
      <c r="B1624" s="4">
        <v>2.0859999999999999</v>
      </c>
      <c r="C1624" s="4">
        <v>1</v>
      </c>
      <c r="D1624" s="29">
        <v>7.6</v>
      </c>
      <c r="E1624" s="30"/>
      <c r="F1624" s="31">
        <v>-0.4</v>
      </c>
      <c r="G1624" s="30"/>
      <c r="H1624" s="32">
        <v>-5</v>
      </c>
      <c r="I1624" s="33"/>
      <c r="J1624" s="33"/>
      <c r="K1624">
        <f t="shared" si="25"/>
        <v>1833</v>
      </c>
    </row>
    <row r="1625" spans="1:11" x14ac:dyDescent="0.15">
      <c r="A1625" s="4">
        <v>1641</v>
      </c>
      <c r="B1625" s="4">
        <v>2.0870000000000002</v>
      </c>
      <c r="C1625" s="4">
        <v>1</v>
      </c>
      <c r="D1625" s="29">
        <v>7.6</v>
      </c>
      <c r="E1625" s="30"/>
      <c r="F1625" s="31">
        <v>-0.4</v>
      </c>
      <c r="G1625" s="30"/>
      <c r="H1625" s="32">
        <v>-5</v>
      </c>
      <c r="I1625" s="33"/>
      <c r="J1625" s="33"/>
      <c r="K1625">
        <f t="shared" si="25"/>
        <v>1832</v>
      </c>
    </row>
    <row r="1626" spans="1:11" x14ac:dyDescent="0.15">
      <c r="A1626" s="4">
        <v>1642</v>
      </c>
      <c r="B1626" s="4">
        <v>2.0880000000000001</v>
      </c>
      <c r="C1626" s="4">
        <v>1</v>
      </c>
      <c r="D1626" s="29">
        <v>7.6</v>
      </c>
      <c r="E1626" s="30"/>
      <c r="F1626" s="31">
        <v>-0.4</v>
      </c>
      <c r="G1626" s="30"/>
      <c r="H1626" s="32">
        <v>-5</v>
      </c>
      <c r="I1626" s="33"/>
      <c r="J1626" s="33"/>
      <c r="K1626">
        <f t="shared" si="25"/>
        <v>1831</v>
      </c>
    </row>
    <row r="1627" spans="1:11" x14ac:dyDescent="0.15">
      <c r="A1627" s="4">
        <v>1643</v>
      </c>
      <c r="B1627" s="4">
        <v>2.089</v>
      </c>
      <c r="C1627" s="4">
        <v>1</v>
      </c>
      <c r="D1627" s="29">
        <v>7.6</v>
      </c>
      <c r="E1627" s="30"/>
      <c r="F1627" s="31">
        <v>-0.4</v>
      </c>
      <c r="G1627" s="30"/>
      <c r="H1627" s="32">
        <v>-5</v>
      </c>
      <c r="I1627" s="33"/>
      <c r="J1627" s="33"/>
      <c r="K1627">
        <f t="shared" si="25"/>
        <v>1830</v>
      </c>
    </row>
    <row r="1628" spans="1:11" x14ac:dyDescent="0.15">
      <c r="A1628" s="4">
        <v>1644</v>
      </c>
      <c r="B1628" s="4">
        <v>2.0910000000000002</v>
      </c>
      <c r="C1628" s="4">
        <v>1</v>
      </c>
      <c r="D1628" s="29">
        <v>7.6</v>
      </c>
      <c r="E1628" s="30"/>
      <c r="F1628" s="31">
        <v>-0.4</v>
      </c>
      <c r="G1628" s="30"/>
      <c r="H1628" s="32">
        <v>-5</v>
      </c>
      <c r="I1628" s="33"/>
      <c r="J1628" s="33"/>
      <c r="K1628">
        <f t="shared" si="25"/>
        <v>1828</v>
      </c>
    </row>
    <row r="1629" spans="1:11" x14ac:dyDescent="0.15">
      <c r="A1629" s="4">
        <v>1645</v>
      </c>
      <c r="B1629" s="4">
        <v>2.0920000000000001</v>
      </c>
      <c r="C1629" s="4">
        <v>1</v>
      </c>
      <c r="D1629" s="29">
        <v>7.6</v>
      </c>
      <c r="E1629" s="30"/>
      <c r="F1629" s="31">
        <v>-0.4</v>
      </c>
      <c r="G1629" s="30"/>
      <c r="H1629" s="32">
        <v>-5</v>
      </c>
      <c r="I1629" s="33"/>
      <c r="J1629" s="33"/>
      <c r="K1629">
        <f t="shared" si="25"/>
        <v>1827</v>
      </c>
    </row>
    <row r="1630" spans="1:11" x14ac:dyDescent="0.15">
      <c r="A1630" s="4">
        <v>1646</v>
      </c>
      <c r="B1630" s="4">
        <v>2.093</v>
      </c>
      <c r="C1630" s="4">
        <v>1</v>
      </c>
      <c r="D1630" s="29">
        <v>7.6</v>
      </c>
      <c r="E1630" s="30"/>
      <c r="F1630" s="31">
        <v>-0.4</v>
      </c>
      <c r="G1630" s="30"/>
      <c r="H1630" s="32">
        <v>-5</v>
      </c>
      <c r="I1630" s="33"/>
      <c r="J1630" s="33"/>
      <c r="K1630">
        <f t="shared" si="25"/>
        <v>1826</v>
      </c>
    </row>
    <row r="1631" spans="1:11" x14ac:dyDescent="0.15">
      <c r="A1631" s="4">
        <v>1647</v>
      </c>
      <c r="B1631" s="4">
        <v>2.0950000000000002</v>
      </c>
      <c r="C1631" s="4">
        <v>1</v>
      </c>
      <c r="D1631" s="29">
        <v>7.6</v>
      </c>
      <c r="E1631" s="30"/>
      <c r="F1631" s="31">
        <v>-0.4</v>
      </c>
      <c r="G1631" s="30"/>
      <c r="H1631" s="32">
        <v>-5</v>
      </c>
      <c r="I1631" s="33"/>
      <c r="J1631" s="33"/>
      <c r="K1631">
        <f t="shared" si="25"/>
        <v>1824</v>
      </c>
    </row>
    <row r="1632" spans="1:11" x14ac:dyDescent="0.15">
      <c r="A1632" s="4">
        <v>1648</v>
      </c>
      <c r="B1632" s="4">
        <v>2.0960000000000001</v>
      </c>
      <c r="C1632" s="4">
        <v>1</v>
      </c>
      <c r="D1632" s="29">
        <v>7.6</v>
      </c>
      <c r="E1632" s="30"/>
      <c r="F1632" s="31">
        <v>-0.4</v>
      </c>
      <c r="G1632" s="30"/>
      <c r="H1632" s="32">
        <v>-5</v>
      </c>
      <c r="I1632" s="33"/>
      <c r="J1632" s="33"/>
      <c r="K1632">
        <f t="shared" si="25"/>
        <v>1823</v>
      </c>
    </row>
    <row r="1633" spans="1:11" x14ac:dyDescent="0.15">
      <c r="A1633" s="4">
        <v>1649</v>
      </c>
      <c r="B1633" s="4">
        <v>2.097</v>
      </c>
      <c r="C1633" s="4">
        <v>1</v>
      </c>
      <c r="D1633" s="29">
        <v>7.6</v>
      </c>
      <c r="E1633" s="30"/>
      <c r="F1633" s="31">
        <v>-0.4</v>
      </c>
      <c r="G1633" s="30"/>
      <c r="H1633" s="32">
        <v>-5</v>
      </c>
      <c r="I1633" s="33"/>
      <c r="J1633" s="33"/>
      <c r="K1633">
        <f t="shared" si="25"/>
        <v>1822</v>
      </c>
    </row>
    <row r="1634" spans="1:11" x14ac:dyDescent="0.15">
      <c r="A1634" s="4">
        <v>1650</v>
      </c>
      <c r="B1634" s="4">
        <v>2.0979999999999999</v>
      </c>
      <c r="C1634" s="4">
        <v>1</v>
      </c>
      <c r="D1634" s="29">
        <v>7.6</v>
      </c>
      <c r="E1634" s="30"/>
      <c r="F1634" s="31">
        <v>-0.4</v>
      </c>
      <c r="G1634" s="30"/>
      <c r="H1634" s="32">
        <v>-5</v>
      </c>
      <c r="I1634" s="33"/>
      <c r="J1634" s="33"/>
      <c r="K1634">
        <f t="shared" si="25"/>
        <v>1821</v>
      </c>
    </row>
    <row r="1635" spans="1:11" x14ac:dyDescent="0.15">
      <c r="A1635" s="4">
        <v>1651</v>
      </c>
      <c r="B1635" s="4">
        <v>2.0990000000000002</v>
      </c>
      <c r="C1635" s="4">
        <v>1</v>
      </c>
      <c r="D1635" s="29">
        <v>7.6</v>
      </c>
      <c r="E1635" s="30"/>
      <c r="F1635" s="31">
        <v>-0.4</v>
      </c>
      <c r="G1635" s="30"/>
      <c r="H1635" s="32">
        <v>-5</v>
      </c>
      <c r="I1635" s="33"/>
      <c r="J1635" s="33"/>
      <c r="K1635">
        <f t="shared" si="25"/>
        <v>1820</v>
      </c>
    </row>
    <row r="1636" spans="1:11" x14ac:dyDescent="0.15">
      <c r="A1636" s="4">
        <v>1652</v>
      </c>
      <c r="B1636" s="4">
        <v>2.101</v>
      </c>
      <c r="C1636" s="4">
        <v>1</v>
      </c>
      <c r="D1636" s="29">
        <v>7.6</v>
      </c>
      <c r="E1636" s="30"/>
      <c r="F1636" s="31">
        <v>-0.4</v>
      </c>
      <c r="G1636" s="30"/>
      <c r="H1636" s="32">
        <v>-5</v>
      </c>
      <c r="I1636" s="33"/>
      <c r="J1636" s="33"/>
      <c r="K1636">
        <f t="shared" si="25"/>
        <v>1818</v>
      </c>
    </row>
    <row r="1637" spans="1:11" x14ac:dyDescent="0.15">
      <c r="A1637" s="4">
        <v>1653</v>
      </c>
      <c r="B1637" s="4">
        <v>2.1019999999999999</v>
      </c>
      <c r="C1637" s="4">
        <v>1</v>
      </c>
      <c r="D1637" s="29">
        <v>7.6</v>
      </c>
      <c r="E1637" s="30"/>
      <c r="F1637" s="31">
        <v>-0.4</v>
      </c>
      <c r="G1637" s="30"/>
      <c r="H1637" s="32">
        <v>-5</v>
      </c>
      <c r="I1637" s="33"/>
      <c r="J1637" s="33"/>
      <c r="K1637">
        <f t="shared" si="25"/>
        <v>1817</v>
      </c>
    </row>
    <row r="1638" spans="1:11" x14ac:dyDescent="0.15">
      <c r="A1638" s="4">
        <v>1654</v>
      </c>
      <c r="B1638" s="4">
        <v>2.1030000000000002</v>
      </c>
      <c r="C1638" s="4">
        <v>1</v>
      </c>
      <c r="D1638" s="29">
        <v>7.6</v>
      </c>
      <c r="E1638" s="30"/>
      <c r="F1638" s="31">
        <v>-0.4</v>
      </c>
      <c r="G1638" s="30"/>
      <c r="H1638" s="32">
        <v>-5</v>
      </c>
      <c r="I1638" s="33"/>
      <c r="J1638" s="33"/>
      <c r="K1638">
        <f t="shared" si="25"/>
        <v>1816</v>
      </c>
    </row>
    <row r="1639" spans="1:11" x14ac:dyDescent="0.15">
      <c r="A1639" s="4">
        <v>1655</v>
      </c>
      <c r="B1639" s="4">
        <v>2.1040000000000001</v>
      </c>
      <c r="C1639" s="4">
        <v>1</v>
      </c>
      <c r="D1639" s="29">
        <v>7.6</v>
      </c>
      <c r="E1639" s="30"/>
      <c r="F1639" s="31">
        <v>-0.4</v>
      </c>
      <c r="G1639" s="30"/>
      <c r="H1639" s="32">
        <v>-5</v>
      </c>
      <c r="I1639" s="33"/>
      <c r="J1639" s="33"/>
      <c r="K1639">
        <f t="shared" si="25"/>
        <v>1815</v>
      </c>
    </row>
    <row r="1640" spans="1:11" x14ac:dyDescent="0.15">
      <c r="A1640" s="4">
        <v>1656</v>
      </c>
      <c r="B1640" s="4">
        <v>2.1059999999999999</v>
      </c>
      <c r="C1640" s="4">
        <v>1</v>
      </c>
      <c r="D1640" s="29">
        <v>7.6</v>
      </c>
      <c r="E1640" s="30"/>
      <c r="F1640" s="31">
        <v>-0.4</v>
      </c>
      <c r="G1640" s="30"/>
      <c r="H1640" s="32">
        <v>-5</v>
      </c>
      <c r="I1640" s="33"/>
      <c r="J1640" s="33"/>
      <c r="K1640">
        <f t="shared" si="25"/>
        <v>1813</v>
      </c>
    </row>
    <row r="1641" spans="1:11" x14ac:dyDescent="0.15">
      <c r="A1641" s="4">
        <v>1657</v>
      </c>
      <c r="B1641" s="4">
        <v>2.1070000000000002</v>
      </c>
      <c r="C1641" s="4">
        <v>1</v>
      </c>
      <c r="D1641" s="29">
        <v>7.6</v>
      </c>
      <c r="E1641" s="30"/>
      <c r="F1641" s="31">
        <v>-0.4</v>
      </c>
      <c r="G1641" s="30"/>
      <c r="H1641" s="32">
        <v>-5</v>
      </c>
      <c r="I1641" s="33"/>
      <c r="J1641" s="33"/>
      <c r="K1641">
        <f t="shared" si="25"/>
        <v>1812</v>
      </c>
    </row>
    <row r="1642" spans="1:11" x14ac:dyDescent="0.15">
      <c r="A1642" s="4">
        <v>1658</v>
      </c>
      <c r="B1642" s="4">
        <v>2.1080000000000001</v>
      </c>
      <c r="C1642" s="4">
        <v>1</v>
      </c>
      <c r="D1642" s="29">
        <v>7.6</v>
      </c>
      <c r="E1642" s="30"/>
      <c r="F1642" s="31">
        <v>-0.4</v>
      </c>
      <c r="G1642" s="30"/>
      <c r="H1642" s="32">
        <v>-5</v>
      </c>
      <c r="I1642" s="33"/>
      <c r="J1642" s="33"/>
      <c r="K1642">
        <f t="shared" si="25"/>
        <v>1811</v>
      </c>
    </row>
    <row r="1643" spans="1:11" x14ac:dyDescent="0.15">
      <c r="A1643" s="4">
        <v>1659</v>
      </c>
      <c r="B1643" s="4">
        <v>2.11</v>
      </c>
      <c r="C1643" s="4">
        <v>1</v>
      </c>
      <c r="D1643" s="29">
        <v>7.6</v>
      </c>
      <c r="E1643" s="30"/>
      <c r="F1643" s="31">
        <v>-0.4</v>
      </c>
      <c r="G1643" s="30"/>
      <c r="H1643" s="32">
        <v>-5</v>
      </c>
      <c r="I1643" s="33"/>
      <c r="J1643" s="33"/>
      <c r="K1643">
        <f t="shared" si="25"/>
        <v>1809</v>
      </c>
    </row>
    <row r="1644" spans="1:11" x14ac:dyDescent="0.15">
      <c r="A1644" s="4">
        <v>1660</v>
      </c>
      <c r="B1644" s="4">
        <v>2.1110000000000002</v>
      </c>
      <c r="C1644" s="4">
        <v>1</v>
      </c>
      <c r="D1644" s="29">
        <v>7.6</v>
      </c>
      <c r="E1644" s="30"/>
      <c r="F1644" s="31">
        <v>-0.4</v>
      </c>
      <c r="G1644" s="30"/>
      <c r="H1644" s="32">
        <v>-5</v>
      </c>
      <c r="I1644" s="33"/>
      <c r="J1644" s="33"/>
      <c r="K1644">
        <f t="shared" si="25"/>
        <v>1808</v>
      </c>
    </row>
    <row r="1645" spans="1:11" x14ac:dyDescent="0.15">
      <c r="A1645" s="4">
        <v>1661</v>
      </c>
      <c r="B1645" s="4">
        <v>2.1120000000000001</v>
      </c>
      <c r="C1645" s="4">
        <v>1</v>
      </c>
      <c r="D1645" s="29">
        <v>7.6</v>
      </c>
      <c r="E1645" s="30"/>
      <c r="F1645" s="31">
        <v>-0.4</v>
      </c>
      <c r="G1645" s="30"/>
      <c r="H1645" s="32">
        <v>-5</v>
      </c>
      <c r="I1645" s="33"/>
      <c r="J1645" s="33"/>
      <c r="K1645">
        <f t="shared" si="25"/>
        <v>1807</v>
      </c>
    </row>
    <row r="1646" spans="1:11" x14ac:dyDescent="0.15">
      <c r="A1646" s="4">
        <v>1662</v>
      </c>
      <c r="B1646" s="4">
        <v>2.113</v>
      </c>
      <c r="C1646" s="4">
        <v>1</v>
      </c>
      <c r="D1646" s="29">
        <v>7.6</v>
      </c>
      <c r="E1646" s="30"/>
      <c r="F1646" s="31">
        <v>-0.4</v>
      </c>
      <c r="G1646" s="30"/>
      <c r="H1646" s="32">
        <v>-5</v>
      </c>
      <c r="I1646" s="33"/>
      <c r="J1646" s="33"/>
      <c r="K1646">
        <f t="shared" si="25"/>
        <v>1806</v>
      </c>
    </row>
    <row r="1647" spans="1:11" x14ac:dyDescent="0.15">
      <c r="A1647" s="4">
        <v>1663</v>
      </c>
      <c r="B1647" s="4">
        <v>2.1139999999999999</v>
      </c>
      <c r="C1647" s="4">
        <v>1</v>
      </c>
      <c r="D1647" s="29">
        <v>7.6</v>
      </c>
      <c r="E1647" s="30"/>
      <c r="F1647" s="31">
        <v>-0.4</v>
      </c>
      <c r="G1647" s="30"/>
      <c r="H1647" s="32">
        <v>-5</v>
      </c>
      <c r="I1647" s="33"/>
      <c r="J1647" s="33"/>
      <c r="K1647">
        <f t="shared" si="25"/>
        <v>1805</v>
      </c>
    </row>
    <row r="1648" spans="1:11" x14ac:dyDescent="0.15">
      <c r="A1648" s="4">
        <v>1664</v>
      </c>
      <c r="B1648" s="4">
        <v>2.1150000000000002</v>
      </c>
      <c r="C1648" s="4">
        <v>1</v>
      </c>
      <c r="D1648" s="29">
        <v>7.6</v>
      </c>
      <c r="E1648" s="30"/>
      <c r="F1648" s="31">
        <v>-0.4</v>
      </c>
      <c r="G1648" s="30"/>
      <c r="H1648" s="32">
        <v>-5</v>
      </c>
      <c r="I1648" s="33"/>
      <c r="J1648" s="33"/>
      <c r="K1648">
        <f t="shared" si="25"/>
        <v>1804</v>
      </c>
    </row>
    <row r="1649" spans="1:11" x14ac:dyDescent="0.15">
      <c r="A1649" s="4">
        <v>1665</v>
      </c>
      <c r="B1649" s="4">
        <v>2.1160000000000001</v>
      </c>
      <c r="C1649" s="4">
        <v>1</v>
      </c>
      <c r="D1649" s="29">
        <v>7.6</v>
      </c>
      <c r="E1649" s="30"/>
      <c r="F1649" s="31">
        <v>-0.4</v>
      </c>
      <c r="G1649" s="30"/>
      <c r="H1649" s="32">
        <v>-5</v>
      </c>
      <c r="I1649" s="33"/>
      <c r="J1649" s="33"/>
      <c r="K1649">
        <f t="shared" si="25"/>
        <v>1803</v>
      </c>
    </row>
    <row r="1650" spans="1:11" x14ac:dyDescent="0.15">
      <c r="A1650" s="4">
        <v>1666</v>
      </c>
      <c r="B1650" s="4">
        <v>2.1179999999999999</v>
      </c>
      <c r="C1650" s="4">
        <v>1</v>
      </c>
      <c r="D1650" s="29">
        <v>7.6</v>
      </c>
      <c r="E1650" s="30"/>
      <c r="F1650" s="31">
        <v>-0.4</v>
      </c>
      <c r="G1650" s="30"/>
      <c r="H1650" s="32">
        <v>-5</v>
      </c>
      <c r="I1650" s="33"/>
      <c r="J1650" s="33"/>
      <c r="K1650">
        <f t="shared" ref="K1650:K1713" si="26">526+3445-52-B1650*1000</f>
        <v>1801</v>
      </c>
    </row>
    <row r="1651" spans="1:11" x14ac:dyDescent="0.15">
      <c r="A1651" s="4">
        <v>1667</v>
      </c>
      <c r="B1651" s="4">
        <v>2.1190000000000002</v>
      </c>
      <c r="C1651" s="4">
        <v>1</v>
      </c>
      <c r="D1651" s="29">
        <v>7.6</v>
      </c>
      <c r="E1651" s="30"/>
      <c r="F1651" s="31">
        <v>-0.4</v>
      </c>
      <c r="G1651" s="30"/>
      <c r="H1651" s="32">
        <v>-5</v>
      </c>
      <c r="I1651" s="33"/>
      <c r="J1651" s="33"/>
      <c r="K1651">
        <f t="shared" si="26"/>
        <v>1800</v>
      </c>
    </row>
    <row r="1652" spans="1:11" x14ac:dyDescent="0.15">
      <c r="A1652" s="4">
        <v>1668</v>
      </c>
      <c r="B1652" s="4">
        <v>2.12</v>
      </c>
      <c r="C1652" s="4">
        <v>1</v>
      </c>
      <c r="D1652" s="29">
        <v>7.6</v>
      </c>
      <c r="E1652" s="30"/>
      <c r="F1652" s="31">
        <v>-0.4</v>
      </c>
      <c r="G1652" s="30"/>
      <c r="H1652" s="32">
        <v>-5</v>
      </c>
      <c r="I1652" s="33"/>
      <c r="J1652" s="33"/>
      <c r="K1652">
        <f t="shared" si="26"/>
        <v>1799</v>
      </c>
    </row>
    <row r="1653" spans="1:11" x14ac:dyDescent="0.15">
      <c r="A1653" s="4">
        <v>1669</v>
      </c>
      <c r="B1653" s="4">
        <v>2.121</v>
      </c>
      <c r="C1653" s="4">
        <v>1</v>
      </c>
      <c r="D1653" s="29">
        <v>7.6</v>
      </c>
      <c r="E1653" s="30"/>
      <c r="F1653" s="31">
        <v>-0.4</v>
      </c>
      <c r="G1653" s="30"/>
      <c r="H1653" s="32">
        <v>-5</v>
      </c>
      <c r="I1653" s="33"/>
      <c r="J1653" s="33"/>
      <c r="K1653">
        <f t="shared" si="26"/>
        <v>1798</v>
      </c>
    </row>
    <row r="1654" spans="1:11" x14ac:dyDescent="0.15">
      <c r="A1654" s="4">
        <v>1670</v>
      </c>
      <c r="B1654" s="4">
        <v>2.1219999999999999</v>
      </c>
      <c r="C1654" s="4">
        <v>1</v>
      </c>
      <c r="D1654" s="29">
        <v>7.56</v>
      </c>
      <c r="E1654" s="30"/>
      <c r="F1654" s="31">
        <v>-0.44</v>
      </c>
      <c r="G1654" s="30"/>
      <c r="H1654" s="32">
        <v>-5.5</v>
      </c>
      <c r="I1654" s="33"/>
      <c r="J1654" s="33"/>
      <c r="K1654">
        <f t="shared" si="26"/>
        <v>1797</v>
      </c>
    </row>
    <row r="1655" spans="1:11" x14ac:dyDescent="0.15">
      <c r="A1655" s="4">
        <v>1671</v>
      </c>
      <c r="B1655" s="4">
        <v>2.1240000000000001</v>
      </c>
      <c r="C1655" s="4">
        <v>1</v>
      </c>
      <c r="D1655" s="29">
        <v>7.56</v>
      </c>
      <c r="E1655" s="30"/>
      <c r="F1655" s="31">
        <v>-0.44</v>
      </c>
      <c r="G1655" s="30"/>
      <c r="H1655" s="32">
        <v>-5.5</v>
      </c>
      <c r="I1655" s="33"/>
      <c r="J1655" s="33"/>
      <c r="K1655">
        <f t="shared" si="26"/>
        <v>1795</v>
      </c>
    </row>
    <row r="1656" spans="1:11" x14ac:dyDescent="0.15">
      <c r="A1656" s="4">
        <v>1672</v>
      </c>
      <c r="B1656" s="4">
        <v>2.125</v>
      </c>
      <c r="C1656" s="4">
        <v>1</v>
      </c>
      <c r="D1656" s="29">
        <v>7.56</v>
      </c>
      <c r="E1656" s="30"/>
      <c r="F1656" s="31">
        <v>-0.44</v>
      </c>
      <c r="G1656" s="30"/>
      <c r="H1656" s="32">
        <v>-5.5</v>
      </c>
      <c r="I1656" s="33"/>
      <c r="J1656" s="33"/>
      <c r="K1656">
        <f t="shared" si="26"/>
        <v>1794</v>
      </c>
    </row>
    <row r="1657" spans="1:11" x14ac:dyDescent="0.15">
      <c r="A1657" s="4">
        <v>1673</v>
      </c>
      <c r="B1657" s="4">
        <v>2.1259999999999999</v>
      </c>
      <c r="C1657" s="4">
        <v>1</v>
      </c>
      <c r="D1657" s="29">
        <v>7.56</v>
      </c>
      <c r="E1657" s="30"/>
      <c r="F1657" s="31">
        <v>-0.44</v>
      </c>
      <c r="G1657" s="30"/>
      <c r="H1657" s="32">
        <v>-5.5</v>
      </c>
      <c r="I1657" s="33"/>
      <c r="J1657" s="33"/>
      <c r="K1657">
        <f t="shared" si="26"/>
        <v>1793</v>
      </c>
    </row>
    <row r="1658" spans="1:11" x14ac:dyDescent="0.15">
      <c r="A1658" s="4">
        <v>1674</v>
      </c>
      <c r="B1658" s="4">
        <v>2.1269999999999998</v>
      </c>
      <c r="C1658" s="4">
        <v>1</v>
      </c>
      <c r="D1658" s="29">
        <v>7.56</v>
      </c>
      <c r="E1658" s="30"/>
      <c r="F1658" s="31">
        <v>-0.44</v>
      </c>
      <c r="G1658" s="30"/>
      <c r="H1658" s="32">
        <v>-5.5</v>
      </c>
      <c r="I1658" s="33"/>
      <c r="J1658" s="33"/>
      <c r="K1658">
        <f t="shared" si="26"/>
        <v>1792</v>
      </c>
    </row>
    <row r="1659" spans="1:11" x14ac:dyDescent="0.15">
      <c r="A1659" s="4">
        <v>1675</v>
      </c>
      <c r="B1659" s="4">
        <v>2.1280000000000001</v>
      </c>
      <c r="C1659" s="4">
        <v>1</v>
      </c>
      <c r="D1659" s="29">
        <v>7.56</v>
      </c>
      <c r="E1659" s="30"/>
      <c r="F1659" s="31">
        <v>-0.44</v>
      </c>
      <c r="G1659" s="30"/>
      <c r="H1659" s="32">
        <v>-5.5</v>
      </c>
      <c r="I1659" s="33"/>
      <c r="J1659" s="33"/>
      <c r="K1659">
        <f t="shared" si="26"/>
        <v>1791</v>
      </c>
    </row>
    <row r="1660" spans="1:11" x14ac:dyDescent="0.15">
      <c r="A1660" s="4">
        <v>1676</v>
      </c>
      <c r="B1660" s="4">
        <v>2.129</v>
      </c>
      <c r="C1660" s="4">
        <v>1</v>
      </c>
      <c r="D1660" s="29">
        <v>7.56</v>
      </c>
      <c r="E1660" s="30"/>
      <c r="F1660" s="31">
        <v>-0.44</v>
      </c>
      <c r="G1660" s="30"/>
      <c r="H1660" s="32">
        <v>-5.5</v>
      </c>
      <c r="I1660" s="33"/>
      <c r="J1660" s="33"/>
      <c r="K1660">
        <f t="shared" si="26"/>
        <v>1790</v>
      </c>
    </row>
    <row r="1661" spans="1:11" x14ac:dyDescent="0.15">
      <c r="A1661" s="4">
        <v>1677</v>
      </c>
      <c r="B1661" s="4">
        <v>2.13</v>
      </c>
      <c r="C1661" s="4">
        <v>1</v>
      </c>
      <c r="D1661" s="29">
        <v>7.56</v>
      </c>
      <c r="E1661" s="30"/>
      <c r="F1661" s="31">
        <v>-0.44</v>
      </c>
      <c r="G1661" s="30"/>
      <c r="H1661" s="32">
        <v>-5.5</v>
      </c>
      <c r="I1661" s="33"/>
      <c r="J1661" s="33"/>
      <c r="K1661">
        <f t="shared" si="26"/>
        <v>1789</v>
      </c>
    </row>
    <row r="1662" spans="1:11" x14ac:dyDescent="0.15">
      <c r="A1662" s="4">
        <v>1678</v>
      </c>
      <c r="B1662" s="4">
        <v>2.1309999999999998</v>
      </c>
      <c r="C1662" s="4">
        <v>1</v>
      </c>
      <c r="D1662" s="29">
        <v>7.56</v>
      </c>
      <c r="E1662" s="30"/>
      <c r="F1662" s="31">
        <v>-0.44</v>
      </c>
      <c r="G1662" s="30"/>
      <c r="H1662" s="32">
        <v>-5.5</v>
      </c>
      <c r="I1662" s="33"/>
      <c r="J1662" s="33"/>
      <c r="K1662">
        <f t="shared" si="26"/>
        <v>1788</v>
      </c>
    </row>
    <row r="1663" spans="1:11" x14ac:dyDescent="0.15">
      <c r="A1663" s="4">
        <v>1679</v>
      </c>
      <c r="B1663" s="4">
        <v>2.1320000000000001</v>
      </c>
      <c r="C1663" s="4">
        <v>1</v>
      </c>
      <c r="D1663" s="29">
        <v>7.56</v>
      </c>
      <c r="E1663" s="30"/>
      <c r="F1663" s="31">
        <v>-0.44</v>
      </c>
      <c r="G1663" s="30"/>
      <c r="H1663" s="32">
        <v>-5.5</v>
      </c>
      <c r="I1663" s="33"/>
      <c r="J1663" s="33"/>
      <c r="K1663">
        <f t="shared" si="26"/>
        <v>1787</v>
      </c>
    </row>
    <row r="1664" spans="1:11" x14ac:dyDescent="0.15">
      <c r="A1664" s="4">
        <v>1680</v>
      </c>
      <c r="B1664" s="4">
        <v>2.1339999999999999</v>
      </c>
      <c r="C1664" s="4">
        <v>1</v>
      </c>
      <c r="D1664" s="29">
        <v>7.56</v>
      </c>
      <c r="E1664" s="30"/>
      <c r="F1664" s="31">
        <v>-0.44</v>
      </c>
      <c r="G1664" s="30"/>
      <c r="H1664" s="32">
        <v>-5.5</v>
      </c>
      <c r="I1664" s="33"/>
      <c r="J1664" s="33"/>
      <c r="K1664">
        <f t="shared" si="26"/>
        <v>1785</v>
      </c>
    </row>
    <row r="1665" spans="1:11" x14ac:dyDescent="0.15">
      <c r="A1665" s="4">
        <v>1681</v>
      </c>
      <c r="B1665" s="4">
        <v>2.1349999999999998</v>
      </c>
      <c r="C1665" s="4">
        <v>1</v>
      </c>
      <c r="D1665" s="29">
        <v>7.56</v>
      </c>
      <c r="E1665" s="30"/>
      <c r="F1665" s="31">
        <v>-0.44</v>
      </c>
      <c r="G1665" s="30"/>
      <c r="H1665" s="32">
        <v>-5.5</v>
      </c>
      <c r="I1665" s="33"/>
      <c r="J1665" s="33"/>
      <c r="K1665">
        <f t="shared" si="26"/>
        <v>1784</v>
      </c>
    </row>
    <row r="1666" spans="1:11" x14ac:dyDescent="0.15">
      <c r="A1666" s="4">
        <v>1682</v>
      </c>
      <c r="B1666" s="4">
        <v>2.1360000000000001</v>
      </c>
      <c r="C1666" s="4">
        <v>1</v>
      </c>
      <c r="D1666" s="29">
        <v>7.56</v>
      </c>
      <c r="E1666" s="30"/>
      <c r="F1666" s="31">
        <v>-0.44</v>
      </c>
      <c r="G1666" s="30"/>
      <c r="H1666" s="32">
        <v>-5.5</v>
      </c>
      <c r="I1666" s="33"/>
      <c r="J1666" s="33"/>
      <c r="K1666">
        <f t="shared" si="26"/>
        <v>1783</v>
      </c>
    </row>
    <row r="1667" spans="1:11" x14ac:dyDescent="0.15">
      <c r="A1667" s="4">
        <v>1683</v>
      </c>
      <c r="B1667" s="4">
        <v>2.1379999999999999</v>
      </c>
      <c r="C1667" s="4">
        <v>1</v>
      </c>
      <c r="D1667" s="29">
        <v>7.56</v>
      </c>
      <c r="E1667" s="30"/>
      <c r="F1667" s="31">
        <v>-0.44</v>
      </c>
      <c r="G1667" s="30"/>
      <c r="H1667" s="32">
        <v>-5.5</v>
      </c>
      <c r="I1667" s="33"/>
      <c r="J1667" s="33"/>
      <c r="K1667">
        <f t="shared" si="26"/>
        <v>1781</v>
      </c>
    </row>
    <row r="1668" spans="1:11" x14ac:dyDescent="0.15">
      <c r="A1668" s="4">
        <v>1684</v>
      </c>
      <c r="B1668" s="4">
        <v>2.1389999999999998</v>
      </c>
      <c r="C1668" s="4">
        <v>1</v>
      </c>
      <c r="D1668" s="29">
        <v>7.56</v>
      </c>
      <c r="E1668" s="30"/>
      <c r="F1668" s="31">
        <v>-0.44</v>
      </c>
      <c r="G1668" s="30"/>
      <c r="H1668" s="32">
        <v>-5.5</v>
      </c>
      <c r="I1668" s="33"/>
      <c r="J1668" s="33"/>
      <c r="K1668">
        <f t="shared" si="26"/>
        <v>1780</v>
      </c>
    </row>
    <row r="1669" spans="1:11" x14ac:dyDescent="0.15">
      <c r="A1669" s="4">
        <v>1685</v>
      </c>
      <c r="B1669" s="4">
        <v>2.14</v>
      </c>
      <c r="C1669" s="4">
        <v>1</v>
      </c>
      <c r="D1669" s="29">
        <v>7.56</v>
      </c>
      <c r="E1669" s="30"/>
      <c r="F1669" s="31">
        <v>-0.44</v>
      </c>
      <c r="G1669" s="30"/>
      <c r="H1669" s="32">
        <v>-5.5</v>
      </c>
      <c r="I1669" s="33"/>
      <c r="J1669" s="33"/>
      <c r="K1669">
        <f t="shared" si="26"/>
        <v>1779</v>
      </c>
    </row>
    <row r="1670" spans="1:11" x14ac:dyDescent="0.15">
      <c r="A1670" s="4">
        <v>1686</v>
      </c>
      <c r="B1670" s="4">
        <v>2.141</v>
      </c>
      <c r="C1670" s="4">
        <v>1</v>
      </c>
      <c r="D1670" s="29">
        <v>7.56</v>
      </c>
      <c r="E1670" s="30"/>
      <c r="F1670" s="31">
        <v>-0.44</v>
      </c>
      <c r="G1670" s="30"/>
      <c r="H1670" s="32">
        <v>-5.5</v>
      </c>
      <c r="I1670" s="33"/>
      <c r="J1670" s="33"/>
      <c r="K1670">
        <f t="shared" si="26"/>
        <v>1778</v>
      </c>
    </row>
    <row r="1671" spans="1:11" x14ac:dyDescent="0.15">
      <c r="A1671" s="4">
        <v>1687</v>
      </c>
      <c r="B1671" s="4">
        <v>2.1419999999999999</v>
      </c>
      <c r="C1671" s="4">
        <v>1</v>
      </c>
      <c r="D1671" s="29">
        <v>7.56</v>
      </c>
      <c r="E1671" s="30"/>
      <c r="F1671" s="31">
        <v>-0.44</v>
      </c>
      <c r="G1671" s="30"/>
      <c r="H1671" s="32">
        <v>-5.5</v>
      </c>
      <c r="I1671" s="33"/>
      <c r="J1671" s="33"/>
      <c r="K1671">
        <f t="shared" si="26"/>
        <v>1777</v>
      </c>
    </row>
    <row r="1672" spans="1:11" x14ac:dyDescent="0.15">
      <c r="A1672" s="4">
        <v>1688</v>
      </c>
      <c r="B1672" s="4">
        <v>2.1429999999999998</v>
      </c>
      <c r="C1672" s="4">
        <v>1</v>
      </c>
      <c r="D1672" s="29">
        <v>7.56</v>
      </c>
      <c r="E1672" s="30"/>
      <c r="F1672" s="31">
        <v>-0.44</v>
      </c>
      <c r="G1672" s="30"/>
      <c r="H1672" s="32">
        <v>-5.5</v>
      </c>
      <c r="I1672" s="33"/>
      <c r="J1672" s="33"/>
      <c r="K1672">
        <f t="shared" si="26"/>
        <v>1776</v>
      </c>
    </row>
    <row r="1673" spans="1:11" x14ac:dyDescent="0.15">
      <c r="A1673" s="4">
        <v>1689</v>
      </c>
      <c r="B1673" s="4">
        <v>2.1440000000000001</v>
      </c>
      <c r="C1673" s="4">
        <v>1</v>
      </c>
      <c r="D1673" s="29">
        <v>7.56</v>
      </c>
      <c r="E1673" s="30"/>
      <c r="F1673" s="31">
        <v>-0.44</v>
      </c>
      <c r="G1673" s="30"/>
      <c r="H1673" s="32">
        <v>-5.5</v>
      </c>
      <c r="I1673" s="33"/>
      <c r="J1673" s="33"/>
      <c r="K1673">
        <f t="shared" si="26"/>
        <v>1775</v>
      </c>
    </row>
    <row r="1674" spans="1:11" x14ac:dyDescent="0.15">
      <c r="A1674" s="4">
        <v>1690</v>
      </c>
      <c r="B1674" s="4">
        <v>2.145</v>
      </c>
      <c r="C1674" s="4">
        <v>1</v>
      </c>
      <c r="D1674" s="29">
        <v>7.56</v>
      </c>
      <c r="E1674" s="30"/>
      <c r="F1674" s="31">
        <v>-0.44</v>
      </c>
      <c r="G1674" s="30"/>
      <c r="H1674" s="32">
        <v>-5.5</v>
      </c>
      <c r="I1674" s="33"/>
      <c r="J1674" s="33"/>
      <c r="K1674">
        <f t="shared" si="26"/>
        <v>1774</v>
      </c>
    </row>
    <row r="1675" spans="1:11" x14ac:dyDescent="0.15">
      <c r="A1675" s="4">
        <v>1691</v>
      </c>
      <c r="B1675" s="4">
        <v>2.1459999999999999</v>
      </c>
      <c r="C1675" s="4">
        <v>1</v>
      </c>
      <c r="D1675" s="29">
        <v>7.56</v>
      </c>
      <c r="E1675" s="30"/>
      <c r="F1675" s="31">
        <v>-0.44</v>
      </c>
      <c r="G1675" s="30"/>
      <c r="H1675" s="32">
        <v>-5.5</v>
      </c>
      <c r="I1675" s="33"/>
      <c r="J1675" s="33"/>
      <c r="K1675">
        <f t="shared" si="26"/>
        <v>1773</v>
      </c>
    </row>
    <row r="1676" spans="1:11" x14ac:dyDescent="0.15">
      <c r="A1676" s="4">
        <v>1692</v>
      </c>
      <c r="B1676" s="4">
        <v>2.1469999999999998</v>
      </c>
      <c r="C1676" s="4">
        <v>1</v>
      </c>
      <c r="D1676" s="29">
        <v>7.56</v>
      </c>
      <c r="E1676" s="30"/>
      <c r="F1676" s="31">
        <v>-0.44</v>
      </c>
      <c r="G1676" s="30"/>
      <c r="H1676" s="32">
        <v>-5.5</v>
      </c>
      <c r="I1676" s="33"/>
      <c r="J1676" s="33"/>
      <c r="K1676">
        <f t="shared" si="26"/>
        <v>1772</v>
      </c>
    </row>
    <row r="1677" spans="1:11" x14ac:dyDescent="0.15">
      <c r="A1677" s="4">
        <v>1693</v>
      </c>
      <c r="B1677" s="4">
        <v>2.1480000000000001</v>
      </c>
      <c r="C1677" s="4">
        <v>1</v>
      </c>
      <c r="D1677" s="29">
        <v>7.56</v>
      </c>
      <c r="E1677" s="30"/>
      <c r="F1677" s="31">
        <v>-0.44</v>
      </c>
      <c r="G1677" s="30"/>
      <c r="H1677" s="32">
        <v>-5.5</v>
      </c>
      <c r="I1677" s="33"/>
      <c r="J1677" s="33"/>
      <c r="K1677">
        <f t="shared" si="26"/>
        <v>1771</v>
      </c>
    </row>
    <row r="1678" spans="1:11" x14ac:dyDescent="0.15">
      <c r="A1678" s="4">
        <v>1694</v>
      </c>
      <c r="B1678" s="4">
        <v>2.149</v>
      </c>
      <c r="C1678" s="4">
        <v>1</v>
      </c>
      <c r="D1678" s="29">
        <v>7.56</v>
      </c>
      <c r="E1678" s="30"/>
      <c r="F1678" s="31">
        <v>-0.44</v>
      </c>
      <c r="G1678" s="30"/>
      <c r="H1678" s="32">
        <v>-5.5</v>
      </c>
      <c r="I1678" s="33"/>
      <c r="J1678" s="33"/>
      <c r="K1678">
        <f t="shared" si="26"/>
        <v>1770</v>
      </c>
    </row>
    <row r="1679" spans="1:11" x14ac:dyDescent="0.15">
      <c r="A1679" s="4">
        <v>1695</v>
      </c>
      <c r="B1679" s="4">
        <v>2.15</v>
      </c>
      <c r="C1679" s="4">
        <v>1</v>
      </c>
      <c r="D1679" s="29">
        <v>7.56</v>
      </c>
      <c r="E1679" s="30"/>
      <c r="F1679" s="31">
        <v>-0.44</v>
      </c>
      <c r="G1679" s="30"/>
      <c r="H1679" s="32">
        <v>-5.5</v>
      </c>
      <c r="I1679" s="33"/>
      <c r="J1679" s="33"/>
      <c r="K1679">
        <f t="shared" si="26"/>
        <v>1769</v>
      </c>
    </row>
    <row r="1680" spans="1:11" x14ac:dyDescent="0.15">
      <c r="A1680" s="4">
        <v>1696</v>
      </c>
      <c r="B1680" s="4">
        <v>2.1509999999999998</v>
      </c>
      <c r="C1680" s="4">
        <v>1</v>
      </c>
      <c r="D1680" s="29">
        <v>7.56</v>
      </c>
      <c r="E1680" s="30"/>
      <c r="F1680" s="31">
        <v>-0.44</v>
      </c>
      <c r="G1680" s="30"/>
      <c r="H1680" s="32">
        <v>-5.5</v>
      </c>
      <c r="I1680" s="33"/>
      <c r="J1680" s="33"/>
      <c r="K1680">
        <f t="shared" si="26"/>
        <v>1768</v>
      </c>
    </row>
    <row r="1681" spans="1:11" x14ac:dyDescent="0.15">
      <c r="A1681" s="4">
        <v>1697</v>
      </c>
      <c r="B1681" s="4">
        <v>2.1520000000000001</v>
      </c>
      <c r="C1681" s="4">
        <v>1</v>
      </c>
      <c r="D1681" s="29">
        <v>7.56</v>
      </c>
      <c r="E1681" s="30"/>
      <c r="F1681" s="31">
        <v>-0.44</v>
      </c>
      <c r="G1681" s="30"/>
      <c r="H1681" s="32">
        <v>-5.5</v>
      </c>
      <c r="I1681" s="33"/>
      <c r="J1681" s="33"/>
      <c r="K1681">
        <f t="shared" si="26"/>
        <v>1767</v>
      </c>
    </row>
    <row r="1682" spans="1:11" x14ac:dyDescent="0.15">
      <c r="A1682" s="4">
        <v>1698</v>
      </c>
      <c r="B1682" s="4">
        <v>2.153</v>
      </c>
      <c r="C1682" s="4">
        <v>1</v>
      </c>
      <c r="D1682" s="29">
        <v>7.56</v>
      </c>
      <c r="E1682" s="30"/>
      <c r="F1682" s="31">
        <v>-0.44</v>
      </c>
      <c r="G1682" s="30"/>
      <c r="H1682" s="32">
        <v>-5.5</v>
      </c>
      <c r="I1682" s="33"/>
      <c r="J1682" s="33"/>
      <c r="K1682">
        <f t="shared" si="26"/>
        <v>1766</v>
      </c>
    </row>
    <row r="1683" spans="1:11" x14ac:dyDescent="0.15">
      <c r="A1683" s="4">
        <v>1699</v>
      </c>
      <c r="B1683" s="4">
        <v>2.1549999999999998</v>
      </c>
      <c r="C1683" s="4">
        <v>1</v>
      </c>
      <c r="D1683" s="29">
        <v>7.56</v>
      </c>
      <c r="E1683" s="30"/>
      <c r="F1683" s="31">
        <v>-0.44</v>
      </c>
      <c r="G1683" s="30"/>
      <c r="H1683" s="32">
        <v>-5.5</v>
      </c>
      <c r="I1683" s="33"/>
      <c r="J1683" s="33"/>
      <c r="K1683">
        <f t="shared" si="26"/>
        <v>1764</v>
      </c>
    </row>
    <row r="1684" spans="1:11" x14ac:dyDescent="0.15">
      <c r="A1684" s="4">
        <v>1700</v>
      </c>
      <c r="B1684" s="4">
        <v>2.1560000000000001</v>
      </c>
      <c r="C1684" s="4">
        <v>1</v>
      </c>
      <c r="D1684" s="29">
        <v>7.56</v>
      </c>
      <c r="E1684" s="30"/>
      <c r="F1684" s="31">
        <v>-0.44</v>
      </c>
      <c r="G1684" s="30"/>
      <c r="H1684" s="32">
        <v>-5.5</v>
      </c>
      <c r="I1684" s="33"/>
      <c r="J1684" s="33"/>
      <c r="K1684">
        <f t="shared" si="26"/>
        <v>1763</v>
      </c>
    </row>
    <row r="1685" spans="1:11" x14ac:dyDescent="0.15">
      <c r="A1685" s="4">
        <v>1701</v>
      </c>
      <c r="B1685" s="4">
        <v>2.157</v>
      </c>
      <c r="C1685" s="4">
        <v>1</v>
      </c>
      <c r="D1685" s="29">
        <v>7.56</v>
      </c>
      <c r="E1685" s="30"/>
      <c r="F1685" s="31">
        <v>-0.44</v>
      </c>
      <c r="G1685" s="30"/>
      <c r="H1685" s="32">
        <v>-5.5</v>
      </c>
      <c r="I1685" s="33"/>
      <c r="J1685" s="33"/>
      <c r="K1685">
        <f t="shared" si="26"/>
        <v>1762</v>
      </c>
    </row>
    <row r="1686" spans="1:11" x14ac:dyDescent="0.15">
      <c r="A1686" s="4">
        <v>1702</v>
      </c>
      <c r="B1686" s="4">
        <v>2.1579999999999999</v>
      </c>
      <c r="C1686" s="4">
        <v>1</v>
      </c>
      <c r="D1686" s="29">
        <v>7.56</v>
      </c>
      <c r="E1686" s="30"/>
      <c r="F1686" s="31">
        <v>-0.44</v>
      </c>
      <c r="G1686" s="30"/>
      <c r="H1686" s="32">
        <v>-5.5</v>
      </c>
      <c r="I1686" s="33"/>
      <c r="J1686" s="33"/>
      <c r="K1686">
        <f t="shared" si="26"/>
        <v>1761</v>
      </c>
    </row>
    <row r="1687" spans="1:11" x14ac:dyDescent="0.15">
      <c r="A1687" s="4">
        <v>1703</v>
      </c>
      <c r="B1687" s="4">
        <v>2.1589999999999998</v>
      </c>
      <c r="C1687" s="4">
        <v>1</v>
      </c>
      <c r="D1687" s="29">
        <v>7.56</v>
      </c>
      <c r="E1687" s="30"/>
      <c r="F1687" s="31">
        <v>-0.44</v>
      </c>
      <c r="G1687" s="30"/>
      <c r="H1687" s="32">
        <v>-5.5</v>
      </c>
      <c r="I1687" s="33"/>
      <c r="J1687" s="33"/>
      <c r="K1687">
        <f t="shared" si="26"/>
        <v>1760</v>
      </c>
    </row>
    <row r="1688" spans="1:11" x14ac:dyDescent="0.15">
      <c r="A1688" s="4">
        <v>1704</v>
      </c>
      <c r="B1688" s="4">
        <v>2.16</v>
      </c>
      <c r="C1688" s="4">
        <v>1</v>
      </c>
      <c r="D1688" s="29">
        <v>7.56</v>
      </c>
      <c r="E1688" s="30"/>
      <c r="F1688" s="31">
        <v>-0.44</v>
      </c>
      <c r="G1688" s="30"/>
      <c r="H1688" s="32">
        <v>-5.5</v>
      </c>
      <c r="I1688" s="33"/>
      <c r="J1688" s="33"/>
      <c r="K1688">
        <f t="shared" si="26"/>
        <v>1759</v>
      </c>
    </row>
    <row r="1689" spans="1:11" x14ac:dyDescent="0.15">
      <c r="A1689" s="4">
        <v>1705</v>
      </c>
      <c r="B1689" s="4">
        <v>2.161</v>
      </c>
      <c r="C1689" s="4">
        <v>1</v>
      </c>
      <c r="D1689" s="29">
        <v>7.56</v>
      </c>
      <c r="E1689" s="30"/>
      <c r="F1689" s="31">
        <v>-0.44</v>
      </c>
      <c r="G1689" s="30"/>
      <c r="H1689" s="32">
        <v>-5.5</v>
      </c>
      <c r="I1689" s="33"/>
      <c r="J1689" s="33"/>
      <c r="K1689">
        <f t="shared" si="26"/>
        <v>1758</v>
      </c>
    </row>
    <row r="1690" spans="1:11" x14ac:dyDescent="0.15">
      <c r="A1690" s="4">
        <v>1706</v>
      </c>
      <c r="B1690" s="4">
        <v>2.1619999999999999</v>
      </c>
      <c r="C1690" s="4">
        <v>1</v>
      </c>
      <c r="D1690" s="29">
        <v>7.56</v>
      </c>
      <c r="E1690" s="30"/>
      <c r="F1690" s="31">
        <v>-0.44</v>
      </c>
      <c r="G1690" s="30"/>
      <c r="H1690" s="32">
        <v>-5.5</v>
      </c>
      <c r="I1690" s="33"/>
      <c r="J1690" s="33"/>
      <c r="K1690">
        <f t="shared" si="26"/>
        <v>1757</v>
      </c>
    </row>
    <row r="1691" spans="1:11" x14ac:dyDescent="0.15">
      <c r="A1691" s="4">
        <v>1707</v>
      </c>
      <c r="B1691" s="4">
        <v>2.1629999999999998</v>
      </c>
      <c r="C1691" s="4">
        <v>1</v>
      </c>
      <c r="D1691" s="29">
        <v>7.56</v>
      </c>
      <c r="E1691" s="30"/>
      <c r="F1691" s="31">
        <v>-0.44</v>
      </c>
      <c r="G1691" s="30"/>
      <c r="H1691" s="32">
        <v>-5.5</v>
      </c>
      <c r="I1691" s="33"/>
      <c r="J1691" s="33"/>
      <c r="K1691">
        <f t="shared" si="26"/>
        <v>1756</v>
      </c>
    </row>
    <row r="1692" spans="1:11" x14ac:dyDescent="0.15">
      <c r="A1692" s="4">
        <v>1708</v>
      </c>
      <c r="B1692" s="4">
        <v>2.1640000000000001</v>
      </c>
      <c r="C1692" s="4">
        <v>1</v>
      </c>
      <c r="D1692" s="29">
        <v>7.56</v>
      </c>
      <c r="E1692" s="30"/>
      <c r="F1692" s="31">
        <v>-0.44</v>
      </c>
      <c r="G1692" s="30"/>
      <c r="H1692" s="32">
        <v>-5.5</v>
      </c>
      <c r="I1692" s="33"/>
      <c r="J1692" s="33"/>
      <c r="K1692">
        <f t="shared" si="26"/>
        <v>1755</v>
      </c>
    </row>
    <row r="1693" spans="1:11" x14ac:dyDescent="0.15">
      <c r="A1693" s="4">
        <v>1709</v>
      </c>
      <c r="B1693" s="4">
        <v>2.1659999999999999</v>
      </c>
      <c r="C1693" s="4">
        <v>1</v>
      </c>
      <c r="D1693" s="29">
        <v>7.56</v>
      </c>
      <c r="E1693" s="30"/>
      <c r="F1693" s="31">
        <v>-0.44</v>
      </c>
      <c r="G1693" s="30"/>
      <c r="H1693" s="32">
        <v>-5.5</v>
      </c>
      <c r="I1693" s="33"/>
      <c r="J1693" s="33"/>
      <c r="K1693">
        <f t="shared" si="26"/>
        <v>1753</v>
      </c>
    </row>
    <row r="1694" spans="1:11" x14ac:dyDescent="0.15">
      <c r="A1694" s="4">
        <v>1710</v>
      </c>
      <c r="B1694" s="4">
        <v>2.1669999999999998</v>
      </c>
      <c r="C1694" s="4">
        <v>1</v>
      </c>
      <c r="D1694" s="29">
        <v>7.56</v>
      </c>
      <c r="E1694" s="30"/>
      <c r="F1694" s="31">
        <v>-0.44</v>
      </c>
      <c r="G1694" s="30"/>
      <c r="H1694" s="32">
        <v>-5.5</v>
      </c>
      <c r="I1694" s="33"/>
      <c r="J1694" s="33"/>
      <c r="K1694">
        <f t="shared" si="26"/>
        <v>1752</v>
      </c>
    </row>
    <row r="1695" spans="1:11" x14ac:dyDescent="0.15">
      <c r="A1695" s="4">
        <v>1711</v>
      </c>
      <c r="B1695" s="4">
        <v>2.1680000000000001</v>
      </c>
      <c r="C1695" s="4">
        <v>1</v>
      </c>
      <c r="D1695" s="29">
        <v>7.56</v>
      </c>
      <c r="E1695" s="30"/>
      <c r="F1695" s="31">
        <v>-0.44</v>
      </c>
      <c r="G1695" s="30"/>
      <c r="H1695" s="32">
        <v>-5.5</v>
      </c>
      <c r="I1695" s="33"/>
      <c r="J1695" s="33"/>
      <c r="K1695">
        <f t="shared" si="26"/>
        <v>1751</v>
      </c>
    </row>
    <row r="1696" spans="1:11" x14ac:dyDescent="0.15">
      <c r="A1696" s="4">
        <v>1712</v>
      </c>
      <c r="B1696" s="4">
        <v>2.169</v>
      </c>
      <c r="C1696" s="4">
        <v>1</v>
      </c>
      <c r="D1696" s="29">
        <v>7.56</v>
      </c>
      <c r="E1696" s="30"/>
      <c r="F1696" s="31">
        <v>-0.44</v>
      </c>
      <c r="G1696" s="30"/>
      <c r="H1696" s="32">
        <v>-5.5</v>
      </c>
      <c r="I1696" s="33"/>
      <c r="J1696" s="33"/>
      <c r="K1696">
        <f t="shared" si="26"/>
        <v>1750</v>
      </c>
    </row>
    <row r="1697" spans="1:11" x14ac:dyDescent="0.15">
      <c r="A1697" s="4">
        <v>1713</v>
      </c>
      <c r="B1697" s="4">
        <v>2.17</v>
      </c>
      <c r="C1697" s="4">
        <v>1</v>
      </c>
      <c r="D1697" s="29">
        <v>7.56</v>
      </c>
      <c r="E1697" s="30"/>
      <c r="F1697" s="31">
        <v>-0.44</v>
      </c>
      <c r="G1697" s="30"/>
      <c r="H1697" s="32">
        <v>-5.5</v>
      </c>
      <c r="I1697" s="33"/>
      <c r="J1697" s="33"/>
      <c r="K1697">
        <f t="shared" si="26"/>
        <v>1749</v>
      </c>
    </row>
    <row r="1698" spans="1:11" x14ac:dyDescent="0.15">
      <c r="A1698" s="4">
        <v>1714</v>
      </c>
      <c r="B1698" s="4">
        <v>2.1709999999999998</v>
      </c>
      <c r="C1698" s="4">
        <v>1</v>
      </c>
      <c r="D1698" s="29">
        <v>7.56</v>
      </c>
      <c r="E1698" s="30"/>
      <c r="F1698" s="31">
        <v>-0.44</v>
      </c>
      <c r="G1698" s="30"/>
      <c r="H1698" s="32">
        <v>-5.5</v>
      </c>
      <c r="I1698" s="33"/>
      <c r="J1698" s="33"/>
      <c r="K1698">
        <f t="shared" si="26"/>
        <v>1748</v>
      </c>
    </row>
    <row r="1699" spans="1:11" x14ac:dyDescent="0.15">
      <c r="A1699" s="4">
        <v>1715</v>
      </c>
      <c r="B1699" s="4">
        <v>2.1720000000000002</v>
      </c>
      <c r="C1699" s="4">
        <v>1</v>
      </c>
      <c r="D1699" s="29">
        <v>7.56</v>
      </c>
      <c r="E1699" s="30"/>
      <c r="F1699" s="31">
        <v>-0.44</v>
      </c>
      <c r="G1699" s="30"/>
      <c r="H1699" s="32">
        <v>-5.5</v>
      </c>
      <c r="I1699" s="33"/>
      <c r="J1699" s="33"/>
      <c r="K1699">
        <f t="shared" si="26"/>
        <v>1747</v>
      </c>
    </row>
    <row r="1700" spans="1:11" x14ac:dyDescent="0.15">
      <c r="A1700" s="4">
        <v>1716</v>
      </c>
      <c r="B1700" s="4">
        <v>2.1739999999999999</v>
      </c>
      <c r="C1700" s="4">
        <v>1</v>
      </c>
      <c r="D1700" s="29">
        <v>7.56</v>
      </c>
      <c r="E1700" s="30"/>
      <c r="F1700" s="31">
        <v>-0.44</v>
      </c>
      <c r="G1700" s="30"/>
      <c r="H1700" s="32">
        <v>-5.5</v>
      </c>
      <c r="I1700" s="33"/>
      <c r="J1700" s="33"/>
      <c r="K1700">
        <f t="shared" si="26"/>
        <v>1745</v>
      </c>
    </row>
    <row r="1701" spans="1:11" x14ac:dyDescent="0.15">
      <c r="A1701" s="4">
        <v>1717</v>
      </c>
      <c r="B1701" s="4">
        <v>2.1749999999999998</v>
      </c>
      <c r="C1701" s="4">
        <v>1</v>
      </c>
      <c r="D1701" s="29">
        <v>7.56</v>
      </c>
      <c r="E1701" s="30"/>
      <c r="F1701" s="31">
        <v>-0.44</v>
      </c>
      <c r="G1701" s="30"/>
      <c r="H1701" s="32">
        <v>-5.5</v>
      </c>
      <c r="I1701" s="33"/>
      <c r="J1701" s="33"/>
      <c r="K1701">
        <f t="shared" si="26"/>
        <v>1744</v>
      </c>
    </row>
    <row r="1702" spans="1:11" x14ac:dyDescent="0.15">
      <c r="A1702" s="4">
        <v>1718</v>
      </c>
      <c r="B1702" s="4">
        <v>2.1760000000000002</v>
      </c>
      <c r="C1702" s="4">
        <v>1</v>
      </c>
      <c r="D1702" s="29">
        <v>7.56</v>
      </c>
      <c r="E1702" s="30"/>
      <c r="F1702" s="31">
        <v>-0.44</v>
      </c>
      <c r="G1702" s="30"/>
      <c r="H1702" s="32">
        <v>-5.5</v>
      </c>
      <c r="I1702" s="33"/>
      <c r="J1702" s="33"/>
      <c r="K1702">
        <f t="shared" si="26"/>
        <v>1743</v>
      </c>
    </row>
    <row r="1703" spans="1:11" x14ac:dyDescent="0.15">
      <c r="A1703" s="4">
        <v>1719</v>
      </c>
      <c r="B1703" s="4">
        <v>2.177</v>
      </c>
      <c r="C1703" s="4">
        <v>1</v>
      </c>
      <c r="D1703" s="29">
        <v>7.56</v>
      </c>
      <c r="E1703" s="30"/>
      <c r="F1703" s="31">
        <v>-0.44</v>
      </c>
      <c r="G1703" s="30"/>
      <c r="H1703" s="32">
        <v>-5.5</v>
      </c>
      <c r="I1703" s="33"/>
      <c r="J1703" s="33"/>
      <c r="K1703">
        <f t="shared" si="26"/>
        <v>1742</v>
      </c>
    </row>
    <row r="1704" spans="1:11" x14ac:dyDescent="0.15">
      <c r="A1704" s="4">
        <v>1720</v>
      </c>
      <c r="B1704" s="4">
        <v>2.1779999999999999</v>
      </c>
      <c r="C1704" s="4">
        <v>1</v>
      </c>
      <c r="D1704" s="29">
        <v>7.56</v>
      </c>
      <c r="E1704" s="30"/>
      <c r="F1704" s="31">
        <v>-0.44</v>
      </c>
      <c r="G1704" s="30"/>
      <c r="H1704" s="32">
        <v>-5.5</v>
      </c>
      <c r="I1704" s="33"/>
      <c r="J1704" s="33"/>
      <c r="K1704">
        <f t="shared" si="26"/>
        <v>1741</v>
      </c>
    </row>
    <row r="1705" spans="1:11" x14ac:dyDescent="0.15">
      <c r="A1705" s="4">
        <v>1721</v>
      </c>
      <c r="B1705" s="4">
        <v>2.1789999999999998</v>
      </c>
      <c r="C1705" s="4">
        <v>1</v>
      </c>
      <c r="D1705" s="29">
        <v>7.56</v>
      </c>
      <c r="E1705" s="30"/>
      <c r="F1705" s="31">
        <v>-0.44</v>
      </c>
      <c r="G1705" s="30"/>
      <c r="H1705" s="32">
        <v>-5.5</v>
      </c>
      <c r="I1705" s="33"/>
      <c r="J1705" s="33"/>
      <c r="K1705">
        <f t="shared" si="26"/>
        <v>1740</v>
      </c>
    </row>
    <row r="1706" spans="1:11" x14ac:dyDescent="0.15">
      <c r="A1706" s="4">
        <v>1722</v>
      </c>
      <c r="B1706" s="4">
        <v>2.1800000000000002</v>
      </c>
      <c r="C1706" s="4">
        <v>1</v>
      </c>
      <c r="D1706" s="29">
        <v>7.56</v>
      </c>
      <c r="E1706" s="30"/>
      <c r="F1706" s="31">
        <v>-0.44</v>
      </c>
      <c r="G1706" s="30"/>
      <c r="H1706" s="32">
        <v>-5.5</v>
      </c>
      <c r="I1706" s="33"/>
      <c r="J1706" s="33"/>
      <c r="K1706">
        <f t="shared" si="26"/>
        <v>1739</v>
      </c>
    </row>
    <row r="1707" spans="1:11" x14ac:dyDescent="0.15">
      <c r="A1707" s="4">
        <v>1723</v>
      </c>
      <c r="B1707" s="4">
        <v>2.181</v>
      </c>
      <c r="C1707" s="4">
        <v>1</v>
      </c>
      <c r="D1707" s="29">
        <v>7.56</v>
      </c>
      <c r="E1707" s="30"/>
      <c r="F1707" s="31">
        <v>-0.44</v>
      </c>
      <c r="G1707" s="30"/>
      <c r="H1707" s="32">
        <v>-5.5</v>
      </c>
      <c r="I1707" s="33"/>
      <c r="J1707" s="33"/>
      <c r="K1707">
        <f t="shared" si="26"/>
        <v>1738</v>
      </c>
    </row>
    <row r="1708" spans="1:11" x14ac:dyDescent="0.15">
      <c r="A1708" s="4">
        <v>1724</v>
      </c>
      <c r="B1708" s="4">
        <v>2.1819999999999999</v>
      </c>
      <c r="C1708" s="4">
        <v>1</v>
      </c>
      <c r="D1708" s="29">
        <v>7.56</v>
      </c>
      <c r="E1708" s="30"/>
      <c r="F1708" s="31">
        <v>-0.44</v>
      </c>
      <c r="G1708" s="30"/>
      <c r="H1708" s="32">
        <v>-5.5</v>
      </c>
      <c r="I1708" s="33"/>
      <c r="J1708" s="33"/>
      <c r="K1708">
        <f t="shared" si="26"/>
        <v>1737</v>
      </c>
    </row>
    <row r="1709" spans="1:11" x14ac:dyDescent="0.15">
      <c r="A1709" s="4">
        <v>1725</v>
      </c>
      <c r="B1709" s="4">
        <v>2.1829999999999998</v>
      </c>
      <c r="C1709" s="4">
        <v>1</v>
      </c>
      <c r="D1709" s="29">
        <v>7.56</v>
      </c>
      <c r="E1709" s="30"/>
      <c r="F1709" s="31">
        <v>-0.44</v>
      </c>
      <c r="G1709" s="30"/>
      <c r="H1709" s="32">
        <v>-5.5</v>
      </c>
      <c r="I1709" s="33"/>
      <c r="J1709" s="33"/>
      <c r="K1709">
        <f t="shared" si="26"/>
        <v>1736</v>
      </c>
    </row>
    <row r="1710" spans="1:11" x14ac:dyDescent="0.15">
      <c r="A1710" s="4">
        <v>1726</v>
      </c>
      <c r="B1710" s="4">
        <v>2.1840000000000002</v>
      </c>
      <c r="C1710" s="4">
        <v>1</v>
      </c>
      <c r="D1710" s="29">
        <v>7.56</v>
      </c>
      <c r="E1710" s="30"/>
      <c r="F1710" s="31">
        <v>-0.44</v>
      </c>
      <c r="G1710" s="30"/>
      <c r="H1710" s="32">
        <v>-5.5</v>
      </c>
      <c r="I1710" s="33"/>
      <c r="J1710" s="33"/>
      <c r="K1710">
        <f t="shared" si="26"/>
        <v>1735</v>
      </c>
    </row>
    <row r="1711" spans="1:11" x14ac:dyDescent="0.15">
      <c r="A1711" s="4">
        <v>1727</v>
      </c>
      <c r="B1711" s="4">
        <v>2.1859999999999999</v>
      </c>
      <c r="C1711" s="4">
        <v>1</v>
      </c>
      <c r="D1711" s="29">
        <v>7.56</v>
      </c>
      <c r="E1711" s="30"/>
      <c r="F1711" s="31">
        <v>-0.44</v>
      </c>
      <c r="G1711" s="30"/>
      <c r="H1711" s="32">
        <v>-5.5</v>
      </c>
      <c r="I1711" s="33"/>
      <c r="J1711" s="33"/>
      <c r="K1711">
        <f t="shared" si="26"/>
        <v>1733</v>
      </c>
    </row>
    <row r="1712" spans="1:11" x14ac:dyDescent="0.15">
      <c r="A1712" s="4">
        <v>1728</v>
      </c>
      <c r="B1712" s="4">
        <v>2.1869999999999998</v>
      </c>
      <c r="C1712" s="4">
        <v>1</v>
      </c>
      <c r="D1712" s="29">
        <v>7.56</v>
      </c>
      <c r="E1712" s="30"/>
      <c r="F1712" s="31">
        <v>-0.44</v>
      </c>
      <c r="G1712" s="30"/>
      <c r="H1712" s="32">
        <v>-5.5</v>
      </c>
      <c r="I1712" s="33"/>
      <c r="J1712" s="33"/>
      <c r="K1712">
        <f t="shared" si="26"/>
        <v>1732</v>
      </c>
    </row>
    <row r="1713" spans="1:11" x14ac:dyDescent="0.15">
      <c r="A1713" s="4">
        <v>1729</v>
      </c>
      <c r="B1713" s="4">
        <v>2.1880000000000002</v>
      </c>
      <c r="C1713" s="4">
        <v>1</v>
      </c>
      <c r="D1713" s="29">
        <v>7.56</v>
      </c>
      <c r="E1713" s="30"/>
      <c r="F1713" s="31">
        <v>-0.44</v>
      </c>
      <c r="G1713" s="30"/>
      <c r="H1713" s="32">
        <v>-5.5</v>
      </c>
      <c r="I1713" s="33"/>
      <c r="J1713" s="33"/>
      <c r="K1713">
        <f t="shared" si="26"/>
        <v>1731</v>
      </c>
    </row>
    <row r="1714" spans="1:11" x14ac:dyDescent="0.15">
      <c r="A1714" s="4">
        <v>1730</v>
      </c>
      <c r="B1714" s="4">
        <v>2.1890000000000001</v>
      </c>
      <c r="C1714" s="4">
        <v>1</v>
      </c>
      <c r="D1714" s="29">
        <v>7.56</v>
      </c>
      <c r="E1714" s="30"/>
      <c r="F1714" s="31">
        <v>-0.44</v>
      </c>
      <c r="G1714" s="30"/>
      <c r="H1714" s="32">
        <v>-5.5</v>
      </c>
      <c r="I1714" s="33"/>
      <c r="J1714" s="33"/>
      <c r="K1714">
        <f t="shared" ref="K1714:K1777" si="27">526+3445-52-B1714*1000</f>
        <v>1730</v>
      </c>
    </row>
    <row r="1715" spans="1:11" x14ac:dyDescent="0.15">
      <c r="A1715" s="4">
        <v>1731</v>
      </c>
      <c r="B1715" s="4">
        <v>2.1909999999999998</v>
      </c>
      <c r="C1715" s="4">
        <v>1</v>
      </c>
      <c r="D1715" s="29">
        <v>7.56</v>
      </c>
      <c r="E1715" s="30"/>
      <c r="F1715" s="31">
        <v>-0.44</v>
      </c>
      <c r="G1715" s="30"/>
      <c r="H1715" s="32">
        <v>-5.5</v>
      </c>
      <c r="I1715" s="33"/>
      <c r="J1715" s="33"/>
      <c r="K1715">
        <f t="shared" si="27"/>
        <v>1728</v>
      </c>
    </row>
    <row r="1716" spans="1:11" x14ac:dyDescent="0.15">
      <c r="A1716" s="4">
        <v>1732</v>
      </c>
      <c r="B1716" s="4">
        <v>2.1920000000000002</v>
      </c>
      <c r="C1716" s="4">
        <v>1</v>
      </c>
      <c r="D1716" s="29">
        <v>7.56</v>
      </c>
      <c r="E1716" s="30"/>
      <c r="F1716" s="31">
        <v>-0.44</v>
      </c>
      <c r="G1716" s="30"/>
      <c r="H1716" s="32">
        <v>-5.5</v>
      </c>
      <c r="I1716" s="33"/>
      <c r="J1716" s="33"/>
      <c r="K1716">
        <f t="shared" si="27"/>
        <v>1727</v>
      </c>
    </row>
    <row r="1717" spans="1:11" x14ac:dyDescent="0.15">
      <c r="A1717" s="4">
        <v>1733</v>
      </c>
      <c r="B1717" s="4">
        <v>2.1930000000000001</v>
      </c>
      <c r="C1717" s="4">
        <v>1</v>
      </c>
      <c r="D1717" s="29">
        <v>7.56</v>
      </c>
      <c r="E1717" s="30"/>
      <c r="F1717" s="31">
        <v>-0.44</v>
      </c>
      <c r="G1717" s="30"/>
      <c r="H1717" s="32">
        <v>-5.5</v>
      </c>
      <c r="I1717" s="33"/>
      <c r="J1717" s="33"/>
      <c r="K1717">
        <f t="shared" si="27"/>
        <v>1726</v>
      </c>
    </row>
    <row r="1718" spans="1:11" x14ac:dyDescent="0.15">
      <c r="A1718" s="4">
        <v>1734</v>
      </c>
      <c r="B1718" s="4">
        <v>2.194</v>
      </c>
      <c r="C1718" s="4">
        <v>1</v>
      </c>
      <c r="D1718" s="29">
        <v>7.56</v>
      </c>
      <c r="E1718" s="30"/>
      <c r="F1718" s="31">
        <v>-0.44</v>
      </c>
      <c r="G1718" s="30"/>
      <c r="H1718" s="32">
        <v>-5.5</v>
      </c>
      <c r="I1718" s="33"/>
      <c r="J1718" s="33"/>
      <c r="K1718">
        <f t="shared" si="27"/>
        <v>1725</v>
      </c>
    </row>
    <row r="1719" spans="1:11" x14ac:dyDescent="0.15">
      <c r="A1719" s="4">
        <v>1735</v>
      </c>
      <c r="B1719" s="4">
        <v>2.1949999999999998</v>
      </c>
      <c r="C1719" s="4">
        <v>1</v>
      </c>
      <c r="D1719" s="29">
        <v>7.56</v>
      </c>
      <c r="E1719" s="30"/>
      <c r="F1719" s="31">
        <v>-0.44</v>
      </c>
      <c r="G1719" s="30"/>
      <c r="H1719" s="32">
        <v>-5.5</v>
      </c>
      <c r="I1719" s="33"/>
      <c r="J1719" s="33"/>
      <c r="K1719">
        <f t="shared" si="27"/>
        <v>1724</v>
      </c>
    </row>
    <row r="1720" spans="1:11" x14ac:dyDescent="0.15">
      <c r="A1720" s="4">
        <v>1736</v>
      </c>
      <c r="B1720" s="4">
        <v>2.1960000000000002</v>
      </c>
      <c r="C1720" s="4">
        <v>1</v>
      </c>
      <c r="D1720" s="29">
        <v>7.56</v>
      </c>
      <c r="E1720" s="30"/>
      <c r="F1720" s="31">
        <v>-0.44</v>
      </c>
      <c r="G1720" s="30"/>
      <c r="H1720" s="32">
        <v>-5.5</v>
      </c>
      <c r="I1720" s="33"/>
      <c r="J1720" s="33"/>
      <c r="K1720">
        <f t="shared" si="27"/>
        <v>1723</v>
      </c>
    </row>
    <row r="1721" spans="1:11" x14ac:dyDescent="0.15">
      <c r="A1721" s="4">
        <v>1737</v>
      </c>
      <c r="B1721" s="4">
        <v>2.1970000000000001</v>
      </c>
      <c r="C1721" s="4">
        <v>1</v>
      </c>
      <c r="D1721" s="29">
        <v>7.56</v>
      </c>
      <c r="E1721" s="30"/>
      <c r="F1721" s="31">
        <v>-0.44</v>
      </c>
      <c r="G1721" s="30"/>
      <c r="H1721" s="32">
        <v>-5.5</v>
      </c>
      <c r="I1721" s="33"/>
      <c r="J1721" s="33"/>
      <c r="K1721">
        <f t="shared" si="27"/>
        <v>1722</v>
      </c>
    </row>
    <row r="1722" spans="1:11" x14ac:dyDescent="0.15">
      <c r="A1722" s="4">
        <v>1738</v>
      </c>
      <c r="B1722" s="4">
        <v>2.198</v>
      </c>
      <c r="C1722" s="4">
        <v>1</v>
      </c>
      <c r="D1722" s="29">
        <v>7.56</v>
      </c>
      <c r="E1722" s="30"/>
      <c r="F1722" s="31">
        <v>-0.44</v>
      </c>
      <c r="G1722" s="30"/>
      <c r="H1722" s="32">
        <v>-5.5</v>
      </c>
      <c r="I1722" s="33"/>
      <c r="J1722" s="33"/>
      <c r="K1722">
        <f t="shared" si="27"/>
        <v>1721</v>
      </c>
    </row>
    <row r="1723" spans="1:11" x14ac:dyDescent="0.15">
      <c r="A1723" s="4">
        <v>1739</v>
      </c>
      <c r="B1723" s="4">
        <v>2.1989999999999998</v>
      </c>
      <c r="C1723" s="4">
        <v>1</v>
      </c>
      <c r="D1723" s="29">
        <v>7.56</v>
      </c>
      <c r="E1723" s="30"/>
      <c r="F1723" s="31">
        <v>-0.44</v>
      </c>
      <c r="G1723" s="30"/>
      <c r="H1723" s="32">
        <v>-5.5</v>
      </c>
      <c r="I1723" s="33"/>
      <c r="J1723" s="33"/>
      <c r="K1723">
        <f t="shared" si="27"/>
        <v>1720</v>
      </c>
    </row>
    <row r="1724" spans="1:11" x14ac:dyDescent="0.15">
      <c r="A1724" s="4">
        <v>1740</v>
      </c>
      <c r="B1724" s="4">
        <v>2.2010000000000001</v>
      </c>
      <c r="C1724" s="4">
        <v>1</v>
      </c>
      <c r="D1724" s="29">
        <v>7.56</v>
      </c>
      <c r="E1724" s="30"/>
      <c r="F1724" s="31">
        <v>-0.44</v>
      </c>
      <c r="G1724" s="30"/>
      <c r="H1724" s="32">
        <v>-5.5</v>
      </c>
      <c r="I1724" s="33"/>
      <c r="J1724" s="33"/>
      <c r="K1724">
        <f t="shared" si="27"/>
        <v>1718</v>
      </c>
    </row>
    <row r="1725" spans="1:11" x14ac:dyDescent="0.15">
      <c r="A1725" s="4">
        <v>1741</v>
      </c>
      <c r="B1725" s="4">
        <v>2.202</v>
      </c>
      <c r="C1725" s="4">
        <v>1</v>
      </c>
      <c r="D1725" s="29">
        <v>7.56</v>
      </c>
      <c r="E1725" s="30"/>
      <c r="F1725" s="31">
        <v>-0.44</v>
      </c>
      <c r="G1725" s="30"/>
      <c r="H1725" s="32">
        <v>-5.5</v>
      </c>
      <c r="I1725" s="33"/>
      <c r="J1725" s="33"/>
      <c r="K1725">
        <f t="shared" si="27"/>
        <v>1717</v>
      </c>
    </row>
    <row r="1726" spans="1:11" x14ac:dyDescent="0.15">
      <c r="A1726" s="4">
        <v>1742</v>
      </c>
      <c r="B1726" s="4">
        <v>2.2029999999999998</v>
      </c>
      <c r="C1726" s="4">
        <v>1</v>
      </c>
      <c r="D1726" s="29">
        <v>7.56</v>
      </c>
      <c r="E1726" s="30"/>
      <c r="F1726" s="31">
        <v>-0.44</v>
      </c>
      <c r="G1726" s="30"/>
      <c r="H1726" s="32">
        <v>-5.5</v>
      </c>
      <c r="I1726" s="33"/>
      <c r="J1726" s="33"/>
      <c r="K1726">
        <f t="shared" si="27"/>
        <v>1716</v>
      </c>
    </row>
    <row r="1727" spans="1:11" x14ac:dyDescent="0.15">
      <c r="A1727" s="4">
        <v>1743</v>
      </c>
      <c r="B1727" s="4">
        <v>2.2040000000000002</v>
      </c>
      <c r="C1727" s="4">
        <v>1</v>
      </c>
      <c r="D1727" s="29">
        <v>7.56</v>
      </c>
      <c r="E1727" s="30"/>
      <c r="F1727" s="31">
        <v>-0.44</v>
      </c>
      <c r="G1727" s="30"/>
      <c r="H1727" s="32">
        <v>-5.5</v>
      </c>
      <c r="I1727" s="33"/>
      <c r="J1727" s="33"/>
      <c r="K1727">
        <f t="shared" si="27"/>
        <v>1715</v>
      </c>
    </row>
    <row r="1728" spans="1:11" x14ac:dyDescent="0.15">
      <c r="A1728" s="4">
        <v>1744</v>
      </c>
      <c r="B1728" s="4">
        <v>2.2050000000000001</v>
      </c>
      <c r="C1728" s="4">
        <v>1</v>
      </c>
      <c r="D1728" s="29">
        <v>7.56</v>
      </c>
      <c r="E1728" s="30"/>
      <c r="F1728" s="31">
        <v>-0.44</v>
      </c>
      <c r="G1728" s="30"/>
      <c r="H1728" s="32">
        <v>-5.5</v>
      </c>
      <c r="I1728" s="33"/>
      <c r="J1728" s="33"/>
      <c r="K1728">
        <f t="shared" si="27"/>
        <v>1714</v>
      </c>
    </row>
    <row r="1729" spans="1:11" x14ac:dyDescent="0.15">
      <c r="A1729" s="4">
        <v>1745</v>
      </c>
      <c r="B1729" s="4">
        <v>2.206</v>
      </c>
      <c r="C1729" s="4">
        <v>1</v>
      </c>
      <c r="D1729" s="29">
        <v>7.56</v>
      </c>
      <c r="E1729" s="30"/>
      <c r="F1729" s="31">
        <v>-0.44</v>
      </c>
      <c r="G1729" s="30"/>
      <c r="H1729" s="32">
        <v>-5.5</v>
      </c>
      <c r="I1729" s="33"/>
      <c r="J1729" s="33"/>
      <c r="K1729">
        <f t="shared" si="27"/>
        <v>1713</v>
      </c>
    </row>
    <row r="1730" spans="1:11" x14ac:dyDescent="0.15">
      <c r="A1730" s="4">
        <v>1746</v>
      </c>
      <c r="B1730" s="4">
        <v>2.2080000000000002</v>
      </c>
      <c r="C1730" s="4">
        <v>1</v>
      </c>
      <c r="D1730" s="29">
        <v>7.56</v>
      </c>
      <c r="E1730" s="30"/>
      <c r="F1730" s="31">
        <v>-0.44</v>
      </c>
      <c r="G1730" s="30"/>
      <c r="H1730" s="32">
        <v>-5.5</v>
      </c>
      <c r="I1730" s="33"/>
      <c r="J1730" s="33"/>
      <c r="K1730">
        <f t="shared" si="27"/>
        <v>1711</v>
      </c>
    </row>
    <row r="1731" spans="1:11" x14ac:dyDescent="0.15">
      <c r="A1731" s="4">
        <v>1747</v>
      </c>
      <c r="B1731" s="4">
        <v>2.2090000000000001</v>
      </c>
      <c r="C1731" s="4">
        <v>1</v>
      </c>
      <c r="D1731" s="29">
        <v>7.56</v>
      </c>
      <c r="E1731" s="30"/>
      <c r="F1731" s="31">
        <v>-0.44</v>
      </c>
      <c r="G1731" s="30"/>
      <c r="H1731" s="32">
        <v>-5.5</v>
      </c>
      <c r="I1731" s="33"/>
      <c r="J1731" s="33"/>
      <c r="K1731">
        <f t="shared" si="27"/>
        <v>1710</v>
      </c>
    </row>
    <row r="1732" spans="1:11" x14ac:dyDescent="0.15">
      <c r="A1732" s="4">
        <v>1748</v>
      </c>
      <c r="B1732" s="4">
        <v>2.2120000000000002</v>
      </c>
      <c r="C1732" s="4">
        <v>1</v>
      </c>
      <c r="D1732" s="29">
        <v>7.56</v>
      </c>
      <c r="E1732" s="30"/>
      <c r="F1732" s="31">
        <v>-0.44</v>
      </c>
      <c r="G1732" s="30"/>
      <c r="H1732" s="32">
        <v>-5.5</v>
      </c>
      <c r="I1732" s="33"/>
      <c r="J1732" s="33"/>
      <c r="K1732">
        <f t="shared" si="27"/>
        <v>1707</v>
      </c>
    </row>
    <row r="1733" spans="1:11" x14ac:dyDescent="0.15">
      <c r="A1733" s="4">
        <v>1749</v>
      </c>
      <c r="B1733" s="4">
        <v>2.2130000000000001</v>
      </c>
      <c r="C1733" s="4">
        <v>1</v>
      </c>
      <c r="D1733" s="29">
        <v>7.56</v>
      </c>
      <c r="E1733" s="30"/>
      <c r="F1733" s="31">
        <v>-0.44</v>
      </c>
      <c r="G1733" s="30"/>
      <c r="H1733" s="32">
        <v>-5.5</v>
      </c>
      <c r="I1733" s="33"/>
      <c r="J1733" s="33"/>
      <c r="K1733">
        <f t="shared" si="27"/>
        <v>1706</v>
      </c>
    </row>
    <row r="1734" spans="1:11" x14ac:dyDescent="0.15">
      <c r="A1734" s="4">
        <v>1750</v>
      </c>
      <c r="B1734" s="4">
        <v>2.214</v>
      </c>
      <c r="C1734" s="4">
        <v>1</v>
      </c>
      <c r="D1734" s="29">
        <v>7.56</v>
      </c>
      <c r="E1734" s="30"/>
      <c r="F1734" s="31">
        <v>-0.44</v>
      </c>
      <c r="G1734" s="30"/>
      <c r="H1734" s="32">
        <v>-5.5</v>
      </c>
      <c r="I1734" s="33"/>
      <c r="J1734" s="33"/>
      <c r="K1734">
        <f t="shared" si="27"/>
        <v>1705</v>
      </c>
    </row>
    <row r="1735" spans="1:11" x14ac:dyDescent="0.15">
      <c r="A1735" s="4">
        <v>1751</v>
      </c>
      <c r="B1735" s="4">
        <v>2.2160000000000002</v>
      </c>
      <c r="C1735" s="4">
        <v>1</v>
      </c>
      <c r="D1735" s="29">
        <v>7.56</v>
      </c>
      <c r="E1735" s="30"/>
      <c r="F1735" s="31">
        <v>-0.44</v>
      </c>
      <c r="G1735" s="30"/>
      <c r="H1735" s="32">
        <v>-5.5</v>
      </c>
      <c r="I1735" s="33"/>
      <c r="J1735" s="33"/>
      <c r="K1735">
        <f t="shared" si="27"/>
        <v>1703</v>
      </c>
    </row>
    <row r="1736" spans="1:11" x14ac:dyDescent="0.15">
      <c r="A1736" s="4">
        <v>1752</v>
      </c>
      <c r="B1736" s="4">
        <v>2.2170000000000001</v>
      </c>
      <c r="C1736" s="4">
        <v>1</v>
      </c>
      <c r="D1736" s="29">
        <v>7.56</v>
      </c>
      <c r="E1736" s="30"/>
      <c r="F1736" s="31">
        <v>-0.44</v>
      </c>
      <c r="G1736" s="30"/>
      <c r="H1736" s="32">
        <v>-5.5</v>
      </c>
      <c r="I1736" s="33"/>
      <c r="J1736" s="33"/>
      <c r="K1736">
        <f t="shared" si="27"/>
        <v>1702</v>
      </c>
    </row>
    <row r="1737" spans="1:11" x14ac:dyDescent="0.15">
      <c r="A1737" s="4">
        <v>1753</v>
      </c>
      <c r="B1737" s="4">
        <v>2.218</v>
      </c>
      <c r="C1737" s="4">
        <v>1</v>
      </c>
      <c r="D1737" s="29">
        <v>7.56</v>
      </c>
      <c r="E1737" s="30"/>
      <c r="F1737" s="31">
        <v>-0.44</v>
      </c>
      <c r="G1737" s="30"/>
      <c r="H1737" s="32">
        <v>-5.5</v>
      </c>
      <c r="I1737" s="33"/>
      <c r="J1737" s="33"/>
      <c r="K1737">
        <f t="shared" si="27"/>
        <v>1701</v>
      </c>
    </row>
    <row r="1738" spans="1:11" x14ac:dyDescent="0.15">
      <c r="A1738" s="4">
        <v>1754</v>
      </c>
      <c r="B1738" s="4">
        <v>2.2189999999999999</v>
      </c>
      <c r="C1738" s="4">
        <v>1</v>
      </c>
      <c r="D1738" s="29">
        <v>7.56</v>
      </c>
      <c r="E1738" s="30"/>
      <c r="F1738" s="31">
        <v>-0.44</v>
      </c>
      <c r="G1738" s="30"/>
      <c r="H1738" s="32">
        <v>-5.5</v>
      </c>
      <c r="I1738" s="33"/>
      <c r="J1738" s="33"/>
      <c r="K1738">
        <f t="shared" si="27"/>
        <v>1700</v>
      </c>
    </row>
    <row r="1739" spans="1:11" x14ac:dyDescent="0.15">
      <c r="A1739" s="4">
        <v>1755</v>
      </c>
      <c r="B1739" s="4">
        <v>2.2200000000000002</v>
      </c>
      <c r="C1739" s="4">
        <v>1</v>
      </c>
      <c r="D1739" s="29">
        <v>7.56</v>
      </c>
      <c r="E1739" s="30"/>
      <c r="F1739" s="31">
        <v>-0.44</v>
      </c>
      <c r="G1739" s="30"/>
      <c r="H1739" s="32">
        <v>-5.5</v>
      </c>
      <c r="I1739" s="33"/>
      <c r="J1739" s="33"/>
      <c r="K1739">
        <f t="shared" si="27"/>
        <v>1699</v>
      </c>
    </row>
    <row r="1740" spans="1:11" x14ac:dyDescent="0.15">
      <c r="A1740" s="4">
        <v>1756</v>
      </c>
      <c r="B1740" s="4">
        <v>2.222</v>
      </c>
      <c r="C1740" s="4">
        <v>1</v>
      </c>
      <c r="D1740" s="29">
        <v>7.56</v>
      </c>
      <c r="E1740" s="30"/>
      <c r="F1740" s="31">
        <v>-0.44</v>
      </c>
      <c r="G1740" s="30"/>
      <c r="H1740" s="32">
        <v>-5.5</v>
      </c>
      <c r="I1740" s="33"/>
      <c r="J1740" s="33"/>
      <c r="K1740">
        <f t="shared" si="27"/>
        <v>1697</v>
      </c>
    </row>
    <row r="1741" spans="1:11" x14ac:dyDescent="0.15">
      <c r="A1741" s="4">
        <v>1757</v>
      </c>
      <c r="B1741" s="4">
        <v>2.2229999999999999</v>
      </c>
      <c r="C1741" s="4">
        <v>1</v>
      </c>
      <c r="D1741" s="29">
        <v>7.56</v>
      </c>
      <c r="E1741" s="30"/>
      <c r="F1741" s="31">
        <v>-0.44</v>
      </c>
      <c r="G1741" s="30"/>
      <c r="H1741" s="32">
        <v>-5.5</v>
      </c>
      <c r="I1741" s="33"/>
      <c r="J1741" s="33"/>
      <c r="K1741">
        <f t="shared" si="27"/>
        <v>1696</v>
      </c>
    </row>
    <row r="1742" spans="1:11" x14ac:dyDescent="0.15">
      <c r="A1742" s="4">
        <v>1758</v>
      </c>
      <c r="B1742" s="4">
        <v>2.2240000000000002</v>
      </c>
      <c r="C1742" s="4">
        <v>1</v>
      </c>
      <c r="D1742" s="29">
        <v>7.56</v>
      </c>
      <c r="E1742" s="30"/>
      <c r="F1742" s="31">
        <v>-0.44</v>
      </c>
      <c r="G1742" s="30"/>
      <c r="H1742" s="32">
        <v>-5.5</v>
      </c>
      <c r="I1742" s="33"/>
      <c r="J1742" s="33"/>
      <c r="K1742">
        <f t="shared" si="27"/>
        <v>1695</v>
      </c>
    </row>
    <row r="1743" spans="1:11" x14ac:dyDescent="0.15">
      <c r="A1743" s="4">
        <v>1759</v>
      </c>
      <c r="B1743" s="4">
        <v>2.2250000000000001</v>
      </c>
      <c r="C1743" s="4">
        <v>1</v>
      </c>
      <c r="D1743" s="29">
        <v>7.47</v>
      </c>
      <c r="E1743" s="30"/>
      <c r="F1743" s="31">
        <v>-0.53</v>
      </c>
      <c r="G1743" s="30"/>
      <c r="H1743" s="32">
        <v>-6.6</v>
      </c>
      <c r="I1743" s="33"/>
      <c r="J1743" s="33"/>
      <c r="K1743">
        <f t="shared" si="27"/>
        <v>1694</v>
      </c>
    </row>
    <row r="1744" spans="1:11" x14ac:dyDescent="0.15">
      <c r="A1744" s="4">
        <v>1760</v>
      </c>
      <c r="B1744" s="4">
        <v>2.2280000000000002</v>
      </c>
      <c r="C1744" s="4">
        <v>1</v>
      </c>
      <c r="D1744" s="29">
        <v>7.47</v>
      </c>
      <c r="E1744" s="30"/>
      <c r="F1744" s="31">
        <v>-0.53</v>
      </c>
      <c r="G1744" s="30"/>
      <c r="H1744" s="32">
        <v>-6.6</v>
      </c>
      <c r="I1744" s="33"/>
      <c r="J1744" s="33"/>
      <c r="K1744">
        <f t="shared" si="27"/>
        <v>1691</v>
      </c>
    </row>
    <row r="1745" spans="1:11" x14ac:dyDescent="0.15">
      <c r="A1745" s="4">
        <v>1761</v>
      </c>
      <c r="B1745" s="4">
        <v>2.2290000000000001</v>
      </c>
      <c r="C1745" s="4">
        <v>1</v>
      </c>
      <c r="D1745" s="29">
        <v>7.47</v>
      </c>
      <c r="E1745" s="30"/>
      <c r="F1745" s="31">
        <v>-0.53</v>
      </c>
      <c r="G1745" s="30"/>
      <c r="H1745" s="32">
        <v>-6.6</v>
      </c>
      <c r="I1745" s="33"/>
      <c r="J1745" s="33"/>
      <c r="K1745">
        <f t="shared" si="27"/>
        <v>1690</v>
      </c>
    </row>
    <row r="1746" spans="1:11" x14ac:dyDescent="0.15">
      <c r="A1746" s="4">
        <v>1762</v>
      </c>
      <c r="B1746" s="4">
        <v>2.23</v>
      </c>
      <c r="C1746" s="4">
        <v>1</v>
      </c>
      <c r="D1746" s="29">
        <v>7.47</v>
      </c>
      <c r="E1746" s="30"/>
      <c r="F1746" s="31">
        <v>-0.53</v>
      </c>
      <c r="G1746" s="30"/>
      <c r="H1746" s="32">
        <v>-6.6</v>
      </c>
      <c r="I1746" s="33"/>
      <c r="J1746" s="33"/>
      <c r="K1746">
        <f t="shared" si="27"/>
        <v>1689</v>
      </c>
    </row>
    <row r="1747" spans="1:11" x14ac:dyDescent="0.15">
      <c r="A1747" s="4">
        <v>1763</v>
      </c>
      <c r="B1747" s="4">
        <v>2.2309999999999999</v>
      </c>
      <c r="C1747" s="4">
        <v>1</v>
      </c>
      <c r="D1747" s="29">
        <v>7.47</v>
      </c>
      <c r="E1747" s="30"/>
      <c r="F1747" s="31">
        <v>-0.53</v>
      </c>
      <c r="G1747" s="30"/>
      <c r="H1747" s="32">
        <v>-6.6</v>
      </c>
      <c r="I1747" s="33"/>
      <c r="J1747" s="33"/>
      <c r="K1747">
        <f t="shared" si="27"/>
        <v>1688</v>
      </c>
    </row>
    <row r="1748" spans="1:11" x14ac:dyDescent="0.15">
      <c r="A1748" s="4">
        <v>1764</v>
      </c>
      <c r="B1748" s="4">
        <v>2.2320000000000002</v>
      </c>
      <c r="C1748" s="4">
        <v>1</v>
      </c>
      <c r="D1748" s="29">
        <v>7.47</v>
      </c>
      <c r="E1748" s="30"/>
      <c r="F1748" s="31">
        <v>-0.53</v>
      </c>
      <c r="G1748" s="30"/>
      <c r="H1748" s="32">
        <v>-6.6</v>
      </c>
      <c r="I1748" s="33"/>
      <c r="J1748" s="33"/>
      <c r="K1748">
        <f t="shared" si="27"/>
        <v>1687</v>
      </c>
    </row>
    <row r="1749" spans="1:11" x14ac:dyDescent="0.15">
      <c r="A1749" s="4">
        <v>1765</v>
      </c>
      <c r="B1749" s="4">
        <v>2.234</v>
      </c>
      <c r="C1749" s="4">
        <v>1</v>
      </c>
      <c r="D1749" s="29">
        <v>7.47</v>
      </c>
      <c r="E1749" s="30"/>
      <c r="F1749" s="31">
        <v>-0.53</v>
      </c>
      <c r="G1749" s="30"/>
      <c r="H1749" s="32">
        <v>-6.6</v>
      </c>
      <c r="I1749" s="33"/>
      <c r="J1749" s="33"/>
      <c r="K1749">
        <f t="shared" si="27"/>
        <v>1685</v>
      </c>
    </row>
    <row r="1750" spans="1:11" x14ac:dyDescent="0.15">
      <c r="A1750" s="4">
        <v>1766</v>
      </c>
      <c r="B1750" s="4">
        <v>2.2349999999999999</v>
      </c>
      <c r="C1750" s="4">
        <v>1</v>
      </c>
      <c r="D1750" s="29">
        <v>7.47</v>
      </c>
      <c r="E1750" s="30"/>
      <c r="F1750" s="31">
        <v>-0.53</v>
      </c>
      <c r="G1750" s="30"/>
      <c r="H1750" s="32">
        <v>-6.6</v>
      </c>
      <c r="I1750" s="33"/>
      <c r="J1750" s="33"/>
      <c r="K1750">
        <f t="shared" si="27"/>
        <v>1684</v>
      </c>
    </row>
    <row r="1751" spans="1:11" x14ac:dyDescent="0.15">
      <c r="A1751" s="4">
        <v>1767</v>
      </c>
      <c r="B1751" s="4">
        <v>2.2360000000000002</v>
      </c>
      <c r="C1751" s="4">
        <v>1</v>
      </c>
      <c r="D1751" s="29">
        <v>7.47</v>
      </c>
      <c r="E1751" s="30"/>
      <c r="F1751" s="31">
        <v>-0.53</v>
      </c>
      <c r="G1751" s="30"/>
      <c r="H1751" s="32">
        <v>-6.6</v>
      </c>
      <c r="I1751" s="33"/>
      <c r="J1751" s="33"/>
      <c r="K1751">
        <f t="shared" si="27"/>
        <v>1683</v>
      </c>
    </row>
    <row r="1752" spans="1:11" x14ac:dyDescent="0.15">
      <c r="A1752" s="4">
        <v>1768</v>
      </c>
      <c r="B1752" s="4">
        <v>2.2370000000000001</v>
      </c>
      <c r="C1752" s="4">
        <v>1</v>
      </c>
      <c r="D1752" s="29">
        <v>7.47</v>
      </c>
      <c r="E1752" s="30"/>
      <c r="F1752" s="31">
        <v>-0.53</v>
      </c>
      <c r="G1752" s="30"/>
      <c r="H1752" s="32">
        <v>-6.6</v>
      </c>
      <c r="I1752" s="33"/>
      <c r="J1752" s="33"/>
      <c r="K1752">
        <f t="shared" si="27"/>
        <v>1682</v>
      </c>
    </row>
    <row r="1753" spans="1:11" x14ac:dyDescent="0.15">
      <c r="A1753" s="4">
        <v>1769</v>
      </c>
      <c r="B1753" s="4">
        <v>2.238</v>
      </c>
      <c r="C1753" s="4">
        <v>1</v>
      </c>
      <c r="D1753" s="29">
        <v>7.47</v>
      </c>
      <c r="E1753" s="30"/>
      <c r="F1753" s="31">
        <v>-0.53</v>
      </c>
      <c r="G1753" s="30"/>
      <c r="H1753" s="32">
        <v>-6.6</v>
      </c>
      <c r="I1753" s="33"/>
      <c r="J1753" s="33"/>
      <c r="K1753">
        <f t="shared" si="27"/>
        <v>1681</v>
      </c>
    </row>
    <row r="1754" spans="1:11" x14ac:dyDescent="0.15">
      <c r="A1754" s="4">
        <v>1770</v>
      </c>
      <c r="B1754" s="4">
        <v>2.2400000000000002</v>
      </c>
      <c r="C1754" s="4">
        <v>1</v>
      </c>
      <c r="D1754" s="29">
        <v>7.47</v>
      </c>
      <c r="E1754" s="30"/>
      <c r="F1754" s="31">
        <v>-0.53</v>
      </c>
      <c r="G1754" s="30"/>
      <c r="H1754" s="32">
        <v>-6.6</v>
      </c>
      <c r="I1754" s="33"/>
      <c r="J1754" s="33"/>
      <c r="K1754">
        <f t="shared" si="27"/>
        <v>1679</v>
      </c>
    </row>
    <row r="1755" spans="1:11" x14ac:dyDescent="0.15">
      <c r="A1755" s="4">
        <v>1771</v>
      </c>
      <c r="B1755" s="4">
        <v>2.2410000000000001</v>
      </c>
      <c r="C1755" s="4">
        <v>1</v>
      </c>
      <c r="D1755" s="29">
        <v>7.47</v>
      </c>
      <c r="E1755" s="30"/>
      <c r="F1755" s="31">
        <v>-0.53</v>
      </c>
      <c r="G1755" s="30"/>
      <c r="H1755" s="32">
        <v>-6.6</v>
      </c>
      <c r="I1755" s="33"/>
      <c r="J1755" s="33"/>
      <c r="K1755">
        <f t="shared" si="27"/>
        <v>1678</v>
      </c>
    </row>
    <row r="1756" spans="1:11" x14ac:dyDescent="0.15">
      <c r="A1756" s="4">
        <v>1772</v>
      </c>
      <c r="B1756" s="4">
        <v>2.242</v>
      </c>
      <c r="C1756" s="4">
        <v>1</v>
      </c>
      <c r="D1756" s="29">
        <v>7.47</v>
      </c>
      <c r="E1756" s="30"/>
      <c r="F1756" s="31">
        <v>-0.53</v>
      </c>
      <c r="G1756" s="30"/>
      <c r="H1756" s="32">
        <v>-6.6</v>
      </c>
      <c r="I1756" s="33"/>
      <c r="J1756" s="33"/>
      <c r="K1756">
        <f t="shared" si="27"/>
        <v>1677</v>
      </c>
    </row>
    <row r="1757" spans="1:11" x14ac:dyDescent="0.15">
      <c r="A1757" s="4">
        <v>1773</v>
      </c>
      <c r="B1757" s="4">
        <v>2.2429999999999999</v>
      </c>
      <c r="C1757" s="4">
        <v>1</v>
      </c>
      <c r="D1757" s="29">
        <v>7.52</v>
      </c>
      <c r="E1757" s="30"/>
      <c r="F1757" s="31">
        <v>-0.48</v>
      </c>
      <c r="G1757" s="30"/>
      <c r="H1757" s="32">
        <v>-6</v>
      </c>
      <c r="I1757" s="33"/>
      <c r="J1757" s="33"/>
      <c r="K1757">
        <f t="shared" si="27"/>
        <v>1676</v>
      </c>
    </row>
    <row r="1758" spans="1:11" x14ac:dyDescent="0.15">
      <c r="A1758" s="4">
        <v>1774</v>
      </c>
      <c r="B1758" s="4">
        <v>2.2440000000000002</v>
      </c>
      <c r="C1758" s="4">
        <v>1</v>
      </c>
      <c r="D1758" s="29">
        <v>7.52</v>
      </c>
      <c r="E1758" s="30"/>
      <c r="F1758" s="31">
        <v>-0.48</v>
      </c>
      <c r="G1758" s="30"/>
      <c r="H1758" s="32">
        <v>-6</v>
      </c>
      <c r="I1758" s="33"/>
      <c r="J1758" s="33"/>
      <c r="K1758">
        <f t="shared" si="27"/>
        <v>1675</v>
      </c>
    </row>
    <row r="1759" spans="1:11" x14ac:dyDescent="0.15">
      <c r="A1759" s="4">
        <v>1775</v>
      </c>
      <c r="B1759" s="4">
        <v>2.2450000000000001</v>
      </c>
      <c r="C1759" s="4">
        <v>1</v>
      </c>
      <c r="D1759" s="29">
        <v>7.52</v>
      </c>
      <c r="E1759" s="30"/>
      <c r="F1759" s="31">
        <v>-0.48</v>
      </c>
      <c r="G1759" s="30"/>
      <c r="H1759" s="32">
        <v>-6</v>
      </c>
      <c r="I1759" s="33"/>
      <c r="J1759" s="33"/>
      <c r="K1759">
        <f t="shared" si="27"/>
        <v>1674</v>
      </c>
    </row>
    <row r="1760" spans="1:11" x14ac:dyDescent="0.15">
      <c r="A1760" s="4">
        <v>1776</v>
      </c>
      <c r="B1760" s="4">
        <v>2.246</v>
      </c>
      <c r="C1760" s="4">
        <v>1</v>
      </c>
      <c r="D1760" s="29">
        <v>7.52</v>
      </c>
      <c r="E1760" s="30"/>
      <c r="F1760" s="31">
        <v>-0.48</v>
      </c>
      <c r="G1760" s="30"/>
      <c r="H1760" s="32">
        <v>-6</v>
      </c>
      <c r="I1760" s="33"/>
      <c r="J1760" s="33"/>
      <c r="K1760">
        <f t="shared" si="27"/>
        <v>1673</v>
      </c>
    </row>
    <row r="1761" spans="1:11" x14ac:dyDescent="0.15">
      <c r="A1761" s="4">
        <v>1777</v>
      </c>
      <c r="B1761" s="4">
        <v>2.2480000000000002</v>
      </c>
      <c r="C1761" s="4">
        <v>1</v>
      </c>
      <c r="D1761" s="29">
        <v>7.52</v>
      </c>
      <c r="E1761" s="30"/>
      <c r="F1761" s="31">
        <v>-0.48</v>
      </c>
      <c r="G1761" s="30"/>
      <c r="H1761" s="32">
        <v>-6</v>
      </c>
      <c r="I1761" s="33"/>
      <c r="J1761" s="33"/>
      <c r="K1761">
        <f t="shared" si="27"/>
        <v>1671</v>
      </c>
    </row>
    <row r="1762" spans="1:11" x14ac:dyDescent="0.15">
      <c r="A1762" s="4">
        <v>1778</v>
      </c>
      <c r="B1762" s="4">
        <v>2.2490000000000001</v>
      </c>
      <c r="C1762" s="4">
        <v>1</v>
      </c>
      <c r="D1762" s="29">
        <v>7.52</v>
      </c>
      <c r="E1762" s="30"/>
      <c r="F1762" s="31">
        <v>-0.48</v>
      </c>
      <c r="G1762" s="30"/>
      <c r="H1762" s="32">
        <v>-6</v>
      </c>
      <c r="I1762" s="33"/>
      <c r="J1762" s="33"/>
      <c r="K1762">
        <f t="shared" si="27"/>
        <v>1670</v>
      </c>
    </row>
    <row r="1763" spans="1:11" x14ac:dyDescent="0.15">
      <c r="A1763" s="4">
        <v>1779</v>
      </c>
      <c r="B1763" s="4">
        <v>2.25</v>
      </c>
      <c r="C1763" s="4">
        <v>1</v>
      </c>
      <c r="D1763" s="29">
        <v>7.52</v>
      </c>
      <c r="E1763" s="30"/>
      <c r="F1763" s="31">
        <v>-0.48</v>
      </c>
      <c r="G1763" s="30"/>
      <c r="H1763" s="32">
        <v>-6</v>
      </c>
      <c r="I1763" s="33"/>
      <c r="J1763" s="33"/>
      <c r="K1763">
        <f t="shared" si="27"/>
        <v>1669</v>
      </c>
    </row>
    <row r="1764" spans="1:11" x14ac:dyDescent="0.15">
      <c r="A1764" s="4">
        <v>1780</v>
      </c>
      <c r="B1764" s="4">
        <v>2.2519999999999998</v>
      </c>
      <c r="C1764" s="4">
        <v>1</v>
      </c>
      <c r="D1764" s="29">
        <v>7.52</v>
      </c>
      <c r="E1764" s="30"/>
      <c r="F1764" s="31">
        <v>-0.48</v>
      </c>
      <c r="G1764" s="30"/>
      <c r="H1764" s="32">
        <v>-6</v>
      </c>
      <c r="I1764" s="33"/>
      <c r="J1764" s="33"/>
      <c r="K1764">
        <f t="shared" si="27"/>
        <v>1667</v>
      </c>
    </row>
    <row r="1765" spans="1:11" x14ac:dyDescent="0.15">
      <c r="A1765" s="4">
        <v>1781</v>
      </c>
      <c r="B1765" s="4">
        <v>2.2530000000000001</v>
      </c>
      <c r="C1765" s="4">
        <v>1</v>
      </c>
      <c r="D1765" s="29">
        <v>7.52</v>
      </c>
      <c r="E1765" s="30"/>
      <c r="F1765" s="31">
        <v>-0.48</v>
      </c>
      <c r="G1765" s="30"/>
      <c r="H1765" s="32">
        <v>-6</v>
      </c>
      <c r="I1765" s="33"/>
      <c r="J1765" s="33"/>
      <c r="K1765">
        <f t="shared" si="27"/>
        <v>1666</v>
      </c>
    </row>
    <row r="1766" spans="1:11" x14ac:dyDescent="0.15">
      <c r="A1766" s="4">
        <v>1782</v>
      </c>
      <c r="B1766" s="4">
        <v>2.254</v>
      </c>
      <c r="C1766" s="4">
        <v>1</v>
      </c>
      <c r="D1766" s="29">
        <v>7.52</v>
      </c>
      <c r="E1766" s="30"/>
      <c r="F1766" s="31">
        <v>-0.48</v>
      </c>
      <c r="G1766" s="30"/>
      <c r="H1766" s="32">
        <v>-6</v>
      </c>
      <c r="I1766" s="33"/>
      <c r="J1766" s="33"/>
      <c r="K1766">
        <f t="shared" si="27"/>
        <v>1665</v>
      </c>
    </row>
    <row r="1767" spans="1:11" x14ac:dyDescent="0.15">
      <c r="A1767" s="4">
        <v>1783</v>
      </c>
      <c r="B1767" s="4">
        <v>2.2549999999999999</v>
      </c>
      <c r="C1767" s="4">
        <v>1</v>
      </c>
      <c r="D1767" s="29">
        <v>7.52</v>
      </c>
      <c r="E1767" s="30"/>
      <c r="F1767" s="31">
        <v>-0.48</v>
      </c>
      <c r="G1767" s="30"/>
      <c r="H1767" s="32">
        <v>-6</v>
      </c>
      <c r="I1767" s="33"/>
      <c r="J1767" s="33"/>
      <c r="K1767">
        <f t="shared" si="27"/>
        <v>1664</v>
      </c>
    </row>
    <row r="1768" spans="1:11" x14ac:dyDescent="0.15">
      <c r="A1768" s="4">
        <v>1784</v>
      </c>
      <c r="B1768" s="4">
        <v>2.2559999999999998</v>
      </c>
      <c r="C1768" s="4">
        <v>1</v>
      </c>
      <c r="D1768" s="29">
        <v>7.52</v>
      </c>
      <c r="E1768" s="30"/>
      <c r="F1768" s="31">
        <v>-0.48</v>
      </c>
      <c r="G1768" s="30"/>
      <c r="H1768" s="32">
        <v>-6</v>
      </c>
      <c r="I1768" s="33"/>
      <c r="J1768" s="33"/>
      <c r="K1768">
        <f t="shared" si="27"/>
        <v>1663</v>
      </c>
    </row>
    <row r="1769" spans="1:11" x14ac:dyDescent="0.15">
      <c r="A1769" s="4">
        <v>1785</v>
      </c>
      <c r="B1769" s="4">
        <v>2.2570000000000001</v>
      </c>
      <c r="C1769" s="4">
        <v>1</v>
      </c>
      <c r="D1769" s="29">
        <v>7.52</v>
      </c>
      <c r="E1769" s="30"/>
      <c r="F1769" s="31">
        <v>-0.48</v>
      </c>
      <c r="G1769" s="30"/>
      <c r="H1769" s="32">
        <v>-6</v>
      </c>
      <c r="I1769" s="33"/>
      <c r="J1769" s="33"/>
      <c r="K1769">
        <f t="shared" si="27"/>
        <v>1662</v>
      </c>
    </row>
    <row r="1770" spans="1:11" x14ac:dyDescent="0.15">
      <c r="A1770" s="4">
        <v>1786</v>
      </c>
      <c r="B1770" s="4">
        <v>2.258</v>
      </c>
      <c r="C1770" s="4">
        <v>1</v>
      </c>
      <c r="D1770" s="29">
        <v>7.52</v>
      </c>
      <c r="E1770" s="30"/>
      <c r="F1770" s="31">
        <v>-0.48</v>
      </c>
      <c r="G1770" s="30"/>
      <c r="H1770" s="32">
        <v>-6</v>
      </c>
      <c r="I1770" s="33"/>
      <c r="J1770" s="33"/>
      <c r="K1770">
        <f t="shared" si="27"/>
        <v>1661</v>
      </c>
    </row>
    <row r="1771" spans="1:11" x14ac:dyDescent="0.15">
      <c r="A1771" s="4">
        <v>1787</v>
      </c>
      <c r="B1771" s="4">
        <v>2.2589999999999999</v>
      </c>
      <c r="C1771" s="4">
        <v>1</v>
      </c>
      <c r="D1771" s="29">
        <v>7.52</v>
      </c>
      <c r="E1771" s="30"/>
      <c r="F1771" s="31">
        <v>-0.48</v>
      </c>
      <c r="G1771" s="30"/>
      <c r="H1771" s="32">
        <v>-6</v>
      </c>
      <c r="I1771" s="33"/>
      <c r="J1771" s="33"/>
      <c r="K1771">
        <f t="shared" si="27"/>
        <v>1660</v>
      </c>
    </row>
    <row r="1772" spans="1:11" x14ac:dyDescent="0.15">
      <c r="A1772" s="4">
        <v>1788</v>
      </c>
      <c r="B1772" s="4">
        <v>2.2599999999999998</v>
      </c>
      <c r="C1772" s="4">
        <v>1</v>
      </c>
      <c r="D1772" s="29">
        <v>7.52</v>
      </c>
      <c r="E1772" s="30"/>
      <c r="F1772" s="31">
        <v>-0.48</v>
      </c>
      <c r="G1772" s="30"/>
      <c r="H1772" s="32">
        <v>-6</v>
      </c>
      <c r="I1772" s="33"/>
      <c r="J1772" s="33"/>
      <c r="K1772">
        <f t="shared" si="27"/>
        <v>1659</v>
      </c>
    </row>
    <row r="1773" spans="1:11" x14ac:dyDescent="0.15">
      <c r="A1773" s="4">
        <v>1789</v>
      </c>
      <c r="B1773" s="4">
        <v>2.2610000000000001</v>
      </c>
      <c r="C1773" s="4">
        <v>1</v>
      </c>
      <c r="D1773" s="29">
        <v>7.52</v>
      </c>
      <c r="E1773" s="30"/>
      <c r="F1773" s="31">
        <v>-0.48</v>
      </c>
      <c r="G1773" s="30"/>
      <c r="H1773" s="32">
        <v>-6</v>
      </c>
      <c r="I1773" s="33"/>
      <c r="J1773" s="33"/>
      <c r="K1773">
        <f t="shared" si="27"/>
        <v>1658</v>
      </c>
    </row>
    <row r="1774" spans="1:11" x14ac:dyDescent="0.15">
      <c r="A1774" s="4">
        <v>1790</v>
      </c>
      <c r="B1774" s="4">
        <v>2.2629999999999999</v>
      </c>
      <c r="C1774" s="4">
        <v>1</v>
      </c>
      <c r="D1774" s="29">
        <v>7.52</v>
      </c>
      <c r="E1774" s="30"/>
      <c r="F1774" s="31">
        <v>-0.48</v>
      </c>
      <c r="G1774" s="30"/>
      <c r="H1774" s="32">
        <v>-6</v>
      </c>
      <c r="I1774" s="33"/>
      <c r="J1774" s="33"/>
      <c r="K1774">
        <f t="shared" si="27"/>
        <v>1656</v>
      </c>
    </row>
    <row r="1775" spans="1:11" x14ac:dyDescent="0.15">
      <c r="A1775" s="4">
        <v>1791</v>
      </c>
      <c r="B1775" s="4">
        <v>2.2639999999999998</v>
      </c>
      <c r="C1775" s="4">
        <v>1</v>
      </c>
      <c r="D1775" s="29">
        <v>7.52</v>
      </c>
      <c r="E1775" s="30"/>
      <c r="F1775" s="31">
        <v>-0.48</v>
      </c>
      <c r="G1775" s="30"/>
      <c r="H1775" s="32">
        <v>-6</v>
      </c>
      <c r="I1775" s="33"/>
      <c r="J1775" s="33"/>
      <c r="K1775">
        <f t="shared" si="27"/>
        <v>1655</v>
      </c>
    </row>
    <row r="1776" spans="1:11" x14ac:dyDescent="0.15">
      <c r="A1776" s="4">
        <v>1792</v>
      </c>
      <c r="B1776" s="4">
        <v>2.2650000000000001</v>
      </c>
      <c r="C1776" s="4">
        <v>1</v>
      </c>
      <c r="D1776" s="29">
        <v>7.52</v>
      </c>
      <c r="E1776" s="30"/>
      <c r="F1776" s="31">
        <v>-0.48</v>
      </c>
      <c r="G1776" s="30"/>
      <c r="H1776" s="32">
        <v>-6</v>
      </c>
      <c r="I1776" s="33"/>
      <c r="J1776" s="33"/>
      <c r="K1776">
        <f t="shared" si="27"/>
        <v>1654</v>
      </c>
    </row>
    <row r="1777" spans="1:11" x14ac:dyDescent="0.15">
      <c r="A1777" s="4">
        <v>1793</v>
      </c>
      <c r="B1777" s="4">
        <v>2.266</v>
      </c>
      <c r="C1777" s="4">
        <v>1</v>
      </c>
      <c r="D1777" s="29">
        <v>7.52</v>
      </c>
      <c r="E1777" s="30"/>
      <c r="F1777" s="31">
        <v>-0.48</v>
      </c>
      <c r="G1777" s="30"/>
      <c r="H1777" s="32">
        <v>-6</v>
      </c>
      <c r="I1777" s="33"/>
      <c r="J1777" s="33"/>
      <c r="K1777">
        <f t="shared" si="27"/>
        <v>1653</v>
      </c>
    </row>
    <row r="1778" spans="1:11" x14ac:dyDescent="0.15">
      <c r="A1778" s="4">
        <v>1794</v>
      </c>
      <c r="B1778" s="4">
        <v>2.2669999999999999</v>
      </c>
      <c r="C1778" s="4">
        <v>1</v>
      </c>
      <c r="D1778" s="29">
        <v>7.52</v>
      </c>
      <c r="E1778" s="30"/>
      <c r="F1778" s="31">
        <v>-0.48</v>
      </c>
      <c r="G1778" s="30"/>
      <c r="H1778" s="32">
        <v>-6</v>
      </c>
      <c r="I1778" s="33"/>
      <c r="J1778" s="33"/>
      <c r="K1778">
        <f t="shared" ref="K1778:K1841" si="28">526+3445-52-B1778*1000</f>
        <v>1652</v>
      </c>
    </row>
    <row r="1779" spans="1:11" x14ac:dyDescent="0.15">
      <c r="A1779" s="4">
        <v>1795</v>
      </c>
      <c r="B1779" s="4">
        <v>2.2679999999999998</v>
      </c>
      <c r="C1779" s="4">
        <v>1</v>
      </c>
      <c r="D1779" s="29">
        <v>7.52</v>
      </c>
      <c r="E1779" s="30"/>
      <c r="F1779" s="31">
        <v>-0.48</v>
      </c>
      <c r="G1779" s="30"/>
      <c r="H1779" s="32">
        <v>-6</v>
      </c>
      <c r="I1779" s="33"/>
      <c r="J1779" s="33"/>
      <c r="K1779">
        <f t="shared" si="28"/>
        <v>1651</v>
      </c>
    </row>
    <row r="1780" spans="1:11" x14ac:dyDescent="0.15">
      <c r="A1780" s="4">
        <v>1796</v>
      </c>
      <c r="B1780" s="4">
        <v>2.2690000000000001</v>
      </c>
      <c r="C1780" s="4">
        <v>1</v>
      </c>
      <c r="D1780" s="29">
        <v>7.52</v>
      </c>
      <c r="E1780" s="30"/>
      <c r="F1780" s="31">
        <v>-0.48</v>
      </c>
      <c r="G1780" s="30"/>
      <c r="H1780" s="32">
        <v>-6</v>
      </c>
      <c r="I1780" s="33"/>
      <c r="J1780" s="33"/>
      <c r="K1780">
        <f t="shared" si="28"/>
        <v>1650</v>
      </c>
    </row>
    <row r="1781" spans="1:11" x14ac:dyDescent="0.15">
      <c r="A1781" s="4">
        <v>1797</v>
      </c>
      <c r="B1781" s="4">
        <v>2.27</v>
      </c>
      <c r="C1781" s="4">
        <v>1</v>
      </c>
      <c r="D1781" s="29">
        <v>7.52</v>
      </c>
      <c r="E1781" s="30"/>
      <c r="F1781" s="31">
        <v>-0.48</v>
      </c>
      <c r="G1781" s="30"/>
      <c r="H1781" s="32">
        <v>-6</v>
      </c>
      <c r="I1781" s="33"/>
      <c r="J1781" s="33"/>
      <c r="K1781">
        <f t="shared" si="28"/>
        <v>1649</v>
      </c>
    </row>
    <row r="1782" spans="1:11" x14ac:dyDescent="0.15">
      <c r="A1782" s="4">
        <v>1798</v>
      </c>
      <c r="B1782" s="4">
        <v>2.2709999999999999</v>
      </c>
      <c r="C1782" s="4">
        <v>1</v>
      </c>
      <c r="D1782" s="29">
        <v>7.52</v>
      </c>
      <c r="E1782" s="30"/>
      <c r="F1782" s="31">
        <v>-0.48</v>
      </c>
      <c r="G1782" s="30"/>
      <c r="H1782" s="32">
        <v>-6</v>
      </c>
      <c r="I1782" s="33"/>
      <c r="J1782" s="33"/>
      <c r="K1782">
        <f t="shared" si="28"/>
        <v>1648</v>
      </c>
    </row>
    <row r="1783" spans="1:11" x14ac:dyDescent="0.15">
      <c r="A1783" s="4">
        <v>1799</v>
      </c>
      <c r="B1783" s="4">
        <v>2.2730000000000001</v>
      </c>
      <c r="C1783" s="4">
        <v>1</v>
      </c>
      <c r="D1783" s="29">
        <v>7.52</v>
      </c>
      <c r="E1783" s="30"/>
      <c r="F1783" s="31">
        <v>-0.48</v>
      </c>
      <c r="G1783" s="30"/>
      <c r="H1783" s="32">
        <v>-6</v>
      </c>
      <c r="I1783" s="33"/>
      <c r="J1783" s="33"/>
      <c r="K1783">
        <f t="shared" si="28"/>
        <v>1646</v>
      </c>
    </row>
    <row r="1784" spans="1:11" x14ac:dyDescent="0.15">
      <c r="A1784" s="4">
        <v>1800</v>
      </c>
      <c r="B1784" s="4">
        <v>2.274</v>
      </c>
      <c r="C1784" s="4">
        <v>1</v>
      </c>
      <c r="D1784" s="29">
        <v>7.52</v>
      </c>
      <c r="E1784" s="30"/>
      <c r="F1784" s="31">
        <v>-0.48</v>
      </c>
      <c r="G1784" s="30"/>
      <c r="H1784" s="32">
        <v>-6</v>
      </c>
      <c r="I1784" s="33"/>
      <c r="J1784" s="33"/>
      <c r="K1784">
        <f t="shared" si="28"/>
        <v>1645</v>
      </c>
    </row>
    <row r="1785" spans="1:11" x14ac:dyDescent="0.15">
      <c r="A1785" s="4">
        <v>1801</v>
      </c>
      <c r="B1785" s="4">
        <v>2.2749999999999999</v>
      </c>
      <c r="C1785" s="4">
        <v>1</v>
      </c>
      <c r="D1785" s="29">
        <v>7.52</v>
      </c>
      <c r="E1785" s="30"/>
      <c r="F1785" s="31">
        <v>-0.48</v>
      </c>
      <c r="G1785" s="30"/>
      <c r="H1785" s="32">
        <v>-6</v>
      </c>
      <c r="I1785" s="33"/>
      <c r="J1785" s="33"/>
      <c r="K1785">
        <f t="shared" si="28"/>
        <v>1644</v>
      </c>
    </row>
    <row r="1786" spans="1:11" x14ac:dyDescent="0.15">
      <c r="A1786" s="4">
        <v>1802</v>
      </c>
      <c r="B1786" s="4">
        <v>2.2759999999999998</v>
      </c>
      <c r="C1786" s="4">
        <v>1</v>
      </c>
      <c r="D1786" s="29">
        <v>7.52</v>
      </c>
      <c r="E1786" s="30"/>
      <c r="F1786" s="31">
        <v>-0.48</v>
      </c>
      <c r="G1786" s="30"/>
      <c r="H1786" s="32">
        <v>-6</v>
      </c>
      <c r="I1786" s="33"/>
      <c r="J1786" s="33"/>
      <c r="K1786">
        <f t="shared" si="28"/>
        <v>1643</v>
      </c>
    </row>
    <row r="1787" spans="1:11" x14ac:dyDescent="0.15">
      <c r="A1787" s="4">
        <v>1803</v>
      </c>
      <c r="B1787" s="4">
        <v>2.278</v>
      </c>
      <c r="C1787" s="4">
        <v>1</v>
      </c>
      <c r="D1787" s="29">
        <v>7.52</v>
      </c>
      <c r="E1787" s="30"/>
      <c r="F1787" s="31">
        <v>-0.48</v>
      </c>
      <c r="G1787" s="30"/>
      <c r="H1787" s="32">
        <v>-6</v>
      </c>
      <c r="I1787" s="33"/>
      <c r="J1787" s="33"/>
      <c r="K1787">
        <f t="shared" si="28"/>
        <v>1641</v>
      </c>
    </row>
    <row r="1788" spans="1:11" x14ac:dyDescent="0.15">
      <c r="A1788" s="4">
        <v>1804</v>
      </c>
      <c r="B1788" s="4">
        <v>2.2789999999999999</v>
      </c>
      <c r="C1788" s="4">
        <v>1</v>
      </c>
      <c r="D1788" s="29">
        <v>7.47</v>
      </c>
      <c r="E1788" s="30"/>
      <c r="F1788" s="31">
        <v>-0.53</v>
      </c>
      <c r="G1788" s="30"/>
      <c r="H1788" s="32">
        <v>-6.6</v>
      </c>
      <c r="I1788" s="33"/>
      <c r="J1788" s="33"/>
      <c r="K1788">
        <f t="shared" si="28"/>
        <v>1640</v>
      </c>
    </row>
    <row r="1789" spans="1:11" x14ac:dyDescent="0.15">
      <c r="A1789" s="4">
        <v>1805</v>
      </c>
      <c r="B1789" s="4">
        <v>2.2799999999999998</v>
      </c>
      <c r="C1789" s="4">
        <v>1</v>
      </c>
      <c r="D1789" s="29">
        <v>7.47</v>
      </c>
      <c r="E1789" s="30"/>
      <c r="F1789" s="31">
        <v>-0.53</v>
      </c>
      <c r="G1789" s="30"/>
      <c r="H1789" s="32">
        <v>-6.6</v>
      </c>
      <c r="I1789" s="33"/>
      <c r="J1789" s="33"/>
      <c r="K1789">
        <f t="shared" si="28"/>
        <v>1639</v>
      </c>
    </row>
    <row r="1790" spans="1:11" x14ac:dyDescent="0.15">
      <c r="A1790" s="4">
        <v>1806</v>
      </c>
      <c r="B1790" s="4">
        <v>2.2810000000000001</v>
      </c>
      <c r="C1790" s="4">
        <v>1</v>
      </c>
      <c r="D1790" s="29">
        <v>7.47</v>
      </c>
      <c r="E1790" s="30"/>
      <c r="F1790" s="31">
        <v>-0.53</v>
      </c>
      <c r="G1790" s="30"/>
      <c r="H1790" s="32">
        <v>-6.6</v>
      </c>
      <c r="I1790" s="33"/>
      <c r="J1790" s="33"/>
      <c r="K1790">
        <f t="shared" si="28"/>
        <v>1638</v>
      </c>
    </row>
    <row r="1791" spans="1:11" x14ac:dyDescent="0.15">
      <c r="A1791" s="4">
        <v>1807</v>
      </c>
      <c r="B1791" s="4">
        <v>2.282</v>
      </c>
      <c r="C1791" s="4">
        <v>1</v>
      </c>
      <c r="D1791" s="29">
        <v>7.47</v>
      </c>
      <c r="E1791" s="30"/>
      <c r="F1791" s="31">
        <v>-0.53</v>
      </c>
      <c r="G1791" s="30"/>
      <c r="H1791" s="32">
        <v>-6.6</v>
      </c>
      <c r="I1791" s="33"/>
      <c r="J1791" s="33"/>
      <c r="K1791">
        <f t="shared" si="28"/>
        <v>1637</v>
      </c>
    </row>
    <row r="1792" spans="1:11" x14ac:dyDescent="0.15">
      <c r="A1792" s="4">
        <v>1808</v>
      </c>
      <c r="B1792" s="4">
        <v>2.2829999999999999</v>
      </c>
      <c r="C1792" s="4">
        <v>1</v>
      </c>
      <c r="D1792" s="29">
        <v>7.47</v>
      </c>
      <c r="E1792" s="30"/>
      <c r="F1792" s="31">
        <v>-0.53</v>
      </c>
      <c r="G1792" s="30"/>
      <c r="H1792" s="32">
        <v>-6.6</v>
      </c>
      <c r="I1792" s="33"/>
      <c r="J1792" s="33"/>
      <c r="K1792">
        <f t="shared" si="28"/>
        <v>1636</v>
      </c>
    </row>
    <row r="1793" spans="1:11" x14ac:dyDescent="0.15">
      <c r="A1793" s="4">
        <v>1809</v>
      </c>
      <c r="B1793" s="4">
        <v>2.2850000000000001</v>
      </c>
      <c r="C1793" s="4">
        <v>1</v>
      </c>
      <c r="D1793" s="29">
        <v>7.47</v>
      </c>
      <c r="E1793" s="30"/>
      <c r="F1793" s="31">
        <v>-0.53</v>
      </c>
      <c r="G1793" s="30"/>
      <c r="H1793" s="32">
        <v>-6.6</v>
      </c>
      <c r="I1793" s="33"/>
      <c r="J1793" s="33"/>
      <c r="K1793">
        <f t="shared" si="28"/>
        <v>1634</v>
      </c>
    </row>
    <row r="1794" spans="1:11" x14ac:dyDescent="0.15">
      <c r="A1794" s="4">
        <v>1810</v>
      </c>
      <c r="B1794" s="4">
        <v>2.2869999999999999</v>
      </c>
      <c r="C1794" s="4">
        <v>1</v>
      </c>
      <c r="D1794" s="29">
        <v>7.47</v>
      </c>
      <c r="E1794" s="30"/>
      <c r="F1794" s="31">
        <v>-0.53</v>
      </c>
      <c r="G1794" s="30"/>
      <c r="H1794" s="32">
        <v>-6.6</v>
      </c>
      <c r="I1794" s="33"/>
      <c r="J1794" s="33"/>
      <c r="K1794">
        <f t="shared" si="28"/>
        <v>1632</v>
      </c>
    </row>
    <row r="1795" spans="1:11" x14ac:dyDescent="0.15">
      <c r="A1795" s="4">
        <v>1811</v>
      </c>
      <c r="B1795" s="4">
        <v>2.2879999999999998</v>
      </c>
      <c r="C1795" s="4">
        <v>1</v>
      </c>
      <c r="D1795" s="29">
        <v>7.47</v>
      </c>
      <c r="E1795" s="30"/>
      <c r="F1795" s="31">
        <v>-0.53</v>
      </c>
      <c r="G1795" s="30"/>
      <c r="H1795" s="32">
        <v>-6.6</v>
      </c>
      <c r="I1795" s="33"/>
      <c r="J1795" s="33"/>
      <c r="K1795">
        <f t="shared" si="28"/>
        <v>1631</v>
      </c>
    </row>
    <row r="1796" spans="1:11" x14ac:dyDescent="0.15">
      <c r="A1796" s="4">
        <v>1812</v>
      </c>
      <c r="B1796" s="4">
        <v>2.2890000000000001</v>
      </c>
      <c r="C1796" s="4">
        <v>1</v>
      </c>
      <c r="D1796" s="29">
        <v>7.47</v>
      </c>
      <c r="E1796" s="30"/>
      <c r="F1796" s="31">
        <v>-0.53</v>
      </c>
      <c r="G1796" s="30"/>
      <c r="H1796" s="32">
        <v>-6.6</v>
      </c>
      <c r="I1796" s="33"/>
      <c r="J1796" s="33"/>
      <c r="K1796">
        <f t="shared" si="28"/>
        <v>1630</v>
      </c>
    </row>
    <row r="1797" spans="1:11" x14ac:dyDescent="0.15">
      <c r="A1797" s="4">
        <v>1813</v>
      </c>
      <c r="B1797" s="4">
        <v>2.2909999999999999</v>
      </c>
      <c r="C1797" s="4">
        <v>1</v>
      </c>
      <c r="D1797" s="29">
        <v>7.47</v>
      </c>
      <c r="E1797" s="30"/>
      <c r="F1797" s="31">
        <v>-0.53</v>
      </c>
      <c r="G1797" s="30"/>
      <c r="H1797" s="32">
        <v>-6.6</v>
      </c>
      <c r="I1797" s="33"/>
      <c r="J1797" s="33"/>
      <c r="K1797">
        <f t="shared" si="28"/>
        <v>1628</v>
      </c>
    </row>
    <row r="1798" spans="1:11" x14ac:dyDescent="0.15">
      <c r="A1798" s="4">
        <v>1814</v>
      </c>
      <c r="B1798" s="4">
        <v>2.2919999999999998</v>
      </c>
      <c r="C1798" s="4">
        <v>1</v>
      </c>
      <c r="D1798" s="29">
        <v>7.47</v>
      </c>
      <c r="E1798" s="30"/>
      <c r="F1798" s="31">
        <v>-0.53</v>
      </c>
      <c r="G1798" s="30"/>
      <c r="H1798" s="32">
        <v>-6.6</v>
      </c>
      <c r="I1798" s="33"/>
      <c r="J1798" s="33"/>
      <c r="K1798">
        <f t="shared" si="28"/>
        <v>1627</v>
      </c>
    </row>
    <row r="1799" spans="1:11" x14ac:dyDescent="0.15">
      <c r="A1799" s="4">
        <v>1815</v>
      </c>
      <c r="B1799" s="4">
        <v>2.2930000000000001</v>
      </c>
      <c r="C1799" s="4">
        <v>1</v>
      </c>
      <c r="D1799" s="29">
        <v>7.47</v>
      </c>
      <c r="E1799" s="30"/>
      <c r="F1799" s="31">
        <v>-0.53</v>
      </c>
      <c r="G1799" s="30"/>
      <c r="H1799" s="32">
        <v>-6.6</v>
      </c>
      <c r="I1799" s="33"/>
      <c r="J1799" s="33"/>
      <c r="K1799">
        <f t="shared" si="28"/>
        <v>1626</v>
      </c>
    </row>
    <row r="1800" spans="1:11" x14ac:dyDescent="0.15">
      <c r="A1800" s="4">
        <v>1816</v>
      </c>
      <c r="B1800" s="4">
        <v>2.294</v>
      </c>
      <c r="C1800" s="4">
        <v>1</v>
      </c>
      <c r="D1800" s="29">
        <v>7.47</v>
      </c>
      <c r="E1800" s="30"/>
      <c r="F1800" s="31">
        <v>-0.53</v>
      </c>
      <c r="G1800" s="30"/>
      <c r="H1800" s="32">
        <v>-6.6</v>
      </c>
      <c r="I1800" s="33"/>
      <c r="J1800" s="33"/>
      <c r="K1800">
        <f t="shared" si="28"/>
        <v>1625</v>
      </c>
    </row>
    <row r="1801" spans="1:11" x14ac:dyDescent="0.15">
      <c r="A1801" s="4">
        <v>1817</v>
      </c>
      <c r="B1801" s="4">
        <v>2.2949999999999999</v>
      </c>
      <c r="C1801" s="4">
        <v>1</v>
      </c>
      <c r="D1801" s="29">
        <v>7.47</v>
      </c>
      <c r="E1801" s="30"/>
      <c r="F1801" s="31">
        <v>-0.53</v>
      </c>
      <c r="G1801" s="30"/>
      <c r="H1801" s="32">
        <v>-6.6</v>
      </c>
      <c r="I1801" s="33"/>
      <c r="J1801" s="33"/>
      <c r="K1801">
        <f t="shared" si="28"/>
        <v>1624</v>
      </c>
    </row>
    <row r="1802" spans="1:11" x14ac:dyDescent="0.15">
      <c r="A1802" s="4">
        <v>1818</v>
      </c>
      <c r="B1802" s="4">
        <v>2.2959999999999998</v>
      </c>
      <c r="C1802" s="4">
        <v>1</v>
      </c>
      <c r="D1802" s="29">
        <v>7.47</v>
      </c>
      <c r="E1802" s="30"/>
      <c r="F1802" s="31">
        <v>-0.53</v>
      </c>
      <c r="G1802" s="30"/>
      <c r="H1802" s="32">
        <v>-6.6</v>
      </c>
      <c r="I1802" s="33"/>
      <c r="J1802" s="33"/>
      <c r="K1802">
        <f t="shared" si="28"/>
        <v>1623</v>
      </c>
    </row>
    <row r="1803" spans="1:11" x14ac:dyDescent="0.15">
      <c r="A1803" s="4">
        <v>1819</v>
      </c>
      <c r="B1803" s="4">
        <v>2.298</v>
      </c>
      <c r="C1803" s="4">
        <v>1</v>
      </c>
      <c r="D1803" s="29">
        <v>7.47</v>
      </c>
      <c r="E1803" s="30"/>
      <c r="F1803" s="31">
        <v>-0.53</v>
      </c>
      <c r="G1803" s="30"/>
      <c r="H1803" s="32">
        <v>-6.6</v>
      </c>
      <c r="I1803" s="33"/>
      <c r="J1803" s="33"/>
      <c r="K1803">
        <f t="shared" si="28"/>
        <v>1621</v>
      </c>
    </row>
    <row r="1804" spans="1:11" x14ac:dyDescent="0.15">
      <c r="A1804" s="4">
        <v>1820</v>
      </c>
      <c r="B1804" s="4">
        <v>2.2989999999999999</v>
      </c>
      <c r="C1804" s="4">
        <v>1</v>
      </c>
      <c r="D1804" s="29">
        <v>7.47</v>
      </c>
      <c r="E1804" s="30"/>
      <c r="F1804" s="31">
        <v>-0.53</v>
      </c>
      <c r="G1804" s="30"/>
      <c r="H1804" s="32">
        <v>-6.6</v>
      </c>
      <c r="I1804" s="33"/>
      <c r="J1804" s="33"/>
      <c r="K1804">
        <f t="shared" si="28"/>
        <v>1620</v>
      </c>
    </row>
    <row r="1805" spans="1:11" x14ac:dyDescent="0.15">
      <c r="A1805" s="4">
        <v>1821</v>
      </c>
      <c r="B1805" s="4">
        <v>2.2999999999999998</v>
      </c>
      <c r="C1805" s="4">
        <v>1</v>
      </c>
      <c r="D1805" s="29">
        <v>7.47</v>
      </c>
      <c r="E1805" s="30"/>
      <c r="F1805" s="31">
        <v>-0.53</v>
      </c>
      <c r="G1805" s="30"/>
      <c r="H1805" s="32">
        <v>-6.6</v>
      </c>
      <c r="I1805" s="33"/>
      <c r="J1805" s="33"/>
      <c r="K1805">
        <f t="shared" si="28"/>
        <v>1619</v>
      </c>
    </row>
    <row r="1806" spans="1:11" x14ac:dyDescent="0.15">
      <c r="A1806" s="4">
        <v>1822</v>
      </c>
      <c r="B1806" s="4">
        <v>2.302</v>
      </c>
      <c r="C1806" s="4">
        <v>1</v>
      </c>
      <c r="D1806" s="29">
        <v>7.47</v>
      </c>
      <c r="E1806" s="30"/>
      <c r="F1806" s="31">
        <v>-0.53</v>
      </c>
      <c r="G1806" s="30"/>
      <c r="H1806" s="32">
        <v>-6.6</v>
      </c>
      <c r="I1806" s="33"/>
      <c r="J1806" s="33"/>
      <c r="K1806">
        <f t="shared" si="28"/>
        <v>1617</v>
      </c>
    </row>
    <row r="1807" spans="1:11" x14ac:dyDescent="0.15">
      <c r="A1807" s="4">
        <v>1823</v>
      </c>
      <c r="B1807" s="4">
        <v>2.3029999999999999</v>
      </c>
      <c r="C1807" s="4">
        <v>1</v>
      </c>
      <c r="D1807" s="29">
        <v>7.47</v>
      </c>
      <c r="E1807" s="30"/>
      <c r="F1807" s="31">
        <v>-0.53</v>
      </c>
      <c r="G1807" s="30"/>
      <c r="H1807" s="32">
        <v>-6.6</v>
      </c>
      <c r="I1807" s="33"/>
      <c r="J1807" s="33"/>
      <c r="K1807">
        <f t="shared" si="28"/>
        <v>1616</v>
      </c>
    </row>
    <row r="1808" spans="1:11" x14ac:dyDescent="0.15">
      <c r="A1808" s="4">
        <v>1824</v>
      </c>
      <c r="B1808" s="4">
        <v>2.3039999999999998</v>
      </c>
      <c r="C1808" s="4">
        <v>1</v>
      </c>
      <c r="D1808" s="29">
        <v>7.47</v>
      </c>
      <c r="E1808" s="30"/>
      <c r="F1808" s="31">
        <v>-0.53</v>
      </c>
      <c r="G1808" s="30"/>
      <c r="H1808" s="32">
        <v>-6.6</v>
      </c>
      <c r="I1808" s="33"/>
      <c r="J1808" s="33"/>
      <c r="K1808">
        <f t="shared" si="28"/>
        <v>1615</v>
      </c>
    </row>
    <row r="1809" spans="1:11" x14ac:dyDescent="0.15">
      <c r="A1809" s="4">
        <v>1825</v>
      </c>
      <c r="B1809" s="4">
        <v>2.3050000000000002</v>
      </c>
      <c r="C1809" s="4">
        <v>1</v>
      </c>
      <c r="D1809" s="29">
        <v>7.47</v>
      </c>
      <c r="E1809" s="30"/>
      <c r="F1809" s="31">
        <v>-0.53</v>
      </c>
      <c r="G1809" s="30"/>
      <c r="H1809" s="32">
        <v>-6.6</v>
      </c>
      <c r="I1809" s="33"/>
      <c r="J1809" s="33"/>
      <c r="K1809">
        <f t="shared" si="28"/>
        <v>1614</v>
      </c>
    </row>
    <row r="1810" spans="1:11" x14ac:dyDescent="0.15">
      <c r="A1810" s="4">
        <v>1826</v>
      </c>
      <c r="B1810" s="4">
        <v>2.306</v>
      </c>
      <c r="C1810" s="4">
        <v>1</v>
      </c>
      <c r="D1810" s="29">
        <v>7.47</v>
      </c>
      <c r="E1810" s="30"/>
      <c r="F1810" s="31">
        <v>-0.53</v>
      </c>
      <c r="G1810" s="30"/>
      <c r="H1810" s="32">
        <v>-6.6</v>
      </c>
      <c r="I1810" s="33"/>
      <c r="J1810" s="33"/>
      <c r="K1810">
        <f t="shared" si="28"/>
        <v>1613</v>
      </c>
    </row>
    <row r="1811" spans="1:11" x14ac:dyDescent="0.15">
      <c r="A1811" s="4">
        <v>1827</v>
      </c>
      <c r="B1811" s="4">
        <v>2.3069999999999999</v>
      </c>
      <c r="C1811" s="4">
        <v>1</v>
      </c>
      <c r="D1811" s="29">
        <v>7.47</v>
      </c>
      <c r="E1811" s="30"/>
      <c r="F1811" s="31">
        <v>-0.53</v>
      </c>
      <c r="G1811" s="30"/>
      <c r="H1811" s="32">
        <v>-6.6</v>
      </c>
      <c r="I1811" s="33"/>
      <c r="J1811" s="33"/>
      <c r="K1811">
        <f t="shared" si="28"/>
        <v>1612</v>
      </c>
    </row>
    <row r="1812" spans="1:11" x14ac:dyDescent="0.15">
      <c r="A1812" s="4">
        <v>1828</v>
      </c>
      <c r="B1812" s="4">
        <v>2.3079999999999998</v>
      </c>
      <c r="C1812" s="4">
        <v>1</v>
      </c>
      <c r="D1812" s="29">
        <v>7.47</v>
      </c>
      <c r="E1812" s="30"/>
      <c r="F1812" s="31">
        <v>-0.53</v>
      </c>
      <c r="G1812" s="30"/>
      <c r="H1812" s="32">
        <v>-6.6</v>
      </c>
      <c r="I1812" s="33"/>
      <c r="J1812" s="33"/>
      <c r="K1812">
        <f t="shared" si="28"/>
        <v>1611</v>
      </c>
    </row>
    <row r="1813" spans="1:11" x14ac:dyDescent="0.15">
      <c r="A1813" s="4">
        <v>1829</v>
      </c>
      <c r="B1813" s="4">
        <v>2.31</v>
      </c>
      <c r="C1813" s="4">
        <v>1</v>
      </c>
      <c r="D1813" s="29">
        <v>7.47</v>
      </c>
      <c r="E1813" s="30"/>
      <c r="F1813" s="31">
        <v>-0.53</v>
      </c>
      <c r="G1813" s="30"/>
      <c r="H1813" s="32">
        <v>-6.6</v>
      </c>
      <c r="I1813" s="33"/>
      <c r="J1813" s="33"/>
      <c r="K1813">
        <f t="shared" si="28"/>
        <v>1609</v>
      </c>
    </row>
    <row r="1814" spans="1:11" x14ac:dyDescent="0.15">
      <c r="A1814" s="4">
        <v>1830</v>
      </c>
      <c r="B1814" s="4">
        <v>2.3109999999999999</v>
      </c>
      <c r="C1814" s="4">
        <v>1</v>
      </c>
      <c r="D1814" s="29">
        <v>7.47</v>
      </c>
      <c r="E1814" s="30"/>
      <c r="F1814" s="31">
        <v>-0.53</v>
      </c>
      <c r="G1814" s="30"/>
      <c r="H1814" s="32">
        <v>-6.6</v>
      </c>
      <c r="I1814" s="33"/>
      <c r="J1814" s="33"/>
      <c r="K1814">
        <f t="shared" si="28"/>
        <v>1608</v>
      </c>
    </row>
    <row r="1815" spans="1:11" x14ac:dyDescent="0.15">
      <c r="A1815" s="4">
        <v>1831</v>
      </c>
      <c r="B1815" s="4">
        <v>2.3119999999999998</v>
      </c>
      <c r="C1815" s="4">
        <v>1</v>
      </c>
      <c r="D1815" s="29">
        <v>7.47</v>
      </c>
      <c r="E1815" s="30"/>
      <c r="F1815" s="31">
        <v>-0.53</v>
      </c>
      <c r="G1815" s="30"/>
      <c r="H1815" s="32">
        <v>-6.6</v>
      </c>
      <c r="I1815" s="33"/>
      <c r="J1815" s="33"/>
      <c r="K1815">
        <f t="shared" si="28"/>
        <v>1607</v>
      </c>
    </row>
    <row r="1816" spans="1:11" x14ac:dyDescent="0.15">
      <c r="A1816" s="4">
        <v>1832</v>
      </c>
      <c r="B1816" s="4">
        <v>2.3130000000000002</v>
      </c>
      <c r="C1816" s="4">
        <v>1</v>
      </c>
      <c r="D1816" s="29">
        <v>7.47</v>
      </c>
      <c r="E1816" s="30"/>
      <c r="F1816" s="31">
        <v>-0.53</v>
      </c>
      <c r="G1816" s="30"/>
      <c r="H1816" s="32">
        <v>-6.6</v>
      </c>
      <c r="I1816" s="33"/>
      <c r="J1816" s="33"/>
      <c r="K1816">
        <f t="shared" si="28"/>
        <v>1606</v>
      </c>
    </row>
    <row r="1817" spans="1:11" x14ac:dyDescent="0.15">
      <c r="A1817" s="4">
        <v>1833</v>
      </c>
      <c r="B1817" s="4">
        <v>2.3140000000000001</v>
      </c>
      <c r="C1817" s="4">
        <v>1</v>
      </c>
      <c r="D1817" s="29">
        <v>7.47</v>
      </c>
      <c r="E1817" s="30"/>
      <c r="F1817" s="31">
        <v>-0.53</v>
      </c>
      <c r="G1817" s="30"/>
      <c r="H1817" s="32">
        <v>-6.6</v>
      </c>
      <c r="I1817" s="33"/>
      <c r="J1817" s="33"/>
      <c r="K1817">
        <f t="shared" si="28"/>
        <v>1605</v>
      </c>
    </row>
    <row r="1818" spans="1:11" x14ac:dyDescent="0.15">
      <c r="A1818" s="4">
        <v>1834</v>
      </c>
      <c r="B1818" s="4">
        <v>2.3149999999999999</v>
      </c>
      <c r="C1818" s="4">
        <v>1</v>
      </c>
      <c r="D1818" s="29">
        <v>7.47</v>
      </c>
      <c r="E1818" s="30"/>
      <c r="F1818" s="31">
        <v>-0.53</v>
      </c>
      <c r="G1818" s="30"/>
      <c r="H1818" s="32">
        <v>-6.6</v>
      </c>
      <c r="I1818" s="33"/>
      <c r="J1818" s="33"/>
      <c r="K1818">
        <f t="shared" si="28"/>
        <v>1604</v>
      </c>
    </row>
    <row r="1819" spans="1:11" x14ac:dyDescent="0.15">
      <c r="A1819" s="4">
        <v>1835</v>
      </c>
      <c r="B1819" s="4">
        <v>2.3170000000000002</v>
      </c>
      <c r="C1819" s="4">
        <v>1</v>
      </c>
      <c r="D1819" s="29">
        <v>7.47</v>
      </c>
      <c r="E1819" s="30"/>
      <c r="F1819" s="31">
        <v>-0.53</v>
      </c>
      <c r="G1819" s="30"/>
      <c r="H1819" s="32">
        <v>-6.6</v>
      </c>
      <c r="I1819" s="33"/>
      <c r="J1819" s="33"/>
      <c r="K1819">
        <f t="shared" si="28"/>
        <v>1602</v>
      </c>
    </row>
    <row r="1820" spans="1:11" x14ac:dyDescent="0.15">
      <c r="A1820" s="4">
        <v>1836</v>
      </c>
      <c r="B1820" s="4">
        <v>2.3180000000000001</v>
      </c>
      <c r="C1820" s="4">
        <v>1</v>
      </c>
      <c r="D1820" s="29">
        <v>7.47</v>
      </c>
      <c r="E1820" s="30"/>
      <c r="F1820" s="31">
        <v>-0.53</v>
      </c>
      <c r="G1820" s="30"/>
      <c r="H1820" s="32">
        <v>-6.6</v>
      </c>
      <c r="I1820" s="33"/>
      <c r="J1820" s="33"/>
      <c r="K1820">
        <f t="shared" si="28"/>
        <v>1601</v>
      </c>
    </row>
    <row r="1821" spans="1:11" x14ac:dyDescent="0.15">
      <c r="A1821" s="4">
        <v>1837</v>
      </c>
      <c r="B1821" s="4">
        <v>2.319</v>
      </c>
      <c r="C1821" s="4">
        <v>1</v>
      </c>
      <c r="D1821" s="29">
        <v>7.47</v>
      </c>
      <c r="E1821" s="30"/>
      <c r="F1821" s="31">
        <v>-0.53</v>
      </c>
      <c r="G1821" s="30"/>
      <c r="H1821" s="32">
        <v>-6.6</v>
      </c>
      <c r="I1821" s="33"/>
      <c r="J1821" s="33"/>
      <c r="K1821">
        <f t="shared" si="28"/>
        <v>1600</v>
      </c>
    </row>
    <row r="1822" spans="1:11" x14ac:dyDescent="0.15">
      <c r="A1822" s="4">
        <v>1838</v>
      </c>
      <c r="B1822" s="4">
        <v>2.3199999999999998</v>
      </c>
      <c r="C1822" s="4">
        <v>1</v>
      </c>
      <c r="D1822" s="29">
        <v>7.47</v>
      </c>
      <c r="E1822" s="30"/>
      <c r="F1822" s="31">
        <v>-0.53</v>
      </c>
      <c r="G1822" s="30"/>
      <c r="H1822" s="32">
        <v>-6.6</v>
      </c>
      <c r="I1822" s="33"/>
      <c r="J1822" s="33"/>
      <c r="K1822">
        <f t="shared" si="28"/>
        <v>1599</v>
      </c>
    </row>
    <row r="1823" spans="1:11" x14ac:dyDescent="0.15">
      <c r="A1823" s="4">
        <v>1839</v>
      </c>
      <c r="B1823" s="4">
        <v>2.3210000000000002</v>
      </c>
      <c r="C1823" s="4">
        <v>1</v>
      </c>
      <c r="D1823" s="29">
        <v>7.47</v>
      </c>
      <c r="E1823" s="30"/>
      <c r="F1823" s="31">
        <v>-0.53</v>
      </c>
      <c r="G1823" s="30"/>
      <c r="H1823" s="32">
        <v>-6.6</v>
      </c>
      <c r="I1823" s="33"/>
      <c r="J1823" s="33"/>
      <c r="K1823">
        <f t="shared" si="28"/>
        <v>1598</v>
      </c>
    </row>
    <row r="1824" spans="1:11" x14ac:dyDescent="0.15">
      <c r="A1824" s="4">
        <v>1840</v>
      </c>
      <c r="B1824" s="4">
        <v>2.3220000000000001</v>
      </c>
      <c r="C1824" s="4">
        <v>1</v>
      </c>
      <c r="D1824" s="29">
        <v>7.47</v>
      </c>
      <c r="E1824" s="30"/>
      <c r="F1824" s="31">
        <v>-0.53</v>
      </c>
      <c r="G1824" s="30"/>
      <c r="H1824" s="32">
        <v>-6.6</v>
      </c>
      <c r="I1824" s="33"/>
      <c r="J1824" s="33"/>
      <c r="K1824">
        <f t="shared" si="28"/>
        <v>1597</v>
      </c>
    </row>
    <row r="1825" spans="1:11" x14ac:dyDescent="0.15">
      <c r="A1825" s="4">
        <v>1841</v>
      </c>
      <c r="B1825" s="4">
        <v>2.323</v>
      </c>
      <c r="C1825" s="4">
        <v>1</v>
      </c>
      <c r="D1825" s="29">
        <v>7.47</v>
      </c>
      <c r="E1825" s="30"/>
      <c r="F1825" s="31">
        <v>-0.53</v>
      </c>
      <c r="G1825" s="30"/>
      <c r="H1825" s="32">
        <v>-6.6</v>
      </c>
      <c r="I1825" s="33"/>
      <c r="J1825" s="33"/>
      <c r="K1825">
        <f t="shared" si="28"/>
        <v>1596</v>
      </c>
    </row>
    <row r="1826" spans="1:11" x14ac:dyDescent="0.15">
      <c r="A1826" s="4">
        <v>1842</v>
      </c>
      <c r="B1826" s="4">
        <v>2.3239999999999998</v>
      </c>
      <c r="C1826" s="4">
        <v>1</v>
      </c>
      <c r="D1826" s="29">
        <v>7.47</v>
      </c>
      <c r="E1826" s="30"/>
      <c r="F1826" s="31">
        <v>-0.53</v>
      </c>
      <c r="G1826" s="30"/>
      <c r="H1826" s="32">
        <v>-6.6</v>
      </c>
      <c r="I1826" s="33"/>
      <c r="J1826" s="33"/>
      <c r="K1826">
        <f t="shared" si="28"/>
        <v>1595</v>
      </c>
    </row>
    <row r="1827" spans="1:11" x14ac:dyDescent="0.15">
      <c r="A1827" s="4">
        <v>1843</v>
      </c>
      <c r="B1827" s="4">
        <v>2.3250000000000002</v>
      </c>
      <c r="C1827" s="4">
        <v>1</v>
      </c>
      <c r="D1827" s="29">
        <v>7.47</v>
      </c>
      <c r="E1827" s="30"/>
      <c r="F1827" s="31">
        <v>-0.53</v>
      </c>
      <c r="G1827" s="30"/>
      <c r="H1827" s="32">
        <v>-6.6</v>
      </c>
      <c r="I1827" s="33"/>
      <c r="J1827" s="33"/>
      <c r="K1827">
        <f t="shared" si="28"/>
        <v>1594</v>
      </c>
    </row>
    <row r="1828" spans="1:11" x14ac:dyDescent="0.15">
      <c r="A1828" s="4">
        <v>1844</v>
      </c>
      <c r="B1828" s="4">
        <v>2.3260000000000001</v>
      </c>
      <c r="C1828" s="4">
        <v>1</v>
      </c>
      <c r="D1828" s="29">
        <v>7.47</v>
      </c>
      <c r="E1828" s="30"/>
      <c r="F1828" s="31">
        <v>-0.53</v>
      </c>
      <c r="G1828" s="30"/>
      <c r="H1828" s="32">
        <v>-6.6</v>
      </c>
      <c r="I1828" s="33"/>
      <c r="J1828" s="33"/>
      <c r="K1828">
        <f t="shared" si="28"/>
        <v>1593</v>
      </c>
    </row>
    <row r="1829" spans="1:11" x14ac:dyDescent="0.15">
      <c r="A1829" s="4">
        <v>1845</v>
      </c>
      <c r="B1829" s="4">
        <v>2.327</v>
      </c>
      <c r="C1829" s="4">
        <v>1</v>
      </c>
      <c r="D1829" s="29">
        <v>7.47</v>
      </c>
      <c r="E1829" s="30"/>
      <c r="F1829" s="31">
        <v>-0.53</v>
      </c>
      <c r="G1829" s="30"/>
      <c r="H1829" s="32">
        <v>-6.6</v>
      </c>
      <c r="I1829" s="33"/>
      <c r="J1829" s="33"/>
      <c r="K1829">
        <f t="shared" si="28"/>
        <v>1592</v>
      </c>
    </row>
    <row r="1830" spans="1:11" x14ac:dyDescent="0.15">
      <c r="A1830" s="4">
        <v>1846</v>
      </c>
      <c r="B1830" s="4">
        <v>2.3279999999999998</v>
      </c>
      <c r="C1830" s="4">
        <v>1</v>
      </c>
      <c r="D1830" s="29">
        <v>7.47</v>
      </c>
      <c r="E1830" s="30"/>
      <c r="F1830" s="31">
        <v>-0.53</v>
      </c>
      <c r="G1830" s="30"/>
      <c r="H1830" s="32">
        <v>-6.6</v>
      </c>
      <c r="I1830" s="33"/>
      <c r="J1830" s="33"/>
      <c r="K1830">
        <f t="shared" si="28"/>
        <v>1591</v>
      </c>
    </row>
    <row r="1831" spans="1:11" x14ac:dyDescent="0.15">
      <c r="A1831" s="4">
        <v>1847</v>
      </c>
      <c r="B1831" s="4">
        <v>2.3290000000000002</v>
      </c>
      <c r="C1831" s="4">
        <v>1</v>
      </c>
      <c r="D1831" s="29">
        <v>7.47</v>
      </c>
      <c r="E1831" s="30"/>
      <c r="F1831" s="31">
        <v>-0.53</v>
      </c>
      <c r="G1831" s="30"/>
      <c r="H1831" s="32">
        <v>-6.6</v>
      </c>
      <c r="I1831" s="33"/>
      <c r="J1831" s="33"/>
      <c r="K1831">
        <f t="shared" si="28"/>
        <v>1590</v>
      </c>
    </row>
    <row r="1832" spans="1:11" x14ac:dyDescent="0.15">
      <c r="A1832" s="4">
        <v>1848</v>
      </c>
      <c r="B1832" s="4">
        <v>2.33</v>
      </c>
      <c r="C1832" s="4">
        <v>1</v>
      </c>
      <c r="D1832" s="29">
        <v>7.47</v>
      </c>
      <c r="E1832" s="30"/>
      <c r="F1832" s="31">
        <v>-0.53</v>
      </c>
      <c r="G1832" s="30"/>
      <c r="H1832" s="32">
        <v>-6.6</v>
      </c>
      <c r="I1832" s="33"/>
      <c r="J1832" s="33"/>
      <c r="K1832">
        <f t="shared" si="28"/>
        <v>1589</v>
      </c>
    </row>
    <row r="1833" spans="1:11" x14ac:dyDescent="0.15">
      <c r="A1833" s="4">
        <v>1849</v>
      </c>
      <c r="B1833" s="4">
        <v>2.331</v>
      </c>
      <c r="C1833" s="4">
        <v>1</v>
      </c>
      <c r="D1833" s="29">
        <v>7.47</v>
      </c>
      <c r="E1833" s="30"/>
      <c r="F1833" s="31">
        <v>-0.53</v>
      </c>
      <c r="G1833" s="30"/>
      <c r="H1833" s="32">
        <v>-6.6</v>
      </c>
      <c r="I1833" s="33"/>
      <c r="J1833" s="33"/>
      <c r="K1833">
        <f t="shared" si="28"/>
        <v>1588</v>
      </c>
    </row>
    <row r="1834" spans="1:11" x14ac:dyDescent="0.15">
      <c r="A1834" s="4">
        <v>1850</v>
      </c>
      <c r="B1834" s="4">
        <v>2.3319999999999999</v>
      </c>
      <c r="C1834" s="4">
        <v>1</v>
      </c>
      <c r="D1834" s="29">
        <v>7.47</v>
      </c>
      <c r="E1834" s="30"/>
      <c r="F1834" s="31">
        <v>-0.53</v>
      </c>
      <c r="G1834" s="30"/>
      <c r="H1834" s="32">
        <v>-6.6</v>
      </c>
      <c r="I1834" s="33"/>
      <c r="J1834" s="33"/>
      <c r="K1834">
        <f t="shared" si="28"/>
        <v>1587</v>
      </c>
    </row>
    <row r="1835" spans="1:11" x14ac:dyDescent="0.15">
      <c r="A1835" s="4">
        <v>1851</v>
      </c>
      <c r="B1835" s="4">
        <v>2.3330000000000002</v>
      </c>
      <c r="C1835" s="4">
        <v>1</v>
      </c>
      <c r="D1835" s="29">
        <v>7.47</v>
      </c>
      <c r="E1835" s="30"/>
      <c r="F1835" s="31">
        <v>-0.53</v>
      </c>
      <c r="G1835" s="30"/>
      <c r="H1835" s="32">
        <v>-6.6</v>
      </c>
      <c r="I1835" s="33"/>
      <c r="J1835" s="33"/>
      <c r="K1835">
        <f t="shared" si="28"/>
        <v>1586</v>
      </c>
    </row>
    <row r="1836" spans="1:11" x14ac:dyDescent="0.15">
      <c r="A1836" s="4">
        <v>1852</v>
      </c>
      <c r="B1836" s="4">
        <v>2.3340000000000001</v>
      </c>
      <c r="C1836" s="4">
        <v>1</v>
      </c>
      <c r="D1836" s="29">
        <v>7.47</v>
      </c>
      <c r="E1836" s="30"/>
      <c r="F1836" s="31">
        <v>-0.53</v>
      </c>
      <c r="G1836" s="30"/>
      <c r="H1836" s="32">
        <v>-6.6</v>
      </c>
      <c r="I1836" s="33"/>
      <c r="J1836" s="33"/>
      <c r="K1836">
        <f t="shared" si="28"/>
        <v>1585</v>
      </c>
    </row>
    <row r="1837" spans="1:11" x14ac:dyDescent="0.15">
      <c r="A1837" s="4">
        <v>1853</v>
      </c>
      <c r="B1837" s="4">
        <v>2.335</v>
      </c>
      <c r="C1837" s="4">
        <v>1</v>
      </c>
      <c r="D1837" s="29">
        <v>7.47</v>
      </c>
      <c r="E1837" s="30"/>
      <c r="F1837" s="31">
        <v>-0.53</v>
      </c>
      <c r="G1837" s="30"/>
      <c r="H1837" s="32">
        <v>-6.6</v>
      </c>
      <c r="I1837" s="33"/>
      <c r="J1837" s="33"/>
      <c r="K1837">
        <f t="shared" si="28"/>
        <v>1584</v>
      </c>
    </row>
    <row r="1838" spans="1:11" x14ac:dyDescent="0.15">
      <c r="A1838" s="4">
        <v>1854</v>
      </c>
      <c r="B1838" s="4">
        <v>2.3359999999999999</v>
      </c>
      <c r="C1838" s="4">
        <v>1</v>
      </c>
      <c r="D1838" s="29">
        <v>7.47</v>
      </c>
      <c r="E1838" s="30"/>
      <c r="F1838" s="31">
        <v>-0.53</v>
      </c>
      <c r="G1838" s="30"/>
      <c r="H1838" s="32">
        <v>-6.6</v>
      </c>
      <c r="I1838" s="33"/>
      <c r="J1838" s="33"/>
      <c r="K1838">
        <f t="shared" si="28"/>
        <v>1583</v>
      </c>
    </row>
    <row r="1839" spans="1:11" x14ac:dyDescent="0.15">
      <c r="A1839" s="4">
        <v>1855</v>
      </c>
      <c r="B1839" s="4">
        <v>2.3380000000000001</v>
      </c>
      <c r="C1839" s="4">
        <v>1</v>
      </c>
      <c r="D1839" s="29">
        <v>7.47</v>
      </c>
      <c r="E1839" s="30"/>
      <c r="F1839" s="31">
        <v>-0.53</v>
      </c>
      <c r="G1839" s="30"/>
      <c r="H1839" s="32">
        <v>-6.6</v>
      </c>
      <c r="I1839" s="33"/>
      <c r="J1839" s="33"/>
      <c r="K1839">
        <f t="shared" si="28"/>
        <v>1581</v>
      </c>
    </row>
    <row r="1840" spans="1:11" x14ac:dyDescent="0.15">
      <c r="A1840" s="4">
        <v>1856</v>
      </c>
      <c r="B1840" s="4">
        <v>2.339</v>
      </c>
      <c r="C1840" s="4">
        <v>1</v>
      </c>
      <c r="D1840" s="29">
        <v>7.47</v>
      </c>
      <c r="E1840" s="30"/>
      <c r="F1840" s="31">
        <v>-0.53</v>
      </c>
      <c r="G1840" s="30"/>
      <c r="H1840" s="32">
        <v>-6.6</v>
      </c>
      <c r="I1840" s="33"/>
      <c r="J1840" s="33"/>
      <c r="K1840">
        <f t="shared" si="28"/>
        <v>1580</v>
      </c>
    </row>
    <row r="1841" spans="1:11" x14ac:dyDescent="0.15">
      <c r="A1841" s="4">
        <v>1857</v>
      </c>
      <c r="B1841" s="4">
        <v>2.34</v>
      </c>
      <c r="C1841" s="4">
        <v>1</v>
      </c>
      <c r="D1841" s="29">
        <v>7.47</v>
      </c>
      <c r="E1841" s="30"/>
      <c r="F1841" s="31">
        <v>-0.53</v>
      </c>
      <c r="G1841" s="30"/>
      <c r="H1841" s="32">
        <v>-6.6</v>
      </c>
      <c r="I1841" s="33"/>
      <c r="J1841" s="33"/>
      <c r="K1841">
        <f t="shared" si="28"/>
        <v>1579</v>
      </c>
    </row>
    <row r="1842" spans="1:11" x14ac:dyDescent="0.15">
      <c r="A1842" s="4">
        <v>1858</v>
      </c>
      <c r="B1842" s="4">
        <v>2.3410000000000002</v>
      </c>
      <c r="C1842" s="4">
        <v>1</v>
      </c>
      <c r="D1842" s="29">
        <v>7.47</v>
      </c>
      <c r="E1842" s="30"/>
      <c r="F1842" s="31">
        <v>-0.53</v>
      </c>
      <c r="G1842" s="30"/>
      <c r="H1842" s="32">
        <v>-6.6</v>
      </c>
      <c r="I1842" s="33"/>
      <c r="J1842" s="33"/>
      <c r="K1842">
        <f t="shared" ref="K1842:K1905" si="29">526+3445-52-B1842*1000</f>
        <v>1578</v>
      </c>
    </row>
    <row r="1843" spans="1:11" x14ac:dyDescent="0.15">
      <c r="A1843" s="4">
        <v>1859</v>
      </c>
      <c r="B1843" s="4">
        <v>2.343</v>
      </c>
      <c r="C1843" s="4">
        <v>1</v>
      </c>
      <c r="D1843" s="29">
        <v>7.47</v>
      </c>
      <c r="E1843" s="30"/>
      <c r="F1843" s="31">
        <v>-0.53</v>
      </c>
      <c r="G1843" s="30"/>
      <c r="H1843" s="32">
        <v>-6.6</v>
      </c>
      <c r="I1843" s="33"/>
      <c r="J1843" s="33"/>
      <c r="K1843">
        <f t="shared" si="29"/>
        <v>1576</v>
      </c>
    </row>
    <row r="1844" spans="1:11" x14ac:dyDescent="0.15">
      <c r="A1844" s="4">
        <v>1860</v>
      </c>
      <c r="B1844" s="4">
        <v>2.3439999999999999</v>
      </c>
      <c r="C1844" s="4">
        <v>1</v>
      </c>
      <c r="D1844" s="29">
        <v>7.47</v>
      </c>
      <c r="E1844" s="30"/>
      <c r="F1844" s="31">
        <v>-0.53</v>
      </c>
      <c r="G1844" s="30"/>
      <c r="H1844" s="32">
        <v>-6.6</v>
      </c>
      <c r="I1844" s="33"/>
      <c r="J1844" s="33"/>
      <c r="K1844">
        <f t="shared" si="29"/>
        <v>1575</v>
      </c>
    </row>
    <row r="1845" spans="1:11" x14ac:dyDescent="0.15">
      <c r="A1845" s="4">
        <v>1861</v>
      </c>
      <c r="B1845" s="4">
        <v>2.3450000000000002</v>
      </c>
      <c r="C1845" s="4">
        <v>1</v>
      </c>
      <c r="D1845" s="29">
        <v>7.47</v>
      </c>
      <c r="E1845" s="30"/>
      <c r="F1845" s="31">
        <v>-0.53</v>
      </c>
      <c r="G1845" s="30"/>
      <c r="H1845" s="32">
        <v>-6.6</v>
      </c>
      <c r="I1845" s="33"/>
      <c r="J1845" s="33"/>
      <c r="K1845">
        <f t="shared" si="29"/>
        <v>1574</v>
      </c>
    </row>
    <row r="1846" spans="1:11" x14ac:dyDescent="0.15">
      <c r="A1846" s="4">
        <v>1862</v>
      </c>
      <c r="B1846" s="4">
        <v>2.3460000000000001</v>
      </c>
      <c r="C1846" s="4">
        <v>1</v>
      </c>
      <c r="D1846" s="29">
        <v>7.43</v>
      </c>
      <c r="E1846" s="30"/>
      <c r="F1846" s="31">
        <v>-0.56999999999999995</v>
      </c>
      <c r="G1846" s="30"/>
      <c r="H1846" s="32">
        <v>-7.1</v>
      </c>
      <c r="I1846" s="33"/>
      <c r="J1846" s="33"/>
      <c r="K1846">
        <f t="shared" si="29"/>
        <v>1573</v>
      </c>
    </row>
    <row r="1847" spans="1:11" x14ac:dyDescent="0.15">
      <c r="A1847" s="4">
        <v>1863</v>
      </c>
      <c r="B1847" s="4">
        <v>2.347</v>
      </c>
      <c r="C1847" s="4">
        <v>1</v>
      </c>
      <c r="D1847" s="29">
        <v>7.43</v>
      </c>
      <c r="E1847" s="30"/>
      <c r="F1847" s="31">
        <v>-0.56999999999999995</v>
      </c>
      <c r="G1847" s="30"/>
      <c r="H1847" s="32">
        <v>-7.1</v>
      </c>
      <c r="I1847" s="33"/>
      <c r="J1847" s="33"/>
      <c r="K1847">
        <f t="shared" si="29"/>
        <v>1572</v>
      </c>
    </row>
    <row r="1848" spans="1:11" x14ac:dyDescent="0.15">
      <c r="A1848" s="4">
        <v>1864</v>
      </c>
      <c r="B1848" s="4">
        <v>2.3490000000000002</v>
      </c>
      <c r="C1848" s="4">
        <v>1</v>
      </c>
      <c r="D1848" s="29">
        <v>7.43</v>
      </c>
      <c r="E1848" s="30"/>
      <c r="F1848" s="31">
        <v>-0.56999999999999995</v>
      </c>
      <c r="G1848" s="30"/>
      <c r="H1848" s="32">
        <v>-7.1</v>
      </c>
      <c r="I1848" s="33"/>
      <c r="J1848" s="33"/>
      <c r="K1848">
        <f t="shared" si="29"/>
        <v>1570</v>
      </c>
    </row>
    <row r="1849" spans="1:11" x14ac:dyDescent="0.15">
      <c r="A1849" s="4">
        <v>1865</v>
      </c>
      <c r="B1849" s="4">
        <v>2.35</v>
      </c>
      <c r="C1849" s="4">
        <v>1</v>
      </c>
      <c r="D1849" s="29">
        <v>7.43</v>
      </c>
      <c r="E1849" s="30"/>
      <c r="F1849" s="31">
        <v>-0.56999999999999995</v>
      </c>
      <c r="G1849" s="30"/>
      <c r="H1849" s="32">
        <v>-7.1</v>
      </c>
      <c r="I1849" s="33"/>
      <c r="J1849" s="33"/>
      <c r="K1849">
        <f t="shared" si="29"/>
        <v>1569</v>
      </c>
    </row>
    <row r="1850" spans="1:11" x14ac:dyDescent="0.15">
      <c r="A1850" s="4">
        <v>1866</v>
      </c>
      <c r="B1850" s="4">
        <v>2.351</v>
      </c>
      <c r="C1850" s="4">
        <v>1</v>
      </c>
      <c r="D1850" s="29">
        <v>7.43</v>
      </c>
      <c r="E1850" s="30"/>
      <c r="F1850" s="31">
        <v>-0.56999999999999995</v>
      </c>
      <c r="G1850" s="30"/>
      <c r="H1850" s="32">
        <v>-7.1</v>
      </c>
      <c r="I1850" s="33"/>
      <c r="J1850" s="33"/>
      <c r="K1850">
        <f t="shared" si="29"/>
        <v>1568</v>
      </c>
    </row>
    <row r="1851" spans="1:11" x14ac:dyDescent="0.15">
      <c r="A1851" s="4">
        <v>1867</v>
      </c>
      <c r="B1851" s="4">
        <v>2.3519999999999999</v>
      </c>
      <c r="C1851" s="4">
        <v>1</v>
      </c>
      <c r="D1851" s="29">
        <v>7.43</v>
      </c>
      <c r="E1851" s="30"/>
      <c r="F1851" s="31">
        <v>-0.56999999999999995</v>
      </c>
      <c r="G1851" s="30"/>
      <c r="H1851" s="32">
        <v>-7.1</v>
      </c>
      <c r="I1851" s="33"/>
      <c r="J1851" s="33"/>
      <c r="K1851">
        <f t="shared" si="29"/>
        <v>1567</v>
      </c>
    </row>
    <row r="1852" spans="1:11" x14ac:dyDescent="0.15">
      <c r="A1852" s="4">
        <v>1868</v>
      </c>
      <c r="B1852" s="4">
        <v>2.3540000000000001</v>
      </c>
      <c r="C1852" s="4">
        <v>1</v>
      </c>
      <c r="D1852" s="29">
        <v>7.43</v>
      </c>
      <c r="E1852" s="30"/>
      <c r="F1852" s="31">
        <v>-0.56999999999999995</v>
      </c>
      <c r="G1852" s="30"/>
      <c r="H1852" s="32">
        <v>-7.1</v>
      </c>
      <c r="I1852" s="33"/>
      <c r="J1852" s="33"/>
      <c r="K1852">
        <f t="shared" si="29"/>
        <v>1565</v>
      </c>
    </row>
    <row r="1853" spans="1:11" x14ac:dyDescent="0.15">
      <c r="A1853" s="4">
        <v>1869</v>
      </c>
      <c r="B1853" s="4">
        <v>2.355</v>
      </c>
      <c r="C1853" s="4">
        <v>1</v>
      </c>
      <c r="D1853" s="29">
        <v>7.43</v>
      </c>
      <c r="E1853" s="30"/>
      <c r="F1853" s="31">
        <v>-0.56999999999999995</v>
      </c>
      <c r="G1853" s="30"/>
      <c r="H1853" s="32">
        <v>-7.1</v>
      </c>
      <c r="I1853" s="33"/>
      <c r="J1853" s="33"/>
      <c r="K1853">
        <f t="shared" si="29"/>
        <v>1564</v>
      </c>
    </row>
    <row r="1854" spans="1:11" x14ac:dyDescent="0.15">
      <c r="A1854" s="4">
        <v>1870</v>
      </c>
      <c r="B1854" s="4">
        <v>2.3559999999999999</v>
      </c>
      <c r="C1854" s="4">
        <v>1</v>
      </c>
      <c r="D1854" s="29">
        <v>7.43</v>
      </c>
      <c r="E1854" s="30"/>
      <c r="F1854" s="31">
        <v>-0.56999999999999995</v>
      </c>
      <c r="G1854" s="30"/>
      <c r="H1854" s="32">
        <v>-7.1</v>
      </c>
      <c r="I1854" s="33"/>
      <c r="J1854" s="33"/>
      <c r="K1854">
        <f t="shared" si="29"/>
        <v>1563</v>
      </c>
    </row>
    <row r="1855" spans="1:11" x14ac:dyDescent="0.15">
      <c r="A1855" s="4">
        <v>1871</v>
      </c>
      <c r="B1855" s="4">
        <v>2.3570000000000002</v>
      </c>
      <c r="C1855" s="4">
        <v>1</v>
      </c>
      <c r="D1855" s="29">
        <v>7.43</v>
      </c>
      <c r="E1855" s="30"/>
      <c r="F1855" s="31">
        <v>-0.56999999999999995</v>
      </c>
      <c r="G1855" s="30"/>
      <c r="H1855" s="32">
        <v>-7.1</v>
      </c>
      <c r="I1855" s="33"/>
      <c r="J1855" s="33"/>
      <c r="K1855">
        <f t="shared" si="29"/>
        <v>1562</v>
      </c>
    </row>
    <row r="1856" spans="1:11" x14ac:dyDescent="0.15">
      <c r="A1856" s="4">
        <v>1872</v>
      </c>
      <c r="B1856" s="4">
        <v>2.359</v>
      </c>
      <c r="C1856" s="4">
        <v>1</v>
      </c>
      <c r="D1856" s="29">
        <v>7.43</v>
      </c>
      <c r="E1856" s="30"/>
      <c r="F1856" s="31">
        <v>-0.56999999999999995</v>
      </c>
      <c r="G1856" s="30"/>
      <c r="H1856" s="32">
        <v>-7.1</v>
      </c>
      <c r="I1856" s="33"/>
      <c r="J1856" s="33"/>
      <c r="K1856">
        <f t="shared" si="29"/>
        <v>1560</v>
      </c>
    </row>
    <row r="1857" spans="1:11" x14ac:dyDescent="0.15">
      <c r="A1857" s="4">
        <v>1873</v>
      </c>
      <c r="B1857" s="4">
        <v>2.36</v>
      </c>
      <c r="C1857" s="4">
        <v>1</v>
      </c>
      <c r="D1857" s="29">
        <v>7.43</v>
      </c>
      <c r="E1857" s="30"/>
      <c r="F1857" s="31">
        <v>-0.56999999999999995</v>
      </c>
      <c r="G1857" s="30"/>
      <c r="H1857" s="32">
        <v>-7.1</v>
      </c>
      <c r="I1857" s="33"/>
      <c r="J1857" s="33"/>
      <c r="K1857">
        <f t="shared" si="29"/>
        <v>1559</v>
      </c>
    </row>
    <row r="1858" spans="1:11" x14ac:dyDescent="0.15">
      <c r="A1858" s="4">
        <v>1874</v>
      </c>
      <c r="B1858" s="4">
        <v>2.3610000000000002</v>
      </c>
      <c r="C1858" s="4">
        <v>1</v>
      </c>
      <c r="D1858" s="29">
        <v>7.43</v>
      </c>
      <c r="E1858" s="30"/>
      <c r="F1858" s="31">
        <v>-0.56999999999999995</v>
      </c>
      <c r="G1858" s="30"/>
      <c r="H1858" s="32">
        <v>-7.1</v>
      </c>
      <c r="I1858" s="33"/>
      <c r="J1858" s="33"/>
      <c r="K1858">
        <f t="shared" si="29"/>
        <v>1558</v>
      </c>
    </row>
    <row r="1859" spans="1:11" x14ac:dyDescent="0.15">
      <c r="A1859" s="4">
        <v>1875</v>
      </c>
      <c r="B1859" s="4">
        <v>2.3620000000000001</v>
      </c>
      <c r="C1859" s="4">
        <v>1</v>
      </c>
      <c r="D1859" s="29">
        <v>7.52</v>
      </c>
      <c r="E1859" s="30"/>
      <c r="F1859" s="31">
        <v>-0.48</v>
      </c>
      <c r="G1859" s="30"/>
      <c r="H1859" s="32">
        <v>-6</v>
      </c>
      <c r="I1859" s="33"/>
      <c r="J1859" s="33"/>
      <c r="K1859">
        <f t="shared" si="29"/>
        <v>1557</v>
      </c>
    </row>
    <row r="1860" spans="1:11" x14ac:dyDescent="0.15">
      <c r="A1860" s="4">
        <v>1876</v>
      </c>
      <c r="B1860" s="4">
        <v>2.363</v>
      </c>
      <c r="C1860" s="4">
        <v>1</v>
      </c>
      <c r="D1860" s="29">
        <v>7.52</v>
      </c>
      <c r="E1860" s="30"/>
      <c r="F1860" s="31">
        <v>-0.48</v>
      </c>
      <c r="G1860" s="30"/>
      <c r="H1860" s="32">
        <v>-6</v>
      </c>
      <c r="I1860" s="33"/>
      <c r="J1860" s="33"/>
      <c r="K1860">
        <f t="shared" si="29"/>
        <v>1556</v>
      </c>
    </row>
    <row r="1861" spans="1:11" x14ac:dyDescent="0.15">
      <c r="A1861" s="4">
        <v>1877</v>
      </c>
      <c r="B1861" s="4">
        <v>2.3639999999999999</v>
      </c>
      <c r="C1861" s="4">
        <v>1</v>
      </c>
      <c r="D1861" s="29">
        <v>7.52</v>
      </c>
      <c r="E1861" s="30"/>
      <c r="F1861" s="31">
        <v>-0.48</v>
      </c>
      <c r="G1861" s="30"/>
      <c r="H1861" s="32">
        <v>-6</v>
      </c>
      <c r="I1861" s="33"/>
      <c r="J1861" s="33"/>
      <c r="K1861">
        <f t="shared" si="29"/>
        <v>1555</v>
      </c>
    </row>
    <row r="1862" spans="1:11" x14ac:dyDescent="0.15">
      <c r="A1862" s="4">
        <v>1878</v>
      </c>
      <c r="B1862" s="4">
        <v>2.3650000000000002</v>
      </c>
      <c r="C1862" s="4">
        <v>1</v>
      </c>
      <c r="D1862" s="29">
        <v>7.52</v>
      </c>
      <c r="E1862" s="30"/>
      <c r="F1862" s="31">
        <v>-0.48</v>
      </c>
      <c r="G1862" s="30"/>
      <c r="H1862" s="32">
        <v>-6</v>
      </c>
      <c r="I1862" s="33"/>
      <c r="J1862" s="33"/>
      <c r="K1862">
        <f t="shared" si="29"/>
        <v>1554</v>
      </c>
    </row>
    <row r="1863" spans="1:11" x14ac:dyDescent="0.15">
      <c r="A1863" s="4">
        <v>1879</v>
      </c>
      <c r="B1863" s="4">
        <v>2.3660000000000001</v>
      </c>
      <c r="C1863" s="4">
        <v>1</v>
      </c>
      <c r="D1863" s="29">
        <v>7.52</v>
      </c>
      <c r="E1863" s="30"/>
      <c r="F1863" s="31">
        <v>-0.48</v>
      </c>
      <c r="G1863" s="30"/>
      <c r="H1863" s="32">
        <v>-6</v>
      </c>
      <c r="I1863" s="33"/>
      <c r="J1863" s="33"/>
      <c r="K1863">
        <f t="shared" si="29"/>
        <v>1553</v>
      </c>
    </row>
    <row r="1864" spans="1:11" x14ac:dyDescent="0.15">
      <c r="A1864" s="4">
        <v>1880</v>
      </c>
      <c r="B1864" s="4">
        <v>2.367</v>
      </c>
      <c r="C1864" s="4">
        <v>1</v>
      </c>
      <c r="D1864" s="29">
        <v>7.52</v>
      </c>
      <c r="E1864" s="30"/>
      <c r="F1864" s="31">
        <v>-0.48</v>
      </c>
      <c r="G1864" s="30"/>
      <c r="H1864" s="32">
        <v>-6</v>
      </c>
      <c r="I1864" s="33"/>
      <c r="J1864" s="33"/>
      <c r="K1864">
        <f t="shared" si="29"/>
        <v>1552</v>
      </c>
    </row>
    <row r="1865" spans="1:11" x14ac:dyDescent="0.15">
      <c r="A1865" s="4">
        <v>1881</v>
      </c>
      <c r="B1865" s="4">
        <v>2.3679999999999999</v>
      </c>
      <c r="C1865" s="4">
        <v>1</v>
      </c>
      <c r="D1865" s="29">
        <v>7.52</v>
      </c>
      <c r="E1865" s="30"/>
      <c r="F1865" s="31">
        <v>-0.48</v>
      </c>
      <c r="G1865" s="30"/>
      <c r="H1865" s="32">
        <v>-6</v>
      </c>
      <c r="I1865" s="33"/>
      <c r="J1865" s="33"/>
      <c r="K1865">
        <f t="shared" si="29"/>
        <v>1551</v>
      </c>
    </row>
    <row r="1866" spans="1:11" x14ac:dyDescent="0.15">
      <c r="A1866" s="4">
        <v>1882</v>
      </c>
      <c r="B1866" s="4">
        <v>2.3690000000000002</v>
      </c>
      <c r="C1866" s="4">
        <v>1</v>
      </c>
      <c r="D1866" s="29">
        <v>7.52</v>
      </c>
      <c r="E1866" s="30"/>
      <c r="F1866" s="31">
        <v>-0.48</v>
      </c>
      <c r="G1866" s="30"/>
      <c r="H1866" s="32">
        <v>-6</v>
      </c>
      <c r="I1866" s="33"/>
      <c r="J1866" s="33"/>
      <c r="K1866">
        <f t="shared" si="29"/>
        <v>1550</v>
      </c>
    </row>
    <row r="1867" spans="1:11" x14ac:dyDescent="0.15">
      <c r="A1867" s="4">
        <v>1883</v>
      </c>
      <c r="B1867" s="4">
        <v>2.37</v>
      </c>
      <c r="C1867" s="4">
        <v>1</v>
      </c>
      <c r="D1867" s="29">
        <v>7.52</v>
      </c>
      <c r="E1867" s="30"/>
      <c r="F1867" s="31">
        <v>-0.48</v>
      </c>
      <c r="G1867" s="30"/>
      <c r="H1867" s="32">
        <v>-6</v>
      </c>
      <c r="I1867" s="33"/>
      <c r="J1867" s="33"/>
      <c r="K1867">
        <f t="shared" si="29"/>
        <v>1549</v>
      </c>
    </row>
    <row r="1868" spans="1:11" x14ac:dyDescent="0.15">
      <c r="A1868" s="4">
        <v>1884</v>
      </c>
      <c r="B1868" s="4">
        <v>2.371</v>
      </c>
      <c r="C1868" s="4">
        <v>1</v>
      </c>
      <c r="D1868" s="29">
        <v>7.52</v>
      </c>
      <c r="E1868" s="30"/>
      <c r="F1868" s="31">
        <v>-0.48</v>
      </c>
      <c r="G1868" s="30"/>
      <c r="H1868" s="32">
        <v>-6</v>
      </c>
      <c r="I1868" s="33"/>
      <c r="J1868" s="33"/>
      <c r="K1868">
        <f t="shared" si="29"/>
        <v>1548</v>
      </c>
    </row>
    <row r="1869" spans="1:11" x14ac:dyDescent="0.15">
      <c r="A1869" s="4">
        <v>1885</v>
      </c>
      <c r="B1869" s="4">
        <v>2.3719999999999999</v>
      </c>
      <c r="C1869" s="4">
        <v>1</v>
      </c>
      <c r="D1869" s="29">
        <v>7.52</v>
      </c>
      <c r="E1869" s="30"/>
      <c r="F1869" s="31">
        <v>-0.48</v>
      </c>
      <c r="G1869" s="30"/>
      <c r="H1869" s="32">
        <v>-6</v>
      </c>
      <c r="I1869" s="33"/>
      <c r="J1869" s="33"/>
      <c r="K1869">
        <f t="shared" si="29"/>
        <v>1547</v>
      </c>
    </row>
    <row r="1870" spans="1:11" x14ac:dyDescent="0.15">
      <c r="A1870" s="4">
        <v>1886</v>
      </c>
      <c r="B1870" s="4">
        <v>2.3730000000000002</v>
      </c>
      <c r="C1870" s="4">
        <v>1</v>
      </c>
      <c r="D1870" s="29">
        <v>7.52</v>
      </c>
      <c r="E1870" s="30"/>
      <c r="F1870" s="31">
        <v>-0.48</v>
      </c>
      <c r="G1870" s="30"/>
      <c r="H1870" s="32">
        <v>-6</v>
      </c>
      <c r="I1870" s="33"/>
      <c r="J1870" s="33"/>
      <c r="K1870">
        <f t="shared" si="29"/>
        <v>1546</v>
      </c>
    </row>
    <row r="1871" spans="1:11" x14ac:dyDescent="0.15">
      <c r="A1871" s="4">
        <v>1887</v>
      </c>
      <c r="B1871" s="4">
        <v>2.3740000000000001</v>
      </c>
      <c r="C1871" s="4">
        <v>1</v>
      </c>
      <c r="D1871" s="29">
        <v>7.52</v>
      </c>
      <c r="E1871" s="30"/>
      <c r="F1871" s="31">
        <v>-0.48</v>
      </c>
      <c r="G1871" s="30"/>
      <c r="H1871" s="32">
        <v>-6</v>
      </c>
      <c r="I1871" s="33"/>
      <c r="J1871" s="33"/>
      <c r="K1871">
        <f t="shared" si="29"/>
        <v>1545</v>
      </c>
    </row>
    <row r="1872" spans="1:11" x14ac:dyDescent="0.15">
      <c r="A1872" s="4">
        <v>1888</v>
      </c>
      <c r="B1872" s="4">
        <v>2.375</v>
      </c>
      <c r="C1872" s="4">
        <v>1</v>
      </c>
      <c r="D1872" s="29">
        <v>7.52</v>
      </c>
      <c r="E1872" s="30"/>
      <c r="F1872" s="31">
        <v>-0.48</v>
      </c>
      <c r="G1872" s="30"/>
      <c r="H1872" s="32">
        <v>-6</v>
      </c>
      <c r="I1872" s="33"/>
      <c r="J1872" s="33"/>
      <c r="K1872">
        <f t="shared" si="29"/>
        <v>1544</v>
      </c>
    </row>
    <row r="1873" spans="1:11" x14ac:dyDescent="0.15">
      <c r="A1873" s="4">
        <v>1889</v>
      </c>
      <c r="B1873" s="4">
        <v>2.3759999999999999</v>
      </c>
      <c r="C1873" s="4">
        <v>1</v>
      </c>
      <c r="D1873" s="29">
        <v>7.52</v>
      </c>
      <c r="E1873" s="30"/>
      <c r="F1873" s="31">
        <v>-0.48</v>
      </c>
      <c r="G1873" s="30"/>
      <c r="H1873" s="32">
        <v>-6</v>
      </c>
      <c r="I1873" s="33"/>
      <c r="J1873" s="33"/>
      <c r="K1873">
        <f t="shared" si="29"/>
        <v>1543</v>
      </c>
    </row>
    <row r="1874" spans="1:11" x14ac:dyDescent="0.15">
      <c r="A1874" s="4">
        <v>1890</v>
      </c>
      <c r="B1874" s="4">
        <v>2.3769999999999998</v>
      </c>
      <c r="C1874" s="4">
        <v>1</v>
      </c>
      <c r="D1874" s="29">
        <v>7.52</v>
      </c>
      <c r="E1874" s="30"/>
      <c r="F1874" s="31">
        <v>-0.48</v>
      </c>
      <c r="G1874" s="30"/>
      <c r="H1874" s="32">
        <v>-6</v>
      </c>
      <c r="I1874" s="33"/>
      <c r="J1874" s="33"/>
      <c r="K1874">
        <f t="shared" si="29"/>
        <v>1542</v>
      </c>
    </row>
    <row r="1875" spans="1:11" x14ac:dyDescent="0.15">
      <c r="A1875" s="4">
        <v>1891</v>
      </c>
      <c r="B1875" s="4">
        <v>2.3780000000000001</v>
      </c>
      <c r="C1875" s="4">
        <v>1</v>
      </c>
      <c r="D1875" s="29">
        <v>7.52</v>
      </c>
      <c r="E1875" s="30"/>
      <c r="F1875" s="31">
        <v>-0.48</v>
      </c>
      <c r="G1875" s="30"/>
      <c r="H1875" s="32">
        <v>-6</v>
      </c>
      <c r="I1875" s="33"/>
      <c r="J1875" s="33"/>
      <c r="K1875">
        <f t="shared" si="29"/>
        <v>1541</v>
      </c>
    </row>
    <row r="1876" spans="1:11" x14ac:dyDescent="0.15">
      <c r="A1876" s="4">
        <v>1892</v>
      </c>
      <c r="B1876" s="4">
        <v>2.379</v>
      </c>
      <c r="C1876" s="4">
        <v>1</v>
      </c>
      <c r="D1876" s="29">
        <v>7.52</v>
      </c>
      <c r="E1876" s="30"/>
      <c r="F1876" s="31">
        <v>-0.48</v>
      </c>
      <c r="G1876" s="30"/>
      <c r="H1876" s="32">
        <v>-6</v>
      </c>
      <c r="I1876" s="33"/>
      <c r="J1876" s="33"/>
      <c r="K1876">
        <f t="shared" si="29"/>
        <v>1540</v>
      </c>
    </row>
    <row r="1877" spans="1:11" x14ac:dyDescent="0.15">
      <c r="A1877" s="4">
        <v>1893</v>
      </c>
      <c r="B1877" s="4">
        <v>2.38</v>
      </c>
      <c r="C1877" s="4">
        <v>1</v>
      </c>
      <c r="D1877" s="29">
        <v>7.52</v>
      </c>
      <c r="E1877" s="30"/>
      <c r="F1877" s="31">
        <v>-0.48</v>
      </c>
      <c r="G1877" s="30"/>
      <c r="H1877" s="32">
        <v>-6</v>
      </c>
      <c r="I1877" s="33"/>
      <c r="J1877" s="33"/>
      <c r="K1877">
        <f t="shared" si="29"/>
        <v>1539</v>
      </c>
    </row>
    <row r="1878" spans="1:11" x14ac:dyDescent="0.15">
      <c r="A1878" s="4">
        <v>1894</v>
      </c>
      <c r="B1878" s="4">
        <v>2.3809999999999998</v>
      </c>
      <c r="C1878" s="4">
        <v>1</v>
      </c>
      <c r="D1878" s="29">
        <v>7.52</v>
      </c>
      <c r="E1878" s="30"/>
      <c r="F1878" s="31">
        <v>-0.48</v>
      </c>
      <c r="G1878" s="30"/>
      <c r="H1878" s="32">
        <v>-6</v>
      </c>
      <c r="I1878" s="33"/>
      <c r="J1878" s="33"/>
      <c r="K1878">
        <f t="shared" si="29"/>
        <v>1538</v>
      </c>
    </row>
    <row r="1879" spans="1:11" x14ac:dyDescent="0.15">
      <c r="A1879" s="4">
        <v>1895</v>
      </c>
      <c r="B1879" s="4">
        <v>2.3820000000000001</v>
      </c>
      <c r="C1879" s="4">
        <v>1</v>
      </c>
      <c r="D1879" s="29">
        <v>7.52</v>
      </c>
      <c r="E1879" s="30"/>
      <c r="F1879" s="31">
        <v>-0.48</v>
      </c>
      <c r="G1879" s="30"/>
      <c r="H1879" s="32">
        <v>-6</v>
      </c>
      <c r="I1879" s="33"/>
      <c r="J1879" s="33"/>
      <c r="K1879">
        <f t="shared" si="29"/>
        <v>1537</v>
      </c>
    </row>
    <row r="1880" spans="1:11" x14ac:dyDescent="0.15">
      <c r="A1880" s="4">
        <v>1896</v>
      </c>
      <c r="B1880" s="4">
        <v>2.383</v>
      </c>
      <c r="C1880" s="4">
        <v>1</v>
      </c>
      <c r="D1880" s="29">
        <v>7.52</v>
      </c>
      <c r="E1880" s="30"/>
      <c r="F1880" s="31">
        <v>-0.48</v>
      </c>
      <c r="G1880" s="30"/>
      <c r="H1880" s="32">
        <v>-6</v>
      </c>
      <c r="I1880" s="33"/>
      <c r="J1880" s="33"/>
      <c r="K1880">
        <f t="shared" si="29"/>
        <v>1536</v>
      </c>
    </row>
    <row r="1881" spans="1:11" x14ac:dyDescent="0.15">
      <c r="A1881" s="4">
        <v>1897</v>
      </c>
      <c r="B1881" s="4">
        <v>2.3839999999999999</v>
      </c>
      <c r="C1881" s="4">
        <v>1</v>
      </c>
      <c r="D1881" s="29">
        <v>7.52</v>
      </c>
      <c r="E1881" s="30"/>
      <c r="F1881" s="31">
        <v>-0.48</v>
      </c>
      <c r="G1881" s="30"/>
      <c r="H1881" s="32">
        <v>-6</v>
      </c>
      <c r="I1881" s="33"/>
      <c r="J1881" s="33"/>
      <c r="K1881">
        <f t="shared" si="29"/>
        <v>1535</v>
      </c>
    </row>
    <row r="1882" spans="1:11" x14ac:dyDescent="0.15">
      <c r="A1882" s="4">
        <v>1898</v>
      </c>
      <c r="B1882" s="4">
        <v>2.3849999999999998</v>
      </c>
      <c r="C1882" s="4">
        <v>1</v>
      </c>
      <c r="D1882" s="29">
        <v>7.52</v>
      </c>
      <c r="E1882" s="30"/>
      <c r="F1882" s="31">
        <v>-0.48</v>
      </c>
      <c r="G1882" s="30"/>
      <c r="H1882" s="32">
        <v>-6</v>
      </c>
      <c r="I1882" s="33"/>
      <c r="J1882" s="33"/>
      <c r="K1882">
        <f t="shared" si="29"/>
        <v>1534</v>
      </c>
    </row>
    <row r="1883" spans="1:11" x14ac:dyDescent="0.15">
      <c r="A1883" s="4">
        <v>1899</v>
      </c>
      <c r="B1883" s="4">
        <v>2.3860000000000001</v>
      </c>
      <c r="C1883" s="4">
        <v>1</v>
      </c>
      <c r="D1883" s="29">
        <v>7.52</v>
      </c>
      <c r="E1883" s="30"/>
      <c r="F1883" s="31">
        <v>-0.48</v>
      </c>
      <c r="G1883" s="30"/>
      <c r="H1883" s="32">
        <v>-6</v>
      </c>
      <c r="I1883" s="33"/>
      <c r="J1883" s="33"/>
      <c r="K1883">
        <f t="shared" si="29"/>
        <v>1533</v>
      </c>
    </row>
    <row r="1884" spans="1:11" x14ac:dyDescent="0.15">
      <c r="A1884" s="4">
        <v>1900</v>
      </c>
      <c r="B1884" s="4">
        <v>2.387</v>
      </c>
      <c r="C1884" s="4">
        <v>1</v>
      </c>
      <c r="D1884" s="29">
        <v>7.52</v>
      </c>
      <c r="E1884" s="30"/>
      <c r="F1884" s="31">
        <v>-0.48</v>
      </c>
      <c r="G1884" s="30"/>
      <c r="H1884" s="32">
        <v>-6</v>
      </c>
      <c r="I1884" s="33"/>
      <c r="J1884" s="33"/>
      <c r="K1884">
        <f t="shared" si="29"/>
        <v>1532</v>
      </c>
    </row>
    <row r="1885" spans="1:11" x14ac:dyDescent="0.15">
      <c r="A1885" s="4">
        <v>1901</v>
      </c>
      <c r="B1885" s="4">
        <v>2.3879999999999999</v>
      </c>
      <c r="C1885" s="4">
        <v>1</v>
      </c>
      <c r="D1885" s="29">
        <v>7.52</v>
      </c>
      <c r="E1885" s="30"/>
      <c r="F1885" s="31">
        <v>-0.48</v>
      </c>
      <c r="G1885" s="30"/>
      <c r="H1885" s="32">
        <v>-6</v>
      </c>
      <c r="I1885" s="33"/>
      <c r="J1885" s="33"/>
      <c r="K1885">
        <f t="shared" si="29"/>
        <v>1531</v>
      </c>
    </row>
    <row r="1886" spans="1:11" x14ac:dyDescent="0.15">
      <c r="A1886" s="4">
        <v>1902</v>
      </c>
      <c r="B1886" s="4">
        <v>2.3889999999999998</v>
      </c>
      <c r="C1886" s="4">
        <v>1</v>
      </c>
      <c r="D1886" s="29">
        <v>7.52</v>
      </c>
      <c r="E1886" s="30"/>
      <c r="F1886" s="31">
        <v>-0.48</v>
      </c>
      <c r="G1886" s="30"/>
      <c r="H1886" s="32">
        <v>-6</v>
      </c>
      <c r="I1886" s="33"/>
      <c r="J1886" s="33"/>
      <c r="K1886">
        <f t="shared" si="29"/>
        <v>1530</v>
      </c>
    </row>
    <row r="1887" spans="1:11" x14ac:dyDescent="0.15">
      <c r="A1887" s="4">
        <v>1903</v>
      </c>
      <c r="B1887" s="4">
        <v>2.391</v>
      </c>
      <c r="C1887" s="4">
        <v>1</v>
      </c>
      <c r="D1887" s="29">
        <v>7.52</v>
      </c>
      <c r="E1887" s="30"/>
      <c r="F1887" s="31">
        <v>-0.48</v>
      </c>
      <c r="G1887" s="30"/>
      <c r="H1887" s="32">
        <v>-6</v>
      </c>
      <c r="I1887" s="33"/>
      <c r="J1887" s="33"/>
      <c r="K1887">
        <f t="shared" si="29"/>
        <v>1528</v>
      </c>
    </row>
    <row r="1888" spans="1:11" x14ac:dyDescent="0.15">
      <c r="A1888" s="4">
        <v>1904</v>
      </c>
      <c r="B1888" s="4">
        <v>2.3919999999999999</v>
      </c>
      <c r="C1888" s="4">
        <v>1</v>
      </c>
      <c r="D1888" s="29">
        <v>7.47</v>
      </c>
      <c r="E1888" s="30"/>
      <c r="F1888" s="31">
        <v>-0.53</v>
      </c>
      <c r="G1888" s="30"/>
      <c r="H1888" s="32">
        <v>-6.6</v>
      </c>
      <c r="I1888" s="33"/>
      <c r="J1888" s="33"/>
      <c r="K1888">
        <f t="shared" si="29"/>
        <v>1527</v>
      </c>
    </row>
    <row r="1889" spans="1:11" x14ac:dyDescent="0.15">
      <c r="A1889" s="4">
        <v>1905</v>
      </c>
      <c r="B1889" s="4">
        <v>2.3929999999999998</v>
      </c>
      <c r="C1889" s="4">
        <v>1</v>
      </c>
      <c r="D1889" s="29">
        <v>7.47</v>
      </c>
      <c r="E1889" s="30"/>
      <c r="F1889" s="31">
        <v>-0.53</v>
      </c>
      <c r="G1889" s="30"/>
      <c r="H1889" s="32">
        <v>-6.6</v>
      </c>
      <c r="I1889" s="33"/>
      <c r="J1889" s="33"/>
      <c r="K1889">
        <f t="shared" si="29"/>
        <v>1526</v>
      </c>
    </row>
    <row r="1890" spans="1:11" x14ac:dyDescent="0.15">
      <c r="A1890" s="4">
        <v>1906</v>
      </c>
      <c r="B1890" s="4">
        <v>2.3940000000000001</v>
      </c>
      <c r="C1890" s="4">
        <v>1</v>
      </c>
      <c r="D1890" s="29">
        <v>7.47</v>
      </c>
      <c r="E1890" s="30"/>
      <c r="F1890" s="31">
        <v>-0.53</v>
      </c>
      <c r="G1890" s="30"/>
      <c r="H1890" s="32">
        <v>-6.6</v>
      </c>
      <c r="I1890" s="33"/>
      <c r="J1890" s="33"/>
      <c r="K1890">
        <f t="shared" si="29"/>
        <v>1525</v>
      </c>
    </row>
    <row r="1891" spans="1:11" x14ac:dyDescent="0.15">
      <c r="A1891" s="4">
        <v>1907</v>
      </c>
      <c r="B1891" s="4">
        <v>2.395</v>
      </c>
      <c r="C1891" s="4">
        <v>1</v>
      </c>
      <c r="D1891" s="29">
        <v>7.47</v>
      </c>
      <c r="E1891" s="30"/>
      <c r="F1891" s="31">
        <v>-0.53</v>
      </c>
      <c r="G1891" s="30"/>
      <c r="H1891" s="32">
        <v>-6.6</v>
      </c>
      <c r="I1891" s="33"/>
      <c r="J1891" s="33"/>
      <c r="K1891">
        <f t="shared" si="29"/>
        <v>1524</v>
      </c>
    </row>
    <row r="1892" spans="1:11" x14ac:dyDescent="0.15">
      <c r="A1892" s="4">
        <v>1908</v>
      </c>
      <c r="B1892" s="4">
        <v>2.3959999999999999</v>
      </c>
      <c r="C1892" s="4">
        <v>1</v>
      </c>
      <c r="D1892" s="29">
        <v>7.47</v>
      </c>
      <c r="E1892" s="30"/>
      <c r="F1892" s="31">
        <v>-0.53</v>
      </c>
      <c r="G1892" s="30"/>
      <c r="H1892" s="32">
        <v>-6.6</v>
      </c>
      <c r="I1892" s="33"/>
      <c r="J1892" s="33"/>
      <c r="K1892">
        <f t="shared" si="29"/>
        <v>1523</v>
      </c>
    </row>
    <row r="1893" spans="1:11" x14ac:dyDescent="0.15">
      <c r="A1893" s="4">
        <v>1909</v>
      </c>
      <c r="B1893" s="4">
        <v>2.3969999999999998</v>
      </c>
      <c r="C1893" s="4">
        <v>1</v>
      </c>
      <c r="D1893" s="29">
        <v>7.47</v>
      </c>
      <c r="E1893" s="30"/>
      <c r="F1893" s="31">
        <v>-0.53</v>
      </c>
      <c r="G1893" s="30"/>
      <c r="H1893" s="32">
        <v>-6.6</v>
      </c>
      <c r="I1893" s="33"/>
      <c r="J1893" s="33"/>
      <c r="K1893">
        <f t="shared" si="29"/>
        <v>1522</v>
      </c>
    </row>
    <row r="1894" spans="1:11" x14ac:dyDescent="0.15">
      <c r="A1894" s="4">
        <v>1910</v>
      </c>
      <c r="B1894" s="4">
        <v>2.3980000000000001</v>
      </c>
      <c r="C1894" s="4">
        <v>1</v>
      </c>
      <c r="D1894" s="29">
        <v>7.47</v>
      </c>
      <c r="E1894" s="30"/>
      <c r="F1894" s="31">
        <v>-0.53</v>
      </c>
      <c r="G1894" s="30"/>
      <c r="H1894" s="32">
        <v>-6.6</v>
      </c>
      <c r="I1894" s="33"/>
      <c r="J1894" s="33"/>
      <c r="K1894">
        <f t="shared" si="29"/>
        <v>1521</v>
      </c>
    </row>
    <row r="1895" spans="1:11" x14ac:dyDescent="0.15">
      <c r="A1895" s="4">
        <v>1911</v>
      </c>
      <c r="B1895" s="4">
        <v>2.399</v>
      </c>
      <c r="C1895" s="4">
        <v>1</v>
      </c>
      <c r="D1895" s="29">
        <v>7.47</v>
      </c>
      <c r="E1895" s="30"/>
      <c r="F1895" s="31">
        <v>-0.53</v>
      </c>
      <c r="G1895" s="30"/>
      <c r="H1895" s="32">
        <v>-6.6</v>
      </c>
      <c r="I1895" s="33"/>
      <c r="J1895" s="33"/>
      <c r="K1895">
        <f t="shared" si="29"/>
        <v>1520</v>
      </c>
    </row>
    <row r="1896" spans="1:11" x14ac:dyDescent="0.15">
      <c r="A1896" s="4">
        <v>1912</v>
      </c>
      <c r="B1896" s="4">
        <v>2.4009999999999998</v>
      </c>
      <c r="C1896" s="4">
        <v>1</v>
      </c>
      <c r="D1896" s="29">
        <v>7.47</v>
      </c>
      <c r="E1896" s="30"/>
      <c r="F1896" s="31">
        <v>-0.53</v>
      </c>
      <c r="G1896" s="30"/>
      <c r="H1896" s="32">
        <v>-6.6</v>
      </c>
      <c r="I1896" s="33"/>
      <c r="J1896" s="33"/>
      <c r="K1896">
        <f t="shared" si="29"/>
        <v>1518</v>
      </c>
    </row>
    <row r="1897" spans="1:11" x14ac:dyDescent="0.15">
      <c r="A1897" s="4">
        <v>1913</v>
      </c>
      <c r="B1897" s="4">
        <v>2.4020000000000001</v>
      </c>
      <c r="C1897" s="4">
        <v>1</v>
      </c>
      <c r="D1897" s="29">
        <v>7.47</v>
      </c>
      <c r="E1897" s="30"/>
      <c r="F1897" s="31">
        <v>-0.53</v>
      </c>
      <c r="G1897" s="30"/>
      <c r="H1897" s="32">
        <v>-6.6</v>
      </c>
      <c r="I1897" s="33"/>
      <c r="J1897" s="33"/>
      <c r="K1897">
        <f t="shared" si="29"/>
        <v>1517</v>
      </c>
    </row>
    <row r="1898" spans="1:11" x14ac:dyDescent="0.15">
      <c r="A1898" s="4">
        <v>1914</v>
      </c>
      <c r="B1898" s="4">
        <v>2.403</v>
      </c>
      <c r="C1898" s="4">
        <v>1</v>
      </c>
      <c r="D1898" s="29">
        <v>7.47</v>
      </c>
      <c r="E1898" s="30"/>
      <c r="F1898" s="31">
        <v>-0.53</v>
      </c>
      <c r="G1898" s="30"/>
      <c r="H1898" s="32">
        <v>-6.6</v>
      </c>
      <c r="I1898" s="33"/>
      <c r="J1898" s="33"/>
      <c r="K1898">
        <f t="shared" si="29"/>
        <v>1516</v>
      </c>
    </row>
    <row r="1899" spans="1:11" x14ac:dyDescent="0.15">
      <c r="A1899" s="4">
        <v>1915</v>
      </c>
      <c r="B1899" s="4">
        <v>2.4039999999999999</v>
      </c>
      <c r="C1899" s="4">
        <v>1</v>
      </c>
      <c r="D1899" s="29">
        <v>7.47</v>
      </c>
      <c r="E1899" s="30"/>
      <c r="F1899" s="31">
        <v>-0.53</v>
      </c>
      <c r="G1899" s="30"/>
      <c r="H1899" s="32">
        <v>-6.6</v>
      </c>
      <c r="I1899" s="33"/>
      <c r="J1899" s="33"/>
      <c r="K1899">
        <f t="shared" si="29"/>
        <v>1515</v>
      </c>
    </row>
    <row r="1900" spans="1:11" x14ac:dyDescent="0.15">
      <c r="A1900" s="4">
        <v>1916</v>
      </c>
      <c r="B1900" s="4">
        <v>2.4060000000000001</v>
      </c>
      <c r="C1900" s="4">
        <v>1</v>
      </c>
      <c r="D1900" s="29">
        <v>7.47</v>
      </c>
      <c r="E1900" s="30"/>
      <c r="F1900" s="31">
        <v>-0.53</v>
      </c>
      <c r="G1900" s="30"/>
      <c r="H1900" s="32">
        <v>-6.6</v>
      </c>
      <c r="I1900" s="33"/>
      <c r="J1900" s="33"/>
      <c r="K1900">
        <f t="shared" si="29"/>
        <v>1513</v>
      </c>
    </row>
    <row r="1901" spans="1:11" x14ac:dyDescent="0.15">
      <c r="A1901" s="4">
        <v>1917</v>
      </c>
      <c r="B1901" s="4">
        <v>2.407</v>
      </c>
      <c r="C1901" s="4">
        <v>1</v>
      </c>
      <c r="D1901" s="29">
        <v>7.47</v>
      </c>
      <c r="E1901" s="30"/>
      <c r="F1901" s="31">
        <v>-0.53</v>
      </c>
      <c r="G1901" s="30"/>
      <c r="H1901" s="32">
        <v>-6.6</v>
      </c>
      <c r="I1901" s="33"/>
      <c r="J1901" s="33"/>
      <c r="K1901">
        <f t="shared" si="29"/>
        <v>1512</v>
      </c>
    </row>
    <row r="1902" spans="1:11" x14ac:dyDescent="0.15">
      <c r="A1902" s="4">
        <v>1918</v>
      </c>
      <c r="B1902" s="4">
        <v>2.4079999999999999</v>
      </c>
      <c r="C1902" s="4">
        <v>1</v>
      </c>
      <c r="D1902" s="29">
        <v>7.47</v>
      </c>
      <c r="E1902" s="30"/>
      <c r="F1902" s="31">
        <v>-0.53</v>
      </c>
      <c r="G1902" s="30"/>
      <c r="H1902" s="32">
        <v>-6.6</v>
      </c>
      <c r="I1902" s="33"/>
      <c r="J1902" s="33"/>
      <c r="K1902">
        <f t="shared" si="29"/>
        <v>1511</v>
      </c>
    </row>
    <row r="1903" spans="1:11" x14ac:dyDescent="0.15">
      <c r="A1903" s="4">
        <v>1919</v>
      </c>
      <c r="B1903" s="4">
        <v>2.4089999999999998</v>
      </c>
      <c r="C1903" s="4">
        <v>1</v>
      </c>
      <c r="D1903" s="29">
        <v>7.47</v>
      </c>
      <c r="E1903" s="30"/>
      <c r="F1903" s="31">
        <v>-0.53</v>
      </c>
      <c r="G1903" s="30"/>
      <c r="H1903" s="32">
        <v>-6.6</v>
      </c>
      <c r="I1903" s="33"/>
      <c r="J1903" s="33"/>
      <c r="K1903">
        <f t="shared" si="29"/>
        <v>1510</v>
      </c>
    </row>
    <row r="1904" spans="1:11" x14ac:dyDescent="0.15">
      <c r="A1904" s="4">
        <v>1920</v>
      </c>
      <c r="B1904" s="4">
        <v>2.41</v>
      </c>
      <c r="C1904" s="4">
        <v>1</v>
      </c>
      <c r="D1904" s="29">
        <v>7.47</v>
      </c>
      <c r="E1904" s="30"/>
      <c r="F1904" s="31">
        <v>-0.53</v>
      </c>
      <c r="G1904" s="30"/>
      <c r="H1904" s="32">
        <v>-6.6</v>
      </c>
      <c r="I1904" s="33"/>
      <c r="J1904" s="33"/>
      <c r="K1904">
        <f t="shared" si="29"/>
        <v>1509</v>
      </c>
    </row>
    <row r="1905" spans="1:11" x14ac:dyDescent="0.15">
      <c r="A1905" s="4">
        <v>1921</v>
      </c>
      <c r="B1905" s="4">
        <v>2.411</v>
      </c>
      <c r="C1905" s="4">
        <v>1</v>
      </c>
      <c r="D1905" s="29">
        <v>7.47</v>
      </c>
      <c r="E1905" s="30"/>
      <c r="F1905" s="31">
        <v>-0.53</v>
      </c>
      <c r="G1905" s="30"/>
      <c r="H1905" s="32">
        <v>-6.6</v>
      </c>
      <c r="I1905" s="33"/>
      <c r="J1905" s="33"/>
      <c r="K1905">
        <f t="shared" si="29"/>
        <v>1508</v>
      </c>
    </row>
    <row r="1906" spans="1:11" x14ac:dyDescent="0.15">
      <c r="A1906" s="4">
        <v>1922</v>
      </c>
      <c r="B1906" s="4">
        <v>2.4119999999999999</v>
      </c>
      <c r="C1906" s="4">
        <v>1</v>
      </c>
      <c r="D1906" s="29">
        <v>7.47</v>
      </c>
      <c r="E1906" s="30"/>
      <c r="F1906" s="31">
        <v>-0.53</v>
      </c>
      <c r="G1906" s="30"/>
      <c r="H1906" s="32">
        <v>-6.6</v>
      </c>
      <c r="I1906" s="33"/>
      <c r="J1906" s="33"/>
      <c r="K1906">
        <f t="shared" ref="K1906:K1969" si="30">526+3445-52-B1906*1000</f>
        <v>1507</v>
      </c>
    </row>
    <row r="1907" spans="1:11" x14ac:dyDescent="0.15">
      <c r="A1907" s="4">
        <v>1923</v>
      </c>
      <c r="B1907" s="4">
        <v>2.4129999999999998</v>
      </c>
      <c r="C1907" s="4">
        <v>1</v>
      </c>
      <c r="D1907" s="29">
        <v>7.47</v>
      </c>
      <c r="E1907" s="30"/>
      <c r="F1907" s="31">
        <v>-0.53</v>
      </c>
      <c r="G1907" s="30"/>
      <c r="H1907" s="32">
        <v>-6.6</v>
      </c>
      <c r="I1907" s="33"/>
      <c r="J1907" s="33"/>
      <c r="K1907">
        <f t="shared" si="30"/>
        <v>1506</v>
      </c>
    </row>
    <row r="1908" spans="1:11" x14ac:dyDescent="0.15">
      <c r="A1908" s="4">
        <v>1924</v>
      </c>
      <c r="B1908" s="4">
        <v>2.415</v>
      </c>
      <c r="C1908" s="4">
        <v>1</v>
      </c>
      <c r="D1908" s="29">
        <v>7.47</v>
      </c>
      <c r="E1908" s="30"/>
      <c r="F1908" s="31">
        <v>-0.53</v>
      </c>
      <c r="G1908" s="30"/>
      <c r="H1908" s="32">
        <v>-6.6</v>
      </c>
      <c r="I1908" s="33"/>
      <c r="J1908" s="33"/>
      <c r="K1908">
        <f t="shared" si="30"/>
        <v>1504</v>
      </c>
    </row>
    <row r="1909" spans="1:11" x14ac:dyDescent="0.15">
      <c r="A1909" s="4">
        <v>1925</v>
      </c>
      <c r="B1909" s="4">
        <v>2.4159999999999999</v>
      </c>
      <c r="C1909" s="4">
        <v>1</v>
      </c>
      <c r="D1909" s="29">
        <v>7.47</v>
      </c>
      <c r="E1909" s="30"/>
      <c r="F1909" s="31">
        <v>-0.53</v>
      </c>
      <c r="G1909" s="30"/>
      <c r="H1909" s="32">
        <v>-6.6</v>
      </c>
      <c r="I1909" s="33"/>
      <c r="J1909" s="33"/>
      <c r="K1909">
        <f t="shared" si="30"/>
        <v>1503</v>
      </c>
    </row>
    <row r="1910" spans="1:11" x14ac:dyDescent="0.15">
      <c r="A1910" s="4">
        <v>1926</v>
      </c>
      <c r="B1910" s="4">
        <v>2.4169999999999998</v>
      </c>
      <c r="C1910" s="4">
        <v>1</v>
      </c>
      <c r="D1910" s="29">
        <v>7.47</v>
      </c>
      <c r="E1910" s="30"/>
      <c r="F1910" s="31">
        <v>-0.53</v>
      </c>
      <c r="G1910" s="30"/>
      <c r="H1910" s="32">
        <v>-6.6</v>
      </c>
      <c r="I1910" s="33"/>
      <c r="J1910" s="33"/>
      <c r="K1910">
        <f t="shared" si="30"/>
        <v>1502</v>
      </c>
    </row>
    <row r="1911" spans="1:11" x14ac:dyDescent="0.15">
      <c r="A1911" s="4">
        <v>1927</v>
      </c>
      <c r="B1911" s="4">
        <v>2.4180000000000001</v>
      </c>
      <c r="C1911" s="4">
        <v>1</v>
      </c>
      <c r="D1911" s="29">
        <v>7.47</v>
      </c>
      <c r="E1911" s="30"/>
      <c r="F1911" s="31">
        <v>-0.53</v>
      </c>
      <c r="G1911" s="30"/>
      <c r="H1911" s="32">
        <v>-6.6</v>
      </c>
      <c r="I1911" s="33"/>
      <c r="J1911" s="33"/>
      <c r="K1911">
        <f t="shared" si="30"/>
        <v>1501</v>
      </c>
    </row>
    <row r="1912" spans="1:11" x14ac:dyDescent="0.15">
      <c r="A1912" s="4">
        <v>1928</v>
      </c>
      <c r="B1912" s="4">
        <v>2.419</v>
      </c>
      <c r="C1912" s="4">
        <v>1</v>
      </c>
      <c r="D1912" s="29">
        <v>7.47</v>
      </c>
      <c r="E1912" s="30"/>
      <c r="F1912" s="31">
        <v>-0.53</v>
      </c>
      <c r="G1912" s="30"/>
      <c r="H1912" s="32">
        <v>-6.6</v>
      </c>
      <c r="I1912" s="33"/>
      <c r="J1912" s="33"/>
      <c r="K1912">
        <f t="shared" si="30"/>
        <v>1500</v>
      </c>
    </row>
    <row r="1913" spans="1:11" x14ac:dyDescent="0.15">
      <c r="A1913" s="4">
        <v>1929</v>
      </c>
      <c r="B1913" s="4">
        <v>2.42</v>
      </c>
      <c r="C1913" s="4">
        <v>1</v>
      </c>
      <c r="D1913" s="29">
        <v>7.47</v>
      </c>
      <c r="E1913" s="30"/>
      <c r="F1913" s="31">
        <v>-0.53</v>
      </c>
      <c r="G1913" s="30"/>
      <c r="H1913" s="32">
        <v>-6.6</v>
      </c>
      <c r="I1913" s="33"/>
      <c r="J1913" s="33"/>
      <c r="K1913">
        <f t="shared" si="30"/>
        <v>1499</v>
      </c>
    </row>
    <row r="1914" spans="1:11" x14ac:dyDescent="0.15">
      <c r="A1914" s="4">
        <v>1930</v>
      </c>
      <c r="B1914" s="4">
        <v>2.4220000000000002</v>
      </c>
      <c r="C1914" s="4">
        <v>1</v>
      </c>
      <c r="D1914" s="29">
        <v>7.43</v>
      </c>
      <c r="E1914" s="30"/>
      <c r="F1914" s="31">
        <v>-0.56999999999999995</v>
      </c>
      <c r="G1914" s="30"/>
      <c r="H1914" s="32">
        <v>-7.1</v>
      </c>
      <c r="I1914" s="33"/>
      <c r="J1914" s="33"/>
      <c r="K1914">
        <f t="shared" si="30"/>
        <v>1497</v>
      </c>
    </row>
    <row r="1915" spans="1:11" x14ac:dyDescent="0.15">
      <c r="A1915" s="4">
        <v>1931</v>
      </c>
      <c r="B1915" s="4">
        <v>2.4239999999999999</v>
      </c>
      <c r="C1915" s="4">
        <v>1</v>
      </c>
      <c r="D1915" s="29">
        <v>7.43</v>
      </c>
      <c r="E1915" s="30"/>
      <c r="F1915" s="31">
        <v>-0.56999999999999995</v>
      </c>
      <c r="G1915" s="30"/>
      <c r="H1915" s="32">
        <v>-7.1</v>
      </c>
      <c r="I1915" s="33"/>
      <c r="J1915" s="33"/>
      <c r="K1915">
        <f t="shared" si="30"/>
        <v>1495</v>
      </c>
    </row>
    <row r="1916" spans="1:11" x14ac:dyDescent="0.15">
      <c r="A1916" s="4">
        <v>1932</v>
      </c>
      <c r="B1916" s="4">
        <v>2.4249999999999998</v>
      </c>
      <c r="C1916" s="4">
        <v>1</v>
      </c>
      <c r="D1916" s="29">
        <v>7.43</v>
      </c>
      <c r="E1916" s="30"/>
      <c r="F1916" s="31">
        <v>-0.56999999999999995</v>
      </c>
      <c r="G1916" s="30"/>
      <c r="H1916" s="32">
        <v>-7.1</v>
      </c>
      <c r="I1916" s="33"/>
      <c r="J1916" s="33"/>
      <c r="K1916">
        <f t="shared" si="30"/>
        <v>1494</v>
      </c>
    </row>
    <row r="1917" spans="1:11" x14ac:dyDescent="0.15">
      <c r="A1917" s="4">
        <v>1933</v>
      </c>
      <c r="B1917" s="4">
        <v>2.4260000000000002</v>
      </c>
      <c r="C1917" s="4">
        <v>1</v>
      </c>
      <c r="D1917" s="29">
        <v>7.43</v>
      </c>
      <c r="E1917" s="30"/>
      <c r="F1917" s="31">
        <v>-0.56999999999999995</v>
      </c>
      <c r="G1917" s="30"/>
      <c r="H1917" s="32">
        <v>-7.1</v>
      </c>
      <c r="I1917" s="33"/>
      <c r="J1917" s="33"/>
      <c r="K1917">
        <f t="shared" si="30"/>
        <v>1493</v>
      </c>
    </row>
    <row r="1918" spans="1:11" x14ac:dyDescent="0.15">
      <c r="A1918" s="4">
        <v>1934</v>
      </c>
      <c r="B1918" s="4">
        <v>2.427</v>
      </c>
      <c r="C1918" s="4">
        <v>1</v>
      </c>
      <c r="D1918" s="29">
        <v>7.43</v>
      </c>
      <c r="E1918" s="30"/>
      <c r="F1918" s="31">
        <v>-0.56999999999999995</v>
      </c>
      <c r="G1918" s="30"/>
      <c r="H1918" s="32">
        <v>-7.1</v>
      </c>
      <c r="I1918" s="33"/>
      <c r="J1918" s="33"/>
      <c r="K1918">
        <f t="shared" si="30"/>
        <v>1492</v>
      </c>
    </row>
    <row r="1919" spans="1:11" x14ac:dyDescent="0.15">
      <c r="A1919" s="4">
        <v>1935</v>
      </c>
      <c r="B1919" s="4">
        <v>2.4279999999999999</v>
      </c>
      <c r="C1919" s="4">
        <v>1</v>
      </c>
      <c r="D1919" s="29">
        <v>7.43</v>
      </c>
      <c r="E1919" s="30"/>
      <c r="F1919" s="31">
        <v>-0.56999999999999995</v>
      </c>
      <c r="G1919" s="30"/>
      <c r="H1919" s="32">
        <v>-7.1</v>
      </c>
      <c r="I1919" s="33"/>
      <c r="J1919" s="33"/>
      <c r="K1919">
        <f t="shared" si="30"/>
        <v>1491</v>
      </c>
    </row>
    <row r="1920" spans="1:11" x14ac:dyDescent="0.15">
      <c r="A1920" s="4">
        <v>1936</v>
      </c>
      <c r="B1920" s="4">
        <v>2.4300000000000002</v>
      </c>
      <c r="C1920" s="4">
        <v>1</v>
      </c>
      <c r="D1920" s="29">
        <v>7.43</v>
      </c>
      <c r="E1920" s="30"/>
      <c r="F1920" s="31">
        <v>-0.56999999999999995</v>
      </c>
      <c r="G1920" s="30"/>
      <c r="H1920" s="32">
        <v>-7.1</v>
      </c>
      <c r="I1920" s="33"/>
      <c r="J1920" s="33"/>
      <c r="K1920">
        <f t="shared" si="30"/>
        <v>1489</v>
      </c>
    </row>
    <row r="1921" spans="1:11" x14ac:dyDescent="0.15">
      <c r="A1921" s="4">
        <v>1937</v>
      </c>
      <c r="B1921" s="4">
        <v>2.431</v>
      </c>
      <c r="C1921" s="4">
        <v>1</v>
      </c>
      <c r="D1921" s="29">
        <v>7.43</v>
      </c>
      <c r="E1921" s="30"/>
      <c r="F1921" s="31">
        <v>-0.56999999999999995</v>
      </c>
      <c r="G1921" s="30"/>
      <c r="H1921" s="32">
        <v>-7.1</v>
      </c>
      <c r="I1921" s="33"/>
      <c r="J1921" s="33"/>
      <c r="K1921">
        <f t="shared" si="30"/>
        <v>1488</v>
      </c>
    </row>
    <row r="1922" spans="1:11" x14ac:dyDescent="0.15">
      <c r="A1922" s="4">
        <v>1938</v>
      </c>
      <c r="B1922" s="4">
        <v>2.4319999999999999</v>
      </c>
      <c r="C1922" s="4">
        <v>1</v>
      </c>
      <c r="D1922" s="29">
        <v>7.43</v>
      </c>
      <c r="E1922" s="30"/>
      <c r="F1922" s="31">
        <v>-0.56999999999999995</v>
      </c>
      <c r="G1922" s="30"/>
      <c r="H1922" s="32">
        <v>-7.1</v>
      </c>
      <c r="I1922" s="33"/>
      <c r="J1922" s="33"/>
      <c r="K1922">
        <f t="shared" si="30"/>
        <v>1487</v>
      </c>
    </row>
    <row r="1923" spans="1:11" x14ac:dyDescent="0.15">
      <c r="A1923" s="4">
        <v>1939</v>
      </c>
      <c r="B1923" s="4">
        <v>2.4329999999999998</v>
      </c>
      <c r="C1923" s="4">
        <v>1</v>
      </c>
      <c r="D1923" s="29">
        <v>7.43</v>
      </c>
      <c r="E1923" s="30"/>
      <c r="F1923" s="31">
        <v>-0.56999999999999995</v>
      </c>
      <c r="G1923" s="30"/>
      <c r="H1923" s="32">
        <v>-7.1</v>
      </c>
      <c r="I1923" s="33"/>
      <c r="J1923" s="33"/>
      <c r="K1923">
        <f t="shared" si="30"/>
        <v>1486</v>
      </c>
    </row>
    <row r="1924" spans="1:11" x14ac:dyDescent="0.15">
      <c r="A1924" s="4">
        <v>1940</v>
      </c>
      <c r="B1924" s="4">
        <v>2.4340000000000002</v>
      </c>
      <c r="C1924" s="4">
        <v>1</v>
      </c>
      <c r="D1924" s="29">
        <v>7.43</v>
      </c>
      <c r="E1924" s="30"/>
      <c r="F1924" s="31">
        <v>-0.56999999999999995</v>
      </c>
      <c r="G1924" s="30"/>
      <c r="H1924" s="32">
        <v>-7.1</v>
      </c>
      <c r="I1924" s="33"/>
      <c r="J1924" s="33"/>
      <c r="K1924">
        <f t="shared" si="30"/>
        <v>1485</v>
      </c>
    </row>
    <row r="1925" spans="1:11" x14ac:dyDescent="0.15">
      <c r="A1925" s="4">
        <v>1941</v>
      </c>
      <c r="B1925" s="4">
        <v>2.4350000000000001</v>
      </c>
      <c r="C1925" s="4">
        <v>1</v>
      </c>
      <c r="D1925" s="29">
        <v>7.43</v>
      </c>
      <c r="E1925" s="30"/>
      <c r="F1925" s="31">
        <v>-0.56999999999999995</v>
      </c>
      <c r="G1925" s="30"/>
      <c r="H1925" s="32">
        <v>-7.1</v>
      </c>
      <c r="I1925" s="33"/>
      <c r="J1925" s="33"/>
      <c r="K1925">
        <f t="shared" si="30"/>
        <v>1484</v>
      </c>
    </row>
    <row r="1926" spans="1:11" x14ac:dyDescent="0.15">
      <c r="A1926" s="4">
        <v>1942</v>
      </c>
      <c r="B1926" s="4">
        <v>2.4359999999999999</v>
      </c>
      <c r="C1926" s="4">
        <v>1</v>
      </c>
      <c r="D1926" s="29">
        <v>7.43</v>
      </c>
      <c r="E1926" s="30"/>
      <c r="F1926" s="31">
        <v>-0.56999999999999995</v>
      </c>
      <c r="G1926" s="30"/>
      <c r="H1926" s="32">
        <v>-7.1</v>
      </c>
      <c r="I1926" s="33"/>
      <c r="J1926" s="33"/>
      <c r="K1926">
        <f t="shared" si="30"/>
        <v>1483</v>
      </c>
    </row>
    <row r="1927" spans="1:11" x14ac:dyDescent="0.15">
      <c r="A1927" s="4">
        <v>1943</v>
      </c>
      <c r="B1927" s="4">
        <v>2.4369999999999998</v>
      </c>
      <c r="C1927" s="4">
        <v>1</v>
      </c>
      <c r="D1927" s="29">
        <v>7.43</v>
      </c>
      <c r="E1927" s="30"/>
      <c r="F1927" s="31">
        <v>-0.56999999999999995</v>
      </c>
      <c r="G1927" s="30"/>
      <c r="H1927" s="32">
        <v>-7.1</v>
      </c>
      <c r="I1927" s="33"/>
      <c r="J1927" s="33"/>
      <c r="K1927">
        <f t="shared" si="30"/>
        <v>1482</v>
      </c>
    </row>
    <row r="1928" spans="1:11" x14ac:dyDescent="0.15">
      <c r="A1928" s="4">
        <v>1944</v>
      </c>
      <c r="B1928" s="4">
        <v>2.4380000000000002</v>
      </c>
      <c r="C1928" s="4">
        <v>1</v>
      </c>
      <c r="D1928" s="29">
        <v>7.43</v>
      </c>
      <c r="E1928" s="30"/>
      <c r="F1928" s="31">
        <v>-0.56999999999999995</v>
      </c>
      <c r="G1928" s="30"/>
      <c r="H1928" s="32">
        <v>-7.1</v>
      </c>
      <c r="I1928" s="33"/>
      <c r="J1928" s="33"/>
      <c r="K1928">
        <f t="shared" si="30"/>
        <v>1481</v>
      </c>
    </row>
    <row r="1929" spans="1:11" x14ac:dyDescent="0.15">
      <c r="A1929" s="4">
        <v>1945</v>
      </c>
      <c r="B1929" s="4">
        <v>2.4390000000000001</v>
      </c>
      <c r="C1929" s="4">
        <v>1</v>
      </c>
      <c r="D1929" s="29">
        <v>7.43</v>
      </c>
      <c r="E1929" s="30"/>
      <c r="F1929" s="31">
        <v>-0.56999999999999995</v>
      </c>
      <c r="G1929" s="30"/>
      <c r="H1929" s="32">
        <v>-7.1</v>
      </c>
      <c r="I1929" s="33"/>
      <c r="J1929" s="33"/>
      <c r="K1929">
        <f t="shared" si="30"/>
        <v>1480</v>
      </c>
    </row>
    <row r="1930" spans="1:11" x14ac:dyDescent="0.15">
      <c r="A1930" s="4">
        <v>1946</v>
      </c>
      <c r="B1930" s="4">
        <v>2.44</v>
      </c>
      <c r="C1930" s="4">
        <v>1</v>
      </c>
      <c r="D1930" s="29">
        <v>7.43</v>
      </c>
      <c r="E1930" s="30"/>
      <c r="F1930" s="31">
        <v>-0.56999999999999995</v>
      </c>
      <c r="G1930" s="30"/>
      <c r="H1930" s="32">
        <v>-7.1</v>
      </c>
      <c r="I1930" s="33"/>
      <c r="J1930" s="33"/>
      <c r="K1930">
        <f t="shared" si="30"/>
        <v>1479</v>
      </c>
    </row>
    <row r="1931" spans="1:11" x14ac:dyDescent="0.15">
      <c r="A1931" s="4">
        <v>1947</v>
      </c>
      <c r="B1931" s="4">
        <v>2.4409999999999998</v>
      </c>
      <c r="C1931" s="4">
        <v>1</v>
      </c>
      <c r="D1931" s="29">
        <v>7.43</v>
      </c>
      <c r="E1931" s="30"/>
      <c r="F1931" s="31">
        <v>-0.56999999999999995</v>
      </c>
      <c r="G1931" s="30"/>
      <c r="H1931" s="32">
        <v>-7.1</v>
      </c>
      <c r="I1931" s="33"/>
      <c r="J1931" s="33"/>
      <c r="K1931">
        <f t="shared" si="30"/>
        <v>1478</v>
      </c>
    </row>
    <row r="1932" spans="1:11" x14ac:dyDescent="0.15">
      <c r="A1932" s="4">
        <v>1948</v>
      </c>
      <c r="B1932" s="4">
        <v>2.4420000000000002</v>
      </c>
      <c r="C1932" s="4">
        <v>1</v>
      </c>
      <c r="D1932" s="29">
        <v>7.43</v>
      </c>
      <c r="E1932" s="30"/>
      <c r="F1932" s="31">
        <v>-0.56999999999999995</v>
      </c>
      <c r="G1932" s="30"/>
      <c r="H1932" s="32">
        <v>-7.1</v>
      </c>
      <c r="I1932" s="33"/>
      <c r="J1932" s="33"/>
      <c r="K1932">
        <f t="shared" si="30"/>
        <v>1477</v>
      </c>
    </row>
    <row r="1933" spans="1:11" x14ac:dyDescent="0.15">
      <c r="A1933" s="4">
        <v>1949</v>
      </c>
      <c r="B1933" s="4">
        <v>2.4430000000000001</v>
      </c>
      <c r="C1933" s="4">
        <v>1</v>
      </c>
      <c r="D1933" s="29">
        <v>7.43</v>
      </c>
      <c r="E1933" s="30"/>
      <c r="F1933" s="31">
        <v>-0.56999999999999995</v>
      </c>
      <c r="G1933" s="30"/>
      <c r="H1933" s="32">
        <v>-7.1</v>
      </c>
      <c r="I1933" s="33"/>
      <c r="J1933" s="33"/>
      <c r="K1933">
        <f t="shared" si="30"/>
        <v>1476</v>
      </c>
    </row>
    <row r="1934" spans="1:11" x14ac:dyDescent="0.15">
      <c r="A1934" s="4">
        <v>1950</v>
      </c>
      <c r="B1934" s="4">
        <v>2.444</v>
      </c>
      <c r="C1934" s="4">
        <v>1</v>
      </c>
      <c r="D1934" s="29">
        <v>7.43</v>
      </c>
      <c r="E1934" s="30"/>
      <c r="F1934" s="31">
        <v>-0.56999999999999995</v>
      </c>
      <c r="G1934" s="30"/>
      <c r="H1934" s="32">
        <v>-7.1</v>
      </c>
      <c r="I1934" s="33"/>
      <c r="J1934" s="33"/>
      <c r="K1934">
        <f t="shared" si="30"/>
        <v>1475</v>
      </c>
    </row>
    <row r="1935" spans="1:11" x14ac:dyDescent="0.15">
      <c r="A1935" s="4">
        <v>1951</v>
      </c>
      <c r="B1935" s="4">
        <v>2.4449999999999998</v>
      </c>
      <c r="C1935" s="4">
        <v>1</v>
      </c>
      <c r="D1935" s="29">
        <v>7.43</v>
      </c>
      <c r="E1935" s="30"/>
      <c r="F1935" s="31">
        <v>-0.56999999999999995</v>
      </c>
      <c r="G1935" s="30"/>
      <c r="H1935" s="32">
        <v>-7.1</v>
      </c>
      <c r="I1935" s="33"/>
      <c r="J1935" s="33"/>
      <c r="K1935">
        <f t="shared" si="30"/>
        <v>1474</v>
      </c>
    </row>
    <row r="1936" spans="1:11" x14ac:dyDescent="0.15">
      <c r="A1936" s="4">
        <v>1952</v>
      </c>
      <c r="B1936" s="4">
        <v>2.4470000000000001</v>
      </c>
      <c r="C1936" s="4">
        <v>1</v>
      </c>
      <c r="D1936" s="29">
        <v>7.43</v>
      </c>
      <c r="E1936" s="30"/>
      <c r="F1936" s="31">
        <v>-0.56999999999999995</v>
      </c>
      <c r="G1936" s="30"/>
      <c r="H1936" s="32">
        <v>-7.1</v>
      </c>
      <c r="I1936" s="33"/>
      <c r="J1936" s="33"/>
      <c r="K1936">
        <f t="shared" si="30"/>
        <v>1472</v>
      </c>
    </row>
    <row r="1937" spans="1:11" x14ac:dyDescent="0.15">
      <c r="A1937" s="4">
        <v>1953</v>
      </c>
      <c r="B1937" s="4">
        <v>2.448</v>
      </c>
      <c r="C1937" s="4">
        <v>1</v>
      </c>
      <c r="D1937" s="29">
        <v>7.43</v>
      </c>
      <c r="E1937" s="30"/>
      <c r="F1937" s="31">
        <v>-0.56999999999999995</v>
      </c>
      <c r="G1937" s="30"/>
      <c r="H1937" s="32">
        <v>-7.1</v>
      </c>
      <c r="I1937" s="33"/>
      <c r="J1937" s="33"/>
      <c r="K1937">
        <f t="shared" si="30"/>
        <v>1471</v>
      </c>
    </row>
    <row r="1938" spans="1:11" x14ac:dyDescent="0.15">
      <c r="A1938" s="4">
        <v>1954</v>
      </c>
      <c r="B1938" s="4">
        <v>2.4489999999999998</v>
      </c>
      <c r="C1938" s="4">
        <v>1</v>
      </c>
      <c r="D1938" s="29">
        <v>7.43</v>
      </c>
      <c r="E1938" s="30"/>
      <c r="F1938" s="31">
        <v>-0.56999999999999995</v>
      </c>
      <c r="G1938" s="30"/>
      <c r="H1938" s="32">
        <v>-7.1</v>
      </c>
      <c r="I1938" s="33"/>
      <c r="J1938" s="33"/>
      <c r="K1938">
        <f t="shared" si="30"/>
        <v>1470</v>
      </c>
    </row>
    <row r="1939" spans="1:11" x14ac:dyDescent="0.15">
      <c r="A1939" s="4">
        <v>1955</v>
      </c>
      <c r="B1939" s="4">
        <v>2.4500000000000002</v>
      </c>
      <c r="C1939" s="4">
        <v>1</v>
      </c>
      <c r="D1939" s="29">
        <v>7.43</v>
      </c>
      <c r="E1939" s="30"/>
      <c r="F1939" s="31">
        <v>-0.56999999999999995</v>
      </c>
      <c r="G1939" s="30"/>
      <c r="H1939" s="32">
        <v>-7.1</v>
      </c>
      <c r="I1939" s="33"/>
      <c r="J1939" s="33"/>
      <c r="K1939">
        <f t="shared" si="30"/>
        <v>1469</v>
      </c>
    </row>
    <row r="1940" spans="1:11" x14ac:dyDescent="0.15">
      <c r="A1940" s="4">
        <v>1956</v>
      </c>
      <c r="B1940" s="4">
        <v>2.4510000000000001</v>
      </c>
      <c r="C1940" s="4">
        <v>1</v>
      </c>
      <c r="D1940" s="29">
        <v>7.43</v>
      </c>
      <c r="E1940" s="30"/>
      <c r="F1940" s="31">
        <v>-0.56999999999999995</v>
      </c>
      <c r="G1940" s="30"/>
      <c r="H1940" s="32">
        <v>-7.1</v>
      </c>
      <c r="I1940" s="33"/>
      <c r="J1940" s="33"/>
      <c r="K1940">
        <f t="shared" si="30"/>
        <v>1468</v>
      </c>
    </row>
    <row r="1941" spans="1:11" x14ac:dyDescent="0.15">
      <c r="A1941" s="4">
        <v>1957</v>
      </c>
      <c r="B1941" s="4">
        <v>2.452</v>
      </c>
      <c r="C1941" s="4">
        <v>1</v>
      </c>
      <c r="D1941" s="29">
        <v>7.43</v>
      </c>
      <c r="E1941" s="30"/>
      <c r="F1941" s="31">
        <v>-0.56999999999999995</v>
      </c>
      <c r="G1941" s="30"/>
      <c r="H1941" s="32">
        <v>-7.1</v>
      </c>
      <c r="I1941" s="33"/>
      <c r="J1941" s="33"/>
      <c r="K1941">
        <f t="shared" si="30"/>
        <v>1467</v>
      </c>
    </row>
    <row r="1942" spans="1:11" x14ac:dyDescent="0.15">
      <c r="A1942" s="4">
        <v>1958</v>
      </c>
      <c r="B1942" s="4">
        <v>2.4529999999999998</v>
      </c>
      <c r="C1942" s="4">
        <v>1</v>
      </c>
      <c r="D1942" s="29">
        <v>7.43</v>
      </c>
      <c r="E1942" s="30"/>
      <c r="F1942" s="31">
        <v>-0.56999999999999995</v>
      </c>
      <c r="G1942" s="30"/>
      <c r="H1942" s="32">
        <v>-7.1</v>
      </c>
      <c r="I1942" s="33"/>
      <c r="J1942" s="33"/>
      <c r="K1942">
        <f t="shared" si="30"/>
        <v>1466</v>
      </c>
    </row>
    <row r="1943" spans="1:11" x14ac:dyDescent="0.15">
      <c r="A1943" s="4">
        <v>1959</v>
      </c>
      <c r="B1943" s="4">
        <v>2.4550000000000001</v>
      </c>
      <c r="C1943" s="4">
        <v>1</v>
      </c>
      <c r="D1943" s="29">
        <v>7.43</v>
      </c>
      <c r="E1943" s="30"/>
      <c r="F1943" s="31">
        <v>-0.56999999999999995</v>
      </c>
      <c r="G1943" s="30"/>
      <c r="H1943" s="32">
        <v>-7.1</v>
      </c>
      <c r="I1943" s="33"/>
      <c r="J1943" s="33"/>
      <c r="K1943">
        <f t="shared" si="30"/>
        <v>1464</v>
      </c>
    </row>
    <row r="1944" spans="1:11" x14ac:dyDescent="0.15">
      <c r="A1944" s="4">
        <v>1960</v>
      </c>
      <c r="B1944" s="4">
        <v>2.456</v>
      </c>
      <c r="C1944" s="4">
        <v>1</v>
      </c>
      <c r="D1944" s="29">
        <v>7.39</v>
      </c>
      <c r="E1944" s="30"/>
      <c r="F1944" s="31">
        <v>-0.61</v>
      </c>
      <c r="G1944" s="30"/>
      <c r="H1944" s="32">
        <v>-7.6</v>
      </c>
      <c r="I1944" s="33"/>
      <c r="J1944" s="33"/>
      <c r="K1944">
        <f t="shared" si="30"/>
        <v>1463</v>
      </c>
    </row>
    <row r="1945" spans="1:11" x14ac:dyDescent="0.15">
      <c r="A1945" s="4">
        <v>1961</v>
      </c>
      <c r="B1945" s="4">
        <v>2.4590000000000001</v>
      </c>
      <c r="C1945" s="4">
        <v>1</v>
      </c>
      <c r="D1945" s="29">
        <v>7.39</v>
      </c>
      <c r="E1945" s="30"/>
      <c r="F1945" s="31">
        <v>-0.61</v>
      </c>
      <c r="G1945" s="30"/>
      <c r="H1945" s="32">
        <v>-7.6</v>
      </c>
      <c r="I1945" s="33"/>
      <c r="J1945" s="33"/>
      <c r="K1945">
        <f t="shared" si="30"/>
        <v>1460</v>
      </c>
    </row>
    <row r="1946" spans="1:11" x14ac:dyDescent="0.15">
      <c r="A1946" s="4">
        <v>1962</v>
      </c>
      <c r="B1946" s="4">
        <v>2.46</v>
      </c>
      <c r="C1946" s="4">
        <v>1</v>
      </c>
      <c r="D1946" s="29">
        <v>7.39</v>
      </c>
      <c r="E1946" s="30"/>
      <c r="F1946" s="31">
        <v>-0.61</v>
      </c>
      <c r="G1946" s="30"/>
      <c r="H1946" s="32">
        <v>-7.6</v>
      </c>
      <c r="I1946" s="33"/>
      <c r="J1946" s="33"/>
      <c r="K1946">
        <f t="shared" si="30"/>
        <v>1459</v>
      </c>
    </row>
    <row r="1947" spans="1:11" x14ac:dyDescent="0.15">
      <c r="A1947" s="4">
        <v>1963</v>
      </c>
      <c r="B1947" s="4">
        <v>2.4620000000000002</v>
      </c>
      <c r="C1947" s="4">
        <v>1</v>
      </c>
      <c r="D1947" s="29">
        <v>7.39</v>
      </c>
      <c r="E1947" s="30"/>
      <c r="F1947" s="31">
        <v>-0.61</v>
      </c>
      <c r="G1947" s="30"/>
      <c r="H1947" s="32">
        <v>-7.6</v>
      </c>
      <c r="I1947" s="33"/>
      <c r="J1947" s="33"/>
      <c r="K1947">
        <f t="shared" si="30"/>
        <v>1457</v>
      </c>
    </row>
    <row r="1948" spans="1:11" x14ac:dyDescent="0.15">
      <c r="A1948" s="4">
        <v>1964</v>
      </c>
      <c r="B1948" s="4">
        <v>2.4630000000000001</v>
      </c>
      <c r="C1948" s="4">
        <v>1</v>
      </c>
      <c r="D1948" s="29">
        <v>7.39</v>
      </c>
      <c r="E1948" s="30"/>
      <c r="F1948" s="31">
        <v>-0.61</v>
      </c>
      <c r="G1948" s="30"/>
      <c r="H1948" s="32">
        <v>-7.6</v>
      </c>
      <c r="I1948" s="33"/>
      <c r="J1948" s="33"/>
      <c r="K1948">
        <f t="shared" si="30"/>
        <v>1456</v>
      </c>
    </row>
    <row r="1949" spans="1:11" x14ac:dyDescent="0.15">
      <c r="A1949" s="4">
        <v>1965</v>
      </c>
      <c r="B1949" s="4">
        <v>2.464</v>
      </c>
      <c r="C1949" s="4">
        <v>1</v>
      </c>
      <c r="D1949" s="29">
        <v>7.39</v>
      </c>
      <c r="E1949" s="30"/>
      <c r="F1949" s="31">
        <v>-0.61</v>
      </c>
      <c r="G1949" s="30"/>
      <c r="H1949" s="32">
        <v>-7.6</v>
      </c>
      <c r="I1949" s="33"/>
      <c r="J1949" s="33"/>
      <c r="K1949">
        <f t="shared" si="30"/>
        <v>1455</v>
      </c>
    </row>
    <row r="1950" spans="1:11" x14ac:dyDescent="0.15">
      <c r="A1950" s="4">
        <v>1966</v>
      </c>
      <c r="B1950" s="4">
        <v>2.4660000000000002</v>
      </c>
      <c r="C1950" s="4">
        <v>1</v>
      </c>
      <c r="D1950" s="29">
        <v>7.39</v>
      </c>
      <c r="E1950" s="30"/>
      <c r="F1950" s="31">
        <v>-0.61</v>
      </c>
      <c r="G1950" s="30"/>
      <c r="H1950" s="32">
        <v>-7.6</v>
      </c>
      <c r="I1950" s="33"/>
      <c r="J1950" s="33"/>
      <c r="K1950">
        <f t="shared" si="30"/>
        <v>1453</v>
      </c>
    </row>
    <row r="1951" spans="1:11" x14ac:dyDescent="0.15">
      <c r="A1951" s="4">
        <v>1967</v>
      </c>
      <c r="B1951" s="4">
        <v>2.4670000000000001</v>
      </c>
      <c r="C1951" s="4">
        <v>1</v>
      </c>
      <c r="D1951" s="29">
        <v>7.39</v>
      </c>
      <c r="E1951" s="30"/>
      <c r="F1951" s="31">
        <v>-0.61</v>
      </c>
      <c r="G1951" s="30"/>
      <c r="H1951" s="32">
        <v>-7.6</v>
      </c>
      <c r="I1951" s="33"/>
      <c r="J1951" s="33"/>
      <c r="K1951">
        <f t="shared" si="30"/>
        <v>1452</v>
      </c>
    </row>
    <row r="1952" spans="1:11" x14ac:dyDescent="0.15">
      <c r="A1952" s="4">
        <v>1968</v>
      </c>
      <c r="B1952" s="4">
        <v>2.4689999999999999</v>
      </c>
      <c r="C1952" s="4">
        <v>1</v>
      </c>
      <c r="D1952" s="29">
        <v>7.39</v>
      </c>
      <c r="E1952" s="30"/>
      <c r="F1952" s="31">
        <v>-0.61</v>
      </c>
      <c r="G1952" s="30"/>
      <c r="H1952" s="32">
        <v>-7.6</v>
      </c>
      <c r="I1952" s="33"/>
      <c r="J1952" s="33"/>
      <c r="K1952">
        <f t="shared" si="30"/>
        <v>1450</v>
      </c>
    </row>
    <row r="1953" spans="1:11" x14ac:dyDescent="0.15">
      <c r="A1953" s="4">
        <v>1969</v>
      </c>
      <c r="B1953" s="4">
        <v>2.4700000000000002</v>
      </c>
      <c r="C1953" s="4">
        <v>1</v>
      </c>
      <c r="D1953" s="29">
        <v>7.39</v>
      </c>
      <c r="E1953" s="30"/>
      <c r="F1953" s="31">
        <v>-0.61</v>
      </c>
      <c r="G1953" s="30"/>
      <c r="H1953" s="32">
        <v>-7.6</v>
      </c>
      <c r="I1953" s="33"/>
      <c r="J1953" s="33"/>
      <c r="K1953">
        <f t="shared" si="30"/>
        <v>1449</v>
      </c>
    </row>
    <row r="1954" spans="1:11" x14ac:dyDescent="0.15">
      <c r="A1954" s="4">
        <v>1970</v>
      </c>
      <c r="B1954" s="4">
        <v>2.4710000000000001</v>
      </c>
      <c r="C1954" s="4">
        <v>1</v>
      </c>
      <c r="D1954" s="29">
        <v>7.39</v>
      </c>
      <c r="E1954" s="30"/>
      <c r="F1954" s="31">
        <v>-0.61</v>
      </c>
      <c r="G1954" s="30"/>
      <c r="H1954" s="32">
        <v>-7.6</v>
      </c>
      <c r="I1954" s="33"/>
      <c r="J1954" s="33"/>
      <c r="K1954">
        <f t="shared" si="30"/>
        <v>1448</v>
      </c>
    </row>
    <row r="1955" spans="1:11" x14ac:dyDescent="0.15">
      <c r="A1955" s="4">
        <v>1971</v>
      </c>
      <c r="B1955" s="4">
        <v>2.472</v>
      </c>
      <c r="C1955" s="4">
        <v>1</v>
      </c>
      <c r="D1955" s="29">
        <v>7.39</v>
      </c>
      <c r="E1955" s="30"/>
      <c r="F1955" s="31">
        <v>-0.61</v>
      </c>
      <c r="G1955" s="30"/>
      <c r="H1955" s="32">
        <v>-7.6</v>
      </c>
      <c r="I1955" s="33"/>
      <c r="J1955" s="33"/>
      <c r="K1955">
        <f t="shared" si="30"/>
        <v>1447</v>
      </c>
    </row>
    <row r="1956" spans="1:11" x14ac:dyDescent="0.15">
      <c r="A1956" s="4">
        <v>1972</v>
      </c>
      <c r="B1956" s="4">
        <v>2.4729999999999999</v>
      </c>
      <c r="C1956" s="4">
        <v>1</v>
      </c>
      <c r="D1956" s="29">
        <v>7.39</v>
      </c>
      <c r="E1956" s="30"/>
      <c r="F1956" s="31">
        <v>-0.61</v>
      </c>
      <c r="G1956" s="30"/>
      <c r="H1956" s="32">
        <v>-7.6</v>
      </c>
      <c r="I1956" s="33"/>
      <c r="J1956" s="33"/>
      <c r="K1956">
        <f t="shared" si="30"/>
        <v>1446</v>
      </c>
    </row>
    <row r="1957" spans="1:11" x14ac:dyDescent="0.15">
      <c r="A1957" s="4">
        <v>1973</v>
      </c>
      <c r="B1957" s="4">
        <v>2.4740000000000002</v>
      </c>
      <c r="C1957" s="4">
        <v>1</v>
      </c>
      <c r="D1957" s="29">
        <v>7.39</v>
      </c>
      <c r="E1957" s="30"/>
      <c r="F1957" s="31">
        <v>-0.61</v>
      </c>
      <c r="G1957" s="30"/>
      <c r="H1957" s="32">
        <v>-7.6</v>
      </c>
      <c r="I1957" s="33"/>
      <c r="J1957" s="33"/>
      <c r="K1957">
        <f t="shared" si="30"/>
        <v>1445</v>
      </c>
    </row>
    <row r="1958" spans="1:11" x14ac:dyDescent="0.15">
      <c r="A1958" s="4">
        <v>1974</v>
      </c>
      <c r="B1958" s="4">
        <v>2.4750000000000001</v>
      </c>
      <c r="C1958" s="4">
        <v>1</v>
      </c>
      <c r="D1958" s="29">
        <v>7.39</v>
      </c>
      <c r="E1958" s="30"/>
      <c r="F1958" s="31">
        <v>-0.61</v>
      </c>
      <c r="G1958" s="30"/>
      <c r="H1958" s="32">
        <v>-7.6</v>
      </c>
      <c r="I1958" s="33"/>
      <c r="J1958" s="33"/>
      <c r="K1958">
        <f t="shared" si="30"/>
        <v>1444</v>
      </c>
    </row>
    <row r="1959" spans="1:11" x14ac:dyDescent="0.15">
      <c r="A1959" s="4">
        <v>1975</v>
      </c>
      <c r="B1959" s="4">
        <v>2.476</v>
      </c>
      <c r="C1959" s="4">
        <v>1</v>
      </c>
      <c r="D1959" s="29">
        <v>7.39</v>
      </c>
      <c r="E1959" s="30"/>
      <c r="F1959" s="31">
        <v>-0.61</v>
      </c>
      <c r="G1959" s="30"/>
      <c r="H1959" s="32">
        <v>-7.6</v>
      </c>
      <c r="I1959" s="33"/>
      <c r="J1959" s="33"/>
      <c r="K1959">
        <f t="shared" si="30"/>
        <v>1443</v>
      </c>
    </row>
    <row r="1960" spans="1:11" x14ac:dyDescent="0.15">
      <c r="A1960" s="4">
        <v>1976</v>
      </c>
      <c r="B1960" s="4">
        <v>2.4780000000000002</v>
      </c>
      <c r="C1960" s="4">
        <v>1</v>
      </c>
      <c r="D1960" s="29">
        <v>7.39</v>
      </c>
      <c r="E1960" s="30"/>
      <c r="F1960" s="31">
        <v>-0.61</v>
      </c>
      <c r="G1960" s="30"/>
      <c r="H1960" s="32">
        <v>-7.6</v>
      </c>
      <c r="I1960" s="33"/>
      <c r="J1960" s="33"/>
      <c r="K1960">
        <f t="shared" si="30"/>
        <v>1441</v>
      </c>
    </row>
    <row r="1961" spans="1:11" x14ac:dyDescent="0.15">
      <c r="A1961" s="4">
        <v>1977</v>
      </c>
      <c r="B1961" s="4">
        <v>2.4790000000000001</v>
      </c>
      <c r="C1961" s="4">
        <v>1</v>
      </c>
      <c r="D1961" s="29">
        <v>7.39</v>
      </c>
      <c r="E1961" s="30"/>
      <c r="F1961" s="31">
        <v>-0.61</v>
      </c>
      <c r="G1961" s="30"/>
      <c r="H1961" s="32">
        <v>-7.6</v>
      </c>
      <c r="I1961" s="33"/>
      <c r="J1961" s="33"/>
      <c r="K1961">
        <f t="shared" si="30"/>
        <v>1440</v>
      </c>
    </row>
    <row r="1962" spans="1:11" x14ac:dyDescent="0.15">
      <c r="A1962" s="4">
        <v>1978</v>
      </c>
      <c r="B1962" s="4">
        <v>2.48</v>
      </c>
      <c r="C1962" s="4">
        <v>1</v>
      </c>
      <c r="D1962" s="29">
        <v>7.39</v>
      </c>
      <c r="E1962" s="30"/>
      <c r="F1962" s="31">
        <v>-0.61</v>
      </c>
      <c r="G1962" s="30"/>
      <c r="H1962" s="32">
        <v>-7.6</v>
      </c>
      <c r="I1962" s="33"/>
      <c r="J1962" s="33"/>
      <c r="K1962">
        <f t="shared" si="30"/>
        <v>1439</v>
      </c>
    </row>
    <row r="1963" spans="1:11" x14ac:dyDescent="0.15">
      <c r="A1963" s="4">
        <v>1979</v>
      </c>
      <c r="B1963" s="4">
        <v>2.4809999999999999</v>
      </c>
      <c r="C1963" s="4">
        <v>1</v>
      </c>
      <c r="D1963" s="29">
        <v>7.39</v>
      </c>
      <c r="E1963" s="30"/>
      <c r="F1963" s="31">
        <v>-0.61</v>
      </c>
      <c r="G1963" s="30"/>
      <c r="H1963" s="32">
        <v>-7.6</v>
      </c>
      <c r="I1963" s="33"/>
      <c r="J1963" s="33"/>
      <c r="K1963">
        <f t="shared" si="30"/>
        <v>1438</v>
      </c>
    </row>
    <row r="1964" spans="1:11" x14ac:dyDescent="0.15">
      <c r="A1964" s="4">
        <v>1980</v>
      </c>
      <c r="B1964" s="4">
        <v>2.4820000000000002</v>
      </c>
      <c r="C1964" s="4">
        <v>1</v>
      </c>
      <c r="D1964" s="29">
        <v>7.39</v>
      </c>
      <c r="E1964" s="30"/>
      <c r="F1964" s="31">
        <v>-0.61</v>
      </c>
      <c r="G1964" s="30"/>
      <c r="H1964" s="32">
        <v>-7.6</v>
      </c>
      <c r="I1964" s="33"/>
      <c r="J1964" s="33"/>
      <c r="K1964">
        <f t="shared" si="30"/>
        <v>1437</v>
      </c>
    </row>
    <row r="1965" spans="1:11" x14ac:dyDescent="0.15">
      <c r="A1965" s="4">
        <v>1981</v>
      </c>
      <c r="B1965" s="4">
        <v>2.484</v>
      </c>
      <c r="C1965" s="4">
        <v>1</v>
      </c>
      <c r="D1965" s="29">
        <v>7.39</v>
      </c>
      <c r="E1965" s="30"/>
      <c r="F1965" s="31">
        <v>-0.61</v>
      </c>
      <c r="G1965" s="30"/>
      <c r="H1965" s="32">
        <v>-7.6</v>
      </c>
      <c r="I1965" s="33"/>
      <c r="J1965" s="33"/>
      <c r="K1965">
        <f t="shared" si="30"/>
        <v>1435</v>
      </c>
    </row>
    <row r="1966" spans="1:11" x14ac:dyDescent="0.15">
      <c r="A1966" s="4">
        <v>1982</v>
      </c>
      <c r="B1966" s="4">
        <v>2.4860000000000002</v>
      </c>
      <c r="C1966" s="4">
        <v>1</v>
      </c>
      <c r="D1966" s="29">
        <v>7.39</v>
      </c>
      <c r="E1966" s="30"/>
      <c r="F1966" s="31">
        <v>-0.61</v>
      </c>
      <c r="G1966" s="30"/>
      <c r="H1966" s="32">
        <v>-7.6</v>
      </c>
      <c r="I1966" s="33"/>
      <c r="J1966" s="33"/>
      <c r="K1966">
        <f t="shared" si="30"/>
        <v>1433</v>
      </c>
    </row>
    <row r="1967" spans="1:11" x14ac:dyDescent="0.15">
      <c r="A1967" s="4">
        <v>1983</v>
      </c>
      <c r="B1967" s="4">
        <v>2.4870000000000001</v>
      </c>
      <c r="C1967" s="4">
        <v>1</v>
      </c>
      <c r="D1967" s="29">
        <v>7.39</v>
      </c>
      <c r="E1967" s="30"/>
      <c r="F1967" s="31">
        <v>-0.61</v>
      </c>
      <c r="G1967" s="30"/>
      <c r="H1967" s="32">
        <v>-7.6</v>
      </c>
      <c r="I1967" s="33"/>
      <c r="J1967" s="33"/>
      <c r="K1967">
        <f t="shared" si="30"/>
        <v>1432</v>
      </c>
    </row>
    <row r="1968" spans="1:11" x14ac:dyDescent="0.15">
      <c r="A1968" s="4">
        <v>1984</v>
      </c>
      <c r="B1968" s="4">
        <v>2.488</v>
      </c>
      <c r="C1968" s="4">
        <v>1</v>
      </c>
      <c r="D1968" s="29">
        <v>7.39</v>
      </c>
      <c r="E1968" s="30"/>
      <c r="F1968" s="31">
        <v>-0.61</v>
      </c>
      <c r="G1968" s="30"/>
      <c r="H1968" s="32">
        <v>-7.6</v>
      </c>
      <c r="I1968" s="33"/>
      <c r="J1968" s="33"/>
      <c r="K1968">
        <f t="shared" si="30"/>
        <v>1431</v>
      </c>
    </row>
    <row r="1969" spans="1:11" x14ac:dyDescent="0.15">
      <c r="A1969" s="4">
        <v>1985</v>
      </c>
      <c r="B1969" s="4">
        <v>2.4889999999999999</v>
      </c>
      <c r="C1969" s="4">
        <v>1</v>
      </c>
      <c r="D1969" s="29">
        <v>7.39</v>
      </c>
      <c r="E1969" s="30"/>
      <c r="F1969" s="31">
        <v>-0.61</v>
      </c>
      <c r="G1969" s="30"/>
      <c r="H1969" s="32">
        <v>-7.6</v>
      </c>
      <c r="I1969" s="33"/>
      <c r="J1969" s="33"/>
      <c r="K1969">
        <f t="shared" si="30"/>
        <v>1430</v>
      </c>
    </row>
    <row r="1970" spans="1:11" x14ac:dyDescent="0.15">
      <c r="A1970" s="4">
        <v>1986</v>
      </c>
      <c r="B1970" s="4">
        <v>2.4910000000000001</v>
      </c>
      <c r="C1970" s="4">
        <v>1</v>
      </c>
      <c r="D1970" s="29">
        <v>7.39</v>
      </c>
      <c r="E1970" s="30"/>
      <c r="F1970" s="31">
        <v>-0.61</v>
      </c>
      <c r="G1970" s="30"/>
      <c r="H1970" s="32">
        <v>-7.6</v>
      </c>
      <c r="I1970" s="33"/>
      <c r="J1970" s="33"/>
      <c r="K1970">
        <f t="shared" ref="K1970:K2027" si="31">526+3445-52-B1970*1000</f>
        <v>1428</v>
      </c>
    </row>
    <row r="1971" spans="1:11" x14ac:dyDescent="0.15">
      <c r="A1971" s="4">
        <v>1987</v>
      </c>
      <c r="B1971" s="4">
        <v>2.492</v>
      </c>
      <c r="C1971" s="4">
        <v>1</v>
      </c>
      <c r="D1971" s="29">
        <v>7.39</v>
      </c>
      <c r="E1971" s="30"/>
      <c r="F1971" s="31">
        <v>-0.61</v>
      </c>
      <c r="G1971" s="30"/>
      <c r="H1971" s="32">
        <v>-7.6</v>
      </c>
      <c r="I1971" s="33"/>
      <c r="J1971" s="33"/>
      <c r="K1971">
        <f t="shared" si="31"/>
        <v>1427</v>
      </c>
    </row>
    <row r="1972" spans="1:11" x14ac:dyDescent="0.15">
      <c r="A1972" s="4">
        <v>1988</v>
      </c>
      <c r="B1972" s="4">
        <v>2.4950000000000001</v>
      </c>
      <c r="C1972" s="4">
        <v>1</v>
      </c>
      <c r="D1972" s="29">
        <v>7.39</v>
      </c>
      <c r="E1972" s="30"/>
      <c r="F1972" s="31">
        <v>-0.61</v>
      </c>
      <c r="G1972" s="30"/>
      <c r="H1972" s="32">
        <v>-7.6</v>
      </c>
      <c r="I1972" s="33"/>
      <c r="J1972" s="33"/>
      <c r="K1972">
        <f t="shared" si="31"/>
        <v>1424</v>
      </c>
    </row>
    <row r="1973" spans="1:11" x14ac:dyDescent="0.15">
      <c r="A1973" s="4">
        <v>1989</v>
      </c>
      <c r="B1973" s="4">
        <v>2.496</v>
      </c>
      <c r="C1973" s="4">
        <v>1</v>
      </c>
      <c r="D1973" s="29">
        <v>7.39</v>
      </c>
      <c r="E1973" s="30"/>
      <c r="F1973" s="31">
        <v>-0.61</v>
      </c>
      <c r="G1973" s="30"/>
      <c r="H1973" s="32">
        <v>-7.6</v>
      </c>
      <c r="I1973" s="33"/>
      <c r="J1973" s="33"/>
      <c r="K1973">
        <f t="shared" si="31"/>
        <v>1423</v>
      </c>
    </row>
    <row r="1974" spans="1:11" x14ac:dyDescent="0.15">
      <c r="A1974" s="4">
        <v>1990</v>
      </c>
      <c r="B1974" s="4">
        <v>2.4969999999999999</v>
      </c>
      <c r="C1974" s="4">
        <v>1</v>
      </c>
      <c r="D1974" s="29">
        <v>7.39</v>
      </c>
      <c r="E1974" s="30"/>
      <c r="F1974" s="31">
        <v>-0.61</v>
      </c>
      <c r="G1974" s="30"/>
      <c r="H1974" s="32">
        <v>-7.6</v>
      </c>
      <c r="I1974" s="33"/>
      <c r="J1974" s="33"/>
      <c r="K1974">
        <f t="shared" si="31"/>
        <v>1422</v>
      </c>
    </row>
    <row r="1975" spans="1:11" x14ac:dyDescent="0.15">
      <c r="A1975" s="4">
        <v>1991</v>
      </c>
      <c r="B1975" s="4">
        <v>2.4980000000000002</v>
      </c>
      <c r="C1975" s="4">
        <v>1</v>
      </c>
      <c r="D1975" s="29">
        <v>7.39</v>
      </c>
      <c r="E1975" s="30"/>
      <c r="F1975" s="31">
        <v>-0.61</v>
      </c>
      <c r="G1975" s="30"/>
      <c r="H1975" s="32">
        <v>-7.6</v>
      </c>
      <c r="I1975" s="33"/>
      <c r="J1975" s="33"/>
      <c r="K1975">
        <f t="shared" si="31"/>
        <v>1421</v>
      </c>
    </row>
    <row r="1976" spans="1:11" x14ac:dyDescent="0.15">
      <c r="A1976" s="4">
        <v>1992</v>
      </c>
      <c r="B1976" s="4">
        <v>2.4990000000000001</v>
      </c>
      <c r="C1976" s="4">
        <v>1</v>
      </c>
      <c r="D1976" s="29">
        <v>7.39</v>
      </c>
      <c r="E1976" s="30"/>
      <c r="F1976" s="31">
        <v>-0.61</v>
      </c>
      <c r="G1976" s="30"/>
      <c r="H1976" s="32">
        <v>-7.6</v>
      </c>
      <c r="I1976" s="33"/>
      <c r="J1976" s="33"/>
      <c r="K1976">
        <f t="shared" si="31"/>
        <v>1420</v>
      </c>
    </row>
    <row r="1977" spans="1:11" x14ac:dyDescent="0.15">
      <c r="A1977" s="4">
        <v>1993</v>
      </c>
      <c r="B1977" s="4">
        <v>2.5</v>
      </c>
      <c r="C1977" s="4">
        <v>1</v>
      </c>
      <c r="D1977" s="29">
        <v>7.39</v>
      </c>
      <c r="E1977" s="30"/>
      <c r="F1977" s="31">
        <v>-0.61</v>
      </c>
      <c r="G1977" s="30"/>
      <c r="H1977" s="32">
        <v>-7.6</v>
      </c>
      <c r="I1977" s="33"/>
      <c r="J1977" s="33"/>
      <c r="K1977">
        <f t="shared" si="31"/>
        <v>1419</v>
      </c>
    </row>
    <row r="1978" spans="1:11" x14ac:dyDescent="0.15">
      <c r="A1978" s="4">
        <v>1994</v>
      </c>
      <c r="B1978" s="4">
        <v>2.5009999999999999</v>
      </c>
      <c r="C1978" s="4">
        <v>1</v>
      </c>
      <c r="D1978" s="29">
        <v>7.39</v>
      </c>
      <c r="E1978" s="30"/>
      <c r="F1978" s="31">
        <v>-0.61</v>
      </c>
      <c r="G1978" s="30"/>
      <c r="H1978" s="32">
        <v>-7.6</v>
      </c>
      <c r="I1978" s="33"/>
      <c r="J1978" s="33"/>
      <c r="K1978">
        <f t="shared" si="31"/>
        <v>1418</v>
      </c>
    </row>
    <row r="1979" spans="1:11" x14ac:dyDescent="0.15">
      <c r="A1979" s="4">
        <v>1995</v>
      </c>
      <c r="B1979" s="4">
        <v>2.5030000000000001</v>
      </c>
      <c r="C1979" s="4">
        <v>1</v>
      </c>
      <c r="D1979" s="29">
        <v>7.39</v>
      </c>
      <c r="E1979" s="30"/>
      <c r="F1979" s="31">
        <v>-0.61</v>
      </c>
      <c r="G1979" s="30"/>
      <c r="H1979" s="32">
        <v>-7.6</v>
      </c>
      <c r="I1979" s="33"/>
      <c r="J1979" s="33"/>
      <c r="K1979">
        <f t="shared" si="31"/>
        <v>1416</v>
      </c>
    </row>
    <row r="1980" spans="1:11" x14ac:dyDescent="0.15">
      <c r="A1980" s="4">
        <v>1996</v>
      </c>
      <c r="B1980" s="4">
        <v>2.504</v>
      </c>
      <c r="C1980" s="4">
        <v>1</v>
      </c>
      <c r="D1980" s="29">
        <v>7.39</v>
      </c>
      <c r="E1980" s="30"/>
      <c r="F1980" s="31">
        <v>-0.61</v>
      </c>
      <c r="G1980" s="30"/>
      <c r="H1980" s="32">
        <v>-7.6</v>
      </c>
      <c r="I1980" s="33"/>
      <c r="J1980" s="33"/>
      <c r="K1980">
        <f t="shared" si="31"/>
        <v>1415</v>
      </c>
    </row>
    <row r="1981" spans="1:11" x14ac:dyDescent="0.15">
      <c r="A1981" s="4">
        <v>1997</v>
      </c>
      <c r="B1981" s="4">
        <v>2.5049999999999999</v>
      </c>
      <c r="C1981" s="4">
        <v>1</v>
      </c>
      <c r="D1981" s="29">
        <v>7.39</v>
      </c>
      <c r="E1981" s="30"/>
      <c r="F1981" s="31">
        <v>-0.61</v>
      </c>
      <c r="G1981" s="30"/>
      <c r="H1981" s="32">
        <v>-7.6</v>
      </c>
      <c r="I1981" s="33"/>
      <c r="J1981" s="33"/>
      <c r="K1981">
        <f t="shared" si="31"/>
        <v>1414</v>
      </c>
    </row>
    <row r="1982" spans="1:11" x14ac:dyDescent="0.15">
      <c r="A1982" s="4">
        <v>1998</v>
      </c>
      <c r="B1982" s="4">
        <v>2.5059999999999998</v>
      </c>
      <c r="C1982" s="4">
        <v>1</v>
      </c>
      <c r="D1982" s="29">
        <v>7.39</v>
      </c>
      <c r="E1982" s="30"/>
      <c r="F1982" s="31">
        <v>-0.61</v>
      </c>
      <c r="G1982" s="30"/>
      <c r="H1982" s="32">
        <v>-7.6</v>
      </c>
      <c r="I1982" s="33"/>
      <c r="J1982" s="33"/>
      <c r="K1982">
        <f t="shared" si="31"/>
        <v>1413</v>
      </c>
    </row>
    <row r="1983" spans="1:11" x14ac:dyDescent="0.15">
      <c r="A1983" s="4">
        <v>1999</v>
      </c>
      <c r="B1983" s="4">
        <v>2.5070000000000001</v>
      </c>
      <c r="C1983" s="4">
        <v>1</v>
      </c>
      <c r="D1983" s="29">
        <v>7.39</v>
      </c>
      <c r="E1983" s="30"/>
      <c r="F1983" s="31">
        <v>-0.61</v>
      </c>
      <c r="G1983" s="30"/>
      <c r="H1983" s="32">
        <v>-7.6</v>
      </c>
      <c r="I1983" s="33"/>
      <c r="J1983" s="33"/>
      <c r="K1983">
        <f t="shared" si="31"/>
        <v>1412</v>
      </c>
    </row>
    <row r="1984" spans="1:11" x14ac:dyDescent="0.15">
      <c r="A1984" s="4">
        <v>2000</v>
      </c>
      <c r="B1984" s="4">
        <v>2.508</v>
      </c>
      <c r="C1984" s="4">
        <v>1</v>
      </c>
      <c r="D1984" s="29">
        <v>7.39</v>
      </c>
      <c r="E1984" s="30"/>
      <c r="F1984" s="31">
        <v>-0.61</v>
      </c>
      <c r="G1984" s="30"/>
      <c r="H1984" s="32">
        <v>-7.6</v>
      </c>
      <c r="I1984" s="33"/>
      <c r="J1984" s="33"/>
      <c r="K1984">
        <f t="shared" si="31"/>
        <v>1411</v>
      </c>
    </row>
    <row r="1985" spans="1:11" x14ac:dyDescent="0.15">
      <c r="A1985" s="4">
        <v>2001</v>
      </c>
      <c r="B1985" s="4">
        <v>2.5110000000000001</v>
      </c>
      <c r="C1985" s="4">
        <v>1</v>
      </c>
      <c r="D1985" s="29">
        <v>7.35</v>
      </c>
      <c r="E1985" s="30"/>
      <c r="F1985" s="31">
        <v>-0.65</v>
      </c>
      <c r="G1985" s="30"/>
      <c r="H1985" s="32">
        <v>-8.1</v>
      </c>
      <c r="I1985" s="33"/>
      <c r="J1985" s="33"/>
      <c r="K1985">
        <f t="shared" si="31"/>
        <v>1408</v>
      </c>
    </row>
    <row r="1986" spans="1:11" x14ac:dyDescent="0.15">
      <c r="A1986" s="4">
        <v>2002</v>
      </c>
      <c r="B1986" s="4">
        <v>2.5139999999999998</v>
      </c>
      <c r="C1986" s="4">
        <v>1</v>
      </c>
      <c r="D1986" s="29">
        <v>7.35</v>
      </c>
      <c r="E1986" s="30"/>
      <c r="F1986" s="31">
        <v>-0.65</v>
      </c>
      <c r="G1986" s="30"/>
      <c r="H1986" s="32">
        <v>-8.1</v>
      </c>
      <c r="I1986" s="33"/>
      <c r="J1986" s="33"/>
      <c r="K1986">
        <f t="shared" si="31"/>
        <v>1405</v>
      </c>
    </row>
    <row r="1987" spans="1:11" x14ac:dyDescent="0.15">
      <c r="A1987" s="4">
        <v>2003</v>
      </c>
      <c r="B1987" s="4">
        <v>2.5150000000000001</v>
      </c>
      <c r="C1987" s="4">
        <v>1</v>
      </c>
      <c r="D1987" s="29">
        <v>7.35</v>
      </c>
      <c r="E1987" s="30"/>
      <c r="F1987" s="31">
        <v>-0.65</v>
      </c>
      <c r="G1987" s="30"/>
      <c r="H1987" s="32">
        <v>-8.1</v>
      </c>
      <c r="I1987" s="33"/>
      <c r="J1987" s="33"/>
      <c r="K1987">
        <f t="shared" si="31"/>
        <v>1404</v>
      </c>
    </row>
    <row r="1988" spans="1:11" x14ac:dyDescent="0.15">
      <c r="A1988" s="4">
        <v>2004</v>
      </c>
      <c r="B1988" s="4">
        <v>2.516</v>
      </c>
      <c r="C1988" s="4">
        <v>1</v>
      </c>
      <c r="D1988" s="29">
        <v>7.35</v>
      </c>
      <c r="E1988" s="30"/>
      <c r="F1988" s="31">
        <v>-0.65</v>
      </c>
      <c r="G1988" s="30"/>
      <c r="H1988" s="32">
        <v>-8.1</v>
      </c>
      <c r="I1988" s="33"/>
      <c r="J1988" s="33"/>
      <c r="K1988">
        <f t="shared" si="31"/>
        <v>1403</v>
      </c>
    </row>
    <row r="1989" spans="1:11" x14ac:dyDescent="0.15">
      <c r="A1989" s="4">
        <v>2005</v>
      </c>
      <c r="B1989" s="4">
        <v>2.5179999999999998</v>
      </c>
      <c r="C1989" s="4">
        <v>1</v>
      </c>
      <c r="D1989" s="29">
        <v>7.35</v>
      </c>
      <c r="E1989" s="30"/>
      <c r="F1989" s="31">
        <v>-0.65</v>
      </c>
      <c r="G1989" s="30"/>
      <c r="H1989" s="32">
        <v>-8.1</v>
      </c>
      <c r="I1989" s="33"/>
      <c r="J1989" s="33"/>
      <c r="K1989">
        <f t="shared" si="31"/>
        <v>1401</v>
      </c>
    </row>
    <row r="1990" spans="1:11" x14ac:dyDescent="0.15">
      <c r="A1990" s="4">
        <v>2006</v>
      </c>
      <c r="B1990" s="4">
        <v>2.5190000000000001</v>
      </c>
      <c r="C1990" s="4">
        <v>1</v>
      </c>
      <c r="D1990" s="29">
        <v>7.35</v>
      </c>
      <c r="E1990" s="30"/>
      <c r="F1990" s="31">
        <v>-0.65</v>
      </c>
      <c r="G1990" s="30"/>
      <c r="H1990" s="32">
        <v>-8.1</v>
      </c>
      <c r="I1990" s="33"/>
      <c r="J1990" s="33"/>
      <c r="K1990">
        <f t="shared" si="31"/>
        <v>1400</v>
      </c>
    </row>
    <row r="1991" spans="1:11" x14ac:dyDescent="0.15">
      <c r="A1991" s="4">
        <v>2007</v>
      </c>
      <c r="B1991" s="4">
        <v>2.52</v>
      </c>
      <c r="C1991" s="4">
        <v>1</v>
      </c>
      <c r="D1991" s="29">
        <v>7.35</v>
      </c>
      <c r="E1991" s="30"/>
      <c r="F1991" s="31">
        <v>-0.65</v>
      </c>
      <c r="G1991" s="30"/>
      <c r="H1991" s="32">
        <v>-8.1</v>
      </c>
      <c r="I1991" s="33"/>
      <c r="J1991" s="33"/>
      <c r="K1991">
        <f t="shared" si="31"/>
        <v>1399</v>
      </c>
    </row>
    <row r="1992" spans="1:11" x14ac:dyDescent="0.15">
      <c r="A1992" s="4">
        <v>2008</v>
      </c>
      <c r="B1992" s="4">
        <v>2.5209999999999999</v>
      </c>
      <c r="C1992" s="4">
        <v>1</v>
      </c>
      <c r="D1992" s="29">
        <v>7.35</v>
      </c>
      <c r="E1992" s="30"/>
      <c r="F1992" s="31">
        <v>-0.65</v>
      </c>
      <c r="G1992" s="30"/>
      <c r="H1992" s="32">
        <v>-8.1</v>
      </c>
      <c r="I1992" s="33"/>
      <c r="J1992" s="33"/>
      <c r="K1992">
        <f t="shared" si="31"/>
        <v>1398</v>
      </c>
    </row>
    <row r="1993" spans="1:11" x14ac:dyDescent="0.15">
      <c r="A1993" s="4">
        <v>2009</v>
      </c>
      <c r="B1993" s="4">
        <v>2.5230000000000001</v>
      </c>
      <c r="C1993" s="4">
        <v>1</v>
      </c>
      <c r="D1993" s="29">
        <v>7.35</v>
      </c>
      <c r="E1993" s="30"/>
      <c r="F1993" s="31">
        <v>-0.65</v>
      </c>
      <c r="G1993" s="30"/>
      <c r="H1993" s="32">
        <v>-8.1</v>
      </c>
      <c r="I1993" s="33"/>
      <c r="J1993" s="33"/>
      <c r="K1993">
        <f t="shared" si="31"/>
        <v>1396</v>
      </c>
    </row>
    <row r="1994" spans="1:11" x14ac:dyDescent="0.15">
      <c r="A1994" s="4">
        <v>2010</v>
      </c>
      <c r="B1994" s="4">
        <v>2.524</v>
      </c>
      <c r="C1994" s="4">
        <v>1</v>
      </c>
      <c r="D1994" s="29">
        <v>7.35</v>
      </c>
      <c r="E1994" s="30"/>
      <c r="F1994" s="31">
        <v>-0.65</v>
      </c>
      <c r="G1994" s="30"/>
      <c r="H1994" s="32">
        <v>-8.1</v>
      </c>
      <c r="I1994" s="33"/>
      <c r="J1994" s="33"/>
      <c r="K1994">
        <f t="shared" si="31"/>
        <v>1395</v>
      </c>
    </row>
    <row r="1995" spans="1:11" x14ac:dyDescent="0.15">
      <c r="A1995" s="4">
        <v>2011</v>
      </c>
      <c r="B1995" s="4">
        <v>2.5259999999999998</v>
      </c>
      <c r="C1995" s="4">
        <v>1</v>
      </c>
      <c r="D1995" s="29">
        <v>7.35</v>
      </c>
      <c r="E1995" s="30"/>
      <c r="F1995" s="31">
        <v>-0.65</v>
      </c>
      <c r="G1995" s="30"/>
      <c r="H1995" s="32">
        <v>-8.1</v>
      </c>
      <c r="I1995" s="33"/>
      <c r="J1995" s="33"/>
      <c r="K1995">
        <f t="shared" si="31"/>
        <v>1393</v>
      </c>
    </row>
    <row r="1996" spans="1:11" x14ac:dyDescent="0.15">
      <c r="A1996" s="4">
        <v>2012</v>
      </c>
      <c r="B1996" s="4">
        <v>2.528</v>
      </c>
      <c r="C1996" s="4">
        <v>1</v>
      </c>
      <c r="D1996" s="29">
        <v>7.35</v>
      </c>
      <c r="E1996" s="30"/>
      <c r="F1996" s="31">
        <v>-0.65</v>
      </c>
      <c r="G1996" s="30"/>
      <c r="H1996" s="32">
        <v>-8.1</v>
      </c>
      <c r="I1996" s="33"/>
      <c r="J1996" s="33"/>
      <c r="K1996">
        <f t="shared" si="31"/>
        <v>1391</v>
      </c>
    </row>
    <row r="1997" spans="1:11" x14ac:dyDescent="0.15">
      <c r="A1997" s="4">
        <v>2013</v>
      </c>
      <c r="B1997" s="4">
        <v>2.5289999999999999</v>
      </c>
      <c r="C1997" s="4">
        <v>1</v>
      </c>
      <c r="D1997" s="29">
        <v>7.35</v>
      </c>
      <c r="E1997" s="30"/>
      <c r="F1997" s="31">
        <v>-0.65</v>
      </c>
      <c r="G1997" s="30"/>
      <c r="H1997" s="32">
        <v>-8.1</v>
      </c>
      <c r="I1997" s="33"/>
      <c r="J1997" s="33"/>
      <c r="K1997">
        <f t="shared" si="31"/>
        <v>1390</v>
      </c>
    </row>
    <row r="1998" spans="1:11" x14ac:dyDescent="0.15">
      <c r="A1998" s="4">
        <v>2014</v>
      </c>
      <c r="B1998" s="4">
        <v>2.5299999999999998</v>
      </c>
      <c r="C1998" s="4">
        <v>1</v>
      </c>
      <c r="D1998" s="29">
        <v>7.35</v>
      </c>
      <c r="E1998" s="30"/>
      <c r="F1998" s="31">
        <v>-0.65</v>
      </c>
      <c r="G1998" s="30"/>
      <c r="H1998" s="32">
        <v>-8.1</v>
      </c>
      <c r="I1998" s="33"/>
      <c r="J1998" s="33"/>
      <c r="K1998">
        <f t="shared" si="31"/>
        <v>1389</v>
      </c>
    </row>
    <row r="1999" spans="1:11" x14ac:dyDescent="0.15">
      <c r="A1999" s="4">
        <v>2015</v>
      </c>
      <c r="B1999" s="4">
        <v>2.5310000000000001</v>
      </c>
      <c r="C1999" s="4">
        <v>1</v>
      </c>
      <c r="D1999" s="29">
        <v>7.35</v>
      </c>
      <c r="E1999" s="30"/>
      <c r="F1999" s="31">
        <v>-0.65</v>
      </c>
      <c r="G1999" s="30"/>
      <c r="H1999" s="32">
        <v>-8.1</v>
      </c>
      <c r="I1999" s="33"/>
      <c r="J1999" s="33"/>
      <c r="K1999">
        <f t="shared" si="31"/>
        <v>1388</v>
      </c>
    </row>
    <row r="2000" spans="1:11" x14ac:dyDescent="0.15">
      <c r="A2000" s="4">
        <v>2016</v>
      </c>
      <c r="B2000" s="4">
        <v>2.532</v>
      </c>
      <c r="C2000" s="4">
        <v>1</v>
      </c>
      <c r="D2000" s="29">
        <v>7.35</v>
      </c>
      <c r="E2000" s="30"/>
      <c r="F2000" s="31">
        <v>-0.65</v>
      </c>
      <c r="G2000" s="30"/>
      <c r="H2000" s="32">
        <v>-8.1</v>
      </c>
      <c r="I2000" s="33"/>
      <c r="J2000" s="33"/>
      <c r="K2000">
        <f t="shared" si="31"/>
        <v>1387</v>
      </c>
    </row>
    <row r="2001" spans="1:11" x14ac:dyDescent="0.15">
      <c r="A2001" s="4">
        <v>2017</v>
      </c>
      <c r="B2001" s="4">
        <v>2.5329999999999999</v>
      </c>
      <c r="C2001" s="4">
        <v>1</v>
      </c>
      <c r="D2001" s="29">
        <v>7.35</v>
      </c>
      <c r="E2001" s="30"/>
      <c r="F2001" s="31">
        <v>-0.65</v>
      </c>
      <c r="G2001" s="30"/>
      <c r="H2001" s="32">
        <v>-8.1</v>
      </c>
      <c r="I2001" s="33"/>
      <c r="J2001" s="33"/>
      <c r="K2001">
        <f t="shared" si="31"/>
        <v>1386</v>
      </c>
    </row>
    <row r="2002" spans="1:11" x14ac:dyDescent="0.15">
      <c r="A2002" s="4">
        <v>2018</v>
      </c>
      <c r="B2002" s="4">
        <v>2.5350000000000001</v>
      </c>
      <c r="C2002" s="4">
        <v>1</v>
      </c>
      <c r="D2002" s="29">
        <v>7.35</v>
      </c>
      <c r="E2002" s="30"/>
      <c r="F2002" s="31">
        <v>-0.65</v>
      </c>
      <c r="G2002" s="30"/>
      <c r="H2002" s="32">
        <v>-8.1</v>
      </c>
      <c r="I2002" s="33"/>
      <c r="J2002" s="33"/>
      <c r="K2002">
        <f t="shared" si="31"/>
        <v>1384</v>
      </c>
    </row>
    <row r="2003" spans="1:11" x14ac:dyDescent="0.15">
      <c r="A2003" s="4">
        <v>2019</v>
      </c>
      <c r="B2003" s="4">
        <v>2.536</v>
      </c>
      <c r="C2003" s="4">
        <v>1</v>
      </c>
      <c r="D2003" s="29">
        <v>7.35</v>
      </c>
      <c r="E2003" s="30"/>
      <c r="F2003" s="31">
        <v>-0.65</v>
      </c>
      <c r="G2003" s="30"/>
      <c r="H2003" s="32">
        <v>-8.1</v>
      </c>
      <c r="I2003" s="33"/>
      <c r="J2003" s="33"/>
      <c r="K2003">
        <f t="shared" si="31"/>
        <v>1383</v>
      </c>
    </row>
    <row r="2004" spans="1:11" x14ac:dyDescent="0.15">
      <c r="A2004" s="4">
        <v>2020</v>
      </c>
      <c r="B2004" s="4">
        <v>2.5369999999999999</v>
      </c>
      <c r="C2004" s="4">
        <v>1</v>
      </c>
      <c r="D2004" s="29">
        <v>7.35</v>
      </c>
      <c r="E2004" s="30"/>
      <c r="F2004" s="31">
        <v>-0.65</v>
      </c>
      <c r="G2004" s="30"/>
      <c r="H2004" s="32">
        <v>-8.1</v>
      </c>
      <c r="I2004" s="33"/>
      <c r="J2004" s="33"/>
      <c r="K2004">
        <f t="shared" si="31"/>
        <v>1382</v>
      </c>
    </row>
    <row r="2005" spans="1:11" x14ac:dyDescent="0.15">
      <c r="A2005" s="4">
        <v>2021</v>
      </c>
      <c r="B2005" s="4">
        <v>2.5379999999999998</v>
      </c>
      <c r="C2005" s="4">
        <v>1</v>
      </c>
      <c r="D2005" s="29">
        <v>7.35</v>
      </c>
      <c r="E2005" s="30"/>
      <c r="F2005" s="31">
        <v>-0.65</v>
      </c>
      <c r="G2005" s="30"/>
      <c r="H2005" s="32">
        <v>-8.1</v>
      </c>
      <c r="I2005" s="33"/>
      <c r="J2005" s="33"/>
      <c r="K2005">
        <f t="shared" si="31"/>
        <v>1381</v>
      </c>
    </row>
    <row r="2006" spans="1:11" x14ac:dyDescent="0.15">
      <c r="A2006" s="4">
        <v>2022</v>
      </c>
      <c r="B2006" s="4">
        <v>2.5390000000000001</v>
      </c>
      <c r="C2006" s="4">
        <v>1</v>
      </c>
      <c r="D2006" s="29">
        <v>7.35</v>
      </c>
      <c r="E2006" s="30"/>
      <c r="F2006" s="31">
        <v>-0.65</v>
      </c>
      <c r="G2006" s="30"/>
      <c r="H2006" s="32">
        <v>-8.1</v>
      </c>
      <c r="I2006" s="33"/>
      <c r="J2006" s="33"/>
      <c r="K2006">
        <f t="shared" si="31"/>
        <v>1380</v>
      </c>
    </row>
    <row r="2007" spans="1:11" x14ac:dyDescent="0.15">
      <c r="A2007" s="4">
        <v>2023</v>
      </c>
      <c r="B2007" s="4">
        <v>2.54</v>
      </c>
      <c r="C2007" s="4">
        <v>1</v>
      </c>
      <c r="D2007" s="29">
        <v>7.35</v>
      </c>
      <c r="E2007" s="30"/>
      <c r="F2007" s="31">
        <v>-0.65</v>
      </c>
      <c r="G2007" s="30"/>
      <c r="H2007" s="32">
        <v>-8.1</v>
      </c>
      <c r="I2007" s="33"/>
      <c r="J2007" s="33"/>
      <c r="K2007">
        <f t="shared" si="31"/>
        <v>1379</v>
      </c>
    </row>
    <row r="2008" spans="1:11" x14ac:dyDescent="0.15">
      <c r="A2008" s="4">
        <v>2024</v>
      </c>
      <c r="B2008" s="4">
        <v>2.5409999999999999</v>
      </c>
      <c r="C2008" s="4">
        <v>1</v>
      </c>
      <c r="D2008" s="29">
        <v>7.35</v>
      </c>
      <c r="E2008" s="30"/>
      <c r="F2008" s="31">
        <v>-0.65</v>
      </c>
      <c r="G2008" s="30"/>
      <c r="H2008" s="32">
        <v>-8.1</v>
      </c>
      <c r="I2008" s="33"/>
      <c r="J2008" s="33"/>
      <c r="K2008">
        <f t="shared" si="31"/>
        <v>1378</v>
      </c>
    </row>
    <row r="2009" spans="1:11" x14ac:dyDescent="0.15">
      <c r="A2009" s="4">
        <v>2025</v>
      </c>
      <c r="B2009" s="4">
        <v>2.5419999999999998</v>
      </c>
      <c r="C2009" s="4">
        <v>1</v>
      </c>
      <c r="D2009" s="29">
        <v>7.35</v>
      </c>
      <c r="E2009" s="30"/>
      <c r="F2009" s="31">
        <v>-0.65</v>
      </c>
      <c r="G2009" s="30"/>
      <c r="H2009" s="32">
        <v>-8.1</v>
      </c>
      <c r="I2009" s="33"/>
      <c r="J2009" s="33"/>
      <c r="K2009">
        <f t="shared" si="31"/>
        <v>1377</v>
      </c>
    </row>
    <row r="2010" spans="1:11" x14ac:dyDescent="0.15">
      <c r="A2010" s="4">
        <v>2026</v>
      </c>
      <c r="B2010" s="4">
        <v>2.5430000000000001</v>
      </c>
      <c r="C2010" s="4">
        <v>1</v>
      </c>
      <c r="D2010" s="29">
        <v>7.35</v>
      </c>
      <c r="E2010" s="30"/>
      <c r="F2010" s="31">
        <v>-0.65</v>
      </c>
      <c r="G2010" s="30"/>
      <c r="H2010" s="32">
        <v>-8.1</v>
      </c>
      <c r="I2010" s="33"/>
      <c r="J2010" s="33"/>
      <c r="K2010">
        <f t="shared" si="31"/>
        <v>1376</v>
      </c>
    </row>
    <row r="2011" spans="1:11" x14ac:dyDescent="0.15">
      <c r="A2011" s="4">
        <v>2027</v>
      </c>
      <c r="B2011" s="4">
        <v>2.544</v>
      </c>
      <c r="C2011" s="4">
        <v>1</v>
      </c>
      <c r="D2011" s="29">
        <v>7.35</v>
      </c>
      <c r="E2011" s="30"/>
      <c r="F2011" s="31">
        <v>-0.65</v>
      </c>
      <c r="G2011" s="30"/>
      <c r="H2011" s="32">
        <v>-8.1</v>
      </c>
      <c r="I2011" s="33"/>
      <c r="J2011" s="33"/>
      <c r="K2011">
        <f t="shared" si="31"/>
        <v>1375</v>
      </c>
    </row>
    <row r="2012" spans="1:11" x14ac:dyDescent="0.15">
      <c r="A2012" s="4">
        <v>2028</v>
      </c>
      <c r="B2012" s="4">
        <v>2.5449999999999999</v>
      </c>
      <c r="C2012" s="4">
        <v>1</v>
      </c>
      <c r="D2012" s="29">
        <v>7.35</v>
      </c>
      <c r="E2012" s="30"/>
      <c r="F2012" s="31">
        <v>-0.65</v>
      </c>
      <c r="G2012" s="30"/>
      <c r="H2012" s="32">
        <v>-8.1</v>
      </c>
      <c r="I2012" s="33"/>
      <c r="J2012" s="33"/>
      <c r="K2012">
        <f t="shared" si="31"/>
        <v>1374</v>
      </c>
    </row>
    <row r="2013" spans="1:11" x14ac:dyDescent="0.15">
      <c r="A2013" s="4">
        <v>2029</v>
      </c>
      <c r="B2013" s="4">
        <v>2.5470000000000002</v>
      </c>
      <c r="C2013" s="4">
        <v>1</v>
      </c>
      <c r="D2013" s="29">
        <v>7.35</v>
      </c>
      <c r="E2013" s="30"/>
      <c r="F2013" s="31">
        <v>-0.65</v>
      </c>
      <c r="G2013" s="30"/>
      <c r="H2013" s="32">
        <v>-8.1</v>
      </c>
      <c r="I2013" s="33"/>
      <c r="J2013" s="33"/>
      <c r="K2013">
        <f t="shared" si="31"/>
        <v>1372</v>
      </c>
    </row>
    <row r="2014" spans="1:11" x14ac:dyDescent="0.15">
      <c r="A2014" s="4">
        <v>2030</v>
      </c>
      <c r="B2014" s="4">
        <v>2.548</v>
      </c>
      <c r="C2014" s="4">
        <v>1</v>
      </c>
      <c r="D2014" s="29">
        <v>7.35</v>
      </c>
      <c r="E2014" s="30"/>
      <c r="F2014" s="31">
        <v>-0.65</v>
      </c>
      <c r="G2014" s="30"/>
      <c r="H2014" s="32">
        <v>-8.1</v>
      </c>
      <c r="I2014" s="33"/>
      <c r="J2014" s="33"/>
      <c r="K2014">
        <f t="shared" si="31"/>
        <v>1371</v>
      </c>
    </row>
    <row r="2015" spans="1:11" x14ac:dyDescent="0.15">
      <c r="A2015" s="4">
        <v>2031</v>
      </c>
      <c r="B2015" s="4">
        <v>2.5489999999999999</v>
      </c>
      <c r="C2015" s="4">
        <v>1</v>
      </c>
      <c r="D2015" s="29">
        <v>7.35</v>
      </c>
      <c r="E2015" s="30"/>
      <c r="F2015" s="31">
        <v>-0.65</v>
      </c>
      <c r="G2015" s="30"/>
      <c r="H2015" s="32">
        <v>-8.1</v>
      </c>
      <c r="I2015" s="33"/>
      <c r="J2015" s="33"/>
      <c r="K2015">
        <f t="shared" si="31"/>
        <v>1370</v>
      </c>
    </row>
    <row r="2016" spans="1:11" x14ac:dyDescent="0.15">
      <c r="A2016" s="4">
        <v>2032</v>
      </c>
      <c r="B2016" s="4">
        <v>2.5499999999999998</v>
      </c>
      <c r="C2016" s="4">
        <v>1</v>
      </c>
      <c r="D2016" s="29">
        <v>7.35</v>
      </c>
      <c r="E2016" s="30"/>
      <c r="F2016" s="31">
        <v>-0.65</v>
      </c>
      <c r="G2016" s="30"/>
      <c r="H2016" s="32">
        <v>-8.1</v>
      </c>
      <c r="I2016" s="33"/>
      <c r="J2016" s="33"/>
      <c r="K2016">
        <f t="shared" si="31"/>
        <v>1369</v>
      </c>
    </row>
    <row r="2017" spans="1:11" x14ac:dyDescent="0.15">
      <c r="A2017" s="4">
        <v>2033</v>
      </c>
      <c r="B2017" s="4">
        <v>2.5510000000000002</v>
      </c>
      <c r="C2017" s="4">
        <v>1</v>
      </c>
      <c r="D2017" s="29">
        <v>7.35</v>
      </c>
      <c r="E2017" s="30"/>
      <c r="F2017" s="31">
        <v>-0.65</v>
      </c>
      <c r="G2017" s="30"/>
      <c r="H2017" s="32">
        <v>-8.1</v>
      </c>
      <c r="I2017" s="33"/>
      <c r="J2017" s="33"/>
      <c r="K2017">
        <f t="shared" si="31"/>
        <v>1368</v>
      </c>
    </row>
    <row r="2018" spans="1:11" x14ac:dyDescent="0.15">
      <c r="A2018" s="4">
        <v>2034</v>
      </c>
      <c r="B2018" s="4">
        <v>2.552</v>
      </c>
      <c r="C2018" s="4">
        <v>1</v>
      </c>
      <c r="D2018" s="29">
        <v>7.35</v>
      </c>
      <c r="E2018" s="30"/>
      <c r="F2018" s="31">
        <v>-0.65</v>
      </c>
      <c r="G2018" s="30"/>
      <c r="H2018" s="32">
        <v>-8.1</v>
      </c>
      <c r="I2018" s="33"/>
      <c r="J2018" s="33"/>
      <c r="K2018">
        <f t="shared" si="31"/>
        <v>1367</v>
      </c>
    </row>
    <row r="2019" spans="1:11" x14ac:dyDescent="0.15">
      <c r="A2019" s="4">
        <v>2035</v>
      </c>
      <c r="B2019" s="4">
        <v>2.5529999999999999</v>
      </c>
      <c r="C2019" s="4">
        <v>1</v>
      </c>
      <c r="D2019" s="29">
        <v>7.35</v>
      </c>
      <c r="E2019" s="30"/>
      <c r="F2019" s="31">
        <v>-0.65</v>
      </c>
      <c r="G2019" s="30"/>
      <c r="H2019" s="32">
        <v>-8.1</v>
      </c>
      <c r="I2019" s="33"/>
      <c r="J2019" s="33"/>
      <c r="K2019">
        <f t="shared" si="31"/>
        <v>1366</v>
      </c>
    </row>
    <row r="2020" spans="1:11" x14ac:dyDescent="0.15">
      <c r="A2020" s="4">
        <v>2036</v>
      </c>
      <c r="B2020" s="4">
        <v>2.5539999999999998</v>
      </c>
      <c r="C2020" s="4">
        <v>1</v>
      </c>
      <c r="D2020" s="29">
        <v>7.35</v>
      </c>
      <c r="E2020" s="30"/>
      <c r="F2020" s="31">
        <v>-0.65</v>
      </c>
      <c r="G2020" s="30"/>
      <c r="H2020" s="32">
        <v>-8.1</v>
      </c>
      <c r="I2020" s="33"/>
      <c r="J2020" s="33"/>
      <c r="K2020">
        <f t="shared" si="31"/>
        <v>1365</v>
      </c>
    </row>
    <row r="2021" spans="1:11" x14ac:dyDescent="0.15">
      <c r="A2021" s="4">
        <v>2037</v>
      </c>
      <c r="B2021" s="4">
        <v>2.556</v>
      </c>
      <c r="C2021" s="4">
        <v>1</v>
      </c>
      <c r="D2021" s="29">
        <v>7.35</v>
      </c>
      <c r="E2021" s="30"/>
      <c r="F2021" s="31">
        <v>-0.65</v>
      </c>
      <c r="G2021" s="30"/>
      <c r="H2021" s="32">
        <v>-8.1</v>
      </c>
      <c r="I2021" s="33"/>
      <c r="J2021" s="33"/>
      <c r="K2021">
        <f t="shared" si="31"/>
        <v>1363</v>
      </c>
    </row>
    <row r="2022" spans="1:11" x14ac:dyDescent="0.15">
      <c r="A2022" s="4">
        <v>2038</v>
      </c>
      <c r="B2022" s="4">
        <v>2.5579999999999998</v>
      </c>
      <c r="C2022" s="4">
        <v>1</v>
      </c>
      <c r="D2022" s="29">
        <v>7.35</v>
      </c>
      <c r="E2022" s="30"/>
      <c r="F2022" s="31">
        <v>-0.65</v>
      </c>
      <c r="G2022" s="30"/>
      <c r="H2022" s="32">
        <v>-8.1</v>
      </c>
      <c r="I2022" s="33"/>
      <c r="J2022" s="33"/>
      <c r="K2022">
        <f t="shared" si="31"/>
        <v>1361</v>
      </c>
    </row>
    <row r="2023" spans="1:11" x14ac:dyDescent="0.15">
      <c r="A2023" s="4">
        <v>2039</v>
      </c>
      <c r="B2023" s="4">
        <v>2.5590000000000002</v>
      </c>
      <c r="C2023" s="4">
        <v>1</v>
      </c>
      <c r="D2023" s="29">
        <v>7.35</v>
      </c>
      <c r="E2023" s="30"/>
      <c r="F2023" s="31">
        <v>-0.65</v>
      </c>
      <c r="G2023" s="30"/>
      <c r="H2023" s="32">
        <v>-8.1</v>
      </c>
      <c r="I2023" s="33"/>
      <c r="J2023" s="33"/>
      <c r="K2023">
        <f t="shared" si="31"/>
        <v>1360</v>
      </c>
    </row>
    <row r="2024" spans="1:11" x14ac:dyDescent="0.15">
      <c r="A2024" s="4">
        <v>2040</v>
      </c>
      <c r="B2024" s="4">
        <v>2.56</v>
      </c>
      <c r="C2024" s="4">
        <v>1</v>
      </c>
      <c r="D2024" s="29">
        <v>7.35</v>
      </c>
      <c r="E2024" s="30"/>
      <c r="F2024" s="31">
        <v>-0.65</v>
      </c>
      <c r="G2024" s="30"/>
      <c r="H2024" s="32">
        <v>-8.1</v>
      </c>
      <c r="I2024" s="33"/>
      <c r="J2024" s="33"/>
      <c r="K2024">
        <f t="shared" si="31"/>
        <v>1359</v>
      </c>
    </row>
    <row r="2025" spans="1:11" x14ac:dyDescent="0.15">
      <c r="A2025" s="4">
        <v>2041</v>
      </c>
      <c r="B2025" s="4">
        <v>2.5619999999999998</v>
      </c>
      <c r="C2025" s="4">
        <v>1</v>
      </c>
      <c r="D2025" s="29">
        <v>7.35</v>
      </c>
      <c r="E2025" s="30"/>
      <c r="F2025" s="31">
        <v>-0.65</v>
      </c>
      <c r="G2025" s="30"/>
      <c r="H2025" s="32">
        <v>-8.1</v>
      </c>
      <c r="I2025" s="33"/>
      <c r="J2025" s="33"/>
      <c r="K2025">
        <f t="shared" si="31"/>
        <v>1357</v>
      </c>
    </row>
    <row r="2026" spans="1:11" x14ac:dyDescent="0.15">
      <c r="A2026" s="4">
        <v>2042</v>
      </c>
      <c r="B2026" s="4">
        <v>2.5630000000000002</v>
      </c>
      <c r="C2026" s="4">
        <v>1</v>
      </c>
      <c r="D2026" s="29">
        <v>7.35</v>
      </c>
      <c r="E2026" s="30"/>
      <c r="F2026" s="31">
        <v>-0.65</v>
      </c>
      <c r="G2026" s="30"/>
      <c r="H2026" s="32">
        <v>-8.1</v>
      </c>
      <c r="I2026" s="33"/>
      <c r="J2026" s="33"/>
      <c r="K2026">
        <f t="shared" si="31"/>
        <v>1356</v>
      </c>
    </row>
    <row r="2027" spans="1:11" x14ac:dyDescent="0.15">
      <c r="A2027" s="4">
        <v>2043</v>
      </c>
      <c r="B2027" s="4">
        <v>2.5640000000000001</v>
      </c>
      <c r="C2027" s="4">
        <v>1</v>
      </c>
      <c r="D2027" s="29">
        <v>7.35</v>
      </c>
      <c r="E2027" s="30"/>
      <c r="F2027" s="31">
        <v>-0.65</v>
      </c>
      <c r="G2027" s="30"/>
      <c r="H2027" s="32">
        <v>-8.1</v>
      </c>
      <c r="I2027" s="33"/>
      <c r="J2027" s="33"/>
      <c r="K2027">
        <f t="shared" si="31"/>
        <v>1355</v>
      </c>
    </row>
    <row r="2028" spans="1:11" x14ac:dyDescent="0.15">
      <c r="A2028" s="4">
        <v>2080</v>
      </c>
      <c r="B2028" s="4">
        <v>2.6110000000000002</v>
      </c>
      <c r="C2028" s="4">
        <v>1</v>
      </c>
      <c r="D2028" s="29">
        <v>7.72</v>
      </c>
      <c r="E2028" s="30"/>
      <c r="F2028" s="31">
        <v>-0.28000000000000003</v>
      </c>
      <c r="G2028" s="30"/>
      <c r="H2028" s="32">
        <v>-3.5</v>
      </c>
      <c r="I2028" s="33"/>
      <c r="J2028" s="33"/>
      <c r="K2028">
        <f t="shared" ref="K2028:K2061" si="32">526+3445-52-B2028*1000</f>
        <v>1308</v>
      </c>
    </row>
    <row r="2029" spans="1:11" x14ac:dyDescent="0.15">
      <c r="A2029" s="4">
        <v>2081</v>
      </c>
      <c r="B2029" s="4">
        <v>2.6139999999999999</v>
      </c>
      <c r="C2029" s="4">
        <v>1</v>
      </c>
      <c r="D2029" s="29">
        <v>7.72</v>
      </c>
      <c r="E2029" s="30"/>
      <c r="F2029" s="31">
        <v>-0.28000000000000003</v>
      </c>
      <c r="G2029" s="30"/>
      <c r="H2029" s="32">
        <v>-3.5</v>
      </c>
      <c r="I2029" s="33"/>
      <c r="J2029" s="33"/>
      <c r="K2029">
        <f t="shared" si="32"/>
        <v>1305</v>
      </c>
    </row>
    <row r="2030" spans="1:11" x14ac:dyDescent="0.15">
      <c r="A2030" s="4">
        <v>2082</v>
      </c>
      <c r="B2030" s="4">
        <v>2.6150000000000002</v>
      </c>
      <c r="C2030" s="4">
        <v>1</v>
      </c>
      <c r="D2030" s="29">
        <v>7.72</v>
      </c>
      <c r="E2030" s="30"/>
      <c r="F2030" s="31">
        <v>-0.28000000000000003</v>
      </c>
      <c r="G2030" s="30"/>
      <c r="H2030" s="32">
        <v>-3.5</v>
      </c>
      <c r="I2030" s="33"/>
      <c r="J2030" s="33"/>
      <c r="K2030">
        <f t="shared" si="32"/>
        <v>1304</v>
      </c>
    </row>
    <row r="2031" spans="1:11" x14ac:dyDescent="0.15">
      <c r="A2031" s="4">
        <v>2083</v>
      </c>
      <c r="B2031" s="4">
        <v>2.6160000000000001</v>
      </c>
      <c r="C2031" s="4">
        <v>1</v>
      </c>
      <c r="D2031" s="29">
        <v>7.72</v>
      </c>
      <c r="E2031" s="30"/>
      <c r="F2031" s="31">
        <v>-0.28000000000000003</v>
      </c>
      <c r="G2031" s="30"/>
      <c r="H2031" s="32">
        <v>-3.5</v>
      </c>
      <c r="I2031" s="33"/>
      <c r="J2031" s="33"/>
      <c r="K2031">
        <f t="shared" si="32"/>
        <v>1303</v>
      </c>
    </row>
    <row r="2032" spans="1:11" x14ac:dyDescent="0.15">
      <c r="A2032" s="4">
        <v>2084</v>
      </c>
      <c r="B2032" s="4">
        <v>2.617</v>
      </c>
      <c r="C2032" s="4">
        <v>1</v>
      </c>
      <c r="D2032" s="29">
        <v>7.72</v>
      </c>
      <c r="E2032" s="30"/>
      <c r="F2032" s="31">
        <v>-0.28000000000000003</v>
      </c>
      <c r="G2032" s="30"/>
      <c r="H2032" s="32">
        <v>-3.5</v>
      </c>
      <c r="I2032" s="33"/>
      <c r="J2032" s="33"/>
      <c r="K2032">
        <f t="shared" si="32"/>
        <v>1302</v>
      </c>
    </row>
    <row r="2033" spans="1:11" x14ac:dyDescent="0.15">
      <c r="A2033" s="4">
        <v>2085</v>
      </c>
      <c r="B2033" s="4">
        <v>2.6179999999999999</v>
      </c>
      <c r="C2033" s="4">
        <v>1</v>
      </c>
      <c r="D2033" s="29">
        <v>7.72</v>
      </c>
      <c r="E2033" s="30"/>
      <c r="F2033" s="31">
        <v>-0.28000000000000003</v>
      </c>
      <c r="G2033" s="30"/>
      <c r="H2033" s="32">
        <v>-3.5</v>
      </c>
      <c r="I2033" s="33"/>
      <c r="J2033" s="33"/>
      <c r="K2033">
        <f t="shared" si="32"/>
        <v>1301</v>
      </c>
    </row>
    <row r="2034" spans="1:11" x14ac:dyDescent="0.15">
      <c r="A2034" s="4">
        <v>2086</v>
      </c>
      <c r="B2034" s="4">
        <v>2.6190000000000002</v>
      </c>
      <c r="C2034" s="4">
        <v>1</v>
      </c>
      <c r="D2034" s="29">
        <v>7.72</v>
      </c>
      <c r="E2034" s="30"/>
      <c r="F2034" s="31">
        <v>-0.28000000000000003</v>
      </c>
      <c r="G2034" s="30"/>
      <c r="H2034" s="32">
        <v>-3.5</v>
      </c>
      <c r="I2034" s="33"/>
      <c r="J2034" s="33"/>
      <c r="K2034">
        <f t="shared" si="32"/>
        <v>1300</v>
      </c>
    </row>
    <row r="2035" spans="1:11" x14ac:dyDescent="0.15">
      <c r="A2035" s="4">
        <v>2087</v>
      </c>
      <c r="B2035" s="4">
        <v>2.62</v>
      </c>
      <c r="C2035" s="4">
        <v>1</v>
      </c>
      <c r="D2035" s="29">
        <v>7.72</v>
      </c>
      <c r="E2035" s="30"/>
      <c r="F2035" s="31">
        <v>-0.28000000000000003</v>
      </c>
      <c r="G2035" s="30"/>
      <c r="H2035" s="32">
        <v>-3.5</v>
      </c>
      <c r="I2035" s="33"/>
      <c r="J2035" s="33"/>
      <c r="K2035">
        <f t="shared" si="32"/>
        <v>1299</v>
      </c>
    </row>
    <row r="2036" spans="1:11" x14ac:dyDescent="0.15">
      <c r="A2036" s="4">
        <v>2088</v>
      </c>
      <c r="B2036" s="4">
        <v>2.6219999999999999</v>
      </c>
      <c r="C2036" s="4">
        <v>1</v>
      </c>
      <c r="D2036" s="29">
        <v>7.72</v>
      </c>
      <c r="E2036" s="30"/>
      <c r="F2036" s="31">
        <v>-0.28000000000000003</v>
      </c>
      <c r="G2036" s="30"/>
      <c r="H2036" s="32">
        <v>-3.5</v>
      </c>
      <c r="I2036" s="33"/>
      <c r="J2036" s="33"/>
      <c r="K2036">
        <f t="shared" si="32"/>
        <v>1297</v>
      </c>
    </row>
    <row r="2037" spans="1:11" x14ac:dyDescent="0.15">
      <c r="A2037" s="4">
        <v>2089</v>
      </c>
      <c r="B2037" s="4">
        <v>2.6230000000000002</v>
      </c>
      <c r="C2037" s="4">
        <v>1</v>
      </c>
      <c r="D2037" s="29">
        <v>7.72</v>
      </c>
      <c r="E2037" s="30"/>
      <c r="F2037" s="31">
        <v>-0.28000000000000003</v>
      </c>
      <c r="G2037" s="30"/>
      <c r="H2037" s="32">
        <v>-3.5</v>
      </c>
      <c r="I2037" s="33"/>
      <c r="J2037" s="33"/>
      <c r="K2037">
        <f t="shared" si="32"/>
        <v>1296</v>
      </c>
    </row>
    <row r="2038" spans="1:11" x14ac:dyDescent="0.15">
      <c r="A2038" s="4">
        <v>2090</v>
      </c>
      <c r="B2038" s="4">
        <v>2.6240000000000001</v>
      </c>
      <c r="C2038" s="4">
        <v>1</v>
      </c>
      <c r="D2038" s="29">
        <v>7.72</v>
      </c>
      <c r="E2038" s="30"/>
      <c r="F2038" s="31">
        <v>-0.28000000000000003</v>
      </c>
      <c r="G2038" s="30"/>
      <c r="H2038" s="32">
        <v>-3.5</v>
      </c>
      <c r="I2038" s="33"/>
      <c r="J2038" s="33"/>
      <c r="K2038">
        <f t="shared" si="32"/>
        <v>1295</v>
      </c>
    </row>
    <row r="2039" spans="1:11" x14ac:dyDescent="0.15">
      <c r="A2039" s="4">
        <v>2091</v>
      </c>
      <c r="B2039" s="4">
        <v>2.625</v>
      </c>
      <c r="C2039" s="4">
        <v>1</v>
      </c>
      <c r="D2039" s="29">
        <v>7.72</v>
      </c>
      <c r="E2039" s="30"/>
      <c r="F2039" s="31">
        <v>-0.28000000000000003</v>
      </c>
      <c r="G2039" s="30"/>
      <c r="H2039" s="32">
        <v>-3.5</v>
      </c>
      <c r="I2039" s="33"/>
      <c r="J2039" s="33"/>
      <c r="K2039">
        <f t="shared" si="32"/>
        <v>1294</v>
      </c>
    </row>
    <row r="2040" spans="1:11" x14ac:dyDescent="0.15">
      <c r="A2040" s="4">
        <v>2092</v>
      </c>
      <c r="B2040" s="4">
        <v>2.6259999999999999</v>
      </c>
      <c r="C2040" s="4">
        <v>1</v>
      </c>
      <c r="D2040" s="29">
        <v>7.72</v>
      </c>
      <c r="E2040" s="30"/>
      <c r="F2040" s="31">
        <v>-0.28000000000000003</v>
      </c>
      <c r="G2040" s="30"/>
      <c r="H2040" s="32">
        <v>-3.5</v>
      </c>
      <c r="I2040" s="33"/>
      <c r="J2040" s="33"/>
      <c r="K2040">
        <f t="shared" si="32"/>
        <v>1293</v>
      </c>
    </row>
    <row r="2041" spans="1:11" x14ac:dyDescent="0.15">
      <c r="A2041" s="4">
        <v>2093</v>
      </c>
      <c r="B2041" s="4">
        <v>2.6269999999999998</v>
      </c>
      <c r="C2041" s="4">
        <v>1</v>
      </c>
      <c r="D2041" s="29">
        <v>7.72</v>
      </c>
      <c r="E2041" s="30"/>
      <c r="F2041" s="31">
        <v>-0.28000000000000003</v>
      </c>
      <c r="G2041" s="30"/>
      <c r="H2041" s="32">
        <v>-3.5</v>
      </c>
      <c r="I2041" s="33"/>
      <c r="J2041" s="33"/>
      <c r="K2041">
        <f t="shared" si="32"/>
        <v>1292</v>
      </c>
    </row>
    <row r="2042" spans="1:11" x14ac:dyDescent="0.15">
      <c r="A2042" s="4">
        <v>2094</v>
      </c>
      <c r="B2042" s="4">
        <v>2.6280000000000001</v>
      </c>
      <c r="C2042" s="4">
        <v>1</v>
      </c>
      <c r="D2042" s="29">
        <v>7.72</v>
      </c>
      <c r="E2042" s="30"/>
      <c r="F2042" s="31">
        <v>-0.28000000000000003</v>
      </c>
      <c r="G2042" s="30"/>
      <c r="H2042" s="32">
        <v>-3.5</v>
      </c>
      <c r="I2042" s="33"/>
      <c r="J2042" s="33"/>
      <c r="K2042">
        <f t="shared" si="32"/>
        <v>1291</v>
      </c>
    </row>
    <row r="2043" spans="1:11" x14ac:dyDescent="0.15">
      <c r="A2043" s="4">
        <v>2095</v>
      </c>
      <c r="B2043" s="4">
        <v>2.63</v>
      </c>
      <c r="C2043" s="4">
        <v>1</v>
      </c>
      <c r="D2043" s="29">
        <v>7.72</v>
      </c>
      <c r="E2043" s="30"/>
      <c r="F2043" s="31">
        <v>-0.28000000000000003</v>
      </c>
      <c r="G2043" s="30"/>
      <c r="H2043" s="32">
        <v>-3.5</v>
      </c>
      <c r="I2043" s="33"/>
      <c r="J2043" s="33"/>
      <c r="K2043">
        <f t="shared" si="32"/>
        <v>1289</v>
      </c>
    </row>
    <row r="2044" spans="1:11" x14ac:dyDescent="0.15">
      <c r="A2044" s="4">
        <v>2096</v>
      </c>
      <c r="B2044" s="4">
        <v>2.6309999999999998</v>
      </c>
      <c r="C2044" s="4">
        <v>1</v>
      </c>
      <c r="D2044" s="29">
        <v>7.72</v>
      </c>
      <c r="E2044" s="30"/>
      <c r="F2044" s="31">
        <v>-0.28000000000000003</v>
      </c>
      <c r="G2044" s="30"/>
      <c r="H2044" s="32">
        <v>-3.5</v>
      </c>
      <c r="I2044" s="33"/>
      <c r="J2044" s="33"/>
      <c r="K2044">
        <f t="shared" si="32"/>
        <v>1288</v>
      </c>
    </row>
    <row r="2045" spans="1:11" x14ac:dyDescent="0.15">
      <c r="A2045" s="4">
        <v>2097</v>
      </c>
      <c r="B2045" s="4">
        <v>2.633</v>
      </c>
      <c r="C2045" s="4">
        <v>1</v>
      </c>
      <c r="D2045" s="29">
        <v>7.72</v>
      </c>
      <c r="E2045" s="30"/>
      <c r="F2045" s="31">
        <v>-0.28000000000000003</v>
      </c>
      <c r="G2045" s="30"/>
      <c r="H2045" s="32">
        <v>-3.5</v>
      </c>
      <c r="I2045" s="33"/>
      <c r="J2045" s="33"/>
      <c r="K2045">
        <f t="shared" si="32"/>
        <v>1286</v>
      </c>
    </row>
    <row r="2046" spans="1:11" x14ac:dyDescent="0.15">
      <c r="A2046" s="4">
        <v>2098</v>
      </c>
      <c r="B2046" s="4">
        <v>2.6339999999999999</v>
      </c>
      <c r="C2046" s="4">
        <v>1</v>
      </c>
      <c r="D2046" s="29">
        <v>7.72</v>
      </c>
      <c r="E2046" s="30"/>
      <c r="F2046" s="31">
        <v>-0.28000000000000003</v>
      </c>
      <c r="G2046" s="30"/>
      <c r="H2046" s="32">
        <v>-3.5</v>
      </c>
      <c r="I2046" s="33"/>
      <c r="J2046" s="33"/>
      <c r="K2046">
        <f t="shared" si="32"/>
        <v>1285</v>
      </c>
    </row>
    <row r="2047" spans="1:11" x14ac:dyDescent="0.15">
      <c r="A2047" s="4">
        <v>2099</v>
      </c>
      <c r="B2047" s="4">
        <v>2.6349999999999998</v>
      </c>
      <c r="C2047" s="4">
        <v>1</v>
      </c>
      <c r="D2047" s="29">
        <v>7.72</v>
      </c>
      <c r="E2047" s="30"/>
      <c r="F2047" s="31">
        <v>-0.28000000000000003</v>
      </c>
      <c r="G2047" s="30"/>
      <c r="H2047" s="32">
        <v>-3.5</v>
      </c>
      <c r="I2047" s="33"/>
      <c r="J2047" s="33"/>
      <c r="K2047">
        <f t="shared" si="32"/>
        <v>1284</v>
      </c>
    </row>
    <row r="2048" spans="1:11" x14ac:dyDescent="0.15">
      <c r="A2048" s="4">
        <v>2100</v>
      </c>
      <c r="B2048" s="4">
        <v>2.6360000000000001</v>
      </c>
      <c r="C2048" s="4">
        <v>1</v>
      </c>
      <c r="D2048" s="29">
        <v>7.72</v>
      </c>
      <c r="E2048" s="30"/>
      <c r="F2048" s="31">
        <v>-0.28000000000000003</v>
      </c>
      <c r="G2048" s="30"/>
      <c r="H2048" s="32">
        <v>-3.5</v>
      </c>
      <c r="I2048" s="33"/>
      <c r="J2048" s="33"/>
      <c r="K2048">
        <f t="shared" si="32"/>
        <v>1283</v>
      </c>
    </row>
    <row r="2049" spans="1:11" x14ac:dyDescent="0.15">
      <c r="A2049" s="4">
        <v>2101</v>
      </c>
      <c r="B2049" s="4">
        <v>2.6389999999999998</v>
      </c>
      <c r="C2049" s="4">
        <v>1</v>
      </c>
      <c r="D2049" s="29">
        <v>7.72</v>
      </c>
      <c r="E2049" s="30"/>
      <c r="F2049" s="31">
        <v>-0.28000000000000003</v>
      </c>
      <c r="G2049" s="30"/>
      <c r="H2049" s="32">
        <v>-3.5</v>
      </c>
      <c r="I2049" s="33"/>
      <c r="J2049" s="33"/>
      <c r="K2049">
        <f t="shared" si="32"/>
        <v>1280</v>
      </c>
    </row>
    <row r="2050" spans="1:11" x14ac:dyDescent="0.15">
      <c r="A2050" s="4">
        <v>2102</v>
      </c>
      <c r="B2050" s="4">
        <v>2.64</v>
      </c>
      <c r="C2050" s="4">
        <v>1</v>
      </c>
      <c r="D2050" s="29">
        <v>7.72</v>
      </c>
      <c r="E2050" s="30"/>
      <c r="F2050" s="31">
        <v>-0.28000000000000003</v>
      </c>
      <c r="G2050" s="30"/>
      <c r="H2050" s="32">
        <v>-3.5</v>
      </c>
      <c r="I2050" s="33"/>
      <c r="J2050" s="33"/>
      <c r="K2050">
        <f t="shared" si="32"/>
        <v>1279</v>
      </c>
    </row>
    <row r="2051" spans="1:11" x14ac:dyDescent="0.15">
      <c r="A2051" s="4">
        <v>2103</v>
      </c>
      <c r="B2051" s="4">
        <v>2.6419999999999999</v>
      </c>
      <c r="C2051" s="4">
        <v>1</v>
      </c>
      <c r="D2051" s="29">
        <v>7.72</v>
      </c>
      <c r="E2051" s="30"/>
      <c r="F2051" s="31">
        <v>-0.28000000000000003</v>
      </c>
      <c r="G2051" s="30"/>
      <c r="H2051" s="32">
        <v>-3.5</v>
      </c>
      <c r="I2051" s="33"/>
      <c r="J2051" s="33"/>
      <c r="K2051">
        <f t="shared" si="32"/>
        <v>1277</v>
      </c>
    </row>
    <row r="2052" spans="1:11" x14ac:dyDescent="0.15">
      <c r="A2052" s="4">
        <v>2104</v>
      </c>
      <c r="B2052" s="4">
        <v>2.6429999999999998</v>
      </c>
      <c r="C2052" s="4">
        <v>1</v>
      </c>
      <c r="D2052" s="29">
        <v>7.72</v>
      </c>
      <c r="E2052" s="30"/>
      <c r="F2052" s="31">
        <v>-0.28000000000000003</v>
      </c>
      <c r="G2052" s="30"/>
      <c r="H2052" s="32">
        <v>-3.5</v>
      </c>
      <c r="I2052" s="33"/>
      <c r="J2052" s="33"/>
      <c r="K2052">
        <f t="shared" si="32"/>
        <v>1276</v>
      </c>
    </row>
    <row r="2053" spans="1:11" x14ac:dyDescent="0.15">
      <c r="A2053" s="4">
        <v>2105</v>
      </c>
      <c r="B2053" s="4">
        <v>2.6440000000000001</v>
      </c>
      <c r="C2053" s="4">
        <v>1</v>
      </c>
      <c r="D2053" s="29">
        <v>7.72</v>
      </c>
      <c r="E2053" s="30"/>
      <c r="F2053" s="31">
        <v>-0.28000000000000003</v>
      </c>
      <c r="G2053" s="30"/>
      <c r="H2053" s="32">
        <v>-3.5</v>
      </c>
      <c r="I2053" s="33"/>
      <c r="J2053" s="33"/>
      <c r="K2053">
        <f t="shared" si="32"/>
        <v>1275</v>
      </c>
    </row>
    <row r="2054" spans="1:11" x14ac:dyDescent="0.15">
      <c r="A2054" s="4">
        <v>2106</v>
      </c>
      <c r="B2054" s="4">
        <v>2.645</v>
      </c>
      <c r="C2054" s="4">
        <v>1</v>
      </c>
      <c r="D2054" s="29">
        <v>7.72</v>
      </c>
      <c r="E2054" s="30"/>
      <c r="F2054" s="31">
        <v>-0.28000000000000003</v>
      </c>
      <c r="G2054" s="30"/>
      <c r="H2054" s="32">
        <v>-3.5</v>
      </c>
      <c r="I2054" s="33"/>
      <c r="J2054" s="33"/>
      <c r="K2054">
        <f t="shared" si="32"/>
        <v>1274</v>
      </c>
    </row>
    <row r="2055" spans="1:11" x14ac:dyDescent="0.15">
      <c r="A2055" s="4">
        <v>2107</v>
      </c>
      <c r="B2055" s="4">
        <v>2.6459999999999999</v>
      </c>
      <c r="C2055" s="4">
        <v>1</v>
      </c>
      <c r="D2055" s="29">
        <v>7.72</v>
      </c>
      <c r="E2055" s="30"/>
      <c r="F2055" s="31">
        <v>-0.28000000000000003</v>
      </c>
      <c r="G2055" s="30"/>
      <c r="H2055" s="32">
        <v>-3.5</v>
      </c>
      <c r="I2055" s="33"/>
      <c r="J2055" s="33"/>
      <c r="K2055">
        <f t="shared" si="32"/>
        <v>1273</v>
      </c>
    </row>
    <row r="2056" spans="1:11" x14ac:dyDescent="0.15">
      <c r="A2056" s="4">
        <v>2108</v>
      </c>
      <c r="B2056" s="4">
        <v>2.6469999999999998</v>
      </c>
      <c r="C2056" s="4">
        <v>1</v>
      </c>
      <c r="D2056" s="29">
        <v>7.72</v>
      </c>
      <c r="E2056" s="30"/>
      <c r="F2056" s="31">
        <v>-0.28000000000000003</v>
      </c>
      <c r="G2056" s="30"/>
      <c r="H2056" s="32">
        <v>-3.5</v>
      </c>
      <c r="I2056" s="33"/>
      <c r="J2056" s="33"/>
      <c r="K2056">
        <f t="shared" si="32"/>
        <v>1272</v>
      </c>
    </row>
    <row r="2057" spans="1:11" x14ac:dyDescent="0.15">
      <c r="A2057" s="4">
        <v>2109</v>
      </c>
      <c r="B2057" s="4">
        <v>2.6480000000000001</v>
      </c>
      <c r="C2057" s="4">
        <v>1</v>
      </c>
      <c r="D2057" s="29">
        <v>7.72</v>
      </c>
      <c r="E2057" s="30"/>
      <c r="F2057" s="31">
        <v>-0.28000000000000003</v>
      </c>
      <c r="G2057" s="30"/>
      <c r="H2057" s="32">
        <v>-3.5</v>
      </c>
      <c r="I2057" s="33"/>
      <c r="J2057" s="33"/>
      <c r="K2057">
        <f t="shared" si="32"/>
        <v>1271</v>
      </c>
    </row>
    <row r="2058" spans="1:11" x14ac:dyDescent="0.15">
      <c r="A2058" s="4">
        <v>2110</v>
      </c>
      <c r="B2058" s="4">
        <v>2.649</v>
      </c>
      <c r="C2058" s="4">
        <v>1</v>
      </c>
      <c r="D2058" s="29">
        <v>7.72</v>
      </c>
      <c r="E2058" s="30"/>
      <c r="F2058" s="31">
        <v>-0.28000000000000003</v>
      </c>
      <c r="G2058" s="30"/>
      <c r="H2058" s="32">
        <v>-3.5</v>
      </c>
      <c r="I2058" s="33"/>
      <c r="J2058" s="33"/>
      <c r="K2058">
        <f t="shared" si="32"/>
        <v>1270</v>
      </c>
    </row>
    <row r="2059" spans="1:11" x14ac:dyDescent="0.15">
      <c r="A2059" s="4">
        <v>2111</v>
      </c>
      <c r="B2059" s="4">
        <v>2.65</v>
      </c>
      <c r="C2059" s="4">
        <v>1</v>
      </c>
      <c r="D2059" s="29">
        <v>7.72</v>
      </c>
      <c r="E2059" s="30"/>
      <c r="F2059" s="31">
        <v>-0.28000000000000003</v>
      </c>
      <c r="G2059" s="30"/>
      <c r="H2059" s="32">
        <v>-3.5</v>
      </c>
      <c r="I2059" s="33"/>
      <c r="J2059" s="33"/>
      <c r="K2059">
        <f t="shared" si="32"/>
        <v>1269</v>
      </c>
    </row>
    <row r="2060" spans="1:11" x14ac:dyDescent="0.15">
      <c r="A2060" s="4">
        <v>2112</v>
      </c>
      <c r="B2060" s="4">
        <v>2.6520000000000001</v>
      </c>
      <c r="C2060" s="4">
        <v>1</v>
      </c>
      <c r="D2060" s="29">
        <v>7.72</v>
      </c>
      <c r="E2060" s="30"/>
      <c r="F2060" s="31">
        <v>-0.28000000000000003</v>
      </c>
      <c r="G2060" s="30"/>
      <c r="H2060" s="32">
        <v>-3.5</v>
      </c>
      <c r="I2060" s="33"/>
      <c r="J2060" s="33"/>
      <c r="K2060">
        <f t="shared" si="32"/>
        <v>1267</v>
      </c>
    </row>
    <row r="2061" spans="1:11" x14ac:dyDescent="0.15">
      <c r="A2061" s="4">
        <v>2113</v>
      </c>
      <c r="B2061" s="4">
        <v>2.653</v>
      </c>
      <c r="C2061" s="4">
        <v>1</v>
      </c>
      <c r="D2061" s="29">
        <v>7.72</v>
      </c>
      <c r="E2061" s="30"/>
      <c r="F2061" s="31">
        <v>-0.28000000000000003</v>
      </c>
      <c r="G2061" s="30"/>
      <c r="H2061" s="32">
        <v>-3.5</v>
      </c>
      <c r="I2061" s="33"/>
      <c r="J2061" s="33"/>
      <c r="K2061">
        <f t="shared" si="32"/>
        <v>1266</v>
      </c>
    </row>
    <row r="2062" spans="1:11" x14ac:dyDescent="0.15">
      <c r="A2062" s="4">
        <v>2114</v>
      </c>
      <c r="B2062" s="4">
        <v>2.6539999999999999</v>
      </c>
      <c r="C2062" s="4">
        <v>1</v>
      </c>
      <c r="D2062" s="29">
        <v>7.72</v>
      </c>
      <c r="E2062" s="30"/>
      <c r="F2062" s="31">
        <v>-0.28000000000000003</v>
      </c>
      <c r="G2062" s="30"/>
      <c r="H2062" s="32">
        <v>-3.5</v>
      </c>
      <c r="I2062" s="33"/>
      <c r="J2062" s="33"/>
      <c r="K2062">
        <f t="shared" ref="K2062:K2125" si="33">526+3445-52-B2062*1000</f>
        <v>1265</v>
      </c>
    </row>
    <row r="2063" spans="1:11" x14ac:dyDescent="0.15">
      <c r="A2063" s="4">
        <v>2115</v>
      </c>
      <c r="B2063" s="4">
        <v>2.6549999999999998</v>
      </c>
      <c r="C2063" s="4">
        <v>1</v>
      </c>
      <c r="D2063" s="29">
        <v>7.72</v>
      </c>
      <c r="E2063" s="30"/>
      <c r="F2063" s="31">
        <v>-0.28000000000000003</v>
      </c>
      <c r="G2063" s="30"/>
      <c r="H2063" s="32">
        <v>-3.5</v>
      </c>
      <c r="I2063" s="33"/>
      <c r="J2063" s="33"/>
      <c r="K2063">
        <f t="shared" si="33"/>
        <v>1264</v>
      </c>
    </row>
    <row r="2064" spans="1:11" x14ac:dyDescent="0.15">
      <c r="A2064" s="4">
        <v>2116</v>
      </c>
      <c r="B2064" s="4">
        <v>2.6560000000000001</v>
      </c>
      <c r="C2064" s="4">
        <v>1</v>
      </c>
      <c r="D2064" s="29">
        <v>7.72</v>
      </c>
      <c r="E2064" s="30"/>
      <c r="F2064" s="31">
        <v>-0.28000000000000003</v>
      </c>
      <c r="G2064" s="30"/>
      <c r="H2064" s="32">
        <v>-3.5</v>
      </c>
      <c r="I2064" s="33"/>
      <c r="J2064" s="33"/>
      <c r="K2064">
        <f t="shared" si="33"/>
        <v>1263</v>
      </c>
    </row>
    <row r="2065" spans="1:11" x14ac:dyDescent="0.15">
      <c r="A2065" s="4">
        <v>2117</v>
      </c>
      <c r="B2065" s="4">
        <v>2.6579999999999999</v>
      </c>
      <c r="C2065" s="4">
        <v>1</v>
      </c>
      <c r="D2065" s="29">
        <v>7.72</v>
      </c>
      <c r="E2065" s="30"/>
      <c r="F2065" s="31">
        <v>-0.28000000000000003</v>
      </c>
      <c r="G2065" s="30"/>
      <c r="H2065" s="32">
        <v>-3.5</v>
      </c>
      <c r="I2065" s="33"/>
      <c r="J2065" s="33"/>
      <c r="K2065">
        <f t="shared" si="33"/>
        <v>1261</v>
      </c>
    </row>
    <row r="2066" spans="1:11" x14ac:dyDescent="0.15">
      <c r="A2066" s="4">
        <v>2118</v>
      </c>
      <c r="B2066" s="4">
        <v>2.6589999999999998</v>
      </c>
      <c r="C2066" s="4">
        <v>1</v>
      </c>
      <c r="D2066" s="29">
        <v>7.72</v>
      </c>
      <c r="E2066" s="30"/>
      <c r="F2066" s="31">
        <v>-0.28000000000000003</v>
      </c>
      <c r="G2066" s="30"/>
      <c r="H2066" s="32">
        <v>-3.5</v>
      </c>
      <c r="I2066" s="33"/>
      <c r="J2066" s="33"/>
      <c r="K2066">
        <f t="shared" si="33"/>
        <v>1260</v>
      </c>
    </row>
    <row r="2067" spans="1:11" x14ac:dyDescent="0.15">
      <c r="A2067" s="4">
        <v>2119</v>
      </c>
      <c r="B2067" s="4">
        <v>2.66</v>
      </c>
      <c r="C2067" s="4">
        <v>1</v>
      </c>
      <c r="D2067" s="29">
        <v>7.72</v>
      </c>
      <c r="E2067" s="30"/>
      <c r="F2067" s="31">
        <v>-0.28000000000000003</v>
      </c>
      <c r="G2067" s="30"/>
      <c r="H2067" s="32">
        <v>-3.5</v>
      </c>
      <c r="I2067" s="33"/>
      <c r="J2067" s="33"/>
      <c r="K2067">
        <f t="shared" si="33"/>
        <v>1259</v>
      </c>
    </row>
    <row r="2068" spans="1:11" x14ac:dyDescent="0.15">
      <c r="A2068" s="4">
        <v>2120</v>
      </c>
      <c r="B2068" s="4">
        <v>2.6619999999999999</v>
      </c>
      <c r="C2068" s="4">
        <v>1</v>
      </c>
      <c r="D2068" s="29">
        <v>7.72</v>
      </c>
      <c r="E2068" s="30"/>
      <c r="F2068" s="31">
        <v>-0.28000000000000003</v>
      </c>
      <c r="G2068" s="30"/>
      <c r="H2068" s="32">
        <v>-3.5</v>
      </c>
      <c r="I2068" s="33"/>
      <c r="J2068" s="33"/>
      <c r="K2068">
        <f t="shared" si="33"/>
        <v>1257</v>
      </c>
    </row>
    <row r="2069" spans="1:11" x14ac:dyDescent="0.15">
      <c r="A2069" s="4">
        <v>2121</v>
      </c>
      <c r="B2069" s="4">
        <v>2.6629999999999998</v>
      </c>
      <c r="C2069" s="4">
        <v>1</v>
      </c>
      <c r="D2069" s="29">
        <v>7.72</v>
      </c>
      <c r="E2069" s="30"/>
      <c r="F2069" s="31">
        <v>-0.28000000000000003</v>
      </c>
      <c r="G2069" s="30"/>
      <c r="H2069" s="32">
        <v>-3.5</v>
      </c>
      <c r="I2069" s="33"/>
      <c r="J2069" s="33"/>
      <c r="K2069">
        <f t="shared" si="33"/>
        <v>1256</v>
      </c>
    </row>
    <row r="2070" spans="1:11" x14ac:dyDescent="0.15">
      <c r="A2070" s="4">
        <v>2122</v>
      </c>
      <c r="B2070" s="4">
        <v>2.6640000000000001</v>
      </c>
      <c r="C2070" s="4">
        <v>1</v>
      </c>
      <c r="D2070" s="29">
        <v>7.72</v>
      </c>
      <c r="E2070" s="30"/>
      <c r="F2070" s="31">
        <v>-0.28000000000000003</v>
      </c>
      <c r="G2070" s="30"/>
      <c r="H2070" s="32">
        <v>-3.5</v>
      </c>
      <c r="I2070" s="33"/>
      <c r="J2070" s="33"/>
      <c r="K2070">
        <f t="shared" si="33"/>
        <v>1255</v>
      </c>
    </row>
    <row r="2071" spans="1:11" x14ac:dyDescent="0.15">
      <c r="A2071" s="4">
        <v>2123</v>
      </c>
      <c r="B2071" s="4">
        <v>2.665</v>
      </c>
      <c r="C2071" s="4">
        <v>1</v>
      </c>
      <c r="D2071" s="29">
        <v>7.72</v>
      </c>
      <c r="E2071" s="30"/>
      <c r="F2071" s="31">
        <v>-0.28000000000000003</v>
      </c>
      <c r="G2071" s="30"/>
      <c r="H2071" s="32">
        <v>-3.5</v>
      </c>
      <c r="I2071" s="33"/>
      <c r="J2071" s="33"/>
      <c r="K2071">
        <f t="shared" si="33"/>
        <v>1254</v>
      </c>
    </row>
    <row r="2072" spans="1:11" x14ac:dyDescent="0.15">
      <c r="A2072" s="4">
        <v>2124</v>
      </c>
      <c r="B2072" s="4">
        <v>2.6659999999999999</v>
      </c>
      <c r="C2072" s="4">
        <v>1</v>
      </c>
      <c r="D2072" s="29">
        <v>7.72</v>
      </c>
      <c r="E2072" s="30"/>
      <c r="F2072" s="31">
        <v>-0.28000000000000003</v>
      </c>
      <c r="G2072" s="30"/>
      <c r="H2072" s="32">
        <v>-3.5</v>
      </c>
      <c r="I2072" s="33"/>
      <c r="J2072" s="33"/>
      <c r="K2072">
        <f t="shared" si="33"/>
        <v>1253</v>
      </c>
    </row>
    <row r="2073" spans="1:11" x14ac:dyDescent="0.15">
      <c r="A2073" s="4">
        <v>2125</v>
      </c>
      <c r="B2073" s="4">
        <v>2.6669999999999998</v>
      </c>
      <c r="C2073" s="4">
        <v>1</v>
      </c>
      <c r="D2073" s="29">
        <v>7.72</v>
      </c>
      <c r="E2073" s="30"/>
      <c r="F2073" s="31">
        <v>-0.28000000000000003</v>
      </c>
      <c r="G2073" s="30"/>
      <c r="H2073" s="32">
        <v>-3.5</v>
      </c>
      <c r="I2073" s="33"/>
      <c r="J2073" s="33"/>
      <c r="K2073">
        <f t="shared" si="33"/>
        <v>1252</v>
      </c>
    </row>
    <row r="2074" spans="1:11" x14ac:dyDescent="0.15">
      <c r="A2074" s="4">
        <v>2126</v>
      </c>
      <c r="B2074" s="4">
        <v>2.6680000000000001</v>
      </c>
      <c r="C2074" s="4">
        <v>1</v>
      </c>
      <c r="D2074" s="29">
        <v>7.72</v>
      </c>
      <c r="E2074" s="30"/>
      <c r="F2074" s="31">
        <v>-0.28000000000000003</v>
      </c>
      <c r="G2074" s="30"/>
      <c r="H2074" s="32">
        <v>-3.5</v>
      </c>
      <c r="I2074" s="33"/>
      <c r="J2074" s="33"/>
      <c r="K2074">
        <f t="shared" si="33"/>
        <v>1251</v>
      </c>
    </row>
    <row r="2075" spans="1:11" x14ac:dyDescent="0.15">
      <c r="A2075" s="4">
        <v>2127</v>
      </c>
      <c r="B2075" s="4">
        <v>2.6709999999999998</v>
      </c>
      <c r="C2075" s="4">
        <v>1</v>
      </c>
      <c r="D2075" s="29">
        <v>7.72</v>
      </c>
      <c r="E2075" s="30"/>
      <c r="F2075" s="31">
        <v>-0.28000000000000003</v>
      </c>
      <c r="G2075" s="30"/>
      <c r="H2075" s="32">
        <v>-3.5</v>
      </c>
      <c r="I2075" s="33"/>
      <c r="J2075" s="33"/>
      <c r="K2075">
        <f t="shared" si="33"/>
        <v>1248</v>
      </c>
    </row>
    <row r="2076" spans="1:11" x14ac:dyDescent="0.15">
      <c r="A2076" s="4">
        <v>2128</v>
      </c>
      <c r="B2076" s="4">
        <v>2.6720000000000002</v>
      </c>
      <c r="C2076" s="4">
        <v>1</v>
      </c>
      <c r="D2076" s="29">
        <v>7.72</v>
      </c>
      <c r="E2076" s="30"/>
      <c r="F2076" s="31">
        <v>-0.28000000000000003</v>
      </c>
      <c r="G2076" s="30"/>
      <c r="H2076" s="32">
        <v>-3.5</v>
      </c>
      <c r="I2076" s="33"/>
      <c r="J2076" s="33"/>
      <c r="K2076">
        <f t="shared" si="33"/>
        <v>1247</v>
      </c>
    </row>
    <row r="2077" spans="1:11" x14ac:dyDescent="0.15">
      <c r="A2077" s="4">
        <v>2129</v>
      </c>
      <c r="B2077" s="4">
        <v>2.673</v>
      </c>
      <c r="C2077" s="4">
        <v>1</v>
      </c>
      <c r="D2077" s="29">
        <v>7.72</v>
      </c>
      <c r="E2077" s="30"/>
      <c r="F2077" s="31">
        <v>-0.28000000000000003</v>
      </c>
      <c r="G2077" s="30"/>
      <c r="H2077" s="32">
        <v>-3.5</v>
      </c>
      <c r="I2077" s="33"/>
      <c r="J2077" s="33"/>
      <c r="K2077">
        <f t="shared" si="33"/>
        <v>1246</v>
      </c>
    </row>
    <row r="2078" spans="1:11" x14ac:dyDescent="0.15">
      <c r="A2078" s="4">
        <v>2130</v>
      </c>
      <c r="B2078" s="4">
        <v>2.6739999999999999</v>
      </c>
      <c r="C2078" s="4">
        <v>1</v>
      </c>
      <c r="D2078" s="29">
        <v>7.72</v>
      </c>
      <c r="E2078" s="30"/>
      <c r="F2078" s="31">
        <v>-0.28000000000000003</v>
      </c>
      <c r="G2078" s="30"/>
      <c r="H2078" s="32">
        <v>-3.5</v>
      </c>
      <c r="I2078" s="33"/>
      <c r="J2078" s="33"/>
      <c r="K2078">
        <f t="shared" si="33"/>
        <v>1245</v>
      </c>
    </row>
    <row r="2079" spans="1:11" x14ac:dyDescent="0.15">
      <c r="A2079" s="4">
        <v>2131</v>
      </c>
      <c r="B2079" s="4">
        <v>2.6749999999999998</v>
      </c>
      <c r="C2079" s="4">
        <v>1</v>
      </c>
      <c r="D2079" s="29">
        <v>7.72</v>
      </c>
      <c r="E2079" s="30"/>
      <c r="F2079" s="31">
        <v>-0.28000000000000003</v>
      </c>
      <c r="G2079" s="30"/>
      <c r="H2079" s="32">
        <v>-3.5</v>
      </c>
      <c r="I2079" s="33"/>
      <c r="J2079" s="33"/>
      <c r="K2079">
        <f t="shared" si="33"/>
        <v>1244</v>
      </c>
    </row>
    <row r="2080" spans="1:11" x14ac:dyDescent="0.15">
      <c r="A2080" s="4">
        <v>2132</v>
      </c>
      <c r="B2080" s="4">
        <v>2.6760000000000002</v>
      </c>
      <c r="C2080" s="4">
        <v>1</v>
      </c>
      <c r="D2080" s="29">
        <v>7.72</v>
      </c>
      <c r="E2080" s="30"/>
      <c r="F2080" s="31">
        <v>-0.28000000000000003</v>
      </c>
      <c r="G2080" s="30"/>
      <c r="H2080" s="32">
        <v>-3.5</v>
      </c>
      <c r="I2080" s="33"/>
      <c r="J2080" s="33"/>
      <c r="K2080">
        <f t="shared" si="33"/>
        <v>1243</v>
      </c>
    </row>
    <row r="2081" spans="1:11" x14ac:dyDescent="0.15">
      <c r="A2081" s="4">
        <v>2133</v>
      </c>
      <c r="B2081" s="4">
        <v>2.6779999999999999</v>
      </c>
      <c r="C2081" s="4">
        <v>1</v>
      </c>
      <c r="D2081" s="29">
        <v>7.72</v>
      </c>
      <c r="E2081" s="30"/>
      <c r="F2081" s="31">
        <v>-0.28000000000000003</v>
      </c>
      <c r="G2081" s="30"/>
      <c r="H2081" s="32">
        <v>-3.5</v>
      </c>
      <c r="I2081" s="33"/>
      <c r="J2081" s="33"/>
      <c r="K2081">
        <f t="shared" si="33"/>
        <v>1241</v>
      </c>
    </row>
    <row r="2082" spans="1:11" x14ac:dyDescent="0.15">
      <c r="A2082" s="4">
        <v>2134</v>
      </c>
      <c r="B2082" s="4">
        <v>2.6789999999999998</v>
      </c>
      <c r="C2082" s="4">
        <v>1</v>
      </c>
      <c r="D2082" s="29">
        <v>7.72</v>
      </c>
      <c r="E2082" s="30"/>
      <c r="F2082" s="31">
        <v>-0.28000000000000003</v>
      </c>
      <c r="G2082" s="30"/>
      <c r="H2082" s="32">
        <v>-3.5</v>
      </c>
      <c r="I2082" s="33"/>
      <c r="J2082" s="33"/>
      <c r="K2082">
        <f t="shared" si="33"/>
        <v>1240</v>
      </c>
    </row>
    <row r="2083" spans="1:11" x14ac:dyDescent="0.15">
      <c r="A2083" s="4">
        <v>2135</v>
      </c>
      <c r="B2083" s="4">
        <v>2.68</v>
      </c>
      <c r="C2083" s="4">
        <v>1</v>
      </c>
      <c r="D2083" s="29">
        <v>7.72</v>
      </c>
      <c r="E2083" s="30"/>
      <c r="F2083" s="31">
        <v>-0.28000000000000003</v>
      </c>
      <c r="G2083" s="30"/>
      <c r="H2083" s="32">
        <v>-3.5</v>
      </c>
      <c r="I2083" s="33"/>
      <c r="J2083" s="33"/>
      <c r="K2083">
        <f t="shared" si="33"/>
        <v>1239</v>
      </c>
    </row>
    <row r="2084" spans="1:11" x14ac:dyDescent="0.15">
      <c r="A2084" s="4">
        <v>2136</v>
      </c>
      <c r="B2084" s="4">
        <v>2.6819999999999999</v>
      </c>
      <c r="C2084" s="4">
        <v>1</v>
      </c>
      <c r="D2084" s="29">
        <v>7.72</v>
      </c>
      <c r="E2084" s="30"/>
      <c r="F2084" s="31">
        <v>-0.28000000000000003</v>
      </c>
      <c r="G2084" s="30"/>
      <c r="H2084" s="32">
        <v>-3.5</v>
      </c>
      <c r="I2084" s="33"/>
      <c r="J2084" s="33"/>
      <c r="K2084">
        <f t="shared" si="33"/>
        <v>1237</v>
      </c>
    </row>
    <row r="2085" spans="1:11" x14ac:dyDescent="0.15">
      <c r="A2085" s="4">
        <v>2137</v>
      </c>
      <c r="B2085" s="4">
        <v>2.6840000000000002</v>
      </c>
      <c r="C2085" s="4">
        <v>1</v>
      </c>
      <c r="D2085" s="29">
        <v>7.72</v>
      </c>
      <c r="E2085" s="30"/>
      <c r="F2085" s="31">
        <v>-0.28000000000000003</v>
      </c>
      <c r="G2085" s="30"/>
      <c r="H2085" s="32">
        <v>-3.5</v>
      </c>
      <c r="I2085" s="33"/>
      <c r="J2085" s="33"/>
      <c r="K2085">
        <f t="shared" si="33"/>
        <v>1235</v>
      </c>
    </row>
    <row r="2086" spans="1:11" x14ac:dyDescent="0.15">
      <c r="A2086" s="4">
        <v>2138</v>
      </c>
      <c r="B2086" s="4">
        <v>2.6850000000000001</v>
      </c>
      <c r="C2086" s="4">
        <v>1</v>
      </c>
      <c r="D2086" s="29">
        <v>7.72</v>
      </c>
      <c r="E2086" s="30"/>
      <c r="F2086" s="31">
        <v>-0.28000000000000003</v>
      </c>
      <c r="G2086" s="30"/>
      <c r="H2086" s="32">
        <v>-3.5</v>
      </c>
      <c r="I2086" s="33"/>
      <c r="J2086" s="33"/>
      <c r="K2086">
        <f t="shared" si="33"/>
        <v>1234</v>
      </c>
    </row>
    <row r="2087" spans="1:11" x14ac:dyDescent="0.15">
      <c r="A2087" s="4">
        <v>2139</v>
      </c>
      <c r="B2087" s="4">
        <v>2.6859999999999999</v>
      </c>
      <c r="C2087" s="4">
        <v>1</v>
      </c>
      <c r="D2087" s="29">
        <v>7.72</v>
      </c>
      <c r="E2087" s="30"/>
      <c r="F2087" s="31">
        <v>-0.28000000000000003</v>
      </c>
      <c r="G2087" s="30"/>
      <c r="H2087" s="32">
        <v>-3.5</v>
      </c>
      <c r="I2087" s="33"/>
      <c r="J2087" s="33"/>
      <c r="K2087">
        <f t="shared" si="33"/>
        <v>1233</v>
      </c>
    </row>
    <row r="2088" spans="1:11" x14ac:dyDescent="0.15">
      <c r="A2088" s="4">
        <v>2140</v>
      </c>
      <c r="B2088" s="4">
        <v>2.6880000000000002</v>
      </c>
      <c r="C2088" s="4">
        <v>1</v>
      </c>
      <c r="D2088" s="29">
        <v>7.72</v>
      </c>
      <c r="E2088" s="30"/>
      <c r="F2088" s="31">
        <v>-0.28000000000000003</v>
      </c>
      <c r="G2088" s="30"/>
      <c r="H2088" s="32">
        <v>-3.5</v>
      </c>
      <c r="I2088" s="33"/>
      <c r="J2088" s="33"/>
      <c r="K2088">
        <f t="shared" si="33"/>
        <v>1231</v>
      </c>
    </row>
    <row r="2089" spans="1:11" x14ac:dyDescent="0.15">
      <c r="A2089" s="4">
        <v>2141</v>
      </c>
      <c r="B2089" s="4">
        <v>2.6890000000000001</v>
      </c>
      <c r="C2089" s="4">
        <v>1</v>
      </c>
      <c r="D2089" s="29">
        <v>7.72</v>
      </c>
      <c r="E2089" s="30"/>
      <c r="F2089" s="31">
        <v>-0.28000000000000003</v>
      </c>
      <c r="G2089" s="30"/>
      <c r="H2089" s="32">
        <v>-3.5</v>
      </c>
      <c r="I2089" s="33"/>
      <c r="J2089" s="33"/>
      <c r="K2089">
        <f t="shared" si="33"/>
        <v>1230</v>
      </c>
    </row>
    <row r="2090" spans="1:11" x14ac:dyDescent="0.15">
      <c r="A2090" s="4">
        <v>2142</v>
      </c>
      <c r="B2090" s="4">
        <v>2.6909999999999998</v>
      </c>
      <c r="C2090" s="4">
        <v>1</v>
      </c>
      <c r="D2090" s="29">
        <v>7.72</v>
      </c>
      <c r="E2090" s="30"/>
      <c r="F2090" s="31">
        <v>-0.28000000000000003</v>
      </c>
      <c r="G2090" s="30"/>
      <c r="H2090" s="32">
        <v>-3.5</v>
      </c>
      <c r="I2090" s="33"/>
      <c r="J2090" s="33"/>
      <c r="K2090">
        <f t="shared" si="33"/>
        <v>1228</v>
      </c>
    </row>
    <row r="2091" spans="1:11" x14ac:dyDescent="0.15">
      <c r="A2091" s="4">
        <v>2143</v>
      </c>
      <c r="B2091" s="4">
        <v>2.6920000000000002</v>
      </c>
      <c r="C2091" s="4">
        <v>1</v>
      </c>
      <c r="D2091" s="29">
        <v>7.72</v>
      </c>
      <c r="E2091" s="30"/>
      <c r="F2091" s="31">
        <v>-0.28000000000000003</v>
      </c>
      <c r="G2091" s="30"/>
      <c r="H2091" s="32">
        <v>-3.5</v>
      </c>
      <c r="I2091" s="33"/>
      <c r="J2091" s="33"/>
      <c r="K2091">
        <f t="shared" si="33"/>
        <v>1227</v>
      </c>
    </row>
    <row r="2092" spans="1:11" x14ac:dyDescent="0.15">
      <c r="A2092" s="4">
        <v>2144</v>
      </c>
      <c r="B2092" s="4">
        <v>2.6930000000000001</v>
      </c>
      <c r="C2092" s="4">
        <v>1</v>
      </c>
      <c r="D2092" s="29">
        <v>7.72</v>
      </c>
      <c r="E2092" s="30"/>
      <c r="F2092" s="31">
        <v>-0.28000000000000003</v>
      </c>
      <c r="G2092" s="30"/>
      <c r="H2092" s="32">
        <v>-3.5</v>
      </c>
      <c r="I2092" s="33"/>
      <c r="J2092" s="33"/>
      <c r="K2092">
        <f t="shared" si="33"/>
        <v>1226</v>
      </c>
    </row>
    <row r="2093" spans="1:11" x14ac:dyDescent="0.15">
      <c r="A2093" s="4">
        <v>2145</v>
      </c>
      <c r="B2093" s="4">
        <v>2.694</v>
      </c>
      <c r="C2093" s="4">
        <v>1</v>
      </c>
      <c r="D2093" s="29">
        <v>7.72</v>
      </c>
      <c r="E2093" s="30"/>
      <c r="F2093" s="31">
        <v>-0.28000000000000003</v>
      </c>
      <c r="G2093" s="30"/>
      <c r="H2093" s="32">
        <v>-3.5</v>
      </c>
      <c r="I2093" s="33"/>
      <c r="J2093" s="33"/>
      <c r="K2093">
        <f t="shared" si="33"/>
        <v>1225</v>
      </c>
    </row>
    <row r="2094" spans="1:11" x14ac:dyDescent="0.15">
      <c r="A2094" s="4">
        <v>2146</v>
      </c>
      <c r="B2094" s="4">
        <v>2.6949999999999998</v>
      </c>
      <c r="C2094" s="4">
        <v>1</v>
      </c>
      <c r="D2094" s="29">
        <v>7.72</v>
      </c>
      <c r="E2094" s="30"/>
      <c r="F2094" s="31">
        <v>-0.28000000000000003</v>
      </c>
      <c r="G2094" s="30"/>
      <c r="H2094" s="32">
        <v>-3.5</v>
      </c>
      <c r="I2094" s="33"/>
      <c r="J2094" s="33"/>
      <c r="K2094">
        <f t="shared" si="33"/>
        <v>1224</v>
      </c>
    </row>
    <row r="2095" spans="1:11" x14ac:dyDescent="0.15">
      <c r="A2095" s="4">
        <v>2147</v>
      </c>
      <c r="B2095" s="4">
        <v>2.6960000000000002</v>
      </c>
      <c r="C2095" s="4">
        <v>1</v>
      </c>
      <c r="D2095" s="29">
        <v>7.72</v>
      </c>
      <c r="E2095" s="30"/>
      <c r="F2095" s="31">
        <v>-0.28000000000000003</v>
      </c>
      <c r="G2095" s="30"/>
      <c r="H2095" s="32">
        <v>-3.5</v>
      </c>
      <c r="I2095" s="33"/>
      <c r="J2095" s="33"/>
      <c r="K2095">
        <f t="shared" si="33"/>
        <v>1223</v>
      </c>
    </row>
    <row r="2096" spans="1:11" x14ac:dyDescent="0.15">
      <c r="A2096" s="4">
        <v>2148</v>
      </c>
      <c r="B2096" s="4">
        <v>2.6970000000000001</v>
      </c>
      <c r="C2096" s="4">
        <v>1</v>
      </c>
      <c r="D2096" s="29">
        <v>7.72</v>
      </c>
      <c r="E2096" s="30"/>
      <c r="F2096" s="31">
        <v>-0.28000000000000003</v>
      </c>
      <c r="G2096" s="30"/>
      <c r="H2096" s="32">
        <v>-3.5</v>
      </c>
      <c r="I2096" s="33"/>
      <c r="J2096" s="33"/>
      <c r="K2096">
        <f t="shared" si="33"/>
        <v>1222</v>
      </c>
    </row>
    <row r="2097" spans="1:11" x14ac:dyDescent="0.15">
      <c r="A2097" s="4">
        <v>2149</v>
      </c>
      <c r="B2097" s="4">
        <v>2.6989999999999998</v>
      </c>
      <c r="C2097" s="4">
        <v>1</v>
      </c>
      <c r="D2097" s="29">
        <v>7.72</v>
      </c>
      <c r="E2097" s="30"/>
      <c r="F2097" s="31">
        <v>-0.28000000000000003</v>
      </c>
      <c r="G2097" s="30"/>
      <c r="H2097" s="32">
        <v>-3.5</v>
      </c>
      <c r="I2097" s="33"/>
      <c r="J2097" s="33"/>
      <c r="K2097">
        <f t="shared" si="33"/>
        <v>1220</v>
      </c>
    </row>
    <row r="2098" spans="1:11" x14ac:dyDescent="0.15">
      <c r="A2098" s="4">
        <v>2150</v>
      </c>
      <c r="B2098" s="4">
        <v>2.7</v>
      </c>
      <c r="C2098" s="4">
        <v>1</v>
      </c>
      <c r="D2098" s="29">
        <v>7.72</v>
      </c>
      <c r="E2098" s="30"/>
      <c r="F2098" s="31">
        <v>-0.28000000000000003</v>
      </c>
      <c r="G2098" s="30"/>
      <c r="H2098" s="32">
        <v>-3.5</v>
      </c>
      <c r="I2098" s="33"/>
      <c r="J2098" s="33"/>
      <c r="K2098">
        <f t="shared" si="33"/>
        <v>1219</v>
      </c>
    </row>
    <row r="2099" spans="1:11" x14ac:dyDescent="0.15">
      <c r="A2099" s="4">
        <v>2151</v>
      </c>
      <c r="B2099" s="4">
        <v>2.7010000000000001</v>
      </c>
      <c r="C2099" s="4">
        <v>1</v>
      </c>
      <c r="D2099" s="29">
        <v>7.72</v>
      </c>
      <c r="E2099" s="30"/>
      <c r="F2099" s="31">
        <v>-0.28000000000000003</v>
      </c>
      <c r="G2099" s="30"/>
      <c r="H2099" s="32">
        <v>-3.5</v>
      </c>
      <c r="I2099" s="33"/>
      <c r="J2099" s="33"/>
      <c r="K2099">
        <f t="shared" si="33"/>
        <v>1218</v>
      </c>
    </row>
    <row r="2100" spans="1:11" x14ac:dyDescent="0.15">
      <c r="A2100" s="4">
        <v>2152</v>
      </c>
      <c r="B2100" s="4">
        <v>2.702</v>
      </c>
      <c r="C2100" s="4">
        <v>1</v>
      </c>
      <c r="D2100" s="29">
        <v>7.72</v>
      </c>
      <c r="E2100" s="30"/>
      <c r="F2100" s="31">
        <v>-0.28000000000000003</v>
      </c>
      <c r="G2100" s="30"/>
      <c r="H2100" s="32">
        <v>-3.5</v>
      </c>
      <c r="I2100" s="33"/>
      <c r="J2100" s="33"/>
      <c r="K2100">
        <f t="shared" si="33"/>
        <v>1217</v>
      </c>
    </row>
    <row r="2101" spans="1:11" x14ac:dyDescent="0.15">
      <c r="A2101" s="4">
        <v>2153</v>
      </c>
      <c r="B2101" s="4">
        <v>2.7029999999999998</v>
      </c>
      <c r="C2101" s="4">
        <v>1</v>
      </c>
      <c r="D2101" s="29">
        <v>7.72</v>
      </c>
      <c r="E2101" s="30"/>
      <c r="F2101" s="31">
        <v>-0.28000000000000003</v>
      </c>
      <c r="G2101" s="30"/>
      <c r="H2101" s="32">
        <v>-3.5</v>
      </c>
      <c r="I2101" s="33"/>
      <c r="J2101" s="33"/>
      <c r="K2101">
        <f t="shared" si="33"/>
        <v>1216</v>
      </c>
    </row>
    <row r="2102" spans="1:11" x14ac:dyDescent="0.15">
      <c r="A2102" s="4">
        <v>2154</v>
      </c>
      <c r="B2102" s="4">
        <v>2.7040000000000002</v>
      </c>
      <c r="C2102" s="4">
        <v>1</v>
      </c>
      <c r="D2102" s="29">
        <v>7.72</v>
      </c>
      <c r="E2102" s="30"/>
      <c r="F2102" s="31">
        <v>-0.28000000000000003</v>
      </c>
      <c r="G2102" s="30"/>
      <c r="H2102" s="32">
        <v>-3.5</v>
      </c>
      <c r="I2102" s="33"/>
      <c r="J2102" s="33"/>
      <c r="K2102">
        <f t="shared" si="33"/>
        <v>1215</v>
      </c>
    </row>
    <row r="2103" spans="1:11" x14ac:dyDescent="0.15">
      <c r="A2103" s="4">
        <v>2155</v>
      </c>
      <c r="B2103" s="4">
        <v>2.7050000000000001</v>
      </c>
      <c r="C2103" s="4">
        <v>1</v>
      </c>
      <c r="D2103" s="29">
        <v>7.72</v>
      </c>
      <c r="E2103" s="30"/>
      <c r="F2103" s="31">
        <v>-0.28000000000000003</v>
      </c>
      <c r="G2103" s="30"/>
      <c r="H2103" s="32">
        <v>-3.5</v>
      </c>
      <c r="I2103" s="33"/>
      <c r="J2103" s="33"/>
      <c r="K2103">
        <f t="shared" si="33"/>
        <v>1214</v>
      </c>
    </row>
    <row r="2104" spans="1:11" x14ac:dyDescent="0.15">
      <c r="A2104" s="4">
        <v>2156</v>
      </c>
      <c r="B2104" s="4">
        <v>2.706</v>
      </c>
      <c r="C2104" s="4">
        <v>1</v>
      </c>
      <c r="D2104" s="29">
        <v>7.72</v>
      </c>
      <c r="E2104" s="30"/>
      <c r="F2104" s="31">
        <v>-0.28000000000000003</v>
      </c>
      <c r="G2104" s="30"/>
      <c r="H2104" s="32">
        <v>-3.5</v>
      </c>
      <c r="I2104" s="33"/>
      <c r="J2104" s="33"/>
      <c r="K2104">
        <f t="shared" si="33"/>
        <v>1213</v>
      </c>
    </row>
    <row r="2105" spans="1:11" x14ac:dyDescent="0.15">
      <c r="A2105" s="4">
        <v>2157</v>
      </c>
      <c r="B2105" s="4">
        <v>2.7069999999999999</v>
      </c>
      <c r="C2105" s="4">
        <v>1</v>
      </c>
      <c r="D2105" s="29">
        <v>7.72</v>
      </c>
      <c r="E2105" s="30"/>
      <c r="F2105" s="31">
        <v>-0.28000000000000003</v>
      </c>
      <c r="G2105" s="30"/>
      <c r="H2105" s="32">
        <v>-3.5</v>
      </c>
      <c r="I2105" s="33"/>
      <c r="J2105" s="33"/>
      <c r="K2105">
        <f t="shared" si="33"/>
        <v>1212</v>
      </c>
    </row>
    <row r="2106" spans="1:11" x14ac:dyDescent="0.15">
      <c r="A2106" s="4">
        <v>2158</v>
      </c>
      <c r="B2106" s="4">
        <v>2.7080000000000002</v>
      </c>
      <c r="C2106" s="4">
        <v>1</v>
      </c>
      <c r="D2106" s="29">
        <v>7.72</v>
      </c>
      <c r="E2106" s="30"/>
      <c r="F2106" s="31">
        <v>-0.28000000000000003</v>
      </c>
      <c r="G2106" s="30"/>
      <c r="H2106" s="32">
        <v>-3.5</v>
      </c>
      <c r="I2106" s="33"/>
      <c r="J2106" s="33"/>
      <c r="K2106">
        <f t="shared" si="33"/>
        <v>1211</v>
      </c>
    </row>
    <row r="2107" spans="1:11" x14ac:dyDescent="0.15">
      <c r="A2107" s="4">
        <v>2159</v>
      </c>
      <c r="B2107" s="4">
        <v>2.71</v>
      </c>
      <c r="C2107" s="4">
        <v>1</v>
      </c>
      <c r="D2107" s="29">
        <v>7.72</v>
      </c>
      <c r="E2107" s="30"/>
      <c r="F2107" s="31">
        <v>-0.28000000000000003</v>
      </c>
      <c r="G2107" s="30"/>
      <c r="H2107" s="32">
        <v>-3.5</v>
      </c>
      <c r="I2107" s="33"/>
      <c r="J2107" s="33"/>
      <c r="K2107">
        <f t="shared" si="33"/>
        <v>1209</v>
      </c>
    </row>
    <row r="2108" spans="1:11" x14ac:dyDescent="0.15">
      <c r="A2108" s="4">
        <v>2160</v>
      </c>
      <c r="B2108" s="4">
        <v>2.7120000000000002</v>
      </c>
      <c r="C2108" s="4">
        <v>1</v>
      </c>
      <c r="D2108" s="29">
        <v>7.72</v>
      </c>
      <c r="E2108" s="30"/>
      <c r="F2108" s="31">
        <v>-0.28000000000000003</v>
      </c>
      <c r="G2108" s="30"/>
      <c r="H2108" s="32">
        <v>-3.5</v>
      </c>
      <c r="I2108" s="33"/>
      <c r="J2108" s="33"/>
      <c r="K2108">
        <f t="shared" si="33"/>
        <v>1207</v>
      </c>
    </row>
    <row r="2109" spans="1:11" x14ac:dyDescent="0.15">
      <c r="A2109" s="4">
        <v>2161</v>
      </c>
      <c r="B2109" s="4">
        <v>2.7130000000000001</v>
      </c>
      <c r="C2109" s="4">
        <v>1</v>
      </c>
      <c r="D2109" s="29">
        <v>7.72</v>
      </c>
      <c r="E2109" s="30"/>
      <c r="F2109" s="31">
        <v>-0.28000000000000003</v>
      </c>
      <c r="G2109" s="30"/>
      <c r="H2109" s="32">
        <v>-3.5</v>
      </c>
      <c r="I2109" s="33"/>
      <c r="J2109" s="33"/>
      <c r="K2109">
        <f t="shared" si="33"/>
        <v>1206</v>
      </c>
    </row>
    <row r="2110" spans="1:11" x14ac:dyDescent="0.15">
      <c r="A2110" s="4">
        <v>2162</v>
      </c>
      <c r="B2110" s="4">
        <v>2.714</v>
      </c>
      <c r="C2110" s="4">
        <v>1</v>
      </c>
      <c r="D2110" s="29">
        <v>7.72</v>
      </c>
      <c r="E2110" s="30"/>
      <c r="F2110" s="31">
        <v>-0.28000000000000003</v>
      </c>
      <c r="G2110" s="30"/>
      <c r="H2110" s="32">
        <v>-3.5</v>
      </c>
      <c r="I2110" s="33"/>
      <c r="J2110" s="33"/>
      <c r="K2110">
        <f t="shared" si="33"/>
        <v>1205</v>
      </c>
    </row>
    <row r="2111" spans="1:11" x14ac:dyDescent="0.15">
      <c r="A2111" s="4">
        <v>2163</v>
      </c>
      <c r="B2111" s="4">
        <v>2.7149999999999999</v>
      </c>
      <c r="C2111" s="4">
        <v>1</v>
      </c>
      <c r="D2111" s="29">
        <v>7.72</v>
      </c>
      <c r="E2111" s="30"/>
      <c r="F2111" s="31">
        <v>-0.28000000000000003</v>
      </c>
      <c r="G2111" s="30"/>
      <c r="H2111" s="32">
        <v>-3.5</v>
      </c>
      <c r="I2111" s="33"/>
      <c r="J2111" s="33"/>
      <c r="K2111">
        <f t="shared" si="33"/>
        <v>1204</v>
      </c>
    </row>
    <row r="2112" spans="1:11" x14ac:dyDescent="0.15">
      <c r="A2112" s="4">
        <v>2164</v>
      </c>
      <c r="B2112" s="4">
        <v>2.7160000000000002</v>
      </c>
      <c r="C2112" s="4">
        <v>1</v>
      </c>
      <c r="D2112" s="29">
        <v>7.72</v>
      </c>
      <c r="E2112" s="30"/>
      <c r="F2112" s="31">
        <v>-0.28000000000000003</v>
      </c>
      <c r="G2112" s="30"/>
      <c r="H2112" s="32">
        <v>-3.5</v>
      </c>
      <c r="I2112" s="33"/>
      <c r="J2112" s="33"/>
      <c r="K2112">
        <f t="shared" si="33"/>
        <v>1203</v>
      </c>
    </row>
    <row r="2113" spans="1:11" x14ac:dyDescent="0.15">
      <c r="A2113" s="4">
        <v>2165</v>
      </c>
      <c r="B2113" s="4">
        <v>2.718</v>
      </c>
      <c r="C2113" s="4">
        <v>1</v>
      </c>
      <c r="D2113" s="29">
        <v>7.72</v>
      </c>
      <c r="E2113" s="30"/>
      <c r="F2113" s="31">
        <v>-0.28000000000000003</v>
      </c>
      <c r="G2113" s="30"/>
      <c r="H2113" s="32">
        <v>-3.5</v>
      </c>
      <c r="I2113" s="33"/>
      <c r="J2113" s="33"/>
      <c r="K2113">
        <f t="shared" si="33"/>
        <v>1201</v>
      </c>
    </row>
    <row r="2114" spans="1:11" x14ac:dyDescent="0.15">
      <c r="A2114" s="4">
        <v>2166</v>
      </c>
      <c r="B2114" s="4">
        <v>2.7189999999999999</v>
      </c>
      <c r="C2114" s="4">
        <v>1</v>
      </c>
      <c r="D2114" s="29">
        <v>7.72</v>
      </c>
      <c r="E2114" s="30"/>
      <c r="F2114" s="31">
        <v>-0.28000000000000003</v>
      </c>
      <c r="G2114" s="30"/>
      <c r="H2114" s="32">
        <v>-3.5</v>
      </c>
      <c r="I2114" s="33"/>
      <c r="J2114" s="33"/>
      <c r="K2114">
        <f t="shared" si="33"/>
        <v>1200</v>
      </c>
    </row>
    <row r="2115" spans="1:11" x14ac:dyDescent="0.15">
      <c r="A2115" s="4">
        <v>2167</v>
      </c>
      <c r="B2115" s="4">
        <v>2.72</v>
      </c>
      <c r="C2115" s="4">
        <v>1</v>
      </c>
      <c r="D2115" s="29">
        <v>7.72</v>
      </c>
      <c r="E2115" s="30"/>
      <c r="F2115" s="31">
        <v>-0.28000000000000003</v>
      </c>
      <c r="G2115" s="30"/>
      <c r="H2115" s="32">
        <v>-3.5</v>
      </c>
      <c r="I2115" s="33"/>
      <c r="J2115" s="33"/>
      <c r="K2115">
        <f t="shared" si="33"/>
        <v>1199</v>
      </c>
    </row>
    <row r="2116" spans="1:11" x14ac:dyDescent="0.15">
      <c r="A2116" s="4">
        <v>2168</v>
      </c>
      <c r="B2116" s="4">
        <v>2.7210000000000001</v>
      </c>
      <c r="C2116" s="4">
        <v>1</v>
      </c>
      <c r="D2116" s="29">
        <v>7.72</v>
      </c>
      <c r="E2116" s="30"/>
      <c r="F2116" s="31">
        <v>-0.28000000000000003</v>
      </c>
      <c r="G2116" s="30"/>
      <c r="H2116" s="32">
        <v>-3.5</v>
      </c>
      <c r="I2116" s="33"/>
      <c r="J2116" s="33"/>
      <c r="K2116">
        <f t="shared" si="33"/>
        <v>1198</v>
      </c>
    </row>
    <row r="2117" spans="1:11" x14ac:dyDescent="0.15">
      <c r="A2117" s="4">
        <v>2169</v>
      </c>
      <c r="B2117" s="4">
        <v>2.7229999999999999</v>
      </c>
      <c r="C2117" s="4">
        <v>1</v>
      </c>
      <c r="D2117" s="29">
        <v>7.72</v>
      </c>
      <c r="E2117" s="30"/>
      <c r="F2117" s="31">
        <v>-0.28000000000000003</v>
      </c>
      <c r="G2117" s="30"/>
      <c r="H2117" s="32">
        <v>-3.5</v>
      </c>
      <c r="I2117" s="33"/>
      <c r="J2117" s="33"/>
      <c r="K2117">
        <f t="shared" si="33"/>
        <v>1196</v>
      </c>
    </row>
    <row r="2118" spans="1:11" x14ac:dyDescent="0.15">
      <c r="A2118" s="4">
        <v>2170</v>
      </c>
      <c r="B2118" s="4">
        <v>2.7240000000000002</v>
      </c>
      <c r="C2118" s="4">
        <v>1</v>
      </c>
      <c r="D2118" s="29">
        <v>7.72</v>
      </c>
      <c r="E2118" s="30"/>
      <c r="F2118" s="31">
        <v>-0.28000000000000003</v>
      </c>
      <c r="G2118" s="30"/>
      <c r="H2118" s="32">
        <v>-3.5</v>
      </c>
      <c r="I2118" s="33"/>
      <c r="J2118" s="33"/>
      <c r="K2118">
        <f t="shared" si="33"/>
        <v>1195</v>
      </c>
    </row>
    <row r="2119" spans="1:11" x14ac:dyDescent="0.15">
      <c r="A2119" s="4">
        <v>2171</v>
      </c>
      <c r="B2119" s="4">
        <v>2.7250000000000001</v>
      </c>
      <c r="C2119" s="4">
        <v>1</v>
      </c>
      <c r="D2119" s="29">
        <v>7.8</v>
      </c>
      <c r="E2119" s="30"/>
      <c r="F2119" s="31">
        <v>-0.2</v>
      </c>
      <c r="G2119" s="30"/>
      <c r="H2119" s="32">
        <v>-2.5</v>
      </c>
      <c r="I2119" s="33"/>
      <c r="J2119" s="33"/>
      <c r="K2119">
        <f t="shared" si="33"/>
        <v>1194</v>
      </c>
    </row>
    <row r="2120" spans="1:11" x14ac:dyDescent="0.15">
      <c r="A2120" s="4">
        <v>2172</v>
      </c>
      <c r="B2120" s="4">
        <v>2.726</v>
      </c>
      <c r="C2120" s="4">
        <v>1</v>
      </c>
      <c r="D2120" s="29">
        <v>7.8</v>
      </c>
      <c r="E2120" s="30"/>
      <c r="F2120" s="31">
        <v>-0.2</v>
      </c>
      <c r="G2120" s="30"/>
      <c r="H2120" s="32">
        <v>-2.5</v>
      </c>
      <c r="I2120" s="33"/>
      <c r="J2120" s="33"/>
      <c r="K2120">
        <f t="shared" si="33"/>
        <v>1193</v>
      </c>
    </row>
    <row r="2121" spans="1:11" x14ac:dyDescent="0.15">
      <c r="A2121" s="4">
        <v>2173</v>
      </c>
      <c r="B2121" s="4">
        <v>2.7280000000000002</v>
      </c>
      <c r="C2121" s="4">
        <v>1</v>
      </c>
      <c r="D2121" s="29">
        <v>7.8</v>
      </c>
      <c r="E2121" s="30"/>
      <c r="F2121" s="31">
        <v>-0.2</v>
      </c>
      <c r="G2121" s="30"/>
      <c r="H2121" s="32">
        <v>-2.5</v>
      </c>
      <c r="I2121" s="33"/>
      <c r="J2121" s="33"/>
      <c r="K2121">
        <f t="shared" si="33"/>
        <v>1191</v>
      </c>
    </row>
    <row r="2122" spans="1:11" x14ac:dyDescent="0.15">
      <c r="A2122" s="4">
        <v>2174</v>
      </c>
      <c r="B2122" s="4">
        <v>2.7290000000000001</v>
      </c>
      <c r="C2122" s="4">
        <v>1</v>
      </c>
      <c r="D2122" s="29">
        <v>7.8</v>
      </c>
      <c r="E2122" s="30"/>
      <c r="F2122" s="31">
        <v>-0.2</v>
      </c>
      <c r="G2122" s="30"/>
      <c r="H2122" s="32">
        <v>-2.5</v>
      </c>
      <c r="I2122" s="33"/>
      <c r="J2122" s="33"/>
      <c r="K2122">
        <f t="shared" si="33"/>
        <v>1190</v>
      </c>
    </row>
    <row r="2123" spans="1:11" x14ac:dyDescent="0.15">
      <c r="A2123" s="4">
        <v>2175</v>
      </c>
      <c r="B2123" s="4">
        <v>2.73</v>
      </c>
      <c r="C2123" s="4">
        <v>1</v>
      </c>
      <c r="D2123" s="29">
        <v>7.8</v>
      </c>
      <c r="E2123" s="30"/>
      <c r="F2123" s="31">
        <v>-0.2</v>
      </c>
      <c r="G2123" s="30"/>
      <c r="H2123" s="32">
        <v>-2.5</v>
      </c>
      <c r="I2123" s="33"/>
      <c r="J2123" s="33"/>
      <c r="K2123">
        <f t="shared" si="33"/>
        <v>1189</v>
      </c>
    </row>
    <row r="2124" spans="1:11" x14ac:dyDescent="0.15">
      <c r="A2124" s="4">
        <v>2176</v>
      </c>
      <c r="B2124" s="4">
        <v>2.7309999999999999</v>
      </c>
      <c r="C2124" s="4">
        <v>1</v>
      </c>
      <c r="D2124" s="29">
        <v>7.8</v>
      </c>
      <c r="E2124" s="30"/>
      <c r="F2124" s="31">
        <v>-0.2</v>
      </c>
      <c r="G2124" s="30"/>
      <c r="H2124" s="32">
        <v>-2.5</v>
      </c>
      <c r="I2124" s="33"/>
      <c r="J2124" s="33"/>
      <c r="K2124">
        <f t="shared" si="33"/>
        <v>1188</v>
      </c>
    </row>
    <row r="2125" spans="1:11" x14ac:dyDescent="0.15">
      <c r="A2125" s="4">
        <v>2177</v>
      </c>
      <c r="B2125" s="4">
        <v>2.7330000000000001</v>
      </c>
      <c r="C2125" s="4">
        <v>1</v>
      </c>
      <c r="D2125" s="29">
        <v>7.8</v>
      </c>
      <c r="E2125" s="30"/>
      <c r="F2125" s="31">
        <v>-0.2</v>
      </c>
      <c r="G2125" s="30"/>
      <c r="H2125" s="32">
        <v>-2.5</v>
      </c>
      <c r="I2125" s="33"/>
      <c r="J2125" s="33"/>
      <c r="K2125">
        <f t="shared" si="33"/>
        <v>1186</v>
      </c>
    </row>
    <row r="2126" spans="1:11" x14ac:dyDescent="0.15">
      <c r="A2126" s="4">
        <v>2178</v>
      </c>
      <c r="B2126" s="4">
        <v>2.7349999999999999</v>
      </c>
      <c r="C2126" s="4">
        <v>1</v>
      </c>
      <c r="D2126" s="29">
        <v>7.8</v>
      </c>
      <c r="E2126" s="30"/>
      <c r="F2126" s="31">
        <v>-0.2</v>
      </c>
      <c r="G2126" s="30"/>
      <c r="H2126" s="32">
        <v>-2.5</v>
      </c>
      <c r="I2126" s="33"/>
      <c r="J2126" s="33"/>
      <c r="K2126">
        <f t="shared" ref="K2126:K2189" si="34">526+3445-52-B2126*1000</f>
        <v>1184</v>
      </c>
    </row>
    <row r="2127" spans="1:11" x14ac:dyDescent="0.15">
      <c r="A2127" s="4">
        <v>2179</v>
      </c>
      <c r="B2127" s="4">
        <v>2.7360000000000002</v>
      </c>
      <c r="C2127" s="4">
        <v>1</v>
      </c>
      <c r="D2127" s="29">
        <v>7.8</v>
      </c>
      <c r="E2127" s="30"/>
      <c r="F2127" s="31">
        <v>-0.2</v>
      </c>
      <c r="G2127" s="30"/>
      <c r="H2127" s="32">
        <v>-2.5</v>
      </c>
      <c r="I2127" s="33"/>
      <c r="J2127" s="33"/>
      <c r="K2127">
        <f t="shared" si="34"/>
        <v>1183</v>
      </c>
    </row>
    <row r="2128" spans="1:11" x14ac:dyDescent="0.15">
      <c r="A2128" s="4">
        <v>2180</v>
      </c>
      <c r="B2128" s="4">
        <v>2.7370000000000001</v>
      </c>
      <c r="C2128" s="4">
        <v>1</v>
      </c>
      <c r="D2128" s="29">
        <v>7.8</v>
      </c>
      <c r="E2128" s="30"/>
      <c r="F2128" s="31">
        <v>-0.2</v>
      </c>
      <c r="G2128" s="30"/>
      <c r="H2128" s="32">
        <v>-2.5</v>
      </c>
      <c r="I2128" s="33"/>
      <c r="J2128" s="33"/>
      <c r="K2128">
        <f t="shared" si="34"/>
        <v>1182</v>
      </c>
    </row>
    <row r="2129" spans="1:11" x14ac:dyDescent="0.15">
      <c r="A2129" s="4">
        <v>2181</v>
      </c>
      <c r="B2129" s="4">
        <v>2.738</v>
      </c>
      <c r="C2129" s="4">
        <v>1</v>
      </c>
      <c r="D2129" s="29">
        <v>7.8</v>
      </c>
      <c r="E2129" s="30"/>
      <c r="F2129" s="31">
        <v>-0.2</v>
      </c>
      <c r="G2129" s="30"/>
      <c r="H2129" s="32">
        <v>-2.5</v>
      </c>
      <c r="I2129" s="33"/>
      <c r="J2129" s="33"/>
      <c r="K2129">
        <f t="shared" si="34"/>
        <v>1181</v>
      </c>
    </row>
    <row r="2130" spans="1:11" x14ac:dyDescent="0.15">
      <c r="A2130" s="4">
        <v>2182</v>
      </c>
      <c r="B2130" s="4">
        <v>2.7389999999999999</v>
      </c>
      <c r="C2130" s="4">
        <v>1</v>
      </c>
      <c r="D2130" s="29">
        <v>7.8</v>
      </c>
      <c r="E2130" s="30"/>
      <c r="F2130" s="31">
        <v>-0.2</v>
      </c>
      <c r="G2130" s="30"/>
      <c r="H2130" s="32">
        <v>-2.5</v>
      </c>
      <c r="I2130" s="33"/>
      <c r="J2130" s="33"/>
      <c r="K2130">
        <f t="shared" si="34"/>
        <v>1180</v>
      </c>
    </row>
    <row r="2131" spans="1:11" x14ac:dyDescent="0.15">
      <c r="A2131" s="4">
        <v>2183</v>
      </c>
      <c r="B2131" s="4">
        <v>2.74</v>
      </c>
      <c r="C2131" s="4">
        <v>1</v>
      </c>
      <c r="D2131" s="29">
        <v>7.8</v>
      </c>
      <c r="E2131" s="30"/>
      <c r="F2131" s="31">
        <v>-0.2</v>
      </c>
      <c r="G2131" s="30"/>
      <c r="H2131" s="32">
        <v>-2.5</v>
      </c>
      <c r="I2131" s="33"/>
      <c r="J2131" s="33"/>
      <c r="K2131">
        <f t="shared" si="34"/>
        <v>1179</v>
      </c>
    </row>
    <row r="2132" spans="1:11" x14ac:dyDescent="0.15">
      <c r="A2132" s="4">
        <v>2184</v>
      </c>
      <c r="B2132" s="4">
        <v>2.7410000000000001</v>
      </c>
      <c r="C2132" s="4">
        <v>1</v>
      </c>
      <c r="D2132" s="29">
        <v>7.8</v>
      </c>
      <c r="E2132" s="30"/>
      <c r="F2132" s="31">
        <v>-0.2</v>
      </c>
      <c r="G2132" s="30"/>
      <c r="H2132" s="32">
        <v>-2.5</v>
      </c>
      <c r="I2132" s="33"/>
      <c r="J2132" s="33"/>
      <c r="K2132">
        <f t="shared" si="34"/>
        <v>1178</v>
      </c>
    </row>
    <row r="2133" spans="1:11" x14ac:dyDescent="0.15">
      <c r="A2133" s="4">
        <v>2185</v>
      </c>
      <c r="B2133" s="4">
        <v>2.7440000000000002</v>
      </c>
      <c r="C2133" s="4">
        <v>1</v>
      </c>
      <c r="D2133" s="29">
        <v>7.8</v>
      </c>
      <c r="E2133" s="30"/>
      <c r="F2133" s="31">
        <v>-0.2</v>
      </c>
      <c r="G2133" s="30"/>
      <c r="H2133" s="32">
        <v>-2.5</v>
      </c>
      <c r="I2133" s="33"/>
      <c r="J2133" s="33"/>
      <c r="K2133">
        <f t="shared" si="34"/>
        <v>1175</v>
      </c>
    </row>
    <row r="2134" spans="1:11" x14ac:dyDescent="0.15">
      <c r="A2134" s="4">
        <v>2186</v>
      </c>
      <c r="B2134" s="4">
        <v>2.7450000000000001</v>
      </c>
      <c r="C2134" s="4">
        <v>1</v>
      </c>
      <c r="D2134" s="29">
        <v>7.8</v>
      </c>
      <c r="E2134" s="30"/>
      <c r="F2134" s="31">
        <v>-0.2</v>
      </c>
      <c r="G2134" s="30"/>
      <c r="H2134" s="32">
        <v>-2.5</v>
      </c>
      <c r="I2134" s="33"/>
      <c r="J2134" s="33"/>
      <c r="K2134">
        <f t="shared" si="34"/>
        <v>1174</v>
      </c>
    </row>
    <row r="2135" spans="1:11" x14ac:dyDescent="0.15">
      <c r="A2135" s="4">
        <v>2187</v>
      </c>
      <c r="B2135" s="4">
        <v>2.746</v>
      </c>
      <c r="C2135" s="4">
        <v>1</v>
      </c>
      <c r="D2135" s="29">
        <v>7.8</v>
      </c>
      <c r="E2135" s="30"/>
      <c r="F2135" s="31">
        <v>-0.2</v>
      </c>
      <c r="G2135" s="30"/>
      <c r="H2135" s="32">
        <v>-2.5</v>
      </c>
      <c r="I2135" s="33"/>
      <c r="J2135" s="33"/>
      <c r="K2135">
        <f t="shared" si="34"/>
        <v>1173</v>
      </c>
    </row>
    <row r="2136" spans="1:11" x14ac:dyDescent="0.15">
      <c r="A2136" s="4">
        <v>2188</v>
      </c>
      <c r="B2136" s="4">
        <v>2.7469999999999999</v>
      </c>
      <c r="C2136" s="4">
        <v>1</v>
      </c>
      <c r="D2136" s="29">
        <v>7.8</v>
      </c>
      <c r="E2136" s="30"/>
      <c r="F2136" s="31">
        <v>-0.2</v>
      </c>
      <c r="G2136" s="30"/>
      <c r="H2136" s="32">
        <v>-2.5</v>
      </c>
      <c r="I2136" s="33"/>
      <c r="J2136" s="33"/>
      <c r="K2136">
        <f t="shared" si="34"/>
        <v>1172</v>
      </c>
    </row>
    <row r="2137" spans="1:11" x14ac:dyDescent="0.15">
      <c r="A2137" s="4">
        <v>2189</v>
      </c>
      <c r="B2137" s="4">
        <v>2.7480000000000002</v>
      </c>
      <c r="C2137" s="4">
        <v>1</v>
      </c>
      <c r="D2137" s="29">
        <v>7.8</v>
      </c>
      <c r="E2137" s="30"/>
      <c r="F2137" s="31">
        <v>-0.2</v>
      </c>
      <c r="G2137" s="30"/>
      <c r="H2137" s="32">
        <v>-2.5</v>
      </c>
      <c r="I2137" s="33"/>
      <c r="J2137" s="33"/>
      <c r="K2137">
        <f t="shared" si="34"/>
        <v>1171</v>
      </c>
    </row>
    <row r="2138" spans="1:11" x14ac:dyDescent="0.15">
      <c r="A2138" s="4">
        <v>2190</v>
      </c>
      <c r="B2138" s="4">
        <v>2.75</v>
      </c>
      <c r="C2138" s="4">
        <v>1</v>
      </c>
      <c r="D2138" s="29">
        <v>7.8</v>
      </c>
      <c r="E2138" s="30"/>
      <c r="F2138" s="31">
        <v>-0.2</v>
      </c>
      <c r="G2138" s="30"/>
      <c r="H2138" s="32">
        <v>-2.5</v>
      </c>
      <c r="I2138" s="33"/>
      <c r="J2138" s="33"/>
      <c r="K2138">
        <f t="shared" si="34"/>
        <v>1169</v>
      </c>
    </row>
    <row r="2139" spans="1:11" x14ac:dyDescent="0.15">
      <c r="A2139" s="4">
        <v>2191</v>
      </c>
      <c r="B2139" s="4">
        <v>2.7509999999999999</v>
      </c>
      <c r="C2139" s="4">
        <v>1</v>
      </c>
      <c r="D2139" s="29">
        <v>7.8</v>
      </c>
      <c r="E2139" s="30"/>
      <c r="F2139" s="31">
        <v>-0.2</v>
      </c>
      <c r="G2139" s="30"/>
      <c r="H2139" s="32">
        <v>-2.5</v>
      </c>
      <c r="I2139" s="33"/>
      <c r="J2139" s="33"/>
      <c r="K2139">
        <f t="shared" si="34"/>
        <v>1168</v>
      </c>
    </row>
    <row r="2140" spans="1:11" x14ac:dyDescent="0.15">
      <c r="A2140" s="4">
        <v>2192</v>
      </c>
      <c r="B2140" s="4">
        <v>2.7530000000000001</v>
      </c>
      <c r="C2140" s="4">
        <v>1</v>
      </c>
      <c r="D2140" s="29">
        <v>7.8</v>
      </c>
      <c r="E2140" s="30"/>
      <c r="F2140" s="31">
        <v>-0.2</v>
      </c>
      <c r="G2140" s="30"/>
      <c r="H2140" s="32">
        <v>-2.5</v>
      </c>
      <c r="I2140" s="33"/>
      <c r="J2140" s="33"/>
      <c r="K2140">
        <f t="shared" si="34"/>
        <v>1166</v>
      </c>
    </row>
    <row r="2141" spans="1:11" x14ac:dyDescent="0.15">
      <c r="A2141" s="4">
        <v>2193</v>
      </c>
      <c r="B2141" s="4">
        <v>2.754</v>
      </c>
      <c r="C2141" s="4">
        <v>1</v>
      </c>
      <c r="D2141" s="29">
        <v>7.8</v>
      </c>
      <c r="E2141" s="30"/>
      <c r="F2141" s="31">
        <v>-0.2</v>
      </c>
      <c r="G2141" s="30"/>
      <c r="H2141" s="32">
        <v>-2.5</v>
      </c>
      <c r="I2141" s="33"/>
      <c r="J2141" s="33"/>
      <c r="K2141">
        <f t="shared" si="34"/>
        <v>1165</v>
      </c>
    </row>
    <row r="2142" spans="1:11" x14ac:dyDescent="0.15">
      <c r="A2142" s="4">
        <v>2194</v>
      </c>
      <c r="B2142" s="4">
        <v>2.7559999999999998</v>
      </c>
      <c r="C2142" s="4">
        <v>1</v>
      </c>
      <c r="D2142" s="29">
        <v>7.8</v>
      </c>
      <c r="E2142" s="30"/>
      <c r="F2142" s="31">
        <v>-0.2</v>
      </c>
      <c r="G2142" s="30"/>
      <c r="H2142" s="32">
        <v>-2.5</v>
      </c>
      <c r="I2142" s="33"/>
      <c r="J2142" s="33"/>
      <c r="K2142">
        <f t="shared" si="34"/>
        <v>1163</v>
      </c>
    </row>
    <row r="2143" spans="1:11" x14ac:dyDescent="0.15">
      <c r="A2143" s="4">
        <v>2195</v>
      </c>
      <c r="B2143" s="4">
        <v>2.758</v>
      </c>
      <c r="C2143" s="4">
        <v>1</v>
      </c>
      <c r="D2143" s="29">
        <v>7.8</v>
      </c>
      <c r="E2143" s="30"/>
      <c r="F2143" s="31">
        <v>-0.2</v>
      </c>
      <c r="G2143" s="30"/>
      <c r="H2143" s="32">
        <v>-2.5</v>
      </c>
      <c r="I2143" s="33"/>
      <c r="J2143" s="33"/>
      <c r="K2143">
        <f t="shared" si="34"/>
        <v>1161</v>
      </c>
    </row>
    <row r="2144" spans="1:11" x14ac:dyDescent="0.15">
      <c r="A2144" s="4">
        <v>2196</v>
      </c>
      <c r="B2144" s="4">
        <v>2.7589999999999999</v>
      </c>
      <c r="C2144" s="4">
        <v>1</v>
      </c>
      <c r="D2144" s="29">
        <v>7.8</v>
      </c>
      <c r="E2144" s="30"/>
      <c r="F2144" s="31">
        <v>-0.2</v>
      </c>
      <c r="G2144" s="30"/>
      <c r="H2144" s="32">
        <v>-2.5</v>
      </c>
      <c r="I2144" s="33"/>
      <c r="J2144" s="33"/>
      <c r="K2144">
        <f t="shared" si="34"/>
        <v>1160</v>
      </c>
    </row>
    <row r="2145" spans="1:11" x14ac:dyDescent="0.15">
      <c r="A2145" s="4">
        <v>2197</v>
      </c>
      <c r="B2145" s="4">
        <v>2.76</v>
      </c>
      <c r="C2145" s="4">
        <v>1</v>
      </c>
      <c r="D2145" s="29">
        <v>7.8</v>
      </c>
      <c r="E2145" s="30"/>
      <c r="F2145" s="31">
        <v>-0.2</v>
      </c>
      <c r="G2145" s="30"/>
      <c r="H2145" s="32">
        <v>-2.5</v>
      </c>
      <c r="I2145" s="33"/>
      <c r="J2145" s="33"/>
      <c r="K2145">
        <f t="shared" si="34"/>
        <v>1159</v>
      </c>
    </row>
    <row r="2146" spans="1:11" x14ac:dyDescent="0.15">
      <c r="A2146" s="4">
        <v>2198</v>
      </c>
      <c r="B2146" s="4">
        <v>2.7610000000000001</v>
      </c>
      <c r="C2146" s="4">
        <v>1</v>
      </c>
      <c r="D2146" s="29">
        <v>7.8</v>
      </c>
      <c r="E2146" s="30"/>
      <c r="F2146" s="31">
        <v>-0.2</v>
      </c>
      <c r="G2146" s="30"/>
      <c r="H2146" s="32">
        <v>-2.5</v>
      </c>
      <c r="I2146" s="33"/>
      <c r="J2146" s="33"/>
      <c r="K2146">
        <f t="shared" si="34"/>
        <v>1158</v>
      </c>
    </row>
    <row r="2147" spans="1:11" x14ac:dyDescent="0.15">
      <c r="A2147" s="4">
        <v>2199</v>
      </c>
      <c r="B2147" s="4">
        <v>2.7629999999999999</v>
      </c>
      <c r="C2147" s="4">
        <v>1</v>
      </c>
      <c r="D2147" s="29">
        <v>7.8</v>
      </c>
      <c r="E2147" s="30"/>
      <c r="F2147" s="31">
        <v>-0.2</v>
      </c>
      <c r="G2147" s="30"/>
      <c r="H2147" s="32">
        <v>-2.5</v>
      </c>
      <c r="I2147" s="33"/>
      <c r="J2147" s="33"/>
      <c r="K2147">
        <f t="shared" si="34"/>
        <v>1156</v>
      </c>
    </row>
    <row r="2148" spans="1:11" x14ac:dyDescent="0.15">
      <c r="A2148" s="4">
        <v>2200</v>
      </c>
      <c r="B2148" s="4">
        <v>2.7639999999999998</v>
      </c>
      <c r="C2148" s="4">
        <v>1</v>
      </c>
      <c r="D2148" s="29">
        <v>7.8</v>
      </c>
      <c r="E2148" s="30"/>
      <c r="F2148" s="31">
        <v>-0.2</v>
      </c>
      <c r="G2148" s="30"/>
      <c r="H2148" s="32">
        <v>-2.5</v>
      </c>
      <c r="I2148" s="33"/>
      <c r="J2148" s="33"/>
      <c r="K2148">
        <f t="shared" si="34"/>
        <v>1155</v>
      </c>
    </row>
    <row r="2149" spans="1:11" x14ac:dyDescent="0.15">
      <c r="A2149" s="4">
        <v>2201</v>
      </c>
      <c r="B2149" s="4">
        <v>2.766</v>
      </c>
      <c r="C2149" s="4">
        <v>1</v>
      </c>
      <c r="D2149" s="29">
        <v>7.8</v>
      </c>
      <c r="E2149" s="30"/>
      <c r="F2149" s="31">
        <v>-0.2</v>
      </c>
      <c r="G2149" s="30"/>
      <c r="H2149" s="32">
        <v>-2.5</v>
      </c>
      <c r="I2149" s="33"/>
      <c r="J2149" s="33"/>
      <c r="K2149">
        <f t="shared" si="34"/>
        <v>1153</v>
      </c>
    </row>
    <row r="2150" spans="1:11" x14ac:dyDescent="0.15">
      <c r="A2150" s="4">
        <v>2202</v>
      </c>
      <c r="B2150" s="4">
        <v>2.7669999999999999</v>
      </c>
      <c r="C2150" s="4">
        <v>1</v>
      </c>
      <c r="D2150" s="29">
        <v>7.8</v>
      </c>
      <c r="E2150" s="30"/>
      <c r="F2150" s="31">
        <v>-0.2</v>
      </c>
      <c r="G2150" s="30"/>
      <c r="H2150" s="32">
        <v>-2.5</v>
      </c>
      <c r="I2150" s="33"/>
      <c r="J2150" s="33"/>
      <c r="K2150">
        <f t="shared" si="34"/>
        <v>1152</v>
      </c>
    </row>
    <row r="2151" spans="1:11" x14ac:dyDescent="0.15">
      <c r="A2151" s="4">
        <v>2203</v>
      </c>
      <c r="B2151" s="4">
        <v>2.7679999999999998</v>
      </c>
      <c r="C2151" s="4">
        <v>1</v>
      </c>
      <c r="D2151" s="29">
        <v>7.8</v>
      </c>
      <c r="E2151" s="30"/>
      <c r="F2151" s="31">
        <v>-0.2</v>
      </c>
      <c r="G2151" s="30"/>
      <c r="H2151" s="32">
        <v>-2.5</v>
      </c>
      <c r="I2151" s="33"/>
      <c r="J2151" s="33"/>
      <c r="K2151">
        <f t="shared" si="34"/>
        <v>1151</v>
      </c>
    </row>
    <row r="2152" spans="1:11" x14ac:dyDescent="0.15">
      <c r="A2152" s="4">
        <v>2204</v>
      </c>
      <c r="B2152" s="4">
        <v>2.77</v>
      </c>
      <c r="C2152" s="4">
        <v>1</v>
      </c>
      <c r="D2152" s="29">
        <v>7.8</v>
      </c>
      <c r="E2152" s="30"/>
      <c r="F2152" s="31">
        <v>-0.2</v>
      </c>
      <c r="G2152" s="30"/>
      <c r="H2152" s="32">
        <v>-2.5</v>
      </c>
      <c r="I2152" s="33"/>
      <c r="J2152" s="33"/>
      <c r="K2152">
        <f t="shared" si="34"/>
        <v>1149</v>
      </c>
    </row>
    <row r="2153" spans="1:11" x14ac:dyDescent="0.15">
      <c r="A2153" s="4">
        <v>2205</v>
      </c>
      <c r="B2153" s="4">
        <v>2.7719999999999998</v>
      </c>
      <c r="C2153" s="4">
        <v>1</v>
      </c>
      <c r="D2153" s="29">
        <v>7.8</v>
      </c>
      <c r="E2153" s="30"/>
      <c r="F2153" s="31">
        <v>-0.2</v>
      </c>
      <c r="G2153" s="30"/>
      <c r="H2153" s="32">
        <v>-2.5</v>
      </c>
      <c r="I2153" s="33"/>
      <c r="J2153" s="33"/>
      <c r="K2153">
        <f t="shared" si="34"/>
        <v>1147</v>
      </c>
    </row>
    <row r="2154" spans="1:11" x14ac:dyDescent="0.15">
      <c r="A2154" s="4">
        <v>2206</v>
      </c>
      <c r="B2154" s="4">
        <v>2.7730000000000001</v>
      </c>
      <c r="C2154" s="4">
        <v>1</v>
      </c>
      <c r="D2154" s="29">
        <v>7.8</v>
      </c>
      <c r="E2154" s="30"/>
      <c r="F2154" s="31">
        <v>-0.2</v>
      </c>
      <c r="G2154" s="30"/>
      <c r="H2154" s="32">
        <v>-2.5</v>
      </c>
      <c r="I2154" s="33"/>
      <c r="J2154" s="33"/>
      <c r="K2154">
        <f t="shared" si="34"/>
        <v>1146</v>
      </c>
    </row>
    <row r="2155" spans="1:11" x14ac:dyDescent="0.15">
      <c r="A2155" s="4">
        <v>2207</v>
      </c>
      <c r="B2155" s="4">
        <v>2.774</v>
      </c>
      <c r="C2155" s="4">
        <v>1</v>
      </c>
      <c r="D2155" s="29">
        <v>7.8</v>
      </c>
      <c r="E2155" s="30"/>
      <c r="F2155" s="31">
        <v>-0.2</v>
      </c>
      <c r="G2155" s="30"/>
      <c r="H2155" s="32">
        <v>-2.5</v>
      </c>
      <c r="I2155" s="33"/>
      <c r="J2155" s="33"/>
      <c r="K2155">
        <f t="shared" si="34"/>
        <v>1145</v>
      </c>
    </row>
    <row r="2156" spans="1:11" x14ac:dyDescent="0.15">
      <c r="A2156" s="4">
        <v>2208</v>
      </c>
      <c r="B2156" s="4">
        <v>2.7759999999999998</v>
      </c>
      <c r="C2156" s="4">
        <v>1</v>
      </c>
      <c r="D2156" s="29">
        <v>7.8</v>
      </c>
      <c r="E2156" s="30"/>
      <c r="F2156" s="31">
        <v>-0.2</v>
      </c>
      <c r="G2156" s="30"/>
      <c r="H2156" s="32">
        <v>-2.5</v>
      </c>
      <c r="I2156" s="33"/>
      <c r="J2156" s="33"/>
      <c r="K2156">
        <f t="shared" si="34"/>
        <v>1143</v>
      </c>
    </row>
    <row r="2157" spans="1:11" x14ac:dyDescent="0.15">
      <c r="A2157" s="4">
        <v>2209</v>
      </c>
      <c r="B2157" s="4">
        <v>2.7770000000000001</v>
      </c>
      <c r="C2157" s="4">
        <v>1</v>
      </c>
      <c r="D2157" s="29">
        <v>7.8</v>
      </c>
      <c r="E2157" s="30"/>
      <c r="F2157" s="31">
        <v>-0.2</v>
      </c>
      <c r="G2157" s="30"/>
      <c r="H2157" s="32">
        <v>-2.5</v>
      </c>
      <c r="I2157" s="33"/>
      <c r="J2157" s="33"/>
      <c r="K2157">
        <f t="shared" si="34"/>
        <v>1142</v>
      </c>
    </row>
    <row r="2158" spans="1:11" x14ac:dyDescent="0.15">
      <c r="A2158" s="4">
        <v>2210</v>
      </c>
      <c r="B2158" s="4">
        <v>2.778</v>
      </c>
      <c r="C2158" s="4">
        <v>1</v>
      </c>
      <c r="D2158" s="29">
        <v>7.8</v>
      </c>
      <c r="E2158" s="30"/>
      <c r="F2158" s="31">
        <v>-0.2</v>
      </c>
      <c r="G2158" s="30"/>
      <c r="H2158" s="32">
        <v>-2.5</v>
      </c>
      <c r="I2158" s="33"/>
      <c r="J2158" s="33"/>
      <c r="K2158">
        <f t="shared" si="34"/>
        <v>1141</v>
      </c>
    </row>
    <row r="2159" spans="1:11" x14ac:dyDescent="0.15">
      <c r="A2159" s="4">
        <v>2211</v>
      </c>
      <c r="B2159" s="4">
        <v>2.7789999999999999</v>
      </c>
      <c r="C2159" s="4">
        <v>1</v>
      </c>
      <c r="D2159" s="29">
        <v>7.8</v>
      </c>
      <c r="E2159" s="30"/>
      <c r="F2159" s="31">
        <v>-0.2</v>
      </c>
      <c r="G2159" s="30"/>
      <c r="H2159" s="32">
        <v>-2.5</v>
      </c>
      <c r="I2159" s="33"/>
      <c r="J2159" s="33"/>
      <c r="K2159">
        <f t="shared" si="34"/>
        <v>1140</v>
      </c>
    </row>
    <row r="2160" spans="1:11" x14ac:dyDescent="0.15">
      <c r="A2160" s="4">
        <v>2212</v>
      </c>
      <c r="B2160" s="4">
        <v>2.7810000000000001</v>
      </c>
      <c r="C2160" s="4">
        <v>1</v>
      </c>
      <c r="D2160" s="29">
        <v>7.8</v>
      </c>
      <c r="E2160" s="30"/>
      <c r="F2160" s="31">
        <v>-0.2</v>
      </c>
      <c r="G2160" s="30"/>
      <c r="H2160" s="32">
        <v>-2.5</v>
      </c>
      <c r="I2160" s="33"/>
      <c r="J2160" s="33"/>
      <c r="K2160">
        <f t="shared" si="34"/>
        <v>1138</v>
      </c>
    </row>
    <row r="2161" spans="1:11" x14ac:dyDescent="0.15">
      <c r="A2161" s="4">
        <v>2213</v>
      </c>
      <c r="B2161" s="4">
        <v>2.782</v>
      </c>
      <c r="C2161" s="4">
        <v>1</v>
      </c>
      <c r="D2161" s="29">
        <v>7.8</v>
      </c>
      <c r="E2161" s="30"/>
      <c r="F2161" s="31">
        <v>-0.2</v>
      </c>
      <c r="G2161" s="30"/>
      <c r="H2161" s="32">
        <v>-2.5</v>
      </c>
      <c r="I2161" s="33"/>
      <c r="J2161" s="33"/>
      <c r="K2161">
        <f t="shared" si="34"/>
        <v>1137</v>
      </c>
    </row>
    <row r="2162" spans="1:11" x14ac:dyDescent="0.15">
      <c r="A2162" s="4">
        <v>2214</v>
      </c>
      <c r="B2162" s="4">
        <v>2.7829999999999999</v>
      </c>
      <c r="C2162" s="4">
        <v>1</v>
      </c>
      <c r="D2162" s="29">
        <v>7.8</v>
      </c>
      <c r="E2162" s="30"/>
      <c r="F2162" s="31">
        <v>-0.2</v>
      </c>
      <c r="G2162" s="30"/>
      <c r="H2162" s="32">
        <v>-2.5</v>
      </c>
      <c r="I2162" s="33"/>
      <c r="J2162" s="33"/>
      <c r="K2162">
        <f t="shared" si="34"/>
        <v>1136</v>
      </c>
    </row>
    <row r="2163" spans="1:11" x14ac:dyDescent="0.15">
      <c r="A2163" s="4">
        <v>2215</v>
      </c>
      <c r="B2163" s="4">
        <v>2.786</v>
      </c>
      <c r="C2163" s="4">
        <v>1</v>
      </c>
      <c r="D2163" s="29">
        <v>7.8</v>
      </c>
      <c r="E2163" s="30"/>
      <c r="F2163" s="31">
        <v>-0.2</v>
      </c>
      <c r="G2163" s="30"/>
      <c r="H2163" s="32">
        <v>-2.5</v>
      </c>
      <c r="I2163" s="33"/>
      <c r="J2163" s="33"/>
      <c r="K2163">
        <f t="shared" si="34"/>
        <v>1133</v>
      </c>
    </row>
    <row r="2164" spans="1:11" x14ac:dyDescent="0.15">
      <c r="A2164" s="4">
        <v>2216</v>
      </c>
      <c r="B2164" s="4">
        <v>2.7869999999999999</v>
      </c>
      <c r="C2164" s="4">
        <v>1</v>
      </c>
      <c r="D2164" s="29">
        <v>7.8</v>
      </c>
      <c r="E2164" s="30"/>
      <c r="F2164" s="31">
        <v>-0.2</v>
      </c>
      <c r="G2164" s="30"/>
      <c r="H2164" s="32">
        <v>-2.5</v>
      </c>
      <c r="I2164" s="33"/>
      <c r="J2164" s="33"/>
      <c r="K2164">
        <f t="shared" si="34"/>
        <v>1132</v>
      </c>
    </row>
    <row r="2165" spans="1:11" x14ac:dyDescent="0.15">
      <c r="A2165" s="4">
        <v>2217</v>
      </c>
      <c r="B2165" s="4">
        <v>2.7879999999999998</v>
      </c>
      <c r="C2165" s="4">
        <v>1</v>
      </c>
      <c r="D2165" s="29">
        <v>7.8</v>
      </c>
      <c r="E2165" s="30"/>
      <c r="F2165" s="31">
        <v>-0.2</v>
      </c>
      <c r="G2165" s="30"/>
      <c r="H2165" s="32">
        <v>-2.5</v>
      </c>
      <c r="I2165" s="33"/>
      <c r="J2165" s="33"/>
      <c r="K2165">
        <f t="shared" si="34"/>
        <v>1131</v>
      </c>
    </row>
    <row r="2166" spans="1:11" x14ac:dyDescent="0.15">
      <c r="A2166" s="4">
        <v>2218</v>
      </c>
      <c r="B2166" s="4">
        <v>2.7919999999999998</v>
      </c>
      <c r="C2166" s="4">
        <v>1</v>
      </c>
      <c r="D2166" s="29">
        <v>7.8</v>
      </c>
      <c r="E2166" s="30"/>
      <c r="F2166" s="31">
        <v>-0.2</v>
      </c>
      <c r="G2166" s="30"/>
      <c r="H2166" s="32">
        <v>-2.5</v>
      </c>
      <c r="I2166" s="33"/>
      <c r="J2166" s="33"/>
      <c r="K2166">
        <f t="shared" si="34"/>
        <v>1127</v>
      </c>
    </row>
    <row r="2167" spans="1:11" x14ac:dyDescent="0.15">
      <c r="A2167" s="4">
        <v>2219</v>
      </c>
      <c r="B2167" s="4">
        <v>2.7930000000000001</v>
      </c>
      <c r="C2167" s="4">
        <v>1</v>
      </c>
      <c r="D2167" s="29">
        <v>7.8</v>
      </c>
      <c r="E2167" s="30"/>
      <c r="F2167" s="31">
        <v>-0.2</v>
      </c>
      <c r="G2167" s="30"/>
      <c r="H2167" s="32">
        <v>-2.5</v>
      </c>
      <c r="I2167" s="33"/>
      <c r="J2167" s="33"/>
      <c r="K2167">
        <f t="shared" si="34"/>
        <v>1126</v>
      </c>
    </row>
    <row r="2168" spans="1:11" x14ac:dyDescent="0.15">
      <c r="A2168" s="4">
        <v>2220</v>
      </c>
      <c r="B2168" s="4">
        <v>2.794</v>
      </c>
      <c r="C2168" s="4">
        <v>1</v>
      </c>
      <c r="D2168" s="29">
        <v>7.8</v>
      </c>
      <c r="E2168" s="30"/>
      <c r="F2168" s="31">
        <v>-0.2</v>
      </c>
      <c r="G2168" s="30"/>
      <c r="H2168" s="32">
        <v>-2.5</v>
      </c>
      <c r="I2168" s="33"/>
      <c r="J2168" s="33"/>
      <c r="K2168">
        <f t="shared" si="34"/>
        <v>1125</v>
      </c>
    </row>
    <row r="2169" spans="1:11" x14ac:dyDescent="0.15">
      <c r="A2169" s="4">
        <v>2221</v>
      </c>
      <c r="B2169" s="4">
        <v>2.7949999999999999</v>
      </c>
      <c r="C2169" s="4">
        <v>1</v>
      </c>
      <c r="D2169" s="29">
        <v>7.8</v>
      </c>
      <c r="E2169" s="30"/>
      <c r="F2169" s="31">
        <v>-0.2</v>
      </c>
      <c r="G2169" s="30"/>
      <c r="H2169" s="32">
        <v>-2.5</v>
      </c>
      <c r="I2169" s="33"/>
      <c r="J2169" s="33"/>
      <c r="K2169">
        <f t="shared" si="34"/>
        <v>1124</v>
      </c>
    </row>
    <row r="2170" spans="1:11" x14ac:dyDescent="0.15">
      <c r="A2170" s="4">
        <v>2222</v>
      </c>
      <c r="B2170" s="4">
        <v>2.7959999999999998</v>
      </c>
      <c r="C2170" s="4">
        <v>1</v>
      </c>
      <c r="D2170" s="29">
        <v>7.8</v>
      </c>
      <c r="E2170" s="30"/>
      <c r="F2170" s="31">
        <v>-0.2</v>
      </c>
      <c r="G2170" s="30"/>
      <c r="H2170" s="32">
        <v>-2.5</v>
      </c>
      <c r="I2170" s="33"/>
      <c r="J2170" s="33"/>
      <c r="K2170">
        <f t="shared" si="34"/>
        <v>1123</v>
      </c>
    </row>
    <row r="2171" spans="1:11" x14ac:dyDescent="0.15">
      <c r="A2171" s="4">
        <v>2223</v>
      </c>
      <c r="B2171" s="4">
        <v>2.798</v>
      </c>
      <c r="C2171" s="4">
        <v>1</v>
      </c>
      <c r="D2171" s="29">
        <v>7.8</v>
      </c>
      <c r="E2171" s="30"/>
      <c r="F2171" s="31">
        <v>-0.2</v>
      </c>
      <c r="G2171" s="30"/>
      <c r="H2171" s="32">
        <v>-2.5</v>
      </c>
      <c r="I2171" s="33"/>
      <c r="J2171" s="33"/>
      <c r="K2171">
        <f t="shared" si="34"/>
        <v>1121</v>
      </c>
    </row>
    <row r="2172" spans="1:11" x14ac:dyDescent="0.15">
      <c r="A2172" s="4">
        <v>2224</v>
      </c>
      <c r="B2172" s="4">
        <v>2.7989999999999999</v>
      </c>
      <c r="C2172" s="4">
        <v>1</v>
      </c>
      <c r="D2172" s="29">
        <v>7.8</v>
      </c>
      <c r="E2172" s="30"/>
      <c r="F2172" s="31">
        <v>-0.2</v>
      </c>
      <c r="G2172" s="30"/>
      <c r="H2172" s="32">
        <v>-2.5</v>
      </c>
      <c r="I2172" s="33"/>
      <c r="J2172" s="33"/>
      <c r="K2172">
        <f t="shared" si="34"/>
        <v>1120</v>
      </c>
    </row>
    <row r="2173" spans="1:11" x14ac:dyDescent="0.15">
      <c r="A2173" s="4">
        <v>2225</v>
      </c>
      <c r="B2173" s="4">
        <v>2.8</v>
      </c>
      <c r="C2173" s="4">
        <v>1</v>
      </c>
      <c r="D2173" s="29">
        <v>7.8</v>
      </c>
      <c r="E2173" s="30"/>
      <c r="F2173" s="31">
        <v>-0.2</v>
      </c>
      <c r="G2173" s="30"/>
      <c r="H2173" s="32">
        <v>-2.5</v>
      </c>
      <c r="I2173" s="33"/>
      <c r="J2173" s="33"/>
      <c r="K2173">
        <f t="shared" si="34"/>
        <v>1119</v>
      </c>
    </row>
    <row r="2174" spans="1:11" x14ac:dyDescent="0.15">
      <c r="A2174" s="4">
        <v>2226</v>
      </c>
      <c r="B2174" s="4">
        <v>2.8010000000000002</v>
      </c>
      <c r="C2174" s="4">
        <v>1</v>
      </c>
      <c r="D2174" s="29">
        <v>7.8</v>
      </c>
      <c r="E2174" s="30"/>
      <c r="F2174" s="31">
        <v>-0.2</v>
      </c>
      <c r="G2174" s="30"/>
      <c r="H2174" s="32">
        <v>-2.5</v>
      </c>
      <c r="I2174" s="33"/>
      <c r="J2174" s="33"/>
      <c r="K2174">
        <f t="shared" si="34"/>
        <v>1118</v>
      </c>
    </row>
    <row r="2175" spans="1:11" x14ac:dyDescent="0.15">
      <c r="A2175" s="4">
        <v>2227</v>
      </c>
      <c r="B2175" s="4">
        <v>2.802</v>
      </c>
      <c r="C2175" s="4">
        <v>1</v>
      </c>
      <c r="D2175" s="29">
        <v>7.8</v>
      </c>
      <c r="E2175" s="30"/>
      <c r="F2175" s="31">
        <v>-0.2</v>
      </c>
      <c r="G2175" s="30"/>
      <c r="H2175" s="32">
        <v>-2.5</v>
      </c>
      <c r="I2175" s="33"/>
      <c r="J2175" s="33"/>
      <c r="K2175">
        <f t="shared" si="34"/>
        <v>1117</v>
      </c>
    </row>
    <row r="2176" spans="1:11" x14ac:dyDescent="0.15">
      <c r="A2176" s="4">
        <v>2228</v>
      </c>
      <c r="B2176" s="4">
        <v>2.8029999999999999</v>
      </c>
      <c r="C2176" s="4">
        <v>1</v>
      </c>
      <c r="D2176" s="29">
        <v>7.8</v>
      </c>
      <c r="E2176" s="30"/>
      <c r="F2176" s="31">
        <v>-0.2</v>
      </c>
      <c r="G2176" s="30"/>
      <c r="H2176" s="32">
        <v>-2.5</v>
      </c>
      <c r="I2176" s="33"/>
      <c r="J2176" s="33"/>
      <c r="K2176">
        <f t="shared" si="34"/>
        <v>1116</v>
      </c>
    </row>
    <row r="2177" spans="1:11" x14ac:dyDescent="0.15">
      <c r="A2177" s="4">
        <v>2229</v>
      </c>
      <c r="B2177" s="4">
        <v>2.8050000000000002</v>
      </c>
      <c r="C2177" s="4">
        <v>1</v>
      </c>
      <c r="D2177" s="29">
        <v>7.8</v>
      </c>
      <c r="E2177" s="30"/>
      <c r="F2177" s="31">
        <v>-0.2</v>
      </c>
      <c r="G2177" s="30"/>
      <c r="H2177" s="32">
        <v>-2.5</v>
      </c>
      <c r="I2177" s="33"/>
      <c r="J2177" s="33"/>
      <c r="K2177">
        <f t="shared" si="34"/>
        <v>1114</v>
      </c>
    </row>
    <row r="2178" spans="1:11" x14ac:dyDescent="0.15">
      <c r="A2178" s="4">
        <v>2230</v>
      </c>
      <c r="B2178" s="4">
        <v>2.806</v>
      </c>
      <c r="C2178" s="4">
        <v>1</v>
      </c>
      <c r="D2178" s="29">
        <v>7.8</v>
      </c>
      <c r="E2178" s="30"/>
      <c r="F2178" s="31">
        <v>-0.2</v>
      </c>
      <c r="G2178" s="30"/>
      <c r="H2178" s="32">
        <v>-2.5</v>
      </c>
      <c r="I2178" s="33"/>
      <c r="J2178" s="33"/>
      <c r="K2178">
        <f t="shared" si="34"/>
        <v>1113</v>
      </c>
    </row>
    <row r="2179" spans="1:11" x14ac:dyDescent="0.15">
      <c r="A2179" s="4">
        <v>2231</v>
      </c>
      <c r="B2179" s="4">
        <v>2.8090000000000002</v>
      </c>
      <c r="C2179" s="4">
        <v>1</v>
      </c>
      <c r="D2179" s="29">
        <v>7.8</v>
      </c>
      <c r="E2179" s="30"/>
      <c r="F2179" s="31">
        <v>-0.2</v>
      </c>
      <c r="G2179" s="30"/>
      <c r="H2179" s="32">
        <v>-2.5</v>
      </c>
      <c r="I2179" s="33"/>
      <c r="J2179" s="33"/>
      <c r="K2179">
        <f t="shared" si="34"/>
        <v>1110</v>
      </c>
    </row>
    <row r="2180" spans="1:11" x14ac:dyDescent="0.15">
      <c r="A2180" s="4">
        <v>2232</v>
      </c>
      <c r="B2180" s="4">
        <v>2.81</v>
      </c>
      <c r="C2180" s="4">
        <v>1</v>
      </c>
      <c r="D2180" s="29">
        <v>7.8</v>
      </c>
      <c r="E2180" s="30"/>
      <c r="F2180" s="31">
        <v>-0.2</v>
      </c>
      <c r="G2180" s="30"/>
      <c r="H2180" s="32">
        <v>-2.5</v>
      </c>
      <c r="I2180" s="33"/>
      <c r="J2180" s="33"/>
      <c r="K2180">
        <f t="shared" si="34"/>
        <v>1109</v>
      </c>
    </row>
    <row r="2181" spans="1:11" x14ac:dyDescent="0.15">
      <c r="A2181" s="4">
        <v>2233</v>
      </c>
      <c r="B2181" s="4">
        <v>2.8119999999999998</v>
      </c>
      <c r="C2181" s="4">
        <v>1</v>
      </c>
      <c r="D2181" s="29">
        <v>7.8</v>
      </c>
      <c r="E2181" s="30"/>
      <c r="F2181" s="31">
        <v>-0.2</v>
      </c>
      <c r="G2181" s="30"/>
      <c r="H2181" s="32">
        <v>-2.5</v>
      </c>
      <c r="I2181" s="33"/>
      <c r="J2181" s="33"/>
      <c r="K2181">
        <f t="shared" si="34"/>
        <v>1107</v>
      </c>
    </row>
    <row r="2182" spans="1:11" x14ac:dyDescent="0.15">
      <c r="A2182" s="4">
        <v>2234</v>
      </c>
      <c r="B2182" s="4">
        <v>2.8130000000000002</v>
      </c>
      <c r="C2182" s="4">
        <v>1</v>
      </c>
      <c r="D2182" s="29">
        <v>7.8</v>
      </c>
      <c r="E2182" s="30"/>
      <c r="F2182" s="31">
        <v>-0.2</v>
      </c>
      <c r="G2182" s="30"/>
      <c r="H2182" s="32">
        <v>-2.5</v>
      </c>
      <c r="I2182" s="33"/>
      <c r="J2182" s="33"/>
      <c r="K2182">
        <f t="shared" si="34"/>
        <v>1106</v>
      </c>
    </row>
    <row r="2183" spans="1:11" x14ac:dyDescent="0.15">
      <c r="A2183" s="4">
        <v>2235</v>
      </c>
      <c r="B2183" s="4">
        <v>2.8149999999999999</v>
      </c>
      <c r="C2183" s="4">
        <v>1</v>
      </c>
      <c r="D2183" s="29">
        <v>7.8</v>
      </c>
      <c r="E2183" s="30"/>
      <c r="F2183" s="31">
        <v>-0.2</v>
      </c>
      <c r="G2183" s="30"/>
      <c r="H2183" s="32">
        <v>-2.5</v>
      </c>
      <c r="I2183" s="33"/>
      <c r="J2183" s="33"/>
      <c r="K2183">
        <f t="shared" si="34"/>
        <v>1104</v>
      </c>
    </row>
    <row r="2184" spans="1:11" x14ac:dyDescent="0.15">
      <c r="A2184" s="4">
        <v>2236</v>
      </c>
      <c r="B2184" s="4">
        <v>2.8159999999999998</v>
      </c>
      <c r="C2184" s="4">
        <v>1</v>
      </c>
      <c r="D2184" s="29">
        <v>7.8</v>
      </c>
      <c r="E2184" s="30"/>
      <c r="F2184" s="31">
        <v>-0.2</v>
      </c>
      <c r="G2184" s="30"/>
      <c r="H2184" s="32">
        <v>-2.5</v>
      </c>
      <c r="I2184" s="33"/>
      <c r="J2184" s="33"/>
      <c r="K2184">
        <f t="shared" si="34"/>
        <v>1103</v>
      </c>
    </row>
    <row r="2185" spans="1:11" x14ac:dyDescent="0.15">
      <c r="A2185" s="4">
        <v>2237</v>
      </c>
      <c r="B2185" s="4">
        <v>2.8170000000000002</v>
      </c>
      <c r="C2185" s="4">
        <v>1</v>
      </c>
      <c r="D2185" s="29">
        <v>7.8</v>
      </c>
      <c r="E2185" s="30"/>
      <c r="F2185" s="31">
        <v>-0.2</v>
      </c>
      <c r="G2185" s="30"/>
      <c r="H2185" s="32">
        <v>-2.5</v>
      </c>
      <c r="I2185" s="33"/>
      <c r="J2185" s="33"/>
      <c r="K2185">
        <f t="shared" si="34"/>
        <v>1102</v>
      </c>
    </row>
    <row r="2186" spans="1:11" x14ac:dyDescent="0.15">
      <c r="A2186" s="4">
        <v>2238</v>
      </c>
      <c r="B2186" s="4">
        <v>2.8180000000000001</v>
      </c>
      <c r="C2186" s="4">
        <v>1</v>
      </c>
      <c r="D2186" s="29">
        <v>7.8</v>
      </c>
      <c r="E2186" s="30"/>
      <c r="F2186" s="31">
        <v>-0.2</v>
      </c>
      <c r="G2186" s="30"/>
      <c r="H2186" s="32">
        <v>-2.5</v>
      </c>
      <c r="I2186" s="33"/>
      <c r="J2186" s="33"/>
      <c r="K2186">
        <f t="shared" si="34"/>
        <v>1101</v>
      </c>
    </row>
    <row r="2187" spans="1:11" x14ac:dyDescent="0.15">
      <c r="A2187" s="4">
        <v>2239</v>
      </c>
      <c r="B2187" s="4">
        <v>2.82</v>
      </c>
      <c r="C2187" s="4">
        <v>1</v>
      </c>
      <c r="D2187" s="29">
        <v>7.8</v>
      </c>
      <c r="E2187" s="30"/>
      <c r="F2187" s="31">
        <v>-0.2</v>
      </c>
      <c r="G2187" s="30"/>
      <c r="H2187" s="32">
        <v>-2.5</v>
      </c>
      <c r="I2187" s="33"/>
      <c r="J2187" s="33"/>
      <c r="K2187">
        <f t="shared" si="34"/>
        <v>1099</v>
      </c>
    </row>
    <row r="2188" spans="1:11" x14ac:dyDescent="0.15">
      <c r="A2188" s="4">
        <v>2240</v>
      </c>
      <c r="B2188" s="4">
        <v>2.8210000000000002</v>
      </c>
      <c r="C2188" s="4">
        <v>1</v>
      </c>
      <c r="D2188" s="29">
        <v>7.8</v>
      </c>
      <c r="E2188" s="30"/>
      <c r="F2188" s="31">
        <v>-0.2</v>
      </c>
      <c r="G2188" s="30"/>
      <c r="H2188" s="32">
        <v>-2.5</v>
      </c>
      <c r="I2188" s="33"/>
      <c r="J2188" s="33"/>
      <c r="K2188">
        <f t="shared" si="34"/>
        <v>1098</v>
      </c>
    </row>
    <row r="2189" spans="1:11" x14ac:dyDescent="0.15">
      <c r="A2189" s="4">
        <v>2241</v>
      </c>
      <c r="B2189" s="4">
        <v>2.8220000000000001</v>
      </c>
      <c r="C2189" s="4">
        <v>1</v>
      </c>
      <c r="D2189" s="29">
        <v>7.8</v>
      </c>
      <c r="E2189" s="30"/>
      <c r="F2189" s="31">
        <v>-0.2</v>
      </c>
      <c r="G2189" s="30"/>
      <c r="H2189" s="32">
        <v>-2.5</v>
      </c>
      <c r="I2189" s="33"/>
      <c r="J2189" s="33"/>
      <c r="K2189">
        <f t="shared" si="34"/>
        <v>1097</v>
      </c>
    </row>
    <row r="2190" spans="1:11" x14ac:dyDescent="0.15">
      <c r="A2190" s="4">
        <v>2242</v>
      </c>
      <c r="B2190" s="4">
        <v>2.823</v>
      </c>
      <c r="C2190" s="4">
        <v>1</v>
      </c>
      <c r="D2190" s="29">
        <v>7.8</v>
      </c>
      <c r="E2190" s="30"/>
      <c r="F2190" s="31">
        <v>-0.2</v>
      </c>
      <c r="G2190" s="30"/>
      <c r="H2190" s="32">
        <v>-2.5</v>
      </c>
      <c r="I2190" s="33"/>
      <c r="J2190" s="33"/>
      <c r="K2190">
        <f t="shared" ref="K2190:K2253" si="35">526+3445-52-B2190*1000</f>
        <v>1096</v>
      </c>
    </row>
    <row r="2191" spans="1:11" x14ac:dyDescent="0.15">
      <c r="A2191" s="4">
        <v>2243</v>
      </c>
      <c r="B2191" s="4">
        <v>2.8239999999999998</v>
      </c>
      <c r="C2191" s="4">
        <v>1</v>
      </c>
      <c r="D2191" s="29">
        <v>7.8</v>
      </c>
      <c r="E2191" s="30"/>
      <c r="F2191" s="31">
        <v>-0.2</v>
      </c>
      <c r="G2191" s="30"/>
      <c r="H2191" s="32">
        <v>-2.5</v>
      </c>
      <c r="I2191" s="33"/>
      <c r="J2191" s="33"/>
      <c r="K2191">
        <f t="shared" si="35"/>
        <v>1095</v>
      </c>
    </row>
    <row r="2192" spans="1:11" x14ac:dyDescent="0.15">
      <c r="A2192" s="4">
        <v>2244</v>
      </c>
      <c r="B2192" s="4">
        <v>2.8250000000000002</v>
      </c>
      <c r="C2192" s="4">
        <v>1</v>
      </c>
      <c r="D2192" s="29">
        <v>7.8</v>
      </c>
      <c r="E2192" s="30"/>
      <c r="F2192" s="31">
        <v>-0.2</v>
      </c>
      <c r="G2192" s="30"/>
      <c r="H2192" s="32">
        <v>-2.5</v>
      </c>
      <c r="I2192" s="33"/>
      <c r="J2192" s="33"/>
      <c r="K2192">
        <f t="shared" si="35"/>
        <v>1094</v>
      </c>
    </row>
    <row r="2193" spans="1:11" x14ac:dyDescent="0.15">
      <c r="A2193" s="4">
        <v>2245</v>
      </c>
      <c r="B2193" s="4">
        <v>2.827</v>
      </c>
      <c r="C2193" s="4">
        <v>1</v>
      </c>
      <c r="D2193" s="29">
        <v>7.8</v>
      </c>
      <c r="E2193" s="30"/>
      <c r="F2193" s="31">
        <v>-0.2</v>
      </c>
      <c r="G2193" s="30"/>
      <c r="H2193" s="32">
        <v>-2.5</v>
      </c>
      <c r="I2193" s="33"/>
      <c r="J2193" s="33"/>
      <c r="K2193">
        <f t="shared" si="35"/>
        <v>1092</v>
      </c>
    </row>
    <row r="2194" spans="1:11" x14ac:dyDescent="0.15">
      <c r="A2194" s="4">
        <v>2246</v>
      </c>
      <c r="B2194" s="4">
        <v>2.8290000000000002</v>
      </c>
      <c r="C2194" s="4">
        <v>1</v>
      </c>
      <c r="D2194" s="29">
        <v>7.8</v>
      </c>
      <c r="E2194" s="30"/>
      <c r="F2194" s="31">
        <v>-0.2</v>
      </c>
      <c r="G2194" s="30"/>
      <c r="H2194" s="32">
        <v>-2.5</v>
      </c>
      <c r="I2194" s="33"/>
      <c r="J2194" s="33"/>
      <c r="K2194">
        <f t="shared" si="35"/>
        <v>1090</v>
      </c>
    </row>
    <row r="2195" spans="1:11" x14ac:dyDescent="0.15">
      <c r="A2195" s="4">
        <v>2247</v>
      </c>
      <c r="B2195" s="4">
        <v>2.83</v>
      </c>
      <c r="C2195" s="4">
        <v>1</v>
      </c>
      <c r="D2195" s="29">
        <v>7.8</v>
      </c>
      <c r="E2195" s="30"/>
      <c r="F2195" s="31">
        <v>-0.2</v>
      </c>
      <c r="G2195" s="30"/>
      <c r="H2195" s="32">
        <v>-2.5</v>
      </c>
      <c r="I2195" s="33"/>
      <c r="J2195" s="33"/>
      <c r="K2195">
        <f t="shared" si="35"/>
        <v>1089</v>
      </c>
    </row>
    <row r="2196" spans="1:11" x14ac:dyDescent="0.15">
      <c r="A2196" s="4">
        <v>2248</v>
      </c>
      <c r="B2196" s="4">
        <v>2.831</v>
      </c>
      <c r="C2196" s="4">
        <v>1</v>
      </c>
      <c r="D2196" s="29">
        <v>7.8</v>
      </c>
      <c r="E2196" s="30"/>
      <c r="F2196" s="31">
        <v>-0.2</v>
      </c>
      <c r="G2196" s="30"/>
      <c r="H2196" s="32">
        <v>-2.5</v>
      </c>
      <c r="I2196" s="33"/>
      <c r="J2196" s="33"/>
      <c r="K2196">
        <f t="shared" si="35"/>
        <v>1088</v>
      </c>
    </row>
    <row r="2197" spans="1:11" x14ac:dyDescent="0.15">
      <c r="A2197" s="4">
        <v>2249</v>
      </c>
      <c r="B2197" s="4">
        <v>2.8319999999999999</v>
      </c>
      <c r="C2197" s="4">
        <v>1</v>
      </c>
      <c r="D2197" s="29">
        <v>7.8</v>
      </c>
      <c r="E2197" s="30"/>
      <c r="F2197" s="31">
        <v>-0.2</v>
      </c>
      <c r="G2197" s="30"/>
      <c r="H2197" s="32">
        <v>-2.5</v>
      </c>
      <c r="I2197" s="33"/>
      <c r="J2197" s="33"/>
      <c r="K2197">
        <f t="shared" si="35"/>
        <v>1087</v>
      </c>
    </row>
    <row r="2198" spans="1:11" x14ac:dyDescent="0.15">
      <c r="A2198" s="4">
        <v>2250</v>
      </c>
      <c r="B2198" s="4">
        <v>2.8330000000000002</v>
      </c>
      <c r="C2198" s="4">
        <v>1</v>
      </c>
      <c r="D2198" s="29">
        <v>7.8</v>
      </c>
      <c r="E2198" s="30"/>
      <c r="F2198" s="31">
        <v>-0.2</v>
      </c>
      <c r="G2198" s="30"/>
      <c r="H2198" s="32">
        <v>-2.5</v>
      </c>
      <c r="I2198" s="33"/>
      <c r="J2198" s="33"/>
      <c r="K2198">
        <f t="shared" si="35"/>
        <v>1086</v>
      </c>
    </row>
    <row r="2199" spans="1:11" x14ac:dyDescent="0.15">
      <c r="A2199" s="4">
        <v>2251</v>
      </c>
      <c r="B2199" s="4">
        <v>2.835</v>
      </c>
      <c r="C2199" s="4">
        <v>1</v>
      </c>
      <c r="D2199" s="29">
        <v>7.8</v>
      </c>
      <c r="E2199" s="30"/>
      <c r="F2199" s="31">
        <v>-0.2</v>
      </c>
      <c r="G2199" s="30"/>
      <c r="H2199" s="32">
        <v>-2.5</v>
      </c>
      <c r="I2199" s="33"/>
      <c r="J2199" s="33"/>
      <c r="K2199">
        <f t="shared" si="35"/>
        <v>1084</v>
      </c>
    </row>
    <row r="2200" spans="1:11" x14ac:dyDescent="0.15">
      <c r="A2200" s="4">
        <v>2252</v>
      </c>
      <c r="B2200" s="4">
        <v>2.8359999999999999</v>
      </c>
      <c r="C2200" s="4">
        <v>1</v>
      </c>
      <c r="D2200" s="29">
        <v>7.8</v>
      </c>
      <c r="E2200" s="30"/>
      <c r="F2200" s="31">
        <v>-0.2</v>
      </c>
      <c r="G2200" s="30"/>
      <c r="H2200" s="32">
        <v>-2.5</v>
      </c>
      <c r="I2200" s="33"/>
      <c r="J2200" s="33"/>
      <c r="K2200">
        <f t="shared" si="35"/>
        <v>1083</v>
      </c>
    </row>
    <row r="2201" spans="1:11" x14ac:dyDescent="0.15">
      <c r="A2201" s="4">
        <v>2253</v>
      </c>
      <c r="B2201" s="4">
        <v>2.8380000000000001</v>
      </c>
      <c r="C2201" s="4">
        <v>1</v>
      </c>
      <c r="D2201" s="29">
        <v>7.8</v>
      </c>
      <c r="E2201" s="30"/>
      <c r="F2201" s="31">
        <v>-0.2</v>
      </c>
      <c r="G2201" s="30"/>
      <c r="H2201" s="32">
        <v>-2.5</v>
      </c>
      <c r="I2201" s="33"/>
      <c r="J2201" s="33"/>
      <c r="K2201">
        <f t="shared" si="35"/>
        <v>1081</v>
      </c>
    </row>
    <row r="2202" spans="1:11" x14ac:dyDescent="0.15">
      <c r="A2202" s="4">
        <v>2254</v>
      </c>
      <c r="B2202" s="4">
        <v>2.839</v>
      </c>
      <c r="C2202" s="4">
        <v>1</v>
      </c>
      <c r="D2202" s="29">
        <v>7.8</v>
      </c>
      <c r="E2202" s="30"/>
      <c r="F2202" s="31">
        <v>-0.2</v>
      </c>
      <c r="G2202" s="30"/>
      <c r="H2202" s="32">
        <v>-2.5</v>
      </c>
      <c r="I2202" s="33"/>
      <c r="J2202" s="33"/>
      <c r="K2202">
        <f t="shared" si="35"/>
        <v>1080</v>
      </c>
    </row>
    <row r="2203" spans="1:11" x14ac:dyDescent="0.15">
      <c r="A2203" s="4">
        <v>2255</v>
      </c>
      <c r="B2203" s="4">
        <v>2.84</v>
      </c>
      <c r="C2203" s="4">
        <v>1</v>
      </c>
      <c r="D2203" s="29">
        <v>7.8</v>
      </c>
      <c r="E2203" s="30"/>
      <c r="F2203" s="31">
        <v>-0.2</v>
      </c>
      <c r="G2203" s="30"/>
      <c r="H2203" s="32">
        <v>-2.5</v>
      </c>
      <c r="I2203" s="33"/>
      <c r="J2203" s="33"/>
      <c r="K2203">
        <f t="shared" si="35"/>
        <v>1079</v>
      </c>
    </row>
    <row r="2204" spans="1:11" x14ac:dyDescent="0.15">
      <c r="A2204" s="4">
        <v>2256</v>
      </c>
      <c r="B2204" s="4">
        <v>2.8410000000000002</v>
      </c>
      <c r="C2204" s="4">
        <v>1</v>
      </c>
      <c r="D2204" s="29">
        <v>7.8</v>
      </c>
      <c r="E2204" s="30"/>
      <c r="F2204" s="31">
        <v>-0.2</v>
      </c>
      <c r="G2204" s="30"/>
      <c r="H2204" s="32">
        <v>-2.5</v>
      </c>
      <c r="I2204" s="33"/>
      <c r="J2204" s="33"/>
      <c r="K2204">
        <f t="shared" si="35"/>
        <v>1078</v>
      </c>
    </row>
    <row r="2205" spans="1:11" x14ac:dyDescent="0.15">
      <c r="A2205" s="4">
        <v>2257</v>
      </c>
      <c r="B2205" s="4">
        <v>2.843</v>
      </c>
      <c r="C2205" s="4">
        <v>1</v>
      </c>
      <c r="D2205" s="29">
        <v>7.8</v>
      </c>
      <c r="E2205" s="30"/>
      <c r="F2205" s="31">
        <v>-0.2</v>
      </c>
      <c r="G2205" s="30"/>
      <c r="H2205" s="32">
        <v>-2.5</v>
      </c>
      <c r="I2205" s="33"/>
      <c r="J2205" s="33"/>
      <c r="K2205">
        <f t="shared" si="35"/>
        <v>1076</v>
      </c>
    </row>
    <row r="2206" spans="1:11" x14ac:dyDescent="0.15">
      <c r="A2206" s="4">
        <v>2258</v>
      </c>
      <c r="B2206" s="4">
        <v>2.8439999999999999</v>
      </c>
      <c r="C2206" s="4">
        <v>1</v>
      </c>
      <c r="D2206" s="29">
        <v>7.8</v>
      </c>
      <c r="E2206" s="30"/>
      <c r="F2206" s="31">
        <v>-0.2</v>
      </c>
      <c r="G2206" s="30"/>
      <c r="H2206" s="32">
        <v>-2.5</v>
      </c>
      <c r="I2206" s="33"/>
      <c r="J2206" s="33"/>
      <c r="K2206">
        <f t="shared" si="35"/>
        <v>1075</v>
      </c>
    </row>
    <row r="2207" spans="1:11" x14ac:dyDescent="0.15">
      <c r="A2207" s="4">
        <v>2259</v>
      </c>
      <c r="B2207" s="4">
        <v>2.8460000000000001</v>
      </c>
      <c r="C2207" s="4">
        <v>1</v>
      </c>
      <c r="D2207" s="29">
        <v>7.8</v>
      </c>
      <c r="E2207" s="30"/>
      <c r="F2207" s="31">
        <v>-0.2</v>
      </c>
      <c r="G2207" s="30"/>
      <c r="H2207" s="32">
        <v>-2.5</v>
      </c>
      <c r="I2207" s="33"/>
      <c r="J2207" s="33"/>
      <c r="K2207">
        <f t="shared" si="35"/>
        <v>1073</v>
      </c>
    </row>
    <row r="2208" spans="1:11" x14ac:dyDescent="0.15">
      <c r="A2208" s="4">
        <v>2260</v>
      </c>
      <c r="B2208" s="4">
        <v>2.847</v>
      </c>
      <c r="C2208" s="4">
        <v>1</v>
      </c>
      <c r="D2208" s="29">
        <v>7.8</v>
      </c>
      <c r="E2208" s="30"/>
      <c r="F2208" s="31">
        <v>-0.2</v>
      </c>
      <c r="G2208" s="30"/>
      <c r="H2208" s="32">
        <v>-2.5</v>
      </c>
      <c r="I2208" s="33"/>
      <c r="J2208" s="33"/>
      <c r="K2208">
        <f t="shared" si="35"/>
        <v>1072</v>
      </c>
    </row>
    <row r="2209" spans="1:11" x14ac:dyDescent="0.15">
      <c r="A2209" s="4">
        <v>2261</v>
      </c>
      <c r="B2209" s="4">
        <v>2.8479999999999999</v>
      </c>
      <c r="C2209" s="4">
        <v>1</v>
      </c>
      <c r="D2209" s="29">
        <v>7.8</v>
      </c>
      <c r="E2209" s="30"/>
      <c r="F2209" s="31">
        <v>-0.2</v>
      </c>
      <c r="G2209" s="30"/>
      <c r="H2209" s="32">
        <v>-2.5</v>
      </c>
      <c r="I2209" s="33"/>
      <c r="J2209" s="33"/>
      <c r="K2209">
        <f t="shared" si="35"/>
        <v>1071</v>
      </c>
    </row>
    <row r="2210" spans="1:11" x14ac:dyDescent="0.15">
      <c r="A2210" s="4">
        <v>2262</v>
      </c>
      <c r="B2210" s="4">
        <v>2.85</v>
      </c>
      <c r="C2210" s="4">
        <v>1</v>
      </c>
      <c r="D2210" s="29">
        <v>7.8</v>
      </c>
      <c r="E2210" s="30"/>
      <c r="F2210" s="31">
        <v>-0.2</v>
      </c>
      <c r="G2210" s="30"/>
      <c r="H2210" s="32">
        <v>-2.5</v>
      </c>
      <c r="I2210" s="33"/>
      <c r="J2210" s="33"/>
      <c r="K2210">
        <f t="shared" si="35"/>
        <v>1069</v>
      </c>
    </row>
    <row r="2211" spans="1:11" x14ac:dyDescent="0.15">
      <c r="A2211" s="4">
        <v>2263</v>
      </c>
      <c r="B2211" s="4">
        <v>2.8519999999999999</v>
      </c>
      <c r="C2211" s="4">
        <v>1</v>
      </c>
      <c r="D2211" s="29">
        <v>7.8</v>
      </c>
      <c r="E2211" s="30"/>
      <c r="F2211" s="31">
        <v>-0.2</v>
      </c>
      <c r="G2211" s="30"/>
      <c r="H2211" s="32">
        <v>-2.5</v>
      </c>
      <c r="I2211" s="33"/>
      <c r="J2211" s="33"/>
      <c r="K2211">
        <f t="shared" si="35"/>
        <v>1067</v>
      </c>
    </row>
    <row r="2212" spans="1:11" x14ac:dyDescent="0.15">
      <c r="A2212" s="4">
        <v>2264</v>
      </c>
      <c r="B2212" s="4">
        <v>2.8530000000000002</v>
      </c>
      <c r="C2212" s="4">
        <v>1</v>
      </c>
      <c r="D2212" s="29">
        <v>7.8</v>
      </c>
      <c r="E2212" s="30"/>
      <c r="F2212" s="31">
        <v>-0.2</v>
      </c>
      <c r="G2212" s="30"/>
      <c r="H2212" s="32">
        <v>-2.5</v>
      </c>
      <c r="I2212" s="33"/>
      <c r="J2212" s="33"/>
      <c r="K2212">
        <f t="shared" si="35"/>
        <v>1066</v>
      </c>
    </row>
    <row r="2213" spans="1:11" x14ac:dyDescent="0.15">
      <c r="A2213" s="4">
        <v>2265</v>
      </c>
      <c r="B2213" s="4">
        <v>2.855</v>
      </c>
      <c r="C2213" s="4">
        <v>1</v>
      </c>
      <c r="D2213" s="29">
        <v>7.8</v>
      </c>
      <c r="E2213" s="30"/>
      <c r="F2213" s="31">
        <v>-0.2</v>
      </c>
      <c r="G2213" s="30"/>
      <c r="H2213" s="32">
        <v>-2.5</v>
      </c>
      <c r="I2213" s="33"/>
      <c r="J2213" s="33"/>
      <c r="K2213">
        <f t="shared" si="35"/>
        <v>1064</v>
      </c>
    </row>
    <row r="2214" spans="1:11" x14ac:dyDescent="0.15">
      <c r="A2214" s="4">
        <v>2266</v>
      </c>
      <c r="B2214" s="4">
        <v>2.8559999999999999</v>
      </c>
      <c r="C2214" s="4">
        <v>1</v>
      </c>
      <c r="D2214" s="29">
        <v>7.8</v>
      </c>
      <c r="E2214" s="30"/>
      <c r="F2214" s="31">
        <v>-0.2</v>
      </c>
      <c r="G2214" s="30"/>
      <c r="H2214" s="32">
        <v>-2.5</v>
      </c>
      <c r="I2214" s="33"/>
      <c r="J2214" s="33"/>
      <c r="K2214">
        <f t="shared" si="35"/>
        <v>1063</v>
      </c>
    </row>
    <row r="2215" spans="1:11" x14ac:dyDescent="0.15">
      <c r="A2215" s="4">
        <v>2267</v>
      </c>
      <c r="B2215" s="4">
        <v>2.8570000000000002</v>
      </c>
      <c r="C2215" s="4">
        <v>1</v>
      </c>
      <c r="D2215" s="29">
        <v>7.8</v>
      </c>
      <c r="E2215" s="30"/>
      <c r="F2215" s="31">
        <v>-0.2</v>
      </c>
      <c r="G2215" s="30"/>
      <c r="H2215" s="32">
        <v>-2.5</v>
      </c>
      <c r="I2215" s="33"/>
      <c r="J2215" s="33"/>
      <c r="K2215">
        <f t="shared" si="35"/>
        <v>1062</v>
      </c>
    </row>
    <row r="2216" spans="1:11" x14ac:dyDescent="0.15">
      <c r="A2216" s="4">
        <v>2268</v>
      </c>
      <c r="B2216" s="4">
        <v>2.859</v>
      </c>
      <c r="C2216" s="4">
        <v>1</v>
      </c>
      <c r="D2216" s="29">
        <v>7.8</v>
      </c>
      <c r="E2216" s="30"/>
      <c r="F2216" s="31">
        <v>-0.2</v>
      </c>
      <c r="G2216" s="30"/>
      <c r="H2216" s="32">
        <v>-2.5</v>
      </c>
      <c r="I2216" s="33"/>
      <c r="J2216" s="33"/>
      <c r="K2216">
        <f t="shared" si="35"/>
        <v>1060</v>
      </c>
    </row>
    <row r="2217" spans="1:11" x14ac:dyDescent="0.15">
      <c r="A2217" s="4">
        <v>2269</v>
      </c>
      <c r="B2217" s="4">
        <v>2.86</v>
      </c>
      <c r="C2217" s="4">
        <v>1</v>
      </c>
      <c r="D2217" s="29">
        <v>7.8</v>
      </c>
      <c r="E2217" s="30"/>
      <c r="F2217" s="31">
        <v>-0.2</v>
      </c>
      <c r="G2217" s="30"/>
      <c r="H2217" s="32">
        <v>-2.5</v>
      </c>
      <c r="I2217" s="33"/>
      <c r="J2217" s="33"/>
      <c r="K2217">
        <f t="shared" si="35"/>
        <v>1059</v>
      </c>
    </row>
    <row r="2218" spans="1:11" x14ac:dyDescent="0.15">
      <c r="A2218" s="4">
        <v>2270</v>
      </c>
      <c r="B2218" s="4">
        <v>2.8620000000000001</v>
      </c>
      <c r="C2218" s="4">
        <v>1</v>
      </c>
      <c r="D2218" s="29">
        <v>7.8</v>
      </c>
      <c r="E2218" s="30"/>
      <c r="F2218" s="31">
        <v>-0.2</v>
      </c>
      <c r="G2218" s="30"/>
      <c r="H2218" s="32">
        <v>-2.5</v>
      </c>
      <c r="I2218" s="33"/>
      <c r="J2218" s="33"/>
      <c r="K2218">
        <f t="shared" si="35"/>
        <v>1057</v>
      </c>
    </row>
    <row r="2219" spans="1:11" x14ac:dyDescent="0.15">
      <c r="A2219" s="4">
        <v>2271</v>
      </c>
      <c r="B2219" s="4">
        <v>2.863</v>
      </c>
      <c r="C2219" s="4">
        <v>1</v>
      </c>
      <c r="D2219" s="29">
        <v>7.8</v>
      </c>
      <c r="E2219" s="30"/>
      <c r="F2219" s="31">
        <v>-0.2</v>
      </c>
      <c r="G2219" s="30"/>
      <c r="H2219" s="32">
        <v>-2.5</v>
      </c>
      <c r="I2219" s="33"/>
      <c r="J2219" s="33"/>
      <c r="K2219">
        <f t="shared" si="35"/>
        <v>1056</v>
      </c>
    </row>
    <row r="2220" spans="1:11" x14ac:dyDescent="0.15">
      <c r="A2220" s="4">
        <v>2272</v>
      </c>
      <c r="B2220" s="4">
        <v>2.8639999999999999</v>
      </c>
      <c r="C2220" s="4">
        <v>1</v>
      </c>
      <c r="D2220" s="29">
        <v>7.92</v>
      </c>
      <c r="E2220" s="30"/>
      <c r="F2220" s="31">
        <v>-0.08</v>
      </c>
      <c r="G2220" s="30"/>
      <c r="H2220" s="32">
        <v>-1</v>
      </c>
      <c r="I2220" s="33"/>
      <c r="J2220" s="33"/>
      <c r="K2220">
        <f t="shared" si="35"/>
        <v>1055</v>
      </c>
    </row>
    <row r="2221" spans="1:11" x14ac:dyDescent="0.15">
      <c r="A2221" s="4">
        <v>2273</v>
      </c>
      <c r="B2221" s="4">
        <v>2.8660000000000001</v>
      </c>
      <c r="C2221" s="4">
        <v>1</v>
      </c>
      <c r="D2221" s="29">
        <v>7.92</v>
      </c>
      <c r="E2221" s="30"/>
      <c r="F2221" s="31">
        <v>-0.08</v>
      </c>
      <c r="G2221" s="30"/>
      <c r="H2221" s="32">
        <v>-1</v>
      </c>
      <c r="I2221" s="33"/>
      <c r="J2221" s="33"/>
      <c r="K2221">
        <f t="shared" si="35"/>
        <v>1053</v>
      </c>
    </row>
    <row r="2222" spans="1:11" x14ac:dyDescent="0.15">
      <c r="A2222" s="4">
        <v>2274</v>
      </c>
      <c r="B2222" s="4">
        <v>2.867</v>
      </c>
      <c r="C2222" s="4">
        <v>1</v>
      </c>
      <c r="D2222" s="29">
        <v>7.92</v>
      </c>
      <c r="E2222" s="30"/>
      <c r="F2222" s="31">
        <v>-0.08</v>
      </c>
      <c r="G2222" s="30"/>
      <c r="H2222" s="32">
        <v>-1</v>
      </c>
      <c r="I2222" s="33"/>
      <c r="J2222" s="33"/>
      <c r="K2222">
        <f t="shared" si="35"/>
        <v>1052</v>
      </c>
    </row>
    <row r="2223" spans="1:11" x14ac:dyDescent="0.15">
      <c r="A2223" s="4">
        <v>2275</v>
      </c>
      <c r="B2223" s="4">
        <v>2.8679999999999999</v>
      </c>
      <c r="C2223" s="4">
        <v>1</v>
      </c>
      <c r="D2223" s="29">
        <v>7.92</v>
      </c>
      <c r="E2223" s="30"/>
      <c r="F2223" s="31">
        <v>-0.08</v>
      </c>
      <c r="G2223" s="30"/>
      <c r="H2223" s="32">
        <v>-1</v>
      </c>
      <c r="I2223" s="33"/>
      <c r="J2223" s="33"/>
      <c r="K2223">
        <f t="shared" si="35"/>
        <v>1051</v>
      </c>
    </row>
    <row r="2224" spans="1:11" x14ac:dyDescent="0.15">
      <c r="A2224" s="4">
        <v>2276</v>
      </c>
      <c r="B2224" s="4">
        <v>2.8690000000000002</v>
      </c>
      <c r="C2224" s="4">
        <v>1</v>
      </c>
      <c r="D2224" s="29">
        <v>7.92</v>
      </c>
      <c r="E2224" s="30"/>
      <c r="F2224" s="31">
        <v>-0.08</v>
      </c>
      <c r="G2224" s="30"/>
      <c r="H2224" s="32">
        <v>-1</v>
      </c>
      <c r="I2224" s="33"/>
      <c r="J2224" s="33"/>
      <c r="K2224">
        <f t="shared" si="35"/>
        <v>1050</v>
      </c>
    </row>
    <row r="2225" spans="1:11" x14ac:dyDescent="0.15">
      <c r="A2225" s="4">
        <v>2277</v>
      </c>
      <c r="B2225" s="4">
        <v>2.871</v>
      </c>
      <c r="C2225" s="4">
        <v>1</v>
      </c>
      <c r="D2225" s="29">
        <v>7.92</v>
      </c>
      <c r="E2225" s="30"/>
      <c r="F2225" s="31">
        <v>-0.08</v>
      </c>
      <c r="G2225" s="30"/>
      <c r="H2225" s="32">
        <v>-1</v>
      </c>
      <c r="I2225" s="33"/>
      <c r="J2225" s="33"/>
      <c r="K2225">
        <f t="shared" si="35"/>
        <v>1048</v>
      </c>
    </row>
    <row r="2226" spans="1:11" x14ac:dyDescent="0.15">
      <c r="A2226" s="4">
        <v>2278</v>
      </c>
      <c r="B2226" s="4">
        <v>2.8719999999999999</v>
      </c>
      <c r="C2226" s="4">
        <v>1</v>
      </c>
      <c r="D2226" s="29">
        <v>7.92</v>
      </c>
      <c r="E2226" s="30"/>
      <c r="F2226" s="31">
        <v>-0.08</v>
      </c>
      <c r="G2226" s="30"/>
      <c r="H2226" s="32">
        <v>-1</v>
      </c>
      <c r="I2226" s="33"/>
      <c r="J2226" s="33"/>
      <c r="K2226">
        <f t="shared" si="35"/>
        <v>1047</v>
      </c>
    </row>
    <row r="2227" spans="1:11" x14ac:dyDescent="0.15">
      <c r="A2227" s="4">
        <v>2279</v>
      </c>
      <c r="B2227" s="4">
        <v>2.8730000000000002</v>
      </c>
      <c r="C2227" s="4">
        <v>1</v>
      </c>
      <c r="D2227" s="29">
        <v>7.92</v>
      </c>
      <c r="E2227" s="30"/>
      <c r="F2227" s="31">
        <v>-0.08</v>
      </c>
      <c r="G2227" s="30"/>
      <c r="H2227" s="32">
        <v>-1</v>
      </c>
      <c r="I2227" s="33"/>
      <c r="J2227" s="33"/>
      <c r="K2227">
        <f t="shared" si="35"/>
        <v>1046</v>
      </c>
    </row>
    <row r="2228" spans="1:11" x14ac:dyDescent="0.15">
      <c r="A2228" s="4">
        <v>2280</v>
      </c>
      <c r="B2228" s="4">
        <v>2.8740000000000001</v>
      </c>
      <c r="C2228" s="4">
        <v>1</v>
      </c>
      <c r="D2228" s="29">
        <v>7.92</v>
      </c>
      <c r="E2228" s="30"/>
      <c r="F2228" s="31">
        <v>-0.08</v>
      </c>
      <c r="G2228" s="30"/>
      <c r="H2228" s="32">
        <v>-1</v>
      </c>
      <c r="I2228" s="33"/>
      <c r="J2228" s="33"/>
      <c r="K2228">
        <f t="shared" si="35"/>
        <v>1045</v>
      </c>
    </row>
    <row r="2229" spans="1:11" x14ac:dyDescent="0.15">
      <c r="A2229" s="4">
        <v>2281</v>
      </c>
      <c r="B2229" s="4">
        <v>2.875</v>
      </c>
      <c r="C2229" s="4">
        <v>1</v>
      </c>
      <c r="D2229" s="29">
        <v>7.92</v>
      </c>
      <c r="E2229" s="30"/>
      <c r="F2229" s="31">
        <v>-0.08</v>
      </c>
      <c r="G2229" s="30"/>
      <c r="H2229" s="32">
        <v>-1</v>
      </c>
      <c r="I2229" s="33"/>
      <c r="J2229" s="33"/>
      <c r="K2229">
        <f t="shared" si="35"/>
        <v>1044</v>
      </c>
    </row>
    <row r="2230" spans="1:11" x14ac:dyDescent="0.15">
      <c r="A2230" s="4">
        <v>2282</v>
      </c>
      <c r="B2230" s="4">
        <v>2.8759999999999999</v>
      </c>
      <c r="C2230" s="4">
        <v>1</v>
      </c>
      <c r="D2230" s="29">
        <v>7.92</v>
      </c>
      <c r="E2230" s="30"/>
      <c r="F2230" s="31">
        <v>-0.08</v>
      </c>
      <c r="G2230" s="30"/>
      <c r="H2230" s="32">
        <v>-1</v>
      </c>
      <c r="I2230" s="33"/>
      <c r="J2230" s="33"/>
      <c r="K2230">
        <f t="shared" si="35"/>
        <v>1043</v>
      </c>
    </row>
    <row r="2231" spans="1:11" x14ac:dyDescent="0.15">
      <c r="A2231" s="4">
        <v>2283</v>
      </c>
      <c r="B2231" s="4">
        <v>2.8780000000000001</v>
      </c>
      <c r="C2231" s="4">
        <v>1</v>
      </c>
      <c r="D2231" s="29">
        <v>7.92</v>
      </c>
      <c r="E2231" s="30"/>
      <c r="F2231" s="31">
        <v>-0.08</v>
      </c>
      <c r="G2231" s="30"/>
      <c r="H2231" s="32">
        <v>-1</v>
      </c>
      <c r="I2231" s="33"/>
      <c r="J2231" s="33"/>
      <c r="K2231">
        <f t="shared" si="35"/>
        <v>1041</v>
      </c>
    </row>
    <row r="2232" spans="1:11" x14ac:dyDescent="0.15">
      <c r="A2232" s="4">
        <v>2284</v>
      </c>
      <c r="B2232" s="4">
        <v>2.8809999999999998</v>
      </c>
      <c r="C2232" s="4">
        <v>1</v>
      </c>
      <c r="D2232" s="29">
        <v>7.92</v>
      </c>
      <c r="E2232" s="30"/>
      <c r="F2232" s="31">
        <v>-0.08</v>
      </c>
      <c r="G2232" s="30"/>
      <c r="H2232" s="32">
        <v>-1</v>
      </c>
      <c r="I2232" s="33"/>
      <c r="J2232" s="33"/>
      <c r="K2232">
        <f t="shared" si="35"/>
        <v>1038</v>
      </c>
    </row>
    <row r="2233" spans="1:11" x14ac:dyDescent="0.15">
      <c r="A2233" s="4">
        <v>2285</v>
      </c>
      <c r="B2233" s="4">
        <v>2.8820000000000001</v>
      </c>
      <c r="C2233" s="4">
        <v>1</v>
      </c>
      <c r="D2233" s="29">
        <v>7.92</v>
      </c>
      <c r="E2233" s="30"/>
      <c r="F2233" s="31">
        <v>-0.08</v>
      </c>
      <c r="G2233" s="30"/>
      <c r="H2233" s="32">
        <v>-1</v>
      </c>
      <c r="I2233" s="33"/>
      <c r="J2233" s="33"/>
      <c r="K2233">
        <f t="shared" si="35"/>
        <v>1037</v>
      </c>
    </row>
    <row r="2234" spans="1:11" x14ac:dyDescent="0.15">
      <c r="A2234" s="4">
        <v>2286</v>
      </c>
      <c r="B2234" s="4">
        <v>2.883</v>
      </c>
      <c r="C2234" s="4">
        <v>1</v>
      </c>
      <c r="D2234" s="29">
        <v>7.92</v>
      </c>
      <c r="E2234" s="30"/>
      <c r="F2234" s="31">
        <v>-0.08</v>
      </c>
      <c r="G2234" s="30"/>
      <c r="H2234" s="32">
        <v>-1</v>
      </c>
      <c r="I2234" s="33"/>
      <c r="J2234" s="33"/>
      <c r="K2234">
        <f t="shared" si="35"/>
        <v>1036</v>
      </c>
    </row>
    <row r="2235" spans="1:11" x14ac:dyDescent="0.15">
      <c r="A2235" s="4">
        <v>2287</v>
      </c>
      <c r="B2235" s="4">
        <v>2.8839999999999999</v>
      </c>
      <c r="C2235" s="4">
        <v>1</v>
      </c>
      <c r="D2235" s="29">
        <v>7.92</v>
      </c>
      <c r="E2235" s="30"/>
      <c r="F2235" s="31">
        <v>-0.08</v>
      </c>
      <c r="G2235" s="30"/>
      <c r="H2235" s="32">
        <v>-1</v>
      </c>
      <c r="I2235" s="33"/>
      <c r="J2235" s="33"/>
      <c r="K2235">
        <f t="shared" si="35"/>
        <v>1035</v>
      </c>
    </row>
    <row r="2236" spans="1:11" x14ac:dyDescent="0.15">
      <c r="A2236" s="4">
        <v>2288</v>
      </c>
      <c r="B2236" s="4">
        <v>2.8860000000000001</v>
      </c>
      <c r="C2236" s="4">
        <v>1</v>
      </c>
      <c r="D2236" s="29">
        <v>7.92</v>
      </c>
      <c r="E2236" s="30"/>
      <c r="F2236" s="31">
        <v>-0.08</v>
      </c>
      <c r="G2236" s="30"/>
      <c r="H2236" s="32">
        <v>-1</v>
      </c>
      <c r="I2236" s="33"/>
      <c r="J2236" s="33"/>
      <c r="K2236">
        <f t="shared" si="35"/>
        <v>1033</v>
      </c>
    </row>
    <row r="2237" spans="1:11" x14ac:dyDescent="0.15">
      <c r="A2237" s="4">
        <v>2289</v>
      </c>
      <c r="B2237" s="4">
        <v>2.887</v>
      </c>
      <c r="C2237" s="4">
        <v>1</v>
      </c>
      <c r="D2237" s="29">
        <v>7.92</v>
      </c>
      <c r="E2237" s="30"/>
      <c r="F2237" s="31">
        <v>-0.08</v>
      </c>
      <c r="G2237" s="30"/>
      <c r="H2237" s="32">
        <v>-1</v>
      </c>
      <c r="I2237" s="33"/>
      <c r="J2237" s="33"/>
      <c r="K2237">
        <f t="shared" si="35"/>
        <v>1032</v>
      </c>
    </row>
    <row r="2238" spans="1:11" x14ac:dyDescent="0.15">
      <c r="A2238" s="4">
        <v>2290</v>
      </c>
      <c r="B2238" s="4">
        <v>2.8889999999999998</v>
      </c>
      <c r="C2238" s="4">
        <v>1</v>
      </c>
      <c r="D2238" s="29">
        <v>7.92</v>
      </c>
      <c r="E2238" s="30"/>
      <c r="F2238" s="31">
        <v>-0.08</v>
      </c>
      <c r="G2238" s="30"/>
      <c r="H2238" s="32">
        <v>-1</v>
      </c>
      <c r="I2238" s="33"/>
      <c r="J2238" s="33"/>
      <c r="K2238">
        <f t="shared" si="35"/>
        <v>1030</v>
      </c>
    </row>
    <row r="2239" spans="1:11" x14ac:dyDescent="0.15">
      <c r="A2239" s="4">
        <v>2291</v>
      </c>
      <c r="B2239" s="4">
        <v>2.89</v>
      </c>
      <c r="C2239" s="4">
        <v>1</v>
      </c>
      <c r="D2239" s="29">
        <v>7.92</v>
      </c>
      <c r="E2239" s="30"/>
      <c r="F2239" s="31">
        <v>-0.08</v>
      </c>
      <c r="G2239" s="30"/>
      <c r="H2239" s="32">
        <v>-1</v>
      </c>
      <c r="I2239" s="33"/>
      <c r="J2239" s="33"/>
      <c r="K2239">
        <f t="shared" si="35"/>
        <v>1029</v>
      </c>
    </row>
    <row r="2240" spans="1:11" x14ac:dyDescent="0.15">
      <c r="A2240" s="4">
        <v>2292</v>
      </c>
      <c r="B2240" s="4">
        <v>2.891</v>
      </c>
      <c r="C2240" s="4">
        <v>1</v>
      </c>
      <c r="D2240" s="29">
        <v>7.92</v>
      </c>
      <c r="E2240" s="30"/>
      <c r="F2240" s="31">
        <v>-0.08</v>
      </c>
      <c r="G2240" s="30"/>
      <c r="H2240" s="32">
        <v>-1</v>
      </c>
      <c r="I2240" s="33"/>
      <c r="J2240" s="33"/>
      <c r="K2240">
        <f t="shared" si="35"/>
        <v>1028</v>
      </c>
    </row>
    <row r="2241" spans="1:11" x14ac:dyDescent="0.15">
      <c r="A2241" s="4">
        <v>2293</v>
      </c>
      <c r="B2241" s="4">
        <v>2.8919999999999999</v>
      </c>
      <c r="C2241" s="4">
        <v>1</v>
      </c>
      <c r="D2241" s="29">
        <v>7.92</v>
      </c>
      <c r="E2241" s="30"/>
      <c r="F2241" s="31">
        <v>-0.08</v>
      </c>
      <c r="G2241" s="30"/>
      <c r="H2241" s="32">
        <v>-1</v>
      </c>
      <c r="I2241" s="33"/>
      <c r="J2241" s="33"/>
      <c r="K2241">
        <f t="shared" si="35"/>
        <v>1027</v>
      </c>
    </row>
    <row r="2242" spans="1:11" x14ac:dyDescent="0.15">
      <c r="A2242" s="4">
        <v>2294</v>
      </c>
      <c r="B2242" s="4">
        <v>2.8940000000000001</v>
      </c>
      <c r="C2242" s="4">
        <v>1</v>
      </c>
      <c r="D2242" s="29">
        <v>7.92</v>
      </c>
      <c r="E2242" s="30"/>
      <c r="F2242" s="31">
        <v>-0.08</v>
      </c>
      <c r="G2242" s="30"/>
      <c r="H2242" s="32">
        <v>-1</v>
      </c>
      <c r="I2242" s="33"/>
      <c r="J2242" s="33"/>
      <c r="K2242">
        <f t="shared" si="35"/>
        <v>1025</v>
      </c>
    </row>
    <row r="2243" spans="1:11" x14ac:dyDescent="0.15">
      <c r="A2243" s="4">
        <v>2295</v>
      </c>
      <c r="B2243" s="4">
        <v>2.895</v>
      </c>
      <c r="C2243" s="4">
        <v>1</v>
      </c>
      <c r="D2243" s="29">
        <v>7.92</v>
      </c>
      <c r="E2243" s="30"/>
      <c r="F2243" s="31">
        <v>-0.08</v>
      </c>
      <c r="G2243" s="30"/>
      <c r="H2243" s="32">
        <v>-1</v>
      </c>
      <c r="I2243" s="33"/>
      <c r="J2243" s="33"/>
      <c r="K2243">
        <f t="shared" si="35"/>
        <v>1024</v>
      </c>
    </row>
    <row r="2244" spans="1:11" x14ac:dyDescent="0.15">
      <c r="A2244" s="4">
        <v>2296</v>
      </c>
      <c r="B2244" s="4">
        <v>2.8969999999999998</v>
      </c>
      <c r="C2244" s="4">
        <v>1</v>
      </c>
      <c r="D2244" s="29">
        <v>7.92</v>
      </c>
      <c r="E2244" s="30"/>
      <c r="F2244" s="31">
        <v>-0.08</v>
      </c>
      <c r="G2244" s="30"/>
      <c r="H2244" s="32">
        <v>-1</v>
      </c>
      <c r="I2244" s="33"/>
      <c r="J2244" s="33"/>
      <c r="K2244">
        <f t="shared" si="35"/>
        <v>1022</v>
      </c>
    </row>
    <row r="2245" spans="1:11" x14ac:dyDescent="0.15">
      <c r="A2245" s="4">
        <v>2297</v>
      </c>
      <c r="B2245" s="4">
        <v>2.8980000000000001</v>
      </c>
      <c r="C2245" s="4">
        <v>1</v>
      </c>
      <c r="D2245" s="29">
        <v>7.92</v>
      </c>
      <c r="E2245" s="30"/>
      <c r="F2245" s="31">
        <v>-0.08</v>
      </c>
      <c r="G2245" s="30"/>
      <c r="H2245" s="32">
        <v>-1</v>
      </c>
      <c r="I2245" s="33"/>
      <c r="J2245" s="33"/>
      <c r="K2245">
        <f t="shared" si="35"/>
        <v>1021</v>
      </c>
    </row>
    <row r="2246" spans="1:11" x14ac:dyDescent="0.15">
      <c r="A2246" s="4">
        <v>2298</v>
      </c>
      <c r="B2246" s="4">
        <v>2.899</v>
      </c>
      <c r="C2246" s="4">
        <v>1</v>
      </c>
      <c r="D2246" s="29">
        <v>7.92</v>
      </c>
      <c r="E2246" s="30"/>
      <c r="F2246" s="31">
        <v>-0.08</v>
      </c>
      <c r="G2246" s="30"/>
      <c r="H2246" s="32">
        <v>-1</v>
      </c>
      <c r="I2246" s="33"/>
      <c r="J2246" s="33"/>
      <c r="K2246">
        <f t="shared" si="35"/>
        <v>1020</v>
      </c>
    </row>
    <row r="2247" spans="1:11" x14ac:dyDescent="0.15">
      <c r="A2247" s="4">
        <v>2299</v>
      </c>
      <c r="B2247" s="4">
        <v>2.9</v>
      </c>
      <c r="C2247" s="4">
        <v>1</v>
      </c>
      <c r="D2247" s="29">
        <v>7.92</v>
      </c>
      <c r="E2247" s="30"/>
      <c r="F2247" s="31">
        <v>-0.08</v>
      </c>
      <c r="G2247" s="30"/>
      <c r="H2247" s="32">
        <v>-1</v>
      </c>
      <c r="I2247" s="33"/>
      <c r="J2247" s="33"/>
      <c r="K2247">
        <f t="shared" si="35"/>
        <v>1019</v>
      </c>
    </row>
    <row r="2248" spans="1:11" x14ac:dyDescent="0.15">
      <c r="A2248" s="4">
        <v>2300</v>
      </c>
      <c r="B2248" s="4">
        <v>2.9020000000000001</v>
      </c>
      <c r="C2248" s="4">
        <v>1</v>
      </c>
      <c r="D2248" s="29">
        <v>7.92</v>
      </c>
      <c r="E2248" s="30"/>
      <c r="F2248" s="31">
        <v>-0.08</v>
      </c>
      <c r="G2248" s="30"/>
      <c r="H2248" s="32">
        <v>-1</v>
      </c>
      <c r="I2248" s="33"/>
      <c r="J2248" s="33"/>
      <c r="K2248">
        <f t="shared" si="35"/>
        <v>1017</v>
      </c>
    </row>
    <row r="2249" spans="1:11" x14ac:dyDescent="0.15">
      <c r="A2249" s="4">
        <v>2301</v>
      </c>
      <c r="B2249" s="4">
        <v>2.903</v>
      </c>
      <c r="C2249" s="4">
        <v>1</v>
      </c>
      <c r="D2249" s="29">
        <v>7.92</v>
      </c>
      <c r="E2249" s="30"/>
      <c r="F2249" s="31">
        <v>-0.08</v>
      </c>
      <c r="G2249" s="30"/>
      <c r="H2249" s="32">
        <v>-1</v>
      </c>
      <c r="I2249" s="33"/>
      <c r="J2249" s="33"/>
      <c r="K2249">
        <f t="shared" si="35"/>
        <v>1016</v>
      </c>
    </row>
    <row r="2250" spans="1:11" x14ac:dyDescent="0.15">
      <c r="A2250" s="4">
        <v>2302</v>
      </c>
      <c r="B2250" s="4">
        <v>2.9049999999999998</v>
      </c>
      <c r="C2250" s="4">
        <v>1</v>
      </c>
      <c r="D2250" s="29">
        <v>7.92</v>
      </c>
      <c r="E2250" s="30"/>
      <c r="F2250" s="31">
        <v>-0.08</v>
      </c>
      <c r="G2250" s="30"/>
      <c r="H2250" s="32">
        <v>-1</v>
      </c>
      <c r="I2250" s="33"/>
      <c r="J2250" s="33"/>
      <c r="K2250">
        <f t="shared" si="35"/>
        <v>1014</v>
      </c>
    </row>
    <row r="2251" spans="1:11" x14ac:dyDescent="0.15">
      <c r="A2251" s="4">
        <v>2303</v>
      </c>
      <c r="B2251" s="4">
        <v>2.9060000000000001</v>
      </c>
      <c r="C2251" s="4">
        <v>1</v>
      </c>
      <c r="D2251" s="29">
        <v>7.92</v>
      </c>
      <c r="E2251" s="30"/>
      <c r="F2251" s="31">
        <v>-0.08</v>
      </c>
      <c r="G2251" s="30"/>
      <c r="H2251" s="32">
        <v>-1</v>
      </c>
      <c r="I2251" s="33"/>
      <c r="J2251" s="33"/>
      <c r="K2251">
        <f t="shared" si="35"/>
        <v>1013</v>
      </c>
    </row>
    <row r="2252" spans="1:11" x14ac:dyDescent="0.15">
      <c r="A2252" s="4">
        <v>2304</v>
      </c>
      <c r="B2252" s="4">
        <v>2.907</v>
      </c>
      <c r="C2252" s="4">
        <v>1</v>
      </c>
      <c r="D2252" s="29">
        <v>7.92</v>
      </c>
      <c r="E2252" s="30"/>
      <c r="F2252" s="31">
        <v>-0.08</v>
      </c>
      <c r="G2252" s="30"/>
      <c r="H2252" s="32">
        <v>-1</v>
      </c>
      <c r="I2252" s="33"/>
      <c r="J2252" s="33"/>
      <c r="K2252">
        <f t="shared" si="35"/>
        <v>1012</v>
      </c>
    </row>
    <row r="2253" spans="1:11" x14ac:dyDescent="0.15">
      <c r="A2253" s="4">
        <v>2305</v>
      </c>
      <c r="B2253" s="4">
        <v>2.9079999999999999</v>
      </c>
      <c r="C2253" s="4">
        <v>1</v>
      </c>
      <c r="D2253" s="29">
        <v>7.92</v>
      </c>
      <c r="E2253" s="30"/>
      <c r="F2253" s="31">
        <v>-0.08</v>
      </c>
      <c r="G2253" s="30"/>
      <c r="H2253" s="32">
        <v>-1</v>
      </c>
      <c r="I2253" s="33"/>
      <c r="J2253" s="33"/>
      <c r="K2253">
        <f t="shared" si="35"/>
        <v>1011</v>
      </c>
    </row>
    <row r="2254" spans="1:11" x14ac:dyDescent="0.15">
      <c r="A2254" s="4">
        <v>2306</v>
      </c>
      <c r="B2254" s="4">
        <v>2.91</v>
      </c>
      <c r="C2254" s="4">
        <v>1</v>
      </c>
      <c r="D2254" s="29">
        <v>7.92</v>
      </c>
      <c r="E2254" s="30"/>
      <c r="F2254" s="31">
        <v>-0.08</v>
      </c>
      <c r="G2254" s="30"/>
      <c r="H2254" s="32">
        <v>-1</v>
      </c>
      <c r="I2254" s="33"/>
      <c r="J2254" s="33"/>
      <c r="K2254">
        <f t="shared" ref="K2254:K2317" si="36">526+3445-52-B2254*1000</f>
        <v>1009</v>
      </c>
    </row>
    <row r="2255" spans="1:11" x14ac:dyDescent="0.15">
      <c r="A2255" s="4">
        <v>2307</v>
      </c>
      <c r="B2255" s="4">
        <v>2.911</v>
      </c>
      <c r="C2255" s="4">
        <v>1</v>
      </c>
      <c r="D2255" s="29">
        <v>7.92</v>
      </c>
      <c r="E2255" s="30"/>
      <c r="F2255" s="31">
        <v>-0.08</v>
      </c>
      <c r="G2255" s="30"/>
      <c r="H2255" s="32">
        <v>-1</v>
      </c>
      <c r="I2255" s="33"/>
      <c r="J2255" s="33"/>
      <c r="K2255">
        <f t="shared" si="36"/>
        <v>1008</v>
      </c>
    </row>
    <row r="2256" spans="1:11" x14ac:dyDescent="0.15">
      <c r="A2256" s="4">
        <v>2308</v>
      </c>
      <c r="B2256" s="4">
        <v>2.9129999999999998</v>
      </c>
      <c r="C2256" s="4">
        <v>1</v>
      </c>
      <c r="D2256" s="29">
        <v>7.92</v>
      </c>
      <c r="E2256" s="30"/>
      <c r="F2256" s="31">
        <v>-0.08</v>
      </c>
      <c r="G2256" s="30"/>
      <c r="H2256" s="32">
        <v>-1</v>
      </c>
      <c r="I2256" s="33"/>
      <c r="J2256" s="33"/>
      <c r="K2256">
        <f t="shared" si="36"/>
        <v>1006</v>
      </c>
    </row>
    <row r="2257" spans="1:11" x14ac:dyDescent="0.15">
      <c r="A2257" s="4">
        <v>2309</v>
      </c>
      <c r="B2257" s="4">
        <v>2.9140000000000001</v>
      </c>
      <c r="C2257" s="4">
        <v>1</v>
      </c>
      <c r="D2257" s="29">
        <v>7.92</v>
      </c>
      <c r="E2257" s="30"/>
      <c r="F2257" s="31">
        <v>-0.08</v>
      </c>
      <c r="G2257" s="30"/>
      <c r="H2257" s="32">
        <v>-1</v>
      </c>
      <c r="I2257" s="33"/>
      <c r="J2257" s="33"/>
      <c r="K2257">
        <f t="shared" si="36"/>
        <v>1005</v>
      </c>
    </row>
    <row r="2258" spans="1:11" x14ac:dyDescent="0.15">
      <c r="A2258" s="4">
        <v>2310</v>
      </c>
      <c r="B2258" s="4">
        <v>2.915</v>
      </c>
      <c r="C2258" s="4">
        <v>1</v>
      </c>
      <c r="D2258" s="29">
        <v>7.92</v>
      </c>
      <c r="E2258" s="30"/>
      <c r="F2258" s="31">
        <v>-0.08</v>
      </c>
      <c r="G2258" s="30"/>
      <c r="H2258" s="32">
        <v>-1</v>
      </c>
      <c r="I2258" s="33"/>
      <c r="J2258" s="33"/>
      <c r="K2258">
        <f t="shared" si="36"/>
        <v>1004</v>
      </c>
    </row>
    <row r="2259" spans="1:11" x14ac:dyDescent="0.15">
      <c r="A2259" s="4">
        <v>2311</v>
      </c>
      <c r="B2259" s="4">
        <v>2.9159999999999999</v>
      </c>
      <c r="C2259" s="4">
        <v>1</v>
      </c>
      <c r="D2259" s="29">
        <v>7.92</v>
      </c>
      <c r="E2259" s="30"/>
      <c r="F2259" s="31">
        <v>-0.08</v>
      </c>
      <c r="G2259" s="30"/>
      <c r="H2259" s="32">
        <v>-1</v>
      </c>
      <c r="I2259" s="33"/>
      <c r="J2259" s="33"/>
      <c r="K2259">
        <f t="shared" si="36"/>
        <v>1003</v>
      </c>
    </row>
    <row r="2260" spans="1:11" x14ac:dyDescent="0.15">
      <c r="A2260" s="4">
        <v>2312</v>
      </c>
      <c r="B2260" s="4">
        <v>2.9180000000000001</v>
      </c>
      <c r="C2260" s="4">
        <v>1</v>
      </c>
      <c r="D2260" s="29">
        <v>7.92</v>
      </c>
      <c r="E2260" s="30"/>
      <c r="F2260" s="31">
        <v>-0.08</v>
      </c>
      <c r="G2260" s="30"/>
      <c r="H2260" s="32">
        <v>-1</v>
      </c>
      <c r="I2260" s="33"/>
      <c r="J2260" s="33"/>
      <c r="K2260">
        <f t="shared" si="36"/>
        <v>1001</v>
      </c>
    </row>
    <row r="2261" spans="1:11" x14ac:dyDescent="0.15">
      <c r="A2261" s="4">
        <v>2313</v>
      </c>
      <c r="B2261" s="4">
        <v>2.919</v>
      </c>
      <c r="C2261" s="4">
        <v>1</v>
      </c>
      <c r="D2261" s="29">
        <v>7.92</v>
      </c>
      <c r="E2261" s="30"/>
      <c r="F2261" s="31">
        <v>-0.08</v>
      </c>
      <c r="G2261" s="30"/>
      <c r="H2261" s="32">
        <v>-1</v>
      </c>
      <c r="I2261" s="33"/>
      <c r="J2261" s="33"/>
      <c r="K2261">
        <f t="shared" si="36"/>
        <v>1000</v>
      </c>
    </row>
    <row r="2262" spans="1:11" x14ac:dyDescent="0.15">
      <c r="A2262" s="4">
        <v>2314</v>
      </c>
      <c r="B2262" s="4">
        <v>2.92</v>
      </c>
      <c r="C2262" s="4">
        <v>1</v>
      </c>
      <c r="D2262" s="29">
        <v>7.92</v>
      </c>
      <c r="E2262" s="30"/>
      <c r="F2262" s="31">
        <v>-0.08</v>
      </c>
      <c r="G2262" s="30"/>
      <c r="H2262" s="32">
        <v>-1</v>
      </c>
      <c r="I2262" s="33"/>
      <c r="J2262" s="33"/>
      <c r="K2262">
        <f t="shared" si="36"/>
        <v>999</v>
      </c>
    </row>
    <row r="2263" spans="1:11" x14ac:dyDescent="0.15">
      <c r="A2263" s="4">
        <v>2315</v>
      </c>
      <c r="B2263" s="4">
        <v>2.9209999999999998</v>
      </c>
      <c r="C2263" s="4">
        <v>1</v>
      </c>
      <c r="D2263" s="29">
        <v>7.92</v>
      </c>
      <c r="E2263" s="30"/>
      <c r="F2263" s="31">
        <v>-0.08</v>
      </c>
      <c r="G2263" s="30"/>
      <c r="H2263" s="32">
        <v>-1</v>
      </c>
      <c r="I2263" s="33"/>
      <c r="J2263" s="33"/>
      <c r="K2263">
        <f t="shared" si="36"/>
        <v>998</v>
      </c>
    </row>
    <row r="2264" spans="1:11" x14ac:dyDescent="0.15">
      <c r="A2264" s="4">
        <v>2316</v>
      </c>
      <c r="B2264" s="4">
        <v>2.923</v>
      </c>
      <c r="C2264" s="4">
        <v>1</v>
      </c>
      <c r="D2264" s="29">
        <v>7.92</v>
      </c>
      <c r="E2264" s="30"/>
      <c r="F2264" s="31">
        <v>-0.08</v>
      </c>
      <c r="G2264" s="30"/>
      <c r="H2264" s="32">
        <v>-1</v>
      </c>
      <c r="I2264" s="33"/>
      <c r="J2264" s="33"/>
      <c r="K2264">
        <f t="shared" si="36"/>
        <v>996</v>
      </c>
    </row>
    <row r="2265" spans="1:11" x14ac:dyDescent="0.15">
      <c r="A2265" s="4">
        <v>2317</v>
      </c>
      <c r="B2265" s="4">
        <v>2.9239999999999999</v>
      </c>
      <c r="C2265" s="4">
        <v>1</v>
      </c>
      <c r="D2265" s="29">
        <v>7.88</v>
      </c>
      <c r="E2265" s="30"/>
      <c r="F2265" s="31">
        <v>-0.12</v>
      </c>
      <c r="G2265" s="30"/>
      <c r="H2265" s="32">
        <v>-1.5</v>
      </c>
      <c r="I2265" s="33"/>
      <c r="J2265" s="33"/>
      <c r="K2265">
        <f t="shared" si="36"/>
        <v>995</v>
      </c>
    </row>
    <row r="2266" spans="1:11" x14ac:dyDescent="0.15">
      <c r="A2266" s="4">
        <v>2318</v>
      </c>
      <c r="B2266" s="4">
        <v>2.927</v>
      </c>
      <c r="C2266" s="4">
        <v>1</v>
      </c>
      <c r="D2266" s="29">
        <v>7.88</v>
      </c>
      <c r="E2266" s="30"/>
      <c r="F2266" s="31">
        <v>-0.12</v>
      </c>
      <c r="G2266" s="30"/>
      <c r="H2266" s="32">
        <v>-1.5</v>
      </c>
      <c r="I2266" s="33"/>
      <c r="J2266" s="33"/>
      <c r="K2266">
        <f t="shared" si="36"/>
        <v>992</v>
      </c>
    </row>
    <row r="2267" spans="1:11" x14ac:dyDescent="0.15">
      <c r="A2267" s="4">
        <v>2319</v>
      </c>
      <c r="B2267" s="4">
        <v>2.9279999999999999</v>
      </c>
      <c r="C2267" s="4">
        <v>1</v>
      </c>
      <c r="D2267" s="29">
        <v>7.88</v>
      </c>
      <c r="E2267" s="30"/>
      <c r="F2267" s="31">
        <v>-0.12</v>
      </c>
      <c r="G2267" s="30"/>
      <c r="H2267" s="32">
        <v>-1.5</v>
      </c>
      <c r="I2267" s="33"/>
      <c r="J2267" s="33"/>
      <c r="K2267">
        <f t="shared" si="36"/>
        <v>991</v>
      </c>
    </row>
    <row r="2268" spans="1:11" x14ac:dyDescent="0.15">
      <c r="A2268" s="4">
        <v>2320</v>
      </c>
      <c r="B2268" s="4">
        <v>2.93</v>
      </c>
      <c r="C2268" s="4">
        <v>1</v>
      </c>
      <c r="D2268" s="29">
        <v>7.88</v>
      </c>
      <c r="E2268" s="30"/>
      <c r="F2268" s="31">
        <v>-0.12</v>
      </c>
      <c r="G2268" s="30"/>
      <c r="H2268" s="32">
        <v>-1.5</v>
      </c>
      <c r="I2268" s="33"/>
      <c r="J2268" s="33"/>
      <c r="K2268">
        <f t="shared" si="36"/>
        <v>989</v>
      </c>
    </row>
    <row r="2269" spans="1:11" x14ac:dyDescent="0.15">
      <c r="A2269" s="4">
        <v>2321</v>
      </c>
      <c r="B2269" s="4">
        <v>2.931</v>
      </c>
      <c r="C2269" s="4">
        <v>1</v>
      </c>
      <c r="D2269" s="29">
        <v>7.88</v>
      </c>
      <c r="E2269" s="30"/>
      <c r="F2269" s="31">
        <v>-0.12</v>
      </c>
      <c r="G2269" s="30"/>
      <c r="H2269" s="32">
        <v>-1.5</v>
      </c>
      <c r="I2269" s="33"/>
      <c r="J2269" s="33"/>
      <c r="K2269">
        <f t="shared" si="36"/>
        <v>988</v>
      </c>
    </row>
    <row r="2270" spans="1:11" x14ac:dyDescent="0.15">
      <c r="A2270" s="4">
        <v>2322</v>
      </c>
      <c r="B2270" s="4">
        <v>2.9319999999999999</v>
      </c>
      <c r="C2270" s="4">
        <v>1</v>
      </c>
      <c r="D2270" s="29">
        <v>7.88</v>
      </c>
      <c r="E2270" s="30"/>
      <c r="F2270" s="31">
        <v>-0.12</v>
      </c>
      <c r="G2270" s="30"/>
      <c r="H2270" s="32">
        <v>-1.5</v>
      </c>
      <c r="I2270" s="33"/>
      <c r="J2270" s="33"/>
      <c r="K2270">
        <f t="shared" si="36"/>
        <v>987</v>
      </c>
    </row>
    <row r="2271" spans="1:11" x14ac:dyDescent="0.15">
      <c r="A2271" s="4">
        <v>2323</v>
      </c>
      <c r="B2271" s="4">
        <v>2.9329999999999998</v>
      </c>
      <c r="C2271" s="4">
        <v>1</v>
      </c>
      <c r="D2271" s="29">
        <v>7.88</v>
      </c>
      <c r="E2271" s="30"/>
      <c r="F2271" s="31">
        <v>-0.12</v>
      </c>
      <c r="G2271" s="30"/>
      <c r="H2271" s="32">
        <v>-1.5</v>
      </c>
      <c r="I2271" s="33"/>
      <c r="J2271" s="33"/>
      <c r="K2271">
        <f t="shared" si="36"/>
        <v>986</v>
      </c>
    </row>
    <row r="2272" spans="1:11" x14ac:dyDescent="0.15">
      <c r="A2272" s="4">
        <v>2324</v>
      </c>
      <c r="B2272" s="4">
        <v>2.9340000000000002</v>
      </c>
      <c r="C2272" s="4">
        <v>1</v>
      </c>
      <c r="D2272" s="29">
        <v>7.88</v>
      </c>
      <c r="E2272" s="30"/>
      <c r="F2272" s="31">
        <v>-0.12</v>
      </c>
      <c r="G2272" s="30"/>
      <c r="H2272" s="32">
        <v>-1.5</v>
      </c>
      <c r="I2272" s="33"/>
      <c r="J2272" s="33"/>
      <c r="K2272">
        <f t="shared" si="36"/>
        <v>985</v>
      </c>
    </row>
    <row r="2273" spans="1:11" x14ac:dyDescent="0.15">
      <c r="A2273" s="4">
        <v>2325</v>
      </c>
      <c r="B2273" s="4">
        <v>2.9350000000000001</v>
      </c>
      <c r="C2273" s="4">
        <v>1</v>
      </c>
      <c r="D2273" s="29">
        <v>7.88</v>
      </c>
      <c r="E2273" s="30"/>
      <c r="F2273" s="31">
        <v>-0.12</v>
      </c>
      <c r="G2273" s="30"/>
      <c r="H2273" s="32">
        <v>-1.5</v>
      </c>
      <c r="I2273" s="33"/>
      <c r="J2273" s="33"/>
      <c r="K2273">
        <f t="shared" si="36"/>
        <v>984</v>
      </c>
    </row>
    <row r="2274" spans="1:11" x14ac:dyDescent="0.15">
      <c r="A2274" s="4">
        <v>2326</v>
      </c>
      <c r="B2274" s="4">
        <v>2.9380000000000002</v>
      </c>
      <c r="C2274" s="4">
        <v>1</v>
      </c>
      <c r="D2274" s="29">
        <v>7.88</v>
      </c>
      <c r="E2274" s="30"/>
      <c r="F2274" s="31">
        <v>-0.12</v>
      </c>
      <c r="G2274" s="30"/>
      <c r="H2274" s="32">
        <v>-1.5</v>
      </c>
      <c r="I2274" s="33"/>
      <c r="J2274" s="33"/>
      <c r="K2274">
        <f t="shared" si="36"/>
        <v>981</v>
      </c>
    </row>
    <row r="2275" spans="1:11" x14ac:dyDescent="0.15">
      <c r="A2275" s="4">
        <v>2327</v>
      </c>
      <c r="B2275" s="4">
        <v>2.94</v>
      </c>
      <c r="C2275" s="4">
        <v>1</v>
      </c>
      <c r="D2275" s="29">
        <v>7.88</v>
      </c>
      <c r="E2275" s="30"/>
      <c r="F2275" s="31">
        <v>-0.12</v>
      </c>
      <c r="G2275" s="30"/>
      <c r="H2275" s="32">
        <v>-1.5</v>
      </c>
      <c r="I2275" s="33"/>
      <c r="J2275" s="33"/>
      <c r="K2275">
        <f t="shared" si="36"/>
        <v>979</v>
      </c>
    </row>
    <row r="2276" spans="1:11" x14ac:dyDescent="0.15">
      <c r="A2276" s="4">
        <v>2328</v>
      </c>
      <c r="B2276" s="4">
        <v>2.9409999999999998</v>
      </c>
      <c r="C2276" s="4">
        <v>1</v>
      </c>
      <c r="D2276" s="29">
        <v>7.88</v>
      </c>
      <c r="E2276" s="30"/>
      <c r="F2276" s="31">
        <v>-0.12</v>
      </c>
      <c r="G2276" s="30"/>
      <c r="H2276" s="32">
        <v>-1.5</v>
      </c>
      <c r="I2276" s="33"/>
      <c r="J2276" s="33"/>
      <c r="K2276">
        <f t="shared" si="36"/>
        <v>978</v>
      </c>
    </row>
    <row r="2277" spans="1:11" x14ac:dyDescent="0.15">
      <c r="A2277" s="4">
        <v>2329</v>
      </c>
      <c r="B2277" s="4">
        <v>2.9430000000000001</v>
      </c>
      <c r="C2277" s="4">
        <v>1</v>
      </c>
      <c r="D2277" s="29">
        <v>7.88</v>
      </c>
      <c r="E2277" s="30"/>
      <c r="F2277" s="31">
        <v>-0.12</v>
      </c>
      <c r="G2277" s="30"/>
      <c r="H2277" s="32">
        <v>-1.5</v>
      </c>
      <c r="I2277" s="33"/>
      <c r="J2277" s="33"/>
      <c r="K2277">
        <f t="shared" si="36"/>
        <v>976</v>
      </c>
    </row>
    <row r="2278" spans="1:11" x14ac:dyDescent="0.15">
      <c r="A2278" s="4">
        <v>2330</v>
      </c>
      <c r="B2278" s="4">
        <v>2.944</v>
      </c>
      <c r="C2278" s="4">
        <v>1</v>
      </c>
      <c r="D2278" s="29">
        <v>7.88</v>
      </c>
      <c r="E2278" s="30"/>
      <c r="F2278" s="31">
        <v>-0.12</v>
      </c>
      <c r="G2278" s="30"/>
      <c r="H2278" s="32">
        <v>-1.5</v>
      </c>
      <c r="I2278" s="33"/>
      <c r="J2278" s="33"/>
      <c r="K2278">
        <f t="shared" si="36"/>
        <v>975</v>
      </c>
    </row>
    <row r="2279" spans="1:11" x14ac:dyDescent="0.15">
      <c r="A2279" s="4">
        <v>2331</v>
      </c>
      <c r="B2279" s="4">
        <v>2.9449999999999998</v>
      </c>
      <c r="C2279" s="4">
        <v>1</v>
      </c>
      <c r="D2279" s="29">
        <v>7.88</v>
      </c>
      <c r="E2279" s="30"/>
      <c r="F2279" s="31">
        <v>-0.12</v>
      </c>
      <c r="G2279" s="30"/>
      <c r="H2279" s="32">
        <v>-1.5</v>
      </c>
      <c r="I2279" s="33"/>
      <c r="J2279" s="33"/>
      <c r="K2279">
        <f t="shared" si="36"/>
        <v>974</v>
      </c>
    </row>
    <row r="2280" spans="1:11" x14ac:dyDescent="0.15">
      <c r="A2280" s="4">
        <v>2332</v>
      </c>
      <c r="B2280" s="4">
        <v>2.9460000000000002</v>
      </c>
      <c r="C2280" s="4">
        <v>1</v>
      </c>
      <c r="D2280" s="29">
        <v>7.88</v>
      </c>
      <c r="E2280" s="30"/>
      <c r="F2280" s="31">
        <v>-0.12</v>
      </c>
      <c r="G2280" s="30"/>
      <c r="H2280" s="32">
        <v>-1.5</v>
      </c>
      <c r="I2280" s="33"/>
      <c r="J2280" s="33"/>
      <c r="K2280">
        <f t="shared" si="36"/>
        <v>973</v>
      </c>
    </row>
    <row r="2281" spans="1:11" x14ac:dyDescent="0.15">
      <c r="A2281" s="4">
        <v>2333</v>
      </c>
      <c r="B2281" s="4">
        <v>2.948</v>
      </c>
      <c r="C2281" s="4">
        <v>1</v>
      </c>
      <c r="D2281" s="29">
        <v>7.88</v>
      </c>
      <c r="E2281" s="30"/>
      <c r="F2281" s="31">
        <v>-0.12</v>
      </c>
      <c r="G2281" s="30"/>
      <c r="H2281" s="32">
        <v>-1.5</v>
      </c>
      <c r="I2281" s="33"/>
      <c r="J2281" s="33"/>
      <c r="K2281">
        <f t="shared" si="36"/>
        <v>971</v>
      </c>
    </row>
    <row r="2282" spans="1:11" x14ac:dyDescent="0.15">
      <c r="A2282" s="4">
        <v>2334</v>
      </c>
      <c r="B2282" s="4">
        <v>2.95</v>
      </c>
      <c r="C2282" s="4">
        <v>1</v>
      </c>
      <c r="D2282" s="29">
        <v>7.88</v>
      </c>
      <c r="E2282" s="30"/>
      <c r="F2282" s="31">
        <v>-0.12</v>
      </c>
      <c r="G2282" s="30"/>
      <c r="H2282" s="32">
        <v>-1.5</v>
      </c>
      <c r="I2282" s="33"/>
      <c r="J2282" s="33"/>
      <c r="K2282">
        <f t="shared" si="36"/>
        <v>969</v>
      </c>
    </row>
    <row r="2283" spans="1:11" x14ac:dyDescent="0.15">
      <c r="A2283" s="4">
        <v>2335</v>
      </c>
      <c r="B2283" s="4">
        <v>2.9510000000000001</v>
      </c>
      <c r="C2283" s="4">
        <v>1</v>
      </c>
      <c r="D2283" s="29">
        <v>7.88</v>
      </c>
      <c r="E2283" s="30"/>
      <c r="F2283" s="31">
        <v>-0.12</v>
      </c>
      <c r="G2283" s="30"/>
      <c r="H2283" s="32">
        <v>-1.5</v>
      </c>
      <c r="I2283" s="33"/>
      <c r="J2283" s="33"/>
      <c r="K2283">
        <f t="shared" si="36"/>
        <v>968</v>
      </c>
    </row>
    <row r="2284" spans="1:11" x14ac:dyDescent="0.15">
      <c r="A2284" s="4">
        <v>2336</v>
      </c>
      <c r="B2284" s="4">
        <v>2.952</v>
      </c>
      <c r="C2284" s="4">
        <v>1</v>
      </c>
      <c r="D2284" s="29">
        <v>7.88</v>
      </c>
      <c r="E2284" s="30"/>
      <c r="F2284" s="31">
        <v>-0.12</v>
      </c>
      <c r="G2284" s="30"/>
      <c r="H2284" s="32">
        <v>-1.5</v>
      </c>
      <c r="I2284" s="33"/>
      <c r="J2284" s="33"/>
      <c r="K2284">
        <f t="shared" si="36"/>
        <v>967</v>
      </c>
    </row>
    <row r="2285" spans="1:11" x14ac:dyDescent="0.15">
      <c r="A2285" s="4">
        <v>2337</v>
      </c>
      <c r="B2285" s="4">
        <v>2.9540000000000002</v>
      </c>
      <c r="C2285" s="4">
        <v>1</v>
      </c>
      <c r="D2285" s="29">
        <v>7.88</v>
      </c>
      <c r="E2285" s="30"/>
      <c r="F2285" s="31">
        <v>-0.12</v>
      </c>
      <c r="G2285" s="30"/>
      <c r="H2285" s="32">
        <v>-1.5</v>
      </c>
      <c r="I2285" s="33"/>
      <c r="J2285" s="33"/>
      <c r="K2285">
        <f t="shared" si="36"/>
        <v>965</v>
      </c>
    </row>
    <row r="2286" spans="1:11" x14ac:dyDescent="0.15">
      <c r="A2286" s="4">
        <v>2338</v>
      </c>
      <c r="B2286" s="4">
        <v>2.9550000000000001</v>
      </c>
      <c r="C2286" s="4">
        <v>1</v>
      </c>
      <c r="D2286" s="29">
        <v>7.88</v>
      </c>
      <c r="E2286" s="30"/>
      <c r="F2286" s="31">
        <v>-0.12</v>
      </c>
      <c r="G2286" s="30"/>
      <c r="H2286" s="32">
        <v>-1.5</v>
      </c>
      <c r="I2286" s="33"/>
      <c r="J2286" s="33"/>
      <c r="K2286">
        <f t="shared" si="36"/>
        <v>964</v>
      </c>
    </row>
    <row r="2287" spans="1:11" x14ac:dyDescent="0.15">
      <c r="A2287" s="4">
        <v>2339</v>
      </c>
      <c r="B2287" s="4">
        <v>2.956</v>
      </c>
      <c r="C2287" s="4">
        <v>1</v>
      </c>
      <c r="D2287" s="29">
        <v>7.88</v>
      </c>
      <c r="E2287" s="30"/>
      <c r="F2287" s="31">
        <v>-0.12</v>
      </c>
      <c r="G2287" s="30"/>
      <c r="H2287" s="32">
        <v>-1.5</v>
      </c>
      <c r="I2287" s="33"/>
      <c r="J2287" s="33"/>
      <c r="K2287">
        <f t="shared" si="36"/>
        <v>963</v>
      </c>
    </row>
    <row r="2288" spans="1:11" x14ac:dyDescent="0.15">
      <c r="A2288" s="4">
        <v>2340</v>
      </c>
      <c r="B2288" s="4">
        <v>2.9580000000000002</v>
      </c>
      <c r="C2288" s="4">
        <v>1</v>
      </c>
      <c r="D2288" s="29">
        <v>7.88</v>
      </c>
      <c r="E2288" s="30"/>
      <c r="F2288" s="31">
        <v>-0.12</v>
      </c>
      <c r="G2288" s="30"/>
      <c r="H2288" s="32">
        <v>-1.5</v>
      </c>
      <c r="I2288" s="33"/>
      <c r="J2288" s="33"/>
      <c r="K2288">
        <f t="shared" si="36"/>
        <v>961</v>
      </c>
    </row>
    <row r="2289" spans="1:11" x14ac:dyDescent="0.15">
      <c r="A2289" s="4">
        <v>2341</v>
      </c>
      <c r="B2289" s="4">
        <v>2.9590000000000001</v>
      </c>
      <c r="C2289" s="4">
        <v>1</v>
      </c>
      <c r="D2289" s="29">
        <v>7.88</v>
      </c>
      <c r="E2289" s="30"/>
      <c r="F2289" s="31">
        <v>-0.12</v>
      </c>
      <c r="G2289" s="30"/>
      <c r="H2289" s="32">
        <v>-1.5</v>
      </c>
      <c r="I2289" s="33"/>
      <c r="J2289" s="33"/>
      <c r="K2289">
        <f t="shared" si="36"/>
        <v>960</v>
      </c>
    </row>
    <row r="2290" spans="1:11" x14ac:dyDescent="0.15">
      <c r="A2290" s="4">
        <v>2342</v>
      </c>
      <c r="B2290" s="4">
        <v>2.9609999999999999</v>
      </c>
      <c r="C2290" s="4">
        <v>1</v>
      </c>
      <c r="D2290" s="29">
        <v>7.88</v>
      </c>
      <c r="E2290" s="30"/>
      <c r="F2290" s="31">
        <v>-0.12</v>
      </c>
      <c r="G2290" s="30"/>
      <c r="H2290" s="32">
        <v>-1.5</v>
      </c>
      <c r="I2290" s="33"/>
      <c r="J2290" s="33"/>
      <c r="K2290">
        <f t="shared" si="36"/>
        <v>958</v>
      </c>
    </row>
    <row r="2291" spans="1:11" x14ac:dyDescent="0.15">
      <c r="A2291" s="4">
        <v>2343</v>
      </c>
      <c r="B2291" s="4">
        <v>2.9630000000000001</v>
      </c>
      <c r="C2291" s="4">
        <v>1</v>
      </c>
      <c r="D2291" s="29">
        <v>7.88</v>
      </c>
      <c r="E2291" s="30"/>
      <c r="F2291" s="31">
        <v>-0.12</v>
      </c>
      <c r="G2291" s="30"/>
      <c r="H2291" s="32">
        <v>-1.5</v>
      </c>
      <c r="I2291" s="33"/>
      <c r="J2291" s="33"/>
      <c r="K2291">
        <f t="shared" si="36"/>
        <v>956</v>
      </c>
    </row>
    <row r="2292" spans="1:11" x14ac:dyDescent="0.15">
      <c r="A2292" s="4">
        <v>2344</v>
      </c>
      <c r="B2292" s="4">
        <v>2.964</v>
      </c>
      <c r="C2292" s="4">
        <v>1</v>
      </c>
      <c r="D2292" s="29">
        <v>7.88</v>
      </c>
      <c r="E2292" s="30"/>
      <c r="F2292" s="31">
        <v>-0.12</v>
      </c>
      <c r="G2292" s="30"/>
      <c r="H2292" s="32">
        <v>-1.5</v>
      </c>
      <c r="I2292" s="33"/>
      <c r="J2292" s="33"/>
      <c r="K2292">
        <f t="shared" si="36"/>
        <v>955</v>
      </c>
    </row>
    <row r="2293" spans="1:11" x14ac:dyDescent="0.15">
      <c r="A2293" s="4">
        <v>2345</v>
      </c>
      <c r="B2293" s="4">
        <v>2.9660000000000002</v>
      </c>
      <c r="C2293" s="4">
        <v>1</v>
      </c>
      <c r="D2293" s="29">
        <v>7.88</v>
      </c>
      <c r="E2293" s="30"/>
      <c r="F2293" s="31">
        <v>-0.12</v>
      </c>
      <c r="G2293" s="30"/>
      <c r="H2293" s="32">
        <v>-1.5</v>
      </c>
      <c r="I2293" s="33"/>
      <c r="J2293" s="33"/>
      <c r="K2293">
        <f t="shared" si="36"/>
        <v>953</v>
      </c>
    </row>
    <row r="2294" spans="1:11" x14ac:dyDescent="0.15">
      <c r="A2294" s="4">
        <v>2346</v>
      </c>
      <c r="B2294" s="4">
        <v>2.9670000000000001</v>
      </c>
      <c r="C2294" s="4">
        <v>1</v>
      </c>
      <c r="D2294" s="29">
        <v>7.88</v>
      </c>
      <c r="E2294" s="30"/>
      <c r="F2294" s="31">
        <v>-0.12</v>
      </c>
      <c r="G2294" s="30"/>
      <c r="H2294" s="32">
        <v>-1.5</v>
      </c>
      <c r="I2294" s="33"/>
      <c r="J2294" s="33"/>
      <c r="K2294">
        <f t="shared" si="36"/>
        <v>952</v>
      </c>
    </row>
    <row r="2295" spans="1:11" x14ac:dyDescent="0.15">
      <c r="A2295" s="4">
        <v>2347</v>
      </c>
      <c r="B2295" s="4">
        <v>2.968</v>
      </c>
      <c r="C2295" s="4">
        <v>1</v>
      </c>
      <c r="D2295" s="29">
        <v>7.88</v>
      </c>
      <c r="E2295" s="30"/>
      <c r="F2295" s="31">
        <v>-0.12</v>
      </c>
      <c r="G2295" s="30"/>
      <c r="H2295" s="32">
        <v>-1.5</v>
      </c>
      <c r="I2295" s="33"/>
      <c r="J2295" s="33"/>
      <c r="K2295">
        <f t="shared" si="36"/>
        <v>951</v>
      </c>
    </row>
    <row r="2296" spans="1:11" x14ac:dyDescent="0.15">
      <c r="A2296" s="4">
        <v>2348</v>
      </c>
      <c r="B2296" s="4">
        <v>2.9689999999999999</v>
      </c>
      <c r="C2296" s="4">
        <v>1</v>
      </c>
      <c r="D2296" s="29">
        <v>7.88</v>
      </c>
      <c r="E2296" s="30"/>
      <c r="F2296" s="31">
        <v>-0.12</v>
      </c>
      <c r="G2296" s="30"/>
      <c r="H2296" s="32">
        <v>-1.5</v>
      </c>
      <c r="I2296" s="33"/>
      <c r="J2296" s="33"/>
      <c r="K2296">
        <f t="shared" si="36"/>
        <v>950</v>
      </c>
    </row>
    <row r="2297" spans="1:11" x14ac:dyDescent="0.15">
      <c r="A2297" s="4">
        <v>2349</v>
      </c>
      <c r="B2297" s="4">
        <v>2.972</v>
      </c>
      <c r="C2297" s="4">
        <v>1</v>
      </c>
      <c r="D2297" s="29">
        <v>7.88</v>
      </c>
      <c r="E2297" s="30"/>
      <c r="F2297" s="31">
        <v>-0.12</v>
      </c>
      <c r="G2297" s="30"/>
      <c r="H2297" s="32">
        <v>-1.5</v>
      </c>
      <c r="I2297" s="33"/>
      <c r="J2297" s="33"/>
      <c r="K2297">
        <f t="shared" si="36"/>
        <v>947</v>
      </c>
    </row>
    <row r="2298" spans="1:11" x14ac:dyDescent="0.15">
      <c r="A2298" s="4">
        <v>2350</v>
      </c>
      <c r="B2298" s="4">
        <v>2.9729999999999999</v>
      </c>
      <c r="C2298" s="4">
        <v>1</v>
      </c>
      <c r="D2298" s="29">
        <v>7.88</v>
      </c>
      <c r="E2298" s="30"/>
      <c r="F2298" s="31">
        <v>-0.12</v>
      </c>
      <c r="G2298" s="30"/>
      <c r="H2298" s="32">
        <v>-1.5</v>
      </c>
      <c r="I2298" s="33"/>
      <c r="J2298" s="33"/>
      <c r="K2298">
        <f t="shared" si="36"/>
        <v>946</v>
      </c>
    </row>
    <row r="2299" spans="1:11" x14ac:dyDescent="0.15">
      <c r="A2299" s="4">
        <v>2351</v>
      </c>
      <c r="B2299" s="4">
        <v>2.9750000000000001</v>
      </c>
      <c r="C2299" s="4">
        <v>1</v>
      </c>
      <c r="D2299" s="29">
        <v>7.88</v>
      </c>
      <c r="E2299" s="30"/>
      <c r="F2299" s="31">
        <v>-0.12</v>
      </c>
      <c r="G2299" s="30"/>
      <c r="H2299" s="32">
        <v>-1.5</v>
      </c>
      <c r="I2299" s="33"/>
      <c r="J2299" s="33"/>
      <c r="K2299">
        <f t="shared" si="36"/>
        <v>944</v>
      </c>
    </row>
    <row r="2300" spans="1:11" x14ac:dyDescent="0.15">
      <c r="A2300" s="4">
        <v>2352</v>
      </c>
      <c r="B2300" s="4">
        <v>2.976</v>
      </c>
      <c r="C2300" s="4">
        <v>1</v>
      </c>
      <c r="D2300" s="29">
        <v>7.88</v>
      </c>
      <c r="E2300" s="30"/>
      <c r="F2300" s="31">
        <v>-0.12</v>
      </c>
      <c r="G2300" s="30"/>
      <c r="H2300" s="32">
        <v>-1.5</v>
      </c>
      <c r="I2300" s="33"/>
      <c r="J2300" s="33"/>
      <c r="K2300">
        <f t="shared" si="36"/>
        <v>943</v>
      </c>
    </row>
    <row r="2301" spans="1:11" x14ac:dyDescent="0.15">
      <c r="A2301" s="4">
        <v>2353</v>
      </c>
      <c r="B2301" s="4">
        <v>2.9769999999999999</v>
      </c>
      <c r="C2301" s="4">
        <v>1</v>
      </c>
      <c r="D2301" s="29">
        <v>7.88</v>
      </c>
      <c r="E2301" s="30"/>
      <c r="F2301" s="31">
        <v>-0.12</v>
      </c>
      <c r="G2301" s="30"/>
      <c r="H2301" s="32">
        <v>-1.5</v>
      </c>
      <c r="I2301" s="33"/>
      <c r="J2301" s="33"/>
      <c r="K2301">
        <f t="shared" si="36"/>
        <v>942</v>
      </c>
    </row>
    <row r="2302" spans="1:11" x14ac:dyDescent="0.15">
      <c r="A2302" s="4">
        <v>2354</v>
      </c>
      <c r="B2302" s="4">
        <v>2.9780000000000002</v>
      </c>
      <c r="C2302" s="4">
        <v>1</v>
      </c>
      <c r="D2302" s="29">
        <v>7.88</v>
      </c>
      <c r="E2302" s="30"/>
      <c r="F2302" s="31">
        <v>-0.12</v>
      </c>
      <c r="G2302" s="30"/>
      <c r="H2302" s="32">
        <v>-1.5</v>
      </c>
      <c r="I2302" s="33"/>
      <c r="J2302" s="33"/>
      <c r="K2302">
        <f t="shared" si="36"/>
        <v>941</v>
      </c>
    </row>
    <row r="2303" spans="1:11" x14ac:dyDescent="0.15">
      <c r="A2303" s="4">
        <v>2355</v>
      </c>
      <c r="B2303" s="4">
        <v>2.9790000000000001</v>
      </c>
      <c r="C2303" s="4">
        <v>1</v>
      </c>
      <c r="D2303" s="29">
        <v>7.88</v>
      </c>
      <c r="E2303" s="30"/>
      <c r="F2303" s="31">
        <v>-0.12</v>
      </c>
      <c r="G2303" s="30"/>
      <c r="H2303" s="32">
        <v>-1.5</v>
      </c>
      <c r="I2303" s="33"/>
      <c r="J2303" s="33"/>
      <c r="K2303">
        <f t="shared" si="36"/>
        <v>940</v>
      </c>
    </row>
    <row r="2304" spans="1:11" x14ac:dyDescent="0.15">
      <c r="A2304" s="4">
        <v>2356</v>
      </c>
      <c r="B2304" s="4">
        <v>2.9809999999999999</v>
      </c>
      <c r="C2304" s="4">
        <v>1</v>
      </c>
      <c r="D2304" s="29">
        <v>7.88</v>
      </c>
      <c r="E2304" s="30"/>
      <c r="F2304" s="31">
        <v>-0.12</v>
      </c>
      <c r="G2304" s="30"/>
      <c r="H2304" s="32">
        <v>-1.5</v>
      </c>
      <c r="I2304" s="33"/>
      <c r="J2304" s="33"/>
      <c r="K2304">
        <f t="shared" si="36"/>
        <v>938</v>
      </c>
    </row>
    <row r="2305" spans="1:11" x14ac:dyDescent="0.15">
      <c r="A2305" s="4">
        <v>2357</v>
      </c>
      <c r="B2305" s="4">
        <v>2.9820000000000002</v>
      </c>
      <c r="C2305" s="4">
        <v>1</v>
      </c>
      <c r="D2305" s="29">
        <v>7.88</v>
      </c>
      <c r="E2305" s="30"/>
      <c r="F2305" s="31">
        <v>-0.12</v>
      </c>
      <c r="G2305" s="30"/>
      <c r="H2305" s="32">
        <v>-1.5</v>
      </c>
      <c r="I2305" s="33"/>
      <c r="J2305" s="33"/>
      <c r="K2305">
        <f t="shared" si="36"/>
        <v>937</v>
      </c>
    </row>
    <row r="2306" spans="1:11" x14ac:dyDescent="0.15">
      <c r="A2306" s="4">
        <v>2358</v>
      </c>
      <c r="B2306" s="4">
        <v>2.984</v>
      </c>
      <c r="C2306" s="4">
        <v>1</v>
      </c>
      <c r="D2306" s="29">
        <v>7.88</v>
      </c>
      <c r="E2306" s="30"/>
      <c r="F2306" s="31">
        <v>-0.12</v>
      </c>
      <c r="G2306" s="30"/>
      <c r="H2306" s="32">
        <v>-1.5</v>
      </c>
      <c r="I2306" s="33"/>
      <c r="J2306" s="33"/>
      <c r="K2306">
        <f t="shared" si="36"/>
        <v>935</v>
      </c>
    </row>
    <row r="2307" spans="1:11" x14ac:dyDescent="0.15">
      <c r="A2307" s="4">
        <v>2359</v>
      </c>
      <c r="B2307" s="4">
        <v>2.9849999999999999</v>
      </c>
      <c r="C2307" s="4">
        <v>1</v>
      </c>
      <c r="D2307" s="29">
        <v>7.88</v>
      </c>
      <c r="E2307" s="30"/>
      <c r="F2307" s="31">
        <v>-0.12</v>
      </c>
      <c r="G2307" s="30"/>
      <c r="H2307" s="32">
        <v>-1.5</v>
      </c>
      <c r="I2307" s="33"/>
      <c r="J2307" s="33"/>
      <c r="K2307">
        <f t="shared" si="36"/>
        <v>934</v>
      </c>
    </row>
    <row r="2308" spans="1:11" x14ac:dyDescent="0.15">
      <c r="A2308" s="4">
        <v>2360</v>
      </c>
      <c r="B2308" s="4">
        <v>2.9860000000000002</v>
      </c>
      <c r="C2308" s="4">
        <v>1</v>
      </c>
      <c r="D2308" s="29">
        <v>7.88</v>
      </c>
      <c r="E2308" s="30"/>
      <c r="F2308" s="31">
        <v>-0.12</v>
      </c>
      <c r="G2308" s="30"/>
      <c r="H2308" s="32">
        <v>-1.5</v>
      </c>
      <c r="I2308" s="33"/>
      <c r="J2308" s="33"/>
      <c r="K2308">
        <f t="shared" si="36"/>
        <v>933</v>
      </c>
    </row>
    <row r="2309" spans="1:11" x14ac:dyDescent="0.15">
      <c r="A2309" s="4">
        <v>2361</v>
      </c>
      <c r="B2309" s="4">
        <v>2.9870000000000001</v>
      </c>
      <c r="C2309" s="4">
        <v>1</v>
      </c>
      <c r="D2309" s="29">
        <v>7.88</v>
      </c>
      <c r="E2309" s="30"/>
      <c r="F2309" s="31">
        <v>-0.12</v>
      </c>
      <c r="G2309" s="30"/>
      <c r="H2309" s="32">
        <v>-1.5</v>
      </c>
      <c r="I2309" s="33"/>
      <c r="J2309" s="33"/>
      <c r="K2309">
        <f t="shared" si="36"/>
        <v>932</v>
      </c>
    </row>
    <row r="2310" spans="1:11" x14ac:dyDescent="0.15">
      <c r="A2310" s="4">
        <v>2362</v>
      </c>
      <c r="B2310" s="4">
        <v>2.9889999999999999</v>
      </c>
      <c r="C2310" s="4">
        <v>1</v>
      </c>
      <c r="D2310" s="29">
        <v>7.88</v>
      </c>
      <c r="E2310" s="30"/>
      <c r="F2310" s="31">
        <v>-0.12</v>
      </c>
      <c r="G2310" s="30"/>
      <c r="H2310" s="32">
        <v>-1.5</v>
      </c>
      <c r="I2310" s="33"/>
      <c r="J2310" s="33"/>
      <c r="K2310">
        <f t="shared" si="36"/>
        <v>930</v>
      </c>
    </row>
    <row r="2311" spans="1:11" x14ac:dyDescent="0.15">
      <c r="A2311" s="4">
        <v>2363</v>
      </c>
      <c r="B2311" s="4">
        <v>2.99</v>
      </c>
      <c r="C2311" s="4">
        <v>1</v>
      </c>
      <c r="D2311" s="29">
        <v>7.88</v>
      </c>
      <c r="E2311" s="30"/>
      <c r="F2311" s="31">
        <v>-0.12</v>
      </c>
      <c r="G2311" s="30"/>
      <c r="H2311" s="32">
        <v>-1.5</v>
      </c>
      <c r="I2311" s="33"/>
      <c r="J2311" s="33"/>
      <c r="K2311">
        <f t="shared" si="36"/>
        <v>929</v>
      </c>
    </row>
    <row r="2312" spans="1:11" x14ac:dyDescent="0.15">
      <c r="A2312" s="4">
        <v>2364</v>
      </c>
      <c r="B2312" s="4">
        <v>2.992</v>
      </c>
      <c r="C2312" s="4">
        <v>1</v>
      </c>
      <c r="D2312" s="29">
        <v>7.88</v>
      </c>
      <c r="E2312" s="30"/>
      <c r="F2312" s="31">
        <v>-0.12</v>
      </c>
      <c r="G2312" s="30"/>
      <c r="H2312" s="32">
        <v>-1.5</v>
      </c>
      <c r="I2312" s="33"/>
      <c r="J2312" s="33"/>
      <c r="K2312">
        <f t="shared" si="36"/>
        <v>927</v>
      </c>
    </row>
    <row r="2313" spans="1:11" x14ac:dyDescent="0.15">
      <c r="A2313" s="4">
        <v>2365</v>
      </c>
      <c r="B2313" s="4">
        <v>2.9929999999999999</v>
      </c>
      <c r="C2313" s="4">
        <v>1</v>
      </c>
      <c r="D2313" s="29">
        <v>7.88</v>
      </c>
      <c r="E2313" s="30"/>
      <c r="F2313" s="31">
        <v>-0.12</v>
      </c>
      <c r="G2313" s="30"/>
      <c r="H2313" s="32">
        <v>-1.5</v>
      </c>
      <c r="I2313" s="33"/>
      <c r="J2313" s="33"/>
      <c r="K2313">
        <f t="shared" si="36"/>
        <v>926</v>
      </c>
    </row>
    <row r="2314" spans="1:11" x14ac:dyDescent="0.15">
      <c r="A2314" s="4">
        <v>2366</v>
      </c>
      <c r="B2314" s="4">
        <v>2.9940000000000002</v>
      </c>
      <c r="C2314" s="4">
        <v>1</v>
      </c>
      <c r="D2314" s="29">
        <v>7.88</v>
      </c>
      <c r="E2314" s="30"/>
      <c r="F2314" s="31">
        <v>-0.12</v>
      </c>
      <c r="G2314" s="30"/>
      <c r="H2314" s="32">
        <v>-1.5</v>
      </c>
      <c r="I2314" s="33"/>
      <c r="J2314" s="33"/>
      <c r="K2314">
        <f t="shared" si="36"/>
        <v>925</v>
      </c>
    </row>
    <row r="2315" spans="1:11" x14ac:dyDescent="0.15">
      <c r="A2315" s="4">
        <v>2367</v>
      </c>
      <c r="B2315" s="4">
        <v>2.9950000000000001</v>
      </c>
      <c r="C2315" s="4">
        <v>1</v>
      </c>
      <c r="D2315" s="29">
        <v>7.88</v>
      </c>
      <c r="E2315" s="30"/>
      <c r="F2315" s="31">
        <v>-0.12</v>
      </c>
      <c r="G2315" s="30"/>
      <c r="H2315" s="32">
        <v>-1.5</v>
      </c>
      <c r="I2315" s="33"/>
      <c r="J2315" s="33"/>
      <c r="K2315">
        <f t="shared" si="36"/>
        <v>924</v>
      </c>
    </row>
    <row r="2316" spans="1:11" x14ac:dyDescent="0.15">
      <c r="A2316" s="4">
        <v>2368</v>
      </c>
      <c r="B2316" s="4">
        <v>2.9969999999999999</v>
      </c>
      <c r="C2316" s="4">
        <v>1</v>
      </c>
      <c r="D2316" s="29">
        <v>7.88</v>
      </c>
      <c r="E2316" s="30"/>
      <c r="F2316" s="31">
        <v>-0.12</v>
      </c>
      <c r="G2316" s="30"/>
      <c r="H2316" s="32">
        <v>-1.5</v>
      </c>
      <c r="I2316" s="33"/>
      <c r="J2316" s="33"/>
      <c r="K2316">
        <f t="shared" si="36"/>
        <v>922</v>
      </c>
    </row>
    <row r="2317" spans="1:11" x14ac:dyDescent="0.15">
      <c r="A2317" s="4">
        <v>2369</v>
      </c>
      <c r="B2317" s="4">
        <v>2.9980000000000002</v>
      </c>
      <c r="C2317" s="4">
        <v>1</v>
      </c>
      <c r="D2317" s="29">
        <v>7.88</v>
      </c>
      <c r="E2317" s="30"/>
      <c r="F2317" s="31">
        <v>-0.12</v>
      </c>
      <c r="G2317" s="30"/>
      <c r="H2317" s="32">
        <v>-1.5</v>
      </c>
      <c r="I2317" s="33"/>
      <c r="J2317" s="33"/>
      <c r="K2317">
        <f t="shared" si="36"/>
        <v>921</v>
      </c>
    </row>
    <row r="2318" spans="1:11" x14ac:dyDescent="0.15">
      <c r="A2318" s="4">
        <v>2370</v>
      </c>
      <c r="B2318" s="4">
        <v>3</v>
      </c>
      <c r="C2318" s="4">
        <v>1</v>
      </c>
      <c r="D2318" s="29">
        <v>7.88</v>
      </c>
      <c r="E2318" s="30"/>
      <c r="F2318" s="31">
        <v>-0.12</v>
      </c>
      <c r="G2318" s="30"/>
      <c r="H2318" s="32">
        <v>-1.5</v>
      </c>
      <c r="I2318" s="33"/>
      <c r="J2318" s="33"/>
      <c r="K2318">
        <f t="shared" ref="K2318:K2381" si="37">526+3445-52-B2318*1000</f>
        <v>919</v>
      </c>
    </row>
    <row r="2319" spans="1:11" x14ac:dyDescent="0.15">
      <c r="A2319" s="4">
        <v>2371</v>
      </c>
      <c r="B2319" s="4">
        <v>3.0019999999999998</v>
      </c>
      <c r="C2319" s="4">
        <v>1</v>
      </c>
      <c r="D2319" s="29">
        <v>7.88</v>
      </c>
      <c r="E2319" s="30"/>
      <c r="F2319" s="31">
        <v>-0.12</v>
      </c>
      <c r="G2319" s="30"/>
      <c r="H2319" s="32">
        <v>-1.5</v>
      </c>
      <c r="I2319" s="33"/>
      <c r="J2319" s="33"/>
      <c r="K2319">
        <f t="shared" si="37"/>
        <v>917</v>
      </c>
    </row>
    <row r="2320" spans="1:11" x14ac:dyDescent="0.15">
      <c r="A2320" s="4">
        <v>2372</v>
      </c>
      <c r="B2320" s="4">
        <v>3.0030000000000001</v>
      </c>
      <c r="C2320" s="4">
        <v>1</v>
      </c>
      <c r="D2320" s="29">
        <v>7.88</v>
      </c>
      <c r="E2320" s="30"/>
      <c r="F2320" s="31">
        <v>-0.12</v>
      </c>
      <c r="G2320" s="30"/>
      <c r="H2320" s="32">
        <v>-1.5</v>
      </c>
      <c r="I2320" s="33"/>
      <c r="J2320" s="33"/>
      <c r="K2320">
        <f t="shared" si="37"/>
        <v>916</v>
      </c>
    </row>
    <row r="2321" spans="1:11" x14ac:dyDescent="0.15">
      <c r="A2321" s="4">
        <v>2373</v>
      </c>
      <c r="B2321" s="4">
        <v>3.004</v>
      </c>
      <c r="C2321" s="4">
        <v>1</v>
      </c>
      <c r="D2321" s="29">
        <v>7.88</v>
      </c>
      <c r="E2321" s="30"/>
      <c r="F2321" s="31">
        <v>-0.12</v>
      </c>
      <c r="G2321" s="30"/>
      <c r="H2321" s="32">
        <v>-1.5</v>
      </c>
      <c r="I2321" s="33"/>
      <c r="J2321" s="33"/>
      <c r="K2321">
        <f t="shared" si="37"/>
        <v>915</v>
      </c>
    </row>
    <row r="2322" spans="1:11" x14ac:dyDescent="0.15">
      <c r="A2322" s="4">
        <v>2374</v>
      </c>
      <c r="B2322" s="4">
        <v>3.0070000000000001</v>
      </c>
      <c r="C2322" s="4">
        <v>1</v>
      </c>
      <c r="D2322" s="29">
        <v>7.88</v>
      </c>
      <c r="E2322" s="30"/>
      <c r="F2322" s="31">
        <v>-0.12</v>
      </c>
      <c r="G2322" s="30"/>
      <c r="H2322" s="32">
        <v>-1.5</v>
      </c>
      <c r="I2322" s="33"/>
      <c r="J2322" s="33"/>
      <c r="K2322">
        <f t="shared" si="37"/>
        <v>912</v>
      </c>
    </row>
    <row r="2323" spans="1:11" x14ac:dyDescent="0.15">
      <c r="A2323" s="4">
        <v>2375</v>
      </c>
      <c r="B2323" s="4">
        <v>3.008</v>
      </c>
      <c r="C2323" s="4">
        <v>1</v>
      </c>
      <c r="D2323" s="29">
        <v>7.88</v>
      </c>
      <c r="E2323" s="30"/>
      <c r="F2323" s="31">
        <v>-0.12</v>
      </c>
      <c r="G2323" s="30"/>
      <c r="H2323" s="32">
        <v>-1.5</v>
      </c>
      <c r="I2323" s="33"/>
      <c r="J2323" s="33"/>
      <c r="K2323">
        <f t="shared" si="37"/>
        <v>911</v>
      </c>
    </row>
    <row r="2324" spans="1:11" x14ac:dyDescent="0.15">
      <c r="A2324" s="4">
        <v>2376</v>
      </c>
      <c r="B2324" s="4">
        <v>3.0089999999999999</v>
      </c>
      <c r="C2324" s="4">
        <v>1</v>
      </c>
      <c r="D2324" s="29">
        <v>7.88</v>
      </c>
      <c r="E2324" s="30"/>
      <c r="F2324" s="31">
        <v>-0.12</v>
      </c>
      <c r="G2324" s="30"/>
      <c r="H2324" s="32">
        <v>-1.5</v>
      </c>
      <c r="I2324" s="33"/>
      <c r="J2324" s="33"/>
      <c r="K2324">
        <f t="shared" si="37"/>
        <v>910</v>
      </c>
    </row>
    <row r="2325" spans="1:11" x14ac:dyDescent="0.15">
      <c r="A2325" s="4">
        <v>2377</v>
      </c>
      <c r="B2325" s="4">
        <v>3.01</v>
      </c>
      <c r="C2325" s="4">
        <v>1</v>
      </c>
      <c r="D2325" s="29">
        <v>7.88</v>
      </c>
      <c r="E2325" s="30"/>
      <c r="F2325" s="31">
        <v>-0.12</v>
      </c>
      <c r="G2325" s="30"/>
      <c r="H2325" s="32">
        <v>-1.5</v>
      </c>
      <c r="I2325" s="33"/>
      <c r="J2325" s="33"/>
      <c r="K2325">
        <f t="shared" si="37"/>
        <v>909</v>
      </c>
    </row>
    <row r="2326" spans="1:11" x14ac:dyDescent="0.15">
      <c r="A2326" s="4">
        <v>2378</v>
      </c>
      <c r="B2326" s="4">
        <v>3.0110000000000001</v>
      </c>
      <c r="C2326" s="4">
        <v>1</v>
      </c>
      <c r="D2326" s="29">
        <v>7.88</v>
      </c>
      <c r="E2326" s="30"/>
      <c r="F2326" s="31">
        <v>-0.12</v>
      </c>
      <c r="G2326" s="30"/>
      <c r="H2326" s="32">
        <v>-1.5</v>
      </c>
      <c r="I2326" s="33"/>
      <c r="J2326" s="33"/>
      <c r="K2326">
        <f t="shared" si="37"/>
        <v>908</v>
      </c>
    </row>
    <row r="2327" spans="1:11" x14ac:dyDescent="0.15">
      <c r="A2327" s="4">
        <v>2379</v>
      </c>
      <c r="B2327" s="4">
        <v>3.0129999999999999</v>
      </c>
      <c r="C2327" s="4">
        <v>1</v>
      </c>
      <c r="D2327" s="29">
        <v>7.88</v>
      </c>
      <c r="E2327" s="30"/>
      <c r="F2327" s="31">
        <v>-0.12</v>
      </c>
      <c r="G2327" s="30"/>
      <c r="H2327" s="32">
        <v>-1.5</v>
      </c>
      <c r="I2327" s="33"/>
      <c r="J2327" s="33"/>
      <c r="K2327">
        <f t="shared" si="37"/>
        <v>906</v>
      </c>
    </row>
    <row r="2328" spans="1:11" x14ac:dyDescent="0.15">
      <c r="A2328" s="4">
        <v>2380</v>
      </c>
      <c r="B2328" s="4">
        <v>3.0150000000000001</v>
      </c>
      <c r="C2328" s="4">
        <v>1</v>
      </c>
      <c r="D2328" s="29">
        <v>7.88</v>
      </c>
      <c r="E2328" s="30"/>
      <c r="F2328" s="31">
        <v>-0.12</v>
      </c>
      <c r="G2328" s="30"/>
      <c r="H2328" s="32">
        <v>-1.5</v>
      </c>
      <c r="I2328" s="33"/>
      <c r="J2328" s="33"/>
      <c r="K2328">
        <f t="shared" si="37"/>
        <v>904</v>
      </c>
    </row>
    <row r="2329" spans="1:11" x14ac:dyDescent="0.15">
      <c r="A2329" s="4">
        <v>2381</v>
      </c>
      <c r="B2329" s="4">
        <v>3.016</v>
      </c>
      <c r="C2329" s="4">
        <v>1</v>
      </c>
      <c r="D2329" s="29">
        <v>7.88</v>
      </c>
      <c r="E2329" s="30"/>
      <c r="F2329" s="31">
        <v>-0.12</v>
      </c>
      <c r="G2329" s="30"/>
      <c r="H2329" s="32">
        <v>-1.5</v>
      </c>
      <c r="I2329" s="33"/>
      <c r="J2329" s="33"/>
      <c r="K2329">
        <f t="shared" si="37"/>
        <v>903</v>
      </c>
    </row>
    <row r="2330" spans="1:11" x14ac:dyDescent="0.15">
      <c r="A2330" s="4">
        <v>2382</v>
      </c>
      <c r="B2330" s="4">
        <v>3.0169999999999999</v>
      </c>
      <c r="C2330" s="4">
        <v>1</v>
      </c>
      <c r="D2330" s="29">
        <v>7.88</v>
      </c>
      <c r="E2330" s="30"/>
      <c r="F2330" s="31">
        <v>-0.12</v>
      </c>
      <c r="G2330" s="30"/>
      <c r="H2330" s="32">
        <v>-1.5</v>
      </c>
      <c r="I2330" s="33"/>
      <c r="J2330" s="33"/>
      <c r="K2330">
        <f t="shared" si="37"/>
        <v>902</v>
      </c>
    </row>
    <row r="2331" spans="1:11" x14ac:dyDescent="0.15">
      <c r="A2331" s="4">
        <v>2383</v>
      </c>
      <c r="B2331" s="4">
        <v>3.0179999999999998</v>
      </c>
      <c r="C2331" s="4">
        <v>1</v>
      </c>
      <c r="D2331" s="29">
        <v>7.88</v>
      </c>
      <c r="E2331" s="30"/>
      <c r="F2331" s="31">
        <v>-0.12</v>
      </c>
      <c r="G2331" s="30"/>
      <c r="H2331" s="32">
        <v>-1.5</v>
      </c>
      <c r="I2331" s="33"/>
      <c r="J2331" s="33"/>
      <c r="K2331">
        <f t="shared" si="37"/>
        <v>901</v>
      </c>
    </row>
    <row r="2332" spans="1:11" x14ac:dyDescent="0.15">
      <c r="A2332" s="4">
        <v>2384</v>
      </c>
      <c r="B2332" s="4">
        <v>3.02</v>
      </c>
      <c r="C2332" s="4">
        <v>1</v>
      </c>
      <c r="D2332" s="29">
        <v>7.88</v>
      </c>
      <c r="E2332" s="30"/>
      <c r="F2332" s="31">
        <v>-0.12</v>
      </c>
      <c r="G2332" s="30"/>
      <c r="H2332" s="32">
        <v>-1.5</v>
      </c>
      <c r="I2332" s="33"/>
      <c r="J2332" s="33"/>
      <c r="K2332">
        <f t="shared" si="37"/>
        <v>899</v>
      </c>
    </row>
    <row r="2333" spans="1:11" x14ac:dyDescent="0.15">
      <c r="A2333" s="4">
        <v>2385</v>
      </c>
      <c r="B2333" s="4">
        <v>3.0219999999999998</v>
      </c>
      <c r="C2333" s="4">
        <v>1</v>
      </c>
      <c r="D2333" s="29">
        <v>7.88</v>
      </c>
      <c r="E2333" s="30"/>
      <c r="F2333" s="31">
        <v>-0.12</v>
      </c>
      <c r="G2333" s="30"/>
      <c r="H2333" s="32">
        <v>-1.5</v>
      </c>
      <c r="I2333" s="33"/>
      <c r="J2333" s="33"/>
      <c r="K2333">
        <f t="shared" si="37"/>
        <v>897</v>
      </c>
    </row>
    <row r="2334" spans="1:11" x14ac:dyDescent="0.15">
      <c r="A2334" s="4">
        <v>2386</v>
      </c>
      <c r="B2334" s="4">
        <v>3.0230000000000001</v>
      </c>
      <c r="C2334" s="4">
        <v>1</v>
      </c>
      <c r="D2334" s="29">
        <v>7.88</v>
      </c>
      <c r="E2334" s="30"/>
      <c r="F2334" s="31">
        <v>-0.12</v>
      </c>
      <c r="G2334" s="30"/>
      <c r="H2334" s="32">
        <v>-1.5</v>
      </c>
      <c r="I2334" s="33"/>
      <c r="J2334" s="33"/>
      <c r="K2334">
        <f t="shared" si="37"/>
        <v>896</v>
      </c>
    </row>
    <row r="2335" spans="1:11" x14ac:dyDescent="0.15">
      <c r="A2335" s="4">
        <v>2387</v>
      </c>
      <c r="B2335" s="4">
        <v>3.024</v>
      </c>
      <c r="C2335" s="4">
        <v>1</v>
      </c>
      <c r="D2335" s="29">
        <v>7.96</v>
      </c>
      <c r="E2335" s="30"/>
      <c r="F2335" s="31">
        <v>-0.04</v>
      </c>
      <c r="G2335" s="30"/>
      <c r="H2335" s="32">
        <v>-0.5</v>
      </c>
      <c r="I2335" s="33"/>
      <c r="J2335" s="33"/>
      <c r="K2335">
        <f t="shared" si="37"/>
        <v>895</v>
      </c>
    </row>
    <row r="2336" spans="1:11" x14ac:dyDescent="0.15">
      <c r="A2336" s="4">
        <v>2388</v>
      </c>
      <c r="B2336" s="4">
        <v>3.0249999999999999</v>
      </c>
      <c r="C2336" s="4">
        <v>1</v>
      </c>
      <c r="D2336" s="29">
        <v>7.96</v>
      </c>
      <c r="E2336" s="30"/>
      <c r="F2336" s="31">
        <v>-0.04</v>
      </c>
      <c r="G2336" s="30"/>
      <c r="H2336" s="32">
        <v>-0.5</v>
      </c>
      <c r="I2336" s="33"/>
      <c r="J2336" s="33"/>
      <c r="K2336">
        <f t="shared" si="37"/>
        <v>894</v>
      </c>
    </row>
    <row r="2337" spans="1:11" x14ac:dyDescent="0.15">
      <c r="A2337" s="4">
        <v>2389</v>
      </c>
      <c r="B2337" s="4">
        <v>3.0259999999999998</v>
      </c>
      <c r="C2337" s="4">
        <v>1</v>
      </c>
      <c r="D2337" s="29">
        <v>7.96</v>
      </c>
      <c r="E2337" s="30"/>
      <c r="F2337" s="31">
        <v>-0.04</v>
      </c>
      <c r="G2337" s="30"/>
      <c r="H2337" s="32">
        <v>-0.5</v>
      </c>
      <c r="I2337" s="33"/>
      <c r="J2337" s="33"/>
      <c r="K2337">
        <f t="shared" si="37"/>
        <v>893</v>
      </c>
    </row>
    <row r="2338" spans="1:11" x14ac:dyDescent="0.15">
      <c r="A2338" s="4">
        <v>2390</v>
      </c>
      <c r="B2338" s="4">
        <v>3.0270000000000001</v>
      </c>
      <c r="C2338" s="4">
        <v>1</v>
      </c>
      <c r="D2338" s="29">
        <v>7.96</v>
      </c>
      <c r="E2338" s="30"/>
      <c r="F2338" s="31">
        <v>-0.04</v>
      </c>
      <c r="G2338" s="30"/>
      <c r="H2338" s="32">
        <v>-0.5</v>
      </c>
      <c r="I2338" s="33"/>
      <c r="J2338" s="33"/>
      <c r="K2338">
        <f t="shared" si="37"/>
        <v>892</v>
      </c>
    </row>
    <row r="2339" spans="1:11" x14ac:dyDescent="0.15">
      <c r="A2339" s="4">
        <v>2391</v>
      </c>
      <c r="B2339" s="4">
        <v>3.0289999999999999</v>
      </c>
      <c r="C2339" s="4">
        <v>1</v>
      </c>
      <c r="D2339" s="29">
        <v>7.96</v>
      </c>
      <c r="E2339" s="30"/>
      <c r="F2339" s="31">
        <v>-0.04</v>
      </c>
      <c r="G2339" s="30"/>
      <c r="H2339" s="32">
        <v>-0.5</v>
      </c>
      <c r="I2339" s="33"/>
      <c r="J2339" s="33"/>
      <c r="K2339">
        <f t="shared" si="37"/>
        <v>890</v>
      </c>
    </row>
    <row r="2340" spans="1:11" x14ac:dyDescent="0.15">
      <c r="A2340" s="4">
        <v>2392</v>
      </c>
      <c r="B2340" s="4">
        <v>3.03</v>
      </c>
      <c r="C2340" s="4">
        <v>1</v>
      </c>
      <c r="D2340" s="29">
        <v>7.96</v>
      </c>
      <c r="E2340" s="30"/>
      <c r="F2340" s="31">
        <v>-0.04</v>
      </c>
      <c r="G2340" s="30"/>
      <c r="H2340" s="32">
        <v>-0.5</v>
      </c>
      <c r="I2340" s="33"/>
      <c r="J2340" s="33"/>
      <c r="K2340">
        <f t="shared" si="37"/>
        <v>889</v>
      </c>
    </row>
    <row r="2341" spans="1:11" x14ac:dyDescent="0.15">
      <c r="A2341" s="4">
        <v>2393</v>
      </c>
      <c r="B2341" s="4">
        <v>3.032</v>
      </c>
      <c r="C2341" s="4">
        <v>1</v>
      </c>
      <c r="D2341" s="29">
        <v>7.96</v>
      </c>
      <c r="E2341" s="30"/>
      <c r="F2341" s="31">
        <v>-0.04</v>
      </c>
      <c r="G2341" s="30"/>
      <c r="H2341" s="32">
        <v>-0.5</v>
      </c>
      <c r="I2341" s="33"/>
      <c r="J2341" s="33"/>
      <c r="K2341">
        <f t="shared" si="37"/>
        <v>887</v>
      </c>
    </row>
    <row r="2342" spans="1:11" x14ac:dyDescent="0.15">
      <c r="A2342" s="4">
        <v>2394</v>
      </c>
      <c r="B2342" s="4">
        <v>3.0329999999999999</v>
      </c>
      <c r="C2342" s="4">
        <v>1</v>
      </c>
      <c r="D2342" s="29">
        <v>7.96</v>
      </c>
      <c r="E2342" s="30"/>
      <c r="F2342" s="31">
        <v>-0.04</v>
      </c>
      <c r="G2342" s="30"/>
      <c r="H2342" s="32">
        <v>-0.5</v>
      </c>
      <c r="I2342" s="33"/>
      <c r="J2342" s="33"/>
      <c r="K2342">
        <f t="shared" si="37"/>
        <v>886</v>
      </c>
    </row>
    <row r="2343" spans="1:11" x14ac:dyDescent="0.15">
      <c r="A2343" s="4">
        <v>2395</v>
      </c>
      <c r="B2343" s="4">
        <v>3.0339999999999998</v>
      </c>
      <c r="C2343" s="4">
        <v>1</v>
      </c>
      <c r="D2343" s="29">
        <v>7.96</v>
      </c>
      <c r="E2343" s="30"/>
      <c r="F2343" s="31">
        <v>-0.04</v>
      </c>
      <c r="G2343" s="30"/>
      <c r="H2343" s="32">
        <v>-0.5</v>
      </c>
      <c r="I2343" s="33"/>
      <c r="J2343" s="33"/>
      <c r="K2343">
        <f t="shared" si="37"/>
        <v>885</v>
      </c>
    </row>
    <row r="2344" spans="1:11" x14ac:dyDescent="0.15">
      <c r="A2344" s="4">
        <v>2396</v>
      </c>
      <c r="B2344" s="4">
        <v>3.0350000000000001</v>
      </c>
      <c r="C2344" s="4">
        <v>1</v>
      </c>
      <c r="D2344" s="29">
        <v>7.96</v>
      </c>
      <c r="E2344" s="30"/>
      <c r="F2344" s="31">
        <v>-0.04</v>
      </c>
      <c r="G2344" s="30"/>
      <c r="H2344" s="32">
        <v>-0.5</v>
      </c>
      <c r="I2344" s="33"/>
      <c r="J2344" s="33"/>
      <c r="K2344">
        <f t="shared" si="37"/>
        <v>884</v>
      </c>
    </row>
    <row r="2345" spans="1:11" x14ac:dyDescent="0.15">
      <c r="A2345" s="4">
        <v>2397</v>
      </c>
      <c r="B2345" s="4">
        <v>3.0369999999999999</v>
      </c>
      <c r="C2345" s="4">
        <v>1</v>
      </c>
      <c r="D2345" s="29">
        <v>7.96</v>
      </c>
      <c r="E2345" s="30"/>
      <c r="F2345" s="31">
        <v>-0.04</v>
      </c>
      <c r="G2345" s="30"/>
      <c r="H2345" s="32">
        <v>-0.5</v>
      </c>
      <c r="I2345" s="33"/>
      <c r="J2345" s="33"/>
      <c r="K2345">
        <f t="shared" si="37"/>
        <v>882</v>
      </c>
    </row>
    <row r="2346" spans="1:11" x14ac:dyDescent="0.15">
      <c r="A2346" s="4">
        <v>2398</v>
      </c>
      <c r="B2346" s="4">
        <v>3.0379999999999998</v>
      </c>
      <c r="C2346" s="4">
        <v>1</v>
      </c>
      <c r="D2346" s="29">
        <v>7.96</v>
      </c>
      <c r="E2346" s="30"/>
      <c r="F2346" s="31">
        <v>-0.04</v>
      </c>
      <c r="G2346" s="30"/>
      <c r="H2346" s="32">
        <v>-0.5</v>
      </c>
      <c r="I2346" s="33"/>
      <c r="J2346" s="33"/>
      <c r="K2346">
        <f t="shared" si="37"/>
        <v>881</v>
      </c>
    </row>
    <row r="2347" spans="1:11" x14ac:dyDescent="0.15">
      <c r="A2347" s="4">
        <v>2399</v>
      </c>
      <c r="B2347" s="4">
        <v>3.04</v>
      </c>
      <c r="C2347" s="4">
        <v>1</v>
      </c>
      <c r="D2347" s="29">
        <v>7.96</v>
      </c>
      <c r="E2347" s="30"/>
      <c r="F2347" s="31">
        <v>-0.04</v>
      </c>
      <c r="G2347" s="30"/>
      <c r="H2347" s="32">
        <v>-0.5</v>
      </c>
      <c r="I2347" s="33"/>
      <c r="J2347" s="33"/>
      <c r="K2347">
        <f t="shared" si="37"/>
        <v>879</v>
      </c>
    </row>
    <row r="2348" spans="1:11" x14ac:dyDescent="0.15">
      <c r="A2348" s="4">
        <v>2400</v>
      </c>
      <c r="B2348" s="4">
        <v>3.0409999999999999</v>
      </c>
      <c r="C2348" s="4">
        <v>1</v>
      </c>
      <c r="D2348" s="29">
        <v>7.96</v>
      </c>
      <c r="E2348" s="30"/>
      <c r="F2348" s="31">
        <v>-0.04</v>
      </c>
      <c r="G2348" s="30"/>
      <c r="H2348" s="32">
        <v>-0.5</v>
      </c>
      <c r="I2348" s="33"/>
      <c r="J2348" s="33"/>
      <c r="K2348">
        <f t="shared" si="37"/>
        <v>878</v>
      </c>
    </row>
    <row r="2349" spans="1:11" x14ac:dyDescent="0.15">
      <c r="A2349" s="4">
        <v>2401</v>
      </c>
      <c r="B2349" s="4">
        <v>3.0430000000000001</v>
      </c>
      <c r="C2349" s="4">
        <v>1</v>
      </c>
      <c r="D2349" s="29">
        <v>7.96</v>
      </c>
      <c r="E2349" s="30"/>
      <c r="F2349" s="31">
        <v>-0.04</v>
      </c>
      <c r="G2349" s="30"/>
      <c r="H2349" s="32">
        <v>-0.5</v>
      </c>
      <c r="I2349" s="33"/>
      <c r="J2349" s="33"/>
      <c r="K2349">
        <f t="shared" si="37"/>
        <v>876</v>
      </c>
    </row>
    <row r="2350" spans="1:11" x14ac:dyDescent="0.15">
      <c r="A2350" s="4">
        <v>2402</v>
      </c>
      <c r="B2350" s="4">
        <v>3.044</v>
      </c>
      <c r="C2350" s="4">
        <v>1</v>
      </c>
      <c r="D2350" s="29">
        <v>7.96</v>
      </c>
      <c r="E2350" s="30"/>
      <c r="F2350" s="31">
        <v>-0.04</v>
      </c>
      <c r="G2350" s="30"/>
      <c r="H2350" s="32">
        <v>-0.5</v>
      </c>
      <c r="I2350" s="33"/>
      <c r="J2350" s="33"/>
      <c r="K2350">
        <f t="shared" si="37"/>
        <v>875</v>
      </c>
    </row>
    <row r="2351" spans="1:11" x14ac:dyDescent="0.15">
      <c r="A2351" s="4">
        <v>2403</v>
      </c>
      <c r="B2351" s="4">
        <v>3.0459999999999998</v>
      </c>
      <c r="C2351" s="4">
        <v>1</v>
      </c>
      <c r="D2351" s="29">
        <v>7.96</v>
      </c>
      <c r="E2351" s="30"/>
      <c r="F2351" s="31">
        <v>-0.04</v>
      </c>
      <c r="G2351" s="30"/>
      <c r="H2351" s="32">
        <v>-0.5</v>
      </c>
      <c r="I2351" s="33"/>
      <c r="J2351" s="33"/>
      <c r="K2351">
        <f t="shared" si="37"/>
        <v>873</v>
      </c>
    </row>
    <row r="2352" spans="1:11" x14ac:dyDescent="0.15">
      <c r="A2352" s="4">
        <v>2404</v>
      </c>
      <c r="B2352" s="4">
        <v>3.0470000000000002</v>
      </c>
      <c r="C2352" s="4">
        <v>1</v>
      </c>
      <c r="D2352" s="29">
        <v>7.96</v>
      </c>
      <c r="E2352" s="30"/>
      <c r="F2352" s="31">
        <v>-0.04</v>
      </c>
      <c r="G2352" s="30"/>
      <c r="H2352" s="32">
        <v>-0.5</v>
      </c>
      <c r="I2352" s="33"/>
      <c r="J2352" s="33"/>
      <c r="K2352">
        <f t="shared" si="37"/>
        <v>872</v>
      </c>
    </row>
    <row r="2353" spans="1:11" x14ac:dyDescent="0.15">
      <c r="A2353" s="4">
        <v>2405</v>
      </c>
      <c r="B2353" s="4">
        <v>3.048</v>
      </c>
      <c r="C2353" s="4">
        <v>1</v>
      </c>
      <c r="D2353" s="29">
        <v>7.96</v>
      </c>
      <c r="E2353" s="30"/>
      <c r="F2353" s="31">
        <v>-0.04</v>
      </c>
      <c r="G2353" s="30"/>
      <c r="H2353" s="32">
        <v>-0.5</v>
      </c>
      <c r="I2353" s="33"/>
      <c r="J2353" s="33"/>
      <c r="K2353">
        <f t="shared" si="37"/>
        <v>871</v>
      </c>
    </row>
    <row r="2354" spans="1:11" x14ac:dyDescent="0.15">
      <c r="A2354" s="4">
        <v>2406</v>
      </c>
      <c r="B2354" s="4">
        <v>3.0489999999999999</v>
      </c>
      <c r="C2354" s="4">
        <v>1</v>
      </c>
      <c r="D2354" s="29">
        <v>7.96</v>
      </c>
      <c r="E2354" s="30"/>
      <c r="F2354" s="31">
        <v>-0.04</v>
      </c>
      <c r="G2354" s="30"/>
      <c r="H2354" s="32">
        <v>-0.5</v>
      </c>
      <c r="I2354" s="33"/>
      <c r="J2354" s="33"/>
      <c r="K2354">
        <f t="shared" si="37"/>
        <v>870</v>
      </c>
    </row>
    <row r="2355" spans="1:11" x14ac:dyDescent="0.15">
      <c r="A2355" s="4">
        <v>2407</v>
      </c>
      <c r="B2355" s="4">
        <v>3.05</v>
      </c>
      <c r="C2355" s="4">
        <v>1</v>
      </c>
      <c r="D2355" s="29">
        <v>7.96</v>
      </c>
      <c r="E2355" s="30"/>
      <c r="F2355" s="31">
        <v>-0.04</v>
      </c>
      <c r="G2355" s="30"/>
      <c r="H2355" s="32">
        <v>-0.5</v>
      </c>
      <c r="I2355" s="33"/>
      <c r="J2355" s="33"/>
      <c r="K2355">
        <f t="shared" si="37"/>
        <v>869</v>
      </c>
    </row>
    <row r="2356" spans="1:11" x14ac:dyDescent="0.15">
      <c r="A2356" s="4">
        <v>2408</v>
      </c>
      <c r="B2356" s="4">
        <v>3.052</v>
      </c>
      <c r="C2356" s="4">
        <v>1</v>
      </c>
      <c r="D2356" s="29">
        <v>7.96</v>
      </c>
      <c r="E2356" s="30"/>
      <c r="F2356" s="31">
        <v>-0.04</v>
      </c>
      <c r="G2356" s="30"/>
      <c r="H2356" s="32">
        <v>-0.5</v>
      </c>
      <c r="I2356" s="33"/>
      <c r="J2356" s="33"/>
      <c r="K2356">
        <f t="shared" si="37"/>
        <v>867</v>
      </c>
    </row>
    <row r="2357" spans="1:11" x14ac:dyDescent="0.15">
      <c r="A2357" s="4">
        <v>2409</v>
      </c>
      <c r="B2357" s="4">
        <v>3.0539999999999998</v>
      </c>
      <c r="C2357" s="4">
        <v>1</v>
      </c>
      <c r="D2357" s="29">
        <v>7.96</v>
      </c>
      <c r="E2357" s="30"/>
      <c r="F2357" s="31">
        <v>-0.04</v>
      </c>
      <c r="G2357" s="30"/>
      <c r="H2357" s="32">
        <v>-0.5</v>
      </c>
      <c r="I2357" s="33"/>
      <c r="J2357" s="33"/>
      <c r="K2357">
        <f t="shared" si="37"/>
        <v>865</v>
      </c>
    </row>
    <row r="2358" spans="1:11" x14ac:dyDescent="0.15">
      <c r="A2358" s="4">
        <v>2410</v>
      </c>
      <c r="B2358" s="4">
        <v>3.0550000000000002</v>
      </c>
      <c r="C2358" s="4">
        <v>1</v>
      </c>
      <c r="D2358" s="29">
        <v>7.96</v>
      </c>
      <c r="E2358" s="30"/>
      <c r="F2358" s="31">
        <v>-0.04</v>
      </c>
      <c r="G2358" s="30"/>
      <c r="H2358" s="32">
        <v>-0.5</v>
      </c>
      <c r="I2358" s="33"/>
      <c r="J2358" s="33"/>
      <c r="K2358">
        <f t="shared" si="37"/>
        <v>864</v>
      </c>
    </row>
    <row r="2359" spans="1:11" x14ac:dyDescent="0.15">
      <c r="A2359" s="4">
        <v>2411</v>
      </c>
      <c r="B2359" s="4">
        <v>3.056</v>
      </c>
      <c r="C2359" s="4">
        <v>1</v>
      </c>
      <c r="D2359" s="29">
        <v>7.96</v>
      </c>
      <c r="E2359" s="30"/>
      <c r="F2359" s="31">
        <v>-0.04</v>
      </c>
      <c r="G2359" s="30"/>
      <c r="H2359" s="32">
        <v>-0.5</v>
      </c>
      <c r="I2359" s="33"/>
      <c r="J2359" s="33"/>
      <c r="K2359">
        <f t="shared" si="37"/>
        <v>863</v>
      </c>
    </row>
    <row r="2360" spans="1:11" x14ac:dyDescent="0.15">
      <c r="A2360" s="4">
        <v>2412</v>
      </c>
      <c r="B2360" s="4">
        <v>3.0579999999999998</v>
      </c>
      <c r="C2360" s="4">
        <v>1</v>
      </c>
      <c r="D2360" s="29">
        <v>7.96</v>
      </c>
      <c r="E2360" s="30"/>
      <c r="F2360" s="31">
        <v>-0.04</v>
      </c>
      <c r="G2360" s="30"/>
      <c r="H2360" s="32">
        <v>-0.5</v>
      </c>
      <c r="I2360" s="33"/>
      <c r="J2360" s="33"/>
      <c r="K2360">
        <f t="shared" si="37"/>
        <v>861</v>
      </c>
    </row>
    <row r="2361" spans="1:11" x14ac:dyDescent="0.15">
      <c r="A2361" s="4">
        <v>2413</v>
      </c>
      <c r="B2361" s="4">
        <v>3.0590000000000002</v>
      </c>
      <c r="C2361" s="4">
        <v>1</v>
      </c>
      <c r="D2361" s="29">
        <v>7.96</v>
      </c>
      <c r="E2361" s="30"/>
      <c r="F2361" s="31">
        <v>-0.04</v>
      </c>
      <c r="G2361" s="30"/>
      <c r="H2361" s="32">
        <v>-0.5</v>
      </c>
      <c r="I2361" s="33"/>
      <c r="J2361" s="33"/>
      <c r="K2361">
        <f t="shared" si="37"/>
        <v>860</v>
      </c>
    </row>
    <row r="2362" spans="1:11" x14ac:dyDescent="0.15">
      <c r="A2362" s="4">
        <v>2414</v>
      </c>
      <c r="B2362" s="4">
        <v>3.06</v>
      </c>
      <c r="C2362" s="4">
        <v>1</v>
      </c>
      <c r="D2362" s="29">
        <v>7.96</v>
      </c>
      <c r="E2362" s="30"/>
      <c r="F2362" s="31">
        <v>-0.04</v>
      </c>
      <c r="G2362" s="30"/>
      <c r="H2362" s="32">
        <v>-0.5</v>
      </c>
      <c r="I2362" s="33"/>
      <c r="J2362" s="33"/>
      <c r="K2362">
        <f t="shared" si="37"/>
        <v>859</v>
      </c>
    </row>
    <row r="2363" spans="1:11" x14ac:dyDescent="0.15">
      <c r="A2363" s="4">
        <v>2415</v>
      </c>
      <c r="B2363" s="4">
        <v>3.0619999999999998</v>
      </c>
      <c r="C2363" s="4">
        <v>1</v>
      </c>
      <c r="D2363" s="29">
        <v>7.96</v>
      </c>
      <c r="E2363" s="30"/>
      <c r="F2363" s="31">
        <v>-0.04</v>
      </c>
      <c r="G2363" s="30"/>
      <c r="H2363" s="32">
        <v>-0.5</v>
      </c>
      <c r="I2363" s="33"/>
      <c r="J2363" s="33"/>
      <c r="K2363">
        <f t="shared" si="37"/>
        <v>857</v>
      </c>
    </row>
    <row r="2364" spans="1:11" x14ac:dyDescent="0.15">
      <c r="A2364" s="4">
        <v>2416</v>
      </c>
      <c r="B2364" s="4">
        <v>3.0630000000000002</v>
      </c>
      <c r="C2364" s="4">
        <v>1</v>
      </c>
      <c r="D2364" s="29">
        <v>7.96</v>
      </c>
      <c r="E2364" s="30"/>
      <c r="F2364" s="31">
        <v>-0.04</v>
      </c>
      <c r="G2364" s="30"/>
      <c r="H2364" s="32">
        <v>-0.5</v>
      </c>
      <c r="I2364" s="33"/>
      <c r="J2364" s="33"/>
      <c r="K2364">
        <f t="shared" si="37"/>
        <v>856</v>
      </c>
    </row>
    <row r="2365" spans="1:11" x14ac:dyDescent="0.15">
      <c r="A2365" s="4">
        <v>2417</v>
      </c>
      <c r="B2365" s="4">
        <v>3.0640000000000001</v>
      </c>
      <c r="C2365" s="4">
        <v>1</v>
      </c>
      <c r="D2365" s="29">
        <v>7.96</v>
      </c>
      <c r="E2365" s="30"/>
      <c r="F2365" s="31">
        <v>-0.04</v>
      </c>
      <c r="G2365" s="30"/>
      <c r="H2365" s="32">
        <v>-0.5</v>
      </c>
      <c r="I2365" s="33"/>
      <c r="J2365" s="33"/>
      <c r="K2365">
        <f t="shared" si="37"/>
        <v>855</v>
      </c>
    </row>
    <row r="2366" spans="1:11" x14ac:dyDescent="0.15">
      <c r="A2366" s="4">
        <v>2418</v>
      </c>
      <c r="B2366" s="4">
        <v>3.0659999999999998</v>
      </c>
      <c r="C2366" s="4">
        <v>1</v>
      </c>
      <c r="D2366" s="29">
        <v>7.96</v>
      </c>
      <c r="E2366" s="30"/>
      <c r="F2366" s="31">
        <v>-0.04</v>
      </c>
      <c r="G2366" s="30"/>
      <c r="H2366" s="32">
        <v>-0.5</v>
      </c>
      <c r="I2366" s="33"/>
      <c r="J2366" s="33"/>
      <c r="K2366">
        <f t="shared" si="37"/>
        <v>853</v>
      </c>
    </row>
    <row r="2367" spans="1:11" x14ac:dyDescent="0.15">
      <c r="A2367" s="4">
        <v>2419</v>
      </c>
      <c r="B2367" s="4">
        <v>3.0670000000000002</v>
      </c>
      <c r="C2367" s="4">
        <v>1</v>
      </c>
      <c r="D2367" s="29">
        <v>7.96</v>
      </c>
      <c r="E2367" s="30"/>
      <c r="F2367" s="31">
        <v>-0.04</v>
      </c>
      <c r="G2367" s="30"/>
      <c r="H2367" s="32">
        <v>-0.5</v>
      </c>
      <c r="I2367" s="33"/>
      <c r="J2367" s="33"/>
      <c r="K2367">
        <f t="shared" si="37"/>
        <v>852</v>
      </c>
    </row>
    <row r="2368" spans="1:11" x14ac:dyDescent="0.15">
      <c r="A2368" s="4">
        <v>2420</v>
      </c>
      <c r="B2368" s="4">
        <v>3.0680000000000001</v>
      </c>
      <c r="C2368" s="4">
        <v>1</v>
      </c>
      <c r="D2368" s="29">
        <v>7.96</v>
      </c>
      <c r="E2368" s="30"/>
      <c r="F2368" s="31">
        <v>-0.04</v>
      </c>
      <c r="G2368" s="30"/>
      <c r="H2368" s="32">
        <v>-0.5</v>
      </c>
      <c r="I2368" s="33"/>
      <c r="J2368" s="33"/>
      <c r="K2368">
        <f t="shared" si="37"/>
        <v>851</v>
      </c>
    </row>
    <row r="2369" spans="1:11" x14ac:dyDescent="0.15">
      <c r="A2369" s="4">
        <v>2421</v>
      </c>
      <c r="B2369" s="4">
        <v>3.07</v>
      </c>
      <c r="C2369" s="4">
        <v>1</v>
      </c>
      <c r="D2369" s="29">
        <v>7.96</v>
      </c>
      <c r="E2369" s="30"/>
      <c r="F2369" s="31">
        <v>-0.04</v>
      </c>
      <c r="G2369" s="30"/>
      <c r="H2369" s="32">
        <v>-0.5</v>
      </c>
      <c r="I2369" s="33"/>
      <c r="J2369" s="33"/>
      <c r="K2369">
        <f t="shared" si="37"/>
        <v>849</v>
      </c>
    </row>
    <row r="2370" spans="1:11" x14ac:dyDescent="0.15">
      <c r="A2370" s="4">
        <v>2422</v>
      </c>
      <c r="B2370" s="4">
        <v>3.0710000000000002</v>
      </c>
      <c r="C2370" s="4">
        <v>1</v>
      </c>
      <c r="D2370" s="29">
        <v>7.96</v>
      </c>
      <c r="E2370" s="30"/>
      <c r="F2370" s="31">
        <v>-0.04</v>
      </c>
      <c r="G2370" s="30"/>
      <c r="H2370" s="32">
        <v>-0.5</v>
      </c>
      <c r="I2370" s="33"/>
      <c r="J2370" s="33"/>
      <c r="K2370">
        <f t="shared" si="37"/>
        <v>848</v>
      </c>
    </row>
    <row r="2371" spans="1:11" x14ac:dyDescent="0.15">
      <c r="A2371" s="4">
        <v>2423</v>
      </c>
      <c r="B2371" s="4">
        <v>3.0720000000000001</v>
      </c>
      <c r="C2371" s="4">
        <v>1</v>
      </c>
      <c r="D2371" s="29">
        <v>7.96</v>
      </c>
      <c r="E2371" s="30"/>
      <c r="F2371" s="31">
        <v>-0.04</v>
      </c>
      <c r="G2371" s="30"/>
      <c r="H2371" s="32">
        <v>-0.5</v>
      </c>
      <c r="I2371" s="33"/>
      <c r="J2371" s="33"/>
      <c r="K2371">
        <f t="shared" si="37"/>
        <v>847</v>
      </c>
    </row>
    <row r="2372" spans="1:11" x14ac:dyDescent="0.15">
      <c r="A2372" s="4">
        <v>2424</v>
      </c>
      <c r="B2372" s="4">
        <v>3.0739999999999998</v>
      </c>
      <c r="C2372" s="4">
        <v>1</v>
      </c>
      <c r="D2372" s="29">
        <v>7.96</v>
      </c>
      <c r="E2372" s="30"/>
      <c r="F2372" s="31">
        <v>-0.04</v>
      </c>
      <c r="G2372" s="30"/>
      <c r="H2372" s="32">
        <v>-0.5</v>
      </c>
      <c r="I2372" s="33"/>
      <c r="J2372" s="33"/>
      <c r="K2372">
        <f t="shared" si="37"/>
        <v>845</v>
      </c>
    </row>
    <row r="2373" spans="1:11" x14ac:dyDescent="0.15">
      <c r="A2373" s="4">
        <v>2425</v>
      </c>
      <c r="B2373" s="4">
        <v>3.0750000000000002</v>
      </c>
      <c r="C2373" s="4">
        <v>1</v>
      </c>
      <c r="D2373" s="29">
        <v>7.96</v>
      </c>
      <c r="E2373" s="30"/>
      <c r="F2373" s="31">
        <v>-0.04</v>
      </c>
      <c r="G2373" s="30"/>
      <c r="H2373" s="32">
        <v>-0.5</v>
      </c>
      <c r="I2373" s="33"/>
      <c r="J2373" s="33"/>
      <c r="K2373">
        <f t="shared" si="37"/>
        <v>844</v>
      </c>
    </row>
    <row r="2374" spans="1:11" x14ac:dyDescent="0.15">
      <c r="A2374" s="4">
        <v>2426</v>
      </c>
      <c r="B2374" s="4">
        <v>3.077</v>
      </c>
      <c r="C2374" s="4">
        <v>1</v>
      </c>
      <c r="D2374" s="29">
        <v>7.96</v>
      </c>
      <c r="E2374" s="30"/>
      <c r="F2374" s="31">
        <v>-0.04</v>
      </c>
      <c r="G2374" s="30"/>
      <c r="H2374" s="32">
        <v>-0.5</v>
      </c>
      <c r="I2374" s="33"/>
      <c r="J2374" s="33"/>
      <c r="K2374">
        <f t="shared" si="37"/>
        <v>842</v>
      </c>
    </row>
    <row r="2375" spans="1:11" x14ac:dyDescent="0.15">
      <c r="A2375" s="4">
        <v>2427</v>
      </c>
      <c r="B2375" s="4">
        <v>3.0779999999999998</v>
      </c>
      <c r="C2375" s="4">
        <v>1</v>
      </c>
      <c r="D2375" s="29">
        <v>7.96</v>
      </c>
      <c r="E2375" s="30"/>
      <c r="F2375" s="31">
        <v>-0.04</v>
      </c>
      <c r="G2375" s="30"/>
      <c r="H2375" s="32">
        <v>-0.5</v>
      </c>
      <c r="I2375" s="33"/>
      <c r="J2375" s="33"/>
      <c r="K2375">
        <f t="shared" si="37"/>
        <v>841</v>
      </c>
    </row>
    <row r="2376" spans="1:11" x14ac:dyDescent="0.15">
      <c r="A2376" s="4">
        <v>2428</v>
      </c>
      <c r="B2376" s="4">
        <v>3.0790000000000002</v>
      </c>
      <c r="C2376" s="4">
        <v>1</v>
      </c>
      <c r="D2376" s="29">
        <v>7.96</v>
      </c>
      <c r="E2376" s="30"/>
      <c r="F2376" s="31">
        <v>-0.04</v>
      </c>
      <c r="G2376" s="30"/>
      <c r="H2376" s="32">
        <v>-0.5</v>
      </c>
      <c r="I2376" s="33"/>
      <c r="J2376" s="33"/>
      <c r="K2376">
        <f t="shared" si="37"/>
        <v>840</v>
      </c>
    </row>
    <row r="2377" spans="1:11" x14ac:dyDescent="0.15">
      <c r="A2377" s="4">
        <v>2429</v>
      </c>
      <c r="B2377" s="4">
        <v>3.081</v>
      </c>
      <c r="C2377" s="4">
        <v>1</v>
      </c>
      <c r="D2377" s="29">
        <v>7.96</v>
      </c>
      <c r="E2377" s="30"/>
      <c r="F2377" s="31">
        <v>-0.04</v>
      </c>
      <c r="G2377" s="30"/>
      <c r="H2377" s="32">
        <v>-0.5</v>
      </c>
      <c r="I2377" s="33"/>
      <c r="J2377" s="33"/>
      <c r="K2377">
        <f t="shared" si="37"/>
        <v>838</v>
      </c>
    </row>
    <row r="2378" spans="1:11" x14ac:dyDescent="0.15">
      <c r="A2378" s="4">
        <v>2430</v>
      </c>
      <c r="B2378" s="4">
        <v>3.0819999999999999</v>
      </c>
      <c r="C2378" s="4">
        <v>1</v>
      </c>
      <c r="D2378" s="29">
        <v>7.96</v>
      </c>
      <c r="E2378" s="30"/>
      <c r="F2378" s="31">
        <v>-0.04</v>
      </c>
      <c r="G2378" s="30"/>
      <c r="H2378" s="32">
        <v>-0.5</v>
      </c>
      <c r="I2378" s="33"/>
      <c r="J2378" s="33"/>
      <c r="K2378">
        <f t="shared" si="37"/>
        <v>837</v>
      </c>
    </row>
    <row r="2379" spans="1:11" x14ac:dyDescent="0.15">
      <c r="A2379" s="4">
        <v>2431</v>
      </c>
      <c r="B2379" s="4">
        <v>3.0830000000000002</v>
      </c>
      <c r="C2379" s="4">
        <v>1</v>
      </c>
      <c r="D2379" s="29">
        <v>7.96</v>
      </c>
      <c r="E2379" s="30"/>
      <c r="F2379" s="31">
        <v>-0.04</v>
      </c>
      <c r="G2379" s="30"/>
      <c r="H2379" s="32">
        <v>-0.5</v>
      </c>
      <c r="I2379" s="33"/>
      <c r="J2379" s="33"/>
      <c r="K2379">
        <f t="shared" si="37"/>
        <v>836</v>
      </c>
    </row>
    <row r="2380" spans="1:11" x14ac:dyDescent="0.15">
      <c r="A2380" s="4">
        <v>2432</v>
      </c>
      <c r="B2380" s="4">
        <v>3.0840000000000001</v>
      </c>
      <c r="C2380" s="4">
        <v>1</v>
      </c>
      <c r="D2380" s="29">
        <v>7.96</v>
      </c>
      <c r="E2380" s="30"/>
      <c r="F2380" s="31">
        <v>-0.04</v>
      </c>
      <c r="G2380" s="30"/>
      <c r="H2380" s="32">
        <v>-0.5</v>
      </c>
      <c r="I2380" s="33"/>
      <c r="J2380" s="33"/>
      <c r="K2380">
        <f t="shared" si="37"/>
        <v>835</v>
      </c>
    </row>
    <row r="2381" spans="1:11" x14ac:dyDescent="0.15">
      <c r="A2381" s="4">
        <v>2433</v>
      </c>
      <c r="B2381" s="4">
        <v>3.0859999999999999</v>
      </c>
      <c r="C2381" s="4">
        <v>1</v>
      </c>
      <c r="D2381" s="29">
        <v>7.96</v>
      </c>
      <c r="E2381" s="30"/>
      <c r="F2381" s="31">
        <v>-0.04</v>
      </c>
      <c r="G2381" s="30"/>
      <c r="H2381" s="32">
        <v>-0.5</v>
      </c>
      <c r="I2381" s="33"/>
      <c r="J2381" s="33"/>
      <c r="K2381">
        <f t="shared" si="37"/>
        <v>833</v>
      </c>
    </row>
    <row r="2382" spans="1:11" x14ac:dyDescent="0.15">
      <c r="A2382" s="4">
        <v>2434</v>
      </c>
      <c r="B2382" s="4">
        <v>3.0870000000000002</v>
      </c>
      <c r="C2382" s="4">
        <v>1</v>
      </c>
      <c r="D2382" s="29">
        <v>7.96</v>
      </c>
      <c r="E2382" s="30"/>
      <c r="F2382" s="31">
        <v>-0.04</v>
      </c>
      <c r="G2382" s="30"/>
      <c r="H2382" s="32">
        <v>-0.5</v>
      </c>
      <c r="I2382" s="33"/>
      <c r="J2382" s="33"/>
      <c r="K2382">
        <f t="shared" ref="K2382:K2445" si="38">526+3445-52-B2382*1000</f>
        <v>832</v>
      </c>
    </row>
    <row r="2383" spans="1:11" x14ac:dyDescent="0.15">
      <c r="A2383" s="4">
        <v>2435</v>
      </c>
      <c r="B2383" s="4">
        <v>3.0880000000000001</v>
      </c>
      <c r="C2383" s="4">
        <v>1</v>
      </c>
      <c r="D2383" s="29">
        <v>7.96</v>
      </c>
      <c r="E2383" s="30"/>
      <c r="F2383" s="31">
        <v>-0.04</v>
      </c>
      <c r="G2383" s="30"/>
      <c r="H2383" s="32">
        <v>-0.5</v>
      </c>
      <c r="I2383" s="33"/>
      <c r="J2383" s="33"/>
      <c r="K2383">
        <f t="shared" si="38"/>
        <v>831</v>
      </c>
    </row>
    <row r="2384" spans="1:11" x14ac:dyDescent="0.15">
      <c r="A2384" s="4">
        <v>2436</v>
      </c>
      <c r="B2384" s="4">
        <v>3.089</v>
      </c>
      <c r="C2384" s="4">
        <v>1</v>
      </c>
      <c r="D2384" s="29">
        <v>7.96</v>
      </c>
      <c r="E2384" s="30"/>
      <c r="F2384" s="31">
        <v>-0.04</v>
      </c>
      <c r="G2384" s="30"/>
      <c r="H2384" s="32">
        <v>-0.5</v>
      </c>
      <c r="I2384" s="33"/>
      <c r="J2384" s="33"/>
      <c r="K2384">
        <f t="shared" si="38"/>
        <v>830</v>
      </c>
    </row>
    <row r="2385" spans="1:11" x14ac:dyDescent="0.15">
      <c r="A2385" s="4">
        <v>2437</v>
      </c>
      <c r="B2385" s="4">
        <v>3.09</v>
      </c>
      <c r="C2385" s="4">
        <v>1</v>
      </c>
      <c r="D2385" s="29">
        <v>7.96</v>
      </c>
      <c r="E2385" s="30"/>
      <c r="F2385" s="31">
        <v>-0.04</v>
      </c>
      <c r="G2385" s="30"/>
      <c r="H2385" s="32">
        <v>-0.5</v>
      </c>
      <c r="I2385" s="33"/>
      <c r="J2385" s="33"/>
      <c r="K2385">
        <f t="shared" si="38"/>
        <v>829</v>
      </c>
    </row>
    <row r="2386" spans="1:11" x14ac:dyDescent="0.15">
      <c r="A2386" s="4">
        <v>2438</v>
      </c>
      <c r="B2386" s="4">
        <v>3.0910000000000002</v>
      </c>
      <c r="C2386" s="4">
        <v>1</v>
      </c>
      <c r="D2386" s="29">
        <v>7.96</v>
      </c>
      <c r="E2386" s="30"/>
      <c r="F2386" s="31">
        <v>-0.04</v>
      </c>
      <c r="G2386" s="30"/>
      <c r="H2386" s="32">
        <v>-0.5</v>
      </c>
      <c r="I2386" s="33"/>
      <c r="J2386" s="33"/>
      <c r="K2386">
        <f t="shared" si="38"/>
        <v>828</v>
      </c>
    </row>
    <row r="2387" spans="1:11" x14ac:dyDescent="0.15">
      <c r="A2387" s="4">
        <v>2439</v>
      </c>
      <c r="B2387" s="4">
        <v>3.0920000000000001</v>
      </c>
      <c r="C2387" s="4">
        <v>1</v>
      </c>
      <c r="D2387" s="29">
        <v>7.96</v>
      </c>
      <c r="E2387" s="30"/>
      <c r="F2387" s="31">
        <v>-0.04</v>
      </c>
      <c r="G2387" s="30"/>
      <c r="H2387" s="32">
        <v>-0.5</v>
      </c>
      <c r="I2387" s="33"/>
      <c r="J2387" s="33"/>
      <c r="K2387">
        <f t="shared" si="38"/>
        <v>827</v>
      </c>
    </row>
    <row r="2388" spans="1:11" x14ac:dyDescent="0.15">
      <c r="A2388" s="4">
        <v>2440</v>
      </c>
      <c r="B2388" s="4">
        <v>3.0939999999999999</v>
      </c>
      <c r="C2388" s="4">
        <v>1</v>
      </c>
      <c r="D2388" s="29">
        <v>7.96</v>
      </c>
      <c r="E2388" s="30"/>
      <c r="F2388" s="31">
        <v>-0.04</v>
      </c>
      <c r="G2388" s="30"/>
      <c r="H2388" s="32">
        <v>-0.5</v>
      </c>
      <c r="I2388" s="33"/>
      <c r="J2388" s="33"/>
      <c r="K2388">
        <f t="shared" si="38"/>
        <v>825</v>
      </c>
    </row>
    <row r="2389" spans="1:11" x14ac:dyDescent="0.15">
      <c r="A2389" s="4">
        <v>2441</v>
      </c>
      <c r="B2389" s="4">
        <v>3.0950000000000002</v>
      </c>
      <c r="C2389" s="4">
        <v>1</v>
      </c>
      <c r="D2389" s="29">
        <v>7.96</v>
      </c>
      <c r="E2389" s="30"/>
      <c r="F2389" s="31">
        <v>-0.04</v>
      </c>
      <c r="G2389" s="30"/>
      <c r="H2389" s="32">
        <v>-0.5</v>
      </c>
      <c r="I2389" s="33"/>
      <c r="J2389" s="33"/>
      <c r="K2389">
        <f t="shared" si="38"/>
        <v>824</v>
      </c>
    </row>
    <row r="2390" spans="1:11" x14ac:dyDescent="0.15">
      <c r="A2390" s="4">
        <v>2442</v>
      </c>
      <c r="B2390" s="4">
        <v>3.097</v>
      </c>
      <c r="C2390" s="4">
        <v>1</v>
      </c>
      <c r="D2390" s="29">
        <v>7.96</v>
      </c>
      <c r="E2390" s="30"/>
      <c r="F2390" s="31">
        <v>-0.04</v>
      </c>
      <c r="G2390" s="30"/>
      <c r="H2390" s="32">
        <v>-0.5</v>
      </c>
      <c r="I2390" s="33"/>
      <c r="J2390" s="33"/>
      <c r="K2390">
        <f t="shared" si="38"/>
        <v>822</v>
      </c>
    </row>
    <row r="2391" spans="1:11" x14ac:dyDescent="0.15">
      <c r="A2391" s="4">
        <v>2443</v>
      </c>
      <c r="B2391" s="4">
        <v>3.0979999999999999</v>
      </c>
      <c r="C2391" s="4">
        <v>1</v>
      </c>
      <c r="D2391" s="29">
        <v>7.96</v>
      </c>
      <c r="E2391" s="30"/>
      <c r="F2391" s="31">
        <v>-0.04</v>
      </c>
      <c r="G2391" s="30"/>
      <c r="H2391" s="32">
        <v>-0.5</v>
      </c>
      <c r="I2391" s="33"/>
      <c r="J2391" s="33"/>
      <c r="K2391">
        <f t="shared" si="38"/>
        <v>821</v>
      </c>
    </row>
    <row r="2392" spans="1:11" x14ac:dyDescent="0.15">
      <c r="A2392" s="4">
        <v>2444</v>
      </c>
      <c r="B2392" s="4">
        <v>3.0990000000000002</v>
      </c>
      <c r="C2392" s="4">
        <v>1</v>
      </c>
      <c r="D2392" s="29">
        <v>7.96</v>
      </c>
      <c r="E2392" s="30"/>
      <c r="F2392" s="31">
        <v>-0.04</v>
      </c>
      <c r="G2392" s="30"/>
      <c r="H2392" s="32">
        <v>-0.5</v>
      </c>
      <c r="I2392" s="33"/>
      <c r="J2392" s="33"/>
      <c r="K2392">
        <f t="shared" si="38"/>
        <v>820</v>
      </c>
    </row>
    <row r="2393" spans="1:11" x14ac:dyDescent="0.15">
      <c r="A2393" s="4">
        <v>2445</v>
      </c>
      <c r="B2393" s="4">
        <v>3.101</v>
      </c>
      <c r="C2393" s="4">
        <v>1</v>
      </c>
      <c r="D2393" s="29">
        <v>7.96</v>
      </c>
      <c r="E2393" s="30"/>
      <c r="F2393" s="31">
        <v>-0.04</v>
      </c>
      <c r="G2393" s="30"/>
      <c r="H2393" s="32">
        <v>-0.5</v>
      </c>
      <c r="I2393" s="33"/>
      <c r="J2393" s="33"/>
      <c r="K2393">
        <f t="shared" si="38"/>
        <v>818</v>
      </c>
    </row>
    <row r="2394" spans="1:11" x14ac:dyDescent="0.15">
      <c r="A2394" s="4">
        <v>2446</v>
      </c>
      <c r="B2394" s="4">
        <v>3.1030000000000002</v>
      </c>
      <c r="C2394" s="4">
        <v>1</v>
      </c>
      <c r="D2394" s="29">
        <v>7.96</v>
      </c>
      <c r="E2394" s="30"/>
      <c r="F2394" s="31">
        <v>-0.04</v>
      </c>
      <c r="G2394" s="30"/>
      <c r="H2394" s="32">
        <v>-0.5</v>
      </c>
      <c r="I2394" s="33"/>
      <c r="J2394" s="33"/>
      <c r="K2394">
        <f t="shared" si="38"/>
        <v>816</v>
      </c>
    </row>
    <row r="2395" spans="1:11" x14ac:dyDescent="0.15">
      <c r="A2395" s="4">
        <v>2447</v>
      </c>
      <c r="B2395" s="4">
        <v>3.1040000000000001</v>
      </c>
      <c r="C2395" s="4">
        <v>1</v>
      </c>
      <c r="D2395" s="29">
        <v>7.96</v>
      </c>
      <c r="E2395" s="30"/>
      <c r="F2395" s="31">
        <v>-0.04</v>
      </c>
      <c r="G2395" s="30"/>
      <c r="H2395" s="32">
        <v>-0.5</v>
      </c>
      <c r="I2395" s="33"/>
      <c r="J2395" s="33"/>
      <c r="K2395">
        <f t="shared" si="38"/>
        <v>815</v>
      </c>
    </row>
    <row r="2396" spans="1:11" x14ac:dyDescent="0.15">
      <c r="A2396" s="4">
        <v>2448</v>
      </c>
      <c r="B2396" s="4">
        <v>3.1059999999999999</v>
      </c>
      <c r="C2396" s="4">
        <v>1</v>
      </c>
      <c r="D2396" s="29">
        <v>7.96</v>
      </c>
      <c r="E2396" s="30"/>
      <c r="F2396" s="31">
        <v>-0.04</v>
      </c>
      <c r="G2396" s="30"/>
      <c r="H2396" s="32">
        <v>-0.5</v>
      </c>
      <c r="I2396" s="33"/>
      <c r="J2396" s="33"/>
      <c r="K2396">
        <f t="shared" si="38"/>
        <v>813</v>
      </c>
    </row>
    <row r="2397" spans="1:11" x14ac:dyDescent="0.15">
      <c r="A2397" s="4">
        <v>2449</v>
      </c>
      <c r="B2397" s="4">
        <v>3.1070000000000002</v>
      </c>
      <c r="C2397" s="4">
        <v>1</v>
      </c>
      <c r="D2397" s="29">
        <v>7.96</v>
      </c>
      <c r="E2397" s="30"/>
      <c r="F2397" s="31">
        <v>-0.04</v>
      </c>
      <c r="G2397" s="30"/>
      <c r="H2397" s="32">
        <v>-0.5</v>
      </c>
      <c r="I2397" s="33"/>
      <c r="J2397" s="33"/>
      <c r="K2397">
        <f t="shared" si="38"/>
        <v>812</v>
      </c>
    </row>
    <row r="2398" spans="1:11" x14ac:dyDescent="0.15">
      <c r="A2398" s="4">
        <v>2450</v>
      </c>
      <c r="B2398" s="4">
        <v>3.1080000000000001</v>
      </c>
      <c r="C2398" s="4">
        <v>1</v>
      </c>
      <c r="D2398" s="29">
        <v>7.96</v>
      </c>
      <c r="E2398" s="30"/>
      <c r="F2398" s="31">
        <v>-0.04</v>
      </c>
      <c r="G2398" s="30"/>
      <c r="H2398" s="32">
        <v>-0.5</v>
      </c>
      <c r="I2398" s="33"/>
      <c r="J2398" s="33"/>
      <c r="K2398">
        <f t="shared" si="38"/>
        <v>811</v>
      </c>
    </row>
    <row r="2399" spans="1:11" x14ac:dyDescent="0.15">
      <c r="A2399" s="4">
        <v>2451</v>
      </c>
      <c r="B2399" s="4">
        <v>3.11</v>
      </c>
      <c r="C2399" s="4">
        <v>1</v>
      </c>
      <c r="D2399" s="29">
        <v>7.96</v>
      </c>
      <c r="E2399" s="30"/>
      <c r="F2399" s="31">
        <v>-0.04</v>
      </c>
      <c r="G2399" s="30"/>
      <c r="H2399" s="32">
        <v>-0.5</v>
      </c>
      <c r="I2399" s="33"/>
      <c r="J2399" s="33"/>
      <c r="K2399">
        <f t="shared" si="38"/>
        <v>809</v>
      </c>
    </row>
    <row r="2400" spans="1:11" x14ac:dyDescent="0.15">
      <c r="A2400" s="4">
        <v>2452</v>
      </c>
      <c r="B2400" s="4">
        <v>3.1110000000000002</v>
      </c>
      <c r="C2400" s="4">
        <v>1</v>
      </c>
      <c r="D2400" s="29">
        <v>7.96</v>
      </c>
      <c r="E2400" s="30"/>
      <c r="F2400" s="31">
        <v>-0.04</v>
      </c>
      <c r="G2400" s="30"/>
      <c r="H2400" s="32">
        <v>-0.5</v>
      </c>
      <c r="I2400" s="33"/>
      <c r="J2400" s="33"/>
      <c r="K2400">
        <f t="shared" si="38"/>
        <v>808</v>
      </c>
    </row>
    <row r="2401" spans="1:11" x14ac:dyDescent="0.15">
      <c r="A2401" s="4">
        <v>2453</v>
      </c>
      <c r="B2401" s="4">
        <v>3.1120000000000001</v>
      </c>
      <c r="C2401" s="4">
        <v>1</v>
      </c>
      <c r="D2401" s="29">
        <v>7.96</v>
      </c>
      <c r="E2401" s="30"/>
      <c r="F2401" s="31">
        <v>-0.04</v>
      </c>
      <c r="G2401" s="30"/>
      <c r="H2401" s="32">
        <v>-0.5</v>
      </c>
      <c r="I2401" s="33"/>
      <c r="J2401" s="33"/>
      <c r="K2401">
        <f t="shared" si="38"/>
        <v>807</v>
      </c>
    </row>
    <row r="2402" spans="1:11" x14ac:dyDescent="0.15">
      <c r="A2402" s="4">
        <v>2454</v>
      </c>
      <c r="B2402" s="4">
        <v>3.113</v>
      </c>
      <c r="C2402" s="4">
        <v>1</v>
      </c>
      <c r="D2402" s="29">
        <v>7.96</v>
      </c>
      <c r="E2402" s="30"/>
      <c r="F2402" s="31">
        <v>-0.04</v>
      </c>
      <c r="G2402" s="30"/>
      <c r="H2402" s="32">
        <v>-0.5</v>
      </c>
      <c r="I2402" s="33"/>
      <c r="J2402" s="33"/>
      <c r="K2402">
        <f t="shared" si="38"/>
        <v>806</v>
      </c>
    </row>
    <row r="2403" spans="1:11" x14ac:dyDescent="0.15">
      <c r="A2403" s="4">
        <v>2455</v>
      </c>
      <c r="B2403" s="4">
        <v>3.1139999999999999</v>
      </c>
      <c r="C2403" s="4">
        <v>1</v>
      </c>
      <c r="D2403" s="29">
        <v>7.96</v>
      </c>
      <c r="E2403" s="30"/>
      <c r="F2403" s="31">
        <v>-0.04</v>
      </c>
      <c r="G2403" s="30"/>
      <c r="H2403" s="32">
        <v>-0.5</v>
      </c>
      <c r="I2403" s="33"/>
      <c r="J2403" s="33"/>
      <c r="K2403">
        <f t="shared" si="38"/>
        <v>805</v>
      </c>
    </row>
    <row r="2404" spans="1:11" x14ac:dyDescent="0.15">
      <c r="A2404" s="4">
        <v>2456</v>
      </c>
      <c r="B2404" s="4">
        <v>3.1160000000000001</v>
      </c>
      <c r="C2404" s="4">
        <v>1</v>
      </c>
      <c r="D2404" s="29">
        <v>7.96</v>
      </c>
      <c r="E2404" s="30"/>
      <c r="F2404" s="31">
        <v>-0.04</v>
      </c>
      <c r="G2404" s="30"/>
      <c r="H2404" s="32">
        <v>-0.5</v>
      </c>
      <c r="I2404" s="33"/>
      <c r="J2404" s="33"/>
      <c r="K2404">
        <f t="shared" si="38"/>
        <v>803</v>
      </c>
    </row>
    <row r="2405" spans="1:11" x14ac:dyDescent="0.15">
      <c r="A2405" s="4">
        <v>2457</v>
      </c>
      <c r="B2405" s="4">
        <v>3.117</v>
      </c>
      <c r="C2405" s="4">
        <v>1</v>
      </c>
      <c r="D2405" s="29">
        <v>7.96</v>
      </c>
      <c r="E2405" s="30"/>
      <c r="F2405" s="31">
        <v>-0.04</v>
      </c>
      <c r="G2405" s="30"/>
      <c r="H2405" s="32">
        <v>-0.5</v>
      </c>
      <c r="I2405" s="33"/>
      <c r="J2405" s="33"/>
      <c r="K2405">
        <f t="shared" si="38"/>
        <v>802</v>
      </c>
    </row>
    <row r="2406" spans="1:11" x14ac:dyDescent="0.15">
      <c r="A2406" s="4">
        <v>2458</v>
      </c>
      <c r="B2406" s="4">
        <v>3.1190000000000002</v>
      </c>
      <c r="C2406" s="4">
        <v>1</v>
      </c>
      <c r="D2406" s="29">
        <v>7.96</v>
      </c>
      <c r="E2406" s="30"/>
      <c r="F2406" s="31">
        <v>-0.04</v>
      </c>
      <c r="G2406" s="30"/>
      <c r="H2406" s="32">
        <v>-0.5</v>
      </c>
      <c r="I2406" s="33"/>
      <c r="J2406" s="33"/>
      <c r="K2406">
        <f t="shared" si="38"/>
        <v>800</v>
      </c>
    </row>
    <row r="2407" spans="1:11" x14ac:dyDescent="0.15">
      <c r="A2407" s="4">
        <v>2459</v>
      </c>
      <c r="B2407" s="4">
        <v>3.12</v>
      </c>
      <c r="C2407" s="4">
        <v>1</v>
      </c>
      <c r="D2407" s="29">
        <v>7.96</v>
      </c>
      <c r="E2407" s="30"/>
      <c r="F2407" s="31">
        <v>-0.04</v>
      </c>
      <c r="G2407" s="30"/>
      <c r="H2407" s="32">
        <v>-0.5</v>
      </c>
      <c r="I2407" s="33"/>
      <c r="J2407" s="33"/>
      <c r="K2407">
        <f t="shared" si="38"/>
        <v>799</v>
      </c>
    </row>
    <row r="2408" spans="1:11" x14ac:dyDescent="0.15">
      <c r="A2408" s="4">
        <v>2460</v>
      </c>
      <c r="B2408" s="4">
        <v>3.121</v>
      </c>
      <c r="C2408" s="4">
        <v>1</v>
      </c>
      <c r="D2408" s="29">
        <v>7.96</v>
      </c>
      <c r="E2408" s="30"/>
      <c r="F2408" s="31">
        <v>-0.04</v>
      </c>
      <c r="G2408" s="30"/>
      <c r="H2408" s="32">
        <v>-0.5</v>
      </c>
      <c r="I2408" s="33"/>
      <c r="J2408" s="33"/>
      <c r="K2408">
        <f t="shared" si="38"/>
        <v>798</v>
      </c>
    </row>
    <row r="2409" spans="1:11" x14ac:dyDescent="0.15">
      <c r="A2409" s="4">
        <v>2461</v>
      </c>
      <c r="B2409" s="4">
        <v>3.1219999999999999</v>
      </c>
      <c r="C2409" s="4">
        <v>1</v>
      </c>
      <c r="D2409" s="29">
        <v>7.96</v>
      </c>
      <c r="E2409" s="30"/>
      <c r="F2409" s="31">
        <v>-0.04</v>
      </c>
      <c r="G2409" s="30"/>
      <c r="H2409" s="32">
        <v>-0.5</v>
      </c>
      <c r="I2409" s="33"/>
      <c r="J2409" s="33"/>
      <c r="K2409">
        <f t="shared" si="38"/>
        <v>797</v>
      </c>
    </row>
    <row r="2410" spans="1:11" x14ac:dyDescent="0.15">
      <c r="A2410" s="4">
        <v>2462</v>
      </c>
      <c r="B2410" s="4">
        <v>3.1230000000000002</v>
      </c>
      <c r="C2410" s="4">
        <v>1</v>
      </c>
      <c r="D2410" s="29">
        <v>7.96</v>
      </c>
      <c r="E2410" s="30"/>
      <c r="F2410" s="31">
        <v>-0.04</v>
      </c>
      <c r="G2410" s="30"/>
      <c r="H2410" s="32">
        <v>-0.5</v>
      </c>
      <c r="I2410" s="33"/>
      <c r="J2410" s="33"/>
      <c r="K2410">
        <f t="shared" si="38"/>
        <v>796</v>
      </c>
    </row>
    <row r="2411" spans="1:11" x14ac:dyDescent="0.15">
      <c r="A2411" s="4">
        <v>2463</v>
      </c>
      <c r="B2411" s="4">
        <v>3.125</v>
      </c>
      <c r="C2411" s="4">
        <v>1</v>
      </c>
      <c r="D2411" s="29">
        <v>7.96</v>
      </c>
      <c r="E2411" s="30"/>
      <c r="F2411" s="31">
        <v>-0.04</v>
      </c>
      <c r="G2411" s="30"/>
      <c r="H2411" s="32">
        <v>-0.5</v>
      </c>
      <c r="I2411" s="33"/>
      <c r="J2411" s="33"/>
      <c r="K2411">
        <f t="shared" si="38"/>
        <v>794</v>
      </c>
    </row>
    <row r="2412" spans="1:11" x14ac:dyDescent="0.15">
      <c r="A2412" s="4">
        <v>2464</v>
      </c>
      <c r="B2412" s="4">
        <v>3.1269999999999998</v>
      </c>
      <c r="C2412" s="4">
        <v>1</v>
      </c>
      <c r="D2412" s="29">
        <v>7.96</v>
      </c>
      <c r="E2412" s="30"/>
      <c r="F2412" s="31">
        <v>-0.04</v>
      </c>
      <c r="G2412" s="30"/>
      <c r="H2412" s="32">
        <v>-0.5</v>
      </c>
      <c r="I2412" s="33"/>
      <c r="J2412" s="33"/>
      <c r="K2412">
        <f t="shared" si="38"/>
        <v>792</v>
      </c>
    </row>
    <row r="2413" spans="1:11" x14ac:dyDescent="0.15">
      <c r="A2413" s="4">
        <v>2465</v>
      </c>
      <c r="B2413" s="4">
        <v>3.1280000000000001</v>
      </c>
      <c r="C2413" s="4">
        <v>1</v>
      </c>
      <c r="D2413" s="29">
        <v>7.96</v>
      </c>
      <c r="E2413" s="30"/>
      <c r="F2413" s="31">
        <v>-0.04</v>
      </c>
      <c r="G2413" s="30"/>
      <c r="H2413" s="32">
        <v>-0.5</v>
      </c>
      <c r="I2413" s="33"/>
      <c r="J2413" s="33"/>
      <c r="K2413">
        <f t="shared" si="38"/>
        <v>791</v>
      </c>
    </row>
    <row r="2414" spans="1:11" x14ac:dyDescent="0.15">
      <c r="A2414" s="4">
        <v>2466</v>
      </c>
      <c r="B2414" s="4">
        <v>3.129</v>
      </c>
      <c r="C2414" s="4">
        <v>1</v>
      </c>
      <c r="D2414" s="29">
        <v>7.96</v>
      </c>
      <c r="E2414" s="30"/>
      <c r="F2414" s="31">
        <v>-0.04</v>
      </c>
      <c r="G2414" s="30"/>
      <c r="H2414" s="32">
        <v>-0.5</v>
      </c>
      <c r="I2414" s="33"/>
      <c r="J2414" s="33"/>
      <c r="K2414">
        <f t="shared" si="38"/>
        <v>790</v>
      </c>
    </row>
    <row r="2415" spans="1:11" x14ac:dyDescent="0.15">
      <c r="A2415" s="4">
        <v>2467</v>
      </c>
      <c r="B2415" s="4">
        <v>3.1309999999999998</v>
      </c>
      <c r="C2415" s="4">
        <v>1</v>
      </c>
      <c r="D2415" s="29">
        <v>7.96</v>
      </c>
      <c r="E2415" s="30"/>
      <c r="F2415" s="31">
        <v>-0.04</v>
      </c>
      <c r="G2415" s="30"/>
      <c r="H2415" s="32">
        <v>-0.5</v>
      </c>
      <c r="I2415" s="33"/>
      <c r="J2415" s="33"/>
      <c r="K2415">
        <f t="shared" si="38"/>
        <v>788</v>
      </c>
    </row>
    <row r="2416" spans="1:11" x14ac:dyDescent="0.15">
      <c r="A2416" s="4">
        <v>2468</v>
      </c>
      <c r="B2416" s="4">
        <v>3.1320000000000001</v>
      </c>
      <c r="C2416" s="4">
        <v>1</v>
      </c>
      <c r="D2416" s="29">
        <v>7.96</v>
      </c>
      <c r="E2416" s="30"/>
      <c r="F2416" s="31">
        <v>-0.04</v>
      </c>
      <c r="G2416" s="30"/>
      <c r="H2416" s="32">
        <v>-0.5</v>
      </c>
      <c r="I2416" s="33"/>
      <c r="J2416" s="33"/>
      <c r="K2416">
        <f t="shared" si="38"/>
        <v>787</v>
      </c>
    </row>
    <row r="2417" spans="1:11" x14ac:dyDescent="0.15">
      <c r="A2417" s="4">
        <v>2469</v>
      </c>
      <c r="B2417" s="4">
        <v>3.1339999999999999</v>
      </c>
      <c r="C2417" s="4">
        <v>1</v>
      </c>
      <c r="D2417" s="29">
        <v>7.96</v>
      </c>
      <c r="E2417" s="30"/>
      <c r="F2417" s="31">
        <v>-0.04</v>
      </c>
      <c r="G2417" s="30"/>
      <c r="H2417" s="32">
        <v>-0.5</v>
      </c>
      <c r="I2417" s="33"/>
      <c r="J2417" s="33"/>
      <c r="K2417">
        <f t="shared" si="38"/>
        <v>785</v>
      </c>
    </row>
    <row r="2418" spans="1:11" x14ac:dyDescent="0.15">
      <c r="A2418" s="4">
        <v>2470</v>
      </c>
      <c r="B2418" s="4">
        <v>3.1349999999999998</v>
      </c>
      <c r="C2418" s="4">
        <v>1</v>
      </c>
      <c r="D2418" s="29">
        <v>7.96</v>
      </c>
      <c r="E2418" s="30"/>
      <c r="F2418" s="31">
        <v>-0.04</v>
      </c>
      <c r="G2418" s="30"/>
      <c r="H2418" s="32">
        <v>-0.5</v>
      </c>
      <c r="I2418" s="33"/>
      <c r="J2418" s="33"/>
      <c r="K2418">
        <f t="shared" si="38"/>
        <v>784</v>
      </c>
    </row>
    <row r="2419" spans="1:11" x14ac:dyDescent="0.15">
      <c r="A2419" s="4">
        <v>2471</v>
      </c>
      <c r="B2419" s="4">
        <v>3.1360000000000001</v>
      </c>
      <c r="C2419" s="4">
        <v>1</v>
      </c>
      <c r="D2419" s="29">
        <v>7.96</v>
      </c>
      <c r="E2419" s="30"/>
      <c r="F2419" s="31">
        <v>-0.04</v>
      </c>
      <c r="G2419" s="30"/>
      <c r="H2419" s="32">
        <v>-0.5</v>
      </c>
      <c r="I2419" s="33"/>
      <c r="J2419" s="33"/>
      <c r="K2419">
        <f t="shared" si="38"/>
        <v>783</v>
      </c>
    </row>
    <row r="2420" spans="1:11" x14ac:dyDescent="0.15">
      <c r="A2420" s="4">
        <v>2472</v>
      </c>
      <c r="B2420" s="4">
        <v>3.137</v>
      </c>
      <c r="C2420" s="4">
        <v>1</v>
      </c>
      <c r="D2420" s="29">
        <v>7.96</v>
      </c>
      <c r="E2420" s="30"/>
      <c r="F2420" s="31">
        <v>-0.04</v>
      </c>
      <c r="G2420" s="30"/>
      <c r="H2420" s="32">
        <v>-0.5</v>
      </c>
      <c r="I2420" s="33"/>
      <c r="J2420" s="33"/>
      <c r="K2420">
        <f t="shared" si="38"/>
        <v>782</v>
      </c>
    </row>
    <row r="2421" spans="1:11" x14ac:dyDescent="0.15">
      <c r="A2421" s="4">
        <v>2473</v>
      </c>
      <c r="B2421" s="4">
        <v>3.1389999999999998</v>
      </c>
      <c r="C2421" s="4">
        <v>1</v>
      </c>
      <c r="D2421" s="29">
        <v>7.96</v>
      </c>
      <c r="E2421" s="30"/>
      <c r="F2421" s="31">
        <v>-0.04</v>
      </c>
      <c r="G2421" s="30"/>
      <c r="H2421" s="32">
        <v>-0.5</v>
      </c>
      <c r="I2421" s="33"/>
      <c r="J2421" s="33"/>
      <c r="K2421">
        <f t="shared" si="38"/>
        <v>780</v>
      </c>
    </row>
    <row r="2422" spans="1:11" x14ac:dyDescent="0.15">
      <c r="A2422" s="4">
        <v>2474</v>
      </c>
      <c r="B2422" s="4">
        <v>3.14</v>
      </c>
      <c r="C2422" s="4">
        <v>1</v>
      </c>
      <c r="D2422" s="29">
        <v>7.96</v>
      </c>
      <c r="E2422" s="30"/>
      <c r="F2422" s="31">
        <v>-0.04</v>
      </c>
      <c r="G2422" s="30"/>
      <c r="H2422" s="32">
        <v>-0.5</v>
      </c>
      <c r="I2422" s="33"/>
      <c r="J2422" s="33"/>
      <c r="K2422">
        <f t="shared" si="38"/>
        <v>779</v>
      </c>
    </row>
    <row r="2423" spans="1:11" x14ac:dyDescent="0.15">
      <c r="A2423" s="4">
        <v>2475</v>
      </c>
      <c r="B2423" s="4">
        <v>3.1419999999999999</v>
      </c>
      <c r="C2423" s="4">
        <v>1</v>
      </c>
      <c r="D2423" s="29">
        <v>7.96</v>
      </c>
      <c r="E2423" s="30"/>
      <c r="F2423" s="31">
        <v>-0.04</v>
      </c>
      <c r="G2423" s="30"/>
      <c r="H2423" s="32">
        <v>-0.5</v>
      </c>
      <c r="I2423" s="33"/>
      <c r="J2423" s="33"/>
      <c r="K2423">
        <f t="shared" si="38"/>
        <v>777</v>
      </c>
    </row>
    <row r="2424" spans="1:11" x14ac:dyDescent="0.15">
      <c r="A2424" s="4">
        <v>2476</v>
      </c>
      <c r="B2424" s="4">
        <v>3.1429999999999998</v>
      </c>
      <c r="C2424" s="4">
        <v>1</v>
      </c>
      <c r="D2424" s="29">
        <v>7.96</v>
      </c>
      <c r="E2424" s="30"/>
      <c r="F2424" s="31">
        <v>-0.04</v>
      </c>
      <c r="G2424" s="30"/>
      <c r="H2424" s="32">
        <v>-0.5</v>
      </c>
      <c r="I2424" s="33"/>
      <c r="J2424" s="33"/>
      <c r="K2424">
        <f t="shared" si="38"/>
        <v>776</v>
      </c>
    </row>
    <row r="2425" spans="1:11" x14ac:dyDescent="0.15">
      <c r="A2425" s="4">
        <v>2477</v>
      </c>
      <c r="B2425" s="4">
        <v>3.1440000000000001</v>
      </c>
      <c r="C2425" s="4">
        <v>1</v>
      </c>
      <c r="D2425" s="29">
        <v>7.96</v>
      </c>
      <c r="E2425" s="30"/>
      <c r="F2425" s="31">
        <v>-0.04</v>
      </c>
      <c r="G2425" s="30"/>
      <c r="H2425" s="32">
        <v>-0.5</v>
      </c>
      <c r="I2425" s="33"/>
      <c r="J2425" s="33"/>
      <c r="K2425">
        <f t="shared" si="38"/>
        <v>775</v>
      </c>
    </row>
    <row r="2426" spans="1:11" x14ac:dyDescent="0.15">
      <c r="A2426" s="4">
        <v>2478</v>
      </c>
      <c r="B2426" s="4">
        <v>3.145</v>
      </c>
      <c r="C2426" s="4">
        <v>1</v>
      </c>
      <c r="D2426" s="29">
        <v>7.96</v>
      </c>
      <c r="E2426" s="30"/>
      <c r="F2426" s="31">
        <v>-0.04</v>
      </c>
      <c r="G2426" s="30"/>
      <c r="H2426" s="32">
        <v>-0.5</v>
      </c>
      <c r="I2426" s="33"/>
      <c r="J2426" s="33"/>
      <c r="K2426">
        <f t="shared" si="38"/>
        <v>774</v>
      </c>
    </row>
    <row r="2427" spans="1:11" x14ac:dyDescent="0.15">
      <c r="A2427" s="4">
        <v>2479</v>
      </c>
      <c r="B2427" s="4">
        <v>3.1459999999999999</v>
      </c>
      <c r="C2427" s="4">
        <v>1</v>
      </c>
      <c r="D2427" s="29">
        <v>7.96</v>
      </c>
      <c r="E2427" s="30"/>
      <c r="F2427" s="31">
        <v>-0.04</v>
      </c>
      <c r="G2427" s="30"/>
      <c r="H2427" s="32">
        <v>-0.5</v>
      </c>
      <c r="I2427" s="33"/>
      <c r="J2427" s="33"/>
      <c r="K2427">
        <f t="shared" si="38"/>
        <v>773</v>
      </c>
    </row>
    <row r="2428" spans="1:11" x14ac:dyDescent="0.15">
      <c r="A2428" s="4">
        <v>2480</v>
      </c>
      <c r="B2428" s="4">
        <v>3.1469999999999998</v>
      </c>
      <c r="C2428" s="4">
        <v>1</v>
      </c>
      <c r="D2428" s="29">
        <v>7.96</v>
      </c>
      <c r="E2428" s="30"/>
      <c r="F2428" s="31">
        <v>-0.04</v>
      </c>
      <c r="G2428" s="30"/>
      <c r="H2428" s="32">
        <v>-0.5</v>
      </c>
      <c r="I2428" s="33"/>
      <c r="J2428" s="33"/>
      <c r="K2428">
        <f t="shared" si="38"/>
        <v>772</v>
      </c>
    </row>
    <row r="2429" spans="1:11" x14ac:dyDescent="0.15">
      <c r="A2429" s="4">
        <v>2481</v>
      </c>
      <c r="B2429" s="4">
        <v>3.149</v>
      </c>
      <c r="C2429" s="4">
        <v>1</v>
      </c>
      <c r="D2429" s="29">
        <v>7.96</v>
      </c>
      <c r="E2429" s="30"/>
      <c r="F2429" s="31">
        <v>-0.04</v>
      </c>
      <c r="G2429" s="30"/>
      <c r="H2429" s="32">
        <v>-0.5</v>
      </c>
      <c r="I2429" s="33"/>
      <c r="J2429" s="33"/>
      <c r="K2429">
        <f t="shared" si="38"/>
        <v>770</v>
      </c>
    </row>
    <row r="2430" spans="1:11" x14ac:dyDescent="0.15">
      <c r="A2430" s="4">
        <v>2482</v>
      </c>
      <c r="B2430" s="4">
        <v>3.15</v>
      </c>
      <c r="C2430" s="4">
        <v>1</v>
      </c>
      <c r="D2430" s="29">
        <v>7.96</v>
      </c>
      <c r="E2430" s="30"/>
      <c r="F2430" s="31">
        <v>-0.04</v>
      </c>
      <c r="G2430" s="30"/>
      <c r="H2430" s="32">
        <v>-0.5</v>
      </c>
      <c r="I2430" s="33"/>
      <c r="J2430" s="33"/>
      <c r="K2430">
        <f t="shared" si="38"/>
        <v>769</v>
      </c>
    </row>
    <row r="2431" spans="1:11" x14ac:dyDescent="0.15">
      <c r="A2431" s="4">
        <v>2483</v>
      </c>
      <c r="B2431" s="4">
        <v>3.1520000000000001</v>
      </c>
      <c r="C2431" s="4">
        <v>1</v>
      </c>
      <c r="D2431" s="29">
        <v>7.96</v>
      </c>
      <c r="E2431" s="30"/>
      <c r="F2431" s="31">
        <v>-0.04</v>
      </c>
      <c r="G2431" s="30"/>
      <c r="H2431" s="32">
        <v>-0.5</v>
      </c>
      <c r="I2431" s="33"/>
      <c r="J2431" s="33"/>
      <c r="K2431">
        <f t="shared" si="38"/>
        <v>767</v>
      </c>
    </row>
    <row r="2432" spans="1:11" x14ac:dyDescent="0.15">
      <c r="A2432" s="4">
        <v>2484</v>
      </c>
      <c r="B2432" s="4">
        <v>3.153</v>
      </c>
      <c r="C2432" s="4">
        <v>1</v>
      </c>
      <c r="D2432" s="29">
        <v>7.96</v>
      </c>
      <c r="E2432" s="30"/>
      <c r="F2432" s="31">
        <v>-0.04</v>
      </c>
      <c r="G2432" s="30"/>
      <c r="H2432" s="32">
        <v>-0.5</v>
      </c>
      <c r="I2432" s="33"/>
      <c r="J2432" s="33"/>
      <c r="K2432">
        <f t="shared" si="38"/>
        <v>766</v>
      </c>
    </row>
    <row r="2433" spans="1:11" x14ac:dyDescent="0.15">
      <c r="A2433" s="4">
        <v>2485</v>
      </c>
      <c r="B2433" s="4">
        <v>3.1549999999999998</v>
      </c>
      <c r="C2433" s="4">
        <v>1</v>
      </c>
      <c r="D2433" s="29">
        <v>7.96</v>
      </c>
      <c r="E2433" s="30"/>
      <c r="F2433" s="31">
        <v>-0.04</v>
      </c>
      <c r="G2433" s="30"/>
      <c r="H2433" s="32">
        <v>-0.5</v>
      </c>
      <c r="I2433" s="33"/>
      <c r="J2433" s="33"/>
      <c r="K2433">
        <f t="shared" si="38"/>
        <v>764</v>
      </c>
    </row>
    <row r="2434" spans="1:11" x14ac:dyDescent="0.15">
      <c r="A2434" s="4">
        <v>2486</v>
      </c>
      <c r="B2434" s="4">
        <v>3.1560000000000001</v>
      </c>
      <c r="C2434" s="4">
        <v>1</v>
      </c>
      <c r="D2434" s="29">
        <v>7.96</v>
      </c>
      <c r="E2434" s="30"/>
      <c r="F2434" s="31">
        <v>-0.04</v>
      </c>
      <c r="G2434" s="30"/>
      <c r="H2434" s="32">
        <v>-0.5</v>
      </c>
      <c r="I2434" s="33"/>
      <c r="J2434" s="33"/>
      <c r="K2434">
        <f t="shared" si="38"/>
        <v>763</v>
      </c>
    </row>
    <row r="2435" spans="1:11" x14ac:dyDescent="0.15">
      <c r="A2435" s="4">
        <v>2487</v>
      </c>
      <c r="B2435" s="4">
        <v>3.1579999999999999</v>
      </c>
      <c r="C2435" s="4">
        <v>1</v>
      </c>
      <c r="D2435" s="29">
        <v>7.96</v>
      </c>
      <c r="E2435" s="30"/>
      <c r="F2435" s="31">
        <v>-0.04</v>
      </c>
      <c r="G2435" s="30"/>
      <c r="H2435" s="32">
        <v>-0.5</v>
      </c>
      <c r="I2435" s="33"/>
      <c r="J2435" s="33"/>
      <c r="K2435">
        <f t="shared" si="38"/>
        <v>761</v>
      </c>
    </row>
    <row r="2436" spans="1:11" x14ac:dyDescent="0.15">
      <c r="A2436" s="4">
        <v>2488</v>
      </c>
      <c r="B2436" s="4">
        <v>3.1589999999999998</v>
      </c>
      <c r="C2436" s="4">
        <v>1</v>
      </c>
      <c r="D2436" s="29">
        <v>7.96</v>
      </c>
      <c r="E2436" s="30"/>
      <c r="F2436" s="31">
        <v>-0.04</v>
      </c>
      <c r="G2436" s="30"/>
      <c r="H2436" s="32">
        <v>-0.5</v>
      </c>
      <c r="I2436" s="33"/>
      <c r="J2436" s="33"/>
      <c r="K2436">
        <f t="shared" si="38"/>
        <v>760</v>
      </c>
    </row>
    <row r="2437" spans="1:11" x14ac:dyDescent="0.15">
      <c r="A2437" s="4">
        <v>2489</v>
      </c>
      <c r="B2437" s="4">
        <v>3.16</v>
      </c>
      <c r="C2437" s="4">
        <v>1</v>
      </c>
      <c r="D2437" s="29">
        <v>7.96</v>
      </c>
      <c r="E2437" s="30"/>
      <c r="F2437" s="31">
        <v>-0.04</v>
      </c>
      <c r="G2437" s="30"/>
      <c r="H2437" s="32">
        <v>-0.5</v>
      </c>
      <c r="I2437" s="33"/>
      <c r="J2437" s="33"/>
      <c r="K2437">
        <f t="shared" si="38"/>
        <v>759</v>
      </c>
    </row>
    <row r="2438" spans="1:11" x14ac:dyDescent="0.15">
      <c r="A2438" s="4">
        <v>2490</v>
      </c>
      <c r="B2438" s="4">
        <v>3.161</v>
      </c>
      <c r="C2438" s="4">
        <v>1</v>
      </c>
      <c r="D2438" s="29">
        <v>7.96</v>
      </c>
      <c r="E2438" s="30"/>
      <c r="F2438" s="31">
        <v>-0.04</v>
      </c>
      <c r="G2438" s="30"/>
      <c r="H2438" s="32">
        <v>-0.5</v>
      </c>
      <c r="I2438" s="33"/>
      <c r="J2438" s="33"/>
      <c r="K2438">
        <f t="shared" si="38"/>
        <v>758</v>
      </c>
    </row>
    <row r="2439" spans="1:11" x14ac:dyDescent="0.15">
      <c r="A2439" s="4">
        <v>2491</v>
      </c>
      <c r="B2439" s="4">
        <v>3.1629999999999998</v>
      </c>
      <c r="C2439" s="4">
        <v>1</v>
      </c>
      <c r="D2439" s="29">
        <v>7.96</v>
      </c>
      <c r="E2439" s="30"/>
      <c r="F2439" s="31">
        <v>-0.04</v>
      </c>
      <c r="G2439" s="30"/>
      <c r="H2439" s="32">
        <v>-0.5</v>
      </c>
      <c r="I2439" s="33"/>
      <c r="J2439" s="33"/>
      <c r="K2439">
        <f t="shared" si="38"/>
        <v>756</v>
      </c>
    </row>
    <row r="2440" spans="1:11" x14ac:dyDescent="0.15">
      <c r="A2440" s="4">
        <v>2492</v>
      </c>
      <c r="B2440" s="4">
        <v>3.1640000000000001</v>
      </c>
      <c r="C2440" s="4">
        <v>1</v>
      </c>
      <c r="D2440" s="29">
        <v>7.96</v>
      </c>
      <c r="E2440" s="30"/>
      <c r="F2440" s="31">
        <v>-0.04</v>
      </c>
      <c r="G2440" s="30"/>
      <c r="H2440" s="32">
        <v>-0.5</v>
      </c>
      <c r="I2440" s="33"/>
      <c r="J2440" s="33"/>
      <c r="K2440">
        <f t="shared" si="38"/>
        <v>755</v>
      </c>
    </row>
    <row r="2441" spans="1:11" x14ac:dyDescent="0.15">
      <c r="A2441" s="4">
        <v>2493</v>
      </c>
      <c r="B2441" s="4">
        <v>3.1659999999999999</v>
      </c>
      <c r="C2441" s="4">
        <v>1</v>
      </c>
      <c r="D2441" s="29">
        <v>7.96</v>
      </c>
      <c r="E2441" s="30"/>
      <c r="F2441" s="31">
        <v>-0.04</v>
      </c>
      <c r="G2441" s="30"/>
      <c r="H2441" s="32">
        <v>-0.5</v>
      </c>
      <c r="I2441" s="33"/>
      <c r="J2441" s="33"/>
      <c r="K2441">
        <f t="shared" si="38"/>
        <v>753</v>
      </c>
    </row>
    <row r="2442" spans="1:11" x14ac:dyDescent="0.15">
      <c r="A2442" s="4">
        <v>2494</v>
      </c>
      <c r="B2442" s="4">
        <v>3.1669999999999998</v>
      </c>
      <c r="C2442" s="4">
        <v>1</v>
      </c>
      <c r="D2442" s="29">
        <v>7.96</v>
      </c>
      <c r="E2442" s="30"/>
      <c r="F2442" s="31">
        <v>-0.04</v>
      </c>
      <c r="G2442" s="30"/>
      <c r="H2442" s="32">
        <v>-0.5</v>
      </c>
      <c r="I2442" s="33"/>
      <c r="J2442" s="33"/>
      <c r="K2442">
        <f t="shared" si="38"/>
        <v>752</v>
      </c>
    </row>
    <row r="2443" spans="1:11" x14ac:dyDescent="0.15">
      <c r="A2443" s="4">
        <v>2495</v>
      </c>
      <c r="B2443" s="4">
        <v>3.169</v>
      </c>
      <c r="C2443" s="4">
        <v>1</v>
      </c>
      <c r="D2443" s="29">
        <v>7.96</v>
      </c>
      <c r="E2443" s="30"/>
      <c r="F2443" s="31">
        <v>-0.04</v>
      </c>
      <c r="G2443" s="30"/>
      <c r="H2443" s="32">
        <v>-0.5</v>
      </c>
      <c r="I2443" s="33"/>
      <c r="J2443" s="33"/>
      <c r="K2443">
        <f t="shared" si="38"/>
        <v>750</v>
      </c>
    </row>
    <row r="2444" spans="1:11" x14ac:dyDescent="0.15">
      <c r="A2444" s="4">
        <v>2496</v>
      </c>
      <c r="B2444" s="4">
        <v>3.1709999999999998</v>
      </c>
      <c r="C2444" s="4">
        <v>1</v>
      </c>
      <c r="D2444" s="29">
        <v>7.96</v>
      </c>
      <c r="E2444" s="30"/>
      <c r="F2444" s="31">
        <v>-0.04</v>
      </c>
      <c r="G2444" s="30"/>
      <c r="H2444" s="32">
        <v>-0.5</v>
      </c>
      <c r="I2444" s="33"/>
      <c r="J2444" s="33"/>
      <c r="K2444">
        <f t="shared" si="38"/>
        <v>748</v>
      </c>
    </row>
    <row r="2445" spans="1:11" x14ac:dyDescent="0.15">
      <c r="A2445" s="4">
        <v>2497</v>
      </c>
      <c r="B2445" s="4">
        <v>3.1720000000000002</v>
      </c>
      <c r="C2445" s="4">
        <v>1</v>
      </c>
      <c r="D2445" s="29">
        <v>7.96</v>
      </c>
      <c r="E2445" s="30"/>
      <c r="F2445" s="31">
        <v>-0.04</v>
      </c>
      <c r="G2445" s="30"/>
      <c r="H2445" s="32">
        <v>-0.5</v>
      </c>
      <c r="I2445" s="33"/>
      <c r="J2445" s="33"/>
      <c r="K2445">
        <f t="shared" si="38"/>
        <v>747</v>
      </c>
    </row>
    <row r="2446" spans="1:11" x14ac:dyDescent="0.15">
      <c r="A2446" s="4">
        <v>2498</v>
      </c>
      <c r="B2446" s="4">
        <v>3.1739999999999999</v>
      </c>
      <c r="C2446" s="4">
        <v>1</v>
      </c>
      <c r="D2446" s="29">
        <v>7.96</v>
      </c>
      <c r="E2446" s="30"/>
      <c r="F2446" s="31">
        <v>-0.04</v>
      </c>
      <c r="G2446" s="30"/>
      <c r="H2446" s="32">
        <v>-0.5</v>
      </c>
      <c r="I2446" s="33"/>
      <c r="J2446" s="33"/>
      <c r="K2446">
        <f t="shared" ref="K2446:K2509" si="39">526+3445-52-B2446*1000</f>
        <v>745</v>
      </c>
    </row>
    <row r="2447" spans="1:11" x14ac:dyDescent="0.15">
      <c r="A2447" s="4">
        <v>2499</v>
      </c>
      <c r="B2447" s="4">
        <v>3.1749999999999998</v>
      </c>
      <c r="C2447" s="4">
        <v>1</v>
      </c>
      <c r="D2447" s="29">
        <v>7.96</v>
      </c>
      <c r="E2447" s="30"/>
      <c r="F2447" s="31">
        <v>-0.04</v>
      </c>
      <c r="G2447" s="30"/>
      <c r="H2447" s="32">
        <v>-0.5</v>
      </c>
      <c r="I2447" s="33"/>
      <c r="J2447" s="33"/>
      <c r="K2447">
        <f t="shared" si="39"/>
        <v>744</v>
      </c>
    </row>
    <row r="2448" spans="1:11" x14ac:dyDescent="0.15">
      <c r="A2448" s="4">
        <v>2500</v>
      </c>
      <c r="B2448" s="4">
        <v>3.1760000000000002</v>
      </c>
      <c r="C2448" s="4">
        <v>1</v>
      </c>
      <c r="D2448" s="29">
        <v>7.96</v>
      </c>
      <c r="E2448" s="30"/>
      <c r="F2448" s="31">
        <v>-0.04</v>
      </c>
      <c r="G2448" s="30"/>
      <c r="H2448" s="32">
        <v>-0.5</v>
      </c>
      <c r="I2448" s="33"/>
      <c r="J2448" s="33"/>
      <c r="K2448">
        <f t="shared" si="39"/>
        <v>743</v>
      </c>
    </row>
    <row r="2449" spans="1:11" x14ac:dyDescent="0.15">
      <c r="A2449" s="4">
        <v>2501</v>
      </c>
      <c r="B2449" s="4">
        <v>3.177</v>
      </c>
      <c r="C2449" s="4">
        <v>1</v>
      </c>
      <c r="D2449" s="29">
        <v>7.96</v>
      </c>
      <c r="E2449" s="30"/>
      <c r="F2449" s="31">
        <v>-0.04</v>
      </c>
      <c r="G2449" s="30"/>
      <c r="H2449" s="32">
        <v>-0.5</v>
      </c>
      <c r="I2449" s="33"/>
      <c r="J2449" s="33"/>
      <c r="K2449">
        <f t="shared" si="39"/>
        <v>742</v>
      </c>
    </row>
    <row r="2450" spans="1:11" x14ac:dyDescent="0.15">
      <c r="A2450" s="4">
        <v>2502</v>
      </c>
      <c r="B2450" s="4">
        <v>3.1789999999999998</v>
      </c>
      <c r="C2450" s="4">
        <v>1</v>
      </c>
      <c r="D2450" s="29">
        <v>7.96</v>
      </c>
      <c r="E2450" s="30"/>
      <c r="F2450" s="31">
        <v>-0.04</v>
      </c>
      <c r="G2450" s="30"/>
      <c r="H2450" s="32">
        <v>-0.5</v>
      </c>
      <c r="I2450" s="33"/>
      <c r="J2450" s="33"/>
      <c r="K2450">
        <f t="shared" si="39"/>
        <v>740</v>
      </c>
    </row>
    <row r="2451" spans="1:11" x14ac:dyDescent="0.15">
      <c r="A2451" s="4">
        <v>2503</v>
      </c>
      <c r="B2451" s="4">
        <v>3.181</v>
      </c>
      <c r="C2451" s="4">
        <v>1</v>
      </c>
      <c r="D2451" s="29">
        <v>7.96</v>
      </c>
      <c r="E2451" s="30"/>
      <c r="F2451" s="31">
        <v>-0.04</v>
      </c>
      <c r="G2451" s="30"/>
      <c r="H2451" s="32">
        <v>-0.5</v>
      </c>
      <c r="I2451" s="33"/>
      <c r="J2451" s="33"/>
      <c r="K2451">
        <f t="shared" si="39"/>
        <v>738</v>
      </c>
    </row>
    <row r="2452" spans="1:11" x14ac:dyDescent="0.15">
      <c r="A2452" s="4">
        <v>2504</v>
      </c>
      <c r="B2452" s="4">
        <v>3.1819999999999999</v>
      </c>
      <c r="C2452" s="4">
        <v>1</v>
      </c>
      <c r="D2452" s="29">
        <v>7.96</v>
      </c>
      <c r="E2452" s="30"/>
      <c r="F2452" s="31">
        <v>-0.04</v>
      </c>
      <c r="G2452" s="30"/>
      <c r="H2452" s="32">
        <v>-0.5</v>
      </c>
      <c r="I2452" s="33"/>
      <c r="J2452" s="33"/>
      <c r="K2452">
        <f t="shared" si="39"/>
        <v>737</v>
      </c>
    </row>
    <row r="2453" spans="1:11" x14ac:dyDescent="0.15">
      <c r="A2453" s="4">
        <v>2505</v>
      </c>
      <c r="B2453" s="4">
        <v>3.1840000000000002</v>
      </c>
      <c r="C2453" s="4">
        <v>1</v>
      </c>
      <c r="D2453" s="29">
        <v>7.96</v>
      </c>
      <c r="E2453" s="30"/>
      <c r="F2453" s="31">
        <v>-0.04</v>
      </c>
      <c r="G2453" s="30"/>
      <c r="H2453" s="32">
        <v>-0.5</v>
      </c>
      <c r="I2453" s="33"/>
      <c r="J2453" s="33"/>
      <c r="K2453">
        <f t="shared" si="39"/>
        <v>735</v>
      </c>
    </row>
    <row r="2454" spans="1:11" x14ac:dyDescent="0.15">
      <c r="A2454" s="4">
        <v>2506</v>
      </c>
      <c r="B2454" s="4">
        <v>3.1850000000000001</v>
      </c>
      <c r="C2454" s="4">
        <v>1</v>
      </c>
      <c r="D2454" s="29">
        <v>7.96</v>
      </c>
      <c r="E2454" s="30"/>
      <c r="F2454" s="31">
        <v>-0.04</v>
      </c>
      <c r="G2454" s="30"/>
      <c r="H2454" s="32">
        <v>-0.5</v>
      </c>
      <c r="I2454" s="33"/>
      <c r="J2454" s="33"/>
      <c r="K2454">
        <f t="shared" si="39"/>
        <v>734</v>
      </c>
    </row>
    <row r="2455" spans="1:11" x14ac:dyDescent="0.15">
      <c r="A2455" s="4">
        <v>2507</v>
      </c>
      <c r="B2455" s="4">
        <v>3.1859999999999999</v>
      </c>
      <c r="C2455" s="4">
        <v>1</v>
      </c>
      <c r="D2455" s="29">
        <v>7.96</v>
      </c>
      <c r="E2455" s="30"/>
      <c r="F2455" s="31">
        <v>-0.04</v>
      </c>
      <c r="G2455" s="30"/>
      <c r="H2455" s="32">
        <v>-0.5</v>
      </c>
      <c r="I2455" s="33"/>
      <c r="J2455" s="33"/>
      <c r="K2455">
        <f t="shared" si="39"/>
        <v>733</v>
      </c>
    </row>
    <row r="2456" spans="1:11" x14ac:dyDescent="0.15">
      <c r="A2456" s="4">
        <v>2508</v>
      </c>
      <c r="B2456" s="4">
        <v>3.1869999999999998</v>
      </c>
      <c r="C2456" s="4">
        <v>1</v>
      </c>
      <c r="D2456" s="29">
        <v>7.96</v>
      </c>
      <c r="E2456" s="30"/>
      <c r="F2456" s="31">
        <v>-0.04</v>
      </c>
      <c r="G2456" s="30"/>
      <c r="H2456" s="32">
        <v>-0.5</v>
      </c>
      <c r="I2456" s="33"/>
      <c r="J2456" s="33"/>
      <c r="K2456">
        <f t="shared" si="39"/>
        <v>732</v>
      </c>
    </row>
    <row r="2457" spans="1:11" x14ac:dyDescent="0.15">
      <c r="A2457" s="4">
        <v>2509</v>
      </c>
      <c r="B2457" s="4">
        <v>3.1890000000000001</v>
      </c>
      <c r="C2457" s="4">
        <v>1</v>
      </c>
      <c r="D2457" s="29">
        <v>7.96</v>
      </c>
      <c r="E2457" s="30"/>
      <c r="F2457" s="31">
        <v>-0.04</v>
      </c>
      <c r="G2457" s="30"/>
      <c r="H2457" s="32">
        <v>-0.5</v>
      </c>
      <c r="I2457" s="33"/>
      <c r="J2457" s="33"/>
      <c r="K2457">
        <f t="shared" si="39"/>
        <v>730</v>
      </c>
    </row>
    <row r="2458" spans="1:11" x14ac:dyDescent="0.15">
      <c r="A2458" s="4">
        <v>2510</v>
      </c>
      <c r="B2458" s="4">
        <v>3.1909999999999998</v>
      </c>
      <c r="C2458" s="4">
        <v>1</v>
      </c>
      <c r="D2458" s="29">
        <v>7.96</v>
      </c>
      <c r="E2458" s="30"/>
      <c r="F2458" s="31">
        <v>-0.04</v>
      </c>
      <c r="G2458" s="30"/>
      <c r="H2458" s="32">
        <v>-0.5</v>
      </c>
      <c r="I2458" s="33"/>
      <c r="J2458" s="33"/>
      <c r="K2458">
        <f t="shared" si="39"/>
        <v>728</v>
      </c>
    </row>
    <row r="2459" spans="1:11" x14ac:dyDescent="0.15">
      <c r="A2459" s="4">
        <v>2511</v>
      </c>
      <c r="B2459" s="4">
        <v>3.1920000000000002</v>
      </c>
      <c r="C2459" s="4">
        <v>1</v>
      </c>
      <c r="D2459" s="29">
        <v>7.96</v>
      </c>
      <c r="E2459" s="30"/>
      <c r="F2459" s="31">
        <v>-0.04</v>
      </c>
      <c r="G2459" s="30"/>
      <c r="H2459" s="32">
        <v>-0.5</v>
      </c>
      <c r="I2459" s="33"/>
      <c r="J2459" s="33"/>
      <c r="K2459">
        <f t="shared" si="39"/>
        <v>727</v>
      </c>
    </row>
    <row r="2460" spans="1:11" x14ac:dyDescent="0.15">
      <c r="A2460" s="4">
        <v>2512</v>
      </c>
      <c r="B2460" s="4">
        <v>3.1930000000000001</v>
      </c>
      <c r="C2460" s="4">
        <v>1</v>
      </c>
      <c r="D2460" s="29">
        <v>7.96</v>
      </c>
      <c r="E2460" s="30"/>
      <c r="F2460" s="31">
        <v>-0.04</v>
      </c>
      <c r="G2460" s="30"/>
      <c r="H2460" s="32">
        <v>-0.5</v>
      </c>
      <c r="I2460" s="33"/>
      <c r="J2460" s="33"/>
      <c r="K2460">
        <f t="shared" si="39"/>
        <v>726</v>
      </c>
    </row>
    <row r="2461" spans="1:11" x14ac:dyDescent="0.15">
      <c r="A2461" s="4">
        <v>2513</v>
      </c>
      <c r="B2461" s="4">
        <v>3.194</v>
      </c>
      <c r="C2461" s="4">
        <v>1</v>
      </c>
      <c r="D2461" s="29">
        <v>7.96</v>
      </c>
      <c r="E2461" s="30"/>
      <c r="F2461" s="31">
        <v>-0.04</v>
      </c>
      <c r="G2461" s="30"/>
      <c r="H2461" s="32">
        <v>-0.5</v>
      </c>
      <c r="I2461" s="33"/>
      <c r="J2461" s="33"/>
      <c r="K2461">
        <f t="shared" si="39"/>
        <v>725</v>
      </c>
    </row>
    <row r="2462" spans="1:11" x14ac:dyDescent="0.15">
      <c r="A2462" s="4">
        <v>2514</v>
      </c>
      <c r="B2462" s="4">
        <v>3.1960000000000002</v>
      </c>
      <c r="C2462" s="4">
        <v>1</v>
      </c>
      <c r="D2462" s="29">
        <v>7.96</v>
      </c>
      <c r="E2462" s="30"/>
      <c r="F2462" s="31">
        <v>-0.04</v>
      </c>
      <c r="G2462" s="30"/>
      <c r="H2462" s="32">
        <v>-0.5</v>
      </c>
      <c r="I2462" s="33"/>
      <c r="J2462" s="33"/>
      <c r="K2462">
        <f t="shared" si="39"/>
        <v>723</v>
      </c>
    </row>
    <row r="2463" spans="1:11" x14ac:dyDescent="0.15">
      <c r="A2463" s="4">
        <v>2515</v>
      </c>
      <c r="B2463" s="4">
        <v>3.198</v>
      </c>
      <c r="C2463" s="4">
        <v>1</v>
      </c>
      <c r="D2463" s="29">
        <v>7.96</v>
      </c>
      <c r="E2463" s="30"/>
      <c r="F2463" s="31">
        <v>-0.04</v>
      </c>
      <c r="G2463" s="30"/>
      <c r="H2463" s="32">
        <v>-0.5</v>
      </c>
      <c r="I2463" s="33"/>
      <c r="J2463" s="33"/>
      <c r="K2463">
        <f t="shared" si="39"/>
        <v>721</v>
      </c>
    </row>
    <row r="2464" spans="1:11" x14ac:dyDescent="0.15">
      <c r="A2464" s="4">
        <v>2516</v>
      </c>
      <c r="B2464" s="4">
        <v>3.1989999999999998</v>
      </c>
      <c r="C2464" s="4">
        <v>1</v>
      </c>
      <c r="D2464" s="29">
        <v>7.96</v>
      </c>
      <c r="E2464" s="30"/>
      <c r="F2464" s="31">
        <v>-0.04</v>
      </c>
      <c r="G2464" s="30"/>
      <c r="H2464" s="32">
        <v>-0.5</v>
      </c>
      <c r="I2464" s="33"/>
      <c r="J2464" s="33"/>
      <c r="K2464">
        <f t="shared" si="39"/>
        <v>720</v>
      </c>
    </row>
    <row r="2465" spans="1:11" x14ac:dyDescent="0.15">
      <c r="A2465" s="4">
        <v>2517</v>
      </c>
      <c r="B2465" s="4">
        <v>3.2</v>
      </c>
      <c r="C2465" s="4">
        <v>1</v>
      </c>
      <c r="D2465" s="29">
        <v>7.96</v>
      </c>
      <c r="E2465" s="30"/>
      <c r="F2465" s="31">
        <v>-0.04</v>
      </c>
      <c r="G2465" s="30"/>
      <c r="H2465" s="32">
        <v>-0.5</v>
      </c>
      <c r="I2465" s="33"/>
      <c r="J2465" s="33"/>
      <c r="K2465">
        <f t="shared" si="39"/>
        <v>719</v>
      </c>
    </row>
    <row r="2466" spans="1:11" x14ac:dyDescent="0.15">
      <c r="A2466" s="4">
        <v>2518</v>
      </c>
      <c r="B2466" s="4">
        <v>3.2010000000000001</v>
      </c>
      <c r="C2466" s="4">
        <v>1</v>
      </c>
      <c r="D2466" s="29">
        <v>7.96</v>
      </c>
      <c r="E2466" s="30"/>
      <c r="F2466" s="31">
        <v>-0.04</v>
      </c>
      <c r="G2466" s="30"/>
      <c r="H2466" s="32">
        <v>-0.5</v>
      </c>
      <c r="I2466" s="33"/>
      <c r="J2466" s="33"/>
      <c r="K2466">
        <f t="shared" si="39"/>
        <v>718</v>
      </c>
    </row>
    <row r="2467" spans="1:11" x14ac:dyDescent="0.15">
      <c r="A2467" s="4">
        <v>2519</v>
      </c>
      <c r="B2467" s="4">
        <v>3.202</v>
      </c>
      <c r="C2467" s="4">
        <v>1</v>
      </c>
      <c r="D2467" s="29">
        <v>7.96</v>
      </c>
      <c r="E2467" s="30"/>
      <c r="F2467" s="31">
        <v>-0.04</v>
      </c>
      <c r="G2467" s="30"/>
      <c r="H2467" s="32">
        <v>-0.5</v>
      </c>
      <c r="I2467" s="33"/>
      <c r="J2467" s="33"/>
      <c r="K2467">
        <f t="shared" si="39"/>
        <v>717</v>
      </c>
    </row>
    <row r="2468" spans="1:11" x14ac:dyDescent="0.15">
      <c r="A2468" s="4">
        <v>2520</v>
      </c>
      <c r="B2468" s="4">
        <v>3.2029999999999998</v>
      </c>
      <c r="C2468" s="4">
        <v>1</v>
      </c>
      <c r="D2468" s="29">
        <v>7.96</v>
      </c>
      <c r="E2468" s="30"/>
      <c r="F2468" s="31">
        <v>-0.04</v>
      </c>
      <c r="G2468" s="30"/>
      <c r="H2468" s="32">
        <v>-0.5</v>
      </c>
      <c r="I2468" s="33"/>
      <c r="J2468" s="33"/>
      <c r="K2468">
        <f t="shared" si="39"/>
        <v>716</v>
      </c>
    </row>
    <row r="2469" spans="1:11" x14ac:dyDescent="0.15">
      <c r="A2469" s="4">
        <v>2521</v>
      </c>
      <c r="B2469" s="4">
        <v>3.2050000000000001</v>
      </c>
      <c r="C2469" s="4">
        <v>1</v>
      </c>
      <c r="D2469" s="29">
        <v>7.96</v>
      </c>
      <c r="E2469" s="30"/>
      <c r="F2469" s="31">
        <v>-0.04</v>
      </c>
      <c r="G2469" s="30"/>
      <c r="H2469" s="32">
        <v>-0.5</v>
      </c>
      <c r="I2469" s="33"/>
      <c r="J2469" s="33"/>
      <c r="K2469">
        <f t="shared" si="39"/>
        <v>714</v>
      </c>
    </row>
    <row r="2470" spans="1:11" x14ac:dyDescent="0.15">
      <c r="A2470" s="4">
        <v>2522</v>
      </c>
      <c r="B2470" s="4">
        <v>3.206</v>
      </c>
      <c r="C2470" s="4">
        <v>1</v>
      </c>
      <c r="D2470" s="29">
        <v>7.96</v>
      </c>
      <c r="E2470" s="30"/>
      <c r="F2470" s="31">
        <v>-0.04</v>
      </c>
      <c r="G2470" s="30"/>
      <c r="H2470" s="32">
        <v>-0.5</v>
      </c>
      <c r="I2470" s="33"/>
      <c r="J2470" s="33"/>
      <c r="K2470">
        <f t="shared" si="39"/>
        <v>713</v>
      </c>
    </row>
    <row r="2471" spans="1:11" x14ac:dyDescent="0.15">
      <c r="A2471" s="4">
        <v>2523</v>
      </c>
      <c r="B2471" s="4">
        <v>3.2090000000000001</v>
      </c>
      <c r="C2471" s="4">
        <v>1</v>
      </c>
      <c r="D2471" s="29">
        <v>7.96</v>
      </c>
      <c r="E2471" s="30"/>
      <c r="F2471" s="31">
        <v>-0.04</v>
      </c>
      <c r="G2471" s="30"/>
      <c r="H2471" s="32">
        <v>-0.5</v>
      </c>
      <c r="I2471" s="33"/>
      <c r="J2471" s="33"/>
      <c r="K2471">
        <f t="shared" si="39"/>
        <v>710</v>
      </c>
    </row>
    <row r="2472" spans="1:11" x14ac:dyDescent="0.15">
      <c r="A2472" s="4">
        <v>2524</v>
      </c>
      <c r="B2472" s="4">
        <v>3.21</v>
      </c>
      <c r="C2472" s="4">
        <v>1</v>
      </c>
      <c r="D2472" s="29">
        <v>7.96</v>
      </c>
      <c r="E2472" s="30"/>
      <c r="F2472" s="31">
        <v>-0.04</v>
      </c>
      <c r="G2472" s="30"/>
      <c r="H2472" s="32">
        <v>-0.5</v>
      </c>
      <c r="I2472" s="33"/>
      <c r="J2472" s="33"/>
      <c r="K2472">
        <f t="shared" si="39"/>
        <v>709</v>
      </c>
    </row>
    <row r="2473" spans="1:11" x14ac:dyDescent="0.15">
      <c r="A2473" s="4">
        <v>2525</v>
      </c>
      <c r="B2473" s="4">
        <v>3.2109999999999999</v>
      </c>
      <c r="C2473" s="4">
        <v>1</v>
      </c>
      <c r="D2473" s="29">
        <v>7.96</v>
      </c>
      <c r="E2473" s="30"/>
      <c r="F2473" s="31">
        <v>-0.04</v>
      </c>
      <c r="G2473" s="30"/>
      <c r="H2473" s="32">
        <v>-0.5</v>
      </c>
      <c r="I2473" s="33"/>
      <c r="J2473" s="33"/>
      <c r="K2473">
        <f t="shared" si="39"/>
        <v>708</v>
      </c>
    </row>
    <row r="2474" spans="1:11" x14ac:dyDescent="0.15">
      <c r="A2474" s="4">
        <v>2526</v>
      </c>
      <c r="B2474" s="4">
        <v>3.2120000000000002</v>
      </c>
      <c r="C2474" s="4">
        <v>1</v>
      </c>
      <c r="D2474" s="29">
        <v>7.96</v>
      </c>
      <c r="E2474" s="30"/>
      <c r="F2474" s="31">
        <v>-0.04</v>
      </c>
      <c r="G2474" s="30"/>
      <c r="H2474" s="32">
        <v>-0.5</v>
      </c>
      <c r="I2474" s="33"/>
      <c r="J2474" s="33"/>
      <c r="K2474">
        <f t="shared" si="39"/>
        <v>707</v>
      </c>
    </row>
    <row r="2475" spans="1:11" x14ac:dyDescent="0.15">
      <c r="A2475" s="4">
        <v>2527</v>
      </c>
      <c r="B2475" s="4">
        <v>3.214</v>
      </c>
      <c r="C2475" s="4">
        <v>1</v>
      </c>
      <c r="D2475" s="29">
        <v>7.96</v>
      </c>
      <c r="E2475" s="30"/>
      <c r="F2475" s="31">
        <v>-0.04</v>
      </c>
      <c r="G2475" s="30"/>
      <c r="H2475" s="32">
        <v>-0.5</v>
      </c>
      <c r="I2475" s="33"/>
      <c r="J2475" s="33"/>
      <c r="K2475">
        <f t="shared" si="39"/>
        <v>705</v>
      </c>
    </row>
    <row r="2476" spans="1:11" x14ac:dyDescent="0.15">
      <c r="A2476" s="4">
        <v>2528</v>
      </c>
      <c r="B2476" s="4">
        <v>3.2149999999999999</v>
      </c>
      <c r="C2476" s="4">
        <v>1</v>
      </c>
      <c r="D2476" s="29">
        <v>7.96</v>
      </c>
      <c r="E2476" s="30"/>
      <c r="F2476" s="31">
        <v>-0.04</v>
      </c>
      <c r="G2476" s="30"/>
      <c r="H2476" s="32">
        <v>-0.5</v>
      </c>
      <c r="I2476" s="33"/>
      <c r="J2476" s="33"/>
      <c r="K2476">
        <f t="shared" si="39"/>
        <v>704</v>
      </c>
    </row>
    <row r="2477" spans="1:11" x14ac:dyDescent="0.15">
      <c r="A2477" s="4">
        <v>2529</v>
      </c>
      <c r="B2477" s="4">
        <v>3.2170000000000001</v>
      </c>
      <c r="C2477" s="4">
        <v>1</v>
      </c>
      <c r="D2477" s="29">
        <v>7.96</v>
      </c>
      <c r="E2477" s="30"/>
      <c r="F2477" s="31">
        <v>-0.04</v>
      </c>
      <c r="G2477" s="30"/>
      <c r="H2477" s="32">
        <v>-0.5</v>
      </c>
      <c r="I2477" s="33"/>
      <c r="J2477" s="33"/>
      <c r="K2477">
        <f t="shared" si="39"/>
        <v>702</v>
      </c>
    </row>
    <row r="2478" spans="1:11" x14ac:dyDescent="0.15">
      <c r="A2478" s="4">
        <v>2530</v>
      </c>
      <c r="B2478" s="4">
        <v>3.218</v>
      </c>
      <c r="C2478" s="4">
        <v>1</v>
      </c>
      <c r="D2478" s="29">
        <v>7.96</v>
      </c>
      <c r="E2478" s="30"/>
      <c r="F2478" s="31">
        <v>-0.04</v>
      </c>
      <c r="G2478" s="30"/>
      <c r="H2478" s="32">
        <v>-0.5</v>
      </c>
      <c r="I2478" s="33"/>
      <c r="J2478" s="33"/>
      <c r="K2478">
        <f t="shared" si="39"/>
        <v>701</v>
      </c>
    </row>
    <row r="2479" spans="1:11" x14ac:dyDescent="0.15">
      <c r="A2479" s="4">
        <v>2531</v>
      </c>
      <c r="B2479" s="4">
        <v>3.2189999999999999</v>
      </c>
      <c r="C2479" s="4">
        <v>1</v>
      </c>
      <c r="D2479" s="29">
        <v>7.96</v>
      </c>
      <c r="E2479" s="30"/>
      <c r="F2479" s="31">
        <v>-0.04</v>
      </c>
      <c r="G2479" s="30"/>
      <c r="H2479" s="32">
        <v>-0.5</v>
      </c>
      <c r="I2479" s="33"/>
      <c r="J2479" s="33"/>
      <c r="K2479">
        <f t="shared" si="39"/>
        <v>700</v>
      </c>
    </row>
    <row r="2480" spans="1:11" x14ac:dyDescent="0.15">
      <c r="A2480" s="4">
        <v>2532</v>
      </c>
      <c r="B2480" s="4">
        <v>3.22</v>
      </c>
      <c r="C2480" s="4">
        <v>1</v>
      </c>
      <c r="D2480" s="29">
        <v>7.96</v>
      </c>
      <c r="E2480" s="30"/>
      <c r="F2480" s="31">
        <v>-0.04</v>
      </c>
      <c r="G2480" s="30"/>
      <c r="H2480" s="32">
        <v>-0.5</v>
      </c>
      <c r="I2480" s="33"/>
      <c r="J2480" s="33"/>
      <c r="K2480">
        <f t="shared" si="39"/>
        <v>699</v>
      </c>
    </row>
    <row r="2481" spans="1:11" x14ac:dyDescent="0.15">
      <c r="A2481" s="4">
        <v>2533</v>
      </c>
      <c r="B2481" s="4">
        <v>3.222</v>
      </c>
      <c r="C2481" s="4">
        <v>1</v>
      </c>
      <c r="D2481" s="29">
        <v>8.0399999999999991</v>
      </c>
      <c r="E2481" s="30"/>
      <c r="F2481" s="31">
        <v>0.04</v>
      </c>
      <c r="G2481" s="30"/>
      <c r="H2481" s="32">
        <v>0.5</v>
      </c>
      <c r="I2481" s="33"/>
      <c r="J2481" s="33"/>
      <c r="K2481">
        <f t="shared" si="39"/>
        <v>697</v>
      </c>
    </row>
    <row r="2482" spans="1:11" x14ac:dyDescent="0.15">
      <c r="A2482" s="4">
        <v>2534</v>
      </c>
      <c r="B2482" s="4">
        <v>3.2229999999999999</v>
      </c>
      <c r="C2482" s="4">
        <v>1</v>
      </c>
      <c r="D2482" s="29">
        <v>8.0399999999999991</v>
      </c>
      <c r="E2482" s="30"/>
      <c r="F2482" s="31">
        <v>0.04</v>
      </c>
      <c r="G2482" s="30"/>
      <c r="H2482" s="32">
        <v>0.5</v>
      </c>
      <c r="I2482" s="33"/>
      <c r="J2482" s="33"/>
      <c r="K2482">
        <f t="shared" si="39"/>
        <v>696</v>
      </c>
    </row>
    <row r="2483" spans="1:11" x14ac:dyDescent="0.15">
      <c r="A2483" s="4">
        <v>2535</v>
      </c>
      <c r="B2483" s="4">
        <v>3.2250000000000001</v>
      </c>
      <c r="C2483" s="4">
        <v>1</v>
      </c>
      <c r="D2483" s="29">
        <v>8.0399999999999991</v>
      </c>
      <c r="E2483" s="30"/>
      <c r="F2483" s="31">
        <v>0.04</v>
      </c>
      <c r="G2483" s="30"/>
      <c r="H2483" s="32">
        <v>0.5</v>
      </c>
      <c r="I2483" s="33"/>
      <c r="J2483" s="33"/>
      <c r="K2483">
        <f t="shared" si="39"/>
        <v>694</v>
      </c>
    </row>
    <row r="2484" spans="1:11" x14ac:dyDescent="0.15">
      <c r="A2484" s="4">
        <v>2536</v>
      </c>
      <c r="B2484" s="4">
        <v>3.2269999999999999</v>
      </c>
      <c r="C2484" s="4">
        <v>1</v>
      </c>
      <c r="D2484" s="29">
        <v>8.0399999999999991</v>
      </c>
      <c r="E2484" s="30"/>
      <c r="F2484" s="31">
        <v>0.04</v>
      </c>
      <c r="G2484" s="30"/>
      <c r="H2484" s="32">
        <v>0.5</v>
      </c>
      <c r="I2484" s="33"/>
      <c r="J2484" s="33"/>
      <c r="K2484">
        <f t="shared" si="39"/>
        <v>692</v>
      </c>
    </row>
    <row r="2485" spans="1:11" x14ac:dyDescent="0.15">
      <c r="A2485" s="4">
        <v>2537</v>
      </c>
      <c r="B2485" s="4">
        <v>3.2280000000000002</v>
      </c>
      <c r="C2485" s="4">
        <v>1</v>
      </c>
      <c r="D2485" s="29">
        <v>8.0399999999999991</v>
      </c>
      <c r="E2485" s="30"/>
      <c r="F2485" s="31">
        <v>0.04</v>
      </c>
      <c r="G2485" s="30"/>
      <c r="H2485" s="32">
        <v>0.5</v>
      </c>
      <c r="I2485" s="33"/>
      <c r="J2485" s="33"/>
      <c r="K2485">
        <f t="shared" si="39"/>
        <v>691</v>
      </c>
    </row>
    <row r="2486" spans="1:11" x14ac:dyDescent="0.15">
      <c r="A2486" s="4">
        <v>2538</v>
      </c>
      <c r="B2486" s="4">
        <v>3.23</v>
      </c>
      <c r="C2486" s="4">
        <v>1</v>
      </c>
      <c r="D2486" s="29">
        <v>8.0399999999999991</v>
      </c>
      <c r="E2486" s="30"/>
      <c r="F2486" s="31">
        <v>0.04</v>
      </c>
      <c r="G2486" s="30"/>
      <c r="H2486" s="32">
        <v>0.5</v>
      </c>
      <c r="I2486" s="33"/>
      <c r="J2486" s="33"/>
      <c r="K2486">
        <f t="shared" si="39"/>
        <v>689</v>
      </c>
    </row>
    <row r="2487" spans="1:11" x14ac:dyDescent="0.15">
      <c r="A2487" s="4">
        <v>2539</v>
      </c>
      <c r="B2487" s="4">
        <v>3.2309999999999999</v>
      </c>
      <c r="C2487" s="4">
        <v>1</v>
      </c>
      <c r="D2487" s="29">
        <v>8.0399999999999991</v>
      </c>
      <c r="E2487" s="30"/>
      <c r="F2487" s="31">
        <v>0.04</v>
      </c>
      <c r="G2487" s="30"/>
      <c r="H2487" s="32">
        <v>0.5</v>
      </c>
      <c r="I2487" s="33"/>
      <c r="J2487" s="33"/>
      <c r="K2487">
        <f t="shared" si="39"/>
        <v>688</v>
      </c>
    </row>
    <row r="2488" spans="1:11" x14ac:dyDescent="0.15">
      <c r="A2488" s="4">
        <v>2540</v>
      </c>
      <c r="B2488" s="4">
        <v>3.2320000000000002</v>
      </c>
      <c r="C2488" s="4">
        <v>1</v>
      </c>
      <c r="D2488" s="29">
        <v>8.0399999999999991</v>
      </c>
      <c r="E2488" s="30"/>
      <c r="F2488" s="31">
        <v>0.04</v>
      </c>
      <c r="G2488" s="30"/>
      <c r="H2488" s="32">
        <v>0.5</v>
      </c>
      <c r="I2488" s="33"/>
      <c r="J2488" s="33"/>
      <c r="K2488">
        <f t="shared" si="39"/>
        <v>687</v>
      </c>
    </row>
    <row r="2489" spans="1:11" x14ac:dyDescent="0.15">
      <c r="A2489" s="4">
        <v>2541</v>
      </c>
      <c r="B2489" s="4">
        <v>3.2330000000000001</v>
      </c>
      <c r="C2489" s="4">
        <v>1</v>
      </c>
      <c r="D2489" s="29">
        <v>8.0399999999999991</v>
      </c>
      <c r="E2489" s="30"/>
      <c r="F2489" s="31">
        <v>0.04</v>
      </c>
      <c r="G2489" s="30"/>
      <c r="H2489" s="32">
        <v>0.5</v>
      </c>
      <c r="I2489" s="33"/>
      <c r="J2489" s="33"/>
      <c r="K2489">
        <f t="shared" si="39"/>
        <v>686</v>
      </c>
    </row>
    <row r="2490" spans="1:11" x14ac:dyDescent="0.15">
      <c r="A2490" s="4">
        <v>2542</v>
      </c>
      <c r="B2490" s="4">
        <v>3.2360000000000002</v>
      </c>
      <c r="C2490" s="4">
        <v>1</v>
      </c>
      <c r="D2490" s="29">
        <v>8.0399999999999991</v>
      </c>
      <c r="E2490" s="30"/>
      <c r="F2490" s="31">
        <v>0.04</v>
      </c>
      <c r="G2490" s="30"/>
      <c r="H2490" s="32">
        <v>0.5</v>
      </c>
      <c r="I2490" s="33"/>
      <c r="J2490" s="33"/>
      <c r="K2490">
        <f t="shared" si="39"/>
        <v>683</v>
      </c>
    </row>
    <row r="2491" spans="1:11" x14ac:dyDescent="0.15">
      <c r="A2491" s="4">
        <v>2543</v>
      </c>
      <c r="B2491" s="4">
        <v>3.238</v>
      </c>
      <c r="C2491" s="4">
        <v>1</v>
      </c>
      <c r="D2491" s="29">
        <v>8.0399999999999991</v>
      </c>
      <c r="E2491" s="30"/>
      <c r="F2491" s="31">
        <v>0.04</v>
      </c>
      <c r="G2491" s="30"/>
      <c r="H2491" s="32">
        <v>0.5</v>
      </c>
      <c r="I2491" s="33"/>
      <c r="J2491" s="33"/>
      <c r="K2491">
        <f t="shared" si="39"/>
        <v>681</v>
      </c>
    </row>
    <row r="2492" spans="1:11" x14ac:dyDescent="0.15">
      <c r="A2492" s="4">
        <v>2544</v>
      </c>
      <c r="B2492" s="4">
        <v>3.2389999999999999</v>
      </c>
      <c r="C2492" s="4">
        <v>1</v>
      </c>
      <c r="D2492" s="29">
        <v>8.0399999999999991</v>
      </c>
      <c r="E2492" s="30"/>
      <c r="F2492" s="31">
        <v>0.04</v>
      </c>
      <c r="G2492" s="30"/>
      <c r="H2492" s="32">
        <v>0.5</v>
      </c>
      <c r="I2492" s="33"/>
      <c r="J2492" s="33"/>
      <c r="K2492">
        <f t="shared" si="39"/>
        <v>680</v>
      </c>
    </row>
    <row r="2493" spans="1:11" x14ac:dyDescent="0.15">
      <c r="A2493" s="4">
        <v>2545</v>
      </c>
      <c r="B2493" s="4">
        <v>3.24</v>
      </c>
      <c r="C2493" s="4">
        <v>1</v>
      </c>
      <c r="D2493" s="29">
        <v>8.0399999999999991</v>
      </c>
      <c r="E2493" s="30"/>
      <c r="F2493" s="31">
        <v>0.04</v>
      </c>
      <c r="G2493" s="30"/>
      <c r="H2493" s="32">
        <v>0.5</v>
      </c>
      <c r="I2493" s="33"/>
      <c r="J2493" s="33"/>
      <c r="K2493">
        <f t="shared" si="39"/>
        <v>679</v>
      </c>
    </row>
    <row r="2494" spans="1:11" x14ac:dyDescent="0.15">
      <c r="A2494" s="4">
        <v>2546</v>
      </c>
      <c r="B2494" s="4">
        <v>3.2410000000000001</v>
      </c>
      <c r="C2494" s="4">
        <v>1</v>
      </c>
      <c r="D2494" s="29">
        <v>8</v>
      </c>
      <c r="E2494" s="30"/>
      <c r="F2494" s="31">
        <v>0</v>
      </c>
      <c r="G2494" s="30"/>
      <c r="H2494" s="32">
        <v>0</v>
      </c>
      <c r="I2494" s="33"/>
      <c r="J2494" s="33"/>
      <c r="K2494">
        <f t="shared" si="39"/>
        <v>678</v>
      </c>
    </row>
    <row r="2495" spans="1:11" x14ac:dyDescent="0.15">
      <c r="A2495" s="4">
        <v>2547</v>
      </c>
      <c r="B2495" s="4">
        <v>3.242</v>
      </c>
      <c r="C2495" s="4">
        <v>1</v>
      </c>
      <c r="D2495" s="29">
        <v>8</v>
      </c>
      <c r="E2495" s="30"/>
      <c r="F2495" s="31">
        <v>0</v>
      </c>
      <c r="G2495" s="30"/>
      <c r="H2495" s="32">
        <v>0</v>
      </c>
      <c r="I2495" s="33"/>
      <c r="J2495" s="33"/>
      <c r="K2495">
        <f t="shared" si="39"/>
        <v>677</v>
      </c>
    </row>
    <row r="2496" spans="1:11" x14ac:dyDescent="0.15">
      <c r="A2496" s="4">
        <v>2548</v>
      </c>
      <c r="B2496" s="4">
        <v>3.2429999999999999</v>
      </c>
      <c r="C2496" s="4">
        <v>1</v>
      </c>
      <c r="D2496" s="29">
        <v>8</v>
      </c>
      <c r="E2496" s="30"/>
      <c r="F2496" s="31">
        <v>0</v>
      </c>
      <c r="G2496" s="30"/>
      <c r="H2496" s="32">
        <v>0</v>
      </c>
      <c r="I2496" s="33"/>
      <c r="J2496" s="33"/>
      <c r="K2496">
        <f t="shared" si="39"/>
        <v>676</v>
      </c>
    </row>
    <row r="2497" spans="1:11" x14ac:dyDescent="0.15">
      <c r="A2497" s="4">
        <v>2549</v>
      </c>
      <c r="B2497" s="4">
        <v>3.2450000000000001</v>
      </c>
      <c r="C2497" s="4">
        <v>1</v>
      </c>
      <c r="D2497" s="29">
        <v>8</v>
      </c>
      <c r="E2497" s="30"/>
      <c r="F2497" s="31">
        <v>0</v>
      </c>
      <c r="G2497" s="30"/>
      <c r="H2497" s="32">
        <v>0</v>
      </c>
      <c r="I2497" s="33"/>
      <c r="J2497" s="33"/>
      <c r="K2497">
        <f t="shared" si="39"/>
        <v>674</v>
      </c>
    </row>
    <row r="2498" spans="1:11" x14ac:dyDescent="0.15">
      <c r="A2498" s="4">
        <v>2550</v>
      </c>
      <c r="B2498" s="4">
        <v>3.246</v>
      </c>
      <c r="C2498" s="4">
        <v>1</v>
      </c>
      <c r="D2498" s="29">
        <v>8</v>
      </c>
      <c r="E2498" s="30"/>
      <c r="F2498" s="31">
        <v>0</v>
      </c>
      <c r="G2498" s="30"/>
      <c r="H2498" s="32">
        <v>0</v>
      </c>
      <c r="I2498" s="33"/>
      <c r="J2498" s="33"/>
      <c r="K2498">
        <f t="shared" si="39"/>
        <v>673</v>
      </c>
    </row>
    <row r="2499" spans="1:11" x14ac:dyDescent="0.15">
      <c r="A2499" s="4">
        <v>2551</v>
      </c>
      <c r="B2499" s="4">
        <v>3.2480000000000002</v>
      </c>
      <c r="C2499" s="4">
        <v>1</v>
      </c>
      <c r="D2499" s="29">
        <v>8</v>
      </c>
      <c r="E2499" s="30"/>
      <c r="F2499" s="31">
        <v>0</v>
      </c>
      <c r="G2499" s="30"/>
      <c r="H2499" s="32">
        <v>0</v>
      </c>
      <c r="I2499" s="33"/>
      <c r="J2499" s="33"/>
      <c r="K2499">
        <f t="shared" si="39"/>
        <v>671</v>
      </c>
    </row>
    <row r="2500" spans="1:11" x14ac:dyDescent="0.15">
      <c r="A2500" s="4">
        <v>2552</v>
      </c>
      <c r="B2500" s="4">
        <v>3.2490000000000001</v>
      </c>
      <c r="C2500" s="4">
        <v>1</v>
      </c>
      <c r="D2500" s="29">
        <v>8</v>
      </c>
      <c r="E2500" s="30"/>
      <c r="F2500" s="31">
        <v>0</v>
      </c>
      <c r="G2500" s="30"/>
      <c r="H2500" s="32">
        <v>0</v>
      </c>
      <c r="I2500" s="33"/>
      <c r="J2500" s="33"/>
      <c r="K2500">
        <f t="shared" si="39"/>
        <v>670</v>
      </c>
    </row>
    <row r="2501" spans="1:11" x14ac:dyDescent="0.15">
      <c r="A2501" s="4">
        <v>2553</v>
      </c>
      <c r="B2501" s="4">
        <v>3.25</v>
      </c>
      <c r="C2501" s="4">
        <v>1</v>
      </c>
      <c r="D2501" s="29">
        <v>8</v>
      </c>
      <c r="E2501" s="30"/>
      <c r="F2501" s="31">
        <v>0</v>
      </c>
      <c r="G2501" s="30"/>
      <c r="H2501" s="32">
        <v>0</v>
      </c>
      <c r="I2501" s="33"/>
      <c r="J2501" s="33"/>
      <c r="K2501">
        <f t="shared" si="39"/>
        <v>669</v>
      </c>
    </row>
    <row r="2502" spans="1:11" x14ac:dyDescent="0.15">
      <c r="A2502" s="4">
        <v>2554</v>
      </c>
      <c r="B2502" s="4">
        <v>3.2509999999999999</v>
      </c>
      <c r="C2502" s="4">
        <v>1</v>
      </c>
      <c r="D2502" s="29">
        <v>8</v>
      </c>
      <c r="E2502" s="30"/>
      <c r="F2502" s="31">
        <v>0</v>
      </c>
      <c r="G2502" s="30"/>
      <c r="H2502" s="32">
        <v>0</v>
      </c>
      <c r="I2502" s="33"/>
      <c r="J2502" s="33"/>
      <c r="K2502">
        <f t="shared" si="39"/>
        <v>668</v>
      </c>
    </row>
    <row r="2503" spans="1:11" x14ac:dyDescent="0.15">
      <c r="A2503" s="4">
        <v>2555</v>
      </c>
      <c r="B2503" s="4">
        <v>3.2530000000000001</v>
      </c>
      <c r="C2503" s="4">
        <v>1</v>
      </c>
      <c r="D2503" s="29">
        <v>8</v>
      </c>
      <c r="E2503" s="30"/>
      <c r="F2503" s="31">
        <v>0</v>
      </c>
      <c r="G2503" s="30"/>
      <c r="H2503" s="32">
        <v>0</v>
      </c>
      <c r="I2503" s="33"/>
      <c r="J2503" s="33"/>
      <c r="K2503">
        <f t="shared" si="39"/>
        <v>666</v>
      </c>
    </row>
    <row r="2504" spans="1:11" x14ac:dyDescent="0.15">
      <c r="A2504" s="4">
        <v>2556</v>
      </c>
      <c r="B2504" s="4">
        <v>3.2549999999999999</v>
      </c>
      <c r="C2504" s="4">
        <v>1</v>
      </c>
      <c r="D2504" s="29">
        <v>8</v>
      </c>
      <c r="E2504" s="30"/>
      <c r="F2504" s="31">
        <v>0</v>
      </c>
      <c r="G2504" s="30"/>
      <c r="H2504" s="32">
        <v>0</v>
      </c>
      <c r="I2504" s="33"/>
      <c r="J2504" s="33"/>
      <c r="K2504">
        <f t="shared" si="39"/>
        <v>664</v>
      </c>
    </row>
    <row r="2505" spans="1:11" x14ac:dyDescent="0.15">
      <c r="A2505" s="4">
        <v>2557</v>
      </c>
      <c r="B2505" s="4">
        <v>3.2559999999999998</v>
      </c>
      <c r="C2505" s="4">
        <v>1</v>
      </c>
      <c r="D2505" s="29">
        <v>8</v>
      </c>
      <c r="E2505" s="30"/>
      <c r="F2505" s="31">
        <v>0</v>
      </c>
      <c r="G2505" s="30"/>
      <c r="H2505" s="32">
        <v>0</v>
      </c>
      <c r="I2505" s="33"/>
      <c r="J2505" s="33"/>
      <c r="K2505">
        <f t="shared" si="39"/>
        <v>663</v>
      </c>
    </row>
    <row r="2506" spans="1:11" x14ac:dyDescent="0.15">
      <c r="A2506" s="4">
        <v>2558</v>
      </c>
      <c r="B2506" s="4">
        <v>3.2570000000000001</v>
      </c>
      <c r="C2506" s="4">
        <v>1</v>
      </c>
      <c r="D2506" s="29">
        <v>8</v>
      </c>
      <c r="E2506" s="30"/>
      <c r="F2506" s="31">
        <v>0</v>
      </c>
      <c r="G2506" s="30"/>
      <c r="H2506" s="32">
        <v>0</v>
      </c>
      <c r="I2506" s="33"/>
      <c r="J2506" s="33"/>
      <c r="K2506">
        <f t="shared" si="39"/>
        <v>662</v>
      </c>
    </row>
    <row r="2507" spans="1:11" x14ac:dyDescent="0.15">
      <c r="A2507" s="4">
        <v>2559</v>
      </c>
      <c r="B2507" s="4">
        <v>3.258</v>
      </c>
      <c r="C2507" s="4">
        <v>1</v>
      </c>
      <c r="D2507" s="29">
        <v>8</v>
      </c>
      <c r="E2507" s="30"/>
      <c r="F2507" s="31">
        <v>0</v>
      </c>
      <c r="G2507" s="30"/>
      <c r="H2507" s="32">
        <v>0</v>
      </c>
      <c r="I2507" s="33"/>
      <c r="J2507" s="33"/>
      <c r="K2507">
        <f t="shared" si="39"/>
        <v>661</v>
      </c>
    </row>
    <row r="2508" spans="1:11" x14ac:dyDescent="0.15">
      <c r="A2508" s="4">
        <v>2560</v>
      </c>
      <c r="B2508" s="4">
        <v>3.2589999999999999</v>
      </c>
      <c r="C2508" s="4">
        <v>1</v>
      </c>
      <c r="D2508" s="29">
        <v>8</v>
      </c>
      <c r="E2508" s="30"/>
      <c r="F2508" s="31">
        <v>0</v>
      </c>
      <c r="G2508" s="30"/>
      <c r="H2508" s="32">
        <v>0</v>
      </c>
      <c r="I2508" s="33"/>
      <c r="J2508" s="33"/>
      <c r="K2508">
        <f t="shared" si="39"/>
        <v>660</v>
      </c>
    </row>
    <row r="2509" spans="1:11" x14ac:dyDescent="0.15">
      <c r="A2509" s="4">
        <v>2561</v>
      </c>
      <c r="B2509" s="4">
        <v>3.26</v>
      </c>
      <c r="C2509" s="4">
        <v>1</v>
      </c>
      <c r="D2509" s="29">
        <v>8.0399999999999991</v>
      </c>
      <c r="E2509" s="30"/>
      <c r="F2509" s="31">
        <v>0.04</v>
      </c>
      <c r="G2509" s="30"/>
      <c r="H2509" s="32">
        <v>0.5</v>
      </c>
      <c r="I2509" s="33"/>
      <c r="J2509" s="33"/>
      <c r="K2509">
        <f t="shared" si="39"/>
        <v>659</v>
      </c>
    </row>
    <row r="2510" spans="1:11" x14ac:dyDescent="0.15">
      <c r="A2510" s="4">
        <v>2562</v>
      </c>
      <c r="B2510" s="4">
        <v>3.262</v>
      </c>
      <c r="C2510" s="4">
        <v>1</v>
      </c>
      <c r="D2510" s="29">
        <v>8.0399999999999991</v>
      </c>
      <c r="E2510" s="30"/>
      <c r="F2510" s="31">
        <v>0.04</v>
      </c>
      <c r="G2510" s="30"/>
      <c r="H2510" s="32">
        <v>0.5</v>
      </c>
      <c r="I2510" s="33"/>
      <c r="J2510" s="33"/>
      <c r="K2510">
        <f t="shared" ref="K2510:K2573" si="40">526+3445-52-B2510*1000</f>
        <v>657</v>
      </c>
    </row>
    <row r="2511" spans="1:11" x14ac:dyDescent="0.15">
      <c r="A2511" s="4">
        <v>2563</v>
      </c>
      <c r="B2511" s="4">
        <v>3.2650000000000001</v>
      </c>
      <c r="C2511" s="4">
        <v>1</v>
      </c>
      <c r="D2511" s="29">
        <v>8.0399999999999991</v>
      </c>
      <c r="E2511" s="30"/>
      <c r="F2511" s="31">
        <v>0.04</v>
      </c>
      <c r="G2511" s="30"/>
      <c r="H2511" s="32">
        <v>0.5</v>
      </c>
      <c r="I2511" s="33"/>
      <c r="J2511" s="33"/>
      <c r="K2511">
        <f t="shared" si="40"/>
        <v>654</v>
      </c>
    </row>
    <row r="2512" spans="1:11" x14ac:dyDescent="0.15">
      <c r="A2512" s="4">
        <v>2564</v>
      </c>
      <c r="B2512" s="4">
        <v>3.266</v>
      </c>
      <c r="C2512" s="4">
        <v>1</v>
      </c>
      <c r="D2512" s="29">
        <v>8.0399999999999991</v>
      </c>
      <c r="E2512" s="30"/>
      <c r="F2512" s="31">
        <v>0.04</v>
      </c>
      <c r="G2512" s="30"/>
      <c r="H2512" s="32">
        <v>0.5</v>
      </c>
      <c r="I2512" s="33"/>
      <c r="J2512" s="33"/>
      <c r="K2512">
        <f t="shared" si="40"/>
        <v>653</v>
      </c>
    </row>
    <row r="2513" spans="1:11" x14ac:dyDescent="0.15">
      <c r="A2513" s="4">
        <v>2565</v>
      </c>
      <c r="B2513" s="4">
        <v>3.2669999999999999</v>
      </c>
      <c r="C2513" s="4">
        <v>1</v>
      </c>
      <c r="D2513" s="29">
        <v>8.0399999999999991</v>
      </c>
      <c r="E2513" s="30"/>
      <c r="F2513" s="31">
        <v>0.04</v>
      </c>
      <c r="G2513" s="30"/>
      <c r="H2513" s="32">
        <v>0.5</v>
      </c>
      <c r="I2513" s="33"/>
      <c r="J2513" s="33"/>
      <c r="K2513">
        <f t="shared" si="40"/>
        <v>652</v>
      </c>
    </row>
    <row r="2514" spans="1:11" x14ac:dyDescent="0.15">
      <c r="A2514" s="4">
        <v>2566</v>
      </c>
      <c r="B2514" s="4">
        <v>3.2679999999999998</v>
      </c>
      <c r="C2514" s="4">
        <v>1</v>
      </c>
      <c r="D2514" s="29">
        <v>8.0399999999999991</v>
      </c>
      <c r="E2514" s="30"/>
      <c r="F2514" s="31">
        <v>0.04</v>
      </c>
      <c r="G2514" s="30"/>
      <c r="H2514" s="32">
        <v>0.5</v>
      </c>
      <c r="I2514" s="33"/>
      <c r="J2514" s="33"/>
      <c r="K2514">
        <f t="shared" si="40"/>
        <v>651</v>
      </c>
    </row>
    <row r="2515" spans="1:11" x14ac:dyDescent="0.15">
      <c r="A2515" s="4">
        <v>2567</v>
      </c>
      <c r="B2515" s="4">
        <v>3.27</v>
      </c>
      <c r="C2515" s="4">
        <v>1</v>
      </c>
      <c r="D2515" s="29">
        <v>8.0399999999999991</v>
      </c>
      <c r="E2515" s="30"/>
      <c r="F2515" s="31">
        <v>0.04</v>
      </c>
      <c r="G2515" s="30"/>
      <c r="H2515" s="32">
        <v>0.5</v>
      </c>
      <c r="I2515" s="33"/>
      <c r="J2515" s="33"/>
      <c r="K2515">
        <f t="shared" si="40"/>
        <v>649</v>
      </c>
    </row>
    <row r="2516" spans="1:11" x14ac:dyDescent="0.15">
      <c r="A2516" s="4">
        <v>2568</v>
      </c>
      <c r="B2516" s="4">
        <v>3.2709999999999999</v>
      </c>
      <c r="C2516" s="4">
        <v>1</v>
      </c>
      <c r="D2516" s="29">
        <v>8.0399999999999991</v>
      </c>
      <c r="E2516" s="30"/>
      <c r="F2516" s="31">
        <v>0.04</v>
      </c>
      <c r="G2516" s="30"/>
      <c r="H2516" s="32">
        <v>0.5</v>
      </c>
      <c r="I2516" s="33"/>
      <c r="J2516" s="33"/>
      <c r="K2516">
        <f t="shared" si="40"/>
        <v>648</v>
      </c>
    </row>
    <row r="2517" spans="1:11" x14ac:dyDescent="0.15">
      <c r="A2517" s="4">
        <v>2569</v>
      </c>
      <c r="B2517" s="4">
        <v>3.274</v>
      </c>
      <c r="C2517" s="4">
        <v>1</v>
      </c>
      <c r="D2517" s="29">
        <v>8.0399999999999991</v>
      </c>
      <c r="E2517" s="30"/>
      <c r="F2517" s="31">
        <v>0.04</v>
      </c>
      <c r="G2517" s="30"/>
      <c r="H2517" s="32">
        <v>0.5</v>
      </c>
      <c r="I2517" s="33"/>
      <c r="J2517" s="33"/>
      <c r="K2517">
        <f t="shared" si="40"/>
        <v>645</v>
      </c>
    </row>
    <row r="2518" spans="1:11" x14ac:dyDescent="0.15">
      <c r="A2518" s="4">
        <v>2570</v>
      </c>
      <c r="B2518" s="4">
        <v>3.2749999999999999</v>
      </c>
      <c r="C2518" s="4">
        <v>1</v>
      </c>
      <c r="D2518" s="29">
        <v>8.0399999999999991</v>
      </c>
      <c r="E2518" s="30"/>
      <c r="F2518" s="31">
        <v>0.04</v>
      </c>
      <c r="G2518" s="30"/>
      <c r="H2518" s="32">
        <v>0.5</v>
      </c>
      <c r="I2518" s="33"/>
      <c r="J2518" s="33"/>
      <c r="K2518">
        <f t="shared" si="40"/>
        <v>644</v>
      </c>
    </row>
    <row r="2519" spans="1:11" x14ac:dyDescent="0.15">
      <c r="A2519" s="4">
        <v>2571</v>
      </c>
      <c r="B2519" s="4">
        <v>3.2759999999999998</v>
      </c>
      <c r="C2519" s="4">
        <v>1</v>
      </c>
      <c r="D2519" s="29">
        <v>8.0399999999999991</v>
      </c>
      <c r="E2519" s="30"/>
      <c r="F2519" s="31">
        <v>0.04</v>
      </c>
      <c r="G2519" s="30"/>
      <c r="H2519" s="32">
        <v>0.5</v>
      </c>
      <c r="I2519" s="33"/>
      <c r="J2519" s="33"/>
      <c r="K2519">
        <f t="shared" si="40"/>
        <v>643</v>
      </c>
    </row>
    <row r="2520" spans="1:11" x14ac:dyDescent="0.15">
      <c r="A2520" s="4">
        <v>2572</v>
      </c>
      <c r="B2520" s="4">
        <v>3.278</v>
      </c>
      <c r="C2520" s="4">
        <v>1</v>
      </c>
      <c r="D2520" s="29">
        <v>8.0399999999999991</v>
      </c>
      <c r="E2520" s="30"/>
      <c r="F2520" s="31">
        <v>0.04</v>
      </c>
      <c r="G2520" s="30"/>
      <c r="H2520" s="32">
        <v>0.5</v>
      </c>
      <c r="I2520" s="33"/>
      <c r="J2520" s="33"/>
      <c r="K2520">
        <f t="shared" si="40"/>
        <v>641</v>
      </c>
    </row>
    <row r="2521" spans="1:11" x14ac:dyDescent="0.15">
      <c r="A2521" s="4">
        <v>2573</v>
      </c>
      <c r="B2521" s="4">
        <v>3.2789999999999999</v>
      </c>
      <c r="C2521" s="4">
        <v>1</v>
      </c>
      <c r="D2521" s="29">
        <v>8.0399999999999991</v>
      </c>
      <c r="E2521" s="30"/>
      <c r="F2521" s="31">
        <v>0.04</v>
      </c>
      <c r="G2521" s="30"/>
      <c r="H2521" s="32">
        <v>0.5</v>
      </c>
      <c r="I2521" s="33"/>
      <c r="J2521" s="33"/>
      <c r="K2521">
        <f t="shared" si="40"/>
        <v>640</v>
      </c>
    </row>
    <row r="2522" spans="1:11" x14ac:dyDescent="0.15">
      <c r="A2522" s="4">
        <v>2574</v>
      </c>
      <c r="B2522" s="4">
        <v>3.2810000000000001</v>
      </c>
      <c r="C2522" s="4">
        <v>1</v>
      </c>
      <c r="D2522" s="29">
        <v>8.08</v>
      </c>
      <c r="E2522" s="30"/>
      <c r="F2522" s="31">
        <v>0.08</v>
      </c>
      <c r="G2522" s="30"/>
      <c r="H2522" s="32">
        <v>1</v>
      </c>
      <c r="I2522" s="33"/>
      <c r="J2522" s="33"/>
      <c r="K2522">
        <f t="shared" si="40"/>
        <v>638</v>
      </c>
    </row>
    <row r="2523" spans="1:11" x14ac:dyDescent="0.15">
      <c r="A2523" s="4">
        <v>2575</v>
      </c>
      <c r="B2523" s="4">
        <v>3.282</v>
      </c>
      <c r="C2523" s="4">
        <v>1</v>
      </c>
      <c r="D2523" s="29">
        <v>8.08</v>
      </c>
      <c r="E2523" s="30"/>
      <c r="F2523" s="31">
        <v>0.08</v>
      </c>
      <c r="G2523" s="30"/>
      <c r="H2523" s="32">
        <v>1</v>
      </c>
      <c r="I2523" s="33"/>
      <c r="J2523" s="33"/>
      <c r="K2523">
        <f t="shared" si="40"/>
        <v>637</v>
      </c>
    </row>
    <row r="2524" spans="1:11" x14ac:dyDescent="0.15">
      <c r="A2524" s="4">
        <v>2576</v>
      </c>
      <c r="B2524" s="4">
        <v>3.2829999999999999</v>
      </c>
      <c r="C2524" s="4">
        <v>1</v>
      </c>
      <c r="D2524" s="29">
        <v>8.08</v>
      </c>
      <c r="E2524" s="30"/>
      <c r="F2524" s="31">
        <v>0.08</v>
      </c>
      <c r="G2524" s="30"/>
      <c r="H2524" s="32">
        <v>1</v>
      </c>
      <c r="I2524" s="33"/>
      <c r="J2524" s="33"/>
      <c r="K2524">
        <f t="shared" si="40"/>
        <v>636</v>
      </c>
    </row>
    <row r="2525" spans="1:11" x14ac:dyDescent="0.15">
      <c r="A2525" s="4">
        <v>2577</v>
      </c>
      <c r="B2525" s="4">
        <v>3.2839999999999998</v>
      </c>
      <c r="C2525" s="4">
        <v>1</v>
      </c>
      <c r="D2525" s="29">
        <v>8.08</v>
      </c>
      <c r="E2525" s="30"/>
      <c r="F2525" s="31">
        <v>0.08</v>
      </c>
      <c r="G2525" s="30"/>
      <c r="H2525" s="32">
        <v>1</v>
      </c>
      <c r="I2525" s="33"/>
      <c r="J2525" s="33"/>
      <c r="K2525">
        <f t="shared" si="40"/>
        <v>635</v>
      </c>
    </row>
    <row r="2526" spans="1:11" x14ac:dyDescent="0.15">
      <c r="A2526" s="4">
        <v>2578</v>
      </c>
      <c r="B2526" s="4">
        <v>3.286</v>
      </c>
      <c r="C2526" s="4">
        <v>1</v>
      </c>
      <c r="D2526" s="29">
        <v>8.08</v>
      </c>
      <c r="E2526" s="30"/>
      <c r="F2526" s="31">
        <v>0.08</v>
      </c>
      <c r="G2526" s="30"/>
      <c r="H2526" s="32">
        <v>1</v>
      </c>
      <c r="I2526" s="33"/>
      <c r="J2526" s="33"/>
      <c r="K2526">
        <f t="shared" si="40"/>
        <v>633</v>
      </c>
    </row>
    <row r="2527" spans="1:11" x14ac:dyDescent="0.15">
      <c r="A2527" s="4">
        <v>2579</v>
      </c>
      <c r="B2527" s="4">
        <v>3.2869999999999999</v>
      </c>
      <c r="C2527" s="4">
        <v>1</v>
      </c>
      <c r="D2527" s="29">
        <v>8.08</v>
      </c>
      <c r="E2527" s="30"/>
      <c r="F2527" s="31">
        <v>0.08</v>
      </c>
      <c r="G2527" s="30"/>
      <c r="H2527" s="32">
        <v>1</v>
      </c>
      <c r="I2527" s="33"/>
      <c r="J2527" s="33"/>
      <c r="K2527">
        <f t="shared" si="40"/>
        <v>632</v>
      </c>
    </row>
    <row r="2528" spans="1:11" x14ac:dyDescent="0.15">
      <c r="A2528" s="4">
        <v>2580</v>
      </c>
      <c r="B2528" s="4">
        <v>3.2890000000000001</v>
      </c>
      <c r="C2528" s="4">
        <v>1</v>
      </c>
      <c r="D2528" s="29">
        <v>8.08</v>
      </c>
      <c r="E2528" s="30"/>
      <c r="F2528" s="31">
        <v>0.08</v>
      </c>
      <c r="G2528" s="30"/>
      <c r="H2528" s="32">
        <v>1</v>
      </c>
      <c r="I2528" s="33"/>
      <c r="J2528" s="33"/>
      <c r="K2528">
        <f t="shared" si="40"/>
        <v>630</v>
      </c>
    </row>
    <row r="2529" spans="1:11" x14ac:dyDescent="0.15">
      <c r="A2529" s="4">
        <v>2581</v>
      </c>
      <c r="B2529" s="4">
        <v>3.2909999999999999</v>
      </c>
      <c r="C2529" s="4">
        <v>1</v>
      </c>
      <c r="D2529" s="29">
        <v>8.08</v>
      </c>
      <c r="E2529" s="30"/>
      <c r="F2529" s="31">
        <v>0.08</v>
      </c>
      <c r="G2529" s="30"/>
      <c r="H2529" s="32">
        <v>1</v>
      </c>
      <c r="I2529" s="33"/>
      <c r="J2529" s="33"/>
      <c r="K2529">
        <f t="shared" si="40"/>
        <v>628</v>
      </c>
    </row>
    <row r="2530" spans="1:11" x14ac:dyDescent="0.15">
      <c r="A2530" s="4">
        <v>2582</v>
      </c>
      <c r="B2530" s="4">
        <v>3.2919999999999998</v>
      </c>
      <c r="C2530" s="4">
        <v>1</v>
      </c>
      <c r="D2530" s="29">
        <v>8.08</v>
      </c>
      <c r="E2530" s="30"/>
      <c r="F2530" s="31">
        <v>0.08</v>
      </c>
      <c r="G2530" s="30"/>
      <c r="H2530" s="32">
        <v>1</v>
      </c>
      <c r="I2530" s="33"/>
      <c r="J2530" s="33"/>
      <c r="K2530">
        <f t="shared" si="40"/>
        <v>627</v>
      </c>
    </row>
    <row r="2531" spans="1:11" x14ac:dyDescent="0.15">
      <c r="A2531" s="4">
        <v>2583</v>
      </c>
      <c r="B2531" s="4">
        <v>3.294</v>
      </c>
      <c r="C2531" s="4">
        <v>1</v>
      </c>
      <c r="D2531" s="29">
        <v>8.08</v>
      </c>
      <c r="E2531" s="30"/>
      <c r="F2531" s="31">
        <v>0.08</v>
      </c>
      <c r="G2531" s="30"/>
      <c r="H2531" s="32">
        <v>1</v>
      </c>
      <c r="I2531" s="33"/>
      <c r="J2531" s="33"/>
      <c r="K2531">
        <f t="shared" si="40"/>
        <v>625</v>
      </c>
    </row>
    <row r="2532" spans="1:11" x14ac:dyDescent="0.15">
      <c r="A2532" s="4">
        <v>2584</v>
      </c>
      <c r="B2532" s="4">
        <v>3.2949999999999999</v>
      </c>
      <c r="C2532" s="4">
        <v>1</v>
      </c>
      <c r="D2532" s="29">
        <v>8.08</v>
      </c>
      <c r="E2532" s="30"/>
      <c r="F2532" s="31">
        <v>0.08</v>
      </c>
      <c r="G2532" s="30"/>
      <c r="H2532" s="32">
        <v>1</v>
      </c>
      <c r="I2532" s="33"/>
      <c r="J2532" s="33"/>
      <c r="K2532">
        <f t="shared" si="40"/>
        <v>624</v>
      </c>
    </row>
    <row r="2533" spans="1:11" x14ac:dyDescent="0.15">
      <c r="A2533" s="4">
        <v>2585</v>
      </c>
      <c r="B2533" s="4">
        <v>3.2970000000000002</v>
      </c>
      <c r="C2533" s="4">
        <v>1</v>
      </c>
      <c r="D2533" s="29">
        <v>8.08</v>
      </c>
      <c r="E2533" s="30"/>
      <c r="F2533" s="31">
        <v>0.08</v>
      </c>
      <c r="G2533" s="30"/>
      <c r="H2533" s="32">
        <v>1</v>
      </c>
      <c r="I2533" s="33"/>
      <c r="J2533" s="33"/>
      <c r="K2533">
        <f t="shared" si="40"/>
        <v>622</v>
      </c>
    </row>
    <row r="2534" spans="1:11" x14ac:dyDescent="0.15">
      <c r="A2534" s="4">
        <v>2586</v>
      </c>
      <c r="B2534" s="4">
        <v>3.298</v>
      </c>
      <c r="C2534" s="4">
        <v>1</v>
      </c>
      <c r="D2534" s="29">
        <v>8.08</v>
      </c>
      <c r="E2534" s="30"/>
      <c r="F2534" s="31">
        <v>0.08</v>
      </c>
      <c r="G2534" s="30"/>
      <c r="H2534" s="32">
        <v>1</v>
      </c>
      <c r="I2534" s="33"/>
      <c r="J2534" s="33"/>
      <c r="K2534">
        <f t="shared" si="40"/>
        <v>621</v>
      </c>
    </row>
    <row r="2535" spans="1:11" x14ac:dyDescent="0.15">
      <c r="A2535" s="4">
        <v>2587</v>
      </c>
      <c r="B2535" s="4">
        <v>3.2989999999999999</v>
      </c>
      <c r="C2535" s="4">
        <v>1</v>
      </c>
      <c r="D2535" s="29">
        <v>8.08</v>
      </c>
      <c r="E2535" s="30"/>
      <c r="F2535" s="31">
        <v>0.08</v>
      </c>
      <c r="G2535" s="30"/>
      <c r="H2535" s="32">
        <v>1</v>
      </c>
      <c r="I2535" s="33"/>
      <c r="J2535" s="33"/>
      <c r="K2535">
        <f t="shared" si="40"/>
        <v>620</v>
      </c>
    </row>
    <row r="2536" spans="1:11" x14ac:dyDescent="0.15">
      <c r="A2536" s="4">
        <v>2588</v>
      </c>
      <c r="B2536" s="4">
        <v>3.3</v>
      </c>
      <c r="C2536" s="4">
        <v>1</v>
      </c>
      <c r="D2536" s="29">
        <v>8.08</v>
      </c>
      <c r="E2536" s="30"/>
      <c r="F2536" s="31">
        <v>0.08</v>
      </c>
      <c r="G2536" s="30"/>
      <c r="H2536" s="32">
        <v>1</v>
      </c>
      <c r="I2536" s="33"/>
      <c r="J2536" s="33"/>
      <c r="K2536">
        <f t="shared" si="40"/>
        <v>619</v>
      </c>
    </row>
    <row r="2537" spans="1:11" x14ac:dyDescent="0.15">
      <c r="A2537" s="4">
        <v>2589</v>
      </c>
      <c r="B2537" s="4">
        <v>3.302</v>
      </c>
      <c r="C2537" s="4">
        <v>1</v>
      </c>
      <c r="D2537" s="29">
        <v>8.08</v>
      </c>
      <c r="E2537" s="30"/>
      <c r="F2537" s="31">
        <v>0.08</v>
      </c>
      <c r="G2537" s="30"/>
      <c r="H2537" s="32">
        <v>1</v>
      </c>
      <c r="I2537" s="33"/>
      <c r="J2537" s="33"/>
      <c r="K2537">
        <f t="shared" si="40"/>
        <v>617</v>
      </c>
    </row>
    <row r="2538" spans="1:11" x14ac:dyDescent="0.15">
      <c r="A2538" s="4">
        <v>2590</v>
      </c>
      <c r="B2538" s="4">
        <v>3.3029999999999999</v>
      </c>
      <c r="C2538" s="4">
        <v>1</v>
      </c>
      <c r="D2538" s="29">
        <v>8.08</v>
      </c>
      <c r="E2538" s="30"/>
      <c r="F2538" s="31">
        <v>0.08</v>
      </c>
      <c r="G2538" s="30"/>
      <c r="H2538" s="32">
        <v>1</v>
      </c>
      <c r="I2538" s="33"/>
      <c r="J2538" s="33"/>
      <c r="K2538">
        <f t="shared" si="40"/>
        <v>616</v>
      </c>
    </row>
    <row r="2539" spans="1:11" x14ac:dyDescent="0.15">
      <c r="A2539" s="4">
        <v>2591</v>
      </c>
      <c r="B2539" s="4">
        <v>3.3039999999999998</v>
      </c>
      <c r="C2539" s="4">
        <v>1</v>
      </c>
      <c r="D2539" s="29">
        <v>8.08</v>
      </c>
      <c r="E2539" s="30"/>
      <c r="F2539" s="31">
        <v>0.08</v>
      </c>
      <c r="G2539" s="30"/>
      <c r="H2539" s="32">
        <v>1</v>
      </c>
      <c r="I2539" s="33"/>
      <c r="J2539" s="33"/>
      <c r="K2539">
        <f t="shared" si="40"/>
        <v>615</v>
      </c>
    </row>
    <row r="2540" spans="1:11" x14ac:dyDescent="0.15">
      <c r="A2540" s="4">
        <v>2592</v>
      </c>
      <c r="B2540" s="4">
        <v>3.306</v>
      </c>
      <c r="C2540" s="4">
        <v>1</v>
      </c>
      <c r="D2540" s="29">
        <v>8.08</v>
      </c>
      <c r="E2540" s="30"/>
      <c r="F2540" s="31">
        <v>0.08</v>
      </c>
      <c r="G2540" s="30"/>
      <c r="H2540" s="32">
        <v>1</v>
      </c>
      <c r="I2540" s="33"/>
      <c r="J2540" s="33"/>
      <c r="K2540">
        <f t="shared" si="40"/>
        <v>613</v>
      </c>
    </row>
    <row r="2541" spans="1:11" x14ac:dyDescent="0.15">
      <c r="A2541" s="4">
        <v>2593</v>
      </c>
      <c r="B2541" s="4">
        <v>3.3079999999999998</v>
      </c>
      <c r="C2541" s="4">
        <v>1</v>
      </c>
      <c r="D2541" s="29">
        <v>8.08</v>
      </c>
      <c r="E2541" s="30"/>
      <c r="F2541" s="31">
        <v>0.08</v>
      </c>
      <c r="G2541" s="30"/>
      <c r="H2541" s="32">
        <v>1</v>
      </c>
      <c r="I2541" s="33"/>
      <c r="J2541" s="33"/>
      <c r="K2541">
        <f t="shared" si="40"/>
        <v>611</v>
      </c>
    </row>
    <row r="2542" spans="1:11" x14ac:dyDescent="0.15">
      <c r="A2542" s="4">
        <v>2594</v>
      </c>
      <c r="B2542" s="4">
        <v>3.3090000000000002</v>
      </c>
      <c r="C2542" s="4">
        <v>1</v>
      </c>
      <c r="D2542" s="29">
        <v>8.08</v>
      </c>
      <c r="E2542" s="30"/>
      <c r="F2542" s="31">
        <v>0.08</v>
      </c>
      <c r="G2542" s="30"/>
      <c r="H2542" s="32">
        <v>1</v>
      </c>
      <c r="I2542" s="33"/>
      <c r="J2542" s="33"/>
      <c r="K2542">
        <f t="shared" si="40"/>
        <v>610</v>
      </c>
    </row>
    <row r="2543" spans="1:11" x14ac:dyDescent="0.15">
      <c r="A2543" s="4">
        <v>2595</v>
      </c>
      <c r="B2543" s="4">
        <v>3.31</v>
      </c>
      <c r="C2543" s="4">
        <v>1</v>
      </c>
      <c r="D2543" s="29">
        <v>8.08</v>
      </c>
      <c r="E2543" s="30"/>
      <c r="F2543" s="31">
        <v>0.08</v>
      </c>
      <c r="G2543" s="30"/>
      <c r="H2543" s="32">
        <v>1</v>
      </c>
      <c r="I2543" s="33"/>
      <c r="J2543" s="33"/>
      <c r="K2543">
        <f t="shared" si="40"/>
        <v>609</v>
      </c>
    </row>
    <row r="2544" spans="1:11" x14ac:dyDescent="0.15">
      <c r="A2544" s="4">
        <v>2596</v>
      </c>
      <c r="B2544" s="4">
        <v>3.3119999999999998</v>
      </c>
      <c r="C2544" s="4">
        <v>1</v>
      </c>
      <c r="D2544" s="29">
        <v>8.08</v>
      </c>
      <c r="E2544" s="30"/>
      <c r="F2544" s="31">
        <v>0.08</v>
      </c>
      <c r="G2544" s="30"/>
      <c r="H2544" s="32">
        <v>1</v>
      </c>
      <c r="I2544" s="33"/>
      <c r="J2544" s="33"/>
      <c r="K2544">
        <f t="shared" si="40"/>
        <v>607</v>
      </c>
    </row>
    <row r="2545" spans="1:11" x14ac:dyDescent="0.15">
      <c r="A2545" s="4">
        <v>2597</v>
      </c>
      <c r="B2545" s="4">
        <v>3.3130000000000002</v>
      </c>
      <c r="C2545" s="4">
        <v>1</v>
      </c>
      <c r="D2545" s="29">
        <v>8.08</v>
      </c>
      <c r="E2545" s="30"/>
      <c r="F2545" s="31">
        <v>0.08</v>
      </c>
      <c r="G2545" s="30"/>
      <c r="H2545" s="32">
        <v>1</v>
      </c>
      <c r="I2545" s="33"/>
      <c r="J2545" s="33"/>
      <c r="K2545">
        <f t="shared" si="40"/>
        <v>606</v>
      </c>
    </row>
    <row r="2546" spans="1:11" x14ac:dyDescent="0.15">
      <c r="A2546" s="4">
        <v>2598</v>
      </c>
      <c r="B2546" s="4">
        <v>3.3140000000000001</v>
      </c>
      <c r="C2546" s="4">
        <v>1</v>
      </c>
      <c r="D2546" s="29">
        <v>8.08</v>
      </c>
      <c r="E2546" s="30"/>
      <c r="F2546" s="31">
        <v>0.08</v>
      </c>
      <c r="G2546" s="30"/>
      <c r="H2546" s="32">
        <v>1</v>
      </c>
      <c r="I2546" s="33"/>
      <c r="J2546" s="33"/>
      <c r="K2546">
        <f t="shared" si="40"/>
        <v>605</v>
      </c>
    </row>
    <row r="2547" spans="1:11" x14ac:dyDescent="0.15">
      <c r="A2547" s="4">
        <v>2599</v>
      </c>
      <c r="B2547" s="4">
        <v>3.3149999999999999</v>
      </c>
      <c r="C2547" s="4">
        <v>1</v>
      </c>
      <c r="D2547" s="29">
        <v>8.08</v>
      </c>
      <c r="E2547" s="30"/>
      <c r="F2547" s="31">
        <v>0.08</v>
      </c>
      <c r="G2547" s="30"/>
      <c r="H2547" s="32">
        <v>1</v>
      </c>
      <c r="I2547" s="33"/>
      <c r="J2547" s="33"/>
      <c r="K2547">
        <f t="shared" si="40"/>
        <v>604</v>
      </c>
    </row>
    <row r="2548" spans="1:11" x14ac:dyDescent="0.15">
      <c r="A2548" s="4">
        <v>2600</v>
      </c>
      <c r="B2548" s="4">
        <v>3.3159999999999998</v>
      </c>
      <c r="C2548" s="4">
        <v>1</v>
      </c>
      <c r="D2548" s="29">
        <v>8.08</v>
      </c>
      <c r="E2548" s="30"/>
      <c r="F2548" s="31">
        <v>0.08</v>
      </c>
      <c r="G2548" s="30"/>
      <c r="H2548" s="32">
        <v>1</v>
      </c>
      <c r="I2548" s="33"/>
      <c r="J2548" s="33"/>
      <c r="K2548">
        <f t="shared" si="40"/>
        <v>603</v>
      </c>
    </row>
    <row r="2549" spans="1:11" x14ac:dyDescent="0.15">
      <c r="A2549" s="4">
        <v>2601</v>
      </c>
      <c r="B2549" s="4">
        <v>3.32</v>
      </c>
      <c r="C2549" s="4">
        <v>1</v>
      </c>
      <c r="D2549" s="29">
        <v>8.08</v>
      </c>
      <c r="E2549" s="30"/>
      <c r="F2549" s="31">
        <v>0.08</v>
      </c>
      <c r="G2549" s="30"/>
      <c r="H2549" s="32">
        <v>1</v>
      </c>
      <c r="I2549" s="33"/>
      <c r="J2549" s="33"/>
      <c r="K2549">
        <f t="shared" si="40"/>
        <v>599</v>
      </c>
    </row>
    <row r="2550" spans="1:11" x14ac:dyDescent="0.15">
      <c r="A2550" s="4">
        <v>2602</v>
      </c>
      <c r="B2550" s="4">
        <v>3.3210000000000002</v>
      </c>
      <c r="C2550" s="4">
        <v>1</v>
      </c>
      <c r="D2550" s="29">
        <v>8.08</v>
      </c>
      <c r="E2550" s="30"/>
      <c r="F2550" s="31">
        <v>0.08</v>
      </c>
      <c r="G2550" s="30"/>
      <c r="H2550" s="32">
        <v>1</v>
      </c>
      <c r="I2550" s="33"/>
      <c r="J2550" s="33"/>
      <c r="K2550">
        <f t="shared" si="40"/>
        <v>598</v>
      </c>
    </row>
    <row r="2551" spans="1:11" x14ac:dyDescent="0.15">
      <c r="A2551" s="4">
        <v>2603</v>
      </c>
      <c r="B2551" s="4">
        <v>3.3220000000000001</v>
      </c>
      <c r="C2551" s="4">
        <v>1</v>
      </c>
      <c r="D2551" s="29">
        <v>8.08</v>
      </c>
      <c r="E2551" s="30"/>
      <c r="F2551" s="31">
        <v>0.08</v>
      </c>
      <c r="G2551" s="30"/>
      <c r="H2551" s="32">
        <v>1</v>
      </c>
      <c r="I2551" s="33"/>
      <c r="J2551" s="33"/>
      <c r="K2551">
        <f t="shared" si="40"/>
        <v>597</v>
      </c>
    </row>
    <row r="2552" spans="1:11" x14ac:dyDescent="0.15">
      <c r="A2552" s="4">
        <v>2604</v>
      </c>
      <c r="B2552" s="4">
        <v>3.323</v>
      </c>
      <c r="C2552" s="4">
        <v>1</v>
      </c>
      <c r="D2552" s="29">
        <v>8.08</v>
      </c>
      <c r="E2552" s="30"/>
      <c r="F2552" s="31">
        <v>0.08</v>
      </c>
      <c r="G2552" s="30"/>
      <c r="H2552" s="32">
        <v>1</v>
      </c>
      <c r="I2552" s="33"/>
      <c r="J2552" s="33"/>
      <c r="K2552">
        <f t="shared" si="40"/>
        <v>596</v>
      </c>
    </row>
    <row r="2553" spans="1:11" x14ac:dyDescent="0.15">
      <c r="A2553" s="4">
        <v>2605</v>
      </c>
      <c r="B2553" s="4">
        <v>3.3239999999999998</v>
      </c>
      <c r="C2553" s="4">
        <v>1</v>
      </c>
      <c r="D2553" s="29">
        <v>8.08</v>
      </c>
      <c r="E2553" s="30"/>
      <c r="F2553" s="31">
        <v>0.08</v>
      </c>
      <c r="G2553" s="30"/>
      <c r="H2553" s="32">
        <v>1</v>
      </c>
      <c r="I2553" s="33"/>
      <c r="J2553" s="33"/>
      <c r="K2553">
        <f t="shared" si="40"/>
        <v>595</v>
      </c>
    </row>
    <row r="2554" spans="1:11" x14ac:dyDescent="0.15">
      <c r="A2554" s="4">
        <v>2606</v>
      </c>
      <c r="B2554" s="4">
        <v>3.3260000000000001</v>
      </c>
      <c r="C2554" s="4">
        <v>1</v>
      </c>
      <c r="D2554" s="29">
        <v>8.08</v>
      </c>
      <c r="E2554" s="30"/>
      <c r="F2554" s="31">
        <v>0.08</v>
      </c>
      <c r="G2554" s="30"/>
      <c r="H2554" s="32">
        <v>1</v>
      </c>
      <c r="I2554" s="33"/>
      <c r="J2554" s="33"/>
      <c r="K2554">
        <f t="shared" si="40"/>
        <v>593</v>
      </c>
    </row>
    <row r="2555" spans="1:11" x14ac:dyDescent="0.15">
      <c r="A2555" s="4">
        <v>2607</v>
      </c>
      <c r="B2555" s="4">
        <v>3.3279999999999998</v>
      </c>
      <c r="C2555" s="4">
        <v>1</v>
      </c>
      <c r="D2555" s="29">
        <v>8.08</v>
      </c>
      <c r="E2555" s="30"/>
      <c r="F2555" s="31">
        <v>0.08</v>
      </c>
      <c r="G2555" s="30"/>
      <c r="H2555" s="32">
        <v>1</v>
      </c>
      <c r="I2555" s="33"/>
      <c r="J2555" s="33"/>
      <c r="K2555">
        <f t="shared" si="40"/>
        <v>591</v>
      </c>
    </row>
    <row r="2556" spans="1:11" x14ac:dyDescent="0.15">
      <c r="A2556" s="4">
        <v>2608</v>
      </c>
      <c r="B2556" s="4">
        <v>3.3290000000000002</v>
      </c>
      <c r="C2556" s="4">
        <v>1</v>
      </c>
      <c r="D2556" s="29">
        <v>8.08</v>
      </c>
      <c r="E2556" s="30"/>
      <c r="F2556" s="31">
        <v>0.08</v>
      </c>
      <c r="G2556" s="30"/>
      <c r="H2556" s="32">
        <v>1</v>
      </c>
      <c r="I2556" s="33"/>
      <c r="J2556" s="33"/>
      <c r="K2556">
        <f t="shared" si="40"/>
        <v>590</v>
      </c>
    </row>
    <row r="2557" spans="1:11" x14ac:dyDescent="0.15">
      <c r="A2557" s="4">
        <v>2609</v>
      </c>
      <c r="B2557" s="4">
        <v>3.33</v>
      </c>
      <c r="C2557" s="4">
        <v>1</v>
      </c>
      <c r="D2557" s="29">
        <v>8.08</v>
      </c>
      <c r="E2557" s="30"/>
      <c r="F2557" s="31">
        <v>0.08</v>
      </c>
      <c r="G2557" s="30"/>
      <c r="H2557" s="32">
        <v>1</v>
      </c>
      <c r="I2557" s="33"/>
      <c r="J2557" s="33"/>
      <c r="K2557">
        <f t="shared" si="40"/>
        <v>589</v>
      </c>
    </row>
    <row r="2558" spans="1:11" x14ac:dyDescent="0.15">
      <c r="A2558" s="4">
        <v>2610</v>
      </c>
      <c r="B2558" s="4">
        <v>3.331</v>
      </c>
      <c r="C2558" s="4">
        <v>1</v>
      </c>
      <c r="D2558" s="29">
        <v>8.08</v>
      </c>
      <c r="E2558" s="30"/>
      <c r="F2558" s="31">
        <v>0.08</v>
      </c>
      <c r="G2558" s="30"/>
      <c r="H2558" s="32">
        <v>1</v>
      </c>
      <c r="I2558" s="33"/>
      <c r="J2558" s="33"/>
      <c r="K2558">
        <f t="shared" si="40"/>
        <v>588</v>
      </c>
    </row>
    <row r="2559" spans="1:11" x14ac:dyDescent="0.15">
      <c r="A2559" s="4">
        <v>2611</v>
      </c>
      <c r="B2559" s="4">
        <v>3.3330000000000002</v>
      </c>
      <c r="C2559" s="4">
        <v>1</v>
      </c>
      <c r="D2559" s="29">
        <v>8.08</v>
      </c>
      <c r="E2559" s="30"/>
      <c r="F2559" s="31">
        <v>0.08</v>
      </c>
      <c r="G2559" s="30"/>
      <c r="H2559" s="32">
        <v>1</v>
      </c>
      <c r="I2559" s="33"/>
      <c r="J2559" s="33"/>
      <c r="K2559">
        <f t="shared" si="40"/>
        <v>586</v>
      </c>
    </row>
    <row r="2560" spans="1:11" x14ac:dyDescent="0.15">
      <c r="A2560" s="4">
        <v>2612</v>
      </c>
      <c r="B2560" s="4">
        <v>3.3340000000000001</v>
      </c>
      <c r="C2560" s="4">
        <v>1</v>
      </c>
      <c r="D2560" s="29">
        <v>8.08</v>
      </c>
      <c r="E2560" s="30"/>
      <c r="F2560" s="31">
        <v>0.08</v>
      </c>
      <c r="G2560" s="30"/>
      <c r="H2560" s="32">
        <v>1</v>
      </c>
      <c r="I2560" s="33"/>
      <c r="J2560" s="33"/>
      <c r="K2560">
        <f t="shared" si="40"/>
        <v>585</v>
      </c>
    </row>
    <row r="2561" spans="1:11" x14ac:dyDescent="0.15">
      <c r="A2561" s="4">
        <v>2613</v>
      </c>
      <c r="B2561" s="4">
        <v>3.3359999999999999</v>
      </c>
      <c r="C2561" s="4">
        <v>1</v>
      </c>
      <c r="D2561" s="29">
        <v>8.08</v>
      </c>
      <c r="E2561" s="30"/>
      <c r="F2561" s="31">
        <v>0.08</v>
      </c>
      <c r="G2561" s="30"/>
      <c r="H2561" s="32">
        <v>1</v>
      </c>
      <c r="I2561" s="33"/>
      <c r="J2561" s="33"/>
      <c r="K2561">
        <f t="shared" si="40"/>
        <v>583</v>
      </c>
    </row>
    <row r="2562" spans="1:11" x14ac:dyDescent="0.15">
      <c r="A2562" s="4">
        <v>2614</v>
      </c>
      <c r="B2562" s="4">
        <v>3.3370000000000002</v>
      </c>
      <c r="C2562" s="4">
        <v>1</v>
      </c>
      <c r="D2562" s="29">
        <v>8.08</v>
      </c>
      <c r="E2562" s="30"/>
      <c r="F2562" s="31">
        <v>0.08</v>
      </c>
      <c r="G2562" s="30"/>
      <c r="H2562" s="32">
        <v>1</v>
      </c>
      <c r="I2562" s="33"/>
      <c r="J2562" s="33"/>
      <c r="K2562">
        <f t="shared" si="40"/>
        <v>582</v>
      </c>
    </row>
    <row r="2563" spans="1:11" x14ac:dyDescent="0.15">
      <c r="A2563" s="4">
        <v>2615</v>
      </c>
      <c r="B2563" s="4">
        <v>3.3380000000000001</v>
      </c>
      <c r="C2563" s="4">
        <v>1</v>
      </c>
      <c r="D2563" s="29">
        <v>8.08</v>
      </c>
      <c r="E2563" s="30"/>
      <c r="F2563" s="31">
        <v>0.08</v>
      </c>
      <c r="G2563" s="30"/>
      <c r="H2563" s="32">
        <v>1</v>
      </c>
      <c r="I2563" s="33"/>
      <c r="J2563" s="33"/>
      <c r="K2563">
        <f t="shared" si="40"/>
        <v>581</v>
      </c>
    </row>
    <row r="2564" spans="1:11" x14ac:dyDescent="0.15">
      <c r="A2564" s="4">
        <v>2616</v>
      </c>
      <c r="B2564" s="4">
        <v>3.339</v>
      </c>
      <c r="C2564" s="4">
        <v>1</v>
      </c>
      <c r="D2564" s="29">
        <v>8.08</v>
      </c>
      <c r="E2564" s="30"/>
      <c r="F2564" s="31">
        <v>0.08</v>
      </c>
      <c r="G2564" s="30"/>
      <c r="H2564" s="32">
        <v>1</v>
      </c>
      <c r="I2564" s="33"/>
      <c r="J2564" s="33"/>
      <c r="K2564">
        <f t="shared" si="40"/>
        <v>580</v>
      </c>
    </row>
    <row r="2565" spans="1:11" x14ac:dyDescent="0.15">
      <c r="A2565" s="4">
        <v>2617</v>
      </c>
      <c r="B2565" s="4">
        <v>3.3410000000000002</v>
      </c>
      <c r="C2565" s="4">
        <v>1</v>
      </c>
      <c r="D2565" s="29">
        <v>8.08</v>
      </c>
      <c r="E2565" s="30"/>
      <c r="F2565" s="31">
        <v>0.08</v>
      </c>
      <c r="G2565" s="30"/>
      <c r="H2565" s="32">
        <v>1</v>
      </c>
      <c r="I2565" s="33"/>
      <c r="J2565" s="33"/>
      <c r="K2565">
        <f t="shared" si="40"/>
        <v>578</v>
      </c>
    </row>
    <row r="2566" spans="1:11" x14ac:dyDescent="0.15">
      <c r="A2566" s="4">
        <v>2618</v>
      </c>
      <c r="B2566" s="4">
        <v>3.3420000000000001</v>
      </c>
      <c r="C2566" s="4">
        <v>1</v>
      </c>
      <c r="D2566" s="29">
        <v>8.08</v>
      </c>
      <c r="E2566" s="30"/>
      <c r="F2566" s="31">
        <v>0.08</v>
      </c>
      <c r="G2566" s="30"/>
      <c r="H2566" s="32">
        <v>1</v>
      </c>
      <c r="I2566" s="33"/>
      <c r="J2566" s="33"/>
      <c r="K2566">
        <f t="shared" si="40"/>
        <v>577</v>
      </c>
    </row>
    <row r="2567" spans="1:11" x14ac:dyDescent="0.15">
      <c r="A2567" s="4">
        <v>2619</v>
      </c>
      <c r="B2567" s="4">
        <v>3.3439999999999999</v>
      </c>
      <c r="C2567" s="4">
        <v>1</v>
      </c>
      <c r="D2567" s="29">
        <v>8.08</v>
      </c>
      <c r="E2567" s="30"/>
      <c r="F2567" s="31">
        <v>0.08</v>
      </c>
      <c r="G2567" s="30"/>
      <c r="H2567" s="32">
        <v>1</v>
      </c>
      <c r="I2567" s="33"/>
      <c r="J2567" s="33"/>
      <c r="K2567">
        <f t="shared" si="40"/>
        <v>575</v>
      </c>
    </row>
    <row r="2568" spans="1:11" x14ac:dyDescent="0.15">
      <c r="A2568" s="4">
        <v>2620</v>
      </c>
      <c r="B2568" s="4">
        <v>3.3450000000000002</v>
      </c>
      <c r="C2568" s="4">
        <v>1</v>
      </c>
      <c r="D2568" s="29">
        <v>8.08</v>
      </c>
      <c r="E2568" s="30"/>
      <c r="F2568" s="31">
        <v>0.08</v>
      </c>
      <c r="G2568" s="30"/>
      <c r="H2568" s="32">
        <v>1</v>
      </c>
      <c r="I2568" s="33"/>
      <c r="J2568" s="33"/>
      <c r="K2568">
        <f t="shared" si="40"/>
        <v>574</v>
      </c>
    </row>
    <row r="2569" spans="1:11" x14ac:dyDescent="0.15">
      <c r="A2569" s="4">
        <v>2621</v>
      </c>
      <c r="B2569" s="4">
        <v>3.3460000000000001</v>
      </c>
      <c r="C2569" s="4">
        <v>1</v>
      </c>
      <c r="D2569" s="29">
        <v>8.08</v>
      </c>
      <c r="E2569" s="30"/>
      <c r="F2569" s="31">
        <v>0.08</v>
      </c>
      <c r="G2569" s="30"/>
      <c r="H2569" s="32">
        <v>1</v>
      </c>
      <c r="I2569" s="33"/>
      <c r="J2569" s="33"/>
      <c r="K2569">
        <f t="shared" si="40"/>
        <v>573</v>
      </c>
    </row>
    <row r="2570" spans="1:11" x14ac:dyDescent="0.15">
      <c r="A2570" s="4">
        <v>2622</v>
      </c>
      <c r="B2570" s="4">
        <v>3.347</v>
      </c>
      <c r="C2570" s="4">
        <v>1</v>
      </c>
      <c r="D2570" s="29">
        <v>8.08</v>
      </c>
      <c r="E2570" s="30"/>
      <c r="F2570" s="31">
        <v>0.08</v>
      </c>
      <c r="G2570" s="30"/>
      <c r="H2570" s="32">
        <v>1</v>
      </c>
      <c r="I2570" s="33"/>
      <c r="J2570" s="33"/>
      <c r="K2570">
        <f t="shared" si="40"/>
        <v>572</v>
      </c>
    </row>
    <row r="2571" spans="1:11" x14ac:dyDescent="0.15">
      <c r="A2571" s="4">
        <v>2623</v>
      </c>
      <c r="B2571" s="4">
        <v>3.351</v>
      </c>
      <c r="C2571" s="4">
        <v>1</v>
      </c>
      <c r="D2571" s="29">
        <v>8.08</v>
      </c>
      <c r="E2571" s="30"/>
      <c r="F2571" s="31">
        <v>0.08</v>
      </c>
      <c r="G2571" s="30"/>
      <c r="H2571" s="32">
        <v>1</v>
      </c>
      <c r="I2571" s="33"/>
      <c r="J2571" s="33"/>
      <c r="K2571">
        <f t="shared" si="40"/>
        <v>568</v>
      </c>
    </row>
    <row r="2572" spans="1:11" x14ac:dyDescent="0.15">
      <c r="A2572" s="4">
        <v>2624</v>
      </c>
      <c r="B2572" s="4">
        <v>3.3519999999999999</v>
      </c>
      <c r="C2572" s="4">
        <v>1</v>
      </c>
      <c r="D2572" s="29">
        <v>8.08</v>
      </c>
      <c r="E2572" s="30"/>
      <c r="F2572" s="31">
        <v>0.08</v>
      </c>
      <c r="G2572" s="30"/>
      <c r="H2572" s="32">
        <v>1</v>
      </c>
      <c r="I2572" s="33"/>
      <c r="J2572" s="33"/>
      <c r="K2572">
        <f t="shared" si="40"/>
        <v>567</v>
      </c>
    </row>
    <row r="2573" spans="1:11" x14ac:dyDescent="0.15">
      <c r="A2573" s="4">
        <v>2625</v>
      </c>
      <c r="B2573" s="4">
        <v>3.3530000000000002</v>
      </c>
      <c r="C2573" s="4">
        <v>1</v>
      </c>
      <c r="D2573" s="29">
        <v>8.08</v>
      </c>
      <c r="E2573" s="30"/>
      <c r="F2573" s="31">
        <v>0.08</v>
      </c>
      <c r="G2573" s="30"/>
      <c r="H2573" s="32">
        <v>1</v>
      </c>
      <c r="I2573" s="33"/>
      <c r="J2573" s="33"/>
      <c r="K2573">
        <f t="shared" si="40"/>
        <v>566</v>
      </c>
    </row>
    <row r="2574" spans="1:11" x14ac:dyDescent="0.15">
      <c r="A2574" s="4">
        <v>2626</v>
      </c>
      <c r="B2574" s="4">
        <v>3.355</v>
      </c>
      <c r="C2574" s="4">
        <v>1</v>
      </c>
      <c r="D2574" s="29">
        <v>8.08</v>
      </c>
      <c r="E2574" s="30"/>
      <c r="F2574" s="31">
        <v>0.08</v>
      </c>
      <c r="G2574" s="30"/>
      <c r="H2574" s="32">
        <v>1</v>
      </c>
      <c r="I2574" s="33"/>
      <c r="J2574" s="33"/>
      <c r="K2574">
        <f t="shared" ref="K2574:K2637" si="41">526+3445-52-B2574*1000</f>
        <v>564</v>
      </c>
    </row>
    <row r="2575" spans="1:11" x14ac:dyDescent="0.15">
      <c r="A2575" s="4">
        <v>2627</v>
      </c>
      <c r="B2575" s="4">
        <v>3.3559999999999999</v>
      </c>
      <c r="C2575" s="4">
        <v>1</v>
      </c>
      <c r="D2575" s="29">
        <v>8.08</v>
      </c>
      <c r="E2575" s="30"/>
      <c r="F2575" s="31">
        <v>0.08</v>
      </c>
      <c r="G2575" s="30"/>
      <c r="H2575" s="32">
        <v>1</v>
      </c>
      <c r="I2575" s="33"/>
      <c r="J2575" s="33"/>
      <c r="K2575">
        <f t="shared" si="41"/>
        <v>563</v>
      </c>
    </row>
    <row r="2576" spans="1:11" x14ac:dyDescent="0.15">
      <c r="A2576" s="4">
        <v>2628</v>
      </c>
      <c r="B2576" s="4">
        <v>3.3580000000000001</v>
      </c>
      <c r="C2576" s="4">
        <v>1</v>
      </c>
      <c r="D2576" s="29">
        <v>8.08</v>
      </c>
      <c r="E2576" s="30"/>
      <c r="F2576" s="31">
        <v>0.08</v>
      </c>
      <c r="G2576" s="30"/>
      <c r="H2576" s="32">
        <v>1</v>
      </c>
      <c r="I2576" s="33"/>
      <c r="J2576" s="33"/>
      <c r="K2576">
        <f t="shared" si="41"/>
        <v>561</v>
      </c>
    </row>
    <row r="2577" spans="1:11" x14ac:dyDescent="0.15">
      <c r="A2577" s="4">
        <v>2629</v>
      </c>
      <c r="B2577" s="4">
        <v>3.359</v>
      </c>
      <c r="C2577" s="4">
        <v>1</v>
      </c>
      <c r="D2577" s="29">
        <v>8.08</v>
      </c>
      <c r="E2577" s="30"/>
      <c r="F2577" s="31">
        <v>0.08</v>
      </c>
      <c r="G2577" s="30"/>
      <c r="H2577" s="32">
        <v>1</v>
      </c>
      <c r="I2577" s="33"/>
      <c r="J2577" s="33"/>
      <c r="K2577">
        <f t="shared" si="41"/>
        <v>560</v>
      </c>
    </row>
    <row r="2578" spans="1:11" x14ac:dyDescent="0.15">
      <c r="A2578" s="4">
        <v>2630</v>
      </c>
      <c r="B2578" s="4">
        <v>3.36</v>
      </c>
      <c r="C2578" s="4">
        <v>1</v>
      </c>
      <c r="D2578" s="29">
        <v>8.08</v>
      </c>
      <c r="E2578" s="30"/>
      <c r="F2578" s="31">
        <v>0.08</v>
      </c>
      <c r="G2578" s="30"/>
      <c r="H2578" s="32">
        <v>1</v>
      </c>
      <c r="I2578" s="33"/>
      <c r="J2578" s="33"/>
      <c r="K2578">
        <f t="shared" si="41"/>
        <v>559</v>
      </c>
    </row>
    <row r="2579" spans="1:11" x14ac:dyDescent="0.15">
      <c r="A2579" s="4">
        <v>2631</v>
      </c>
      <c r="B2579" s="4">
        <v>3.3620000000000001</v>
      </c>
      <c r="C2579" s="4">
        <v>1</v>
      </c>
      <c r="D2579" s="29">
        <v>8.08</v>
      </c>
      <c r="E2579" s="30"/>
      <c r="F2579" s="31">
        <v>0.08</v>
      </c>
      <c r="G2579" s="30"/>
      <c r="H2579" s="32">
        <v>1</v>
      </c>
      <c r="I2579" s="33"/>
      <c r="J2579" s="33"/>
      <c r="K2579">
        <f t="shared" si="41"/>
        <v>557</v>
      </c>
    </row>
    <row r="2580" spans="1:11" x14ac:dyDescent="0.15">
      <c r="A2580" s="4">
        <v>2632</v>
      </c>
      <c r="B2580" s="4">
        <v>3.363</v>
      </c>
      <c r="C2580" s="4">
        <v>1</v>
      </c>
      <c r="D2580" s="29">
        <v>8.08</v>
      </c>
      <c r="E2580" s="30"/>
      <c r="F2580" s="31">
        <v>0.08</v>
      </c>
      <c r="G2580" s="30"/>
      <c r="H2580" s="32">
        <v>1</v>
      </c>
      <c r="I2580" s="33"/>
      <c r="J2580" s="33"/>
      <c r="K2580">
        <f t="shared" si="41"/>
        <v>556</v>
      </c>
    </row>
    <row r="2581" spans="1:11" x14ac:dyDescent="0.15">
      <c r="A2581" s="4">
        <v>2633</v>
      </c>
      <c r="B2581" s="4">
        <v>3.3650000000000002</v>
      </c>
      <c r="C2581" s="4">
        <v>1</v>
      </c>
      <c r="D2581" s="29">
        <v>8.08</v>
      </c>
      <c r="E2581" s="30"/>
      <c r="F2581" s="31">
        <v>0.08</v>
      </c>
      <c r="G2581" s="30"/>
      <c r="H2581" s="32">
        <v>1</v>
      </c>
      <c r="I2581" s="33"/>
      <c r="J2581" s="33"/>
      <c r="K2581">
        <f t="shared" si="41"/>
        <v>554</v>
      </c>
    </row>
    <row r="2582" spans="1:11" x14ac:dyDescent="0.15">
      <c r="A2582" s="4">
        <v>2634</v>
      </c>
      <c r="B2582" s="4">
        <v>3.3660000000000001</v>
      </c>
      <c r="C2582" s="4">
        <v>1</v>
      </c>
      <c r="D2582" s="29">
        <v>8.08</v>
      </c>
      <c r="E2582" s="30"/>
      <c r="F2582" s="31">
        <v>0.08</v>
      </c>
      <c r="G2582" s="30"/>
      <c r="H2582" s="32">
        <v>1</v>
      </c>
      <c r="I2582" s="33"/>
      <c r="J2582" s="33"/>
      <c r="K2582">
        <f t="shared" si="41"/>
        <v>553</v>
      </c>
    </row>
    <row r="2583" spans="1:11" x14ac:dyDescent="0.15">
      <c r="A2583" s="4">
        <v>2635</v>
      </c>
      <c r="B2583" s="4">
        <v>3.367</v>
      </c>
      <c r="C2583" s="4">
        <v>1</v>
      </c>
      <c r="D2583" s="29">
        <v>8.08</v>
      </c>
      <c r="E2583" s="30"/>
      <c r="F2583" s="31">
        <v>0.08</v>
      </c>
      <c r="G2583" s="30"/>
      <c r="H2583" s="32">
        <v>1</v>
      </c>
      <c r="I2583" s="33"/>
      <c r="J2583" s="33"/>
      <c r="K2583">
        <f t="shared" si="41"/>
        <v>552</v>
      </c>
    </row>
    <row r="2584" spans="1:11" x14ac:dyDescent="0.15">
      <c r="A2584" s="4">
        <v>2636</v>
      </c>
      <c r="B2584" s="4">
        <v>3.3690000000000002</v>
      </c>
      <c r="C2584" s="4">
        <v>1</v>
      </c>
      <c r="D2584" s="29">
        <v>8.08</v>
      </c>
      <c r="E2584" s="30"/>
      <c r="F2584" s="31">
        <v>0.08</v>
      </c>
      <c r="G2584" s="30"/>
      <c r="H2584" s="32">
        <v>1</v>
      </c>
      <c r="I2584" s="33"/>
      <c r="J2584" s="33"/>
      <c r="K2584">
        <f t="shared" si="41"/>
        <v>550</v>
      </c>
    </row>
    <row r="2585" spans="1:11" x14ac:dyDescent="0.15">
      <c r="A2585" s="4">
        <v>2637</v>
      </c>
      <c r="B2585" s="4">
        <v>3.37</v>
      </c>
      <c r="C2585" s="4">
        <v>1</v>
      </c>
      <c r="D2585" s="29">
        <v>8.08</v>
      </c>
      <c r="E2585" s="30"/>
      <c r="F2585" s="31">
        <v>0.08</v>
      </c>
      <c r="G2585" s="30"/>
      <c r="H2585" s="32">
        <v>1</v>
      </c>
      <c r="I2585" s="33"/>
      <c r="J2585" s="33"/>
      <c r="K2585">
        <f t="shared" si="41"/>
        <v>549</v>
      </c>
    </row>
    <row r="2586" spans="1:11" x14ac:dyDescent="0.15">
      <c r="A2586" s="4">
        <v>2638</v>
      </c>
      <c r="B2586" s="4">
        <v>3.371</v>
      </c>
      <c r="C2586" s="4">
        <v>1</v>
      </c>
      <c r="D2586" s="29">
        <v>8.08</v>
      </c>
      <c r="E2586" s="30"/>
      <c r="F2586" s="31">
        <v>0.08</v>
      </c>
      <c r="G2586" s="30"/>
      <c r="H2586" s="32">
        <v>1</v>
      </c>
      <c r="I2586" s="33"/>
      <c r="J2586" s="33"/>
      <c r="K2586">
        <f t="shared" si="41"/>
        <v>548</v>
      </c>
    </row>
    <row r="2587" spans="1:11" x14ac:dyDescent="0.15">
      <c r="A2587" s="4">
        <v>2639</v>
      </c>
      <c r="B2587" s="4">
        <v>3.3730000000000002</v>
      </c>
      <c r="C2587" s="4">
        <v>1</v>
      </c>
      <c r="D2587" s="29">
        <v>8.08</v>
      </c>
      <c r="E2587" s="30"/>
      <c r="F2587" s="31">
        <v>0.08</v>
      </c>
      <c r="G2587" s="30"/>
      <c r="H2587" s="32">
        <v>1</v>
      </c>
      <c r="I2587" s="33"/>
      <c r="J2587" s="33"/>
      <c r="K2587">
        <f t="shared" si="41"/>
        <v>546</v>
      </c>
    </row>
    <row r="2588" spans="1:11" x14ac:dyDescent="0.15">
      <c r="A2588" s="4">
        <v>2640</v>
      </c>
      <c r="B2588" s="4">
        <v>3.375</v>
      </c>
      <c r="C2588" s="4">
        <v>1</v>
      </c>
      <c r="D2588" s="29">
        <v>8.08</v>
      </c>
      <c r="E2588" s="30"/>
      <c r="F2588" s="31">
        <v>0.08</v>
      </c>
      <c r="G2588" s="30"/>
      <c r="H2588" s="32">
        <v>1</v>
      </c>
      <c r="I2588" s="33"/>
      <c r="J2588" s="33"/>
      <c r="K2588">
        <f t="shared" si="41"/>
        <v>544</v>
      </c>
    </row>
    <row r="2589" spans="1:11" x14ac:dyDescent="0.15">
      <c r="A2589" s="4">
        <v>2641</v>
      </c>
      <c r="B2589" s="4">
        <v>3.3759999999999999</v>
      </c>
      <c r="C2589" s="4">
        <v>1</v>
      </c>
      <c r="D2589" s="29">
        <v>8.08</v>
      </c>
      <c r="E2589" s="30"/>
      <c r="F2589" s="31">
        <v>0.08</v>
      </c>
      <c r="G2589" s="30"/>
      <c r="H2589" s="32">
        <v>1</v>
      </c>
      <c r="I2589" s="33"/>
      <c r="J2589" s="33"/>
      <c r="K2589">
        <f t="shared" si="41"/>
        <v>543</v>
      </c>
    </row>
    <row r="2590" spans="1:11" x14ac:dyDescent="0.15">
      <c r="A2590" s="4">
        <v>2642</v>
      </c>
      <c r="B2590" s="4">
        <v>3.3769999999999998</v>
      </c>
      <c r="C2590" s="4">
        <v>1</v>
      </c>
      <c r="D2590" s="29">
        <v>8.08</v>
      </c>
      <c r="E2590" s="30"/>
      <c r="F2590" s="31">
        <v>0.08</v>
      </c>
      <c r="G2590" s="30"/>
      <c r="H2590" s="32">
        <v>1</v>
      </c>
      <c r="I2590" s="33"/>
      <c r="J2590" s="33"/>
      <c r="K2590">
        <f t="shared" si="41"/>
        <v>542</v>
      </c>
    </row>
    <row r="2591" spans="1:11" x14ac:dyDescent="0.15">
      <c r="A2591" s="4">
        <v>2643</v>
      </c>
      <c r="B2591" s="4">
        <v>3.379</v>
      </c>
      <c r="C2591" s="4">
        <v>1</v>
      </c>
      <c r="D2591" s="29">
        <v>8.08</v>
      </c>
      <c r="E2591" s="30"/>
      <c r="F2591" s="31">
        <v>0.08</v>
      </c>
      <c r="G2591" s="30"/>
      <c r="H2591" s="32">
        <v>1</v>
      </c>
      <c r="I2591" s="33"/>
      <c r="J2591" s="33"/>
      <c r="K2591">
        <f t="shared" si="41"/>
        <v>540</v>
      </c>
    </row>
    <row r="2592" spans="1:11" x14ac:dyDescent="0.15">
      <c r="A2592" s="4">
        <v>2644</v>
      </c>
      <c r="B2592" s="4">
        <v>3.3809999999999998</v>
      </c>
      <c r="C2592" s="4">
        <v>1</v>
      </c>
      <c r="D2592" s="29">
        <v>8.08</v>
      </c>
      <c r="E2592" s="30"/>
      <c r="F2592" s="31">
        <v>0.08</v>
      </c>
      <c r="G2592" s="30"/>
      <c r="H2592" s="32">
        <v>1</v>
      </c>
      <c r="I2592" s="33"/>
      <c r="J2592" s="33"/>
      <c r="K2592">
        <f t="shared" si="41"/>
        <v>538</v>
      </c>
    </row>
    <row r="2593" spans="1:11" x14ac:dyDescent="0.15">
      <c r="A2593" s="4">
        <v>2645</v>
      </c>
      <c r="B2593" s="4">
        <v>3.383</v>
      </c>
      <c r="C2593" s="4">
        <v>1</v>
      </c>
      <c r="D2593" s="29">
        <v>8.08</v>
      </c>
      <c r="E2593" s="30"/>
      <c r="F2593" s="31">
        <v>0.08</v>
      </c>
      <c r="G2593" s="30"/>
      <c r="H2593" s="32">
        <v>1</v>
      </c>
      <c r="I2593" s="33"/>
      <c r="J2593" s="33"/>
      <c r="K2593">
        <f t="shared" si="41"/>
        <v>536</v>
      </c>
    </row>
    <row r="2594" spans="1:11" x14ac:dyDescent="0.15">
      <c r="A2594" s="4">
        <v>2646</v>
      </c>
      <c r="B2594" s="4">
        <v>3.3839999999999999</v>
      </c>
      <c r="C2594" s="4">
        <v>1</v>
      </c>
      <c r="D2594" s="29">
        <v>8.08</v>
      </c>
      <c r="E2594" s="30"/>
      <c r="F2594" s="31">
        <v>0.08</v>
      </c>
      <c r="G2594" s="30"/>
      <c r="H2594" s="32">
        <v>1</v>
      </c>
      <c r="I2594" s="33"/>
      <c r="J2594" s="33"/>
      <c r="K2594">
        <f t="shared" si="41"/>
        <v>535</v>
      </c>
    </row>
    <row r="2595" spans="1:11" x14ac:dyDescent="0.15">
      <c r="A2595" s="4">
        <v>2647</v>
      </c>
      <c r="B2595" s="4">
        <v>3.3849999999999998</v>
      </c>
      <c r="C2595" s="4">
        <v>1</v>
      </c>
      <c r="D2595" s="29">
        <v>8.08</v>
      </c>
      <c r="E2595" s="30"/>
      <c r="F2595" s="31">
        <v>0.08</v>
      </c>
      <c r="G2595" s="30"/>
      <c r="H2595" s="32">
        <v>1</v>
      </c>
      <c r="I2595" s="33"/>
      <c r="J2595" s="33"/>
      <c r="K2595">
        <f t="shared" si="41"/>
        <v>534</v>
      </c>
    </row>
    <row r="2596" spans="1:11" x14ac:dyDescent="0.15">
      <c r="A2596" s="4">
        <v>2648</v>
      </c>
      <c r="B2596" s="4">
        <v>3.3860000000000001</v>
      </c>
      <c r="C2596" s="4">
        <v>1</v>
      </c>
      <c r="D2596" s="29">
        <v>8.08</v>
      </c>
      <c r="E2596" s="30"/>
      <c r="F2596" s="31">
        <v>0.08</v>
      </c>
      <c r="G2596" s="30"/>
      <c r="H2596" s="32">
        <v>1</v>
      </c>
      <c r="I2596" s="33"/>
      <c r="J2596" s="33"/>
      <c r="K2596">
        <f t="shared" si="41"/>
        <v>533</v>
      </c>
    </row>
    <row r="2597" spans="1:11" x14ac:dyDescent="0.15">
      <c r="A2597" s="4">
        <v>2649</v>
      </c>
      <c r="B2597" s="4">
        <v>3.3879999999999999</v>
      </c>
      <c r="C2597" s="4">
        <v>1</v>
      </c>
      <c r="D2597" s="29">
        <v>8.08</v>
      </c>
      <c r="E2597" s="30"/>
      <c r="F2597" s="31">
        <v>0.08</v>
      </c>
      <c r="G2597" s="30"/>
      <c r="H2597" s="32">
        <v>1</v>
      </c>
      <c r="I2597" s="33"/>
      <c r="J2597" s="33"/>
      <c r="K2597">
        <f t="shared" si="41"/>
        <v>531</v>
      </c>
    </row>
    <row r="2598" spans="1:11" x14ac:dyDescent="0.15">
      <c r="A2598" s="4">
        <v>2650</v>
      </c>
      <c r="B2598" s="4">
        <v>3.39</v>
      </c>
      <c r="C2598" s="4">
        <v>1</v>
      </c>
      <c r="D2598" s="29">
        <v>8.08</v>
      </c>
      <c r="E2598" s="30"/>
      <c r="F2598" s="31">
        <v>0.08</v>
      </c>
      <c r="G2598" s="30"/>
      <c r="H2598" s="32">
        <v>1</v>
      </c>
      <c r="I2598" s="33"/>
      <c r="J2598" s="33"/>
      <c r="K2598">
        <f t="shared" si="41"/>
        <v>529</v>
      </c>
    </row>
    <row r="2599" spans="1:11" x14ac:dyDescent="0.15">
      <c r="A2599" s="4">
        <v>2651</v>
      </c>
      <c r="B2599" s="4">
        <v>3.391</v>
      </c>
      <c r="C2599" s="4">
        <v>1</v>
      </c>
      <c r="D2599" s="29">
        <v>8.08</v>
      </c>
      <c r="E2599" s="30"/>
      <c r="F2599" s="31">
        <v>0.08</v>
      </c>
      <c r="G2599" s="30"/>
      <c r="H2599" s="32">
        <v>1</v>
      </c>
      <c r="I2599" s="33"/>
      <c r="J2599" s="33"/>
      <c r="K2599">
        <f t="shared" si="41"/>
        <v>528</v>
      </c>
    </row>
    <row r="2600" spans="1:11" x14ac:dyDescent="0.15">
      <c r="A2600" s="4">
        <v>2652</v>
      </c>
      <c r="B2600" s="4">
        <v>3.3919999999999999</v>
      </c>
      <c r="C2600" s="4">
        <v>1</v>
      </c>
      <c r="D2600" s="29">
        <v>8.08</v>
      </c>
      <c r="E2600" s="30"/>
      <c r="F2600" s="31">
        <v>0.08</v>
      </c>
      <c r="G2600" s="30"/>
      <c r="H2600" s="32">
        <v>1</v>
      </c>
      <c r="I2600" s="33"/>
      <c r="J2600" s="33"/>
      <c r="K2600">
        <f t="shared" si="41"/>
        <v>527</v>
      </c>
    </row>
    <row r="2601" spans="1:11" x14ac:dyDescent="0.15">
      <c r="A2601" s="4">
        <v>2653</v>
      </c>
      <c r="B2601" s="4">
        <v>3.3929999999999998</v>
      </c>
      <c r="C2601" s="4">
        <v>1</v>
      </c>
      <c r="D2601" s="29">
        <v>8.08</v>
      </c>
      <c r="E2601" s="30"/>
      <c r="F2601" s="31">
        <v>0.08</v>
      </c>
      <c r="G2601" s="30"/>
      <c r="H2601" s="32">
        <v>1</v>
      </c>
      <c r="I2601" s="33"/>
      <c r="J2601" s="33"/>
      <c r="K2601">
        <f t="shared" si="41"/>
        <v>526</v>
      </c>
    </row>
    <row r="2602" spans="1:11" x14ac:dyDescent="0.15">
      <c r="A2602" s="4">
        <v>2654</v>
      </c>
      <c r="B2602" s="4">
        <v>3.395</v>
      </c>
      <c r="C2602" s="4">
        <v>1</v>
      </c>
      <c r="D2602" s="29">
        <v>8.08</v>
      </c>
      <c r="E2602" s="30"/>
      <c r="F2602" s="31">
        <v>0.08</v>
      </c>
      <c r="G2602" s="30"/>
      <c r="H2602" s="32">
        <v>1</v>
      </c>
      <c r="I2602" s="33"/>
      <c r="J2602" s="33"/>
      <c r="K2602">
        <f t="shared" si="41"/>
        <v>524</v>
      </c>
    </row>
    <row r="2603" spans="1:11" x14ac:dyDescent="0.15">
      <c r="A2603" s="4">
        <v>2655</v>
      </c>
      <c r="B2603" s="4">
        <v>3.3959999999999999</v>
      </c>
      <c r="C2603" s="4">
        <v>1</v>
      </c>
      <c r="D2603" s="29">
        <v>8.08</v>
      </c>
      <c r="E2603" s="30"/>
      <c r="F2603" s="31">
        <v>0.08</v>
      </c>
      <c r="G2603" s="30"/>
      <c r="H2603" s="32">
        <v>1</v>
      </c>
      <c r="I2603" s="33"/>
      <c r="J2603" s="33"/>
      <c r="K2603">
        <f t="shared" si="41"/>
        <v>523</v>
      </c>
    </row>
    <row r="2604" spans="1:11" x14ac:dyDescent="0.15">
      <c r="A2604" s="4">
        <v>2656</v>
      </c>
      <c r="B2604" s="4">
        <v>3.399</v>
      </c>
      <c r="C2604" s="4">
        <v>1</v>
      </c>
      <c r="D2604" s="29">
        <v>8.08</v>
      </c>
      <c r="E2604" s="30"/>
      <c r="F2604" s="31">
        <v>0.08</v>
      </c>
      <c r="G2604" s="30"/>
      <c r="H2604" s="32">
        <v>1</v>
      </c>
      <c r="I2604" s="33"/>
      <c r="J2604" s="33"/>
      <c r="K2604">
        <f t="shared" si="41"/>
        <v>520</v>
      </c>
    </row>
    <row r="2605" spans="1:11" x14ac:dyDescent="0.15">
      <c r="A2605" s="4">
        <v>2657</v>
      </c>
      <c r="B2605" s="4">
        <v>3.4</v>
      </c>
      <c r="C2605" s="4">
        <v>1</v>
      </c>
      <c r="D2605" s="29">
        <v>8.08</v>
      </c>
      <c r="E2605" s="30"/>
      <c r="F2605" s="31">
        <v>0.08</v>
      </c>
      <c r="G2605" s="30"/>
      <c r="H2605" s="32">
        <v>1</v>
      </c>
      <c r="I2605" s="33"/>
      <c r="J2605" s="33"/>
      <c r="K2605">
        <f t="shared" si="41"/>
        <v>519</v>
      </c>
    </row>
    <row r="2606" spans="1:11" x14ac:dyDescent="0.15">
      <c r="A2606" s="4">
        <v>2658</v>
      </c>
      <c r="B2606" s="4">
        <v>3.4009999999999998</v>
      </c>
      <c r="C2606" s="4">
        <v>1</v>
      </c>
      <c r="D2606" s="29">
        <v>8.08</v>
      </c>
      <c r="E2606" s="30"/>
      <c r="F2606" s="31">
        <v>0.08</v>
      </c>
      <c r="G2606" s="30"/>
      <c r="H2606" s="32">
        <v>1</v>
      </c>
      <c r="I2606" s="33"/>
      <c r="J2606" s="33"/>
      <c r="K2606">
        <f t="shared" si="41"/>
        <v>518</v>
      </c>
    </row>
    <row r="2607" spans="1:11" x14ac:dyDescent="0.15">
      <c r="A2607" s="4">
        <v>2659</v>
      </c>
      <c r="B2607" s="4">
        <v>3.4020000000000001</v>
      </c>
      <c r="C2607" s="4">
        <v>1</v>
      </c>
      <c r="D2607" s="29">
        <v>8.08</v>
      </c>
      <c r="E2607" s="30"/>
      <c r="F2607" s="31">
        <v>0.08</v>
      </c>
      <c r="G2607" s="30"/>
      <c r="H2607" s="32">
        <v>1</v>
      </c>
      <c r="I2607" s="33"/>
      <c r="J2607" s="33"/>
      <c r="K2607">
        <f t="shared" si="41"/>
        <v>517</v>
      </c>
    </row>
    <row r="2608" spans="1:11" x14ac:dyDescent="0.15">
      <c r="A2608" s="4">
        <v>2660</v>
      </c>
      <c r="B2608" s="4">
        <v>3.4039999999999999</v>
      </c>
      <c r="C2608" s="4">
        <v>1</v>
      </c>
      <c r="D2608" s="29">
        <v>8.08</v>
      </c>
      <c r="E2608" s="30"/>
      <c r="F2608" s="31">
        <v>0.08</v>
      </c>
      <c r="G2608" s="30"/>
      <c r="H2608" s="32">
        <v>1</v>
      </c>
      <c r="I2608" s="33"/>
      <c r="J2608" s="33"/>
      <c r="K2608">
        <f t="shared" si="41"/>
        <v>515</v>
      </c>
    </row>
    <row r="2609" spans="1:11" x14ac:dyDescent="0.15">
      <c r="A2609" s="4">
        <v>2661</v>
      </c>
      <c r="B2609" s="4">
        <v>3.4060000000000001</v>
      </c>
      <c r="C2609" s="4">
        <v>1</v>
      </c>
      <c r="D2609" s="29">
        <v>8.08</v>
      </c>
      <c r="E2609" s="30"/>
      <c r="F2609" s="31">
        <v>0.08</v>
      </c>
      <c r="G2609" s="30"/>
      <c r="H2609" s="32">
        <v>1</v>
      </c>
      <c r="I2609" s="33"/>
      <c r="J2609" s="33"/>
      <c r="K2609">
        <f t="shared" si="41"/>
        <v>513</v>
      </c>
    </row>
    <row r="2610" spans="1:11" x14ac:dyDescent="0.15">
      <c r="A2610" s="4">
        <v>2662</v>
      </c>
      <c r="B2610" s="4">
        <v>3.4079999999999999</v>
      </c>
      <c r="C2610" s="4">
        <v>1</v>
      </c>
      <c r="D2610" s="29">
        <v>8.08</v>
      </c>
      <c r="E2610" s="30"/>
      <c r="F2610" s="31">
        <v>0.08</v>
      </c>
      <c r="G2610" s="30"/>
      <c r="H2610" s="32">
        <v>1</v>
      </c>
      <c r="I2610" s="33"/>
      <c r="J2610" s="33"/>
      <c r="K2610">
        <f t="shared" si="41"/>
        <v>511</v>
      </c>
    </row>
    <row r="2611" spans="1:11" x14ac:dyDescent="0.15">
      <c r="A2611" s="4">
        <v>2663</v>
      </c>
      <c r="B2611" s="4">
        <v>3.4089999999999998</v>
      </c>
      <c r="C2611" s="4">
        <v>1</v>
      </c>
      <c r="D2611" s="29">
        <v>8.08</v>
      </c>
      <c r="E2611" s="30"/>
      <c r="F2611" s="31">
        <v>0.08</v>
      </c>
      <c r="G2611" s="30"/>
      <c r="H2611" s="32">
        <v>1</v>
      </c>
      <c r="I2611" s="33"/>
      <c r="J2611" s="33"/>
      <c r="K2611">
        <f t="shared" si="41"/>
        <v>510</v>
      </c>
    </row>
    <row r="2612" spans="1:11" x14ac:dyDescent="0.15">
      <c r="A2612" s="4">
        <v>2664</v>
      </c>
      <c r="B2612" s="4">
        <v>3.41</v>
      </c>
      <c r="C2612" s="4">
        <v>1</v>
      </c>
      <c r="D2612" s="29">
        <v>8.08</v>
      </c>
      <c r="E2612" s="30"/>
      <c r="F2612" s="31">
        <v>0.08</v>
      </c>
      <c r="G2612" s="30"/>
      <c r="H2612" s="32">
        <v>1</v>
      </c>
      <c r="I2612" s="33"/>
      <c r="J2612" s="33"/>
      <c r="K2612">
        <f t="shared" si="41"/>
        <v>509</v>
      </c>
    </row>
    <row r="2613" spans="1:11" x14ac:dyDescent="0.15">
      <c r="A2613" s="4">
        <v>2665</v>
      </c>
      <c r="B2613" s="4">
        <v>3.411</v>
      </c>
      <c r="C2613" s="4">
        <v>1</v>
      </c>
      <c r="D2613" s="29">
        <v>8.08</v>
      </c>
      <c r="E2613" s="30"/>
      <c r="F2613" s="31">
        <v>0.08</v>
      </c>
      <c r="G2613" s="30"/>
      <c r="H2613" s="32">
        <v>1</v>
      </c>
      <c r="I2613" s="33"/>
      <c r="J2613" s="33"/>
      <c r="K2613">
        <f t="shared" si="41"/>
        <v>508</v>
      </c>
    </row>
    <row r="2614" spans="1:11" x14ac:dyDescent="0.15">
      <c r="A2614" s="4">
        <v>2666</v>
      </c>
      <c r="B2614" s="4">
        <v>3.4129999999999998</v>
      </c>
      <c r="C2614" s="4">
        <v>1</v>
      </c>
      <c r="D2614" s="29">
        <v>8.08</v>
      </c>
      <c r="E2614" s="30"/>
      <c r="F2614" s="31">
        <v>0.08</v>
      </c>
      <c r="G2614" s="30"/>
      <c r="H2614" s="32">
        <v>1</v>
      </c>
      <c r="I2614" s="33"/>
      <c r="J2614" s="33"/>
      <c r="K2614">
        <f t="shared" si="41"/>
        <v>506</v>
      </c>
    </row>
    <row r="2615" spans="1:11" x14ac:dyDescent="0.15">
      <c r="A2615" s="4">
        <v>2667</v>
      </c>
      <c r="B2615" s="4">
        <v>3.4140000000000001</v>
      </c>
      <c r="C2615" s="4">
        <v>1</v>
      </c>
      <c r="D2615" s="29">
        <v>8.08</v>
      </c>
      <c r="E2615" s="30"/>
      <c r="F2615" s="31">
        <v>0.08</v>
      </c>
      <c r="G2615" s="30"/>
      <c r="H2615" s="32">
        <v>1</v>
      </c>
      <c r="I2615" s="33"/>
      <c r="J2615" s="33"/>
      <c r="K2615">
        <f t="shared" si="41"/>
        <v>505</v>
      </c>
    </row>
    <row r="2616" spans="1:11" x14ac:dyDescent="0.15">
      <c r="A2616" s="4">
        <v>2668</v>
      </c>
      <c r="B2616" s="4">
        <v>3.4159999999999999</v>
      </c>
      <c r="C2616" s="4">
        <v>1</v>
      </c>
      <c r="D2616" s="29">
        <v>8.08</v>
      </c>
      <c r="E2616" s="30"/>
      <c r="F2616" s="31">
        <v>0.08</v>
      </c>
      <c r="G2616" s="30"/>
      <c r="H2616" s="32">
        <v>1</v>
      </c>
      <c r="I2616" s="33"/>
      <c r="J2616" s="33"/>
      <c r="K2616">
        <f t="shared" si="41"/>
        <v>503</v>
      </c>
    </row>
    <row r="2617" spans="1:11" x14ac:dyDescent="0.15">
      <c r="A2617" s="4">
        <v>2669</v>
      </c>
      <c r="B2617" s="4">
        <v>3.4169999999999998</v>
      </c>
      <c r="C2617" s="4">
        <v>1</v>
      </c>
      <c r="D2617" s="29">
        <v>8.08</v>
      </c>
      <c r="E2617" s="30"/>
      <c r="F2617" s="31">
        <v>0.08</v>
      </c>
      <c r="G2617" s="30"/>
      <c r="H2617" s="32">
        <v>1</v>
      </c>
      <c r="I2617" s="33"/>
      <c r="J2617" s="33"/>
      <c r="K2617">
        <f t="shared" si="41"/>
        <v>502</v>
      </c>
    </row>
    <row r="2618" spans="1:11" x14ac:dyDescent="0.15">
      <c r="A2618" s="4">
        <v>2670</v>
      </c>
      <c r="B2618" s="4">
        <v>3.4180000000000001</v>
      </c>
      <c r="C2618" s="4">
        <v>1</v>
      </c>
      <c r="D2618" s="29">
        <v>8.08</v>
      </c>
      <c r="E2618" s="30"/>
      <c r="F2618" s="31">
        <v>0.08</v>
      </c>
      <c r="G2618" s="30"/>
      <c r="H2618" s="32">
        <v>1</v>
      </c>
      <c r="I2618" s="33"/>
      <c r="J2618" s="33"/>
      <c r="K2618">
        <f t="shared" si="41"/>
        <v>501</v>
      </c>
    </row>
    <row r="2619" spans="1:11" x14ac:dyDescent="0.15">
      <c r="A2619" s="4">
        <v>2671</v>
      </c>
      <c r="B2619" s="4">
        <v>3.419</v>
      </c>
      <c r="C2619" s="4">
        <v>1</v>
      </c>
      <c r="D2619" s="29">
        <v>8.08</v>
      </c>
      <c r="E2619" s="30"/>
      <c r="F2619" s="31">
        <v>0.08</v>
      </c>
      <c r="G2619" s="30"/>
      <c r="H2619" s="32">
        <v>1</v>
      </c>
      <c r="I2619" s="33"/>
      <c r="J2619" s="33"/>
      <c r="K2619">
        <f t="shared" si="41"/>
        <v>500</v>
      </c>
    </row>
    <row r="2620" spans="1:11" x14ac:dyDescent="0.15">
      <c r="A2620" s="4">
        <v>2672</v>
      </c>
      <c r="B2620" s="4">
        <v>3.4209999999999998</v>
      </c>
      <c r="C2620" s="4">
        <v>1</v>
      </c>
      <c r="D2620" s="29">
        <v>8.08</v>
      </c>
      <c r="E2620" s="30"/>
      <c r="F2620" s="31">
        <v>0.08</v>
      </c>
      <c r="G2620" s="30"/>
      <c r="H2620" s="32">
        <v>1</v>
      </c>
      <c r="I2620" s="33"/>
      <c r="J2620" s="33"/>
      <c r="K2620">
        <f t="shared" si="41"/>
        <v>498</v>
      </c>
    </row>
    <row r="2621" spans="1:11" x14ac:dyDescent="0.15">
      <c r="A2621" s="4">
        <v>2673</v>
      </c>
      <c r="B2621" s="4">
        <v>3.4220000000000002</v>
      </c>
      <c r="C2621" s="4">
        <v>1</v>
      </c>
      <c r="D2621" s="29">
        <v>8.08</v>
      </c>
      <c r="E2621" s="30"/>
      <c r="F2621" s="31">
        <v>0.08</v>
      </c>
      <c r="G2621" s="30"/>
      <c r="H2621" s="32">
        <v>1</v>
      </c>
      <c r="I2621" s="33"/>
      <c r="J2621" s="33"/>
      <c r="K2621">
        <f t="shared" si="41"/>
        <v>497</v>
      </c>
    </row>
    <row r="2622" spans="1:11" x14ac:dyDescent="0.15">
      <c r="A2622" s="4">
        <v>2674</v>
      </c>
      <c r="B2622" s="4">
        <v>3.4239999999999999</v>
      </c>
      <c r="C2622" s="4">
        <v>1</v>
      </c>
      <c r="D2622" s="29">
        <v>8.08</v>
      </c>
      <c r="E2622" s="30"/>
      <c r="F2622" s="31">
        <v>0.08</v>
      </c>
      <c r="G2622" s="30"/>
      <c r="H2622" s="32">
        <v>1</v>
      </c>
      <c r="I2622" s="33"/>
      <c r="J2622" s="33"/>
      <c r="K2622">
        <f t="shared" si="41"/>
        <v>495</v>
      </c>
    </row>
    <row r="2623" spans="1:11" x14ac:dyDescent="0.15">
      <c r="A2623" s="4">
        <v>2675</v>
      </c>
      <c r="B2623" s="4">
        <v>3.4249999999999998</v>
      </c>
      <c r="C2623" s="4">
        <v>1</v>
      </c>
      <c r="D2623" s="29">
        <v>8.08</v>
      </c>
      <c r="E2623" s="30"/>
      <c r="F2623" s="31">
        <v>0.08</v>
      </c>
      <c r="G2623" s="30"/>
      <c r="H2623" s="32">
        <v>1</v>
      </c>
      <c r="I2623" s="33"/>
      <c r="J2623" s="33"/>
      <c r="K2623">
        <f t="shared" si="41"/>
        <v>494</v>
      </c>
    </row>
    <row r="2624" spans="1:11" x14ac:dyDescent="0.15">
      <c r="A2624" s="4">
        <v>2676</v>
      </c>
      <c r="B2624" s="4">
        <v>3.4260000000000002</v>
      </c>
      <c r="C2624" s="4">
        <v>1</v>
      </c>
      <c r="D2624" s="29">
        <v>8.08</v>
      </c>
      <c r="E2624" s="30"/>
      <c r="F2624" s="31">
        <v>0.08</v>
      </c>
      <c r="G2624" s="30"/>
      <c r="H2624" s="32">
        <v>1</v>
      </c>
      <c r="I2624" s="33"/>
      <c r="J2624" s="33"/>
      <c r="K2624">
        <f t="shared" si="41"/>
        <v>493</v>
      </c>
    </row>
    <row r="2625" spans="1:11" x14ac:dyDescent="0.15">
      <c r="A2625" s="4">
        <v>2677</v>
      </c>
      <c r="B2625" s="4">
        <v>3.427</v>
      </c>
      <c r="C2625" s="4">
        <v>1</v>
      </c>
      <c r="D2625" s="29">
        <v>8.08</v>
      </c>
      <c r="E2625" s="30"/>
      <c r="F2625" s="31">
        <v>0.08</v>
      </c>
      <c r="G2625" s="30"/>
      <c r="H2625" s="32">
        <v>1</v>
      </c>
      <c r="I2625" s="33"/>
      <c r="J2625" s="33"/>
      <c r="K2625">
        <f t="shared" si="41"/>
        <v>492</v>
      </c>
    </row>
    <row r="2626" spans="1:11" x14ac:dyDescent="0.15">
      <c r="A2626" s="4">
        <v>2678</v>
      </c>
      <c r="B2626" s="4">
        <v>3.4289999999999998</v>
      </c>
      <c r="C2626" s="4">
        <v>1</v>
      </c>
      <c r="D2626" s="29">
        <v>8.08</v>
      </c>
      <c r="E2626" s="30"/>
      <c r="F2626" s="31">
        <v>0.08</v>
      </c>
      <c r="G2626" s="30"/>
      <c r="H2626" s="32">
        <v>1</v>
      </c>
      <c r="I2626" s="33"/>
      <c r="J2626" s="33"/>
      <c r="K2626">
        <f t="shared" si="41"/>
        <v>490</v>
      </c>
    </row>
    <row r="2627" spans="1:11" x14ac:dyDescent="0.15">
      <c r="A2627" s="4">
        <v>2679</v>
      </c>
      <c r="B2627" s="4">
        <v>3.43</v>
      </c>
      <c r="C2627" s="4">
        <v>1</v>
      </c>
      <c r="D2627" s="29">
        <v>8.08</v>
      </c>
      <c r="E2627" s="30"/>
      <c r="F2627" s="31">
        <v>0.08</v>
      </c>
      <c r="G2627" s="30"/>
      <c r="H2627" s="32">
        <v>1</v>
      </c>
      <c r="I2627" s="33"/>
      <c r="J2627" s="33"/>
      <c r="K2627">
        <f t="shared" si="41"/>
        <v>489</v>
      </c>
    </row>
    <row r="2628" spans="1:11" x14ac:dyDescent="0.15">
      <c r="A2628" s="4">
        <v>2680</v>
      </c>
      <c r="B2628" s="4">
        <v>3.4319999999999999</v>
      </c>
      <c r="C2628" s="4">
        <v>1</v>
      </c>
      <c r="D2628" s="29">
        <v>8.08</v>
      </c>
      <c r="E2628" s="30"/>
      <c r="F2628" s="31">
        <v>0.08</v>
      </c>
      <c r="G2628" s="30"/>
      <c r="H2628" s="32">
        <v>1</v>
      </c>
      <c r="I2628" s="33"/>
      <c r="J2628" s="33"/>
      <c r="K2628">
        <f t="shared" si="41"/>
        <v>487</v>
      </c>
    </row>
    <row r="2629" spans="1:11" x14ac:dyDescent="0.15">
      <c r="A2629" s="4">
        <v>2681</v>
      </c>
      <c r="B2629" s="4">
        <v>3.4340000000000002</v>
      </c>
      <c r="C2629" s="4">
        <v>1</v>
      </c>
      <c r="D2629" s="29">
        <v>8.08</v>
      </c>
      <c r="E2629" s="30"/>
      <c r="F2629" s="31">
        <v>0.08</v>
      </c>
      <c r="G2629" s="30"/>
      <c r="H2629" s="32">
        <v>1</v>
      </c>
      <c r="I2629" s="33"/>
      <c r="J2629" s="33"/>
      <c r="K2629">
        <f t="shared" si="41"/>
        <v>485</v>
      </c>
    </row>
    <row r="2630" spans="1:11" x14ac:dyDescent="0.15">
      <c r="A2630" s="4">
        <v>2682</v>
      </c>
      <c r="B2630" s="4">
        <v>3.4350000000000001</v>
      </c>
      <c r="C2630" s="4">
        <v>1</v>
      </c>
      <c r="D2630" s="29">
        <v>8.08</v>
      </c>
      <c r="E2630" s="30"/>
      <c r="F2630" s="31">
        <v>0.08</v>
      </c>
      <c r="G2630" s="30"/>
      <c r="H2630" s="32">
        <v>1</v>
      </c>
      <c r="I2630" s="33"/>
      <c r="J2630" s="33"/>
      <c r="K2630">
        <f t="shared" si="41"/>
        <v>484</v>
      </c>
    </row>
    <row r="2631" spans="1:11" x14ac:dyDescent="0.15">
      <c r="A2631" s="4">
        <v>2683</v>
      </c>
      <c r="B2631" s="4">
        <v>3.4369999999999998</v>
      </c>
      <c r="C2631" s="4">
        <v>1</v>
      </c>
      <c r="D2631" s="29">
        <v>8.08</v>
      </c>
      <c r="E2631" s="30"/>
      <c r="F2631" s="31">
        <v>0.08</v>
      </c>
      <c r="G2631" s="30"/>
      <c r="H2631" s="32">
        <v>1</v>
      </c>
      <c r="I2631" s="33"/>
      <c r="J2631" s="33"/>
      <c r="K2631">
        <f t="shared" si="41"/>
        <v>482</v>
      </c>
    </row>
    <row r="2632" spans="1:11" x14ac:dyDescent="0.15">
      <c r="A2632" s="4">
        <v>2684</v>
      </c>
      <c r="B2632" s="4">
        <v>3.4390000000000001</v>
      </c>
      <c r="C2632" s="4">
        <v>1</v>
      </c>
      <c r="D2632" s="29">
        <v>8.08</v>
      </c>
      <c r="E2632" s="30"/>
      <c r="F2632" s="31">
        <v>0.08</v>
      </c>
      <c r="G2632" s="30"/>
      <c r="H2632" s="32">
        <v>1</v>
      </c>
      <c r="I2632" s="33"/>
      <c r="J2632" s="33"/>
      <c r="K2632">
        <f t="shared" si="41"/>
        <v>480</v>
      </c>
    </row>
    <row r="2633" spans="1:11" x14ac:dyDescent="0.15">
      <c r="A2633" s="4">
        <v>2685</v>
      </c>
      <c r="B2633" s="4">
        <v>3.44</v>
      </c>
      <c r="C2633" s="4">
        <v>1</v>
      </c>
      <c r="D2633" s="29">
        <v>8.08</v>
      </c>
      <c r="E2633" s="30"/>
      <c r="F2633" s="31">
        <v>0.08</v>
      </c>
      <c r="G2633" s="30"/>
      <c r="H2633" s="32">
        <v>1</v>
      </c>
      <c r="I2633" s="33"/>
      <c r="J2633" s="33"/>
      <c r="K2633">
        <f t="shared" si="41"/>
        <v>479</v>
      </c>
    </row>
    <row r="2634" spans="1:11" x14ac:dyDescent="0.15">
      <c r="A2634" s="4">
        <v>2686</v>
      </c>
      <c r="B2634" s="4">
        <v>3.4409999999999998</v>
      </c>
      <c r="C2634" s="4">
        <v>1</v>
      </c>
      <c r="D2634" s="29">
        <v>8.08</v>
      </c>
      <c r="E2634" s="30"/>
      <c r="F2634" s="31">
        <v>0.08</v>
      </c>
      <c r="G2634" s="30"/>
      <c r="H2634" s="32">
        <v>1</v>
      </c>
      <c r="I2634" s="33"/>
      <c r="J2634" s="33"/>
      <c r="K2634">
        <f t="shared" si="41"/>
        <v>478</v>
      </c>
    </row>
    <row r="2635" spans="1:11" x14ac:dyDescent="0.15">
      <c r="A2635" s="4">
        <v>2687</v>
      </c>
      <c r="B2635" s="4">
        <v>3.4420000000000002</v>
      </c>
      <c r="C2635" s="4">
        <v>1</v>
      </c>
      <c r="D2635" s="29">
        <v>8.08</v>
      </c>
      <c r="E2635" s="30"/>
      <c r="F2635" s="31">
        <v>0.08</v>
      </c>
      <c r="G2635" s="30"/>
      <c r="H2635" s="32">
        <v>1</v>
      </c>
      <c r="I2635" s="33"/>
      <c r="J2635" s="33"/>
      <c r="K2635">
        <f t="shared" si="41"/>
        <v>477</v>
      </c>
    </row>
    <row r="2636" spans="1:11" x14ac:dyDescent="0.15">
      <c r="A2636" s="4">
        <v>2688</v>
      </c>
      <c r="B2636" s="4">
        <v>3.4430000000000001</v>
      </c>
      <c r="C2636" s="4">
        <v>1</v>
      </c>
      <c r="D2636" s="29">
        <v>8.08</v>
      </c>
      <c r="E2636" s="30"/>
      <c r="F2636" s="31">
        <v>0.08</v>
      </c>
      <c r="G2636" s="30"/>
      <c r="H2636" s="32">
        <v>1</v>
      </c>
      <c r="I2636" s="33"/>
      <c r="J2636" s="33"/>
      <c r="K2636">
        <f t="shared" si="41"/>
        <v>476</v>
      </c>
    </row>
    <row r="2637" spans="1:11" x14ac:dyDescent="0.15">
      <c r="A2637" s="4">
        <v>2689</v>
      </c>
      <c r="B2637" s="4">
        <v>3.4449999999999998</v>
      </c>
      <c r="C2637" s="4">
        <v>1</v>
      </c>
      <c r="D2637" s="29">
        <v>8.08</v>
      </c>
      <c r="E2637" s="30"/>
      <c r="F2637" s="31">
        <v>0.08</v>
      </c>
      <c r="G2637" s="30"/>
      <c r="H2637" s="32">
        <v>1</v>
      </c>
      <c r="I2637" s="33"/>
      <c r="J2637" s="33"/>
      <c r="K2637">
        <f t="shared" si="41"/>
        <v>474</v>
      </c>
    </row>
    <row r="2639" spans="1:11" ht="172.9" customHeight="1" x14ac:dyDescent="0.15">
      <c r="A2639" s="40"/>
      <c r="B2639" s="40"/>
      <c r="C2639" s="40"/>
      <c r="D2639" s="40"/>
      <c r="E2639" s="40"/>
      <c r="F2639" s="40"/>
      <c r="G2639" s="40"/>
      <c r="H2639" s="40"/>
      <c r="I2639" s="40"/>
      <c r="J2639" s="40"/>
    </row>
    <row r="2640" spans="1:11" x14ac:dyDescent="0.15">
      <c r="A2640" s="40" t="s">
        <v>63</v>
      </c>
      <c r="B2640" s="40"/>
      <c r="C2640" s="40"/>
      <c r="D2640" s="40"/>
      <c r="E2640" s="40"/>
      <c r="F2640" s="40"/>
      <c r="G2640" s="40"/>
      <c r="H2640" s="40"/>
      <c r="I2640" s="40"/>
      <c r="J2640" s="40"/>
    </row>
    <row r="2641" spans="1:10" ht="172.9" customHeight="1" x14ac:dyDescent="0.15">
      <c r="A2641" s="40"/>
      <c r="B2641" s="40"/>
      <c r="C2641" s="40"/>
      <c r="D2641" s="40"/>
      <c r="E2641" s="40"/>
      <c r="F2641" s="40"/>
      <c r="G2641" s="40"/>
      <c r="H2641" s="40"/>
      <c r="I2641" s="40"/>
      <c r="J2641" s="40"/>
    </row>
    <row r="2642" spans="1:10" x14ac:dyDescent="0.15">
      <c r="A2642" s="40" t="s">
        <v>63</v>
      </c>
      <c r="B2642" s="40"/>
      <c r="C2642" s="40"/>
      <c r="D2642" s="40"/>
      <c r="E2642" s="40"/>
      <c r="F2642" s="40"/>
      <c r="G2642" s="40"/>
      <c r="H2642" s="40"/>
      <c r="I2642" s="40"/>
      <c r="J2642" s="40"/>
    </row>
  </sheetData>
  <mergeCells count="7893">
    <mergeCell ref="D2633:E2633"/>
    <mergeCell ref="F2633:G2633"/>
    <mergeCell ref="H2633:J2633"/>
    <mergeCell ref="D2634:E2634"/>
    <mergeCell ref="F2634:G2634"/>
    <mergeCell ref="H2634:J2634"/>
    <mergeCell ref="D2635:E2635"/>
    <mergeCell ref="F2635:G2635"/>
    <mergeCell ref="H2635:J2635"/>
    <mergeCell ref="D2636:E2636"/>
    <mergeCell ref="F2636:G2636"/>
    <mergeCell ref="H2636:J2636"/>
    <mergeCell ref="A2641:J2641"/>
    <mergeCell ref="A2642:J2642"/>
    <mergeCell ref="D2637:E2637"/>
    <mergeCell ref="F2637:G2637"/>
    <mergeCell ref="H2637:J2637"/>
    <mergeCell ref="A2639:J2639"/>
    <mergeCell ref="A2640:J2640"/>
    <mergeCell ref="D2627:E2627"/>
    <mergeCell ref="F2627:G2627"/>
    <mergeCell ref="H2627:J2627"/>
    <mergeCell ref="D2628:E2628"/>
    <mergeCell ref="F2628:G2628"/>
    <mergeCell ref="H2628:J2628"/>
    <mergeCell ref="D2629:E2629"/>
    <mergeCell ref="F2629:G2629"/>
    <mergeCell ref="H2629:J2629"/>
    <mergeCell ref="D2630:E2630"/>
    <mergeCell ref="F2630:G2630"/>
    <mergeCell ref="H2630:J2630"/>
    <mergeCell ref="D2631:E2631"/>
    <mergeCell ref="F2631:G2631"/>
    <mergeCell ref="H2631:J2631"/>
    <mergeCell ref="D2632:E2632"/>
    <mergeCell ref="F2632:G2632"/>
    <mergeCell ref="H2632:J2632"/>
    <mergeCell ref="D2621:E2621"/>
    <mergeCell ref="F2621:G2621"/>
    <mergeCell ref="H2621:J2621"/>
    <mergeCell ref="D2622:E2622"/>
    <mergeCell ref="F2622:G2622"/>
    <mergeCell ref="H2622:J2622"/>
    <mergeCell ref="D2623:E2623"/>
    <mergeCell ref="F2623:G2623"/>
    <mergeCell ref="H2623:J2623"/>
    <mergeCell ref="D2624:E2624"/>
    <mergeCell ref="F2624:G2624"/>
    <mergeCell ref="H2624:J2624"/>
    <mergeCell ref="D2625:E2625"/>
    <mergeCell ref="F2625:G2625"/>
    <mergeCell ref="H2625:J2625"/>
    <mergeCell ref="D2626:E2626"/>
    <mergeCell ref="F2626:G2626"/>
    <mergeCell ref="H2626:J2626"/>
    <mergeCell ref="D2615:E2615"/>
    <mergeCell ref="F2615:G2615"/>
    <mergeCell ref="H2615:J2615"/>
    <mergeCell ref="D2616:E2616"/>
    <mergeCell ref="F2616:G2616"/>
    <mergeCell ref="H2616:J2616"/>
    <mergeCell ref="D2617:E2617"/>
    <mergeCell ref="F2617:G2617"/>
    <mergeCell ref="H2617:J2617"/>
    <mergeCell ref="D2618:E2618"/>
    <mergeCell ref="F2618:G2618"/>
    <mergeCell ref="H2618:J2618"/>
    <mergeCell ref="D2619:E2619"/>
    <mergeCell ref="F2619:G2619"/>
    <mergeCell ref="H2619:J2619"/>
    <mergeCell ref="D2620:E2620"/>
    <mergeCell ref="F2620:G2620"/>
    <mergeCell ref="H2620:J2620"/>
    <mergeCell ref="D2609:E2609"/>
    <mergeCell ref="F2609:G2609"/>
    <mergeCell ref="H2609:J2609"/>
    <mergeCell ref="D2610:E2610"/>
    <mergeCell ref="F2610:G2610"/>
    <mergeCell ref="H2610:J2610"/>
    <mergeCell ref="D2611:E2611"/>
    <mergeCell ref="F2611:G2611"/>
    <mergeCell ref="H2611:J2611"/>
    <mergeCell ref="D2612:E2612"/>
    <mergeCell ref="F2612:G2612"/>
    <mergeCell ref="H2612:J2612"/>
    <mergeCell ref="D2613:E2613"/>
    <mergeCell ref="F2613:G2613"/>
    <mergeCell ref="H2613:J2613"/>
    <mergeCell ref="D2614:E2614"/>
    <mergeCell ref="F2614:G2614"/>
    <mergeCell ref="H2614:J2614"/>
    <mergeCell ref="D2603:E2603"/>
    <mergeCell ref="F2603:G2603"/>
    <mergeCell ref="H2603:J2603"/>
    <mergeCell ref="D2604:E2604"/>
    <mergeCell ref="F2604:G2604"/>
    <mergeCell ref="H2604:J2604"/>
    <mergeCell ref="D2605:E2605"/>
    <mergeCell ref="F2605:G2605"/>
    <mergeCell ref="H2605:J2605"/>
    <mergeCell ref="D2606:E2606"/>
    <mergeCell ref="F2606:G2606"/>
    <mergeCell ref="H2606:J2606"/>
    <mergeCell ref="D2607:E2607"/>
    <mergeCell ref="F2607:G2607"/>
    <mergeCell ref="H2607:J2607"/>
    <mergeCell ref="D2608:E2608"/>
    <mergeCell ref="F2608:G2608"/>
    <mergeCell ref="H2608:J2608"/>
    <mergeCell ref="D2597:E2597"/>
    <mergeCell ref="F2597:G2597"/>
    <mergeCell ref="H2597:J2597"/>
    <mergeCell ref="D2598:E2598"/>
    <mergeCell ref="F2598:G2598"/>
    <mergeCell ref="H2598:J2598"/>
    <mergeCell ref="D2599:E2599"/>
    <mergeCell ref="F2599:G2599"/>
    <mergeCell ref="H2599:J2599"/>
    <mergeCell ref="D2600:E2600"/>
    <mergeCell ref="F2600:G2600"/>
    <mergeCell ref="H2600:J2600"/>
    <mergeCell ref="D2601:E2601"/>
    <mergeCell ref="F2601:G2601"/>
    <mergeCell ref="H2601:J2601"/>
    <mergeCell ref="D2602:E2602"/>
    <mergeCell ref="F2602:G2602"/>
    <mergeCell ref="H2602:J2602"/>
    <mergeCell ref="D2591:E2591"/>
    <mergeCell ref="F2591:G2591"/>
    <mergeCell ref="H2591:J2591"/>
    <mergeCell ref="D2592:E2592"/>
    <mergeCell ref="F2592:G2592"/>
    <mergeCell ref="H2592:J2592"/>
    <mergeCell ref="D2593:E2593"/>
    <mergeCell ref="F2593:G2593"/>
    <mergeCell ref="H2593:J2593"/>
    <mergeCell ref="D2594:E2594"/>
    <mergeCell ref="F2594:G2594"/>
    <mergeCell ref="H2594:J2594"/>
    <mergeCell ref="D2595:E2595"/>
    <mergeCell ref="F2595:G2595"/>
    <mergeCell ref="H2595:J2595"/>
    <mergeCell ref="D2596:E2596"/>
    <mergeCell ref="F2596:G2596"/>
    <mergeCell ref="H2596:J2596"/>
    <mergeCell ref="D2585:E2585"/>
    <mergeCell ref="F2585:G2585"/>
    <mergeCell ref="H2585:J2585"/>
    <mergeCell ref="D2586:E2586"/>
    <mergeCell ref="F2586:G2586"/>
    <mergeCell ref="H2586:J2586"/>
    <mergeCell ref="D2587:E2587"/>
    <mergeCell ref="F2587:G2587"/>
    <mergeCell ref="H2587:J2587"/>
    <mergeCell ref="D2588:E2588"/>
    <mergeCell ref="F2588:G2588"/>
    <mergeCell ref="H2588:J2588"/>
    <mergeCell ref="D2589:E2589"/>
    <mergeCell ref="F2589:G2589"/>
    <mergeCell ref="H2589:J2589"/>
    <mergeCell ref="D2590:E2590"/>
    <mergeCell ref="F2590:G2590"/>
    <mergeCell ref="H2590:J2590"/>
    <mergeCell ref="D2579:E2579"/>
    <mergeCell ref="F2579:G2579"/>
    <mergeCell ref="H2579:J2579"/>
    <mergeCell ref="D2580:E2580"/>
    <mergeCell ref="F2580:G2580"/>
    <mergeCell ref="H2580:J2580"/>
    <mergeCell ref="D2581:E2581"/>
    <mergeCell ref="F2581:G2581"/>
    <mergeCell ref="H2581:J2581"/>
    <mergeCell ref="D2582:E2582"/>
    <mergeCell ref="F2582:G2582"/>
    <mergeCell ref="H2582:J2582"/>
    <mergeCell ref="D2583:E2583"/>
    <mergeCell ref="F2583:G2583"/>
    <mergeCell ref="H2583:J2583"/>
    <mergeCell ref="D2584:E2584"/>
    <mergeCell ref="F2584:G2584"/>
    <mergeCell ref="H2584:J2584"/>
    <mergeCell ref="D2573:E2573"/>
    <mergeCell ref="F2573:G2573"/>
    <mergeCell ref="H2573:J2573"/>
    <mergeCell ref="D2574:E2574"/>
    <mergeCell ref="F2574:G2574"/>
    <mergeCell ref="H2574:J2574"/>
    <mergeCell ref="D2575:E2575"/>
    <mergeCell ref="F2575:G2575"/>
    <mergeCell ref="H2575:J2575"/>
    <mergeCell ref="D2576:E2576"/>
    <mergeCell ref="F2576:G2576"/>
    <mergeCell ref="H2576:J2576"/>
    <mergeCell ref="D2577:E2577"/>
    <mergeCell ref="F2577:G2577"/>
    <mergeCell ref="H2577:J2577"/>
    <mergeCell ref="D2578:E2578"/>
    <mergeCell ref="F2578:G2578"/>
    <mergeCell ref="H2578:J2578"/>
    <mergeCell ref="D2567:E2567"/>
    <mergeCell ref="F2567:G2567"/>
    <mergeCell ref="H2567:J2567"/>
    <mergeCell ref="D2568:E2568"/>
    <mergeCell ref="F2568:G2568"/>
    <mergeCell ref="H2568:J2568"/>
    <mergeCell ref="D2569:E2569"/>
    <mergeCell ref="F2569:G2569"/>
    <mergeCell ref="H2569:J2569"/>
    <mergeCell ref="D2570:E2570"/>
    <mergeCell ref="F2570:G2570"/>
    <mergeCell ref="H2570:J2570"/>
    <mergeCell ref="D2571:E2571"/>
    <mergeCell ref="F2571:G2571"/>
    <mergeCell ref="H2571:J2571"/>
    <mergeCell ref="D2572:E2572"/>
    <mergeCell ref="F2572:G2572"/>
    <mergeCell ref="H2572:J2572"/>
    <mergeCell ref="D2561:E2561"/>
    <mergeCell ref="F2561:G2561"/>
    <mergeCell ref="H2561:J2561"/>
    <mergeCell ref="D2562:E2562"/>
    <mergeCell ref="F2562:G2562"/>
    <mergeCell ref="H2562:J2562"/>
    <mergeCell ref="D2563:E2563"/>
    <mergeCell ref="F2563:G2563"/>
    <mergeCell ref="H2563:J2563"/>
    <mergeCell ref="D2564:E2564"/>
    <mergeCell ref="F2564:G2564"/>
    <mergeCell ref="H2564:J2564"/>
    <mergeCell ref="D2565:E2565"/>
    <mergeCell ref="F2565:G2565"/>
    <mergeCell ref="H2565:J2565"/>
    <mergeCell ref="D2566:E2566"/>
    <mergeCell ref="F2566:G2566"/>
    <mergeCell ref="H2566:J2566"/>
    <mergeCell ref="D2555:E2555"/>
    <mergeCell ref="F2555:G2555"/>
    <mergeCell ref="H2555:J2555"/>
    <mergeCell ref="D2556:E2556"/>
    <mergeCell ref="F2556:G2556"/>
    <mergeCell ref="H2556:J2556"/>
    <mergeCell ref="D2557:E2557"/>
    <mergeCell ref="F2557:G2557"/>
    <mergeCell ref="H2557:J2557"/>
    <mergeCell ref="D2558:E2558"/>
    <mergeCell ref="F2558:G2558"/>
    <mergeCell ref="H2558:J2558"/>
    <mergeCell ref="D2559:E2559"/>
    <mergeCell ref="F2559:G2559"/>
    <mergeCell ref="H2559:J2559"/>
    <mergeCell ref="D2560:E2560"/>
    <mergeCell ref="F2560:G2560"/>
    <mergeCell ref="H2560:J2560"/>
    <mergeCell ref="D2549:E2549"/>
    <mergeCell ref="F2549:G2549"/>
    <mergeCell ref="H2549:J2549"/>
    <mergeCell ref="D2550:E2550"/>
    <mergeCell ref="F2550:G2550"/>
    <mergeCell ref="H2550:J2550"/>
    <mergeCell ref="D2551:E2551"/>
    <mergeCell ref="F2551:G2551"/>
    <mergeCell ref="H2551:J2551"/>
    <mergeCell ref="D2552:E2552"/>
    <mergeCell ref="F2552:G2552"/>
    <mergeCell ref="H2552:J2552"/>
    <mergeCell ref="D2553:E2553"/>
    <mergeCell ref="F2553:G2553"/>
    <mergeCell ref="H2553:J2553"/>
    <mergeCell ref="D2554:E2554"/>
    <mergeCell ref="F2554:G2554"/>
    <mergeCell ref="H2554:J2554"/>
    <mergeCell ref="D2543:E2543"/>
    <mergeCell ref="F2543:G2543"/>
    <mergeCell ref="H2543:J2543"/>
    <mergeCell ref="D2544:E2544"/>
    <mergeCell ref="F2544:G2544"/>
    <mergeCell ref="H2544:J2544"/>
    <mergeCell ref="D2545:E2545"/>
    <mergeCell ref="F2545:G2545"/>
    <mergeCell ref="H2545:J2545"/>
    <mergeCell ref="D2546:E2546"/>
    <mergeCell ref="F2546:G2546"/>
    <mergeCell ref="H2546:J2546"/>
    <mergeCell ref="D2547:E2547"/>
    <mergeCell ref="F2547:G2547"/>
    <mergeCell ref="H2547:J2547"/>
    <mergeCell ref="D2548:E2548"/>
    <mergeCell ref="F2548:G2548"/>
    <mergeCell ref="H2548:J2548"/>
    <mergeCell ref="D2537:E2537"/>
    <mergeCell ref="F2537:G2537"/>
    <mergeCell ref="H2537:J2537"/>
    <mergeCell ref="D2538:E2538"/>
    <mergeCell ref="F2538:G2538"/>
    <mergeCell ref="H2538:J2538"/>
    <mergeCell ref="D2539:E2539"/>
    <mergeCell ref="F2539:G2539"/>
    <mergeCell ref="H2539:J2539"/>
    <mergeCell ref="D2540:E2540"/>
    <mergeCell ref="F2540:G2540"/>
    <mergeCell ref="H2540:J2540"/>
    <mergeCell ref="D2541:E2541"/>
    <mergeCell ref="F2541:G2541"/>
    <mergeCell ref="H2541:J2541"/>
    <mergeCell ref="D2542:E2542"/>
    <mergeCell ref="F2542:G2542"/>
    <mergeCell ref="H2542:J2542"/>
    <mergeCell ref="D2531:E2531"/>
    <mergeCell ref="F2531:G2531"/>
    <mergeCell ref="H2531:J2531"/>
    <mergeCell ref="D2532:E2532"/>
    <mergeCell ref="F2532:G2532"/>
    <mergeCell ref="H2532:J2532"/>
    <mergeCell ref="D2533:E2533"/>
    <mergeCell ref="F2533:G2533"/>
    <mergeCell ref="H2533:J2533"/>
    <mergeCell ref="D2534:E2534"/>
    <mergeCell ref="F2534:G2534"/>
    <mergeCell ref="H2534:J2534"/>
    <mergeCell ref="D2535:E2535"/>
    <mergeCell ref="F2535:G2535"/>
    <mergeCell ref="H2535:J2535"/>
    <mergeCell ref="D2536:E2536"/>
    <mergeCell ref="F2536:G2536"/>
    <mergeCell ref="H2536:J2536"/>
    <mergeCell ref="D2525:E2525"/>
    <mergeCell ref="F2525:G2525"/>
    <mergeCell ref="H2525:J2525"/>
    <mergeCell ref="D2526:E2526"/>
    <mergeCell ref="F2526:G2526"/>
    <mergeCell ref="H2526:J2526"/>
    <mergeCell ref="D2527:E2527"/>
    <mergeCell ref="F2527:G2527"/>
    <mergeCell ref="H2527:J2527"/>
    <mergeCell ref="D2528:E2528"/>
    <mergeCell ref="F2528:G2528"/>
    <mergeCell ref="H2528:J2528"/>
    <mergeCell ref="D2529:E2529"/>
    <mergeCell ref="F2529:G2529"/>
    <mergeCell ref="H2529:J2529"/>
    <mergeCell ref="D2530:E2530"/>
    <mergeCell ref="F2530:G2530"/>
    <mergeCell ref="H2530:J2530"/>
    <mergeCell ref="D2519:E2519"/>
    <mergeCell ref="F2519:G2519"/>
    <mergeCell ref="H2519:J2519"/>
    <mergeCell ref="D2520:E2520"/>
    <mergeCell ref="F2520:G2520"/>
    <mergeCell ref="H2520:J2520"/>
    <mergeCell ref="D2521:E2521"/>
    <mergeCell ref="F2521:G2521"/>
    <mergeCell ref="H2521:J2521"/>
    <mergeCell ref="D2522:E2522"/>
    <mergeCell ref="F2522:G2522"/>
    <mergeCell ref="H2522:J2522"/>
    <mergeCell ref="D2523:E2523"/>
    <mergeCell ref="F2523:G2523"/>
    <mergeCell ref="H2523:J2523"/>
    <mergeCell ref="D2524:E2524"/>
    <mergeCell ref="F2524:G2524"/>
    <mergeCell ref="H2524:J2524"/>
    <mergeCell ref="D2513:E2513"/>
    <mergeCell ref="F2513:G2513"/>
    <mergeCell ref="H2513:J2513"/>
    <mergeCell ref="D2514:E2514"/>
    <mergeCell ref="F2514:G2514"/>
    <mergeCell ref="H2514:J2514"/>
    <mergeCell ref="D2515:E2515"/>
    <mergeCell ref="F2515:G2515"/>
    <mergeCell ref="H2515:J2515"/>
    <mergeCell ref="D2516:E2516"/>
    <mergeCell ref="F2516:G2516"/>
    <mergeCell ref="H2516:J2516"/>
    <mergeCell ref="D2517:E2517"/>
    <mergeCell ref="F2517:G2517"/>
    <mergeCell ref="H2517:J2517"/>
    <mergeCell ref="D2518:E2518"/>
    <mergeCell ref="F2518:G2518"/>
    <mergeCell ref="H2518:J2518"/>
    <mergeCell ref="D2507:E2507"/>
    <mergeCell ref="F2507:G2507"/>
    <mergeCell ref="H2507:J2507"/>
    <mergeCell ref="D2508:E2508"/>
    <mergeCell ref="F2508:G2508"/>
    <mergeCell ref="H2508:J2508"/>
    <mergeCell ref="D2509:E2509"/>
    <mergeCell ref="F2509:G2509"/>
    <mergeCell ref="H2509:J2509"/>
    <mergeCell ref="D2510:E2510"/>
    <mergeCell ref="F2510:G2510"/>
    <mergeCell ref="H2510:J2510"/>
    <mergeCell ref="D2511:E2511"/>
    <mergeCell ref="F2511:G2511"/>
    <mergeCell ref="H2511:J2511"/>
    <mergeCell ref="D2512:E2512"/>
    <mergeCell ref="F2512:G2512"/>
    <mergeCell ref="H2512:J2512"/>
    <mergeCell ref="D2501:E2501"/>
    <mergeCell ref="F2501:G2501"/>
    <mergeCell ref="H2501:J2501"/>
    <mergeCell ref="D2502:E2502"/>
    <mergeCell ref="F2502:G2502"/>
    <mergeCell ref="H2502:J2502"/>
    <mergeCell ref="D2503:E2503"/>
    <mergeCell ref="F2503:G2503"/>
    <mergeCell ref="H2503:J2503"/>
    <mergeCell ref="D2504:E2504"/>
    <mergeCell ref="F2504:G2504"/>
    <mergeCell ref="H2504:J2504"/>
    <mergeCell ref="D2505:E2505"/>
    <mergeCell ref="F2505:G2505"/>
    <mergeCell ref="H2505:J2505"/>
    <mergeCell ref="D2506:E2506"/>
    <mergeCell ref="F2506:G2506"/>
    <mergeCell ref="H2506:J2506"/>
    <mergeCell ref="D2495:E2495"/>
    <mergeCell ref="F2495:G2495"/>
    <mergeCell ref="H2495:J2495"/>
    <mergeCell ref="D2496:E2496"/>
    <mergeCell ref="F2496:G2496"/>
    <mergeCell ref="H2496:J2496"/>
    <mergeCell ref="D2497:E2497"/>
    <mergeCell ref="F2497:G2497"/>
    <mergeCell ref="H2497:J2497"/>
    <mergeCell ref="D2498:E2498"/>
    <mergeCell ref="F2498:G2498"/>
    <mergeCell ref="H2498:J2498"/>
    <mergeCell ref="D2499:E2499"/>
    <mergeCell ref="F2499:G2499"/>
    <mergeCell ref="H2499:J2499"/>
    <mergeCell ref="D2500:E2500"/>
    <mergeCell ref="F2500:G2500"/>
    <mergeCell ref="H2500:J2500"/>
    <mergeCell ref="D2489:E2489"/>
    <mergeCell ref="F2489:G2489"/>
    <mergeCell ref="H2489:J2489"/>
    <mergeCell ref="D2490:E2490"/>
    <mergeCell ref="F2490:G2490"/>
    <mergeCell ref="H2490:J2490"/>
    <mergeCell ref="D2491:E2491"/>
    <mergeCell ref="F2491:G2491"/>
    <mergeCell ref="H2491:J2491"/>
    <mergeCell ref="D2492:E2492"/>
    <mergeCell ref="F2492:G2492"/>
    <mergeCell ref="H2492:J2492"/>
    <mergeCell ref="D2493:E2493"/>
    <mergeCell ref="F2493:G2493"/>
    <mergeCell ref="H2493:J2493"/>
    <mergeCell ref="D2494:E2494"/>
    <mergeCell ref="F2494:G2494"/>
    <mergeCell ref="H2494:J2494"/>
    <mergeCell ref="D2483:E2483"/>
    <mergeCell ref="F2483:G2483"/>
    <mergeCell ref="H2483:J2483"/>
    <mergeCell ref="D2484:E2484"/>
    <mergeCell ref="F2484:G2484"/>
    <mergeCell ref="H2484:J2484"/>
    <mergeCell ref="D2485:E2485"/>
    <mergeCell ref="F2485:G2485"/>
    <mergeCell ref="H2485:J2485"/>
    <mergeCell ref="D2486:E2486"/>
    <mergeCell ref="F2486:G2486"/>
    <mergeCell ref="H2486:J2486"/>
    <mergeCell ref="D2487:E2487"/>
    <mergeCell ref="F2487:G2487"/>
    <mergeCell ref="H2487:J2487"/>
    <mergeCell ref="D2488:E2488"/>
    <mergeCell ref="F2488:G2488"/>
    <mergeCell ref="H2488:J2488"/>
    <mergeCell ref="D2477:E2477"/>
    <mergeCell ref="F2477:G2477"/>
    <mergeCell ref="H2477:J2477"/>
    <mergeCell ref="D2478:E2478"/>
    <mergeCell ref="F2478:G2478"/>
    <mergeCell ref="H2478:J2478"/>
    <mergeCell ref="D2479:E2479"/>
    <mergeCell ref="F2479:G2479"/>
    <mergeCell ref="H2479:J2479"/>
    <mergeCell ref="D2480:E2480"/>
    <mergeCell ref="F2480:G2480"/>
    <mergeCell ref="H2480:J2480"/>
    <mergeCell ref="D2481:E2481"/>
    <mergeCell ref="F2481:G2481"/>
    <mergeCell ref="H2481:J2481"/>
    <mergeCell ref="D2482:E2482"/>
    <mergeCell ref="F2482:G2482"/>
    <mergeCell ref="H2482:J2482"/>
    <mergeCell ref="D2471:E2471"/>
    <mergeCell ref="F2471:G2471"/>
    <mergeCell ref="H2471:J2471"/>
    <mergeCell ref="D2472:E2472"/>
    <mergeCell ref="F2472:G2472"/>
    <mergeCell ref="H2472:J2472"/>
    <mergeCell ref="D2473:E2473"/>
    <mergeCell ref="F2473:G2473"/>
    <mergeCell ref="H2473:J2473"/>
    <mergeCell ref="D2474:E2474"/>
    <mergeCell ref="F2474:G2474"/>
    <mergeCell ref="H2474:J2474"/>
    <mergeCell ref="D2475:E2475"/>
    <mergeCell ref="F2475:G2475"/>
    <mergeCell ref="H2475:J2475"/>
    <mergeCell ref="D2476:E2476"/>
    <mergeCell ref="F2476:G2476"/>
    <mergeCell ref="H2476:J2476"/>
    <mergeCell ref="D2465:E2465"/>
    <mergeCell ref="F2465:G2465"/>
    <mergeCell ref="H2465:J2465"/>
    <mergeCell ref="D2466:E2466"/>
    <mergeCell ref="F2466:G2466"/>
    <mergeCell ref="H2466:J2466"/>
    <mergeCell ref="D2467:E2467"/>
    <mergeCell ref="F2467:G2467"/>
    <mergeCell ref="H2467:J2467"/>
    <mergeCell ref="D2468:E2468"/>
    <mergeCell ref="F2468:G2468"/>
    <mergeCell ref="H2468:J2468"/>
    <mergeCell ref="D2469:E2469"/>
    <mergeCell ref="F2469:G2469"/>
    <mergeCell ref="H2469:J2469"/>
    <mergeCell ref="D2470:E2470"/>
    <mergeCell ref="F2470:G2470"/>
    <mergeCell ref="H2470:J2470"/>
    <mergeCell ref="D2459:E2459"/>
    <mergeCell ref="F2459:G2459"/>
    <mergeCell ref="H2459:J2459"/>
    <mergeCell ref="D2460:E2460"/>
    <mergeCell ref="F2460:G2460"/>
    <mergeCell ref="H2460:J2460"/>
    <mergeCell ref="D2461:E2461"/>
    <mergeCell ref="F2461:G2461"/>
    <mergeCell ref="H2461:J2461"/>
    <mergeCell ref="D2462:E2462"/>
    <mergeCell ref="F2462:G2462"/>
    <mergeCell ref="H2462:J2462"/>
    <mergeCell ref="D2463:E2463"/>
    <mergeCell ref="F2463:G2463"/>
    <mergeCell ref="H2463:J2463"/>
    <mergeCell ref="D2464:E2464"/>
    <mergeCell ref="F2464:G2464"/>
    <mergeCell ref="H2464:J2464"/>
    <mergeCell ref="D2453:E2453"/>
    <mergeCell ref="F2453:G2453"/>
    <mergeCell ref="H2453:J2453"/>
    <mergeCell ref="D2454:E2454"/>
    <mergeCell ref="F2454:G2454"/>
    <mergeCell ref="H2454:J2454"/>
    <mergeCell ref="D2455:E2455"/>
    <mergeCell ref="F2455:G2455"/>
    <mergeCell ref="H2455:J2455"/>
    <mergeCell ref="D2456:E2456"/>
    <mergeCell ref="F2456:G2456"/>
    <mergeCell ref="H2456:J2456"/>
    <mergeCell ref="D2457:E2457"/>
    <mergeCell ref="F2457:G2457"/>
    <mergeCell ref="H2457:J2457"/>
    <mergeCell ref="D2458:E2458"/>
    <mergeCell ref="F2458:G2458"/>
    <mergeCell ref="H2458:J2458"/>
    <mergeCell ref="D2447:E2447"/>
    <mergeCell ref="F2447:G2447"/>
    <mergeCell ref="H2447:J2447"/>
    <mergeCell ref="D2448:E2448"/>
    <mergeCell ref="F2448:G2448"/>
    <mergeCell ref="H2448:J2448"/>
    <mergeCell ref="D2449:E2449"/>
    <mergeCell ref="F2449:G2449"/>
    <mergeCell ref="H2449:J2449"/>
    <mergeCell ref="D2450:E2450"/>
    <mergeCell ref="F2450:G2450"/>
    <mergeCell ref="H2450:J2450"/>
    <mergeCell ref="D2451:E2451"/>
    <mergeCell ref="F2451:G2451"/>
    <mergeCell ref="H2451:J2451"/>
    <mergeCell ref="D2452:E2452"/>
    <mergeCell ref="F2452:G2452"/>
    <mergeCell ref="H2452:J2452"/>
    <mergeCell ref="D2441:E2441"/>
    <mergeCell ref="F2441:G2441"/>
    <mergeCell ref="H2441:J2441"/>
    <mergeCell ref="D2442:E2442"/>
    <mergeCell ref="F2442:G2442"/>
    <mergeCell ref="H2442:J2442"/>
    <mergeCell ref="D2443:E2443"/>
    <mergeCell ref="F2443:G2443"/>
    <mergeCell ref="H2443:J2443"/>
    <mergeCell ref="D2444:E2444"/>
    <mergeCell ref="F2444:G2444"/>
    <mergeCell ref="H2444:J2444"/>
    <mergeCell ref="D2445:E2445"/>
    <mergeCell ref="F2445:G2445"/>
    <mergeCell ref="H2445:J2445"/>
    <mergeCell ref="D2446:E2446"/>
    <mergeCell ref="F2446:G2446"/>
    <mergeCell ref="H2446:J2446"/>
    <mergeCell ref="D2435:E2435"/>
    <mergeCell ref="F2435:G2435"/>
    <mergeCell ref="H2435:J2435"/>
    <mergeCell ref="D2436:E2436"/>
    <mergeCell ref="F2436:G2436"/>
    <mergeCell ref="H2436:J2436"/>
    <mergeCell ref="D2437:E2437"/>
    <mergeCell ref="F2437:G2437"/>
    <mergeCell ref="H2437:J2437"/>
    <mergeCell ref="D2438:E2438"/>
    <mergeCell ref="F2438:G2438"/>
    <mergeCell ref="H2438:J2438"/>
    <mergeCell ref="D2439:E2439"/>
    <mergeCell ref="F2439:G2439"/>
    <mergeCell ref="H2439:J2439"/>
    <mergeCell ref="D2440:E2440"/>
    <mergeCell ref="F2440:G2440"/>
    <mergeCell ref="H2440:J2440"/>
    <mergeCell ref="D2429:E2429"/>
    <mergeCell ref="F2429:G2429"/>
    <mergeCell ref="H2429:J2429"/>
    <mergeCell ref="D2430:E2430"/>
    <mergeCell ref="F2430:G2430"/>
    <mergeCell ref="H2430:J2430"/>
    <mergeCell ref="D2431:E2431"/>
    <mergeCell ref="F2431:G2431"/>
    <mergeCell ref="H2431:J2431"/>
    <mergeCell ref="D2432:E2432"/>
    <mergeCell ref="F2432:G2432"/>
    <mergeCell ref="H2432:J2432"/>
    <mergeCell ref="D2433:E2433"/>
    <mergeCell ref="F2433:G2433"/>
    <mergeCell ref="H2433:J2433"/>
    <mergeCell ref="D2434:E2434"/>
    <mergeCell ref="F2434:G2434"/>
    <mergeCell ref="H2434:J2434"/>
    <mergeCell ref="D2423:E2423"/>
    <mergeCell ref="F2423:G2423"/>
    <mergeCell ref="H2423:J2423"/>
    <mergeCell ref="D2424:E2424"/>
    <mergeCell ref="F2424:G2424"/>
    <mergeCell ref="H2424:J2424"/>
    <mergeCell ref="D2425:E2425"/>
    <mergeCell ref="F2425:G2425"/>
    <mergeCell ref="H2425:J2425"/>
    <mergeCell ref="D2426:E2426"/>
    <mergeCell ref="F2426:G2426"/>
    <mergeCell ref="H2426:J2426"/>
    <mergeCell ref="D2427:E2427"/>
    <mergeCell ref="F2427:G2427"/>
    <mergeCell ref="H2427:J2427"/>
    <mergeCell ref="D2428:E2428"/>
    <mergeCell ref="F2428:G2428"/>
    <mergeCell ref="H2428:J2428"/>
    <mergeCell ref="D2417:E2417"/>
    <mergeCell ref="F2417:G2417"/>
    <mergeCell ref="H2417:J2417"/>
    <mergeCell ref="D2418:E2418"/>
    <mergeCell ref="F2418:G2418"/>
    <mergeCell ref="H2418:J2418"/>
    <mergeCell ref="D2419:E2419"/>
    <mergeCell ref="F2419:G2419"/>
    <mergeCell ref="H2419:J2419"/>
    <mergeCell ref="D2420:E2420"/>
    <mergeCell ref="F2420:G2420"/>
    <mergeCell ref="H2420:J2420"/>
    <mergeCell ref="D2421:E2421"/>
    <mergeCell ref="F2421:G2421"/>
    <mergeCell ref="H2421:J2421"/>
    <mergeCell ref="D2422:E2422"/>
    <mergeCell ref="F2422:G2422"/>
    <mergeCell ref="H2422:J2422"/>
    <mergeCell ref="D2411:E2411"/>
    <mergeCell ref="F2411:G2411"/>
    <mergeCell ref="H2411:J2411"/>
    <mergeCell ref="D2412:E2412"/>
    <mergeCell ref="F2412:G2412"/>
    <mergeCell ref="H2412:J2412"/>
    <mergeCell ref="D2413:E2413"/>
    <mergeCell ref="F2413:G2413"/>
    <mergeCell ref="H2413:J2413"/>
    <mergeCell ref="D2414:E2414"/>
    <mergeCell ref="F2414:G2414"/>
    <mergeCell ref="H2414:J2414"/>
    <mergeCell ref="D2415:E2415"/>
    <mergeCell ref="F2415:G2415"/>
    <mergeCell ref="H2415:J2415"/>
    <mergeCell ref="D2416:E2416"/>
    <mergeCell ref="F2416:G2416"/>
    <mergeCell ref="H2416:J2416"/>
    <mergeCell ref="D2405:E2405"/>
    <mergeCell ref="F2405:G2405"/>
    <mergeCell ref="H2405:J2405"/>
    <mergeCell ref="D2406:E2406"/>
    <mergeCell ref="F2406:G2406"/>
    <mergeCell ref="H2406:J2406"/>
    <mergeCell ref="D2407:E2407"/>
    <mergeCell ref="F2407:G2407"/>
    <mergeCell ref="H2407:J2407"/>
    <mergeCell ref="D2408:E2408"/>
    <mergeCell ref="F2408:G2408"/>
    <mergeCell ref="H2408:J2408"/>
    <mergeCell ref="D2409:E2409"/>
    <mergeCell ref="F2409:G2409"/>
    <mergeCell ref="H2409:J2409"/>
    <mergeCell ref="D2410:E2410"/>
    <mergeCell ref="F2410:G2410"/>
    <mergeCell ref="H2410:J2410"/>
    <mergeCell ref="D2399:E2399"/>
    <mergeCell ref="F2399:G2399"/>
    <mergeCell ref="H2399:J2399"/>
    <mergeCell ref="D2400:E2400"/>
    <mergeCell ref="F2400:G2400"/>
    <mergeCell ref="H2400:J2400"/>
    <mergeCell ref="D2401:E2401"/>
    <mergeCell ref="F2401:G2401"/>
    <mergeCell ref="H2401:J2401"/>
    <mergeCell ref="D2402:E2402"/>
    <mergeCell ref="F2402:G2402"/>
    <mergeCell ref="H2402:J2402"/>
    <mergeCell ref="D2403:E2403"/>
    <mergeCell ref="F2403:G2403"/>
    <mergeCell ref="H2403:J2403"/>
    <mergeCell ref="D2404:E2404"/>
    <mergeCell ref="F2404:G2404"/>
    <mergeCell ref="H2404:J2404"/>
    <mergeCell ref="D2393:E2393"/>
    <mergeCell ref="F2393:G2393"/>
    <mergeCell ref="H2393:J2393"/>
    <mergeCell ref="D2394:E2394"/>
    <mergeCell ref="F2394:G2394"/>
    <mergeCell ref="H2394:J2394"/>
    <mergeCell ref="D2395:E2395"/>
    <mergeCell ref="F2395:G2395"/>
    <mergeCell ref="H2395:J2395"/>
    <mergeCell ref="D2396:E2396"/>
    <mergeCell ref="F2396:G2396"/>
    <mergeCell ref="H2396:J2396"/>
    <mergeCell ref="D2397:E2397"/>
    <mergeCell ref="F2397:G2397"/>
    <mergeCell ref="H2397:J2397"/>
    <mergeCell ref="D2398:E2398"/>
    <mergeCell ref="F2398:G2398"/>
    <mergeCell ref="H2398:J2398"/>
    <mergeCell ref="D2387:E2387"/>
    <mergeCell ref="F2387:G2387"/>
    <mergeCell ref="H2387:J2387"/>
    <mergeCell ref="D2388:E2388"/>
    <mergeCell ref="F2388:G2388"/>
    <mergeCell ref="H2388:J2388"/>
    <mergeCell ref="D2389:E2389"/>
    <mergeCell ref="F2389:G2389"/>
    <mergeCell ref="H2389:J2389"/>
    <mergeCell ref="D2390:E2390"/>
    <mergeCell ref="F2390:G2390"/>
    <mergeCell ref="H2390:J2390"/>
    <mergeCell ref="D2391:E2391"/>
    <mergeCell ref="F2391:G2391"/>
    <mergeCell ref="H2391:J2391"/>
    <mergeCell ref="D2392:E2392"/>
    <mergeCell ref="F2392:G2392"/>
    <mergeCell ref="H2392:J2392"/>
    <mergeCell ref="D2381:E2381"/>
    <mergeCell ref="F2381:G2381"/>
    <mergeCell ref="H2381:J2381"/>
    <mergeCell ref="D2382:E2382"/>
    <mergeCell ref="F2382:G2382"/>
    <mergeCell ref="H2382:J2382"/>
    <mergeCell ref="D2383:E2383"/>
    <mergeCell ref="F2383:G2383"/>
    <mergeCell ref="H2383:J2383"/>
    <mergeCell ref="D2384:E2384"/>
    <mergeCell ref="F2384:G2384"/>
    <mergeCell ref="H2384:J2384"/>
    <mergeCell ref="D2385:E2385"/>
    <mergeCell ref="F2385:G2385"/>
    <mergeCell ref="H2385:J2385"/>
    <mergeCell ref="D2386:E2386"/>
    <mergeCell ref="F2386:G2386"/>
    <mergeCell ref="H2386:J2386"/>
    <mergeCell ref="D2375:E2375"/>
    <mergeCell ref="F2375:G2375"/>
    <mergeCell ref="H2375:J2375"/>
    <mergeCell ref="D2376:E2376"/>
    <mergeCell ref="F2376:G2376"/>
    <mergeCell ref="H2376:J2376"/>
    <mergeCell ref="D2377:E2377"/>
    <mergeCell ref="F2377:G2377"/>
    <mergeCell ref="H2377:J2377"/>
    <mergeCell ref="D2378:E2378"/>
    <mergeCell ref="F2378:G2378"/>
    <mergeCell ref="H2378:J2378"/>
    <mergeCell ref="D2379:E2379"/>
    <mergeCell ref="F2379:G2379"/>
    <mergeCell ref="H2379:J2379"/>
    <mergeCell ref="D2380:E2380"/>
    <mergeCell ref="F2380:G2380"/>
    <mergeCell ref="H2380:J2380"/>
    <mergeCell ref="D2369:E2369"/>
    <mergeCell ref="F2369:G2369"/>
    <mergeCell ref="H2369:J2369"/>
    <mergeCell ref="D2370:E2370"/>
    <mergeCell ref="F2370:G2370"/>
    <mergeCell ref="H2370:J2370"/>
    <mergeCell ref="D2371:E2371"/>
    <mergeCell ref="F2371:G2371"/>
    <mergeCell ref="H2371:J2371"/>
    <mergeCell ref="D2372:E2372"/>
    <mergeCell ref="F2372:G2372"/>
    <mergeCell ref="H2372:J2372"/>
    <mergeCell ref="D2373:E2373"/>
    <mergeCell ref="F2373:G2373"/>
    <mergeCell ref="H2373:J2373"/>
    <mergeCell ref="D2374:E2374"/>
    <mergeCell ref="F2374:G2374"/>
    <mergeCell ref="H2374:J2374"/>
    <mergeCell ref="D2363:E2363"/>
    <mergeCell ref="F2363:G2363"/>
    <mergeCell ref="H2363:J2363"/>
    <mergeCell ref="D2364:E2364"/>
    <mergeCell ref="F2364:G2364"/>
    <mergeCell ref="H2364:J2364"/>
    <mergeCell ref="D2365:E2365"/>
    <mergeCell ref="F2365:G2365"/>
    <mergeCell ref="H2365:J2365"/>
    <mergeCell ref="D2366:E2366"/>
    <mergeCell ref="F2366:G2366"/>
    <mergeCell ref="H2366:J2366"/>
    <mergeCell ref="D2367:E2367"/>
    <mergeCell ref="F2367:G2367"/>
    <mergeCell ref="H2367:J2367"/>
    <mergeCell ref="D2368:E2368"/>
    <mergeCell ref="F2368:G2368"/>
    <mergeCell ref="H2368:J2368"/>
    <mergeCell ref="D2357:E2357"/>
    <mergeCell ref="F2357:G2357"/>
    <mergeCell ref="H2357:J2357"/>
    <mergeCell ref="D2358:E2358"/>
    <mergeCell ref="F2358:G2358"/>
    <mergeCell ref="H2358:J2358"/>
    <mergeCell ref="D2359:E2359"/>
    <mergeCell ref="F2359:G2359"/>
    <mergeCell ref="H2359:J2359"/>
    <mergeCell ref="D2360:E2360"/>
    <mergeCell ref="F2360:G2360"/>
    <mergeCell ref="H2360:J2360"/>
    <mergeCell ref="D2361:E2361"/>
    <mergeCell ref="F2361:G2361"/>
    <mergeCell ref="H2361:J2361"/>
    <mergeCell ref="D2362:E2362"/>
    <mergeCell ref="F2362:G2362"/>
    <mergeCell ref="H2362:J2362"/>
    <mergeCell ref="D2351:E2351"/>
    <mergeCell ref="F2351:G2351"/>
    <mergeCell ref="H2351:J2351"/>
    <mergeCell ref="D2352:E2352"/>
    <mergeCell ref="F2352:G2352"/>
    <mergeCell ref="H2352:J2352"/>
    <mergeCell ref="D2353:E2353"/>
    <mergeCell ref="F2353:G2353"/>
    <mergeCell ref="H2353:J2353"/>
    <mergeCell ref="D2354:E2354"/>
    <mergeCell ref="F2354:G2354"/>
    <mergeCell ref="H2354:J2354"/>
    <mergeCell ref="D2355:E2355"/>
    <mergeCell ref="F2355:G2355"/>
    <mergeCell ref="H2355:J2355"/>
    <mergeCell ref="D2356:E2356"/>
    <mergeCell ref="F2356:G2356"/>
    <mergeCell ref="H2356:J2356"/>
    <mergeCell ref="D2345:E2345"/>
    <mergeCell ref="F2345:G2345"/>
    <mergeCell ref="H2345:J2345"/>
    <mergeCell ref="D2346:E2346"/>
    <mergeCell ref="F2346:G2346"/>
    <mergeCell ref="H2346:J2346"/>
    <mergeCell ref="D2347:E2347"/>
    <mergeCell ref="F2347:G2347"/>
    <mergeCell ref="H2347:J2347"/>
    <mergeCell ref="D2348:E2348"/>
    <mergeCell ref="F2348:G2348"/>
    <mergeCell ref="H2348:J2348"/>
    <mergeCell ref="D2349:E2349"/>
    <mergeCell ref="F2349:G2349"/>
    <mergeCell ref="H2349:J2349"/>
    <mergeCell ref="D2350:E2350"/>
    <mergeCell ref="F2350:G2350"/>
    <mergeCell ref="H2350:J2350"/>
    <mergeCell ref="D2339:E2339"/>
    <mergeCell ref="F2339:G2339"/>
    <mergeCell ref="H2339:J2339"/>
    <mergeCell ref="D2340:E2340"/>
    <mergeCell ref="F2340:G2340"/>
    <mergeCell ref="H2340:J2340"/>
    <mergeCell ref="D2341:E2341"/>
    <mergeCell ref="F2341:G2341"/>
    <mergeCell ref="H2341:J2341"/>
    <mergeCell ref="D2342:E2342"/>
    <mergeCell ref="F2342:G2342"/>
    <mergeCell ref="H2342:J2342"/>
    <mergeCell ref="D2343:E2343"/>
    <mergeCell ref="F2343:G2343"/>
    <mergeCell ref="H2343:J2343"/>
    <mergeCell ref="D2344:E2344"/>
    <mergeCell ref="F2344:G2344"/>
    <mergeCell ref="H2344:J2344"/>
    <mergeCell ref="D2333:E2333"/>
    <mergeCell ref="F2333:G2333"/>
    <mergeCell ref="H2333:J2333"/>
    <mergeCell ref="D2334:E2334"/>
    <mergeCell ref="F2334:G2334"/>
    <mergeCell ref="H2334:J2334"/>
    <mergeCell ref="D2335:E2335"/>
    <mergeCell ref="F2335:G2335"/>
    <mergeCell ref="H2335:J2335"/>
    <mergeCell ref="D2336:E2336"/>
    <mergeCell ref="F2336:G2336"/>
    <mergeCell ref="H2336:J2336"/>
    <mergeCell ref="D2337:E2337"/>
    <mergeCell ref="F2337:G2337"/>
    <mergeCell ref="H2337:J2337"/>
    <mergeCell ref="D2338:E2338"/>
    <mergeCell ref="F2338:G2338"/>
    <mergeCell ref="H2338:J2338"/>
    <mergeCell ref="D2327:E2327"/>
    <mergeCell ref="F2327:G2327"/>
    <mergeCell ref="H2327:J2327"/>
    <mergeCell ref="D2328:E2328"/>
    <mergeCell ref="F2328:G2328"/>
    <mergeCell ref="H2328:J2328"/>
    <mergeCell ref="D2329:E2329"/>
    <mergeCell ref="F2329:G2329"/>
    <mergeCell ref="H2329:J2329"/>
    <mergeCell ref="D2330:E2330"/>
    <mergeCell ref="F2330:G2330"/>
    <mergeCell ref="H2330:J2330"/>
    <mergeCell ref="D2331:E2331"/>
    <mergeCell ref="F2331:G2331"/>
    <mergeCell ref="H2331:J2331"/>
    <mergeCell ref="D2332:E2332"/>
    <mergeCell ref="F2332:G2332"/>
    <mergeCell ref="H2332:J2332"/>
    <mergeCell ref="D2321:E2321"/>
    <mergeCell ref="F2321:G2321"/>
    <mergeCell ref="H2321:J2321"/>
    <mergeCell ref="D2322:E2322"/>
    <mergeCell ref="F2322:G2322"/>
    <mergeCell ref="H2322:J2322"/>
    <mergeCell ref="D2323:E2323"/>
    <mergeCell ref="F2323:G2323"/>
    <mergeCell ref="H2323:J2323"/>
    <mergeCell ref="D2324:E2324"/>
    <mergeCell ref="F2324:G2324"/>
    <mergeCell ref="H2324:J2324"/>
    <mergeCell ref="D2325:E2325"/>
    <mergeCell ref="F2325:G2325"/>
    <mergeCell ref="H2325:J2325"/>
    <mergeCell ref="D2326:E2326"/>
    <mergeCell ref="F2326:G2326"/>
    <mergeCell ref="H2326:J2326"/>
    <mergeCell ref="D2315:E2315"/>
    <mergeCell ref="F2315:G2315"/>
    <mergeCell ref="H2315:J2315"/>
    <mergeCell ref="D2316:E2316"/>
    <mergeCell ref="F2316:G2316"/>
    <mergeCell ref="H2316:J2316"/>
    <mergeCell ref="D2317:E2317"/>
    <mergeCell ref="F2317:G2317"/>
    <mergeCell ref="H2317:J2317"/>
    <mergeCell ref="D2318:E2318"/>
    <mergeCell ref="F2318:G2318"/>
    <mergeCell ref="H2318:J2318"/>
    <mergeCell ref="D2319:E2319"/>
    <mergeCell ref="F2319:G2319"/>
    <mergeCell ref="H2319:J2319"/>
    <mergeCell ref="D2320:E2320"/>
    <mergeCell ref="F2320:G2320"/>
    <mergeCell ref="H2320:J2320"/>
    <mergeCell ref="D2309:E2309"/>
    <mergeCell ref="F2309:G2309"/>
    <mergeCell ref="H2309:J2309"/>
    <mergeCell ref="D2310:E2310"/>
    <mergeCell ref="F2310:G2310"/>
    <mergeCell ref="H2310:J2310"/>
    <mergeCell ref="D2311:E2311"/>
    <mergeCell ref="F2311:G2311"/>
    <mergeCell ref="H2311:J2311"/>
    <mergeCell ref="D2312:E2312"/>
    <mergeCell ref="F2312:G2312"/>
    <mergeCell ref="H2312:J2312"/>
    <mergeCell ref="D2313:E2313"/>
    <mergeCell ref="F2313:G2313"/>
    <mergeCell ref="H2313:J2313"/>
    <mergeCell ref="D2314:E2314"/>
    <mergeCell ref="F2314:G2314"/>
    <mergeCell ref="H2314:J2314"/>
    <mergeCell ref="D2303:E2303"/>
    <mergeCell ref="F2303:G2303"/>
    <mergeCell ref="H2303:J2303"/>
    <mergeCell ref="D2304:E2304"/>
    <mergeCell ref="F2304:G2304"/>
    <mergeCell ref="H2304:J2304"/>
    <mergeCell ref="D2305:E2305"/>
    <mergeCell ref="F2305:G2305"/>
    <mergeCell ref="H2305:J2305"/>
    <mergeCell ref="D2306:E2306"/>
    <mergeCell ref="F2306:G2306"/>
    <mergeCell ref="H2306:J2306"/>
    <mergeCell ref="D2307:E2307"/>
    <mergeCell ref="F2307:G2307"/>
    <mergeCell ref="H2307:J2307"/>
    <mergeCell ref="D2308:E2308"/>
    <mergeCell ref="F2308:G2308"/>
    <mergeCell ref="H2308:J2308"/>
    <mergeCell ref="D2297:E2297"/>
    <mergeCell ref="F2297:G2297"/>
    <mergeCell ref="H2297:J2297"/>
    <mergeCell ref="D2298:E2298"/>
    <mergeCell ref="F2298:G2298"/>
    <mergeCell ref="H2298:J2298"/>
    <mergeCell ref="D2299:E2299"/>
    <mergeCell ref="F2299:G2299"/>
    <mergeCell ref="H2299:J2299"/>
    <mergeCell ref="D2300:E2300"/>
    <mergeCell ref="F2300:G2300"/>
    <mergeCell ref="H2300:J2300"/>
    <mergeCell ref="D2301:E2301"/>
    <mergeCell ref="F2301:G2301"/>
    <mergeCell ref="H2301:J2301"/>
    <mergeCell ref="D2302:E2302"/>
    <mergeCell ref="F2302:G2302"/>
    <mergeCell ref="H2302:J2302"/>
    <mergeCell ref="D2291:E2291"/>
    <mergeCell ref="F2291:G2291"/>
    <mergeCell ref="H2291:J2291"/>
    <mergeCell ref="D2292:E2292"/>
    <mergeCell ref="F2292:G2292"/>
    <mergeCell ref="H2292:J2292"/>
    <mergeCell ref="D2293:E2293"/>
    <mergeCell ref="F2293:G2293"/>
    <mergeCell ref="H2293:J2293"/>
    <mergeCell ref="D2294:E2294"/>
    <mergeCell ref="F2294:G2294"/>
    <mergeCell ref="H2294:J2294"/>
    <mergeCell ref="D2295:E2295"/>
    <mergeCell ref="F2295:G2295"/>
    <mergeCell ref="H2295:J2295"/>
    <mergeCell ref="D2296:E2296"/>
    <mergeCell ref="F2296:G2296"/>
    <mergeCell ref="H2296:J2296"/>
    <mergeCell ref="D2285:E2285"/>
    <mergeCell ref="F2285:G2285"/>
    <mergeCell ref="H2285:J2285"/>
    <mergeCell ref="D2286:E2286"/>
    <mergeCell ref="F2286:G2286"/>
    <mergeCell ref="H2286:J2286"/>
    <mergeCell ref="D2287:E2287"/>
    <mergeCell ref="F2287:G2287"/>
    <mergeCell ref="H2287:J2287"/>
    <mergeCell ref="D2288:E2288"/>
    <mergeCell ref="F2288:G2288"/>
    <mergeCell ref="H2288:J2288"/>
    <mergeCell ref="D2289:E2289"/>
    <mergeCell ref="F2289:G2289"/>
    <mergeCell ref="H2289:J2289"/>
    <mergeCell ref="D2290:E2290"/>
    <mergeCell ref="F2290:G2290"/>
    <mergeCell ref="H2290:J2290"/>
    <mergeCell ref="D2279:E2279"/>
    <mergeCell ref="F2279:G2279"/>
    <mergeCell ref="H2279:J2279"/>
    <mergeCell ref="D2280:E2280"/>
    <mergeCell ref="F2280:G2280"/>
    <mergeCell ref="H2280:J2280"/>
    <mergeCell ref="D2281:E2281"/>
    <mergeCell ref="F2281:G2281"/>
    <mergeCell ref="H2281:J2281"/>
    <mergeCell ref="D2282:E2282"/>
    <mergeCell ref="F2282:G2282"/>
    <mergeCell ref="H2282:J2282"/>
    <mergeCell ref="D2283:E2283"/>
    <mergeCell ref="F2283:G2283"/>
    <mergeCell ref="H2283:J2283"/>
    <mergeCell ref="D2284:E2284"/>
    <mergeCell ref="F2284:G2284"/>
    <mergeCell ref="H2284:J2284"/>
    <mergeCell ref="D2273:E2273"/>
    <mergeCell ref="F2273:G2273"/>
    <mergeCell ref="H2273:J2273"/>
    <mergeCell ref="D2274:E2274"/>
    <mergeCell ref="F2274:G2274"/>
    <mergeCell ref="H2274:J2274"/>
    <mergeCell ref="D2275:E2275"/>
    <mergeCell ref="F2275:G2275"/>
    <mergeCell ref="H2275:J2275"/>
    <mergeCell ref="D2276:E2276"/>
    <mergeCell ref="F2276:G2276"/>
    <mergeCell ref="H2276:J2276"/>
    <mergeCell ref="D2277:E2277"/>
    <mergeCell ref="F2277:G2277"/>
    <mergeCell ref="H2277:J2277"/>
    <mergeCell ref="D2278:E2278"/>
    <mergeCell ref="F2278:G2278"/>
    <mergeCell ref="H2278:J2278"/>
    <mergeCell ref="D2267:E2267"/>
    <mergeCell ref="F2267:G2267"/>
    <mergeCell ref="H2267:J2267"/>
    <mergeCell ref="D2268:E2268"/>
    <mergeCell ref="F2268:G2268"/>
    <mergeCell ref="H2268:J2268"/>
    <mergeCell ref="D2269:E2269"/>
    <mergeCell ref="F2269:G2269"/>
    <mergeCell ref="H2269:J2269"/>
    <mergeCell ref="D2270:E2270"/>
    <mergeCell ref="F2270:G2270"/>
    <mergeCell ref="H2270:J2270"/>
    <mergeCell ref="D2271:E2271"/>
    <mergeCell ref="F2271:G2271"/>
    <mergeCell ref="H2271:J2271"/>
    <mergeCell ref="D2272:E2272"/>
    <mergeCell ref="F2272:G2272"/>
    <mergeCell ref="H2272:J2272"/>
    <mergeCell ref="D2261:E2261"/>
    <mergeCell ref="F2261:G2261"/>
    <mergeCell ref="H2261:J2261"/>
    <mergeCell ref="D2262:E2262"/>
    <mergeCell ref="F2262:G2262"/>
    <mergeCell ref="H2262:J2262"/>
    <mergeCell ref="D2263:E2263"/>
    <mergeCell ref="F2263:G2263"/>
    <mergeCell ref="H2263:J2263"/>
    <mergeCell ref="D2264:E2264"/>
    <mergeCell ref="F2264:G2264"/>
    <mergeCell ref="H2264:J2264"/>
    <mergeCell ref="D2265:E2265"/>
    <mergeCell ref="F2265:G2265"/>
    <mergeCell ref="H2265:J2265"/>
    <mergeCell ref="D2266:E2266"/>
    <mergeCell ref="F2266:G2266"/>
    <mergeCell ref="H2266:J2266"/>
    <mergeCell ref="D2255:E2255"/>
    <mergeCell ref="F2255:G2255"/>
    <mergeCell ref="H2255:J2255"/>
    <mergeCell ref="D2256:E2256"/>
    <mergeCell ref="F2256:G2256"/>
    <mergeCell ref="H2256:J2256"/>
    <mergeCell ref="D2257:E2257"/>
    <mergeCell ref="F2257:G2257"/>
    <mergeCell ref="H2257:J2257"/>
    <mergeCell ref="D2258:E2258"/>
    <mergeCell ref="F2258:G2258"/>
    <mergeCell ref="H2258:J2258"/>
    <mergeCell ref="D2259:E2259"/>
    <mergeCell ref="F2259:G2259"/>
    <mergeCell ref="H2259:J2259"/>
    <mergeCell ref="D2260:E2260"/>
    <mergeCell ref="F2260:G2260"/>
    <mergeCell ref="H2260:J2260"/>
    <mergeCell ref="D2249:E2249"/>
    <mergeCell ref="F2249:G2249"/>
    <mergeCell ref="H2249:J2249"/>
    <mergeCell ref="D2250:E2250"/>
    <mergeCell ref="F2250:G2250"/>
    <mergeCell ref="H2250:J2250"/>
    <mergeCell ref="D2251:E2251"/>
    <mergeCell ref="F2251:G2251"/>
    <mergeCell ref="H2251:J2251"/>
    <mergeCell ref="D2252:E2252"/>
    <mergeCell ref="F2252:G2252"/>
    <mergeCell ref="H2252:J2252"/>
    <mergeCell ref="D2253:E2253"/>
    <mergeCell ref="F2253:G2253"/>
    <mergeCell ref="H2253:J2253"/>
    <mergeCell ref="D2254:E2254"/>
    <mergeCell ref="F2254:G2254"/>
    <mergeCell ref="H2254:J2254"/>
    <mergeCell ref="D2243:E2243"/>
    <mergeCell ref="F2243:G2243"/>
    <mergeCell ref="H2243:J2243"/>
    <mergeCell ref="D2244:E2244"/>
    <mergeCell ref="F2244:G2244"/>
    <mergeCell ref="H2244:J2244"/>
    <mergeCell ref="D2245:E2245"/>
    <mergeCell ref="F2245:G2245"/>
    <mergeCell ref="H2245:J2245"/>
    <mergeCell ref="D2246:E2246"/>
    <mergeCell ref="F2246:G2246"/>
    <mergeCell ref="H2246:J2246"/>
    <mergeCell ref="D2247:E2247"/>
    <mergeCell ref="F2247:G2247"/>
    <mergeCell ref="H2247:J2247"/>
    <mergeCell ref="D2248:E2248"/>
    <mergeCell ref="F2248:G2248"/>
    <mergeCell ref="H2248:J2248"/>
    <mergeCell ref="D2237:E2237"/>
    <mergeCell ref="F2237:G2237"/>
    <mergeCell ref="H2237:J2237"/>
    <mergeCell ref="D2238:E2238"/>
    <mergeCell ref="F2238:G2238"/>
    <mergeCell ref="H2238:J2238"/>
    <mergeCell ref="D2239:E2239"/>
    <mergeCell ref="F2239:G2239"/>
    <mergeCell ref="H2239:J2239"/>
    <mergeCell ref="D2240:E2240"/>
    <mergeCell ref="F2240:G2240"/>
    <mergeCell ref="H2240:J2240"/>
    <mergeCell ref="D2241:E2241"/>
    <mergeCell ref="F2241:G2241"/>
    <mergeCell ref="H2241:J2241"/>
    <mergeCell ref="D2242:E2242"/>
    <mergeCell ref="F2242:G2242"/>
    <mergeCell ref="H2242:J2242"/>
    <mergeCell ref="D2231:E2231"/>
    <mergeCell ref="F2231:G2231"/>
    <mergeCell ref="H2231:J2231"/>
    <mergeCell ref="D2232:E2232"/>
    <mergeCell ref="F2232:G2232"/>
    <mergeCell ref="H2232:J2232"/>
    <mergeCell ref="D2233:E2233"/>
    <mergeCell ref="F2233:G2233"/>
    <mergeCell ref="H2233:J2233"/>
    <mergeCell ref="D2234:E2234"/>
    <mergeCell ref="F2234:G2234"/>
    <mergeCell ref="H2234:J2234"/>
    <mergeCell ref="D2235:E2235"/>
    <mergeCell ref="F2235:G2235"/>
    <mergeCell ref="H2235:J2235"/>
    <mergeCell ref="D2236:E2236"/>
    <mergeCell ref="F2236:G2236"/>
    <mergeCell ref="H2236:J2236"/>
    <mergeCell ref="D2225:E2225"/>
    <mergeCell ref="F2225:G2225"/>
    <mergeCell ref="H2225:J2225"/>
    <mergeCell ref="D2226:E2226"/>
    <mergeCell ref="F2226:G2226"/>
    <mergeCell ref="H2226:J2226"/>
    <mergeCell ref="D2227:E2227"/>
    <mergeCell ref="F2227:G2227"/>
    <mergeCell ref="H2227:J2227"/>
    <mergeCell ref="D2228:E2228"/>
    <mergeCell ref="F2228:G2228"/>
    <mergeCell ref="H2228:J2228"/>
    <mergeCell ref="D2229:E2229"/>
    <mergeCell ref="F2229:G2229"/>
    <mergeCell ref="H2229:J2229"/>
    <mergeCell ref="D2230:E2230"/>
    <mergeCell ref="F2230:G2230"/>
    <mergeCell ref="H2230:J2230"/>
    <mergeCell ref="D2219:E2219"/>
    <mergeCell ref="F2219:G2219"/>
    <mergeCell ref="H2219:J2219"/>
    <mergeCell ref="D2220:E2220"/>
    <mergeCell ref="F2220:G2220"/>
    <mergeCell ref="H2220:J2220"/>
    <mergeCell ref="D2221:E2221"/>
    <mergeCell ref="F2221:G2221"/>
    <mergeCell ref="H2221:J2221"/>
    <mergeCell ref="D2222:E2222"/>
    <mergeCell ref="F2222:G2222"/>
    <mergeCell ref="H2222:J2222"/>
    <mergeCell ref="D2223:E2223"/>
    <mergeCell ref="F2223:G2223"/>
    <mergeCell ref="H2223:J2223"/>
    <mergeCell ref="D2224:E2224"/>
    <mergeCell ref="F2224:G2224"/>
    <mergeCell ref="H2224:J2224"/>
    <mergeCell ref="D2213:E2213"/>
    <mergeCell ref="F2213:G2213"/>
    <mergeCell ref="H2213:J2213"/>
    <mergeCell ref="D2214:E2214"/>
    <mergeCell ref="F2214:G2214"/>
    <mergeCell ref="H2214:J2214"/>
    <mergeCell ref="D2215:E2215"/>
    <mergeCell ref="F2215:G2215"/>
    <mergeCell ref="H2215:J2215"/>
    <mergeCell ref="D2216:E2216"/>
    <mergeCell ref="F2216:G2216"/>
    <mergeCell ref="H2216:J2216"/>
    <mergeCell ref="D2217:E2217"/>
    <mergeCell ref="F2217:G2217"/>
    <mergeCell ref="H2217:J2217"/>
    <mergeCell ref="D2218:E2218"/>
    <mergeCell ref="F2218:G2218"/>
    <mergeCell ref="H2218:J2218"/>
    <mergeCell ref="D2207:E2207"/>
    <mergeCell ref="F2207:G2207"/>
    <mergeCell ref="H2207:J2207"/>
    <mergeCell ref="D2208:E2208"/>
    <mergeCell ref="F2208:G2208"/>
    <mergeCell ref="H2208:J2208"/>
    <mergeCell ref="D2209:E2209"/>
    <mergeCell ref="F2209:G2209"/>
    <mergeCell ref="H2209:J2209"/>
    <mergeCell ref="D2210:E2210"/>
    <mergeCell ref="F2210:G2210"/>
    <mergeCell ref="H2210:J2210"/>
    <mergeCell ref="D2211:E2211"/>
    <mergeCell ref="F2211:G2211"/>
    <mergeCell ref="H2211:J2211"/>
    <mergeCell ref="D2212:E2212"/>
    <mergeCell ref="F2212:G2212"/>
    <mergeCell ref="H2212:J2212"/>
    <mergeCell ref="D2201:E2201"/>
    <mergeCell ref="F2201:G2201"/>
    <mergeCell ref="H2201:J2201"/>
    <mergeCell ref="D2202:E2202"/>
    <mergeCell ref="F2202:G2202"/>
    <mergeCell ref="H2202:J2202"/>
    <mergeCell ref="D2203:E2203"/>
    <mergeCell ref="F2203:G2203"/>
    <mergeCell ref="H2203:J2203"/>
    <mergeCell ref="D2204:E2204"/>
    <mergeCell ref="F2204:G2204"/>
    <mergeCell ref="H2204:J2204"/>
    <mergeCell ref="D2205:E2205"/>
    <mergeCell ref="F2205:G2205"/>
    <mergeCell ref="H2205:J2205"/>
    <mergeCell ref="D2206:E2206"/>
    <mergeCell ref="F2206:G2206"/>
    <mergeCell ref="H2206:J2206"/>
    <mergeCell ref="D2195:E2195"/>
    <mergeCell ref="F2195:G2195"/>
    <mergeCell ref="H2195:J2195"/>
    <mergeCell ref="D2196:E2196"/>
    <mergeCell ref="F2196:G2196"/>
    <mergeCell ref="H2196:J2196"/>
    <mergeCell ref="D2197:E2197"/>
    <mergeCell ref="F2197:G2197"/>
    <mergeCell ref="H2197:J2197"/>
    <mergeCell ref="D2198:E2198"/>
    <mergeCell ref="F2198:G2198"/>
    <mergeCell ref="H2198:J2198"/>
    <mergeCell ref="D2199:E2199"/>
    <mergeCell ref="F2199:G2199"/>
    <mergeCell ref="H2199:J2199"/>
    <mergeCell ref="D2200:E2200"/>
    <mergeCell ref="F2200:G2200"/>
    <mergeCell ref="H2200:J2200"/>
    <mergeCell ref="D2189:E2189"/>
    <mergeCell ref="F2189:G2189"/>
    <mergeCell ref="H2189:J2189"/>
    <mergeCell ref="D2190:E2190"/>
    <mergeCell ref="F2190:G2190"/>
    <mergeCell ref="H2190:J2190"/>
    <mergeCell ref="D2191:E2191"/>
    <mergeCell ref="F2191:G2191"/>
    <mergeCell ref="H2191:J2191"/>
    <mergeCell ref="D2192:E2192"/>
    <mergeCell ref="F2192:G2192"/>
    <mergeCell ref="H2192:J2192"/>
    <mergeCell ref="D2193:E2193"/>
    <mergeCell ref="F2193:G2193"/>
    <mergeCell ref="H2193:J2193"/>
    <mergeCell ref="D2194:E2194"/>
    <mergeCell ref="F2194:G2194"/>
    <mergeCell ref="H2194:J2194"/>
    <mergeCell ref="D2183:E2183"/>
    <mergeCell ref="F2183:G2183"/>
    <mergeCell ref="H2183:J2183"/>
    <mergeCell ref="D2184:E2184"/>
    <mergeCell ref="F2184:G2184"/>
    <mergeCell ref="H2184:J2184"/>
    <mergeCell ref="D2185:E2185"/>
    <mergeCell ref="F2185:G2185"/>
    <mergeCell ref="H2185:J2185"/>
    <mergeCell ref="D2186:E2186"/>
    <mergeCell ref="F2186:G2186"/>
    <mergeCell ref="H2186:J2186"/>
    <mergeCell ref="D2187:E2187"/>
    <mergeCell ref="F2187:G2187"/>
    <mergeCell ref="H2187:J2187"/>
    <mergeCell ref="D2188:E2188"/>
    <mergeCell ref="F2188:G2188"/>
    <mergeCell ref="H2188:J2188"/>
    <mergeCell ref="D2177:E2177"/>
    <mergeCell ref="F2177:G2177"/>
    <mergeCell ref="H2177:J2177"/>
    <mergeCell ref="D2178:E2178"/>
    <mergeCell ref="F2178:G2178"/>
    <mergeCell ref="H2178:J2178"/>
    <mergeCell ref="D2179:E2179"/>
    <mergeCell ref="F2179:G2179"/>
    <mergeCell ref="H2179:J2179"/>
    <mergeCell ref="D2180:E2180"/>
    <mergeCell ref="F2180:G2180"/>
    <mergeCell ref="H2180:J2180"/>
    <mergeCell ref="D2181:E2181"/>
    <mergeCell ref="F2181:G2181"/>
    <mergeCell ref="H2181:J2181"/>
    <mergeCell ref="D2182:E2182"/>
    <mergeCell ref="F2182:G2182"/>
    <mergeCell ref="H2182:J2182"/>
    <mergeCell ref="D2171:E2171"/>
    <mergeCell ref="F2171:G2171"/>
    <mergeCell ref="H2171:J2171"/>
    <mergeCell ref="D2172:E2172"/>
    <mergeCell ref="F2172:G2172"/>
    <mergeCell ref="H2172:J2172"/>
    <mergeCell ref="D2173:E2173"/>
    <mergeCell ref="F2173:G2173"/>
    <mergeCell ref="H2173:J2173"/>
    <mergeCell ref="D2174:E2174"/>
    <mergeCell ref="F2174:G2174"/>
    <mergeCell ref="H2174:J2174"/>
    <mergeCell ref="D2175:E2175"/>
    <mergeCell ref="F2175:G2175"/>
    <mergeCell ref="H2175:J2175"/>
    <mergeCell ref="D2176:E2176"/>
    <mergeCell ref="F2176:G2176"/>
    <mergeCell ref="H2176:J2176"/>
    <mergeCell ref="D2165:E2165"/>
    <mergeCell ref="F2165:G2165"/>
    <mergeCell ref="H2165:J2165"/>
    <mergeCell ref="D2166:E2166"/>
    <mergeCell ref="F2166:G2166"/>
    <mergeCell ref="H2166:J2166"/>
    <mergeCell ref="D2167:E2167"/>
    <mergeCell ref="F2167:G2167"/>
    <mergeCell ref="H2167:J2167"/>
    <mergeCell ref="D2168:E2168"/>
    <mergeCell ref="F2168:G2168"/>
    <mergeCell ref="H2168:J2168"/>
    <mergeCell ref="D2169:E2169"/>
    <mergeCell ref="F2169:G2169"/>
    <mergeCell ref="H2169:J2169"/>
    <mergeCell ref="D2170:E2170"/>
    <mergeCell ref="F2170:G2170"/>
    <mergeCell ref="H2170:J2170"/>
    <mergeCell ref="D2159:E2159"/>
    <mergeCell ref="F2159:G2159"/>
    <mergeCell ref="H2159:J2159"/>
    <mergeCell ref="D2160:E2160"/>
    <mergeCell ref="F2160:G2160"/>
    <mergeCell ref="H2160:J2160"/>
    <mergeCell ref="D2161:E2161"/>
    <mergeCell ref="F2161:G2161"/>
    <mergeCell ref="H2161:J2161"/>
    <mergeCell ref="D2162:E2162"/>
    <mergeCell ref="F2162:G2162"/>
    <mergeCell ref="H2162:J2162"/>
    <mergeCell ref="D2163:E2163"/>
    <mergeCell ref="F2163:G2163"/>
    <mergeCell ref="H2163:J2163"/>
    <mergeCell ref="D2164:E2164"/>
    <mergeCell ref="F2164:G2164"/>
    <mergeCell ref="H2164:J2164"/>
    <mergeCell ref="D2153:E2153"/>
    <mergeCell ref="F2153:G2153"/>
    <mergeCell ref="H2153:J2153"/>
    <mergeCell ref="D2154:E2154"/>
    <mergeCell ref="F2154:G2154"/>
    <mergeCell ref="H2154:J2154"/>
    <mergeCell ref="D2155:E2155"/>
    <mergeCell ref="F2155:G2155"/>
    <mergeCell ref="H2155:J2155"/>
    <mergeCell ref="D2156:E2156"/>
    <mergeCell ref="F2156:G2156"/>
    <mergeCell ref="H2156:J2156"/>
    <mergeCell ref="D2157:E2157"/>
    <mergeCell ref="F2157:G2157"/>
    <mergeCell ref="H2157:J2157"/>
    <mergeCell ref="D2158:E2158"/>
    <mergeCell ref="F2158:G2158"/>
    <mergeCell ref="H2158:J2158"/>
    <mergeCell ref="D2147:E2147"/>
    <mergeCell ref="F2147:G2147"/>
    <mergeCell ref="H2147:J2147"/>
    <mergeCell ref="D2148:E2148"/>
    <mergeCell ref="F2148:G2148"/>
    <mergeCell ref="H2148:J2148"/>
    <mergeCell ref="D2149:E2149"/>
    <mergeCell ref="F2149:G2149"/>
    <mergeCell ref="H2149:J2149"/>
    <mergeCell ref="D2150:E2150"/>
    <mergeCell ref="F2150:G2150"/>
    <mergeCell ref="H2150:J2150"/>
    <mergeCell ref="D2151:E2151"/>
    <mergeCell ref="F2151:G2151"/>
    <mergeCell ref="H2151:J2151"/>
    <mergeCell ref="D2152:E2152"/>
    <mergeCell ref="F2152:G2152"/>
    <mergeCell ref="H2152:J2152"/>
    <mergeCell ref="D2141:E2141"/>
    <mergeCell ref="F2141:G2141"/>
    <mergeCell ref="H2141:J2141"/>
    <mergeCell ref="D2142:E2142"/>
    <mergeCell ref="F2142:G2142"/>
    <mergeCell ref="H2142:J2142"/>
    <mergeCell ref="D2143:E2143"/>
    <mergeCell ref="F2143:G2143"/>
    <mergeCell ref="H2143:J2143"/>
    <mergeCell ref="D2144:E2144"/>
    <mergeCell ref="F2144:G2144"/>
    <mergeCell ref="H2144:J2144"/>
    <mergeCell ref="D2145:E2145"/>
    <mergeCell ref="F2145:G2145"/>
    <mergeCell ref="H2145:J2145"/>
    <mergeCell ref="D2146:E2146"/>
    <mergeCell ref="F2146:G2146"/>
    <mergeCell ref="H2146:J2146"/>
    <mergeCell ref="D2135:E2135"/>
    <mergeCell ref="F2135:G2135"/>
    <mergeCell ref="H2135:J2135"/>
    <mergeCell ref="D2136:E2136"/>
    <mergeCell ref="F2136:G2136"/>
    <mergeCell ref="H2136:J2136"/>
    <mergeCell ref="D2137:E2137"/>
    <mergeCell ref="F2137:G2137"/>
    <mergeCell ref="H2137:J2137"/>
    <mergeCell ref="D2138:E2138"/>
    <mergeCell ref="F2138:G2138"/>
    <mergeCell ref="H2138:J2138"/>
    <mergeCell ref="D2139:E2139"/>
    <mergeCell ref="F2139:G2139"/>
    <mergeCell ref="H2139:J2139"/>
    <mergeCell ref="D2140:E2140"/>
    <mergeCell ref="F2140:G2140"/>
    <mergeCell ref="H2140:J2140"/>
    <mergeCell ref="D2129:E2129"/>
    <mergeCell ref="F2129:G2129"/>
    <mergeCell ref="H2129:J2129"/>
    <mergeCell ref="D2130:E2130"/>
    <mergeCell ref="F2130:G2130"/>
    <mergeCell ref="H2130:J2130"/>
    <mergeCell ref="D2131:E2131"/>
    <mergeCell ref="F2131:G2131"/>
    <mergeCell ref="H2131:J2131"/>
    <mergeCell ref="D2132:E2132"/>
    <mergeCell ref="F2132:G2132"/>
    <mergeCell ref="H2132:J2132"/>
    <mergeCell ref="D2133:E2133"/>
    <mergeCell ref="F2133:G2133"/>
    <mergeCell ref="H2133:J2133"/>
    <mergeCell ref="D2134:E2134"/>
    <mergeCell ref="F2134:G2134"/>
    <mergeCell ref="H2134:J2134"/>
    <mergeCell ref="D2123:E2123"/>
    <mergeCell ref="F2123:G2123"/>
    <mergeCell ref="H2123:J2123"/>
    <mergeCell ref="D2124:E2124"/>
    <mergeCell ref="F2124:G2124"/>
    <mergeCell ref="H2124:J2124"/>
    <mergeCell ref="D2125:E2125"/>
    <mergeCell ref="F2125:G2125"/>
    <mergeCell ref="H2125:J2125"/>
    <mergeCell ref="D2126:E2126"/>
    <mergeCell ref="F2126:G2126"/>
    <mergeCell ref="H2126:J2126"/>
    <mergeCell ref="D2127:E2127"/>
    <mergeCell ref="F2127:G2127"/>
    <mergeCell ref="H2127:J2127"/>
    <mergeCell ref="D2128:E2128"/>
    <mergeCell ref="F2128:G2128"/>
    <mergeCell ref="H2128:J2128"/>
    <mergeCell ref="D2117:E2117"/>
    <mergeCell ref="F2117:G2117"/>
    <mergeCell ref="H2117:J2117"/>
    <mergeCell ref="D2118:E2118"/>
    <mergeCell ref="F2118:G2118"/>
    <mergeCell ref="H2118:J2118"/>
    <mergeCell ref="D2119:E2119"/>
    <mergeCell ref="F2119:G2119"/>
    <mergeCell ref="H2119:J2119"/>
    <mergeCell ref="D2120:E2120"/>
    <mergeCell ref="F2120:G2120"/>
    <mergeCell ref="H2120:J2120"/>
    <mergeCell ref="D2121:E2121"/>
    <mergeCell ref="F2121:G2121"/>
    <mergeCell ref="H2121:J2121"/>
    <mergeCell ref="D2122:E2122"/>
    <mergeCell ref="F2122:G2122"/>
    <mergeCell ref="H2122:J2122"/>
    <mergeCell ref="D2111:E2111"/>
    <mergeCell ref="F2111:G2111"/>
    <mergeCell ref="H2111:J2111"/>
    <mergeCell ref="D2112:E2112"/>
    <mergeCell ref="F2112:G2112"/>
    <mergeCell ref="H2112:J2112"/>
    <mergeCell ref="D2113:E2113"/>
    <mergeCell ref="F2113:G2113"/>
    <mergeCell ref="H2113:J2113"/>
    <mergeCell ref="D2114:E2114"/>
    <mergeCell ref="F2114:G2114"/>
    <mergeCell ref="H2114:J2114"/>
    <mergeCell ref="D2115:E2115"/>
    <mergeCell ref="F2115:G2115"/>
    <mergeCell ref="H2115:J2115"/>
    <mergeCell ref="D2116:E2116"/>
    <mergeCell ref="F2116:G2116"/>
    <mergeCell ref="H2116:J2116"/>
    <mergeCell ref="D2105:E2105"/>
    <mergeCell ref="F2105:G2105"/>
    <mergeCell ref="H2105:J2105"/>
    <mergeCell ref="D2106:E2106"/>
    <mergeCell ref="F2106:G2106"/>
    <mergeCell ref="H2106:J2106"/>
    <mergeCell ref="D2107:E2107"/>
    <mergeCell ref="F2107:G2107"/>
    <mergeCell ref="H2107:J2107"/>
    <mergeCell ref="D2108:E2108"/>
    <mergeCell ref="F2108:G2108"/>
    <mergeCell ref="H2108:J2108"/>
    <mergeCell ref="D2109:E2109"/>
    <mergeCell ref="F2109:G2109"/>
    <mergeCell ref="H2109:J2109"/>
    <mergeCell ref="D2110:E2110"/>
    <mergeCell ref="F2110:G2110"/>
    <mergeCell ref="H2110:J2110"/>
    <mergeCell ref="D2099:E2099"/>
    <mergeCell ref="F2099:G2099"/>
    <mergeCell ref="H2099:J2099"/>
    <mergeCell ref="D2100:E2100"/>
    <mergeCell ref="F2100:G2100"/>
    <mergeCell ref="H2100:J2100"/>
    <mergeCell ref="D2101:E2101"/>
    <mergeCell ref="F2101:G2101"/>
    <mergeCell ref="H2101:J2101"/>
    <mergeCell ref="D2102:E2102"/>
    <mergeCell ref="F2102:G2102"/>
    <mergeCell ref="H2102:J2102"/>
    <mergeCell ref="D2103:E2103"/>
    <mergeCell ref="F2103:G2103"/>
    <mergeCell ref="H2103:J2103"/>
    <mergeCell ref="D2104:E2104"/>
    <mergeCell ref="F2104:G2104"/>
    <mergeCell ref="H2104:J2104"/>
    <mergeCell ref="D2093:E2093"/>
    <mergeCell ref="F2093:G2093"/>
    <mergeCell ref="H2093:J2093"/>
    <mergeCell ref="D2094:E2094"/>
    <mergeCell ref="F2094:G2094"/>
    <mergeCell ref="H2094:J2094"/>
    <mergeCell ref="D2095:E2095"/>
    <mergeCell ref="F2095:G2095"/>
    <mergeCell ref="H2095:J2095"/>
    <mergeCell ref="D2096:E2096"/>
    <mergeCell ref="F2096:G2096"/>
    <mergeCell ref="H2096:J2096"/>
    <mergeCell ref="D2097:E2097"/>
    <mergeCell ref="F2097:G2097"/>
    <mergeCell ref="H2097:J2097"/>
    <mergeCell ref="D2098:E2098"/>
    <mergeCell ref="F2098:G2098"/>
    <mergeCell ref="H2098:J2098"/>
    <mergeCell ref="D2087:E2087"/>
    <mergeCell ref="F2087:G2087"/>
    <mergeCell ref="H2087:J2087"/>
    <mergeCell ref="D2088:E2088"/>
    <mergeCell ref="F2088:G2088"/>
    <mergeCell ref="H2088:J2088"/>
    <mergeCell ref="D2089:E2089"/>
    <mergeCell ref="F2089:G2089"/>
    <mergeCell ref="H2089:J2089"/>
    <mergeCell ref="D2090:E2090"/>
    <mergeCell ref="F2090:G2090"/>
    <mergeCell ref="H2090:J2090"/>
    <mergeCell ref="D2091:E2091"/>
    <mergeCell ref="F2091:G2091"/>
    <mergeCell ref="H2091:J2091"/>
    <mergeCell ref="D2092:E2092"/>
    <mergeCell ref="F2092:G2092"/>
    <mergeCell ref="H2092:J2092"/>
    <mergeCell ref="D2081:E2081"/>
    <mergeCell ref="F2081:G2081"/>
    <mergeCell ref="H2081:J2081"/>
    <mergeCell ref="D2082:E2082"/>
    <mergeCell ref="F2082:G2082"/>
    <mergeCell ref="H2082:J2082"/>
    <mergeCell ref="D2083:E2083"/>
    <mergeCell ref="F2083:G2083"/>
    <mergeCell ref="H2083:J2083"/>
    <mergeCell ref="D2084:E2084"/>
    <mergeCell ref="F2084:G2084"/>
    <mergeCell ref="H2084:J2084"/>
    <mergeCell ref="D2085:E2085"/>
    <mergeCell ref="F2085:G2085"/>
    <mergeCell ref="H2085:J2085"/>
    <mergeCell ref="D2086:E2086"/>
    <mergeCell ref="F2086:G2086"/>
    <mergeCell ref="H2086:J2086"/>
    <mergeCell ref="D2075:E2075"/>
    <mergeCell ref="F2075:G2075"/>
    <mergeCell ref="H2075:J2075"/>
    <mergeCell ref="D2076:E2076"/>
    <mergeCell ref="F2076:G2076"/>
    <mergeCell ref="H2076:J2076"/>
    <mergeCell ref="D2077:E2077"/>
    <mergeCell ref="F2077:G2077"/>
    <mergeCell ref="H2077:J2077"/>
    <mergeCell ref="D2078:E2078"/>
    <mergeCell ref="F2078:G2078"/>
    <mergeCell ref="H2078:J2078"/>
    <mergeCell ref="D2079:E2079"/>
    <mergeCell ref="F2079:G2079"/>
    <mergeCell ref="H2079:J2079"/>
    <mergeCell ref="D2080:E2080"/>
    <mergeCell ref="F2080:G2080"/>
    <mergeCell ref="H2080:J2080"/>
    <mergeCell ref="D2069:E2069"/>
    <mergeCell ref="F2069:G2069"/>
    <mergeCell ref="H2069:J2069"/>
    <mergeCell ref="D2070:E2070"/>
    <mergeCell ref="F2070:G2070"/>
    <mergeCell ref="H2070:J2070"/>
    <mergeCell ref="D2071:E2071"/>
    <mergeCell ref="F2071:G2071"/>
    <mergeCell ref="H2071:J2071"/>
    <mergeCell ref="D2072:E2072"/>
    <mergeCell ref="F2072:G2072"/>
    <mergeCell ref="H2072:J2072"/>
    <mergeCell ref="D2073:E2073"/>
    <mergeCell ref="F2073:G2073"/>
    <mergeCell ref="H2073:J2073"/>
    <mergeCell ref="D2074:E2074"/>
    <mergeCell ref="F2074:G2074"/>
    <mergeCell ref="H2074:J2074"/>
    <mergeCell ref="D2063:E2063"/>
    <mergeCell ref="F2063:G2063"/>
    <mergeCell ref="H2063:J2063"/>
    <mergeCell ref="D2064:E2064"/>
    <mergeCell ref="F2064:G2064"/>
    <mergeCell ref="H2064:J2064"/>
    <mergeCell ref="D2065:E2065"/>
    <mergeCell ref="F2065:G2065"/>
    <mergeCell ref="H2065:J2065"/>
    <mergeCell ref="D2066:E2066"/>
    <mergeCell ref="F2066:G2066"/>
    <mergeCell ref="H2066:J2066"/>
    <mergeCell ref="D2067:E2067"/>
    <mergeCell ref="F2067:G2067"/>
    <mergeCell ref="H2067:J2067"/>
    <mergeCell ref="D2068:E2068"/>
    <mergeCell ref="F2068:G2068"/>
    <mergeCell ref="H2068:J2068"/>
    <mergeCell ref="D2057:E2057"/>
    <mergeCell ref="F2057:G2057"/>
    <mergeCell ref="H2057:J2057"/>
    <mergeCell ref="D2058:E2058"/>
    <mergeCell ref="F2058:G2058"/>
    <mergeCell ref="H2058:J2058"/>
    <mergeCell ref="D2059:E2059"/>
    <mergeCell ref="F2059:G2059"/>
    <mergeCell ref="H2059:J2059"/>
    <mergeCell ref="D2060:E2060"/>
    <mergeCell ref="F2060:G2060"/>
    <mergeCell ref="H2060:J2060"/>
    <mergeCell ref="D2061:E2061"/>
    <mergeCell ref="F2061:G2061"/>
    <mergeCell ref="H2061:J2061"/>
    <mergeCell ref="D2062:E2062"/>
    <mergeCell ref="F2062:G2062"/>
    <mergeCell ref="H2062:J2062"/>
    <mergeCell ref="D2051:E2051"/>
    <mergeCell ref="F2051:G2051"/>
    <mergeCell ref="H2051:J2051"/>
    <mergeCell ref="D2052:E2052"/>
    <mergeCell ref="F2052:G2052"/>
    <mergeCell ref="H2052:J2052"/>
    <mergeCell ref="D2053:E2053"/>
    <mergeCell ref="F2053:G2053"/>
    <mergeCell ref="H2053:J2053"/>
    <mergeCell ref="D2054:E2054"/>
    <mergeCell ref="F2054:G2054"/>
    <mergeCell ref="H2054:J2054"/>
    <mergeCell ref="D2055:E2055"/>
    <mergeCell ref="F2055:G2055"/>
    <mergeCell ref="H2055:J2055"/>
    <mergeCell ref="D2056:E2056"/>
    <mergeCell ref="F2056:G2056"/>
    <mergeCell ref="H2056:J2056"/>
    <mergeCell ref="D2045:E2045"/>
    <mergeCell ref="F2045:G2045"/>
    <mergeCell ref="H2045:J2045"/>
    <mergeCell ref="D2046:E2046"/>
    <mergeCell ref="F2046:G2046"/>
    <mergeCell ref="H2046:J2046"/>
    <mergeCell ref="D2047:E2047"/>
    <mergeCell ref="F2047:G2047"/>
    <mergeCell ref="H2047:J2047"/>
    <mergeCell ref="D2048:E2048"/>
    <mergeCell ref="F2048:G2048"/>
    <mergeCell ref="H2048:J2048"/>
    <mergeCell ref="D2049:E2049"/>
    <mergeCell ref="F2049:G2049"/>
    <mergeCell ref="H2049:J2049"/>
    <mergeCell ref="D2050:E2050"/>
    <mergeCell ref="F2050:G2050"/>
    <mergeCell ref="H2050:J2050"/>
    <mergeCell ref="D2039:E2039"/>
    <mergeCell ref="F2039:G2039"/>
    <mergeCell ref="H2039:J2039"/>
    <mergeCell ref="D2040:E2040"/>
    <mergeCell ref="F2040:G2040"/>
    <mergeCell ref="H2040:J2040"/>
    <mergeCell ref="D2041:E2041"/>
    <mergeCell ref="F2041:G2041"/>
    <mergeCell ref="H2041:J2041"/>
    <mergeCell ref="D2042:E2042"/>
    <mergeCell ref="F2042:G2042"/>
    <mergeCell ref="H2042:J2042"/>
    <mergeCell ref="D2043:E2043"/>
    <mergeCell ref="F2043:G2043"/>
    <mergeCell ref="H2043:J2043"/>
    <mergeCell ref="D2044:E2044"/>
    <mergeCell ref="F2044:G2044"/>
    <mergeCell ref="H2044:J2044"/>
    <mergeCell ref="D2033:E2033"/>
    <mergeCell ref="F2033:G2033"/>
    <mergeCell ref="H2033:J2033"/>
    <mergeCell ref="D2034:E2034"/>
    <mergeCell ref="F2034:G2034"/>
    <mergeCell ref="H2034:J2034"/>
    <mergeCell ref="D2035:E2035"/>
    <mergeCell ref="F2035:G2035"/>
    <mergeCell ref="H2035:J2035"/>
    <mergeCell ref="D2036:E2036"/>
    <mergeCell ref="F2036:G2036"/>
    <mergeCell ref="H2036:J2036"/>
    <mergeCell ref="D2037:E2037"/>
    <mergeCell ref="F2037:G2037"/>
    <mergeCell ref="H2037:J2037"/>
    <mergeCell ref="D2038:E2038"/>
    <mergeCell ref="F2038:G2038"/>
    <mergeCell ref="H2038:J2038"/>
    <mergeCell ref="D2028:E2028"/>
    <mergeCell ref="F2028:G2028"/>
    <mergeCell ref="H2028:J2028"/>
    <mergeCell ref="D2029:E2029"/>
    <mergeCell ref="F2029:G2029"/>
    <mergeCell ref="H2029:J2029"/>
    <mergeCell ref="D2030:E2030"/>
    <mergeCell ref="F2030:G2030"/>
    <mergeCell ref="H2030:J2030"/>
    <mergeCell ref="D2031:E2031"/>
    <mergeCell ref="F2031:G2031"/>
    <mergeCell ref="H2031:J2031"/>
    <mergeCell ref="D2032:E2032"/>
    <mergeCell ref="F2032:G2032"/>
    <mergeCell ref="H2032:J2032"/>
    <mergeCell ref="D2027:E2027"/>
    <mergeCell ref="F2027:G2027"/>
    <mergeCell ref="H2027:J2027"/>
    <mergeCell ref="D2021:E2021"/>
    <mergeCell ref="F2021:G2021"/>
    <mergeCell ref="H2021:J2021"/>
    <mergeCell ref="D2022:E2022"/>
    <mergeCell ref="F2022:G2022"/>
    <mergeCell ref="H2022:J2022"/>
    <mergeCell ref="D2023:E2023"/>
    <mergeCell ref="F2023:G2023"/>
    <mergeCell ref="H2023:J2023"/>
    <mergeCell ref="D2024:E2024"/>
    <mergeCell ref="F2024:G2024"/>
    <mergeCell ref="H2024:J2024"/>
    <mergeCell ref="D2025:E2025"/>
    <mergeCell ref="F2025:G2025"/>
    <mergeCell ref="H2025:J2025"/>
    <mergeCell ref="D2026:E2026"/>
    <mergeCell ref="F2026:G2026"/>
    <mergeCell ref="H2026:J2026"/>
    <mergeCell ref="D2015:E2015"/>
    <mergeCell ref="F2015:G2015"/>
    <mergeCell ref="H2015:J2015"/>
    <mergeCell ref="D2016:E2016"/>
    <mergeCell ref="F2016:G2016"/>
    <mergeCell ref="H2016:J2016"/>
    <mergeCell ref="D2017:E2017"/>
    <mergeCell ref="F2017:G2017"/>
    <mergeCell ref="H2017:J2017"/>
    <mergeCell ref="D2018:E2018"/>
    <mergeCell ref="F2018:G2018"/>
    <mergeCell ref="H2018:J2018"/>
    <mergeCell ref="D2019:E2019"/>
    <mergeCell ref="F2019:G2019"/>
    <mergeCell ref="H2019:J2019"/>
    <mergeCell ref="D2020:E2020"/>
    <mergeCell ref="F2020:G2020"/>
    <mergeCell ref="H2020:J2020"/>
    <mergeCell ref="D2009:E2009"/>
    <mergeCell ref="F2009:G2009"/>
    <mergeCell ref="H2009:J2009"/>
    <mergeCell ref="D2010:E2010"/>
    <mergeCell ref="F2010:G2010"/>
    <mergeCell ref="H2010:J2010"/>
    <mergeCell ref="D2011:E2011"/>
    <mergeCell ref="F2011:G2011"/>
    <mergeCell ref="H2011:J2011"/>
    <mergeCell ref="D2012:E2012"/>
    <mergeCell ref="F2012:G2012"/>
    <mergeCell ref="H2012:J2012"/>
    <mergeCell ref="D2013:E2013"/>
    <mergeCell ref="F2013:G2013"/>
    <mergeCell ref="H2013:J2013"/>
    <mergeCell ref="D2014:E2014"/>
    <mergeCell ref="F2014:G2014"/>
    <mergeCell ref="H2014:J2014"/>
    <mergeCell ref="D2003:E2003"/>
    <mergeCell ref="F2003:G2003"/>
    <mergeCell ref="H2003:J2003"/>
    <mergeCell ref="D2004:E2004"/>
    <mergeCell ref="F2004:G2004"/>
    <mergeCell ref="H2004:J2004"/>
    <mergeCell ref="D2005:E2005"/>
    <mergeCell ref="F2005:G2005"/>
    <mergeCell ref="H2005:J2005"/>
    <mergeCell ref="D2006:E2006"/>
    <mergeCell ref="F2006:G2006"/>
    <mergeCell ref="H2006:J2006"/>
    <mergeCell ref="D2007:E2007"/>
    <mergeCell ref="F2007:G2007"/>
    <mergeCell ref="H2007:J2007"/>
    <mergeCell ref="D2008:E2008"/>
    <mergeCell ref="F2008:G2008"/>
    <mergeCell ref="H2008:J2008"/>
    <mergeCell ref="D1997:E1997"/>
    <mergeCell ref="F1997:G1997"/>
    <mergeCell ref="H1997:J1997"/>
    <mergeCell ref="D1998:E1998"/>
    <mergeCell ref="F1998:G1998"/>
    <mergeCell ref="H1998:J1998"/>
    <mergeCell ref="D1999:E1999"/>
    <mergeCell ref="F1999:G1999"/>
    <mergeCell ref="H1999:J1999"/>
    <mergeCell ref="D2000:E2000"/>
    <mergeCell ref="F2000:G2000"/>
    <mergeCell ref="H2000:J2000"/>
    <mergeCell ref="D2001:E2001"/>
    <mergeCell ref="F2001:G2001"/>
    <mergeCell ref="H2001:J2001"/>
    <mergeCell ref="D2002:E2002"/>
    <mergeCell ref="F2002:G2002"/>
    <mergeCell ref="H2002:J2002"/>
    <mergeCell ref="D1991:E1991"/>
    <mergeCell ref="F1991:G1991"/>
    <mergeCell ref="H1991:J1991"/>
    <mergeCell ref="D1992:E1992"/>
    <mergeCell ref="F1992:G1992"/>
    <mergeCell ref="H1992:J1992"/>
    <mergeCell ref="D1993:E1993"/>
    <mergeCell ref="F1993:G1993"/>
    <mergeCell ref="H1993:J1993"/>
    <mergeCell ref="D1994:E1994"/>
    <mergeCell ref="F1994:G1994"/>
    <mergeCell ref="H1994:J1994"/>
    <mergeCell ref="D1995:E1995"/>
    <mergeCell ref="F1995:G1995"/>
    <mergeCell ref="H1995:J1995"/>
    <mergeCell ref="D1996:E1996"/>
    <mergeCell ref="F1996:G1996"/>
    <mergeCell ref="H1996:J1996"/>
    <mergeCell ref="D1985:E1985"/>
    <mergeCell ref="F1985:G1985"/>
    <mergeCell ref="H1985:J1985"/>
    <mergeCell ref="D1986:E1986"/>
    <mergeCell ref="F1986:G1986"/>
    <mergeCell ref="H1986:J1986"/>
    <mergeCell ref="D1987:E1987"/>
    <mergeCell ref="F1987:G1987"/>
    <mergeCell ref="H1987:J1987"/>
    <mergeCell ref="D1988:E1988"/>
    <mergeCell ref="F1988:G1988"/>
    <mergeCell ref="H1988:J1988"/>
    <mergeCell ref="D1989:E1989"/>
    <mergeCell ref="F1989:G1989"/>
    <mergeCell ref="H1989:J1989"/>
    <mergeCell ref="D1990:E1990"/>
    <mergeCell ref="F1990:G1990"/>
    <mergeCell ref="H1990:J1990"/>
    <mergeCell ref="D1979:E1979"/>
    <mergeCell ref="F1979:G1979"/>
    <mergeCell ref="H1979:J1979"/>
    <mergeCell ref="D1980:E1980"/>
    <mergeCell ref="F1980:G1980"/>
    <mergeCell ref="H1980:J1980"/>
    <mergeCell ref="D1981:E1981"/>
    <mergeCell ref="F1981:G1981"/>
    <mergeCell ref="H1981:J1981"/>
    <mergeCell ref="D1982:E1982"/>
    <mergeCell ref="F1982:G1982"/>
    <mergeCell ref="H1982:J1982"/>
    <mergeCell ref="D1983:E1983"/>
    <mergeCell ref="F1983:G1983"/>
    <mergeCell ref="H1983:J1983"/>
    <mergeCell ref="D1984:E1984"/>
    <mergeCell ref="F1984:G1984"/>
    <mergeCell ref="H1984:J1984"/>
    <mergeCell ref="D1973:E1973"/>
    <mergeCell ref="F1973:G1973"/>
    <mergeCell ref="H1973:J1973"/>
    <mergeCell ref="D1974:E1974"/>
    <mergeCell ref="F1974:G1974"/>
    <mergeCell ref="H1974:J1974"/>
    <mergeCell ref="D1975:E1975"/>
    <mergeCell ref="F1975:G1975"/>
    <mergeCell ref="H1975:J1975"/>
    <mergeCell ref="D1976:E1976"/>
    <mergeCell ref="F1976:G1976"/>
    <mergeCell ref="H1976:J1976"/>
    <mergeCell ref="D1977:E1977"/>
    <mergeCell ref="F1977:G1977"/>
    <mergeCell ref="H1977:J1977"/>
    <mergeCell ref="D1978:E1978"/>
    <mergeCell ref="F1978:G1978"/>
    <mergeCell ref="H1978:J1978"/>
    <mergeCell ref="D1967:E1967"/>
    <mergeCell ref="F1967:G1967"/>
    <mergeCell ref="H1967:J1967"/>
    <mergeCell ref="D1968:E1968"/>
    <mergeCell ref="F1968:G1968"/>
    <mergeCell ref="H1968:J1968"/>
    <mergeCell ref="D1969:E1969"/>
    <mergeCell ref="F1969:G1969"/>
    <mergeCell ref="H1969:J1969"/>
    <mergeCell ref="D1970:E1970"/>
    <mergeCell ref="F1970:G1970"/>
    <mergeCell ref="H1970:J1970"/>
    <mergeCell ref="D1971:E1971"/>
    <mergeCell ref="F1971:G1971"/>
    <mergeCell ref="H1971:J1971"/>
    <mergeCell ref="D1972:E1972"/>
    <mergeCell ref="F1972:G1972"/>
    <mergeCell ref="H1972:J1972"/>
    <mergeCell ref="D1961:E1961"/>
    <mergeCell ref="F1961:G1961"/>
    <mergeCell ref="H1961:J1961"/>
    <mergeCell ref="D1962:E1962"/>
    <mergeCell ref="F1962:G1962"/>
    <mergeCell ref="H1962:J1962"/>
    <mergeCell ref="D1963:E1963"/>
    <mergeCell ref="F1963:G1963"/>
    <mergeCell ref="H1963:J1963"/>
    <mergeCell ref="D1964:E1964"/>
    <mergeCell ref="F1964:G1964"/>
    <mergeCell ref="H1964:J1964"/>
    <mergeCell ref="D1965:E1965"/>
    <mergeCell ref="F1965:G1965"/>
    <mergeCell ref="H1965:J1965"/>
    <mergeCell ref="D1966:E1966"/>
    <mergeCell ref="F1966:G1966"/>
    <mergeCell ref="H1966:J1966"/>
    <mergeCell ref="D1955:E1955"/>
    <mergeCell ref="F1955:G1955"/>
    <mergeCell ref="H1955:J1955"/>
    <mergeCell ref="D1956:E1956"/>
    <mergeCell ref="F1956:G1956"/>
    <mergeCell ref="H1956:J1956"/>
    <mergeCell ref="D1957:E1957"/>
    <mergeCell ref="F1957:G1957"/>
    <mergeCell ref="H1957:J1957"/>
    <mergeCell ref="D1958:E1958"/>
    <mergeCell ref="F1958:G1958"/>
    <mergeCell ref="H1958:J1958"/>
    <mergeCell ref="D1959:E1959"/>
    <mergeCell ref="F1959:G1959"/>
    <mergeCell ref="H1959:J1959"/>
    <mergeCell ref="D1960:E1960"/>
    <mergeCell ref="F1960:G1960"/>
    <mergeCell ref="H1960:J1960"/>
    <mergeCell ref="D1949:E1949"/>
    <mergeCell ref="F1949:G1949"/>
    <mergeCell ref="H1949:J1949"/>
    <mergeCell ref="D1950:E1950"/>
    <mergeCell ref="F1950:G1950"/>
    <mergeCell ref="H1950:J1950"/>
    <mergeCell ref="D1951:E1951"/>
    <mergeCell ref="F1951:G1951"/>
    <mergeCell ref="H1951:J1951"/>
    <mergeCell ref="D1952:E1952"/>
    <mergeCell ref="F1952:G1952"/>
    <mergeCell ref="H1952:J1952"/>
    <mergeCell ref="D1953:E1953"/>
    <mergeCell ref="F1953:G1953"/>
    <mergeCell ref="H1953:J1953"/>
    <mergeCell ref="D1954:E1954"/>
    <mergeCell ref="F1954:G1954"/>
    <mergeCell ref="H1954:J1954"/>
    <mergeCell ref="D1943:E1943"/>
    <mergeCell ref="F1943:G1943"/>
    <mergeCell ref="H1943:J1943"/>
    <mergeCell ref="D1944:E1944"/>
    <mergeCell ref="F1944:G1944"/>
    <mergeCell ref="H1944:J1944"/>
    <mergeCell ref="D1945:E1945"/>
    <mergeCell ref="F1945:G1945"/>
    <mergeCell ref="H1945:J1945"/>
    <mergeCell ref="D1946:E1946"/>
    <mergeCell ref="F1946:G1946"/>
    <mergeCell ref="H1946:J1946"/>
    <mergeCell ref="D1947:E1947"/>
    <mergeCell ref="F1947:G1947"/>
    <mergeCell ref="H1947:J1947"/>
    <mergeCell ref="D1948:E1948"/>
    <mergeCell ref="F1948:G1948"/>
    <mergeCell ref="H1948:J1948"/>
    <mergeCell ref="D1937:E1937"/>
    <mergeCell ref="F1937:G1937"/>
    <mergeCell ref="H1937:J1937"/>
    <mergeCell ref="D1938:E1938"/>
    <mergeCell ref="F1938:G1938"/>
    <mergeCell ref="H1938:J1938"/>
    <mergeCell ref="D1939:E1939"/>
    <mergeCell ref="F1939:G1939"/>
    <mergeCell ref="H1939:J1939"/>
    <mergeCell ref="D1940:E1940"/>
    <mergeCell ref="F1940:G1940"/>
    <mergeCell ref="H1940:J1940"/>
    <mergeCell ref="D1941:E1941"/>
    <mergeCell ref="F1941:G1941"/>
    <mergeCell ref="H1941:J1941"/>
    <mergeCell ref="D1942:E1942"/>
    <mergeCell ref="F1942:G1942"/>
    <mergeCell ref="H1942:J1942"/>
    <mergeCell ref="D1931:E1931"/>
    <mergeCell ref="F1931:G1931"/>
    <mergeCell ref="H1931:J1931"/>
    <mergeCell ref="D1932:E1932"/>
    <mergeCell ref="F1932:G1932"/>
    <mergeCell ref="H1932:J1932"/>
    <mergeCell ref="D1933:E1933"/>
    <mergeCell ref="F1933:G1933"/>
    <mergeCell ref="H1933:J1933"/>
    <mergeCell ref="D1934:E1934"/>
    <mergeCell ref="F1934:G1934"/>
    <mergeCell ref="H1934:J1934"/>
    <mergeCell ref="D1935:E1935"/>
    <mergeCell ref="F1935:G1935"/>
    <mergeCell ref="H1935:J1935"/>
    <mergeCell ref="D1936:E1936"/>
    <mergeCell ref="F1936:G1936"/>
    <mergeCell ref="H1936:J1936"/>
    <mergeCell ref="D1925:E1925"/>
    <mergeCell ref="F1925:G1925"/>
    <mergeCell ref="H1925:J1925"/>
    <mergeCell ref="D1926:E1926"/>
    <mergeCell ref="F1926:G1926"/>
    <mergeCell ref="H1926:J1926"/>
    <mergeCell ref="D1927:E1927"/>
    <mergeCell ref="F1927:G1927"/>
    <mergeCell ref="H1927:J1927"/>
    <mergeCell ref="D1928:E1928"/>
    <mergeCell ref="F1928:G1928"/>
    <mergeCell ref="H1928:J1928"/>
    <mergeCell ref="D1929:E1929"/>
    <mergeCell ref="F1929:G1929"/>
    <mergeCell ref="H1929:J1929"/>
    <mergeCell ref="D1930:E1930"/>
    <mergeCell ref="F1930:G1930"/>
    <mergeCell ref="H1930:J1930"/>
    <mergeCell ref="D1919:E1919"/>
    <mergeCell ref="F1919:G1919"/>
    <mergeCell ref="H1919:J1919"/>
    <mergeCell ref="D1920:E1920"/>
    <mergeCell ref="F1920:G1920"/>
    <mergeCell ref="H1920:J1920"/>
    <mergeCell ref="D1921:E1921"/>
    <mergeCell ref="F1921:G1921"/>
    <mergeCell ref="H1921:J1921"/>
    <mergeCell ref="D1922:E1922"/>
    <mergeCell ref="F1922:G1922"/>
    <mergeCell ref="H1922:J1922"/>
    <mergeCell ref="D1923:E1923"/>
    <mergeCell ref="F1923:G1923"/>
    <mergeCell ref="H1923:J1923"/>
    <mergeCell ref="D1924:E1924"/>
    <mergeCell ref="F1924:G1924"/>
    <mergeCell ref="H1924:J1924"/>
    <mergeCell ref="D1913:E1913"/>
    <mergeCell ref="F1913:G1913"/>
    <mergeCell ref="H1913:J1913"/>
    <mergeCell ref="D1914:E1914"/>
    <mergeCell ref="F1914:G1914"/>
    <mergeCell ref="H1914:J1914"/>
    <mergeCell ref="D1915:E1915"/>
    <mergeCell ref="F1915:G1915"/>
    <mergeCell ref="H1915:J1915"/>
    <mergeCell ref="D1916:E1916"/>
    <mergeCell ref="F1916:G1916"/>
    <mergeCell ref="H1916:J1916"/>
    <mergeCell ref="D1917:E1917"/>
    <mergeCell ref="F1917:G1917"/>
    <mergeCell ref="H1917:J1917"/>
    <mergeCell ref="D1918:E1918"/>
    <mergeCell ref="F1918:G1918"/>
    <mergeCell ref="H1918:J1918"/>
    <mergeCell ref="D1907:E1907"/>
    <mergeCell ref="F1907:G1907"/>
    <mergeCell ref="H1907:J1907"/>
    <mergeCell ref="D1908:E1908"/>
    <mergeCell ref="F1908:G1908"/>
    <mergeCell ref="H1908:J1908"/>
    <mergeCell ref="D1909:E1909"/>
    <mergeCell ref="F1909:G1909"/>
    <mergeCell ref="H1909:J1909"/>
    <mergeCell ref="D1910:E1910"/>
    <mergeCell ref="F1910:G1910"/>
    <mergeCell ref="H1910:J1910"/>
    <mergeCell ref="D1911:E1911"/>
    <mergeCell ref="F1911:G1911"/>
    <mergeCell ref="H1911:J1911"/>
    <mergeCell ref="D1912:E1912"/>
    <mergeCell ref="F1912:G1912"/>
    <mergeCell ref="H1912:J1912"/>
    <mergeCell ref="D1901:E1901"/>
    <mergeCell ref="F1901:G1901"/>
    <mergeCell ref="H1901:J1901"/>
    <mergeCell ref="D1902:E1902"/>
    <mergeCell ref="F1902:G1902"/>
    <mergeCell ref="H1902:J1902"/>
    <mergeCell ref="D1903:E1903"/>
    <mergeCell ref="F1903:G1903"/>
    <mergeCell ref="H1903:J1903"/>
    <mergeCell ref="D1904:E1904"/>
    <mergeCell ref="F1904:G1904"/>
    <mergeCell ref="H1904:J1904"/>
    <mergeCell ref="D1905:E1905"/>
    <mergeCell ref="F1905:G1905"/>
    <mergeCell ref="H1905:J1905"/>
    <mergeCell ref="D1906:E1906"/>
    <mergeCell ref="F1906:G1906"/>
    <mergeCell ref="H1906:J1906"/>
    <mergeCell ref="D1895:E1895"/>
    <mergeCell ref="F1895:G1895"/>
    <mergeCell ref="H1895:J1895"/>
    <mergeCell ref="D1896:E1896"/>
    <mergeCell ref="F1896:G1896"/>
    <mergeCell ref="H1896:J1896"/>
    <mergeCell ref="D1897:E1897"/>
    <mergeCell ref="F1897:G1897"/>
    <mergeCell ref="H1897:J1897"/>
    <mergeCell ref="D1898:E1898"/>
    <mergeCell ref="F1898:G1898"/>
    <mergeCell ref="H1898:J1898"/>
    <mergeCell ref="D1899:E1899"/>
    <mergeCell ref="F1899:G1899"/>
    <mergeCell ref="H1899:J1899"/>
    <mergeCell ref="D1900:E1900"/>
    <mergeCell ref="F1900:G1900"/>
    <mergeCell ref="H1900:J1900"/>
    <mergeCell ref="D1889:E1889"/>
    <mergeCell ref="F1889:G1889"/>
    <mergeCell ref="H1889:J1889"/>
    <mergeCell ref="D1890:E1890"/>
    <mergeCell ref="F1890:G1890"/>
    <mergeCell ref="H1890:J1890"/>
    <mergeCell ref="D1891:E1891"/>
    <mergeCell ref="F1891:G1891"/>
    <mergeCell ref="H1891:J1891"/>
    <mergeCell ref="D1892:E1892"/>
    <mergeCell ref="F1892:G1892"/>
    <mergeCell ref="H1892:J1892"/>
    <mergeCell ref="D1893:E1893"/>
    <mergeCell ref="F1893:G1893"/>
    <mergeCell ref="H1893:J1893"/>
    <mergeCell ref="D1894:E1894"/>
    <mergeCell ref="F1894:G1894"/>
    <mergeCell ref="H1894:J1894"/>
    <mergeCell ref="D1883:E1883"/>
    <mergeCell ref="F1883:G1883"/>
    <mergeCell ref="H1883:J1883"/>
    <mergeCell ref="D1884:E1884"/>
    <mergeCell ref="F1884:G1884"/>
    <mergeCell ref="H1884:J1884"/>
    <mergeCell ref="D1885:E1885"/>
    <mergeCell ref="F1885:G1885"/>
    <mergeCell ref="H1885:J1885"/>
    <mergeCell ref="D1886:E1886"/>
    <mergeCell ref="F1886:G1886"/>
    <mergeCell ref="H1886:J1886"/>
    <mergeCell ref="D1887:E1887"/>
    <mergeCell ref="F1887:G1887"/>
    <mergeCell ref="H1887:J1887"/>
    <mergeCell ref="D1888:E1888"/>
    <mergeCell ref="F1888:G1888"/>
    <mergeCell ref="H1888:J1888"/>
    <mergeCell ref="D1877:E1877"/>
    <mergeCell ref="F1877:G1877"/>
    <mergeCell ref="H1877:J1877"/>
    <mergeCell ref="D1878:E1878"/>
    <mergeCell ref="F1878:G1878"/>
    <mergeCell ref="H1878:J1878"/>
    <mergeCell ref="D1879:E1879"/>
    <mergeCell ref="F1879:G1879"/>
    <mergeCell ref="H1879:J1879"/>
    <mergeCell ref="D1880:E1880"/>
    <mergeCell ref="F1880:G1880"/>
    <mergeCell ref="H1880:J1880"/>
    <mergeCell ref="D1881:E1881"/>
    <mergeCell ref="F1881:G1881"/>
    <mergeCell ref="H1881:J1881"/>
    <mergeCell ref="D1882:E1882"/>
    <mergeCell ref="F1882:G1882"/>
    <mergeCell ref="H1882:J1882"/>
    <mergeCell ref="D1871:E1871"/>
    <mergeCell ref="F1871:G1871"/>
    <mergeCell ref="H1871:J1871"/>
    <mergeCell ref="D1872:E1872"/>
    <mergeCell ref="F1872:G1872"/>
    <mergeCell ref="H1872:J1872"/>
    <mergeCell ref="D1873:E1873"/>
    <mergeCell ref="F1873:G1873"/>
    <mergeCell ref="H1873:J1873"/>
    <mergeCell ref="D1874:E1874"/>
    <mergeCell ref="F1874:G1874"/>
    <mergeCell ref="H1874:J1874"/>
    <mergeCell ref="D1875:E1875"/>
    <mergeCell ref="F1875:G1875"/>
    <mergeCell ref="H1875:J1875"/>
    <mergeCell ref="D1876:E1876"/>
    <mergeCell ref="F1876:G1876"/>
    <mergeCell ref="H1876:J1876"/>
    <mergeCell ref="D1865:E1865"/>
    <mergeCell ref="F1865:G1865"/>
    <mergeCell ref="H1865:J1865"/>
    <mergeCell ref="D1866:E1866"/>
    <mergeCell ref="F1866:G1866"/>
    <mergeCell ref="H1866:J1866"/>
    <mergeCell ref="D1867:E1867"/>
    <mergeCell ref="F1867:G1867"/>
    <mergeCell ref="H1867:J1867"/>
    <mergeCell ref="D1868:E1868"/>
    <mergeCell ref="F1868:G1868"/>
    <mergeCell ref="H1868:J1868"/>
    <mergeCell ref="D1869:E1869"/>
    <mergeCell ref="F1869:G1869"/>
    <mergeCell ref="H1869:J1869"/>
    <mergeCell ref="D1870:E1870"/>
    <mergeCell ref="F1870:G1870"/>
    <mergeCell ref="H1870:J1870"/>
    <mergeCell ref="D1859:E1859"/>
    <mergeCell ref="F1859:G1859"/>
    <mergeCell ref="H1859:J1859"/>
    <mergeCell ref="D1860:E1860"/>
    <mergeCell ref="F1860:G1860"/>
    <mergeCell ref="H1860:J1860"/>
    <mergeCell ref="D1861:E1861"/>
    <mergeCell ref="F1861:G1861"/>
    <mergeCell ref="H1861:J1861"/>
    <mergeCell ref="D1862:E1862"/>
    <mergeCell ref="F1862:G1862"/>
    <mergeCell ref="H1862:J1862"/>
    <mergeCell ref="D1863:E1863"/>
    <mergeCell ref="F1863:G1863"/>
    <mergeCell ref="H1863:J1863"/>
    <mergeCell ref="D1864:E1864"/>
    <mergeCell ref="F1864:G1864"/>
    <mergeCell ref="H1864:J1864"/>
    <mergeCell ref="D1853:E1853"/>
    <mergeCell ref="F1853:G1853"/>
    <mergeCell ref="H1853:J1853"/>
    <mergeCell ref="D1854:E1854"/>
    <mergeCell ref="F1854:G1854"/>
    <mergeCell ref="H1854:J1854"/>
    <mergeCell ref="D1855:E1855"/>
    <mergeCell ref="F1855:G1855"/>
    <mergeCell ref="H1855:J1855"/>
    <mergeCell ref="D1856:E1856"/>
    <mergeCell ref="F1856:G1856"/>
    <mergeCell ref="H1856:J1856"/>
    <mergeCell ref="D1857:E1857"/>
    <mergeCell ref="F1857:G1857"/>
    <mergeCell ref="H1857:J1857"/>
    <mergeCell ref="D1858:E1858"/>
    <mergeCell ref="F1858:G1858"/>
    <mergeCell ref="H1858:J1858"/>
    <mergeCell ref="D1847:E1847"/>
    <mergeCell ref="F1847:G1847"/>
    <mergeCell ref="H1847:J1847"/>
    <mergeCell ref="D1848:E1848"/>
    <mergeCell ref="F1848:G1848"/>
    <mergeCell ref="H1848:J1848"/>
    <mergeCell ref="D1849:E1849"/>
    <mergeCell ref="F1849:G1849"/>
    <mergeCell ref="H1849:J1849"/>
    <mergeCell ref="D1850:E1850"/>
    <mergeCell ref="F1850:G1850"/>
    <mergeCell ref="H1850:J1850"/>
    <mergeCell ref="D1851:E1851"/>
    <mergeCell ref="F1851:G1851"/>
    <mergeCell ref="H1851:J1851"/>
    <mergeCell ref="D1852:E1852"/>
    <mergeCell ref="F1852:G1852"/>
    <mergeCell ref="H1852:J1852"/>
    <mergeCell ref="D1841:E1841"/>
    <mergeCell ref="F1841:G1841"/>
    <mergeCell ref="H1841:J1841"/>
    <mergeCell ref="D1842:E1842"/>
    <mergeCell ref="F1842:G1842"/>
    <mergeCell ref="H1842:J1842"/>
    <mergeCell ref="D1843:E1843"/>
    <mergeCell ref="F1843:G1843"/>
    <mergeCell ref="H1843:J1843"/>
    <mergeCell ref="D1844:E1844"/>
    <mergeCell ref="F1844:G1844"/>
    <mergeCell ref="H1844:J1844"/>
    <mergeCell ref="D1845:E1845"/>
    <mergeCell ref="F1845:G1845"/>
    <mergeCell ref="H1845:J1845"/>
    <mergeCell ref="D1846:E1846"/>
    <mergeCell ref="F1846:G1846"/>
    <mergeCell ref="H1846:J1846"/>
    <mergeCell ref="D1835:E1835"/>
    <mergeCell ref="F1835:G1835"/>
    <mergeCell ref="H1835:J1835"/>
    <mergeCell ref="D1836:E1836"/>
    <mergeCell ref="F1836:G1836"/>
    <mergeCell ref="H1836:J1836"/>
    <mergeCell ref="D1837:E1837"/>
    <mergeCell ref="F1837:G1837"/>
    <mergeCell ref="H1837:J1837"/>
    <mergeCell ref="D1838:E1838"/>
    <mergeCell ref="F1838:G1838"/>
    <mergeCell ref="H1838:J1838"/>
    <mergeCell ref="D1839:E1839"/>
    <mergeCell ref="F1839:G1839"/>
    <mergeCell ref="H1839:J1839"/>
    <mergeCell ref="D1840:E1840"/>
    <mergeCell ref="F1840:G1840"/>
    <mergeCell ref="H1840:J1840"/>
    <mergeCell ref="D1829:E1829"/>
    <mergeCell ref="F1829:G1829"/>
    <mergeCell ref="H1829:J1829"/>
    <mergeCell ref="D1830:E1830"/>
    <mergeCell ref="F1830:G1830"/>
    <mergeCell ref="H1830:J1830"/>
    <mergeCell ref="D1831:E1831"/>
    <mergeCell ref="F1831:G1831"/>
    <mergeCell ref="H1831:J1831"/>
    <mergeCell ref="D1832:E1832"/>
    <mergeCell ref="F1832:G1832"/>
    <mergeCell ref="H1832:J1832"/>
    <mergeCell ref="D1833:E1833"/>
    <mergeCell ref="F1833:G1833"/>
    <mergeCell ref="H1833:J1833"/>
    <mergeCell ref="D1834:E1834"/>
    <mergeCell ref="F1834:G1834"/>
    <mergeCell ref="H1834:J1834"/>
    <mergeCell ref="D1823:E1823"/>
    <mergeCell ref="F1823:G1823"/>
    <mergeCell ref="H1823:J1823"/>
    <mergeCell ref="D1824:E1824"/>
    <mergeCell ref="F1824:G1824"/>
    <mergeCell ref="H1824:J1824"/>
    <mergeCell ref="D1825:E1825"/>
    <mergeCell ref="F1825:G1825"/>
    <mergeCell ref="H1825:J1825"/>
    <mergeCell ref="D1826:E1826"/>
    <mergeCell ref="F1826:G1826"/>
    <mergeCell ref="H1826:J1826"/>
    <mergeCell ref="D1827:E1827"/>
    <mergeCell ref="F1827:G1827"/>
    <mergeCell ref="H1827:J1827"/>
    <mergeCell ref="D1828:E1828"/>
    <mergeCell ref="F1828:G1828"/>
    <mergeCell ref="H1828:J1828"/>
    <mergeCell ref="D1817:E1817"/>
    <mergeCell ref="F1817:G1817"/>
    <mergeCell ref="H1817:J1817"/>
    <mergeCell ref="D1818:E1818"/>
    <mergeCell ref="F1818:G1818"/>
    <mergeCell ref="H1818:J1818"/>
    <mergeCell ref="D1819:E1819"/>
    <mergeCell ref="F1819:G1819"/>
    <mergeCell ref="H1819:J1819"/>
    <mergeCell ref="D1820:E1820"/>
    <mergeCell ref="F1820:G1820"/>
    <mergeCell ref="H1820:J1820"/>
    <mergeCell ref="D1821:E1821"/>
    <mergeCell ref="F1821:G1821"/>
    <mergeCell ref="H1821:J1821"/>
    <mergeCell ref="D1822:E1822"/>
    <mergeCell ref="F1822:G1822"/>
    <mergeCell ref="H1822:J1822"/>
    <mergeCell ref="D1811:E1811"/>
    <mergeCell ref="F1811:G1811"/>
    <mergeCell ref="H1811:J1811"/>
    <mergeCell ref="D1812:E1812"/>
    <mergeCell ref="F1812:G1812"/>
    <mergeCell ref="H1812:J1812"/>
    <mergeCell ref="D1813:E1813"/>
    <mergeCell ref="F1813:G1813"/>
    <mergeCell ref="H1813:J1813"/>
    <mergeCell ref="D1814:E1814"/>
    <mergeCell ref="F1814:G1814"/>
    <mergeCell ref="H1814:J1814"/>
    <mergeCell ref="D1815:E1815"/>
    <mergeCell ref="F1815:G1815"/>
    <mergeCell ref="H1815:J1815"/>
    <mergeCell ref="D1816:E1816"/>
    <mergeCell ref="F1816:G1816"/>
    <mergeCell ref="H1816:J1816"/>
    <mergeCell ref="D1805:E1805"/>
    <mergeCell ref="F1805:G1805"/>
    <mergeCell ref="H1805:J1805"/>
    <mergeCell ref="D1806:E1806"/>
    <mergeCell ref="F1806:G1806"/>
    <mergeCell ref="H1806:J1806"/>
    <mergeCell ref="D1807:E1807"/>
    <mergeCell ref="F1807:G1807"/>
    <mergeCell ref="H1807:J1807"/>
    <mergeCell ref="D1808:E1808"/>
    <mergeCell ref="F1808:G1808"/>
    <mergeCell ref="H1808:J1808"/>
    <mergeCell ref="D1809:E1809"/>
    <mergeCell ref="F1809:G1809"/>
    <mergeCell ref="H1809:J1809"/>
    <mergeCell ref="D1810:E1810"/>
    <mergeCell ref="F1810:G1810"/>
    <mergeCell ref="H1810:J1810"/>
    <mergeCell ref="D1799:E1799"/>
    <mergeCell ref="F1799:G1799"/>
    <mergeCell ref="H1799:J1799"/>
    <mergeCell ref="D1800:E1800"/>
    <mergeCell ref="F1800:G1800"/>
    <mergeCell ref="H1800:J1800"/>
    <mergeCell ref="D1801:E1801"/>
    <mergeCell ref="F1801:G1801"/>
    <mergeCell ref="H1801:J1801"/>
    <mergeCell ref="D1802:E1802"/>
    <mergeCell ref="F1802:G1802"/>
    <mergeCell ref="H1802:J1802"/>
    <mergeCell ref="D1803:E1803"/>
    <mergeCell ref="F1803:G1803"/>
    <mergeCell ref="H1803:J1803"/>
    <mergeCell ref="D1804:E1804"/>
    <mergeCell ref="F1804:G1804"/>
    <mergeCell ref="H1804:J1804"/>
    <mergeCell ref="D1793:E1793"/>
    <mergeCell ref="F1793:G1793"/>
    <mergeCell ref="H1793:J1793"/>
    <mergeCell ref="D1794:E1794"/>
    <mergeCell ref="F1794:G1794"/>
    <mergeCell ref="H1794:J1794"/>
    <mergeCell ref="D1795:E1795"/>
    <mergeCell ref="F1795:G1795"/>
    <mergeCell ref="H1795:J1795"/>
    <mergeCell ref="D1796:E1796"/>
    <mergeCell ref="F1796:G1796"/>
    <mergeCell ref="H1796:J1796"/>
    <mergeCell ref="D1797:E1797"/>
    <mergeCell ref="F1797:G1797"/>
    <mergeCell ref="H1797:J1797"/>
    <mergeCell ref="D1798:E1798"/>
    <mergeCell ref="F1798:G1798"/>
    <mergeCell ref="H1798:J1798"/>
    <mergeCell ref="D1787:E1787"/>
    <mergeCell ref="F1787:G1787"/>
    <mergeCell ref="H1787:J1787"/>
    <mergeCell ref="D1788:E1788"/>
    <mergeCell ref="F1788:G1788"/>
    <mergeCell ref="H1788:J1788"/>
    <mergeCell ref="D1789:E1789"/>
    <mergeCell ref="F1789:G1789"/>
    <mergeCell ref="H1789:J1789"/>
    <mergeCell ref="D1790:E1790"/>
    <mergeCell ref="F1790:G1790"/>
    <mergeCell ref="H1790:J1790"/>
    <mergeCell ref="D1791:E1791"/>
    <mergeCell ref="F1791:G1791"/>
    <mergeCell ref="H1791:J1791"/>
    <mergeCell ref="D1792:E1792"/>
    <mergeCell ref="F1792:G1792"/>
    <mergeCell ref="H1792:J1792"/>
    <mergeCell ref="D1781:E1781"/>
    <mergeCell ref="F1781:G1781"/>
    <mergeCell ref="H1781:J1781"/>
    <mergeCell ref="D1782:E1782"/>
    <mergeCell ref="F1782:G1782"/>
    <mergeCell ref="H1782:J1782"/>
    <mergeCell ref="D1783:E1783"/>
    <mergeCell ref="F1783:G1783"/>
    <mergeCell ref="H1783:J1783"/>
    <mergeCell ref="D1784:E1784"/>
    <mergeCell ref="F1784:G1784"/>
    <mergeCell ref="H1784:J1784"/>
    <mergeCell ref="D1785:E1785"/>
    <mergeCell ref="F1785:G1785"/>
    <mergeCell ref="H1785:J1785"/>
    <mergeCell ref="D1786:E1786"/>
    <mergeCell ref="F1786:G1786"/>
    <mergeCell ref="H1786:J1786"/>
    <mergeCell ref="D1775:E1775"/>
    <mergeCell ref="F1775:G1775"/>
    <mergeCell ref="H1775:J1775"/>
    <mergeCell ref="D1776:E1776"/>
    <mergeCell ref="F1776:G1776"/>
    <mergeCell ref="H1776:J1776"/>
    <mergeCell ref="D1777:E1777"/>
    <mergeCell ref="F1777:G1777"/>
    <mergeCell ref="H1777:J1777"/>
    <mergeCell ref="D1778:E1778"/>
    <mergeCell ref="F1778:G1778"/>
    <mergeCell ref="H1778:J1778"/>
    <mergeCell ref="D1779:E1779"/>
    <mergeCell ref="F1779:G1779"/>
    <mergeCell ref="H1779:J1779"/>
    <mergeCell ref="D1780:E1780"/>
    <mergeCell ref="F1780:G1780"/>
    <mergeCell ref="H1780:J1780"/>
    <mergeCell ref="D1769:E1769"/>
    <mergeCell ref="F1769:G1769"/>
    <mergeCell ref="H1769:J1769"/>
    <mergeCell ref="D1770:E1770"/>
    <mergeCell ref="F1770:G1770"/>
    <mergeCell ref="H1770:J1770"/>
    <mergeCell ref="D1771:E1771"/>
    <mergeCell ref="F1771:G1771"/>
    <mergeCell ref="H1771:J1771"/>
    <mergeCell ref="D1772:E1772"/>
    <mergeCell ref="F1772:G1772"/>
    <mergeCell ref="H1772:J1772"/>
    <mergeCell ref="D1773:E1773"/>
    <mergeCell ref="F1773:G1773"/>
    <mergeCell ref="H1773:J1773"/>
    <mergeCell ref="D1774:E1774"/>
    <mergeCell ref="F1774:G1774"/>
    <mergeCell ref="H1774:J1774"/>
    <mergeCell ref="D1763:E1763"/>
    <mergeCell ref="F1763:G1763"/>
    <mergeCell ref="H1763:J1763"/>
    <mergeCell ref="D1764:E1764"/>
    <mergeCell ref="F1764:G1764"/>
    <mergeCell ref="H1764:J1764"/>
    <mergeCell ref="D1765:E1765"/>
    <mergeCell ref="F1765:G1765"/>
    <mergeCell ref="H1765:J1765"/>
    <mergeCell ref="D1766:E1766"/>
    <mergeCell ref="F1766:G1766"/>
    <mergeCell ref="H1766:J1766"/>
    <mergeCell ref="D1767:E1767"/>
    <mergeCell ref="F1767:G1767"/>
    <mergeCell ref="H1767:J1767"/>
    <mergeCell ref="D1768:E1768"/>
    <mergeCell ref="F1768:G1768"/>
    <mergeCell ref="H1768:J1768"/>
    <mergeCell ref="D1757:E1757"/>
    <mergeCell ref="F1757:G1757"/>
    <mergeCell ref="H1757:J1757"/>
    <mergeCell ref="D1758:E1758"/>
    <mergeCell ref="F1758:G1758"/>
    <mergeCell ref="H1758:J1758"/>
    <mergeCell ref="D1759:E1759"/>
    <mergeCell ref="F1759:G1759"/>
    <mergeCell ref="H1759:J1759"/>
    <mergeCell ref="D1760:E1760"/>
    <mergeCell ref="F1760:G1760"/>
    <mergeCell ref="H1760:J1760"/>
    <mergeCell ref="D1761:E1761"/>
    <mergeCell ref="F1761:G1761"/>
    <mergeCell ref="H1761:J1761"/>
    <mergeCell ref="D1762:E1762"/>
    <mergeCell ref="F1762:G1762"/>
    <mergeCell ref="H1762:J1762"/>
    <mergeCell ref="D1751:E1751"/>
    <mergeCell ref="F1751:G1751"/>
    <mergeCell ref="H1751:J1751"/>
    <mergeCell ref="D1752:E1752"/>
    <mergeCell ref="F1752:G1752"/>
    <mergeCell ref="H1752:J1752"/>
    <mergeCell ref="D1753:E1753"/>
    <mergeCell ref="F1753:G1753"/>
    <mergeCell ref="H1753:J1753"/>
    <mergeCell ref="D1754:E1754"/>
    <mergeCell ref="F1754:G1754"/>
    <mergeCell ref="H1754:J1754"/>
    <mergeCell ref="D1755:E1755"/>
    <mergeCell ref="F1755:G1755"/>
    <mergeCell ref="H1755:J1755"/>
    <mergeCell ref="D1756:E1756"/>
    <mergeCell ref="F1756:G1756"/>
    <mergeCell ref="H1756:J1756"/>
    <mergeCell ref="D1745:E1745"/>
    <mergeCell ref="F1745:G1745"/>
    <mergeCell ref="H1745:J1745"/>
    <mergeCell ref="D1746:E1746"/>
    <mergeCell ref="F1746:G1746"/>
    <mergeCell ref="H1746:J1746"/>
    <mergeCell ref="D1747:E1747"/>
    <mergeCell ref="F1747:G1747"/>
    <mergeCell ref="H1747:J1747"/>
    <mergeCell ref="D1748:E1748"/>
    <mergeCell ref="F1748:G1748"/>
    <mergeCell ref="H1748:J1748"/>
    <mergeCell ref="D1749:E1749"/>
    <mergeCell ref="F1749:G1749"/>
    <mergeCell ref="H1749:J1749"/>
    <mergeCell ref="D1750:E1750"/>
    <mergeCell ref="F1750:G1750"/>
    <mergeCell ref="H1750:J1750"/>
    <mergeCell ref="D1739:E1739"/>
    <mergeCell ref="F1739:G1739"/>
    <mergeCell ref="H1739:J1739"/>
    <mergeCell ref="D1740:E1740"/>
    <mergeCell ref="F1740:G1740"/>
    <mergeCell ref="H1740:J1740"/>
    <mergeCell ref="D1741:E1741"/>
    <mergeCell ref="F1741:G1741"/>
    <mergeCell ref="H1741:J1741"/>
    <mergeCell ref="D1742:E1742"/>
    <mergeCell ref="F1742:G1742"/>
    <mergeCell ref="H1742:J1742"/>
    <mergeCell ref="D1743:E1743"/>
    <mergeCell ref="F1743:G1743"/>
    <mergeCell ref="H1743:J1743"/>
    <mergeCell ref="D1744:E1744"/>
    <mergeCell ref="F1744:G1744"/>
    <mergeCell ref="H1744:J1744"/>
    <mergeCell ref="D1733:E1733"/>
    <mergeCell ref="F1733:G1733"/>
    <mergeCell ref="H1733:J1733"/>
    <mergeCell ref="D1734:E1734"/>
    <mergeCell ref="F1734:G1734"/>
    <mergeCell ref="H1734:J1734"/>
    <mergeCell ref="D1735:E1735"/>
    <mergeCell ref="F1735:G1735"/>
    <mergeCell ref="H1735:J1735"/>
    <mergeCell ref="D1736:E1736"/>
    <mergeCell ref="F1736:G1736"/>
    <mergeCell ref="H1736:J1736"/>
    <mergeCell ref="D1737:E1737"/>
    <mergeCell ref="F1737:G1737"/>
    <mergeCell ref="H1737:J1737"/>
    <mergeCell ref="D1738:E1738"/>
    <mergeCell ref="F1738:G1738"/>
    <mergeCell ref="H1738:J1738"/>
    <mergeCell ref="D1727:E1727"/>
    <mergeCell ref="F1727:G1727"/>
    <mergeCell ref="H1727:J1727"/>
    <mergeCell ref="D1728:E1728"/>
    <mergeCell ref="F1728:G1728"/>
    <mergeCell ref="H1728:J1728"/>
    <mergeCell ref="D1729:E1729"/>
    <mergeCell ref="F1729:G1729"/>
    <mergeCell ref="H1729:J1729"/>
    <mergeCell ref="D1730:E1730"/>
    <mergeCell ref="F1730:G1730"/>
    <mergeCell ref="H1730:J1730"/>
    <mergeCell ref="D1731:E1731"/>
    <mergeCell ref="F1731:G1731"/>
    <mergeCell ref="H1731:J1731"/>
    <mergeCell ref="D1732:E1732"/>
    <mergeCell ref="F1732:G1732"/>
    <mergeCell ref="H1732:J1732"/>
    <mergeCell ref="D1721:E1721"/>
    <mergeCell ref="F1721:G1721"/>
    <mergeCell ref="H1721:J1721"/>
    <mergeCell ref="D1722:E1722"/>
    <mergeCell ref="F1722:G1722"/>
    <mergeCell ref="H1722:J1722"/>
    <mergeCell ref="D1723:E1723"/>
    <mergeCell ref="F1723:G1723"/>
    <mergeCell ref="H1723:J1723"/>
    <mergeCell ref="D1724:E1724"/>
    <mergeCell ref="F1724:G1724"/>
    <mergeCell ref="H1724:J1724"/>
    <mergeCell ref="D1725:E1725"/>
    <mergeCell ref="F1725:G1725"/>
    <mergeCell ref="H1725:J1725"/>
    <mergeCell ref="D1726:E1726"/>
    <mergeCell ref="F1726:G1726"/>
    <mergeCell ref="H1726:J1726"/>
    <mergeCell ref="D1715:E1715"/>
    <mergeCell ref="F1715:G1715"/>
    <mergeCell ref="H1715:J1715"/>
    <mergeCell ref="D1716:E1716"/>
    <mergeCell ref="F1716:G1716"/>
    <mergeCell ref="H1716:J1716"/>
    <mergeCell ref="D1717:E1717"/>
    <mergeCell ref="F1717:G1717"/>
    <mergeCell ref="H1717:J1717"/>
    <mergeCell ref="D1718:E1718"/>
    <mergeCell ref="F1718:G1718"/>
    <mergeCell ref="H1718:J1718"/>
    <mergeCell ref="D1719:E1719"/>
    <mergeCell ref="F1719:G1719"/>
    <mergeCell ref="H1719:J1719"/>
    <mergeCell ref="D1720:E1720"/>
    <mergeCell ref="F1720:G1720"/>
    <mergeCell ref="H1720:J1720"/>
    <mergeCell ref="D1709:E1709"/>
    <mergeCell ref="F1709:G1709"/>
    <mergeCell ref="H1709:J1709"/>
    <mergeCell ref="D1710:E1710"/>
    <mergeCell ref="F1710:G1710"/>
    <mergeCell ref="H1710:J1710"/>
    <mergeCell ref="D1711:E1711"/>
    <mergeCell ref="F1711:G1711"/>
    <mergeCell ref="H1711:J1711"/>
    <mergeCell ref="D1712:E1712"/>
    <mergeCell ref="F1712:G1712"/>
    <mergeCell ref="H1712:J1712"/>
    <mergeCell ref="D1713:E1713"/>
    <mergeCell ref="F1713:G1713"/>
    <mergeCell ref="H1713:J1713"/>
    <mergeCell ref="D1714:E1714"/>
    <mergeCell ref="F1714:G1714"/>
    <mergeCell ref="H1714:J1714"/>
    <mergeCell ref="D1703:E1703"/>
    <mergeCell ref="F1703:G1703"/>
    <mergeCell ref="H1703:J1703"/>
    <mergeCell ref="D1704:E1704"/>
    <mergeCell ref="F1704:G1704"/>
    <mergeCell ref="H1704:J1704"/>
    <mergeCell ref="D1705:E1705"/>
    <mergeCell ref="F1705:G1705"/>
    <mergeCell ref="H1705:J1705"/>
    <mergeCell ref="D1706:E1706"/>
    <mergeCell ref="F1706:G1706"/>
    <mergeCell ref="H1706:J1706"/>
    <mergeCell ref="D1707:E1707"/>
    <mergeCell ref="F1707:G1707"/>
    <mergeCell ref="H1707:J1707"/>
    <mergeCell ref="D1708:E1708"/>
    <mergeCell ref="F1708:G1708"/>
    <mergeCell ref="H1708:J1708"/>
    <mergeCell ref="D1697:E1697"/>
    <mergeCell ref="F1697:G1697"/>
    <mergeCell ref="H1697:J1697"/>
    <mergeCell ref="D1698:E1698"/>
    <mergeCell ref="F1698:G1698"/>
    <mergeCell ref="H1698:J1698"/>
    <mergeCell ref="D1699:E1699"/>
    <mergeCell ref="F1699:G1699"/>
    <mergeCell ref="H1699:J1699"/>
    <mergeCell ref="D1700:E1700"/>
    <mergeCell ref="F1700:G1700"/>
    <mergeCell ref="H1700:J1700"/>
    <mergeCell ref="D1701:E1701"/>
    <mergeCell ref="F1701:G1701"/>
    <mergeCell ref="H1701:J1701"/>
    <mergeCell ref="D1702:E1702"/>
    <mergeCell ref="F1702:G1702"/>
    <mergeCell ref="H1702:J1702"/>
    <mergeCell ref="D1691:E1691"/>
    <mergeCell ref="F1691:G1691"/>
    <mergeCell ref="H1691:J1691"/>
    <mergeCell ref="D1692:E1692"/>
    <mergeCell ref="F1692:G1692"/>
    <mergeCell ref="H1692:J1692"/>
    <mergeCell ref="D1693:E1693"/>
    <mergeCell ref="F1693:G1693"/>
    <mergeCell ref="H1693:J1693"/>
    <mergeCell ref="D1694:E1694"/>
    <mergeCell ref="F1694:G1694"/>
    <mergeCell ref="H1694:J1694"/>
    <mergeCell ref="D1695:E1695"/>
    <mergeCell ref="F1695:G1695"/>
    <mergeCell ref="H1695:J1695"/>
    <mergeCell ref="D1696:E1696"/>
    <mergeCell ref="F1696:G1696"/>
    <mergeCell ref="H1696:J1696"/>
    <mergeCell ref="D1685:E1685"/>
    <mergeCell ref="F1685:G1685"/>
    <mergeCell ref="H1685:J1685"/>
    <mergeCell ref="D1686:E1686"/>
    <mergeCell ref="F1686:G1686"/>
    <mergeCell ref="H1686:J1686"/>
    <mergeCell ref="D1687:E1687"/>
    <mergeCell ref="F1687:G1687"/>
    <mergeCell ref="H1687:J1687"/>
    <mergeCell ref="D1688:E1688"/>
    <mergeCell ref="F1688:G1688"/>
    <mergeCell ref="H1688:J1688"/>
    <mergeCell ref="D1689:E1689"/>
    <mergeCell ref="F1689:G1689"/>
    <mergeCell ref="H1689:J1689"/>
    <mergeCell ref="D1690:E1690"/>
    <mergeCell ref="F1690:G1690"/>
    <mergeCell ref="H1690:J1690"/>
    <mergeCell ref="D1679:E1679"/>
    <mergeCell ref="F1679:G1679"/>
    <mergeCell ref="H1679:J1679"/>
    <mergeCell ref="D1680:E1680"/>
    <mergeCell ref="F1680:G1680"/>
    <mergeCell ref="H1680:J1680"/>
    <mergeCell ref="D1681:E1681"/>
    <mergeCell ref="F1681:G1681"/>
    <mergeCell ref="H1681:J1681"/>
    <mergeCell ref="D1682:E1682"/>
    <mergeCell ref="F1682:G1682"/>
    <mergeCell ref="H1682:J1682"/>
    <mergeCell ref="D1683:E1683"/>
    <mergeCell ref="F1683:G1683"/>
    <mergeCell ref="H1683:J1683"/>
    <mergeCell ref="D1684:E1684"/>
    <mergeCell ref="F1684:G1684"/>
    <mergeCell ref="H1684:J1684"/>
    <mergeCell ref="D1673:E1673"/>
    <mergeCell ref="F1673:G1673"/>
    <mergeCell ref="H1673:J1673"/>
    <mergeCell ref="D1674:E1674"/>
    <mergeCell ref="F1674:G1674"/>
    <mergeCell ref="H1674:J1674"/>
    <mergeCell ref="D1675:E1675"/>
    <mergeCell ref="F1675:G1675"/>
    <mergeCell ref="H1675:J1675"/>
    <mergeCell ref="D1676:E1676"/>
    <mergeCell ref="F1676:G1676"/>
    <mergeCell ref="H1676:J1676"/>
    <mergeCell ref="D1677:E1677"/>
    <mergeCell ref="F1677:G1677"/>
    <mergeCell ref="H1677:J1677"/>
    <mergeCell ref="D1678:E1678"/>
    <mergeCell ref="F1678:G1678"/>
    <mergeCell ref="H1678:J1678"/>
    <mergeCell ref="D1667:E1667"/>
    <mergeCell ref="F1667:G1667"/>
    <mergeCell ref="H1667:J1667"/>
    <mergeCell ref="D1668:E1668"/>
    <mergeCell ref="F1668:G1668"/>
    <mergeCell ref="H1668:J1668"/>
    <mergeCell ref="D1669:E1669"/>
    <mergeCell ref="F1669:G1669"/>
    <mergeCell ref="H1669:J1669"/>
    <mergeCell ref="D1670:E1670"/>
    <mergeCell ref="F1670:G1670"/>
    <mergeCell ref="H1670:J1670"/>
    <mergeCell ref="D1671:E1671"/>
    <mergeCell ref="F1671:G1671"/>
    <mergeCell ref="H1671:J1671"/>
    <mergeCell ref="D1672:E1672"/>
    <mergeCell ref="F1672:G1672"/>
    <mergeCell ref="H1672:J1672"/>
    <mergeCell ref="D1661:E1661"/>
    <mergeCell ref="F1661:G1661"/>
    <mergeCell ref="H1661:J1661"/>
    <mergeCell ref="D1662:E1662"/>
    <mergeCell ref="F1662:G1662"/>
    <mergeCell ref="H1662:J1662"/>
    <mergeCell ref="D1663:E1663"/>
    <mergeCell ref="F1663:G1663"/>
    <mergeCell ref="H1663:J1663"/>
    <mergeCell ref="D1664:E1664"/>
    <mergeCell ref="F1664:G1664"/>
    <mergeCell ref="H1664:J1664"/>
    <mergeCell ref="D1665:E1665"/>
    <mergeCell ref="F1665:G1665"/>
    <mergeCell ref="H1665:J1665"/>
    <mergeCell ref="D1666:E1666"/>
    <mergeCell ref="F1666:G1666"/>
    <mergeCell ref="H1666:J1666"/>
    <mergeCell ref="D1655:E1655"/>
    <mergeCell ref="F1655:G1655"/>
    <mergeCell ref="H1655:J1655"/>
    <mergeCell ref="D1656:E1656"/>
    <mergeCell ref="F1656:G1656"/>
    <mergeCell ref="H1656:J1656"/>
    <mergeCell ref="D1657:E1657"/>
    <mergeCell ref="F1657:G1657"/>
    <mergeCell ref="H1657:J1657"/>
    <mergeCell ref="D1658:E1658"/>
    <mergeCell ref="F1658:G1658"/>
    <mergeCell ref="H1658:J1658"/>
    <mergeCell ref="D1659:E1659"/>
    <mergeCell ref="F1659:G1659"/>
    <mergeCell ref="H1659:J1659"/>
    <mergeCell ref="D1660:E1660"/>
    <mergeCell ref="F1660:G1660"/>
    <mergeCell ref="H1660:J1660"/>
    <mergeCell ref="D1649:E1649"/>
    <mergeCell ref="F1649:G1649"/>
    <mergeCell ref="H1649:J1649"/>
    <mergeCell ref="D1650:E1650"/>
    <mergeCell ref="F1650:G1650"/>
    <mergeCell ref="H1650:J1650"/>
    <mergeCell ref="D1651:E1651"/>
    <mergeCell ref="F1651:G1651"/>
    <mergeCell ref="H1651:J1651"/>
    <mergeCell ref="D1652:E1652"/>
    <mergeCell ref="F1652:G1652"/>
    <mergeCell ref="H1652:J1652"/>
    <mergeCell ref="D1653:E1653"/>
    <mergeCell ref="F1653:G1653"/>
    <mergeCell ref="H1653:J1653"/>
    <mergeCell ref="D1654:E1654"/>
    <mergeCell ref="F1654:G1654"/>
    <mergeCell ref="H1654:J1654"/>
    <mergeCell ref="D1643:E1643"/>
    <mergeCell ref="F1643:G1643"/>
    <mergeCell ref="H1643:J1643"/>
    <mergeCell ref="D1644:E1644"/>
    <mergeCell ref="F1644:G1644"/>
    <mergeCell ref="H1644:J1644"/>
    <mergeCell ref="D1645:E1645"/>
    <mergeCell ref="F1645:G1645"/>
    <mergeCell ref="H1645:J1645"/>
    <mergeCell ref="D1646:E1646"/>
    <mergeCell ref="F1646:G1646"/>
    <mergeCell ref="H1646:J1646"/>
    <mergeCell ref="D1647:E1647"/>
    <mergeCell ref="F1647:G1647"/>
    <mergeCell ref="H1647:J1647"/>
    <mergeCell ref="D1648:E1648"/>
    <mergeCell ref="F1648:G1648"/>
    <mergeCell ref="H1648:J1648"/>
    <mergeCell ref="D1637:E1637"/>
    <mergeCell ref="F1637:G1637"/>
    <mergeCell ref="H1637:J1637"/>
    <mergeCell ref="D1638:E1638"/>
    <mergeCell ref="F1638:G1638"/>
    <mergeCell ref="H1638:J1638"/>
    <mergeCell ref="D1639:E1639"/>
    <mergeCell ref="F1639:G1639"/>
    <mergeCell ref="H1639:J1639"/>
    <mergeCell ref="D1640:E1640"/>
    <mergeCell ref="F1640:G1640"/>
    <mergeCell ref="H1640:J1640"/>
    <mergeCell ref="D1641:E1641"/>
    <mergeCell ref="F1641:G1641"/>
    <mergeCell ref="H1641:J1641"/>
    <mergeCell ref="D1642:E1642"/>
    <mergeCell ref="F1642:G1642"/>
    <mergeCell ref="H1642:J1642"/>
    <mergeCell ref="D1631:E1631"/>
    <mergeCell ref="F1631:G1631"/>
    <mergeCell ref="H1631:J1631"/>
    <mergeCell ref="D1632:E1632"/>
    <mergeCell ref="F1632:G1632"/>
    <mergeCell ref="H1632:J1632"/>
    <mergeCell ref="D1633:E1633"/>
    <mergeCell ref="F1633:G1633"/>
    <mergeCell ref="H1633:J1633"/>
    <mergeCell ref="D1634:E1634"/>
    <mergeCell ref="F1634:G1634"/>
    <mergeCell ref="H1634:J1634"/>
    <mergeCell ref="D1635:E1635"/>
    <mergeCell ref="F1635:G1635"/>
    <mergeCell ref="H1635:J1635"/>
    <mergeCell ref="D1636:E1636"/>
    <mergeCell ref="F1636:G1636"/>
    <mergeCell ref="H1636:J1636"/>
    <mergeCell ref="D1625:E1625"/>
    <mergeCell ref="F1625:G1625"/>
    <mergeCell ref="H1625:J1625"/>
    <mergeCell ref="D1626:E1626"/>
    <mergeCell ref="F1626:G1626"/>
    <mergeCell ref="H1626:J1626"/>
    <mergeCell ref="D1627:E1627"/>
    <mergeCell ref="F1627:G1627"/>
    <mergeCell ref="H1627:J1627"/>
    <mergeCell ref="D1628:E1628"/>
    <mergeCell ref="F1628:G1628"/>
    <mergeCell ref="H1628:J1628"/>
    <mergeCell ref="D1629:E1629"/>
    <mergeCell ref="F1629:G1629"/>
    <mergeCell ref="H1629:J1629"/>
    <mergeCell ref="D1630:E1630"/>
    <mergeCell ref="F1630:G1630"/>
    <mergeCell ref="H1630:J1630"/>
    <mergeCell ref="D1619:E1619"/>
    <mergeCell ref="F1619:G1619"/>
    <mergeCell ref="H1619:J1619"/>
    <mergeCell ref="D1620:E1620"/>
    <mergeCell ref="F1620:G1620"/>
    <mergeCell ref="H1620:J1620"/>
    <mergeCell ref="D1621:E1621"/>
    <mergeCell ref="F1621:G1621"/>
    <mergeCell ref="H1621:J1621"/>
    <mergeCell ref="D1622:E1622"/>
    <mergeCell ref="F1622:G1622"/>
    <mergeCell ref="H1622:J1622"/>
    <mergeCell ref="D1623:E1623"/>
    <mergeCell ref="F1623:G1623"/>
    <mergeCell ref="H1623:J1623"/>
    <mergeCell ref="D1624:E1624"/>
    <mergeCell ref="F1624:G1624"/>
    <mergeCell ref="H1624:J1624"/>
    <mergeCell ref="D1613:E1613"/>
    <mergeCell ref="F1613:G1613"/>
    <mergeCell ref="H1613:J1613"/>
    <mergeCell ref="D1614:E1614"/>
    <mergeCell ref="F1614:G1614"/>
    <mergeCell ref="H1614:J1614"/>
    <mergeCell ref="D1615:E1615"/>
    <mergeCell ref="F1615:G1615"/>
    <mergeCell ref="H1615:J1615"/>
    <mergeCell ref="D1616:E1616"/>
    <mergeCell ref="F1616:G1616"/>
    <mergeCell ref="H1616:J1616"/>
    <mergeCell ref="D1617:E1617"/>
    <mergeCell ref="F1617:G1617"/>
    <mergeCell ref="H1617:J1617"/>
    <mergeCell ref="D1618:E1618"/>
    <mergeCell ref="F1618:G1618"/>
    <mergeCell ref="H1618:J1618"/>
    <mergeCell ref="D1607:E1607"/>
    <mergeCell ref="F1607:G1607"/>
    <mergeCell ref="H1607:J1607"/>
    <mergeCell ref="D1608:E1608"/>
    <mergeCell ref="F1608:G1608"/>
    <mergeCell ref="H1608:J1608"/>
    <mergeCell ref="D1609:E1609"/>
    <mergeCell ref="F1609:G1609"/>
    <mergeCell ref="H1609:J1609"/>
    <mergeCell ref="D1610:E1610"/>
    <mergeCell ref="F1610:G1610"/>
    <mergeCell ref="H1610:J1610"/>
    <mergeCell ref="D1611:E1611"/>
    <mergeCell ref="F1611:G1611"/>
    <mergeCell ref="H1611:J1611"/>
    <mergeCell ref="D1612:E1612"/>
    <mergeCell ref="F1612:G1612"/>
    <mergeCell ref="H1612:J1612"/>
    <mergeCell ref="D1601:E1601"/>
    <mergeCell ref="F1601:G1601"/>
    <mergeCell ref="H1601:J1601"/>
    <mergeCell ref="D1602:E1602"/>
    <mergeCell ref="F1602:G1602"/>
    <mergeCell ref="H1602:J1602"/>
    <mergeCell ref="D1603:E1603"/>
    <mergeCell ref="F1603:G1603"/>
    <mergeCell ref="H1603:J1603"/>
    <mergeCell ref="D1604:E1604"/>
    <mergeCell ref="F1604:G1604"/>
    <mergeCell ref="H1604:J1604"/>
    <mergeCell ref="D1605:E1605"/>
    <mergeCell ref="F1605:G1605"/>
    <mergeCell ref="H1605:J1605"/>
    <mergeCell ref="D1606:E1606"/>
    <mergeCell ref="F1606:G1606"/>
    <mergeCell ref="H1606:J1606"/>
    <mergeCell ref="D1595:E1595"/>
    <mergeCell ref="F1595:G1595"/>
    <mergeCell ref="H1595:J1595"/>
    <mergeCell ref="D1596:E1596"/>
    <mergeCell ref="F1596:G1596"/>
    <mergeCell ref="H1596:J1596"/>
    <mergeCell ref="D1597:E1597"/>
    <mergeCell ref="F1597:G1597"/>
    <mergeCell ref="H1597:J1597"/>
    <mergeCell ref="D1598:E1598"/>
    <mergeCell ref="F1598:G1598"/>
    <mergeCell ref="H1598:J1598"/>
    <mergeCell ref="D1599:E1599"/>
    <mergeCell ref="F1599:G1599"/>
    <mergeCell ref="H1599:J1599"/>
    <mergeCell ref="D1600:E1600"/>
    <mergeCell ref="F1600:G1600"/>
    <mergeCell ref="H1600:J1600"/>
    <mergeCell ref="D1589:E1589"/>
    <mergeCell ref="F1589:G1589"/>
    <mergeCell ref="H1589:J1589"/>
    <mergeCell ref="D1590:E1590"/>
    <mergeCell ref="F1590:G1590"/>
    <mergeCell ref="H1590:J1590"/>
    <mergeCell ref="D1591:E1591"/>
    <mergeCell ref="F1591:G1591"/>
    <mergeCell ref="H1591:J1591"/>
    <mergeCell ref="D1592:E1592"/>
    <mergeCell ref="F1592:G1592"/>
    <mergeCell ref="H1592:J1592"/>
    <mergeCell ref="D1593:E1593"/>
    <mergeCell ref="F1593:G1593"/>
    <mergeCell ref="H1593:J1593"/>
    <mergeCell ref="D1594:E1594"/>
    <mergeCell ref="F1594:G1594"/>
    <mergeCell ref="H1594:J1594"/>
    <mergeCell ref="D1583:E1583"/>
    <mergeCell ref="F1583:G1583"/>
    <mergeCell ref="H1583:J1583"/>
    <mergeCell ref="D1584:E1584"/>
    <mergeCell ref="F1584:G1584"/>
    <mergeCell ref="H1584:J1584"/>
    <mergeCell ref="D1585:E1585"/>
    <mergeCell ref="F1585:G1585"/>
    <mergeCell ref="H1585:J1585"/>
    <mergeCell ref="D1586:E1586"/>
    <mergeCell ref="F1586:G1586"/>
    <mergeCell ref="H1586:J1586"/>
    <mergeCell ref="D1587:E1587"/>
    <mergeCell ref="F1587:G1587"/>
    <mergeCell ref="H1587:J1587"/>
    <mergeCell ref="D1588:E1588"/>
    <mergeCell ref="F1588:G1588"/>
    <mergeCell ref="H1588:J1588"/>
    <mergeCell ref="D1577:E1577"/>
    <mergeCell ref="F1577:G1577"/>
    <mergeCell ref="H1577:J1577"/>
    <mergeCell ref="D1578:E1578"/>
    <mergeCell ref="F1578:G1578"/>
    <mergeCell ref="H1578:J1578"/>
    <mergeCell ref="D1579:E1579"/>
    <mergeCell ref="F1579:G1579"/>
    <mergeCell ref="H1579:J1579"/>
    <mergeCell ref="D1580:E1580"/>
    <mergeCell ref="F1580:G1580"/>
    <mergeCell ref="H1580:J1580"/>
    <mergeCell ref="D1581:E1581"/>
    <mergeCell ref="F1581:G1581"/>
    <mergeCell ref="H1581:J1581"/>
    <mergeCell ref="D1582:E1582"/>
    <mergeCell ref="F1582:G1582"/>
    <mergeCell ref="H1582:J1582"/>
    <mergeCell ref="D1571:E1571"/>
    <mergeCell ref="F1571:G1571"/>
    <mergeCell ref="H1571:J1571"/>
    <mergeCell ref="D1572:E1572"/>
    <mergeCell ref="F1572:G1572"/>
    <mergeCell ref="H1572:J1572"/>
    <mergeCell ref="D1573:E1573"/>
    <mergeCell ref="F1573:G1573"/>
    <mergeCell ref="H1573:J1573"/>
    <mergeCell ref="D1574:E1574"/>
    <mergeCell ref="F1574:G1574"/>
    <mergeCell ref="H1574:J1574"/>
    <mergeCell ref="D1575:E1575"/>
    <mergeCell ref="F1575:G1575"/>
    <mergeCell ref="H1575:J1575"/>
    <mergeCell ref="D1576:E1576"/>
    <mergeCell ref="F1576:G1576"/>
    <mergeCell ref="H1576:J1576"/>
    <mergeCell ref="D1565:E1565"/>
    <mergeCell ref="F1565:G1565"/>
    <mergeCell ref="H1565:J1565"/>
    <mergeCell ref="D1566:E1566"/>
    <mergeCell ref="F1566:G1566"/>
    <mergeCell ref="H1566:J1566"/>
    <mergeCell ref="D1567:E1567"/>
    <mergeCell ref="F1567:G1567"/>
    <mergeCell ref="H1567:J1567"/>
    <mergeCell ref="D1568:E1568"/>
    <mergeCell ref="F1568:G1568"/>
    <mergeCell ref="H1568:J1568"/>
    <mergeCell ref="D1569:E1569"/>
    <mergeCell ref="F1569:G1569"/>
    <mergeCell ref="H1569:J1569"/>
    <mergeCell ref="D1570:E1570"/>
    <mergeCell ref="F1570:G1570"/>
    <mergeCell ref="H1570:J1570"/>
    <mergeCell ref="D1559:E1559"/>
    <mergeCell ref="F1559:G1559"/>
    <mergeCell ref="H1559:J1559"/>
    <mergeCell ref="D1560:E1560"/>
    <mergeCell ref="F1560:G1560"/>
    <mergeCell ref="H1560:J1560"/>
    <mergeCell ref="D1561:E1561"/>
    <mergeCell ref="F1561:G1561"/>
    <mergeCell ref="H1561:J1561"/>
    <mergeCell ref="D1562:E1562"/>
    <mergeCell ref="F1562:G1562"/>
    <mergeCell ref="H1562:J1562"/>
    <mergeCell ref="D1563:E1563"/>
    <mergeCell ref="F1563:G1563"/>
    <mergeCell ref="H1563:J1563"/>
    <mergeCell ref="D1564:E1564"/>
    <mergeCell ref="F1564:G1564"/>
    <mergeCell ref="H1564:J1564"/>
    <mergeCell ref="D1553:E1553"/>
    <mergeCell ref="F1553:G1553"/>
    <mergeCell ref="H1553:J1553"/>
    <mergeCell ref="D1554:E1554"/>
    <mergeCell ref="F1554:G1554"/>
    <mergeCell ref="H1554:J1554"/>
    <mergeCell ref="D1555:E1555"/>
    <mergeCell ref="F1555:G1555"/>
    <mergeCell ref="H1555:J1555"/>
    <mergeCell ref="D1556:E1556"/>
    <mergeCell ref="F1556:G1556"/>
    <mergeCell ref="H1556:J1556"/>
    <mergeCell ref="D1557:E1557"/>
    <mergeCell ref="F1557:G1557"/>
    <mergeCell ref="H1557:J1557"/>
    <mergeCell ref="D1558:E1558"/>
    <mergeCell ref="F1558:G1558"/>
    <mergeCell ref="H1558:J1558"/>
    <mergeCell ref="D1547:E1547"/>
    <mergeCell ref="F1547:G1547"/>
    <mergeCell ref="H1547:J1547"/>
    <mergeCell ref="D1548:E1548"/>
    <mergeCell ref="F1548:G1548"/>
    <mergeCell ref="H1548:J1548"/>
    <mergeCell ref="D1549:E1549"/>
    <mergeCell ref="F1549:G1549"/>
    <mergeCell ref="H1549:J1549"/>
    <mergeCell ref="D1550:E1550"/>
    <mergeCell ref="F1550:G1550"/>
    <mergeCell ref="H1550:J1550"/>
    <mergeCell ref="D1551:E1551"/>
    <mergeCell ref="F1551:G1551"/>
    <mergeCell ref="H1551:J1551"/>
    <mergeCell ref="D1552:E1552"/>
    <mergeCell ref="F1552:G1552"/>
    <mergeCell ref="H1552:J1552"/>
    <mergeCell ref="D1541:E1541"/>
    <mergeCell ref="F1541:G1541"/>
    <mergeCell ref="H1541:J1541"/>
    <mergeCell ref="D1542:E1542"/>
    <mergeCell ref="F1542:G1542"/>
    <mergeCell ref="H1542:J1542"/>
    <mergeCell ref="D1543:E1543"/>
    <mergeCell ref="F1543:G1543"/>
    <mergeCell ref="H1543:J1543"/>
    <mergeCell ref="D1544:E1544"/>
    <mergeCell ref="F1544:G1544"/>
    <mergeCell ref="H1544:J1544"/>
    <mergeCell ref="D1545:E1545"/>
    <mergeCell ref="F1545:G1545"/>
    <mergeCell ref="H1545:J1545"/>
    <mergeCell ref="D1546:E1546"/>
    <mergeCell ref="F1546:G1546"/>
    <mergeCell ref="H1546:J1546"/>
    <mergeCell ref="D1535:E1535"/>
    <mergeCell ref="F1535:G1535"/>
    <mergeCell ref="H1535:J1535"/>
    <mergeCell ref="D1536:E1536"/>
    <mergeCell ref="F1536:G1536"/>
    <mergeCell ref="H1536:J1536"/>
    <mergeCell ref="D1537:E1537"/>
    <mergeCell ref="F1537:G1537"/>
    <mergeCell ref="H1537:J1537"/>
    <mergeCell ref="D1538:E1538"/>
    <mergeCell ref="F1538:G1538"/>
    <mergeCell ref="H1538:J1538"/>
    <mergeCell ref="D1539:E1539"/>
    <mergeCell ref="F1539:G1539"/>
    <mergeCell ref="H1539:J1539"/>
    <mergeCell ref="D1540:E1540"/>
    <mergeCell ref="F1540:G1540"/>
    <mergeCell ref="H1540:J1540"/>
    <mergeCell ref="D1529:E1529"/>
    <mergeCell ref="F1529:G1529"/>
    <mergeCell ref="H1529:J1529"/>
    <mergeCell ref="D1530:E1530"/>
    <mergeCell ref="F1530:G1530"/>
    <mergeCell ref="H1530:J1530"/>
    <mergeCell ref="D1531:E1531"/>
    <mergeCell ref="F1531:G1531"/>
    <mergeCell ref="H1531:J1531"/>
    <mergeCell ref="D1532:E1532"/>
    <mergeCell ref="F1532:G1532"/>
    <mergeCell ref="H1532:J1532"/>
    <mergeCell ref="D1533:E1533"/>
    <mergeCell ref="F1533:G1533"/>
    <mergeCell ref="H1533:J1533"/>
    <mergeCell ref="D1534:E1534"/>
    <mergeCell ref="F1534:G1534"/>
    <mergeCell ref="H1534:J1534"/>
    <mergeCell ref="D1523:E1523"/>
    <mergeCell ref="F1523:G1523"/>
    <mergeCell ref="H1523:J1523"/>
    <mergeCell ref="D1524:E1524"/>
    <mergeCell ref="F1524:G1524"/>
    <mergeCell ref="H1524:J1524"/>
    <mergeCell ref="D1525:E1525"/>
    <mergeCell ref="F1525:G1525"/>
    <mergeCell ref="H1525:J1525"/>
    <mergeCell ref="D1526:E1526"/>
    <mergeCell ref="F1526:G1526"/>
    <mergeCell ref="H1526:J1526"/>
    <mergeCell ref="D1527:E1527"/>
    <mergeCell ref="F1527:G1527"/>
    <mergeCell ref="H1527:J1527"/>
    <mergeCell ref="D1528:E1528"/>
    <mergeCell ref="F1528:G1528"/>
    <mergeCell ref="H1528:J1528"/>
    <mergeCell ref="D1517:E1517"/>
    <mergeCell ref="F1517:G1517"/>
    <mergeCell ref="H1517:J1517"/>
    <mergeCell ref="D1518:E1518"/>
    <mergeCell ref="F1518:G1518"/>
    <mergeCell ref="H1518:J1518"/>
    <mergeCell ref="D1519:E1519"/>
    <mergeCell ref="F1519:G1519"/>
    <mergeCell ref="H1519:J1519"/>
    <mergeCell ref="D1520:E1520"/>
    <mergeCell ref="F1520:G1520"/>
    <mergeCell ref="H1520:J1520"/>
    <mergeCell ref="D1521:E1521"/>
    <mergeCell ref="F1521:G1521"/>
    <mergeCell ref="H1521:J1521"/>
    <mergeCell ref="D1522:E1522"/>
    <mergeCell ref="F1522:G1522"/>
    <mergeCell ref="H1522:J1522"/>
    <mergeCell ref="D1511:E1511"/>
    <mergeCell ref="F1511:G1511"/>
    <mergeCell ref="H1511:J1511"/>
    <mergeCell ref="D1512:E1512"/>
    <mergeCell ref="F1512:G1512"/>
    <mergeCell ref="H1512:J1512"/>
    <mergeCell ref="D1513:E1513"/>
    <mergeCell ref="F1513:G1513"/>
    <mergeCell ref="H1513:J1513"/>
    <mergeCell ref="D1514:E1514"/>
    <mergeCell ref="F1514:G1514"/>
    <mergeCell ref="H1514:J1514"/>
    <mergeCell ref="D1515:E1515"/>
    <mergeCell ref="F1515:G1515"/>
    <mergeCell ref="H1515:J1515"/>
    <mergeCell ref="D1516:E1516"/>
    <mergeCell ref="F1516:G1516"/>
    <mergeCell ref="H1516:J1516"/>
    <mergeCell ref="D1505:E1505"/>
    <mergeCell ref="F1505:G1505"/>
    <mergeCell ref="H1505:J1505"/>
    <mergeCell ref="D1506:E1506"/>
    <mergeCell ref="F1506:G1506"/>
    <mergeCell ref="H1506:J1506"/>
    <mergeCell ref="D1507:E1507"/>
    <mergeCell ref="F1507:G1507"/>
    <mergeCell ref="H1507:J1507"/>
    <mergeCell ref="D1508:E1508"/>
    <mergeCell ref="F1508:G1508"/>
    <mergeCell ref="H1508:J1508"/>
    <mergeCell ref="D1509:E1509"/>
    <mergeCell ref="F1509:G1509"/>
    <mergeCell ref="H1509:J1509"/>
    <mergeCell ref="D1510:E1510"/>
    <mergeCell ref="F1510:G1510"/>
    <mergeCell ref="H1510:J1510"/>
    <mergeCell ref="D1499:E1499"/>
    <mergeCell ref="F1499:G1499"/>
    <mergeCell ref="H1499:J1499"/>
    <mergeCell ref="D1500:E1500"/>
    <mergeCell ref="F1500:G1500"/>
    <mergeCell ref="H1500:J1500"/>
    <mergeCell ref="D1501:E1501"/>
    <mergeCell ref="F1501:G1501"/>
    <mergeCell ref="H1501:J1501"/>
    <mergeCell ref="D1502:E1502"/>
    <mergeCell ref="F1502:G1502"/>
    <mergeCell ref="H1502:J1502"/>
    <mergeCell ref="D1503:E1503"/>
    <mergeCell ref="F1503:G1503"/>
    <mergeCell ref="H1503:J1503"/>
    <mergeCell ref="D1504:E1504"/>
    <mergeCell ref="F1504:G1504"/>
    <mergeCell ref="H1504:J1504"/>
    <mergeCell ref="D1493:E1493"/>
    <mergeCell ref="F1493:G1493"/>
    <mergeCell ref="H1493:J1493"/>
    <mergeCell ref="D1494:E1494"/>
    <mergeCell ref="F1494:G1494"/>
    <mergeCell ref="H1494:J1494"/>
    <mergeCell ref="D1495:E1495"/>
    <mergeCell ref="F1495:G1495"/>
    <mergeCell ref="H1495:J1495"/>
    <mergeCell ref="D1496:E1496"/>
    <mergeCell ref="F1496:G1496"/>
    <mergeCell ref="H1496:J1496"/>
    <mergeCell ref="D1497:E1497"/>
    <mergeCell ref="F1497:G1497"/>
    <mergeCell ref="H1497:J1497"/>
    <mergeCell ref="D1498:E1498"/>
    <mergeCell ref="F1498:G1498"/>
    <mergeCell ref="H1498:J1498"/>
    <mergeCell ref="D1487:E1487"/>
    <mergeCell ref="F1487:G1487"/>
    <mergeCell ref="H1487:J1487"/>
    <mergeCell ref="D1488:E1488"/>
    <mergeCell ref="F1488:G1488"/>
    <mergeCell ref="H1488:J1488"/>
    <mergeCell ref="D1489:E1489"/>
    <mergeCell ref="F1489:G1489"/>
    <mergeCell ref="H1489:J1489"/>
    <mergeCell ref="D1490:E1490"/>
    <mergeCell ref="F1490:G1490"/>
    <mergeCell ref="H1490:J1490"/>
    <mergeCell ref="D1491:E1491"/>
    <mergeCell ref="F1491:G1491"/>
    <mergeCell ref="H1491:J1491"/>
    <mergeCell ref="D1492:E1492"/>
    <mergeCell ref="F1492:G1492"/>
    <mergeCell ref="H1492:J1492"/>
    <mergeCell ref="D1481:E1481"/>
    <mergeCell ref="F1481:G1481"/>
    <mergeCell ref="H1481:J1481"/>
    <mergeCell ref="D1482:E1482"/>
    <mergeCell ref="F1482:G1482"/>
    <mergeCell ref="H1482:J1482"/>
    <mergeCell ref="D1483:E1483"/>
    <mergeCell ref="F1483:G1483"/>
    <mergeCell ref="H1483:J1483"/>
    <mergeCell ref="D1484:E1484"/>
    <mergeCell ref="F1484:G1484"/>
    <mergeCell ref="H1484:J1484"/>
    <mergeCell ref="D1485:E1485"/>
    <mergeCell ref="F1485:G1485"/>
    <mergeCell ref="H1485:J1485"/>
    <mergeCell ref="D1486:E1486"/>
    <mergeCell ref="F1486:G1486"/>
    <mergeCell ref="H1486:J1486"/>
    <mergeCell ref="D1475:E1475"/>
    <mergeCell ref="F1475:G1475"/>
    <mergeCell ref="H1475:J1475"/>
    <mergeCell ref="D1476:E1476"/>
    <mergeCell ref="F1476:G1476"/>
    <mergeCell ref="H1476:J1476"/>
    <mergeCell ref="D1477:E1477"/>
    <mergeCell ref="F1477:G1477"/>
    <mergeCell ref="H1477:J1477"/>
    <mergeCell ref="D1478:E1478"/>
    <mergeCell ref="F1478:G1478"/>
    <mergeCell ref="H1478:J1478"/>
    <mergeCell ref="D1479:E1479"/>
    <mergeCell ref="F1479:G1479"/>
    <mergeCell ref="H1479:J1479"/>
    <mergeCell ref="D1480:E1480"/>
    <mergeCell ref="F1480:G1480"/>
    <mergeCell ref="H1480:J1480"/>
    <mergeCell ref="D1469:E1469"/>
    <mergeCell ref="F1469:G1469"/>
    <mergeCell ref="H1469:J1469"/>
    <mergeCell ref="D1470:E1470"/>
    <mergeCell ref="F1470:G1470"/>
    <mergeCell ref="H1470:J1470"/>
    <mergeCell ref="D1471:E1471"/>
    <mergeCell ref="F1471:G1471"/>
    <mergeCell ref="H1471:J1471"/>
    <mergeCell ref="D1472:E1472"/>
    <mergeCell ref="F1472:G1472"/>
    <mergeCell ref="H1472:J1472"/>
    <mergeCell ref="D1473:E1473"/>
    <mergeCell ref="F1473:G1473"/>
    <mergeCell ref="H1473:J1473"/>
    <mergeCell ref="D1474:E1474"/>
    <mergeCell ref="F1474:G1474"/>
    <mergeCell ref="H1474:J1474"/>
    <mergeCell ref="D1463:E1463"/>
    <mergeCell ref="F1463:G1463"/>
    <mergeCell ref="H1463:J1463"/>
    <mergeCell ref="D1464:E1464"/>
    <mergeCell ref="F1464:G1464"/>
    <mergeCell ref="H1464:J1464"/>
    <mergeCell ref="D1465:E1465"/>
    <mergeCell ref="F1465:G1465"/>
    <mergeCell ref="H1465:J1465"/>
    <mergeCell ref="D1466:E1466"/>
    <mergeCell ref="F1466:G1466"/>
    <mergeCell ref="H1466:J1466"/>
    <mergeCell ref="D1467:E1467"/>
    <mergeCell ref="F1467:G1467"/>
    <mergeCell ref="H1467:J1467"/>
    <mergeCell ref="D1468:E1468"/>
    <mergeCell ref="F1468:G1468"/>
    <mergeCell ref="H1468:J1468"/>
    <mergeCell ref="D1457:E1457"/>
    <mergeCell ref="F1457:G1457"/>
    <mergeCell ref="H1457:J1457"/>
    <mergeCell ref="D1458:E1458"/>
    <mergeCell ref="F1458:G1458"/>
    <mergeCell ref="H1458:J1458"/>
    <mergeCell ref="D1459:E1459"/>
    <mergeCell ref="F1459:G1459"/>
    <mergeCell ref="H1459:J1459"/>
    <mergeCell ref="D1460:E1460"/>
    <mergeCell ref="F1460:G1460"/>
    <mergeCell ref="H1460:J1460"/>
    <mergeCell ref="D1461:E1461"/>
    <mergeCell ref="F1461:G1461"/>
    <mergeCell ref="H1461:J1461"/>
    <mergeCell ref="D1462:E1462"/>
    <mergeCell ref="F1462:G1462"/>
    <mergeCell ref="H1462:J1462"/>
    <mergeCell ref="D1451:E1451"/>
    <mergeCell ref="F1451:G1451"/>
    <mergeCell ref="H1451:J1451"/>
    <mergeCell ref="D1452:E1452"/>
    <mergeCell ref="F1452:G1452"/>
    <mergeCell ref="H1452:J1452"/>
    <mergeCell ref="D1453:E1453"/>
    <mergeCell ref="F1453:G1453"/>
    <mergeCell ref="H1453:J1453"/>
    <mergeCell ref="D1454:E1454"/>
    <mergeCell ref="F1454:G1454"/>
    <mergeCell ref="H1454:J1454"/>
    <mergeCell ref="D1455:E1455"/>
    <mergeCell ref="F1455:G1455"/>
    <mergeCell ref="H1455:J1455"/>
    <mergeCell ref="D1456:E1456"/>
    <mergeCell ref="F1456:G1456"/>
    <mergeCell ref="H1456:J1456"/>
    <mergeCell ref="D1445:E1445"/>
    <mergeCell ref="F1445:G1445"/>
    <mergeCell ref="H1445:J1445"/>
    <mergeCell ref="D1446:E1446"/>
    <mergeCell ref="F1446:G1446"/>
    <mergeCell ref="H1446:J1446"/>
    <mergeCell ref="D1447:E1447"/>
    <mergeCell ref="F1447:G1447"/>
    <mergeCell ref="H1447:J1447"/>
    <mergeCell ref="D1448:E1448"/>
    <mergeCell ref="F1448:G1448"/>
    <mergeCell ref="H1448:J1448"/>
    <mergeCell ref="D1449:E1449"/>
    <mergeCell ref="F1449:G1449"/>
    <mergeCell ref="H1449:J1449"/>
    <mergeCell ref="D1450:E1450"/>
    <mergeCell ref="F1450:G1450"/>
    <mergeCell ref="H1450:J1450"/>
    <mergeCell ref="D1439:E1439"/>
    <mergeCell ref="F1439:G1439"/>
    <mergeCell ref="H1439:J1439"/>
    <mergeCell ref="D1440:E1440"/>
    <mergeCell ref="F1440:G1440"/>
    <mergeCell ref="H1440:J1440"/>
    <mergeCell ref="D1441:E1441"/>
    <mergeCell ref="F1441:G1441"/>
    <mergeCell ref="H1441:J1441"/>
    <mergeCell ref="D1442:E1442"/>
    <mergeCell ref="F1442:G1442"/>
    <mergeCell ref="H1442:J1442"/>
    <mergeCell ref="D1443:E1443"/>
    <mergeCell ref="F1443:G1443"/>
    <mergeCell ref="H1443:J1443"/>
    <mergeCell ref="D1444:E1444"/>
    <mergeCell ref="F1444:G1444"/>
    <mergeCell ref="H1444:J1444"/>
    <mergeCell ref="D1433:E1433"/>
    <mergeCell ref="F1433:G1433"/>
    <mergeCell ref="H1433:J1433"/>
    <mergeCell ref="D1434:E1434"/>
    <mergeCell ref="F1434:G1434"/>
    <mergeCell ref="H1434:J1434"/>
    <mergeCell ref="D1435:E1435"/>
    <mergeCell ref="F1435:G1435"/>
    <mergeCell ref="H1435:J1435"/>
    <mergeCell ref="D1436:E1436"/>
    <mergeCell ref="F1436:G1436"/>
    <mergeCell ref="H1436:J1436"/>
    <mergeCell ref="D1437:E1437"/>
    <mergeCell ref="F1437:G1437"/>
    <mergeCell ref="H1437:J1437"/>
    <mergeCell ref="D1438:E1438"/>
    <mergeCell ref="F1438:G1438"/>
    <mergeCell ref="H1438:J1438"/>
    <mergeCell ref="D1427:E1427"/>
    <mergeCell ref="F1427:G1427"/>
    <mergeCell ref="H1427:J1427"/>
    <mergeCell ref="D1428:E1428"/>
    <mergeCell ref="F1428:G1428"/>
    <mergeCell ref="H1428:J1428"/>
    <mergeCell ref="D1429:E1429"/>
    <mergeCell ref="F1429:G1429"/>
    <mergeCell ref="H1429:J1429"/>
    <mergeCell ref="D1430:E1430"/>
    <mergeCell ref="F1430:G1430"/>
    <mergeCell ref="H1430:J1430"/>
    <mergeCell ref="D1431:E1431"/>
    <mergeCell ref="F1431:G1431"/>
    <mergeCell ref="H1431:J1431"/>
    <mergeCell ref="D1432:E1432"/>
    <mergeCell ref="F1432:G1432"/>
    <mergeCell ref="H1432:J1432"/>
    <mergeCell ref="D1421:E1421"/>
    <mergeCell ref="F1421:G1421"/>
    <mergeCell ref="H1421:J1421"/>
    <mergeCell ref="D1422:E1422"/>
    <mergeCell ref="F1422:G1422"/>
    <mergeCell ref="H1422:J1422"/>
    <mergeCell ref="D1423:E1423"/>
    <mergeCell ref="F1423:G1423"/>
    <mergeCell ref="H1423:J1423"/>
    <mergeCell ref="D1424:E1424"/>
    <mergeCell ref="F1424:G1424"/>
    <mergeCell ref="H1424:J1424"/>
    <mergeCell ref="D1425:E1425"/>
    <mergeCell ref="F1425:G1425"/>
    <mergeCell ref="H1425:J1425"/>
    <mergeCell ref="D1426:E1426"/>
    <mergeCell ref="F1426:G1426"/>
    <mergeCell ref="H1426:J1426"/>
    <mergeCell ref="D1415:E1415"/>
    <mergeCell ref="F1415:G1415"/>
    <mergeCell ref="H1415:J1415"/>
    <mergeCell ref="D1416:E1416"/>
    <mergeCell ref="F1416:G1416"/>
    <mergeCell ref="H1416:J1416"/>
    <mergeCell ref="D1417:E1417"/>
    <mergeCell ref="F1417:G1417"/>
    <mergeCell ref="H1417:J1417"/>
    <mergeCell ref="D1418:E1418"/>
    <mergeCell ref="F1418:G1418"/>
    <mergeCell ref="H1418:J1418"/>
    <mergeCell ref="D1419:E1419"/>
    <mergeCell ref="F1419:G1419"/>
    <mergeCell ref="H1419:J1419"/>
    <mergeCell ref="D1420:E1420"/>
    <mergeCell ref="F1420:G1420"/>
    <mergeCell ref="H1420:J1420"/>
    <mergeCell ref="D1409:E1409"/>
    <mergeCell ref="F1409:G1409"/>
    <mergeCell ref="H1409:J1409"/>
    <mergeCell ref="D1410:E1410"/>
    <mergeCell ref="F1410:G1410"/>
    <mergeCell ref="H1410:J1410"/>
    <mergeCell ref="D1411:E1411"/>
    <mergeCell ref="F1411:G1411"/>
    <mergeCell ref="H1411:J1411"/>
    <mergeCell ref="D1412:E1412"/>
    <mergeCell ref="F1412:G1412"/>
    <mergeCell ref="H1412:J1412"/>
    <mergeCell ref="D1413:E1413"/>
    <mergeCell ref="F1413:G1413"/>
    <mergeCell ref="H1413:J1413"/>
    <mergeCell ref="D1414:E1414"/>
    <mergeCell ref="F1414:G1414"/>
    <mergeCell ref="H1414:J1414"/>
    <mergeCell ref="D1403:E1403"/>
    <mergeCell ref="F1403:G1403"/>
    <mergeCell ref="H1403:J1403"/>
    <mergeCell ref="D1404:E1404"/>
    <mergeCell ref="F1404:G1404"/>
    <mergeCell ref="H1404:J1404"/>
    <mergeCell ref="D1405:E1405"/>
    <mergeCell ref="F1405:G1405"/>
    <mergeCell ref="H1405:J1405"/>
    <mergeCell ref="D1406:E1406"/>
    <mergeCell ref="F1406:G1406"/>
    <mergeCell ref="H1406:J1406"/>
    <mergeCell ref="D1407:E1407"/>
    <mergeCell ref="F1407:G1407"/>
    <mergeCell ref="H1407:J1407"/>
    <mergeCell ref="D1408:E1408"/>
    <mergeCell ref="F1408:G1408"/>
    <mergeCell ref="H1408:J1408"/>
    <mergeCell ref="D1397:E1397"/>
    <mergeCell ref="F1397:G1397"/>
    <mergeCell ref="H1397:J1397"/>
    <mergeCell ref="D1398:E1398"/>
    <mergeCell ref="F1398:G1398"/>
    <mergeCell ref="H1398:J1398"/>
    <mergeCell ref="D1399:E1399"/>
    <mergeCell ref="F1399:G1399"/>
    <mergeCell ref="H1399:J1399"/>
    <mergeCell ref="D1400:E1400"/>
    <mergeCell ref="F1400:G1400"/>
    <mergeCell ref="H1400:J1400"/>
    <mergeCell ref="D1401:E1401"/>
    <mergeCell ref="F1401:G1401"/>
    <mergeCell ref="H1401:J1401"/>
    <mergeCell ref="D1402:E1402"/>
    <mergeCell ref="F1402:G1402"/>
    <mergeCell ref="H1402:J1402"/>
    <mergeCell ref="D1391:E1391"/>
    <mergeCell ref="F1391:G1391"/>
    <mergeCell ref="H1391:J1391"/>
    <mergeCell ref="D1392:E1392"/>
    <mergeCell ref="F1392:G1392"/>
    <mergeCell ref="H1392:J1392"/>
    <mergeCell ref="D1393:E1393"/>
    <mergeCell ref="F1393:G1393"/>
    <mergeCell ref="H1393:J1393"/>
    <mergeCell ref="D1394:E1394"/>
    <mergeCell ref="F1394:G1394"/>
    <mergeCell ref="H1394:J1394"/>
    <mergeCell ref="D1395:E1395"/>
    <mergeCell ref="F1395:G1395"/>
    <mergeCell ref="H1395:J1395"/>
    <mergeCell ref="D1396:E1396"/>
    <mergeCell ref="F1396:G1396"/>
    <mergeCell ref="H1396:J1396"/>
    <mergeCell ref="D1385:E1385"/>
    <mergeCell ref="F1385:G1385"/>
    <mergeCell ref="H1385:J1385"/>
    <mergeCell ref="D1386:E1386"/>
    <mergeCell ref="F1386:G1386"/>
    <mergeCell ref="H1386:J1386"/>
    <mergeCell ref="D1387:E1387"/>
    <mergeCell ref="F1387:G1387"/>
    <mergeCell ref="H1387:J1387"/>
    <mergeCell ref="D1388:E1388"/>
    <mergeCell ref="F1388:G1388"/>
    <mergeCell ref="H1388:J1388"/>
    <mergeCell ref="D1389:E1389"/>
    <mergeCell ref="F1389:G1389"/>
    <mergeCell ref="H1389:J1389"/>
    <mergeCell ref="D1390:E1390"/>
    <mergeCell ref="F1390:G1390"/>
    <mergeCell ref="H1390:J1390"/>
    <mergeCell ref="D1379:E1379"/>
    <mergeCell ref="F1379:G1379"/>
    <mergeCell ref="H1379:J1379"/>
    <mergeCell ref="D1380:E1380"/>
    <mergeCell ref="F1380:G1380"/>
    <mergeCell ref="H1380:J1380"/>
    <mergeCell ref="D1381:E1381"/>
    <mergeCell ref="F1381:G1381"/>
    <mergeCell ref="H1381:J1381"/>
    <mergeCell ref="D1382:E1382"/>
    <mergeCell ref="F1382:G1382"/>
    <mergeCell ref="H1382:J1382"/>
    <mergeCell ref="D1383:E1383"/>
    <mergeCell ref="F1383:G1383"/>
    <mergeCell ref="H1383:J1383"/>
    <mergeCell ref="D1384:E1384"/>
    <mergeCell ref="F1384:G1384"/>
    <mergeCell ref="H1384:J1384"/>
    <mergeCell ref="D1373:E1373"/>
    <mergeCell ref="F1373:G1373"/>
    <mergeCell ref="H1373:J1373"/>
    <mergeCell ref="D1374:E1374"/>
    <mergeCell ref="F1374:G1374"/>
    <mergeCell ref="H1374:J1374"/>
    <mergeCell ref="D1375:E1375"/>
    <mergeCell ref="F1375:G1375"/>
    <mergeCell ref="H1375:J1375"/>
    <mergeCell ref="D1376:E1376"/>
    <mergeCell ref="F1376:G1376"/>
    <mergeCell ref="H1376:J1376"/>
    <mergeCell ref="D1377:E1377"/>
    <mergeCell ref="F1377:G1377"/>
    <mergeCell ref="H1377:J1377"/>
    <mergeCell ref="D1378:E1378"/>
    <mergeCell ref="F1378:G1378"/>
    <mergeCell ref="H1378:J1378"/>
    <mergeCell ref="D1367:E1367"/>
    <mergeCell ref="F1367:G1367"/>
    <mergeCell ref="H1367:J1367"/>
    <mergeCell ref="D1368:E1368"/>
    <mergeCell ref="F1368:G1368"/>
    <mergeCell ref="H1368:J1368"/>
    <mergeCell ref="D1369:E1369"/>
    <mergeCell ref="F1369:G1369"/>
    <mergeCell ref="H1369:J1369"/>
    <mergeCell ref="D1370:E1370"/>
    <mergeCell ref="F1370:G1370"/>
    <mergeCell ref="H1370:J1370"/>
    <mergeCell ref="D1371:E1371"/>
    <mergeCell ref="F1371:G1371"/>
    <mergeCell ref="H1371:J1371"/>
    <mergeCell ref="D1372:E1372"/>
    <mergeCell ref="F1372:G1372"/>
    <mergeCell ref="H1372:J1372"/>
    <mergeCell ref="D1361:E1361"/>
    <mergeCell ref="F1361:G1361"/>
    <mergeCell ref="H1361:J1361"/>
    <mergeCell ref="D1362:E1362"/>
    <mergeCell ref="F1362:G1362"/>
    <mergeCell ref="H1362:J1362"/>
    <mergeCell ref="D1363:E1363"/>
    <mergeCell ref="F1363:G1363"/>
    <mergeCell ref="H1363:J1363"/>
    <mergeCell ref="D1364:E1364"/>
    <mergeCell ref="F1364:G1364"/>
    <mergeCell ref="H1364:J1364"/>
    <mergeCell ref="D1365:E1365"/>
    <mergeCell ref="F1365:G1365"/>
    <mergeCell ref="H1365:J1365"/>
    <mergeCell ref="D1366:E1366"/>
    <mergeCell ref="F1366:G1366"/>
    <mergeCell ref="H1366:J1366"/>
    <mergeCell ref="D1355:E1355"/>
    <mergeCell ref="F1355:G1355"/>
    <mergeCell ref="H1355:J1355"/>
    <mergeCell ref="D1356:E1356"/>
    <mergeCell ref="F1356:G1356"/>
    <mergeCell ref="H1356:J1356"/>
    <mergeCell ref="D1357:E1357"/>
    <mergeCell ref="F1357:G1357"/>
    <mergeCell ref="H1357:J1357"/>
    <mergeCell ref="D1358:E1358"/>
    <mergeCell ref="F1358:G1358"/>
    <mergeCell ref="H1358:J1358"/>
    <mergeCell ref="D1359:E1359"/>
    <mergeCell ref="F1359:G1359"/>
    <mergeCell ref="H1359:J1359"/>
    <mergeCell ref="D1360:E1360"/>
    <mergeCell ref="F1360:G1360"/>
    <mergeCell ref="H1360:J1360"/>
    <mergeCell ref="D1349:E1349"/>
    <mergeCell ref="F1349:G1349"/>
    <mergeCell ref="H1349:J1349"/>
    <mergeCell ref="D1350:E1350"/>
    <mergeCell ref="F1350:G1350"/>
    <mergeCell ref="H1350:J1350"/>
    <mergeCell ref="D1351:E1351"/>
    <mergeCell ref="F1351:G1351"/>
    <mergeCell ref="H1351:J1351"/>
    <mergeCell ref="D1352:E1352"/>
    <mergeCell ref="F1352:G1352"/>
    <mergeCell ref="H1352:J1352"/>
    <mergeCell ref="D1353:E1353"/>
    <mergeCell ref="F1353:G1353"/>
    <mergeCell ref="H1353:J1353"/>
    <mergeCell ref="D1354:E1354"/>
    <mergeCell ref="F1354:G1354"/>
    <mergeCell ref="H1354:J1354"/>
    <mergeCell ref="D1343:E1343"/>
    <mergeCell ref="F1343:G1343"/>
    <mergeCell ref="H1343:J1343"/>
    <mergeCell ref="D1344:E1344"/>
    <mergeCell ref="F1344:G1344"/>
    <mergeCell ref="H1344:J1344"/>
    <mergeCell ref="D1345:E1345"/>
    <mergeCell ref="F1345:G1345"/>
    <mergeCell ref="H1345:J1345"/>
    <mergeCell ref="D1346:E1346"/>
    <mergeCell ref="F1346:G1346"/>
    <mergeCell ref="H1346:J1346"/>
    <mergeCell ref="D1347:E1347"/>
    <mergeCell ref="F1347:G1347"/>
    <mergeCell ref="H1347:J1347"/>
    <mergeCell ref="D1348:E1348"/>
    <mergeCell ref="F1348:G1348"/>
    <mergeCell ref="H1348:J1348"/>
    <mergeCell ref="D1337:E1337"/>
    <mergeCell ref="F1337:G1337"/>
    <mergeCell ref="H1337:J1337"/>
    <mergeCell ref="D1338:E1338"/>
    <mergeCell ref="F1338:G1338"/>
    <mergeCell ref="H1338:J1338"/>
    <mergeCell ref="D1339:E1339"/>
    <mergeCell ref="F1339:G1339"/>
    <mergeCell ref="H1339:J1339"/>
    <mergeCell ref="D1340:E1340"/>
    <mergeCell ref="F1340:G1340"/>
    <mergeCell ref="H1340:J1340"/>
    <mergeCell ref="D1341:E1341"/>
    <mergeCell ref="F1341:G1341"/>
    <mergeCell ref="H1341:J1341"/>
    <mergeCell ref="D1342:E1342"/>
    <mergeCell ref="F1342:G1342"/>
    <mergeCell ref="H1342:J1342"/>
    <mergeCell ref="D1331:E1331"/>
    <mergeCell ref="F1331:G1331"/>
    <mergeCell ref="H1331:J1331"/>
    <mergeCell ref="D1332:E1332"/>
    <mergeCell ref="F1332:G1332"/>
    <mergeCell ref="H1332:J1332"/>
    <mergeCell ref="D1333:E1333"/>
    <mergeCell ref="F1333:G1333"/>
    <mergeCell ref="H1333:J1333"/>
    <mergeCell ref="D1334:E1334"/>
    <mergeCell ref="F1334:G1334"/>
    <mergeCell ref="H1334:J1334"/>
    <mergeCell ref="D1335:E1335"/>
    <mergeCell ref="F1335:G1335"/>
    <mergeCell ref="H1335:J1335"/>
    <mergeCell ref="D1336:E1336"/>
    <mergeCell ref="F1336:G1336"/>
    <mergeCell ref="H1336:J1336"/>
    <mergeCell ref="D1325:E1325"/>
    <mergeCell ref="F1325:G1325"/>
    <mergeCell ref="H1325:J1325"/>
    <mergeCell ref="D1326:E1326"/>
    <mergeCell ref="F1326:G1326"/>
    <mergeCell ref="H1326:J1326"/>
    <mergeCell ref="D1327:E1327"/>
    <mergeCell ref="F1327:G1327"/>
    <mergeCell ref="H1327:J1327"/>
    <mergeCell ref="D1328:E1328"/>
    <mergeCell ref="F1328:G1328"/>
    <mergeCell ref="H1328:J1328"/>
    <mergeCell ref="D1329:E1329"/>
    <mergeCell ref="F1329:G1329"/>
    <mergeCell ref="H1329:J1329"/>
    <mergeCell ref="D1330:E1330"/>
    <mergeCell ref="F1330:G1330"/>
    <mergeCell ref="H1330:J1330"/>
    <mergeCell ref="D1319:E1319"/>
    <mergeCell ref="F1319:G1319"/>
    <mergeCell ref="H1319:J1319"/>
    <mergeCell ref="D1320:E1320"/>
    <mergeCell ref="F1320:G1320"/>
    <mergeCell ref="H1320:J1320"/>
    <mergeCell ref="D1321:E1321"/>
    <mergeCell ref="F1321:G1321"/>
    <mergeCell ref="H1321:J1321"/>
    <mergeCell ref="D1322:E1322"/>
    <mergeCell ref="F1322:G1322"/>
    <mergeCell ref="H1322:J1322"/>
    <mergeCell ref="D1323:E1323"/>
    <mergeCell ref="F1323:G1323"/>
    <mergeCell ref="H1323:J1323"/>
    <mergeCell ref="D1324:E1324"/>
    <mergeCell ref="F1324:G1324"/>
    <mergeCell ref="H1324:J1324"/>
    <mergeCell ref="D1313:E1313"/>
    <mergeCell ref="F1313:G1313"/>
    <mergeCell ref="H1313:J1313"/>
    <mergeCell ref="D1314:E1314"/>
    <mergeCell ref="F1314:G1314"/>
    <mergeCell ref="H1314:J1314"/>
    <mergeCell ref="D1315:E1315"/>
    <mergeCell ref="F1315:G1315"/>
    <mergeCell ref="H1315:J1315"/>
    <mergeCell ref="D1316:E1316"/>
    <mergeCell ref="F1316:G1316"/>
    <mergeCell ref="H1316:J1316"/>
    <mergeCell ref="D1317:E1317"/>
    <mergeCell ref="F1317:G1317"/>
    <mergeCell ref="H1317:J1317"/>
    <mergeCell ref="D1318:E1318"/>
    <mergeCell ref="F1318:G1318"/>
    <mergeCell ref="H1318:J1318"/>
    <mergeCell ref="D1307:E1307"/>
    <mergeCell ref="F1307:G1307"/>
    <mergeCell ref="H1307:J1307"/>
    <mergeCell ref="D1308:E1308"/>
    <mergeCell ref="F1308:G1308"/>
    <mergeCell ref="H1308:J1308"/>
    <mergeCell ref="D1309:E1309"/>
    <mergeCell ref="F1309:G1309"/>
    <mergeCell ref="H1309:J1309"/>
    <mergeCell ref="D1310:E1310"/>
    <mergeCell ref="F1310:G1310"/>
    <mergeCell ref="H1310:J1310"/>
    <mergeCell ref="D1311:E1311"/>
    <mergeCell ref="F1311:G1311"/>
    <mergeCell ref="H1311:J1311"/>
    <mergeCell ref="D1312:E1312"/>
    <mergeCell ref="F1312:G1312"/>
    <mergeCell ref="H1312:J1312"/>
    <mergeCell ref="D1301:E1301"/>
    <mergeCell ref="F1301:G1301"/>
    <mergeCell ref="H1301:J1301"/>
    <mergeCell ref="D1302:E1302"/>
    <mergeCell ref="F1302:G1302"/>
    <mergeCell ref="H1302:J1302"/>
    <mergeCell ref="D1303:E1303"/>
    <mergeCell ref="F1303:G1303"/>
    <mergeCell ref="H1303:J1303"/>
    <mergeCell ref="D1304:E1304"/>
    <mergeCell ref="F1304:G1304"/>
    <mergeCell ref="H1304:J1304"/>
    <mergeCell ref="D1305:E1305"/>
    <mergeCell ref="F1305:G1305"/>
    <mergeCell ref="H1305:J1305"/>
    <mergeCell ref="D1306:E1306"/>
    <mergeCell ref="F1306:G1306"/>
    <mergeCell ref="H1306:J1306"/>
    <mergeCell ref="D1295:E1295"/>
    <mergeCell ref="F1295:G1295"/>
    <mergeCell ref="H1295:J1295"/>
    <mergeCell ref="D1296:E1296"/>
    <mergeCell ref="F1296:G1296"/>
    <mergeCell ref="H1296:J1296"/>
    <mergeCell ref="D1297:E1297"/>
    <mergeCell ref="F1297:G1297"/>
    <mergeCell ref="H1297:J1297"/>
    <mergeCell ref="D1298:E1298"/>
    <mergeCell ref="F1298:G1298"/>
    <mergeCell ref="H1298:J1298"/>
    <mergeCell ref="D1299:E1299"/>
    <mergeCell ref="F1299:G1299"/>
    <mergeCell ref="H1299:J1299"/>
    <mergeCell ref="D1300:E1300"/>
    <mergeCell ref="F1300:G1300"/>
    <mergeCell ref="H1300:J1300"/>
    <mergeCell ref="D1289:E1289"/>
    <mergeCell ref="F1289:G1289"/>
    <mergeCell ref="H1289:J1289"/>
    <mergeCell ref="D1290:E1290"/>
    <mergeCell ref="F1290:G1290"/>
    <mergeCell ref="H1290:J1290"/>
    <mergeCell ref="D1291:E1291"/>
    <mergeCell ref="F1291:G1291"/>
    <mergeCell ref="H1291:J1291"/>
    <mergeCell ref="D1292:E1292"/>
    <mergeCell ref="F1292:G1292"/>
    <mergeCell ref="H1292:J1292"/>
    <mergeCell ref="D1293:E1293"/>
    <mergeCell ref="F1293:G1293"/>
    <mergeCell ref="H1293:J1293"/>
    <mergeCell ref="D1294:E1294"/>
    <mergeCell ref="F1294:G1294"/>
    <mergeCell ref="H1294:J1294"/>
    <mergeCell ref="D1283:E1283"/>
    <mergeCell ref="F1283:G1283"/>
    <mergeCell ref="H1283:J1283"/>
    <mergeCell ref="D1284:E1284"/>
    <mergeCell ref="F1284:G1284"/>
    <mergeCell ref="H1284:J1284"/>
    <mergeCell ref="D1285:E1285"/>
    <mergeCell ref="F1285:G1285"/>
    <mergeCell ref="H1285:J1285"/>
    <mergeCell ref="D1286:E1286"/>
    <mergeCell ref="F1286:G1286"/>
    <mergeCell ref="H1286:J1286"/>
    <mergeCell ref="D1287:E1287"/>
    <mergeCell ref="F1287:G1287"/>
    <mergeCell ref="H1287:J1287"/>
    <mergeCell ref="D1288:E1288"/>
    <mergeCell ref="F1288:G1288"/>
    <mergeCell ref="H1288:J1288"/>
    <mergeCell ref="D1277:E1277"/>
    <mergeCell ref="F1277:G1277"/>
    <mergeCell ref="H1277:J1277"/>
    <mergeCell ref="D1278:E1278"/>
    <mergeCell ref="F1278:G1278"/>
    <mergeCell ref="H1278:J1278"/>
    <mergeCell ref="D1279:E1279"/>
    <mergeCell ref="F1279:G1279"/>
    <mergeCell ref="H1279:J1279"/>
    <mergeCell ref="D1280:E1280"/>
    <mergeCell ref="F1280:G1280"/>
    <mergeCell ref="H1280:J1280"/>
    <mergeCell ref="D1281:E1281"/>
    <mergeCell ref="F1281:G1281"/>
    <mergeCell ref="H1281:J1281"/>
    <mergeCell ref="D1282:E1282"/>
    <mergeCell ref="F1282:G1282"/>
    <mergeCell ref="H1282:J1282"/>
    <mergeCell ref="D1271:E1271"/>
    <mergeCell ref="F1271:G1271"/>
    <mergeCell ref="H1271:J1271"/>
    <mergeCell ref="D1272:E1272"/>
    <mergeCell ref="F1272:G1272"/>
    <mergeCell ref="H1272:J1272"/>
    <mergeCell ref="D1273:E1273"/>
    <mergeCell ref="F1273:G1273"/>
    <mergeCell ref="H1273:J1273"/>
    <mergeCell ref="D1274:E1274"/>
    <mergeCell ref="F1274:G1274"/>
    <mergeCell ref="H1274:J1274"/>
    <mergeCell ref="D1275:E1275"/>
    <mergeCell ref="F1275:G1275"/>
    <mergeCell ref="H1275:J1275"/>
    <mergeCell ref="D1276:E1276"/>
    <mergeCell ref="F1276:G1276"/>
    <mergeCell ref="H1276:J1276"/>
    <mergeCell ref="D1265:E1265"/>
    <mergeCell ref="F1265:G1265"/>
    <mergeCell ref="H1265:J1265"/>
    <mergeCell ref="D1266:E1266"/>
    <mergeCell ref="F1266:G1266"/>
    <mergeCell ref="H1266:J1266"/>
    <mergeCell ref="D1267:E1267"/>
    <mergeCell ref="F1267:G1267"/>
    <mergeCell ref="H1267:J1267"/>
    <mergeCell ref="D1268:E1268"/>
    <mergeCell ref="F1268:G1268"/>
    <mergeCell ref="H1268:J1268"/>
    <mergeCell ref="D1269:E1269"/>
    <mergeCell ref="F1269:G1269"/>
    <mergeCell ref="H1269:J1269"/>
    <mergeCell ref="D1270:E1270"/>
    <mergeCell ref="F1270:G1270"/>
    <mergeCell ref="H1270:J1270"/>
    <mergeCell ref="D1259:E1259"/>
    <mergeCell ref="F1259:G1259"/>
    <mergeCell ref="H1259:J1259"/>
    <mergeCell ref="D1260:E1260"/>
    <mergeCell ref="F1260:G1260"/>
    <mergeCell ref="H1260:J1260"/>
    <mergeCell ref="D1261:E1261"/>
    <mergeCell ref="F1261:G1261"/>
    <mergeCell ref="H1261:J1261"/>
    <mergeCell ref="D1262:E1262"/>
    <mergeCell ref="F1262:G1262"/>
    <mergeCell ref="H1262:J1262"/>
    <mergeCell ref="D1263:E1263"/>
    <mergeCell ref="F1263:G1263"/>
    <mergeCell ref="H1263:J1263"/>
    <mergeCell ref="D1264:E1264"/>
    <mergeCell ref="F1264:G1264"/>
    <mergeCell ref="H1264:J1264"/>
    <mergeCell ref="D1253:E1253"/>
    <mergeCell ref="F1253:G1253"/>
    <mergeCell ref="H1253:J1253"/>
    <mergeCell ref="D1254:E1254"/>
    <mergeCell ref="F1254:G1254"/>
    <mergeCell ref="H1254:J1254"/>
    <mergeCell ref="D1255:E1255"/>
    <mergeCell ref="F1255:G1255"/>
    <mergeCell ref="H1255:J1255"/>
    <mergeCell ref="D1256:E1256"/>
    <mergeCell ref="F1256:G1256"/>
    <mergeCell ref="H1256:J1256"/>
    <mergeCell ref="D1257:E1257"/>
    <mergeCell ref="F1257:G1257"/>
    <mergeCell ref="H1257:J1257"/>
    <mergeCell ref="D1258:E1258"/>
    <mergeCell ref="F1258:G1258"/>
    <mergeCell ref="H1258:J1258"/>
    <mergeCell ref="D1247:E1247"/>
    <mergeCell ref="F1247:G1247"/>
    <mergeCell ref="H1247:J1247"/>
    <mergeCell ref="D1248:E1248"/>
    <mergeCell ref="F1248:G1248"/>
    <mergeCell ref="H1248:J1248"/>
    <mergeCell ref="D1249:E1249"/>
    <mergeCell ref="F1249:G1249"/>
    <mergeCell ref="H1249:J1249"/>
    <mergeCell ref="D1250:E1250"/>
    <mergeCell ref="F1250:G1250"/>
    <mergeCell ref="H1250:J1250"/>
    <mergeCell ref="D1251:E1251"/>
    <mergeCell ref="F1251:G1251"/>
    <mergeCell ref="H1251:J1251"/>
    <mergeCell ref="D1252:E1252"/>
    <mergeCell ref="F1252:G1252"/>
    <mergeCell ref="H1252:J1252"/>
    <mergeCell ref="D1241:E1241"/>
    <mergeCell ref="F1241:G1241"/>
    <mergeCell ref="H1241:J1241"/>
    <mergeCell ref="D1242:E1242"/>
    <mergeCell ref="F1242:G1242"/>
    <mergeCell ref="H1242:J1242"/>
    <mergeCell ref="D1243:E1243"/>
    <mergeCell ref="F1243:G1243"/>
    <mergeCell ref="H1243:J1243"/>
    <mergeCell ref="D1244:E1244"/>
    <mergeCell ref="F1244:G1244"/>
    <mergeCell ref="H1244:J1244"/>
    <mergeCell ref="D1245:E1245"/>
    <mergeCell ref="F1245:G1245"/>
    <mergeCell ref="H1245:J1245"/>
    <mergeCell ref="D1246:E1246"/>
    <mergeCell ref="F1246:G1246"/>
    <mergeCell ref="H1246:J1246"/>
    <mergeCell ref="D1235:E1235"/>
    <mergeCell ref="F1235:G1235"/>
    <mergeCell ref="H1235:J1235"/>
    <mergeCell ref="D1236:E1236"/>
    <mergeCell ref="F1236:G1236"/>
    <mergeCell ref="H1236:J1236"/>
    <mergeCell ref="D1237:E1237"/>
    <mergeCell ref="F1237:G1237"/>
    <mergeCell ref="H1237:J1237"/>
    <mergeCell ref="D1238:E1238"/>
    <mergeCell ref="F1238:G1238"/>
    <mergeCell ref="H1238:J1238"/>
    <mergeCell ref="D1239:E1239"/>
    <mergeCell ref="F1239:G1239"/>
    <mergeCell ref="H1239:J1239"/>
    <mergeCell ref="D1240:E1240"/>
    <mergeCell ref="F1240:G1240"/>
    <mergeCell ref="H1240:J1240"/>
    <mergeCell ref="D1229:E1229"/>
    <mergeCell ref="F1229:G1229"/>
    <mergeCell ref="H1229:J1229"/>
    <mergeCell ref="D1230:E1230"/>
    <mergeCell ref="F1230:G1230"/>
    <mergeCell ref="H1230:J1230"/>
    <mergeCell ref="D1231:E1231"/>
    <mergeCell ref="F1231:G1231"/>
    <mergeCell ref="H1231:J1231"/>
    <mergeCell ref="D1232:E1232"/>
    <mergeCell ref="F1232:G1232"/>
    <mergeCell ref="H1232:J1232"/>
    <mergeCell ref="D1233:E1233"/>
    <mergeCell ref="F1233:G1233"/>
    <mergeCell ref="H1233:J1233"/>
    <mergeCell ref="D1234:E1234"/>
    <mergeCell ref="F1234:G1234"/>
    <mergeCell ref="H1234:J1234"/>
    <mergeCell ref="D1223:E1223"/>
    <mergeCell ref="F1223:G1223"/>
    <mergeCell ref="H1223:J1223"/>
    <mergeCell ref="D1224:E1224"/>
    <mergeCell ref="F1224:G1224"/>
    <mergeCell ref="H1224:J1224"/>
    <mergeCell ref="D1225:E1225"/>
    <mergeCell ref="F1225:G1225"/>
    <mergeCell ref="H1225:J1225"/>
    <mergeCell ref="D1226:E1226"/>
    <mergeCell ref="F1226:G1226"/>
    <mergeCell ref="H1226:J1226"/>
    <mergeCell ref="D1227:E1227"/>
    <mergeCell ref="F1227:G1227"/>
    <mergeCell ref="H1227:J1227"/>
    <mergeCell ref="D1228:E1228"/>
    <mergeCell ref="F1228:G1228"/>
    <mergeCell ref="H1228:J1228"/>
    <mergeCell ref="D1217:E1217"/>
    <mergeCell ref="F1217:G1217"/>
    <mergeCell ref="H1217:J1217"/>
    <mergeCell ref="D1218:E1218"/>
    <mergeCell ref="F1218:G1218"/>
    <mergeCell ref="H1218:J1218"/>
    <mergeCell ref="D1219:E1219"/>
    <mergeCell ref="F1219:G1219"/>
    <mergeCell ref="H1219:J1219"/>
    <mergeCell ref="D1220:E1220"/>
    <mergeCell ref="F1220:G1220"/>
    <mergeCell ref="H1220:J1220"/>
    <mergeCell ref="D1221:E1221"/>
    <mergeCell ref="F1221:G1221"/>
    <mergeCell ref="H1221:J1221"/>
    <mergeCell ref="D1222:E1222"/>
    <mergeCell ref="F1222:G1222"/>
    <mergeCell ref="H1222:J1222"/>
    <mergeCell ref="D1211:E1211"/>
    <mergeCell ref="F1211:G1211"/>
    <mergeCell ref="H1211:J1211"/>
    <mergeCell ref="D1212:E1212"/>
    <mergeCell ref="F1212:G1212"/>
    <mergeCell ref="H1212:J1212"/>
    <mergeCell ref="D1213:E1213"/>
    <mergeCell ref="F1213:G1213"/>
    <mergeCell ref="H1213:J1213"/>
    <mergeCell ref="D1214:E1214"/>
    <mergeCell ref="F1214:G1214"/>
    <mergeCell ref="H1214:J1214"/>
    <mergeCell ref="D1215:E1215"/>
    <mergeCell ref="F1215:G1215"/>
    <mergeCell ref="H1215:J1215"/>
    <mergeCell ref="D1216:E1216"/>
    <mergeCell ref="F1216:G1216"/>
    <mergeCell ref="H1216:J1216"/>
    <mergeCell ref="D1205:E1205"/>
    <mergeCell ref="F1205:G1205"/>
    <mergeCell ref="H1205:J1205"/>
    <mergeCell ref="D1206:E1206"/>
    <mergeCell ref="F1206:G1206"/>
    <mergeCell ref="H1206:J1206"/>
    <mergeCell ref="D1207:E1207"/>
    <mergeCell ref="F1207:G1207"/>
    <mergeCell ref="H1207:J1207"/>
    <mergeCell ref="D1208:E1208"/>
    <mergeCell ref="F1208:G1208"/>
    <mergeCell ref="H1208:J1208"/>
    <mergeCell ref="D1209:E1209"/>
    <mergeCell ref="F1209:G1209"/>
    <mergeCell ref="H1209:J1209"/>
    <mergeCell ref="D1210:E1210"/>
    <mergeCell ref="F1210:G1210"/>
    <mergeCell ref="H1210:J1210"/>
    <mergeCell ref="D1199:E1199"/>
    <mergeCell ref="F1199:G1199"/>
    <mergeCell ref="H1199:J1199"/>
    <mergeCell ref="D1200:E1200"/>
    <mergeCell ref="F1200:G1200"/>
    <mergeCell ref="H1200:J1200"/>
    <mergeCell ref="D1201:E1201"/>
    <mergeCell ref="F1201:G1201"/>
    <mergeCell ref="H1201:J1201"/>
    <mergeCell ref="D1202:E1202"/>
    <mergeCell ref="F1202:G1202"/>
    <mergeCell ref="H1202:J1202"/>
    <mergeCell ref="D1203:E1203"/>
    <mergeCell ref="F1203:G1203"/>
    <mergeCell ref="H1203:J1203"/>
    <mergeCell ref="D1204:E1204"/>
    <mergeCell ref="F1204:G1204"/>
    <mergeCell ref="H1204:J1204"/>
    <mergeCell ref="D1193:E1193"/>
    <mergeCell ref="F1193:G1193"/>
    <mergeCell ref="H1193:J1193"/>
    <mergeCell ref="D1194:E1194"/>
    <mergeCell ref="F1194:G1194"/>
    <mergeCell ref="H1194:J1194"/>
    <mergeCell ref="D1195:E1195"/>
    <mergeCell ref="F1195:G1195"/>
    <mergeCell ref="H1195:J1195"/>
    <mergeCell ref="D1196:E1196"/>
    <mergeCell ref="F1196:G1196"/>
    <mergeCell ref="H1196:J1196"/>
    <mergeCell ref="D1197:E1197"/>
    <mergeCell ref="F1197:G1197"/>
    <mergeCell ref="H1197:J1197"/>
    <mergeCell ref="D1198:E1198"/>
    <mergeCell ref="F1198:G1198"/>
    <mergeCell ref="H1198:J1198"/>
    <mergeCell ref="D1187:E1187"/>
    <mergeCell ref="F1187:G1187"/>
    <mergeCell ref="H1187:J1187"/>
    <mergeCell ref="D1188:E1188"/>
    <mergeCell ref="F1188:G1188"/>
    <mergeCell ref="H1188:J1188"/>
    <mergeCell ref="D1189:E1189"/>
    <mergeCell ref="F1189:G1189"/>
    <mergeCell ref="H1189:J1189"/>
    <mergeCell ref="D1190:E1190"/>
    <mergeCell ref="F1190:G1190"/>
    <mergeCell ref="H1190:J1190"/>
    <mergeCell ref="D1191:E1191"/>
    <mergeCell ref="F1191:G1191"/>
    <mergeCell ref="H1191:J1191"/>
    <mergeCell ref="D1192:E1192"/>
    <mergeCell ref="F1192:G1192"/>
    <mergeCell ref="H1192:J1192"/>
    <mergeCell ref="D1181:E1181"/>
    <mergeCell ref="F1181:G1181"/>
    <mergeCell ref="H1181:J1181"/>
    <mergeCell ref="D1182:E1182"/>
    <mergeCell ref="F1182:G1182"/>
    <mergeCell ref="H1182:J1182"/>
    <mergeCell ref="D1183:E1183"/>
    <mergeCell ref="F1183:G1183"/>
    <mergeCell ref="H1183:J1183"/>
    <mergeCell ref="D1184:E1184"/>
    <mergeCell ref="F1184:G1184"/>
    <mergeCell ref="H1184:J1184"/>
    <mergeCell ref="D1185:E1185"/>
    <mergeCell ref="F1185:G1185"/>
    <mergeCell ref="H1185:J1185"/>
    <mergeCell ref="D1186:E1186"/>
    <mergeCell ref="F1186:G1186"/>
    <mergeCell ref="H1186:J1186"/>
    <mergeCell ref="D1175:E1175"/>
    <mergeCell ref="F1175:G1175"/>
    <mergeCell ref="H1175:J1175"/>
    <mergeCell ref="D1176:E1176"/>
    <mergeCell ref="F1176:G1176"/>
    <mergeCell ref="H1176:J1176"/>
    <mergeCell ref="D1177:E1177"/>
    <mergeCell ref="F1177:G1177"/>
    <mergeCell ref="H1177:J1177"/>
    <mergeCell ref="D1178:E1178"/>
    <mergeCell ref="F1178:G1178"/>
    <mergeCell ref="H1178:J1178"/>
    <mergeCell ref="D1179:E1179"/>
    <mergeCell ref="F1179:G1179"/>
    <mergeCell ref="H1179:J1179"/>
    <mergeCell ref="D1180:E1180"/>
    <mergeCell ref="F1180:G1180"/>
    <mergeCell ref="H1180:J1180"/>
    <mergeCell ref="D1169:E1169"/>
    <mergeCell ref="F1169:G1169"/>
    <mergeCell ref="H1169:J1169"/>
    <mergeCell ref="D1170:E1170"/>
    <mergeCell ref="F1170:G1170"/>
    <mergeCell ref="H1170:J1170"/>
    <mergeCell ref="D1171:E1171"/>
    <mergeCell ref="F1171:G1171"/>
    <mergeCell ref="H1171:J1171"/>
    <mergeCell ref="D1172:E1172"/>
    <mergeCell ref="F1172:G1172"/>
    <mergeCell ref="H1172:J1172"/>
    <mergeCell ref="D1173:E1173"/>
    <mergeCell ref="F1173:G1173"/>
    <mergeCell ref="H1173:J1173"/>
    <mergeCell ref="D1174:E1174"/>
    <mergeCell ref="F1174:G1174"/>
    <mergeCell ref="H1174:J1174"/>
    <mergeCell ref="D1163:E1163"/>
    <mergeCell ref="F1163:G1163"/>
    <mergeCell ref="H1163:J1163"/>
    <mergeCell ref="D1164:E1164"/>
    <mergeCell ref="F1164:G1164"/>
    <mergeCell ref="H1164:J1164"/>
    <mergeCell ref="D1165:E1165"/>
    <mergeCell ref="F1165:G1165"/>
    <mergeCell ref="H1165:J1165"/>
    <mergeCell ref="D1166:E1166"/>
    <mergeCell ref="F1166:G1166"/>
    <mergeCell ref="H1166:J1166"/>
    <mergeCell ref="D1167:E1167"/>
    <mergeCell ref="F1167:G1167"/>
    <mergeCell ref="H1167:J1167"/>
    <mergeCell ref="D1168:E1168"/>
    <mergeCell ref="F1168:G1168"/>
    <mergeCell ref="H1168:J1168"/>
    <mergeCell ref="D1157:E1157"/>
    <mergeCell ref="F1157:G1157"/>
    <mergeCell ref="H1157:J1157"/>
    <mergeCell ref="D1158:E1158"/>
    <mergeCell ref="F1158:G1158"/>
    <mergeCell ref="H1158:J1158"/>
    <mergeCell ref="D1159:E1159"/>
    <mergeCell ref="F1159:G1159"/>
    <mergeCell ref="H1159:J1159"/>
    <mergeCell ref="D1160:E1160"/>
    <mergeCell ref="F1160:G1160"/>
    <mergeCell ref="H1160:J1160"/>
    <mergeCell ref="D1161:E1161"/>
    <mergeCell ref="F1161:G1161"/>
    <mergeCell ref="H1161:J1161"/>
    <mergeCell ref="D1162:E1162"/>
    <mergeCell ref="F1162:G1162"/>
    <mergeCell ref="H1162:J1162"/>
    <mergeCell ref="D1151:E1151"/>
    <mergeCell ref="F1151:G1151"/>
    <mergeCell ref="H1151:J1151"/>
    <mergeCell ref="D1152:E1152"/>
    <mergeCell ref="F1152:G1152"/>
    <mergeCell ref="H1152:J1152"/>
    <mergeCell ref="D1153:E1153"/>
    <mergeCell ref="F1153:G1153"/>
    <mergeCell ref="H1153:J1153"/>
    <mergeCell ref="D1154:E1154"/>
    <mergeCell ref="F1154:G1154"/>
    <mergeCell ref="H1154:J1154"/>
    <mergeCell ref="D1155:E1155"/>
    <mergeCell ref="F1155:G1155"/>
    <mergeCell ref="H1155:J1155"/>
    <mergeCell ref="D1156:E1156"/>
    <mergeCell ref="F1156:G1156"/>
    <mergeCell ref="H1156:J1156"/>
    <mergeCell ref="D1145:E1145"/>
    <mergeCell ref="F1145:G1145"/>
    <mergeCell ref="H1145:J1145"/>
    <mergeCell ref="D1146:E1146"/>
    <mergeCell ref="F1146:G1146"/>
    <mergeCell ref="H1146:J1146"/>
    <mergeCell ref="D1147:E1147"/>
    <mergeCell ref="F1147:G1147"/>
    <mergeCell ref="H1147:J1147"/>
    <mergeCell ref="D1148:E1148"/>
    <mergeCell ref="F1148:G1148"/>
    <mergeCell ref="H1148:J1148"/>
    <mergeCell ref="D1149:E1149"/>
    <mergeCell ref="F1149:G1149"/>
    <mergeCell ref="H1149:J1149"/>
    <mergeCell ref="D1150:E1150"/>
    <mergeCell ref="F1150:G1150"/>
    <mergeCell ref="H1150:J1150"/>
    <mergeCell ref="D1139:E1139"/>
    <mergeCell ref="F1139:G1139"/>
    <mergeCell ref="H1139:J1139"/>
    <mergeCell ref="D1140:E1140"/>
    <mergeCell ref="F1140:G1140"/>
    <mergeCell ref="H1140:J1140"/>
    <mergeCell ref="D1141:E1141"/>
    <mergeCell ref="F1141:G1141"/>
    <mergeCell ref="H1141:J1141"/>
    <mergeCell ref="D1142:E1142"/>
    <mergeCell ref="F1142:G1142"/>
    <mergeCell ref="H1142:J1142"/>
    <mergeCell ref="D1143:E1143"/>
    <mergeCell ref="F1143:G1143"/>
    <mergeCell ref="H1143:J1143"/>
    <mergeCell ref="D1144:E1144"/>
    <mergeCell ref="F1144:G1144"/>
    <mergeCell ref="H1144:J1144"/>
    <mergeCell ref="D1133:E1133"/>
    <mergeCell ref="F1133:G1133"/>
    <mergeCell ref="H1133:J1133"/>
    <mergeCell ref="D1134:E1134"/>
    <mergeCell ref="F1134:G1134"/>
    <mergeCell ref="H1134:J1134"/>
    <mergeCell ref="D1135:E1135"/>
    <mergeCell ref="F1135:G1135"/>
    <mergeCell ref="H1135:J1135"/>
    <mergeCell ref="D1136:E1136"/>
    <mergeCell ref="F1136:G1136"/>
    <mergeCell ref="H1136:J1136"/>
    <mergeCell ref="D1137:E1137"/>
    <mergeCell ref="F1137:G1137"/>
    <mergeCell ref="H1137:J1137"/>
    <mergeCell ref="D1138:E1138"/>
    <mergeCell ref="F1138:G1138"/>
    <mergeCell ref="H1138:J1138"/>
    <mergeCell ref="D1127:E1127"/>
    <mergeCell ref="F1127:G1127"/>
    <mergeCell ref="H1127:J1127"/>
    <mergeCell ref="D1128:E1128"/>
    <mergeCell ref="F1128:G1128"/>
    <mergeCell ref="H1128:J1128"/>
    <mergeCell ref="D1129:E1129"/>
    <mergeCell ref="F1129:G1129"/>
    <mergeCell ref="H1129:J1129"/>
    <mergeCell ref="D1130:E1130"/>
    <mergeCell ref="F1130:G1130"/>
    <mergeCell ref="H1130:J1130"/>
    <mergeCell ref="D1131:E1131"/>
    <mergeCell ref="F1131:G1131"/>
    <mergeCell ref="H1131:J1131"/>
    <mergeCell ref="D1132:E1132"/>
    <mergeCell ref="F1132:G1132"/>
    <mergeCell ref="H1132:J1132"/>
    <mergeCell ref="D1121:E1121"/>
    <mergeCell ref="F1121:G1121"/>
    <mergeCell ref="H1121:J1121"/>
    <mergeCell ref="D1122:E1122"/>
    <mergeCell ref="F1122:G1122"/>
    <mergeCell ref="H1122:J1122"/>
    <mergeCell ref="D1123:E1123"/>
    <mergeCell ref="F1123:G1123"/>
    <mergeCell ref="H1123:J1123"/>
    <mergeCell ref="D1124:E1124"/>
    <mergeCell ref="F1124:G1124"/>
    <mergeCell ref="H1124:J1124"/>
    <mergeCell ref="D1125:E1125"/>
    <mergeCell ref="F1125:G1125"/>
    <mergeCell ref="H1125:J1125"/>
    <mergeCell ref="D1126:E1126"/>
    <mergeCell ref="F1126:G1126"/>
    <mergeCell ref="H1126:J1126"/>
    <mergeCell ref="D1115:E1115"/>
    <mergeCell ref="F1115:G1115"/>
    <mergeCell ref="H1115:J1115"/>
    <mergeCell ref="D1116:E1116"/>
    <mergeCell ref="F1116:G1116"/>
    <mergeCell ref="H1116:J1116"/>
    <mergeCell ref="D1117:E1117"/>
    <mergeCell ref="F1117:G1117"/>
    <mergeCell ref="H1117:J1117"/>
    <mergeCell ref="D1118:E1118"/>
    <mergeCell ref="F1118:G1118"/>
    <mergeCell ref="H1118:J1118"/>
    <mergeCell ref="D1119:E1119"/>
    <mergeCell ref="F1119:G1119"/>
    <mergeCell ref="H1119:J1119"/>
    <mergeCell ref="D1120:E1120"/>
    <mergeCell ref="F1120:G1120"/>
    <mergeCell ref="H1120:J1120"/>
    <mergeCell ref="D1109:E1109"/>
    <mergeCell ref="F1109:G1109"/>
    <mergeCell ref="H1109:J1109"/>
    <mergeCell ref="D1110:E1110"/>
    <mergeCell ref="F1110:G1110"/>
    <mergeCell ref="H1110:J1110"/>
    <mergeCell ref="D1111:E1111"/>
    <mergeCell ref="F1111:G1111"/>
    <mergeCell ref="H1111:J1111"/>
    <mergeCell ref="D1112:E1112"/>
    <mergeCell ref="F1112:G1112"/>
    <mergeCell ref="H1112:J1112"/>
    <mergeCell ref="D1113:E1113"/>
    <mergeCell ref="F1113:G1113"/>
    <mergeCell ref="H1113:J1113"/>
    <mergeCell ref="D1114:E1114"/>
    <mergeCell ref="F1114:G1114"/>
    <mergeCell ref="H1114:J1114"/>
    <mergeCell ref="D1103:E1103"/>
    <mergeCell ref="F1103:G1103"/>
    <mergeCell ref="H1103:J1103"/>
    <mergeCell ref="D1104:E1104"/>
    <mergeCell ref="F1104:G1104"/>
    <mergeCell ref="H1104:J1104"/>
    <mergeCell ref="D1105:E1105"/>
    <mergeCell ref="F1105:G1105"/>
    <mergeCell ref="H1105:J1105"/>
    <mergeCell ref="D1106:E1106"/>
    <mergeCell ref="F1106:G1106"/>
    <mergeCell ref="H1106:J1106"/>
    <mergeCell ref="D1107:E1107"/>
    <mergeCell ref="F1107:G1107"/>
    <mergeCell ref="H1107:J1107"/>
    <mergeCell ref="D1108:E1108"/>
    <mergeCell ref="F1108:G1108"/>
    <mergeCell ref="H1108:J1108"/>
    <mergeCell ref="D1097:E1097"/>
    <mergeCell ref="F1097:G1097"/>
    <mergeCell ref="H1097:J1097"/>
    <mergeCell ref="D1098:E1098"/>
    <mergeCell ref="F1098:G1098"/>
    <mergeCell ref="H1098:J1098"/>
    <mergeCell ref="D1099:E1099"/>
    <mergeCell ref="F1099:G1099"/>
    <mergeCell ref="H1099:J1099"/>
    <mergeCell ref="D1100:E1100"/>
    <mergeCell ref="F1100:G1100"/>
    <mergeCell ref="H1100:J1100"/>
    <mergeCell ref="D1101:E1101"/>
    <mergeCell ref="F1101:G1101"/>
    <mergeCell ref="H1101:J1101"/>
    <mergeCell ref="D1102:E1102"/>
    <mergeCell ref="F1102:G1102"/>
    <mergeCell ref="H1102:J1102"/>
    <mergeCell ref="D1091:E1091"/>
    <mergeCell ref="F1091:G1091"/>
    <mergeCell ref="H1091:J1091"/>
    <mergeCell ref="D1092:E1092"/>
    <mergeCell ref="F1092:G1092"/>
    <mergeCell ref="H1092:J1092"/>
    <mergeCell ref="D1093:E1093"/>
    <mergeCell ref="F1093:G1093"/>
    <mergeCell ref="H1093:J1093"/>
    <mergeCell ref="D1094:E1094"/>
    <mergeCell ref="F1094:G1094"/>
    <mergeCell ref="H1094:J1094"/>
    <mergeCell ref="D1095:E1095"/>
    <mergeCell ref="F1095:G1095"/>
    <mergeCell ref="H1095:J1095"/>
    <mergeCell ref="D1096:E1096"/>
    <mergeCell ref="F1096:G1096"/>
    <mergeCell ref="H1096:J1096"/>
    <mergeCell ref="D1085:E1085"/>
    <mergeCell ref="F1085:G1085"/>
    <mergeCell ref="H1085:J1085"/>
    <mergeCell ref="D1086:E1086"/>
    <mergeCell ref="F1086:G1086"/>
    <mergeCell ref="H1086:J1086"/>
    <mergeCell ref="D1087:E1087"/>
    <mergeCell ref="F1087:G1087"/>
    <mergeCell ref="H1087:J1087"/>
    <mergeCell ref="D1088:E1088"/>
    <mergeCell ref="F1088:G1088"/>
    <mergeCell ref="H1088:J1088"/>
    <mergeCell ref="D1089:E1089"/>
    <mergeCell ref="F1089:G1089"/>
    <mergeCell ref="H1089:J1089"/>
    <mergeCell ref="D1090:E1090"/>
    <mergeCell ref="F1090:G1090"/>
    <mergeCell ref="H1090:J1090"/>
    <mergeCell ref="D1079:E1079"/>
    <mergeCell ref="F1079:G1079"/>
    <mergeCell ref="H1079:J1079"/>
    <mergeCell ref="D1080:E1080"/>
    <mergeCell ref="F1080:G1080"/>
    <mergeCell ref="H1080:J1080"/>
    <mergeCell ref="D1081:E1081"/>
    <mergeCell ref="F1081:G1081"/>
    <mergeCell ref="H1081:J1081"/>
    <mergeCell ref="D1082:E1082"/>
    <mergeCell ref="F1082:G1082"/>
    <mergeCell ref="H1082:J1082"/>
    <mergeCell ref="D1083:E1083"/>
    <mergeCell ref="F1083:G1083"/>
    <mergeCell ref="H1083:J1083"/>
    <mergeCell ref="D1084:E1084"/>
    <mergeCell ref="F1084:G1084"/>
    <mergeCell ref="H1084:J1084"/>
    <mergeCell ref="D1073:E1073"/>
    <mergeCell ref="F1073:G1073"/>
    <mergeCell ref="H1073:J1073"/>
    <mergeCell ref="D1074:E1074"/>
    <mergeCell ref="F1074:G1074"/>
    <mergeCell ref="H1074:J1074"/>
    <mergeCell ref="D1075:E1075"/>
    <mergeCell ref="F1075:G1075"/>
    <mergeCell ref="H1075:J1075"/>
    <mergeCell ref="D1076:E1076"/>
    <mergeCell ref="F1076:G1076"/>
    <mergeCell ref="H1076:J1076"/>
    <mergeCell ref="D1077:E1077"/>
    <mergeCell ref="F1077:G1077"/>
    <mergeCell ref="H1077:J1077"/>
    <mergeCell ref="D1078:E1078"/>
    <mergeCell ref="F1078:G1078"/>
    <mergeCell ref="H1078:J1078"/>
    <mergeCell ref="D1067:E1067"/>
    <mergeCell ref="F1067:G1067"/>
    <mergeCell ref="H1067:J1067"/>
    <mergeCell ref="D1068:E1068"/>
    <mergeCell ref="F1068:G1068"/>
    <mergeCell ref="H1068:J1068"/>
    <mergeCell ref="D1069:E1069"/>
    <mergeCell ref="F1069:G1069"/>
    <mergeCell ref="H1069:J1069"/>
    <mergeCell ref="D1070:E1070"/>
    <mergeCell ref="F1070:G1070"/>
    <mergeCell ref="H1070:J1070"/>
    <mergeCell ref="D1071:E1071"/>
    <mergeCell ref="F1071:G1071"/>
    <mergeCell ref="H1071:J1071"/>
    <mergeCell ref="D1072:E1072"/>
    <mergeCell ref="F1072:G1072"/>
    <mergeCell ref="H1072:J1072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64:E1064"/>
    <mergeCell ref="F1064:G1064"/>
    <mergeCell ref="H1064:J1064"/>
    <mergeCell ref="D1065:E1065"/>
    <mergeCell ref="F1065:G1065"/>
    <mergeCell ref="H1065:J1065"/>
    <mergeCell ref="D1066:E1066"/>
    <mergeCell ref="F1066:G1066"/>
    <mergeCell ref="H1066:J1066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58:E1058"/>
    <mergeCell ref="F1058:G1058"/>
    <mergeCell ref="H1058:J1058"/>
    <mergeCell ref="D1059:E1059"/>
    <mergeCell ref="F1059:G1059"/>
    <mergeCell ref="H1059:J1059"/>
    <mergeCell ref="D1060:E1060"/>
    <mergeCell ref="F1060:G1060"/>
    <mergeCell ref="H1060:J1060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52:E1052"/>
    <mergeCell ref="F1052:G1052"/>
    <mergeCell ref="H1052:J1052"/>
    <mergeCell ref="D1053:E1053"/>
    <mergeCell ref="F1053:G1053"/>
    <mergeCell ref="H1053:J1053"/>
    <mergeCell ref="D1054:E1054"/>
    <mergeCell ref="F1054:G1054"/>
    <mergeCell ref="H1054:J1054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46:E1046"/>
    <mergeCell ref="F1046:G1046"/>
    <mergeCell ref="H1046:J1046"/>
    <mergeCell ref="D1047:E1047"/>
    <mergeCell ref="F1047:G1047"/>
    <mergeCell ref="H1047:J1047"/>
    <mergeCell ref="D1048:E1048"/>
    <mergeCell ref="F1048:G1048"/>
    <mergeCell ref="H1048:J1048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40:E1040"/>
    <mergeCell ref="F1040:G1040"/>
    <mergeCell ref="H1040:J1040"/>
    <mergeCell ref="D1041:E1041"/>
    <mergeCell ref="F1041:G1041"/>
    <mergeCell ref="H1041:J1041"/>
    <mergeCell ref="D1042:E1042"/>
    <mergeCell ref="F1042:G1042"/>
    <mergeCell ref="H1042:J1042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34:E1034"/>
    <mergeCell ref="F1034:G1034"/>
    <mergeCell ref="H1034:J1034"/>
    <mergeCell ref="D1035:E1035"/>
    <mergeCell ref="F1035:G1035"/>
    <mergeCell ref="H1035:J1035"/>
    <mergeCell ref="D1036:E1036"/>
    <mergeCell ref="F1036:G1036"/>
    <mergeCell ref="H1036:J1036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28:E1028"/>
    <mergeCell ref="F1028:G1028"/>
    <mergeCell ref="H1028:J1028"/>
    <mergeCell ref="D1029:E1029"/>
    <mergeCell ref="F1029:G1029"/>
    <mergeCell ref="H1029:J1029"/>
    <mergeCell ref="D1030:E1030"/>
    <mergeCell ref="F1030:G1030"/>
    <mergeCell ref="H1030:J1030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22:E1022"/>
    <mergeCell ref="F1022:G1022"/>
    <mergeCell ref="H1022:J1022"/>
    <mergeCell ref="D1023:E1023"/>
    <mergeCell ref="F1023:G1023"/>
    <mergeCell ref="H1023:J1023"/>
    <mergeCell ref="D1024:E1024"/>
    <mergeCell ref="F1024:G1024"/>
    <mergeCell ref="H1024:J1024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16:E1016"/>
    <mergeCell ref="F1016:G1016"/>
    <mergeCell ref="H1016:J1016"/>
    <mergeCell ref="D1017:E1017"/>
    <mergeCell ref="F1017:G1017"/>
    <mergeCell ref="H1017:J1017"/>
    <mergeCell ref="D1018:E1018"/>
    <mergeCell ref="F1018:G1018"/>
    <mergeCell ref="H1018:J1018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1010:E1010"/>
    <mergeCell ref="F1010:G1010"/>
    <mergeCell ref="H1010:J1010"/>
    <mergeCell ref="D1011:E1011"/>
    <mergeCell ref="F1011:G1011"/>
    <mergeCell ref="H1011:J1011"/>
    <mergeCell ref="D1012:E1012"/>
    <mergeCell ref="F1012:G1012"/>
    <mergeCell ref="H1012:J1012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1004:E1004"/>
    <mergeCell ref="F1004:G1004"/>
    <mergeCell ref="H1004:J1004"/>
    <mergeCell ref="D1005:E1005"/>
    <mergeCell ref="F1005:G1005"/>
    <mergeCell ref="H1005:J1005"/>
    <mergeCell ref="D1006:E1006"/>
    <mergeCell ref="F1006:G1006"/>
    <mergeCell ref="H1006:J1006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98:E998"/>
    <mergeCell ref="F998:G998"/>
    <mergeCell ref="H998:J998"/>
    <mergeCell ref="D999:E999"/>
    <mergeCell ref="F999:G999"/>
    <mergeCell ref="H999:J999"/>
    <mergeCell ref="D1000:E1000"/>
    <mergeCell ref="F1000:G1000"/>
    <mergeCell ref="H1000:J1000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92:E992"/>
    <mergeCell ref="F992:G992"/>
    <mergeCell ref="H992:J992"/>
    <mergeCell ref="D993:E993"/>
    <mergeCell ref="F993:G993"/>
    <mergeCell ref="H993:J993"/>
    <mergeCell ref="D994:E994"/>
    <mergeCell ref="F994:G994"/>
    <mergeCell ref="H994:J994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86:E986"/>
    <mergeCell ref="F986:G986"/>
    <mergeCell ref="H986:J986"/>
    <mergeCell ref="D987:E987"/>
    <mergeCell ref="F987:G987"/>
    <mergeCell ref="H987:J987"/>
    <mergeCell ref="D988:E988"/>
    <mergeCell ref="F988:G988"/>
    <mergeCell ref="H988:J988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80:E980"/>
    <mergeCell ref="F980:G980"/>
    <mergeCell ref="H980:J980"/>
    <mergeCell ref="D981:E981"/>
    <mergeCell ref="F981:G981"/>
    <mergeCell ref="H981:J981"/>
    <mergeCell ref="D982:E982"/>
    <mergeCell ref="F982:G982"/>
    <mergeCell ref="H982:J982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74:E974"/>
    <mergeCell ref="F974:G974"/>
    <mergeCell ref="H974:J974"/>
    <mergeCell ref="D975:E975"/>
    <mergeCell ref="F975:G975"/>
    <mergeCell ref="H975:J975"/>
    <mergeCell ref="D976:E976"/>
    <mergeCell ref="F976:G976"/>
    <mergeCell ref="H976:J976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68:E968"/>
    <mergeCell ref="F968:G968"/>
    <mergeCell ref="H968:J968"/>
    <mergeCell ref="D969:E969"/>
    <mergeCell ref="F969:G969"/>
    <mergeCell ref="H969:J969"/>
    <mergeCell ref="D970:E970"/>
    <mergeCell ref="F970:G970"/>
    <mergeCell ref="H970:J970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62:E962"/>
    <mergeCell ref="F962:G962"/>
    <mergeCell ref="H962:J962"/>
    <mergeCell ref="D963:E963"/>
    <mergeCell ref="F963:G963"/>
    <mergeCell ref="H963:J963"/>
    <mergeCell ref="D964:E964"/>
    <mergeCell ref="F964:G964"/>
    <mergeCell ref="H964:J964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56:E956"/>
    <mergeCell ref="F956:G956"/>
    <mergeCell ref="H956:J956"/>
    <mergeCell ref="D957:E957"/>
    <mergeCell ref="F957:G957"/>
    <mergeCell ref="H957:J957"/>
    <mergeCell ref="D958:E958"/>
    <mergeCell ref="F958:G958"/>
    <mergeCell ref="H958:J958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50:E950"/>
    <mergeCell ref="F950:G950"/>
    <mergeCell ref="H950:J950"/>
    <mergeCell ref="D951:E951"/>
    <mergeCell ref="F951:G951"/>
    <mergeCell ref="H951:J951"/>
    <mergeCell ref="D952:E952"/>
    <mergeCell ref="F952:G952"/>
    <mergeCell ref="H952:J952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44:E944"/>
    <mergeCell ref="F944:G944"/>
    <mergeCell ref="H944:J944"/>
    <mergeCell ref="D945:E945"/>
    <mergeCell ref="F945:G945"/>
    <mergeCell ref="H945:J945"/>
    <mergeCell ref="D946:E946"/>
    <mergeCell ref="F946:G946"/>
    <mergeCell ref="H946:J946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38:E938"/>
    <mergeCell ref="F938:G938"/>
    <mergeCell ref="H938:J938"/>
    <mergeCell ref="D939:E939"/>
    <mergeCell ref="F939:G939"/>
    <mergeCell ref="H939:J939"/>
    <mergeCell ref="D940:E940"/>
    <mergeCell ref="F940:G940"/>
    <mergeCell ref="H940:J940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32:E932"/>
    <mergeCell ref="F932:G932"/>
    <mergeCell ref="H932:J932"/>
    <mergeCell ref="D933:E933"/>
    <mergeCell ref="F933:G933"/>
    <mergeCell ref="H933:J933"/>
    <mergeCell ref="D934:E934"/>
    <mergeCell ref="F934:G934"/>
    <mergeCell ref="H934:J934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26:E926"/>
    <mergeCell ref="F926:G926"/>
    <mergeCell ref="H926:J926"/>
    <mergeCell ref="D927:E927"/>
    <mergeCell ref="F927:G927"/>
    <mergeCell ref="H927:J927"/>
    <mergeCell ref="D928:E928"/>
    <mergeCell ref="F928:G928"/>
    <mergeCell ref="H928:J928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20:E920"/>
    <mergeCell ref="F920:G920"/>
    <mergeCell ref="H920:J920"/>
    <mergeCell ref="D921:E921"/>
    <mergeCell ref="F921:G921"/>
    <mergeCell ref="H921:J921"/>
    <mergeCell ref="D922:E922"/>
    <mergeCell ref="F922:G922"/>
    <mergeCell ref="H922:J922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14:E914"/>
    <mergeCell ref="F914:G914"/>
    <mergeCell ref="H914:J914"/>
    <mergeCell ref="D915:E915"/>
    <mergeCell ref="F915:G915"/>
    <mergeCell ref="H915:J915"/>
    <mergeCell ref="D916:E916"/>
    <mergeCell ref="F916:G916"/>
    <mergeCell ref="H916:J916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908:E908"/>
    <mergeCell ref="F908:G908"/>
    <mergeCell ref="H908:J908"/>
    <mergeCell ref="D909:E909"/>
    <mergeCell ref="F909:G909"/>
    <mergeCell ref="H909:J909"/>
    <mergeCell ref="D910:E910"/>
    <mergeCell ref="F910:G910"/>
    <mergeCell ref="H910:J910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902:E902"/>
    <mergeCell ref="F902:G902"/>
    <mergeCell ref="H902:J902"/>
    <mergeCell ref="D903:E903"/>
    <mergeCell ref="F903:G903"/>
    <mergeCell ref="H903:J903"/>
    <mergeCell ref="D904:E904"/>
    <mergeCell ref="F904:G904"/>
    <mergeCell ref="H904:J904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96:E896"/>
    <mergeCell ref="F896:G896"/>
    <mergeCell ref="H896:J896"/>
    <mergeCell ref="D897:E897"/>
    <mergeCell ref="F897:G897"/>
    <mergeCell ref="H897:J897"/>
    <mergeCell ref="D898:E898"/>
    <mergeCell ref="F898:G898"/>
    <mergeCell ref="H898:J898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90:E890"/>
    <mergeCell ref="F890:G890"/>
    <mergeCell ref="H890:J890"/>
    <mergeCell ref="D891:E891"/>
    <mergeCell ref="F891:G891"/>
    <mergeCell ref="H891:J891"/>
    <mergeCell ref="D892:E892"/>
    <mergeCell ref="F892:G892"/>
    <mergeCell ref="H892:J892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84:E884"/>
    <mergeCell ref="F884:G884"/>
    <mergeCell ref="H884:J884"/>
    <mergeCell ref="D885:E885"/>
    <mergeCell ref="F885:G885"/>
    <mergeCell ref="H885:J885"/>
    <mergeCell ref="D886:E886"/>
    <mergeCell ref="F886:G886"/>
    <mergeCell ref="H886:J886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78:E878"/>
    <mergeCell ref="F878:G878"/>
    <mergeCell ref="H878:J878"/>
    <mergeCell ref="D879:E879"/>
    <mergeCell ref="F879:G879"/>
    <mergeCell ref="H879:J879"/>
    <mergeCell ref="D880:E880"/>
    <mergeCell ref="F880:G880"/>
    <mergeCell ref="H880:J880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72:E872"/>
    <mergeCell ref="F872:G872"/>
    <mergeCell ref="H872:J872"/>
    <mergeCell ref="D873:E873"/>
    <mergeCell ref="F873:G873"/>
    <mergeCell ref="H873:J873"/>
    <mergeCell ref="D874:E874"/>
    <mergeCell ref="F874:G874"/>
    <mergeCell ref="H874:J874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66:E866"/>
    <mergeCell ref="F866:G866"/>
    <mergeCell ref="H866:J866"/>
    <mergeCell ref="D867:E867"/>
    <mergeCell ref="F867:G867"/>
    <mergeCell ref="H867:J867"/>
    <mergeCell ref="D868:E868"/>
    <mergeCell ref="F868:G868"/>
    <mergeCell ref="H868:J868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60:E860"/>
    <mergeCell ref="F860:G860"/>
    <mergeCell ref="H860:J860"/>
    <mergeCell ref="D861:E861"/>
    <mergeCell ref="F861:G861"/>
    <mergeCell ref="H861:J861"/>
    <mergeCell ref="D862:E862"/>
    <mergeCell ref="F862:G862"/>
    <mergeCell ref="H862:J862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25:E725"/>
    <mergeCell ref="F725:G725"/>
    <mergeCell ref="H725:J725"/>
    <mergeCell ref="D726:E726"/>
    <mergeCell ref="F726:G726"/>
    <mergeCell ref="H726:J726"/>
    <mergeCell ref="D727:E727"/>
    <mergeCell ref="F727:G727"/>
    <mergeCell ref="H727:J727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19:E719"/>
    <mergeCell ref="F719:G719"/>
    <mergeCell ref="H719:J719"/>
    <mergeCell ref="D720:E720"/>
    <mergeCell ref="F720:G720"/>
    <mergeCell ref="H720:J720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13:E713"/>
    <mergeCell ref="F713:G713"/>
    <mergeCell ref="H713:J713"/>
    <mergeCell ref="D714:E714"/>
    <mergeCell ref="F714:G714"/>
    <mergeCell ref="H714:J714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07:E707"/>
    <mergeCell ref="F707:G707"/>
    <mergeCell ref="H707:J707"/>
    <mergeCell ref="D708:E708"/>
    <mergeCell ref="F708:G708"/>
    <mergeCell ref="H708:J708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01:E701"/>
    <mergeCell ref="F701:G701"/>
    <mergeCell ref="H701:J701"/>
    <mergeCell ref="D702:E702"/>
    <mergeCell ref="F702:G702"/>
    <mergeCell ref="H702:J702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695:E695"/>
    <mergeCell ref="F695:G695"/>
    <mergeCell ref="H695:J695"/>
    <mergeCell ref="D696:E696"/>
    <mergeCell ref="F696:G696"/>
    <mergeCell ref="H696:J696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689:E689"/>
    <mergeCell ref="F689:G689"/>
    <mergeCell ref="H689:J689"/>
    <mergeCell ref="D690:E690"/>
    <mergeCell ref="F690:G690"/>
    <mergeCell ref="H690:J690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83:E683"/>
    <mergeCell ref="F683:G683"/>
    <mergeCell ref="H683:J683"/>
    <mergeCell ref="D684:E684"/>
    <mergeCell ref="F684:G684"/>
    <mergeCell ref="H684:J684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77:E677"/>
    <mergeCell ref="F677:G677"/>
    <mergeCell ref="H677:J677"/>
    <mergeCell ref="D678:E678"/>
    <mergeCell ref="F678:G678"/>
    <mergeCell ref="H678:J678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71:E671"/>
    <mergeCell ref="F671:G671"/>
    <mergeCell ref="H671:J671"/>
    <mergeCell ref="D672:E672"/>
    <mergeCell ref="F672:G672"/>
    <mergeCell ref="H672:J672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65:E665"/>
    <mergeCell ref="F665:G665"/>
    <mergeCell ref="H665:J665"/>
    <mergeCell ref="D666:E666"/>
    <mergeCell ref="F666:G666"/>
    <mergeCell ref="H666:J666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59:E659"/>
    <mergeCell ref="F659:G659"/>
    <mergeCell ref="H659:J659"/>
    <mergeCell ref="D660:E660"/>
    <mergeCell ref="F660:G660"/>
    <mergeCell ref="H660:J660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53:E653"/>
    <mergeCell ref="F653:G653"/>
    <mergeCell ref="H653:J653"/>
    <mergeCell ref="D654:E654"/>
    <mergeCell ref="F654:G654"/>
    <mergeCell ref="H654:J654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47:E647"/>
    <mergeCell ref="F647:G647"/>
    <mergeCell ref="H647:J647"/>
    <mergeCell ref="D648:E648"/>
    <mergeCell ref="F648:G648"/>
    <mergeCell ref="H648:J648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41:E641"/>
    <mergeCell ref="F641:G641"/>
    <mergeCell ref="H641:J641"/>
    <mergeCell ref="D642:E642"/>
    <mergeCell ref="F642:G642"/>
    <mergeCell ref="H642:J642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35:E635"/>
    <mergeCell ref="F635:G635"/>
    <mergeCell ref="H635:J635"/>
    <mergeCell ref="D636:E636"/>
    <mergeCell ref="F636:G636"/>
    <mergeCell ref="H636:J636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29:E629"/>
    <mergeCell ref="F629:G629"/>
    <mergeCell ref="H629:J629"/>
    <mergeCell ref="D630:E630"/>
    <mergeCell ref="F630:G630"/>
    <mergeCell ref="H630:J630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23:E623"/>
    <mergeCell ref="F623:G623"/>
    <mergeCell ref="H623:J623"/>
    <mergeCell ref="D624:E624"/>
    <mergeCell ref="F624:G624"/>
    <mergeCell ref="H624:J624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17:E617"/>
    <mergeCell ref="F617:G617"/>
    <mergeCell ref="H617:J617"/>
    <mergeCell ref="D618:E618"/>
    <mergeCell ref="F618:G618"/>
    <mergeCell ref="H618:J618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11:E611"/>
    <mergeCell ref="F611:G611"/>
    <mergeCell ref="H611:J611"/>
    <mergeCell ref="D612:E612"/>
    <mergeCell ref="F612:G612"/>
    <mergeCell ref="H612:J612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05:E605"/>
    <mergeCell ref="F605:G605"/>
    <mergeCell ref="H605:J605"/>
    <mergeCell ref="D606:E606"/>
    <mergeCell ref="F606:G606"/>
    <mergeCell ref="H606:J606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599:E599"/>
    <mergeCell ref="F599:G599"/>
    <mergeCell ref="H599:J599"/>
    <mergeCell ref="D600:E600"/>
    <mergeCell ref="F600:G600"/>
    <mergeCell ref="H600:J600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593:E593"/>
    <mergeCell ref="F593:G593"/>
    <mergeCell ref="H593:J593"/>
    <mergeCell ref="D594:E594"/>
    <mergeCell ref="F594:G594"/>
    <mergeCell ref="H594:J594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87:E587"/>
    <mergeCell ref="F587:G587"/>
    <mergeCell ref="H587:J587"/>
    <mergeCell ref="D588:E588"/>
    <mergeCell ref="F588:G588"/>
    <mergeCell ref="H588:J588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81:E581"/>
    <mergeCell ref="F581:G581"/>
    <mergeCell ref="H581:J581"/>
    <mergeCell ref="D582:E582"/>
    <mergeCell ref="F582:G582"/>
    <mergeCell ref="H582:J582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75:E575"/>
    <mergeCell ref="F575:G575"/>
    <mergeCell ref="H575:J575"/>
    <mergeCell ref="D576:E576"/>
    <mergeCell ref="F576:G576"/>
    <mergeCell ref="H576:J576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69:E569"/>
    <mergeCell ref="F569:G569"/>
    <mergeCell ref="H569:J569"/>
    <mergeCell ref="D570:E570"/>
    <mergeCell ref="F570:G570"/>
    <mergeCell ref="H570:J570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63:E563"/>
    <mergeCell ref="F563:G563"/>
    <mergeCell ref="H563:J563"/>
    <mergeCell ref="D564:E564"/>
    <mergeCell ref="F564:G564"/>
    <mergeCell ref="H564:J564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57:E557"/>
    <mergeCell ref="F557:G557"/>
    <mergeCell ref="H557:J557"/>
    <mergeCell ref="D558:E558"/>
    <mergeCell ref="F558:G558"/>
    <mergeCell ref="H558:J558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51:E551"/>
    <mergeCell ref="F551:G551"/>
    <mergeCell ref="H551:J551"/>
    <mergeCell ref="D552:E552"/>
    <mergeCell ref="F552:G552"/>
    <mergeCell ref="H552:J552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45:E545"/>
    <mergeCell ref="F545:G545"/>
    <mergeCell ref="H545:J545"/>
    <mergeCell ref="D546:E546"/>
    <mergeCell ref="F546:G546"/>
    <mergeCell ref="H546:J546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39:E539"/>
    <mergeCell ref="F539:G539"/>
    <mergeCell ref="H539:J539"/>
    <mergeCell ref="D540:E540"/>
    <mergeCell ref="F540:G540"/>
    <mergeCell ref="H540:J540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33:E533"/>
    <mergeCell ref="F533:G533"/>
    <mergeCell ref="H533:J533"/>
    <mergeCell ref="D534:E534"/>
    <mergeCell ref="F534:G534"/>
    <mergeCell ref="H534:J534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27:E527"/>
    <mergeCell ref="F527:G527"/>
    <mergeCell ref="H527:J527"/>
    <mergeCell ref="D528:E528"/>
    <mergeCell ref="F528:G528"/>
    <mergeCell ref="H528:J528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21:E521"/>
    <mergeCell ref="F521:G521"/>
    <mergeCell ref="H521:J521"/>
    <mergeCell ref="D522:E522"/>
    <mergeCell ref="F522:G522"/>
    <mergeCell ref="H522:J522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15:E515"/>
    <mergeCell ref="F515:G515"/>
    <mergeCell ref="H515:J515"/>
    <mergeCell ref="D516:E516"/>
    <mergeCell ref="F516:G516"/>
    <mergeCell ref="H516:J516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09:E509"/>
    <mergeCell ref="F509:G509"/>
    <mergeCell ref="H509:J509"/>
    <mergeCell ref="D510:E510"/>
    <mergeCell ref="F510:G510"/>
    <mergeCell ref="H510:J510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03:E503"/>
    <mergeCell ref="F503:G503"/>
    <mergeCell ref="H503:J503"/>
    <mergeCell ref="D504:E504"/>
    <mergeCell ref="F504:G504"/>
    <mergeCell ref="H504:J504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497:E497"/>
    <mergeCell ref="F497:G497"/>
    <mergeCell ref="H497:J497"/>
    <mergeCell ref="D498:E498"/>
    <mergeCell ref="F498:G498"/>
    <mergeCell ref="H498:J498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491:E491"/>
    <mergeCell ref="F491:G491"/>
    <mergeCell ref="H491:J491"/>
    <mergeCell ref="D492:E492"/>
    <mergeCell ref="F492:G492"/>
    <mergeCell ref="H492:J492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85:E485"/>
    <mergeCell ref="F485:G485"/>
    <mergeCell ref="H485:J485"/>
    <mergeCell ref="D486:E486"/>
    <mergeCell ref="F486:G486"/>
    <mergeCell ref="H486:J486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79:E479"/>
    <mergeCell ref="F479:G479"/>
    <mergeCell ref="H479:J479"/>
    <mergeCell ref="D480:E480"/>
    <mergeCell ref="F480:G480"/>
    <mergeCell ref="H480:J480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73:E473"/>
    <mergeCell ref="F473:G473"/>
    <mergeCell ref="H473:J473"/>
    <mergeCell ref="D474:E474"/>
    <mergeCell ref="F474:G474"/>
    <mergeCell ref="H474:J474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67:E467"/>
    <mergeCell ref="F467:G467"/>
    <mergeCell ref="H467:J467"/>
    <mergeCell ref="D468:E468"/>
    <mergeCell ref="F468:G468"/>
    <mergeCell ref="H468:J468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61:E461"/>
    <mergeCell ref="F461:G461"/>
    <mergeCell ref="H461:J461"/>
    <mergeCell ref="D462:E462"/>
    <mergeCell ref="F462:G462"/>
    <mergeCell ref="H462:J462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55:E455"/>
    <mergeCell ref="F455:G455"/>
    <mergeCell ref="H455:J455"/>
    <mergeCell ref="D456:E456"/>
    <mergeCell ref="F456:G456"/>
    <mergeCell ref="H456:J456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49:E449"/>
    <mergeCell ref="F449:G449"/>
    <mergeCell ref="H449:J449"/>
    <mergeCell ref="D450:E450"/>
    <mergeCell ref="F450:G450"/>
    <mergeCell ref="H450:J450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43:E443"/>
    <mergeCell ref="F443:G443"/>
    <mergeCell ref="H443:J443"/>
    <mergeCell ref="D444:E444"/>
    <mergeCell ref="F444:G444"/>
    <mergeCell ref="H444:J444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37:E437"/>
    <mergeCell ref="F437:G437"/>
    <mergeCell ref="H437:J437"/>
    <mergeCell ref="D438:E438"/>
    <mergeCell ref="F438:G438"/>
    <mergeCell ref="H438:J438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31:E431"/>
    <mergeCell ref="F431:G431"/>
    <mergeCell ref="H431:J431"/>
    <mergeCell ref="D432:E432"/>
    <mergeCell ref="F432:G432"/>
    <mergeCell ref="H432:J432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25:E425"/>
    <mergeCell ref="F425:G425"/>
    <mergeCell ref="H425:J425"/>
    <mergeCell ref="D426:E426"/>
    <mergeCell ref="F426:G426"/>
    <mergeCell ref="H426:J426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19:E419"/>
    <mergeCell ref="F419:G419"/>
    <mergeCell ref="H419:J419"/>
    <mergeCell ref="D420:E420"/>
    <mergeCell ref="F420:G420"/>
    <mergeCell ref="H420:J420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13:E413"/>
    <mergeCell ref="F413:G413"/>
    <mergeCell ref="H413:J413"/>
    <mergeCell ref="D414:E414"/>
    <mergeCell ref="F414:G414"/>
    <mergeCell ref="H414:J414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07:E407"/>
    <mergeCell ref="F407:G407"/>
    <mergeCell ref="H407:J407"/>
    <mergeCell ref="D408:E408"/>
    <mergeCell ref="F408:G408"/>
    <mergeCell ref="H408:J408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01:E401"/>
    <mergeCell ref="F401:G401"/>
    <mergeCell ref="H401:J401"/>
    <mergeCell ref="D402:E402"/>
    <mergeCell ref="F402:G402"/>
    <mergeCell ref="H402:J402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395:E395"/>
    <mergeCell ref="F395:G395"/>
    <mergeCell ref="H395:J395"/>
    <mergeCell ref="D396:E396"/>
    <mergeCell ref="F396:G396"/>
    <mergeCell ref="H396:J396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389:E389"/>
    <mergeCell ref="F389:G389"/>
    <mergeCell ref="H389:J389"/>
    <mergeCell ref="D390:E390"/>
    <mergeCell ref="F390:G390"/>
    <mergeCell ref="H390:J390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83:E383"/>
    <mergeCell ref="F383:G383"/>
    <mergeCell ref="H383:J383"/>
    <mergeCell ref="D384:E384"/>
    <mergeCell ref="F384:G384"/>
    <mergeCell ref="H384:J384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77:E377"/>
    <mergeCell ref="F377:G377"/>
    <mergeCell ref="H377:J377"/>
    <mergeCell ref="D378:E378"/>
    <mergeCell ref="F378:G378"/>
    <mergeCell ref="H378:J378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71:E371"/>
    <mergeCell ref="F371:G371"/>
    <mergeCell ref="H371:J371"/>
    <mergeCell ref="D372:E372"/>
    <mergeCell ref="F372:G372"/>
    <mergeCell ref="H372:J372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65:E365"/>
    <mergeCell ref="F365:G365"/>
    <mergeCell ref="H365:J365"/>
    <mergeCell ref="D366:E366"/>
    <mergeCell ref="F366:G366"/>
    <mergeCell ref="H366:J366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59:E359"/>
    <mergeCell ref="F359:G359"/>
    <mergeCell ref="H359:J359"/>
    <mergeCell ref="D360:E360"/>
    <mergeCell ref="F360:G360"/>
    <mergeCell ref="H360:J360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53:E353"/>
    <mergeCell ref="F353:G353"/>
    <mergeCell ref="H353:J353"/>
    <mergeCell ref="D354:E354"/>
    <mergeCell ref="F354:G354"/>
    <mergeCell ref="H354:J354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47:E347"/>
    <mergeCell ref="F347:G347"/>
    <mergeCell ref="H347:J347"/>
    <mergeCell ref="D348:E348"/>
    <mergeCell ref="F348:G348"/>
    <mergeCell ref="H348:J348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41:E341"/>
    <mergeCell ref="F341:G341"/>
    <mergeCell ref="H341:J341"/>
    <mergeCell ref="D342:E342"/>
    <mergeCell ref="F342:G342"/>
    <mergeCell ref="H342:J342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35:E335"/>
    <mergeCell ref="F335:G335"/>
    <mergeCell ref="H335:J335"/>
    <mergeCell ref="D336:E336"/>
    <mergeCell ref="F336:G336"/>
    <mergeCell ref="H336:J336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29:E329"/>
    <mergeCell ref="F329:G329"/>
    <mergeCell ref="H329:J329"/>
    <mergeCell ref="D330:E330"/>
    <mergeCell ref="F330:G330"/>
    <mergeCell ref="H330:J330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23:E323"/>
    <mergeCell ref="F323:G323"/>
    <mergeCell ref="H323:J323"/>
    <mergeCell ref="D324:E324"/>
    <mergeCell ref="F324:G324"/>
    <mergeCell ref="H324:J324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17:E317"/>
    <mergeCell ref="F317:G317"/>
    <mergeCell ref="H317:J317"/>
    <mergeCell ref="D318:E318"/>
    <mergeCell ref="F318:G318"/>
    <mergeCell ref="H318:J318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11:E311"/>
    <mergeCell ref="F311:G311"/>
    <mergeCell ref="H311:J311"/>
    <mergeCell ref="D312:E312"/>
    <mergeCell ref="F312:G312"/>
    <mergeCell ref="H312:J312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05:E305"/>
    <mergeCell ref="F305:G305"/>
    <mergeCell ref="H305:J305"/>
    <mergeCell ref="D306:E306"/>
    <mergeCell ref="F306:G306"/>
    <mergeCell ref="H306:J306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299:E299"/>
    <mergeCell ref="F299:G299"/>
    <mergeCell ref="H299:J299"/>
    <mergeCell ref="D300:E300"/>
    <mergeCell ref="F300:G300"/>
    <mergeCell ref="H300:J300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81:E281"/>
    <mergeCell ref="F281:G281"/>
    <mergeCell ref="H281:J281"/>
    <mergeCell ref="D282:E282"/>
    <mergeCell ref="F282:G282"/>
    <mergeCell ref="H282:J282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68:E268"/>
    <mergeCell ref="F268:G268"/>
    <mergeCell ref="H268:J268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H31:J31"/>
    <mergeCell ref="D32:E32"/>
    <mergeCell ref="F32:G32"/>
    <mergeCell ref="H32:J32"/>
    <mergeCell ref="D29:E29"/>
    <mergeCell ref="F29:G29"/>
    <mergeCell ref="H29:J29"/>
    <mergeCell ref="D30:E30"/>
    <mergeCell ref="F30:G30"/>
    <mergeCell ref="H30:J30"/>
    <mergeCell ref="F24:G24"/>
    <mergeCell ref="H24:J24"/>
    <mergeCell ref="D33:E33"/>
    <mergeCell ref="F33:G33"/>
    <mergeCell ref="H33:J33"/>
    <mergeCell ref="D34:E34"/>
    <mergeCell ref="F34:G34"/>
    <mergeCell ref="H34:J34"/>
    <mergeCell ref="D31:E31"/>
    <mergeCell ref="F31:G31"/>
    <mergeCell ref="D28:E28"/>
    <mergeCell ref="F28:G28"/>
    <mergeCell ref="H28:J28"/>
    <mergeCell ref="D25:E25"/>
    <mergeCell ref="F25:G25"/>
    <mergeCell ref="H25:J25"/>
    <mergeCell ref="D26:E26"/>
    <mergeCell ref="F26:G26"/>
    <mergeCell ref="H26:J26"/>
    <mergeCell ref="D18:E18"/>
    <mergeCell ref="F18:G18"/>
    <mergeCell ref="H18:J18"/>
    <mergeCell ref="D27:E27"/>
    <mergeCell ref="F27:G27"/>
    <mergeCell ref="H27:J27"/>
    <mergeCell ref="D23:E23"/>
    <mergeCell ref="F23:G23"/>
    <mergeCell ref="H23:J23"/>
    <mergeCell ref="D24:E24"/>
    <mergeCell ref="D22:E22"/>
    <mergeCell ref="F22:G22"/>
    <mergeCell ref="H22:J22"/>
    <mergeCell ref="D19:E19"/>
    <mergeCell ref="F19:G19"/>
    <mergeCell ref="H19:J19"/>
    <mergeCell ref="D20:E20"/>
    <mergeCell ref="F20:G20"/>
    <mergeCell ref="H20:J20"/>
    <mergeCell ref="B2:J2"/>
    <mergeCell ref="B3:D3"/>
    <mergeCell ref="F3:J3"/>
    <mergeCell ref="B4:J4"/>
    <mergeCell ref="D21:E21"/>
    <mergeCell ref="F21:G21"/>
    <mergeCell ref="H21:J21"/>
    <mergeCell ref="D17:E17"/>
    <mergeCell ref="F17:G17"/>
    <mergeCell ref="H17:J17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5:E15"/>
    <mergeCell ref="F15:G15"/>
    <mergeCell ref="H15:J15"/>
    <mergeCell ref="D16:E16"/>
    <mergeCell ref="F16:G16"/>
    <mergeCell ref="H16:J16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02732-0099-471F-BEE7-EB8F8E20D7BF}">
  <dimension ref="A1:K2236"/>
  <sheetViews>
    <sheetView workbookViewId="0">
      <selection activeCell="Q16" sqref="Q16"/>
    </sheetView>
  </sheetViews>
  <sheetFormatPr defaultRowHeight="13.5" x14ac:dyDescent="0.15"/>
  <cols>
    <col min="1" max="1" width="14.625" customWidth="1"/>
    <col min="2" max="2" width="15.125" customWidth="1"/>
    <col min="3" max="3" width="14.125" customWidth="1"/>
    <col min="4" max="4" width="17.375" customWidth="1"/>
    <col min="5" max="5" width="13.125" customWidth="1"/>
    <col min="6" max="6" width="13.875" customWidth="1"/>
    <col min="7" max="7" width="11" customWidth="1"/>
    <col min="8" max="8" width="9.875" customWidth="1"/>
    <col min="9" max="10" width="11.875" customWidth="1"/>
  </cols>
  <sheetData>
    <row r="1" spans="1:11" ht="22.5" x14ac:dyDescent="0.25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24" customHeight="1" x14ac:dyDescent="0.15">
      <c r="A2" s="3" t="s">
        <v>21</v>
      </c>
      <c r="B2" s="22" t="s">
        <v>81</v>
      </c>
      <c r="C2" s="23"/>
      <c r="D2" s="23"/>
      <c r="E2" s="23"/>
      <c r="F2" s="23"/>
      <c r="G2" s="23"/>
      <c r="H2" s="23"/>
      <c r="I2" s="23"/>
      <c r="J2" s="24"/>
    </row>
    <row r="3" spans="1:11" ht="24" customHeight="1" x14ac:dyDescent="0.15">
      <c r="A3" s="3" t="s">
        <v>22</v>
      </c>
      <c r="B3" s="26" t="s">
        <v>81</v>
      </c>
      <c r="C3" s="27"/>
      <c r="D3" s="28"/>
      <c r="E3" s="3" t="s">
        <v>0</v>
      </c>
      <c r="F3" s="22" t="s">
        <v>33</v>
      </c>
      <c r="G3" s="23"/>
      <c r="H3" s="23"/>
      <c r="I3" s="23"/>
      <c r="J3" s="24"/>
    </row>
    <row r="4" spans="1:11" ht="24" customHeight="1" x14ac:dyDescent="0.15">
      <c r="A4" s="3" t="s">
        <v>23</v>
      </c>
      <c r="B4" s="26" t="s">
        <v>82</v>
      </c>
      <c r="C4" s="27"/>
      <c r="D4" s="27"/>
      <c r="E4" s="27"/>
      <c r="F4" s="27"/>
      <c r="G4" s="27"/>
      <c r="H4" s="27"/>
      <c r="I4" s="27"/>
      <c r="J4" s="28"/>
    </row>
    <row r="5" spans="1:11" ht="24.75" customHeight="1" x14ac:dyDescent="0.15">
      <c r="A5" s="9" t="s">
        <v>24</v>
      </c>
      <c r="B5" s="22" t="s">
        <v>32</v>
      </c>
      <c r="C5" s="23"/>
      <c r="D5" s="24"/>
      <c r="E5" s="3" t="s">
        <v>25</v>
      </c>
      <c r="F5" s="22" t="s">
        <v>32</v>
      </c>
      <c r="G5" s="23"/>
      <c r="H5" s="23"/>
      <c r="I5" s="23"/>
      <c r="J5" s="24"/>
    </row>
    <row r="6" spans="1:11" ht="24" customHeight="1" x14ac:dyDescent="0.15">
      <c r="A6" s="3" t="s">
        <v>31</v>
      </c>
      <c r="B6" s="7" t="s">
        <v>32</v>
      </c>
      <c r="C6" s="3" t="s">
        <v>26</v>
      </c>
      <c r="D6" s="7" t="s">
        <v>32</v>
      </c>
      <c r="E6" s="3" t="s">
        <v>1</v>
      </c>
      <c r="F6" s="7" t="s">
        <v>32</v>
      </c>
      <c r="G6" s="3" t="s">
        <v>27</v>
      </c>
      <c r="H6" s="7" t="s">
        <v>32</v>
      </c>
      <c r="I6" s="5" t="s">
        <v>16</v>
      </c>
      <c r="J6" s="7" t="s">
        <v>34</v>
      </c>
    </row>
    <row r="7" spans="1:11" ht="28.5" customHeight="1" x14ac:dyDescent="0.15">
      <c r="A7" s="3" t="s">
        <v>28</v>
      </c>
      <c r="B7" s="7" t="s">
        <v>32</v>
      </c>
      <c r="C7" s="3" t="s">
        <v>30</v>
      </c>
      <c r="D7" s="7" t="s">
        <v>32</v>
      </c>
      <c r="E7" s="9" t="s">
        <v>29</v>
      </c>
      <c r="F7" s="7" t="s">
        <v>32</v>
      </c>
      <c r="G7" s="3" t="s">
        <v>2</v>
      </c>
      <c r="H7" s="7" t="s">
        <v>35</v>
      </c>
      <c r="I7" s="3" t="s">
        <v>3</v>
      </c>
      <c r="J7" s="7" t="s">
        <v>36</v>
      </c>
    </row>
    <row r="8" spans="1:11" ht="24.75" customHeight="1" x14ac:dyDescent="0.15">
      <c r="A8" s="2" t="s">
        <v>5</v>
      </c>
      <c r="B8" s="7" t="s">
        <v>80</v>
      </c>
      <c r="C8" s="2" t="s">
        <v>6</v>
      </c>
      <c r="D8" s="7" t="s">
        <v>37</v>
      </c>
      <c r="E8" s="3" t="s">
        <v>4</v>
      </c>
      <c r="F8" s="22" t="s">
        <v>79</v>
      </c>
      <c r="G8" s="24"/>
      <c r="H8" s="7"/>
      <c r="I8" s="8"/>
      <c r="J8" s="7"/>
    </row>
    <row r="9" spans="1:11" x14ac:dyDescent="0.15">
      <c r="A9" s="4"/>
      <c r="B9" s="6"/>
      <c r="C9" s="6"/>
      <c r="D9" s="6"/>
      <c r="E9" s="6"/>
      <c r="F9" s="6"/>
      <c r="G9" s="6"/>
      <c r="H9" s="6"/>
      <c r="I9" s="6"/>
      <c r="J9" s="6"/>
    </row>
    <row r="10" spans="1:11" ht="23.25" customHeight="1" x14ac:dyDescent="0.15">
      <c r="A10" s="3" t="s">
        <v>7</v>
      </c>
      <c r="B10" s="25" t="s">
        <v>66</v>
      </c>
      <c r="C10" s="25"/>
      <c r="D10" s="3" t="s">
        <v>8</v>
      </c>
      <c r="E10" s="25" t="s">
        <v>81</v>
      </c>
      <c r="F10" s="25"/>
      <c r="G10" s="3" t="s">
        <v>9</v>
      </c>
      <c r="H10" s="25" t="s">
        <v>32</v>
      </c>
      <c r="I10" s="25"/>
      <c r="J10" s="25"/>
    </row>
    <row r="11" spans="1:11" ht="25.5" customHeight="1" x14ac:dyDescent="0.15">
      <c r="A11" s="3" t="s">
        <v>10</v>
      </c>
      <c r="B11" s="22" t="s">
        <v>32</v>
      </c>
      <c r="C11" s="24"/>
      <c r="D11" s="3" t="s">
        <v>11</v>
      </c>
      <c r="E11" s="22" t="s">
        <v>32</v>
      </c>
      <c r="F11" s="24"/>
      <c r="G11" s="3" t="s">
        <v>12</v>
      </c>
      <c r="H11" s="22" t="s">
        <v>32</v>
      </c>
      <c r="I11" s="23"/>
      <c r="J11" s="24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x14ac:dyDescent="0.15">
      <c r="A13" s="10" t="s">
        <v>13</v>
      </c>
      <c r="B13" s="10" t="s">
        <v>17</v>
      </c>
      <c r="C13" s="10" t="s">
        <v>14</v>
      </c>
      <c r="D13" s="17" t="s">
        <v>15</v>
      </c>
      <c r="E13" s="18"/>
      <c r="F13" s="17" t="s">
        <v>19</v>
      </c>
      <c r="G13" s="18"/>
      <c r="H13" s="11" t="s">
        <v>18</v>
      </c>
      <c r="I13" s="12"/>
      <c r="J13" s="13"/>
    </row>
    <row r="14" spans="1:11" x14ac:dyDescent="0.15">
      <c r="A14" s="10"/>
      <c r="B14" s="10"/>
      <c r="C14" s="10"/>
      <c r="D14" s="19"/>
      <c r="E14" s="20"/>
      <c r="F14" s="19"/>
      <c r="G14" s="20"/>
      <c r="H14" s="14"/>
      <c r="I14" s="15"/>
      <c r="J14" s="16"/>
    </row>
    <row r="15" spans="1:11" x14ac:dyDescent="0.15">
      <c r="A15" s="4">
        <v>1</v>
      </c>
      <c r="B15" s="4">
        <v>0</v>
      </c>
      <c r="C15" s="4">
        <v>1</v>
      </c>
      <c r="D15" s="34">
        <v>7.68</v>
      </c>
      <c r="E15" s="35"/>
      <c r="F15" s="36">
        <v>-0.32</v>
      </c>
      <c r="G15" s="35"/>
      <c r="H15" s="37">
        <v>-4</v>
      </c>
      <c r="I15" s="12"/>
      <c r="J15" s="12"/>
      <c r="K15">
        <f>540+3456-52-B15*1000</f>
        <v>3944</v>
      </c>
    </row>
    <row r="16" spans="1:11" x14ac:dyDescent="0.15">
      <c r="A16" s="4">
        <v>2</v>
      </c>
      <c r="B16" s="4">
        <v>3.0000000000000001E-3</v>
      </c>
      <c r="C16" s="4">
        <v>1</v>
      </c>
      <c r="D16" s="29">
        <v>7.68</v>
      </c>
      <c r="E16" s="30"/>
      <c r="F16" s="31">
        <v>-0.32</v>
      </c>
      <c r="G16" s="30"/>
      <c r="H16" s="32">
        <v>-4</v>
      </c>
      <c r="I16" s="33"/>
      <c r="J16" s="33"/>
      <c r="K16">
        <f t="shared" ref="K16:K79" si="0">540+3456-52-B16*1000</f>
        <v>3941</v>
      </c>
    </row>
    <row r="17" spans="1:11" x14ac:dyDescent="0.15">
      <c r="A17" s="4">
        <v>3</v>
      </c>
      <c r="B17" s="4">
        <v>4.0000000000000001E-3</v>
      </c>
      <c r="C17" s="4">
        <v>1</v>
      </c>
      <c r="D17" s="29">
        <v>7.68</v>
      </c>
      <c r="E17" s="30"/>
      <c r="F17" s="31">
        <v>-0.32</v>
      </c>
      <c r="G17" s="30"/>
      <c r="H17" s="32">
        <v>-4</v>
      </c>
      <c r="I17" s="33"/>
      <c r="J17" s="33"/>
      <c r="K17">
        <f t="shared" si="0"/>
        <v>3940</v>
      </c>
    </row>
    <row r="18" spans="1:11" x14ac:dyDescent="0.15">
      <c r="A18" s="4">
        <v>4</v>
      </c>
      <c r="B18" s="4">
        <v>8.0000000000000002E-3</v>
      </c>
      <c r="C18" s="4">
        <v>1</v>
      </c>
      <c r="D18" s="29">
        <v>7.68</v>
      </c>
      <c r="E18" s="30"/>
      <c r="F18" s="31">
        <v>-0.32</v>
      </c>
      <c r="G18" s="30"/>
      <c r="H18" s="32">
        <v>-4</v>
      </c>
      <c r="I18" s="33"/>
      <c r="J18" s="33"/>
      <c r="K18">
        <f t="shared" si="0"/>
        <v>3936</v>
      </c>
    </row>
    <row r="19" spans="1:11" x14ac:dyDescent="0.15">
      <c r="A19" s="4">
        <v>5</v>
      </c>
      <c r="B19" s="4">
        <v>0.01</v>
      </c>
      <c r="C19" s="4">
        <v>1</v>
      </c>
      <c r="D19" s="29">
        <v>7.68</v>
      </c>
      <c r="E19" s="30"/>
      <c r="F19" s="31">
        <v>-0.32</v>
      </c>
      <c r="G19" s="30"/>
      <c r="H19" s="32">
        <v>-4</v>
      </c>
      <c r="I19" s="33"/>
      <c r="J19" s="33"/>
      <c r="K19">
        <f t="shared" si="0"/>
        <v>3934</v>
      </c>
    </row>
    <row r="20" spans="1:11" x14ac:dyDescent="0.15">
      <c r="A20" s="4">
        <v>6</v>
      </c>
      <c r="B20" s="4">
        <v>1.0999999999999999E-2</v>
      </c>
      <c r="C20" s="4">
        <v>1</v>
      </c>
      <c r="D20" s="29">
        <v>7.68</v>
      </c>
      <c r="E20" s="30"/>
      <c r="F20" s="31">
        <v>-0.32</v>
      </c>
      <c r="G20" s="30"/>
      <c r="H20" s="32">
        <v>-4</v>
      </c>
      <c r="I20" s="33"/>
      <c r="J20" s="33"/>
      <c r="K20">
        <f t="shared" si="0"/>
        <v>3933</v>
      </c>
    </row>
    <row r="21" spans="1:11" x14ac:dyDescent="0.15">
      <c r="A21" s="4">
        <v>7</v>
      </c>
      <c r="B21" s="4">
        <v>1.2999999999999999E-2</v>
      </c>
      <c r="C21" s="4">
        <v>1</v>
      </c>
      <c r="D21" s="29">
        <v>7.68</v>
      </c>
      <c r="E21" s="30"/>
      <c r="F21" s="31">
        <v>-0.32</v>
      </c>
      <c r="G21" s="30"/>
      <c r="H21" s="32">
        <v>-4</v>
      </c>
      <c r="I21" s="33"/>
      <c r="J21" s="33"/>
      <c r="K21">
        <f t="shared" si="0"/>
        <v>3931</v>
      </c>
    </row>
    <row r="22" spans="1:11" x14ac:dyDescent="0.15">
      <c r="A22" s="4">
        <v>8</v>
      </c>
      <c r="B22" s="4">
        <v>1.4E-2</v>
      </c>
      <c r="C22" s="4">
        <v>1</v>
      </c>
      <c r="D22" s="29">
        <v>7.68</v>
      </c>
      <c r="E22" s="30"/>
      <c r="F22" s="31">
        <v>-0.32</v>
      </c>
      <c r="G22" s="30"/>
      <c r="H22" s="32">
        <v>-4</v>
      </c>
      <c r="I22" s="33"/>
      <c r="J22" s="33"/>
      <c r="K22">
        <f t="shared" si="0"/>
        <v>3930</v>
      </c>
    </row>
    <row r="23" spans="1:11" x14ac:dyDescent="0.15">
      <c r="A23" s="4">
        <v>9</v>
      </c>
      <c r="B23" s="4">
        <v>1.6E-2</v>
      </c>
      <c r="C23" s="4">
        <v>1</v>
      </c>
      <c r="D23" s="29">
        <v>7.68</v>
      </c>
      <c r="E23" s="30"/>
      <c r="F23" s="31">
        <v>-0.32</v>
      </c>
      <c r="G23" s="30"/>
      <c r="H23" s="32">
        <v>-4</v>
      </c>
      <c r="I23" s="33"/>
      <c r="J23" s="33"/>
      <c r="K23">
        <f t="shared" si="0"/>
        <v>3928</v>
      </c>
    </row>
    <row r="24" spans="1:11" x14ac:dyDescent="0.15">
      <c r="A24" s="4">
        <v>10</v>
      </c>
      <c r="B24" s="4">
        <v>1.7000000000000001E-2</v>
      </c>
      <c r="C24" s="4">
        <v>1</v>
      </c>
      <c r="D24" s="29">
        <v>7.68</v>
      </c>
      <c r="E24" s="30"/>
      <c r="F24" s="31">
        <v>-0.32</v>
      </c>
      <c r="G24" s="30"/>
      <c r="H24" s="32">
        <v>-4</v>
      </c>
      <c r="I24" s="33"/>
      <c r="J24" s="33"/>
      <c r="K24">
        <f t="shared" si="0"/>
        <v>3927</v>
      </c>
    </row>
    <row r="25" spans="1:11" x14ac:dyDescent="0.15">
      <c r="A25" s="4">
        <v>11</v>
      </c>
      <c r="B25" s="4">
        <v>1.7999999999999999E-2</v>
      </c>
      <c r="C25" s="4">
        <v>1</v>
      </c>
      <c r="D25" s="29">
        <v>7.68</v>
      </c>
      <c r="E25" s="30"/>
      <c r="F25" s="31">
        <v>-0.32</v>
      </c>
      <c r="G25" s="30"/>
      <c r="H25" s="32">
        <v>-4</v>
      </c>
      <c r="I25" s="33"/>
      <c r="J25" s="33"/>
      <c r="K25">
        <f t="shared" si="0"/>
        <v>3926</v>
      </c>
    </row>
    <row r="26" spans="1:11" x14ac:dyDescent="0.15">
      <c r="A26" s="4">
        <v>12</v>
      </c>
      <c r="B26" s="4">
        <v>1.9E-2</v>
      </c>
      <c r="C26" s="4">
        <v>1</v>
      </c>
      <c r="D26" s="29">
        <v>7.68</v>
      </c>
      <c r="E26" s="30"/>
      <c r="F26" s="31">
        <v>-0.32</v>
      </c>
      <c r="G26" s="30"/>
      <c r="H26" s="32">
        <v>-4</v>
      </c>
      <c r="I26" s="33"/>
      <c r="J26" s="33"/>
      <c r="K26">
        <f t="shared" si="0"/>
        <v>3925</v>
      </c>
    </row>
    <row r="27" spans="1:11" x14ac:dyDescent="0.15">
      <c r="A27" s="4">
        <v>13</v>
      </c>
      <c r="B27" s="4">
        <v>0.02</v>
      </c>
      <c r="C27" s="4">
        <v>1</v>
      </c>
      <c r="D27" s="29">
        <v>7.68</v>
      </c>
      <c r="E27" s="30"/>
      <c r="F27" s="31">
        <v>-0.32</v>
      </c>
      <c r="G27" s="30"/>
      <c r="H27" s="32">
        <v>-4</v>
      </c>
      <c r="I27" s="33"/>
      <c r="J27" s="33"/>
      <c r="K27">
        <f t="shared" si="0"/>
        <v>3924</v>
      </c>
    </row>
    <row r="28" spans="1:11" x14ac:dyDescent="0.15">
      <c r="A28" s="4">
        <v>14</v>
      </c>
      <c r="B28" s="4">
        <v>2.1999999999999999E-2</v>
      </c>
      <c r="C28" s="4">
        <v>1</v>
      </c>
      <c r="D28" s="29">
        <v>7.68</v>
      </c>
      <c r="E28" s="30"/>
      <c r="F28" s="31">
        <v>-0.32</v>
      </c>
      <c r="G28" s="30"/>
      <c r="H28" s="32">
        <v>-4</v>
      </c>
      <c r="I28" s="33"/>
      <c r="J28" s="33"/>
      <c r="K28">
        <f t="shared" si="0"/>
        <v>3922</v>
      </c>
    </row>
    <row r="29" spans="1:11" x14ac:dyDescent="0.15">
      <c r="A29" s="4">
        <v>15</v>
      </c>
      <c r="B29" s="4">
        <v>2.3E-2</v>
      </c>
      <c r="C29" s="4">
        <v>1</v>
      </c>
      <c r="D29" s="29">
        <v>7.68</v>
      </c>
      <c r="E29" s="30"/>
      <c r="F29" s="31">
        <v>-0.32</v>
      </c>
      <c r="G29" s="30"/>
      <c r="H29" s="32">
        <v>-4</v>
      </c>
      <c r="I29" s="33"/>
      <c r="J29" s="33"/>
      <c r="K29">
        <f t="shared" si="0"/>
        <v>3921</v>
      </c>
    </row>
    <row r="30" spans="1:11" x14ac:dyDescent="0.15">
      <c r="A30" s="4">
        <v>16</v>
      </c>
      <c r="B30" s="4">
        <v>2.4E-2</v>
      </c>
      <c r="C30" s="4">
        <v>1</v>
      </c>
      <c r="D30" s="29">
        <v>7.68</v>
      </c>
      <c r="E30" s="30"/>
      <c r="F30" s="31">
        <v>-0.32</v>
      </c>
      <c r="G30" s="30"/>
      <c r="H30" s="32">
        <v>-4</v>
      </c>
      <c r="I30" s="33"/>
      <c r="J30" s="33"/>
      <c r="K30">
        <f t="shared" si="0"/>
        <v>3920</v>
      </c>
    </row>
    <row r="31" spans="1:11" x14ac:dyDescent="0.15">
      <c r="A31" s="4">
        <v>17</v>
      </c>
      <c r="B31" s="4">
        <v>2.5999999999999999E-2</v>
      </c>
      <c r="C31" s="4">
        <v>1</v>
      </c>
      <c r="D31" s="29">
        <v>7.68</v>
      </c>
      <c r="E31" s="30"/>
      <c r="F31" s="31">
        <v>-0.32</v>
      </c>
      <c r="G31" s="30"/>
      <c r="H31" s="32">
        <v>-4</v>
      </c>
      <c r="I31" s="33"/>
      <c r="J31" s="33"/>
      <c r="K31">
        <f t="shared" si="0"/>
        <v>3918</v>
      </c>
    </row>
    <row r="32" spans="1:11" x14ac:dyDescent="0.15">
      <c r="A32" s="4">
        <v>18</v>
      </c>
      <c r="B32" s="4">
        <v>2.7E-2</v>
      </c>
      <c r="C32" s="4">
        <v>1</v>
      </c>
      <c r="D32" s="29">
        <v>7.68</v>
      </c>
      <c r="E32" s="30"/>
      <c r="F32" s="31">
        <v>-0.32</v>
      </c>
      <c r="G32" s="30"/>
      <c r="H32" s="32">
        <v>-4</v>
      </c>
      <c r="I32" s="33"/>
      <c r="J32" s="33"/>
      <c r="K32">
        <f t="shared" si="0"/>
        <v>3917</v>
      </c>
    </row>
    <row r="33" spans="1:11" x14ac:dyDescent="0.15">
      <c r="A33" s="4">
        <v>19</v>
      </c>
      <c r="B33" s="4">
        <v>2.8000000000000001E-2</v>
      </c>
      <c r="C33" s="4">
        <v>1</v>
      </c>
      <c r="D33" s="29">
        <v>7.68</v>
      </c>
      <c r="E33" s="30"/>
      <c r="F33" s="31">
        <v>-0.32</v>
      </c>
      <c r="G33" s="30"/>
      <c r="H33" s="32">
        <v>-4</v>
      </c>
      <c r="I33" s="33"/>
      <c r="J33" s="33"/>
      <c r="K33">
        <f t="shared" si="0"/>
        <v>3916</v>
      </c>
    </row>
    <row r="34" spans="1:11" x14ac:dyDescent="0.15">
      <c r="A34" s="4">
        <v>20</v>
      </c>
      <c r="B34" s="4">
        <v>0.03</v>
      </c>
      <c r="C34" s="4">
        <v>1</v>
      </c>
      <c r="D34" s="29">
        <v>7.68</v>
      </c>
      <c r="E34" s="30"/>
      <c r="F34" s="31">
        <v>-0.32</v>
      </c>
      <c r="G34" s="30"/>
      <c r="H34" s="32">
        <v>-4</v>
      </c>
      <c r="I34" s="33"/>
      <c r="J34" s="33"/>
      <c r="K34">
        <f t="shared" si="0"/>
        <v>3914</v>
      </c>
    </row>
    <row r="35" spans="1:11" x14ac:dyDescent="0.15">
      <c r="A35" s="4">
        <v>21</v>
      </c>
      <c r="B35" s="4">
        <v>3.1E-2</v>
      </c>
      <c r="C35" s="4">
        <v>1</v>
      </c>
      <c r="D35" s="29">
        <v>7.68</v>
      </c>
      <c r="E35" s="30"/>
      <c r="F35" s="31">
        <v>-0.32</v>
      </c>
      <c r="G35" s="30"/>
      <c r="H35" s="32">
        <v>-4</v>
      </c>
      <c r="I35" s="33"/>
      <c r="J35" s="33"/>
      <c r="K35">
        <f t="shared" si="0"/>
        <v>3913</v>
      </c>
    </row>
    <row r="36" spans="1:11" x14ac:dyDescent="0.15">
      <c r="A36" s="4">
        <v>22</v>
      </c>
      <c r="B36" s="4">
        <v>3.2000000000000001E-2</v>
      </c>
      <c r="C36" s="4">
        <v>1</v>
      </c>
      <c r="D36" s="29">
        <v>7.68</v>
      </c>
      <c r="E36" s="30"/>
      <c r="F36" s="31">
        <v>-0.32</v>
      </c>
      <c r="G36" s="30"/>
      <c r="H36" s="32">
        <v>-4</v>
      </c>
      <c r="I36" s="33"/>
      <c r="J36" s="33"/>
      <c r="K36">
        <f t="shared" si="0"/>
        <v>3912</v>
      </c>
    </row>
    <row r="37" spans="1:11" x14ac:dyDescent="0.15">
      <c r="A37" s="4">
        <v>23</v>
      </c>
      <c r="B37" s="4">
        <v>3.3000000000000002E-2</v>
      </c>
      <c r="C37" s="4">
        <v>1</v>
      </c>
      <c r="D37" s="29">
        <v>7.68</v>
      </c>
      <c r="E37" s="30"/>
      <c r="F37" s="38">
        <v>-6.83</v>
      </c>
      <c r="G37" s="30"/>
      <c r="H37" s="39">
        <v>-85.4</v>
      </c>
      <c r="I37" s="33"/>
      <c r="J37" s="33"/>
      <c r="K37">
        <f t="shared" si="0"/>
        <v>3911</v>
      </c>
    </row>
    <row r="38" spans="1:11" x14ac:dyDescent="0.15">
      <c r="A38" s="4">
        <v>24</v>
      </c>
      <c r="B38" s="4">
        <v>3.4000000000000002E-2</v>
      </c>
      <c r="C38" s="4">
        <v>1</v>
      </c>
      <c r="D38" s="29">
        <v>7.68</v>
      </c>
      <c r="E38" s="30"/>
      <c r="F38" s="38">
        <v>-6.83</v>
      </c>
      <c r="G38" s="30"/>
      <c r="H38" s="39">
        <v>-85.4</v>
      </c>
      <c r="I38" s="33"/>
      <c r="J38" s="33"/>
      <c r="K38">
        <f t="shared" si="0"/>
        <v>3910</v>
      </c>
    </row>
    <row r="39" spans="1:11" x14ac:dyDescent="0.15">
      <c r="A39" s="4">
        <v>25</v>
      </c>
      <c r="B39" s="4">
        <v>3.5999999999999997E-2</v>
      </c>
      <c r="C39" s="4">
        <v>1</v>
      </c>
      <c r="D39" s="29">
        <v>7.68</v>
      </c>
      <c r="E39" s="30"/>
      <c r="F39" s="38">
        <v>-6.83</v>
      </c>
      <c r="G39" s="30"/>
      <c r="H39" s="39">
        <v>-85.4</v>
      </c>
      <c r="I39" s="33"/>
      <c r="J39" s="33"/>
      <c r="K39">
        <f t="shared" si="0"/>
        <v>3908</v>
      </c>
    </row>
    <row r="40" spans="1:11" x14ac:dyDescent="0.15">
      <c r="A40" s="4">
        <v>26</v>
      </c>
      <c r="B40" s="4">
        <v>3.7999999999999999E-2</v>
      </c>
      <c r="C40" s="4">
        <v>1</v>
      </c>
      <c r="D40" s="29">
        <v>7.68</v>
      </c>
      <c r="E40" s="30"/>
      <c r="F40" s="38">
        <v>-6.83</v>
      </c>
      <c r="G40" s="30"/>
      <c r="H40" s="39">
        <v>-85.4</v>
      </c>
      <c r="I40" s="33"/>
      <c r="J40" s="33"/>
      <c r="K40">
        <f t="shared" si="0"/>
        <v>3906</v>
      </c>
    </row>
    <row r="41" spans="1:11" x14ac:dyDescent="0.15">
      <c r="A41" s="4">
        <v>27</v>
      </c>
      <c r="B41" s="4">
        <v>3.9E-2</v>
      </c>
      <c r="C41" s="4">
        <v>1</v>
      </c>
      <c r="D41" s="29">
        <v>7.68</v>
      </c>
      <c r="E41" s="30"/>
      <c r="F41" s="38">
        <v>-6.83</v>
      </c>
      <c r="G41" s="30"/>
      <c r="H41" s="39">
        <v>-85.4</v>
      </c>
      <c r="I41" s="33"/>
      <c r="J41" s="33"/>
      <c r="K41">
        <f t="shared" si="0"/>
        <v>3905</v>
      </c>
    </row>
    <row r="42" spans="1:11" x14ac:dyDescent="0.15">
      <c r="A42" s="4">
        <v>28</v>
      </c>
      <c r="B42" s="4">
        <v>0.04</v>
      </c>
      <c r="C42" s="4">
        <v>1</v>
      </c>
      <c r="D42" s="29">
        <v>7.68</v>
      </c>
      <c r="E42" s="30"/>
      <c r="F42" s="38">
        <v>-6.83</v>
      </c>
      <c r="G42" s="30"/>
      <c r="H42" s="39">
        <v>-85.4</v>
      </c>
      <c r="I42" s="33"/>
      <c r="J42" s="33"/>
      <c r="K42">
        <f t="shared" si="0"/>
        <v>3904</v>
      </c>
    </row>
    <row r="43" spans="1:11" x14ac:dyDescent="0.15">
      <c r="A43" s="4">
        <v>29</v>
      </c>
      <c r="B43" s="4">
        <v>4.1000000000000002E-2</v>
      </c>
      <c r="C43" s="4">
        <v>1</v>
      </c>
      <c r="D43" s="29">
        <v>7.68</v>
      </c>
      <c r="E43" s="30"/>
      <c r="F43" s="38">
        <v>-6.83</v>
      </c>
      <c r="G43" s="30"/>
      <c r="H43" s="39">
        <v>-85.4</v>
      </c>
      <c r="I43" s="33"/>
      <c r="J43" s="33"/>
      <c r="K43">
        <f t="shared" si="0"/>
        <v>3903</v>
      </c>
    </row>
    <row r="44" spans="1:11" x14ac:dyDescent="0.15">
      <c r="A44" s="4">
        <v>30</v>
      </c>
      <c r="B44" s="4">
        <v>4.2000000000000003E-2</v>
      </c>
      <c r="C44" s="4">
        <v>1</v>
      </c>
      <c r="D44" s="29">
        <v>7.68</v>
      </c>
      <c r="E44" s="30"/>
      <c r="F44" s="38">
        <v>-6.83</v>
      </c>
      <c r="G44" s="30"/>
      <c r="H44" s="39">
        <v>-85.4</v>
      </c>
      <c r="I44" s="33"/>
      <c r="J44" s="33"/>
      <c r="K44">
        <f t="shared" si="0"/>
        <v>3902</v>
      </c>
    </row>
    <row r="45" spans="1:11" x14ac:dyDescent="0.15">
      <c r="A45" s="4">
        <v>31</v>
      </c>
      <c r="B45" s="4">
        <v>4.3999999999999997E-2</v>
      </c>
      <c r="C45" s="4">
        <v>1</v>
      </c>
      <c r="D45" s="29">
        <v>7.68</v>
      </c>
      <c r="E45" s="30"/>
      <c r="F45" s="38">
        <v>-6.83</v>
      </c>
      <c r="G45" s="30"/>
      <c r="H45" s="39">
        <v>-85.4</v>
      </c>
      <c r="I45" s="33"/>
      <c r="J45" s="33"/>
      <c r="K45">
        <f t="shared" si="0"/>
        <v>3900</v>
      </c>
    </row>
    <row r="46" spans="1:11" x14ac:dyDescent="0.15">
      <c r="A46" s="4">
        <v>32</v>
      </c>
      <c r="B46" s="4">
        <v>4.4999999999999998E-2</v>
      </c>
      <c r="C46" s="4">
        <v>1</v>
      </c>
      <c r="D46" s="29">
        <v>7.68</v>
      </c>
      <c r="E46" s="30"/>
      <c r="F46" s="38">
        <v>-6.83</v>
      </c>
      <c r="G46" s="30"/>
      <c r="H46" s="39">
        <v>-85.4</v>
      </c>
      <c r="I46" s="33"/>
      <c r="J46" s="33"/>
      <c r="K46">
        <f t="shared" si="0"/>
        <v>3899</v>
      </c>
    </row>
    <row r="47" spans="1:11" x14ac:dyDescent="0.15">
      <c r="A47" s="4">
        <v>33</v>
      </c>
      <c r="B47" s="4">
        <v>4.5999999999999999E-2</v>
      </c>
      <c r="C47" s="4">
        <v>1</v>
      </c>
      <c r="D47" s="29">
        <v>7.68</v>
      </c>
      <c r="E47" s="30"/>
      <c r="F47" s="38">
        <v>-6.83</v>
      </c>
      <c r="G47" s="30"/>
      <c r="H47" s="39">
        <v>-85.4</v>
      </c>
      <c r="I47" s="33"/>
      <c r="J47" s="33"/>
      <c r="K47">
        <f t="shared" si="0"/>
        <v>3898</v>
      </c>
    </row>
    <row r="48" spans="1:11" x14ac:dyDescent="0.15">
      <c r="A48" s="4">
        <v>34</v>
      </c>
      <c r="B48" s="4">
        <v>4.7E-2</v>
      </c>
      <c r="C48" s="4">
        <v>1</v>
      </c>
      <c r="D48" s="29">
        <v>7.68</v>
      </c>
      <c r="E48" s="30"/>
      <c r="F48" s="38">
        <v>-6.83</v>
      </c>
      <c r="G48" s="30"/>
      <c r="H48" s="39">
        <v>-85.4</v>
      </c>
      <c r="I48" s="33"/>
      <c r="J48" s="33"/>
      <c r="K48">
        <f t="shared" si="0"/>
        <v>3897</v>
      </c>
    </row>
    <row r="49" spans="1:11" x14ac:dyDescent="0.15">
      <c r="A49" s="4">
        <v>35</v>
      </c>
      <c r="B49" s="4">
        <v>4.8000000000000001E-2</v>
      </c>
      <c r="C49" s="4">
        <v>1</v>
      </c>
      <c r="D49" s="29">
        <v>7.68</v>
      </c>
      <c r="E49" s="30"/>
      <c r="F49" s="38">
        <v>-6.83</v>
      </c>
      <c r="G49" s="30"/>
      <c r="H49" s="39">
        <v>-85.4</v>
      </c>
      <c r="I49" s="33"/>
      <c r="J49" s="33"/>
      <c r="K49">
        <f t="shared" si="0"/>
        <v>3896</v>
      </c>
    </row>
    <row r="50" spans="1:11" x14ac:dyDescent="0.15">
      <c r="A50" s="4">
        <v>36</v>
      </c>
      <c r="B50" s="4">
        <v>4.9000000000000002E-2</v>
      </c>
      <c r="C50" s="4">
        <v>1</v>
      </c>
      <c r="D50" s="29">
        <v>7.68</v>
      </c>
      <c r="E50" s="30"/>
      <c r="F50" s="38">
        <v>-6.83</v>
      </c>
      <c r="G50" s="30"/>
      <c r="H50" s="39">
        <v>-85.4</v>
      </c>
      <c r="I50" s="33"/>
      <c r="J50" s="33"/>
      <c r="K50">
        <f t="shared" si="0"/>
        <v>3895</v>
      </c>
    </row>
    <row r="51" spans="1:11" x14ac:dyDescent="0.15">
      <c r="A51" s="4">
        <v>37</v>
      </c>
      <c r="B51" s="4">
        <v>0.05</v>
      </c>
      <c r="C51" s="4">
        <v>1</v>
      </c>
      <c r="D51" s="29">
        <v>7.68</v>
      </c>
      <c r="E51" s="30"/>
      <c r="F51" s="38">
        <v>-6.83</v>
      </c>
      <c r="G51" s="30"/>
      <c r="H51" s="39">
        <v>-85.4</v>
      </c>
      <c r="I51" s="33"/>
      <c r="J51" s="33"/>
      <c r="K51">
        <f t="shared" si="0"/>
        <v>3894</v>
      </c>
    </row>
    <row r="52" spans="1:11" x14ac:dyDescent="0.15">
      <c r="A52" s="4">
        <v>38</v>
      </c>
      <c r="B52" s="4">
        <v>5.0999999999999997E-2</v>
      </c>
      <c r="C52" s="4">
        <v>1</v>
      </c>
      <c r="D52" s="29">
        <v>7.68</v>
      </c>
      <c r="E52" s="30"/>
      <c r="F52" s="38">
        <v>-6.83</v>
      </c>
      <c r="G52" s="30"/>
      <c r="H52" s="39">
        <v>-85.4</v>
      </c>
      <c r="I52" s="33"/>
      <c r="J52" s="33"/>
      <c r="K52">
        <f t="shared" si="0"/>
        <v>3893</v>
      </c>
    </row>
    <row r="53" spans="1:11" x14ac:dyDescent="0.15">
      <c r="A53" s="4">
        <v>39</v>
      </c>
      <c r="B53" s="4">
        <v>5.1999999999999998E-2</v>
      </c>
      <c r="C53" s="4">
        <v>1</v>
      </c>
      <c r="D53" s="29">
        <v>7.68</v>
      </c>
      <c r="E53" s="30"/>
      <c r="F53" s="38">
        <v>-6.83</v>
      </c>
      <c r="G53" s="30"/>
      <c r="H53" s="39">
        <v>-85.4</v>
      </c>
      <c r="I53" s="33"/>
      <c r="J53" s="33"/>
      <c r="K53">
        <f t="shared" si="0"/>
        <v>3892</v>
      </c>
    </row>
    <row r="54" spans="1:11" x14ac:dyDescent="0.15">
      <c r="A54" s="4">
        <v>40</v>
      </c>
      <c r="B54" s="4">
        <v>5.2999999999999999E-2</v>
      </c>
      <c r="C54" s="4">
        <v>1</v>
      </c>
      <c r="D54" s="29">
        <v>7.68</v>
      </c>
      <c r="E54" s="30"/>
      <c r="F54" s="31">
        <v>-0.32</v>
      </c>
      <c r="G54" s="30"/>
      <c r="H54" s="32">
        <v>-4</v>
      </c>
      <c r="I54" s="33"/>
      <c r="J54" s="33"/>
      <c r="K54">
        <f t="shared" si="0"/>
        <v>3891</v>
      </c>
    </row>
    <row r="55" spans="1:11" x14ac:dyDescent="0.15">
      <c r="A55" s="4">
        <v>41</v>
      </c>
      <c r="B55" s="4">
        <v>5.3999999999999999E-2</v>
      </c>
      <c r="C55" s="4">
        <v>1</v>
      </c>
      <c r="D55" s="29">
        <v>7.68</v>
      </c>
      <c r="E55" s="30"/>
      <c r="F55" s="31">
        <v>-0.32</v>
      </c>
      <c r="G55" s="30"/>
      <c r="H55" s="32">
        <v>-4</v>
      </c>
      <c r="I55" s="33"/>
      <c r="J55" s="33"/>
      <c r="K55">
        <f t="shared" si="0"/>
        <v>3890</v>
      </c>
    </row>
    <row r="56" spans="1:11" x14ac:dyDescent="0.15">
      <c r="A56" s="4">
        <v>42</v>
      </c>
      <c r="B56" s="4">
        <v>5.5E-2</v>
      </c>
      <c r="C56" s="4">
        <v>1</v>
      </c>
      <c r="D56" s="29">
        <v>7.68</v>
      </c>
      <c r="E56" s="30"/>
      <c r="F56" s="31">
        <v>-0.32</v>
      </c>
      <c r="G56" s="30"/>
      <c r="H56" s="32">
        <v>-4</v>
      </c>
      <c r="I56" s="33"/>
      <c r="J56" s="33"/>
      <c r="K56">
        <f t="shared" si="0"/>
        <v>3889</v>
      </c>
    </row>
    <row r="57" spans="1:11" x14ac:dyDescent="0.15">
      <c r="A57" s="4">
        <v>43</v>
      </c>
      <c r="B57" s="4">
        <v>5.6000000000000001E-2</v>
      </c>
      <c r="C57" s="4">
        <v>1</v>
      </c>
      <c r="D57" s="29">
        <v>7.68</v>
      </c>
      <c r="E57" s="30"/>
      <c r="F57" s="31">
        <v>-0.32</v>
      </c>
      <c r="G57" s="30"/>
      <c r="H57" s="32">
        <v>-4</v>
      </c>
      <c r="I57" s="33"/>
      <c r="J57" s="33"/>
      <c r="K57">
        <f t="shared" si="0"/>
        <v>3888</v>
      </c>
    </row>
    <row r="58" spans="1:11" x14ac:dyDescent="0.15">
      <c r="A58" s="4">
        <v>44</v>
      </c>
      <c r="B58" s="4">
        <v>5.8000000000000003E-2</v>
      </c>
      <c r="C58" s="4">
        <v>1</v>
      </c>
      <c r="D58" s="29">
        <v>7.68</v>
      </c>
      <c r="E58" s="30"/>
      <c r="F58" s="31">
        <v>-0.32</v>
      </c>
      <c r="G58" s="30"/>
      <c r="H58" s="32">
        <v>-4</v>
      </c>
      <c r="I58" s="33"/>
      <c r="J58" s="33"/>
      <c r="K58">
        <f t="shared" si="0"/>
        <v>3886</v>
      </c>
    </row>
    <row r="59" spans="1:11" x14ac:dyDescent="0.15">
      <c r="A59" s="4">
        <v>45</v>
      </c>
      <c r="B59" s="4">
        <v>5.8999999999999997E-2</v>
      </c>
      <c r="C59" s="4">
        <v>1</v>
      </c>
      <c r="D59" s="29">
        <v>7.68</v>
      </c>
      <c r="E59" s="30"/>
      <c r="F59" s="31">
        <v>-0.32</v>
      </c>
      <c r="G59" s="30"/>
      <c r="H59" s="32">
        <v>-4</v>
      </c>
      <c r="I59" s="33"/>
      <c r="J59" s="33"/>
      <c r="K59">
        <f t="shared" si="0"/>
        <v>3885</v>
      </c>
    </row>
    <row r="60" spans="1:11" x14ac:dyDescent="0.15">
      <c r="A60" s="4">
        <v>46</v>
      </c>
      <c r="B60" s="4">
        <v>0.06</v>
      </c>
      <c r="C60" s="4">
        <v>1</v>
      </c>
      <c r="D60" s="29">
        <v>7.68</v>
      </c>
      <c r="E60" s="30"/>
      <c r="F60" s="31">
        <v>-0.32</v>
      </c>
      <c r="G60" s="30"/>
      <c r="H60" s="32">
        <v>-4</v>
      </c>
      <c r="I60" s="33"/>
      <c r="J60" s="33"/>
      <c r="K60">
        <f t="shared" si="0"/>
        <v>3884</v>
      </c>
    </row>
    <row r="61" spans="1:11" x14ac:dyDescent="0.15">
      <c r="A61" s="4">
        <v>47</v>
      </c>
      <c r="B61" s="4">
        <v>6.2E-2</v>
      </c>
      <c r="C61" s="4">
        <v>1</v>
      </c>
      <c r="D61" s="29">
        <v>7.68</v>
      </c>
      <c r="E61" s="30"/>
      <c r="F61" s="31">
        <v>-0.32</v>
      </c>
      <c r="G61" s="30"/>
      <c r="H61" s="32">
        <v>-4</v>
      </c>
      <c r="I61" s="33"/>
      <c r="J61" s="33"/>
      <c r="K61">
        <f t="shared" si="0"/>
        <v>3882</v>
      </c>
    </row>
    <row r="62" spans="1:11" x14ac:dyDescent="0.15">
      <c r="A62" s="4">
        <v>48</v>
      </c>
      <c r="B62" s="4">
        <v>6.3E-2</v>
      </c>
      <c r="C62" s="4">
        <v>1</v>
      </c>
      <c r="D62" s="29">
        <v>7.68</v>
      </c>
      <c r="E62" s="30"/>
      <c r="F62" s="31">
        <v>-0.32</v>
      </c>
      <c r="G62" s="30"/>
      <c r="H62" s="32">
        <v>-4</v>
      </c>
      <c r="I62" s="33"/>
      <c r="J62" s="33"/>
      <c r="K62">
        <f t="shared" si="0"/>
        <v>3881</v>
      </c>
    </row>
    <row r="63" spans="1:11" x14ac:dyDescent="0.15">
      <c r="A63" s="4">
        <v>49</v>
      </c>
      <c r="B63" s="4">
        <v>6.5000000000000002E-2</v>
      </c>
      <c r="C63" s="4">
        <v>1</v>
      </c>
      <c r="D63" s="29">
        <v>7.68</v>
      </c>
      <c r="E63" s="30"/>
      <c r="F63" s="31">
        <v>-0.32</v>
      </c>
      <c r="G63" s="30"/>
      <c r="H63" s="32">
        <v>-4</v>
      </c>
      <c r="I63" s="33"/>
      <c r="J63" s="33"/>
      <c r="K63">
        <f t="shared" si="0"/>
        <v>3879</v>
      </c>
    </row>
    <row r="64" spans="1:11" x14ac:dyDescent="0.15">
      <c r="A64" s="4">
        <v>50</v>
      </c>
      <c r="B64" s="4">
        <v>6.6000000000000003E-2</v>
      </c>
      <c r="C64" s="4">
        <v>1</v>
      </c>
      <c r="D64" s="29">
        <v>7.68</v>
      </c>
      <c r="E64" s="30"/>
      <c r="F64" s="31">
        <v>-0.32</v>
      </c>
      <c r="G64" s="30"/>
      <c r="H64" s="32">
        <v>-4</v>
      </c>
      <c r="I64" s="33"/>
      <c r="J64" s="33"/>
      <c r="K64">
        <f t="shared" si="0"/>
        <v>3878</v>
      </c>
    </row>
    <row r="65" spans="1:11" x14ac:dyDescent="0.15">
      <c r="A65" s="4">
        <v>51</v>
      </c>
      <c r="B65" s="4">
        <v>6.7000000000000004E-2</v>
      </c>
      <c r="C65" s="4">
        <v>1</v>
      </c>
      <c r="D65" s="29">
        <v>7.68</v>
      </c>
      <c r="E65" s="30"/>
      <c r="F65" s="31">
        <v>-0.32</v>
      </c>
      <c r="G65" s="30"/>
      <c r="H65" s="32">
        <v>-4</v>
      </c>
      <c r="I65" s="33"/>
      <c r="J65" s="33"/>
      <c r="K65">
        <f t="shared" si="0"/>
        <v>3877</v>
      </c>
    </row>
    <row r="66" spans="1:11" x14ac:dyDescent="0.15">
      <c r="A66" s="4">
        <v>52</v>
      </c>
      <c r="B66" s="4">
        <v>6.8000000000000005E-2</v>
      </c>
      <c r="C66" s="4">
        <v>1</v>
      </c>
      <c r="D66" s="29">
        <v>7.68</v>
      </c>
      <c r="E66" s="30"/>
      <c r="F66" s="31">
        <v>-0.32</v>
      </c>
      <c r="G66" s="30"/>
      <c r="H66" s="32">
        <v>-4</v>
      </c>
      <c r="I66" s="33"/>
      <c r="J66" s="33"/>
      <c r="K66">
        <f t="shared" si="0"/>
        <v>3876</v>
      </c>
    </row>
    <row r="67" spans="1:11" x14ac:dyDescent="0.15">
      <c r="A67" s="4">
        <v>53</v>
      </c>
      <c r="B67" s="4">
        <v>7.0000000000000007E-2</v>
      </c>
      <c r="C67" s="4">
        <v>1</v>
      </c>
      <c r="D67" s="29">
        <v>7.68</v>
      </c>
      <c r="E67" s="30"/>
      <c r="F67" s="31">
        <v>-0.32</v>
      </c>
      <c r="G67" s="30"/>
      <c r="H67" s="32">
        <v>-4</v>
      </c>
      <c r="I67" s="33"/>
      <c r="J67" s="33"/>
      <c r="K67">
        <f t="shared" si="0"/>
        <v>3874</v>
      </c>
    </row>
    <row r="68" spans="1:11" x14ac:dyDescent="0.15">
      <c r="A68" s="4">
        <v>54</v>
      </c>
      <c r="B68" s="4">
        <v>7.0999999999999994E-2</v>
      </c>
      <c r="C68" s="4">
        <v>1</v>
      </c>
      <c r="D68" s="29">
        <v>7.68</v>
      </c>
      <c r="E68" s="30"/>
      <c r="F68" s="31">
        <v>-0.32</v>
      </c>
      <c r="G68" s="30"/>
      <c r="H68" s="32">
        <v>-4</v>
      </c>
      <c r="I68" s="33"/>
      <c r="J68" s="33"/>
      <c r="K68">
        <f t="shared" si="0"/>
        <v>3873</v>
      </c>
    </row>
    <row r="69" spans="1:11" x14ac:dyDescent="0.15">
      <c r="A69" s="4">
        <v>55</v>
      </c>
      <c r="B69" s="4">
        <v>7.1999999999999995E-2</v>
      </c>
      <c r="C69" s="4">
        <v>1</v>
      </c>
      <c r="D69" s="29">
        <v>7.68</v>
      </c>
      <c r="E69" s="30"/>
      <c r="F69" s="31">
        <v>-0.32</v>
      </c>
      <c r="G69" s="30"/>
      <c r="H69" s="32">
        <v>-4</v>
      </c>
      <c r="I69" s="33"/>
      <c r="J69" s="33"/>
      <c r="K69">
        <f t="shared" si="0"/>
        <v>3872</v>
      </c>
    </row>
    <row r="70" spans="1:11" x14ac:dyDescent="0.15">
      <c r="A70" s="4">
        <v>56</v>
      </c>
      <c r="B70" s="4">
        <v>7.2999999999999995E-2</v>
      </c>
      <c r="C70" s="4">
        <v>1</v>
      </c>
      <c r="D70" s="29">
        <v>7.68</v>
      </c>
      <c r="E70" s="30"/>
      <c r="F70" s="31">
        <v>-0.32</v>
      </c>
      <c r="G70" s="30"/>
      <c r="H70" s="32">
        <v>-4</v>
      </c>
      <c r="I70" s="33"/>
      <c r="J70" s="33"/>
      <c r="K70">
        <f t="shared" si="0"/>
        <v>3871</v>
      </c>
    </row>
    <row r="71" spans="1:11" x14ac:dyDescent="0.15">
      <c r="A71" s="4">
        <v>57</v>
      </c>
      <c r="B71" s="4">
        <v>7.3999999999999996E-2</v>
      </c>
      <c r="C71" s="4">
        <v>1</v>
      </c>
      <c r="D71" s="29">
        <v>7.68</v>
      </c>
      <c r="E71" s="30"/>
      <c r="F71" s="31">
        <v>-0.32</v>
      </c>
      <c r="G71" s="30"/>
      <c r="H71" s="32">
        <v>-4</v>
      </c>
      <c r="I71" s="33"/>
      <c r="J71" s="33"/>
      <c r="K71">
        <f t="shared" si="0"/>
        <v>3870</v>
      </c>
    </row>
    <row r="72" spans="1:11" x14ac:dyDescent="0.15">
      <c r="A72" s="4">
        <v>58</v>
      </c>
      <c r="B72" s="4">
        <v>7.4999999999999997E-2</v>
      </c>
      <c r="C72" s="4">
        <v>1</v>
      </c>
      <c r="D72" s="29">
        <v>7.68</v>
      </c>
      <c r="E72" s="30"/>
      <c r="F72" s="31">
        <v>-0.32</v>
      </c>
      <c r="G72" s="30"/>
      <c r="H72" s="32">
        <v>-4</v>
      </c>
      <c r="I72" s="33"/>
      <c r="J72" s="33"/>
      <c r="K72">
        <f t="shared" si="0"/>
        <v>3869</v>
      </c>
    </row>
    <row r="73" spans="1:11" x14ac:dyDescent="0.15">
      <c r="A73" s="4">
        <v>59</v>
      </c>
      <c r="B73" s="4">
        <v>7.5999999999999998E-2</v>
      </c>
      <c r="C73" s="4">
        <v>1</v>
      </c>
      <c r="D73" s="29">
        <v>7.68</v>
      </c>
      <c r="E73" s="30"/>
      <c r="F73" s="31">
        <v>-0.32</v>
      </c>
      <c r="G73" s="30"/>
      <c r="H73" s="32">
        <v>-4</v>
      </c>
      <c r="I73" s="33"/>
      <c r="J73" s="33"/>
      <c r="K73">
        <f t="shared" si="0"/>
        <v>3868</v>
      </c>
    </row>
    <row r="74" spans="1:11" x14ac:dyDescent="0.15">
      <c r="A74" s="4">
        <v>60</v>
      </c>
      <c r="B74" s="4">
        <v>7.8E-2</v>
      </c>
      <c r="C74" s="4">
        <v>1</v>
      </c>
      <c r="D74" s="29">
        <v>7.68</v>
      </c>
      <c r="E74" s="30"/>
      <c r="F74" s="31">
        <v>-0.32</v>
      </c>
      <c r="G74" s="30"/>
      <c r="H74" s="32">
        <v>-4</v>
      </c>
      <c r="I74" s="33"/>
      <c r="J74" s="33"/>
      <c r="K74">
        <f t="shared" si="0"/>
        <v>3866</v>
      </c>
    </row>
    <row r="75" spans="1:11" x14ac:dyDescent="0.15">
      <c r="A75" s="4">
        <v>61</v>
      </c>
      <c r="B75" s="4">
        <v>7.9000000000000001E-2</v>
      </c>
      <c r="C75" s="4">
        <v>1</v>
      </c>
      <c r="D75" s="29">
        <v>7.68</v>
      </c>
      <c r="E75" s="30"/>
      <c r="F75" s="31">
        <v>-0.32</v>
      </c>
      <c r="G75" s="30"/>
      <c r="H75" s="32">
        <v>-4</v>
      </c>
      <c r="I75" s="33"/>
      <c r="J75" s="33"/>
      <c r="K75">
        <f t="shared" si="0"/>
        <v>3865</v>
      </c>
    </row>
    <row r="76" spans="1:11" x14ac:dyDescent="0.15">
      <c r="A76" s="4">
        <v>62</v>
      </c>
      <c r="B76" s="4">
        <v>0.08</v>
      </c>
      <c r="C76" s="4">
        <v>1</v>
      </c>
      <c r="D76" s="29">
        <v>7.68</v>
      </c>
      <c r="E76" s="30"/>
      <c r="F76" s="31">
        <v>-0.32</v>
      </c>
      <c r="G76" s="30"/>
      <c r="H76" s="32">
        <v>-4</v>
      </c>
      <c r="I76" s="33"/>
      <c r="J76" s="33"/>
      <c r="K76">
        <f t="shared" si="0"/>
        <v>3864</v>
      </c>
    </row>
    <row r="77" spans="1:11" x14ac:dyDescent="0.15">
      <c r="A77" s="4">
        <v>63</v>
      </c>
      <c r="B77" s="4">
        <v>8.1000000000000003E-2</v>
      </c>
      <c r="C77" s="4">
        <v>1</v>
      </c>
      <c r="D77" s="29">
        <v>7.68</v>
      </c>
      <c r="E77" s="30"/>
      <c r="F77" s="31">
        <v>-0.32</v>
      </c>
      <c r="G77" s="30"/>
      <c r="H77" s="32">
        <v>-4</v>
      </c>
      <c r="I77" s="33"/>
      <c r="J77" s="33"/>
      <c r="K77">
        <f t="shared" si="0"/>
        <v>3863</v>
      </c>
    </row>
    <row r="78" spans="1:11" x14ac:dyDescent="0.15">
      <c r="A78" s="4">
        <v>64</v>
      </c>
      <c r="B78" s="4">
        <v>8.2000000000000003E-2</v>
      </c>
      <c r="C78" s="4">
        <v>1</v>
      </c>
      <c r="D78" s="29">
        <v>7.68</v>
      </c>
      <c r="E78" s="30"/>
      <c r="F78" s="31">
        <v>-0.32</v>
      </c>
      <c r="G78" s="30"/>
      <c r="H78" s="32">
        <v>-4</v>
      </c>
      <c r="I78" s="33"/>
      <c r="J78" s="33"/>
      <c r="K78">
        <f t="shared" si="0"/>
        <v>3862</v>
      </c>
    </row>
    <row r="79" spans="1:11" x14ac:dyDescent="0.15">
      <c r="A79" s="4">
        <v>65</v>
      </c>
      <c r="B79" s="4">
        <v>8.3000000000000004E-2</v>
      </c>
      <c r="C79" s="4">
        <v>1</v>
      </c>
      <c r="D79" s="29">
        <v>7.68</v>
      </c>
      <c r="E79" s="30"/>
      <c r="F79" s="31">
        <v>-0.32</v>
      </c>
      <c r="G79" s="30"/>
      <c r="H79" s="32">
        <v>-4</v>
      </c>
      <c r="I79" s="33"/>
      <c r="J79" s="33"/>
      <c r="K79">
        <f t="shared" si="0"/>
        <v>3861</v>
      </c>
    </row>
    <row r="80" spans="1:11" x14ac:dyDescent="0.15">
      <c r="A80" s="4">
        <v>66</v>
      </c>
      <c r="B80" s="4">
        <v>8.5000000000000006E-2</v>
      </c>
      <c r="C80" s="4">
        <v>1</v>
      </c>
      <c r="D80" s="29">
        <v>7.68</v>
      </c>
      <c r="E80" s="30"/>
      <c r="F80" s="31">
        <v>-0.32</v>
      </c>
      <c r="G80" s="30"/>
      <c r="H80" s="32">
        <v>-4</v>
      </c>
      <c r="I80" s="33"/>
      <c r="J80" s="33"/>
      <c r="K80">
        <f t="shared" ref="K80:K143" si="1">540+3456-52-B80*1000</f>
        <v>3859</v>
      </c>
    </row>
    <row r="81" spans="1:11" x14ac:dyDescent="0.15">
      <c r="A81" s="4">
        <v>67</v>
      </c>
      <c r="B81" s="4">
        <v>8.5999999999999993E-2</v>
      </c>
      <c r="C81" s="4">
        <v>1</v>
      </c>
      <c r="D81" s="29">
        <v>7.68</v>
      </c>
      <c r="E81" s="30"/>
      <c r="F81" s="31">
        <v>-0.32</v>
      </c>
      <c r="G81" s="30"/>
      <c r="H81" s="32">
        <v>-4</v>
      </c>
      <c r="I81" s="33"/>
      <c r="J81" s="33"/>
      <c r="K81">
        <f t="shared" si="1"/>
        <v>3858</v>
      </c>
    </row>
    <row r="82" spans="1:11" x14ac:dyDescent="0.15">
      <c r="A82" s="4">
        <v>68</v>
      </c>
      <c r="B82" s="4">
        <v>8.7999999999999995E-2</v>
      </c>
      <c r="C82" s="4">
        <v>1</v>
      </c>
      <c r="D82" s="29">
        <v>7.68</v>
      </c>
      <c r="E82" s="30"/>
      <c r="F82" s="31">
        <v>-0.32</v>
      </c>
      <c r="G82" s="30"/>
      <c r="H82" s="32">
        <v>-4</v>
      </c>
      <c r="I82" s="33"/>
      <c r="J82" s="33"/>
      <c r="K82">
        <f t="shared" si="1"/>
        <v>3856</v>
      </c>
    </row>
    <row r="83" spans="1:11" x14ac:dyDescent="0.15">
      <c r="A83" s="4">
        <v>69</v>
      </c>
      <c r="B83" s="4">
        <v>8.8999999999999996E-2</v>
      </c>
      <c r="C83" s="4">
        <v>1</v>
      </c>
      <c r="D83" s="29">
        <v>7.68</v>
      </c>
      <c r="E83" s="30"/>
      <c r="F83" s="31">
        <v>-0.32</v>
      </c>
      <c r="G83" s="30"/>
      <c r="H83" s="32">
        <v>-4</v>
      </c>
      <c r="I83" s="33"/>
      <c r="J83" s="33"/>
      <c r="K83">
        <f t="shared" si="1"/>
        <v>3855</v>
      </c>
    </row>
    <row r="84" spans="1:11" x14ac:dyDescent="0.15">
      <c r="A84" s="4">
        <v>70</v>
      </c>
      <c r="B84" s="4">
        <v>0.09</v>
      </c>
      <c r="C84" s="4">
        <v>1</v>
      </c>
      <c r="D84" s="29">
        <v>7.68</v>
      </c>
      <c r="E84" s="30"/>
      <c r="F84" s="31">
        <v>-0.32</v>
      </c>
      <c r="G84" s="30"/>
      <c r="H84" s="32">
        <v>-4</v>
      </c>
      <c r="I84" s="33"/>
      <c r="J84" s="33"/>
      <c r="K84">
        <f t="shared" si="1"/>
        <v>3854</v>
      </c>
    </row>
    <row r="85" spans="1:11" x14ac:dyDescent="0.15">
      <c r="A85" s="4">
        <v>71</v>
      </c>
      <c r="B85" s="4">
        <v>9.0999999999999998E-2</v>
      </c>
      <c r="C85" s="4">
        <v>1</v>
      </c>
      <c r="D85" s="29">
        <v>7.68</v>
      </c>
      <c r="E85" s="30"/>
      <c r="F85" s="31">
        <v>-0.32</v>
      </c>
      <c r="G85" s="30"/>
      <c r="H85" s="32">
        <v>-4</v>
      </c>
      <c r="I85" s="33"/>
      <c r="J85" s="33"/>
      <c r="K85">
        <f t="shared" si="1"/>
        <v>3853</v>
      </c>
    </row>
    <row r="86" spans="1:11" x14ac:dyDescent="0.15">
      <c r="A86" s="4">
        <v>72</v>
      </c>
      <c r="B86" s="4">
        <v>9.2999999999999999E-2</v>
      </c>
      <c r="C86" s="4">
        <v>1</v>
      </c>
      <c r="D86" s="29">
        <v>7.68</v>
      </c>
      <c r="E86" s="30"/>
      <c r="F86" s="31">
        <v>-0.32</v>
      </c>
      <c r="G86" s="30"/>
      <c r="H86" s="32">
        <v>-4</v>
      </c>
      <c r="I86" s="33"/>
      <c r="J86" s="33"/>
      <c r="K86">
        <f t="shared" si="1"/>
        <v>3851</v>
      </c>
    </row>
    <row r="87" spans="1:11" x14ac:dyDescent="0.15">
      <c r="A87" s="4">
        <v>73</v>
      </c>
      <c r="B87" s="4">
        <v>9.4E-2</v>
      </c>
      <c r="C87" s="4">
        <v>1</v>
      </c>
      <c r="D87" s="29">
        <v>7.68</v>
      </c>
      <c r="E87" s="30"/>
      <c r="F87" s="31">
        <v>-0.32</v>
      </c>
      <c r="G87" s="30"/>
      <c r="H87" s="32">
        <v>-4</v>
      </c>
      <c r="I87" s="33"/>
      <c r="J87" s="33"/>
      <c r="K87">
        <f t="shared" si="1"/>
        <v>3850</v>
      </c>
    </row>
    <row r="88" spans="1:11" x14ac:dyDescent="0.15">
      <c r="A88" s="4">
        <v>74</v>
      </c>
      <c r="B88" s="4">
        <v>9.6000000000000002E-2</v>
      </c>
      <c r="C88" s="4">
        <v>1</v>
      </c>
      <c r="D88" s="29">
        <v>7.68</v>
      </c>
      <c r="E88" s="30"/>
      <c r="F88" s="31">
        <v>-0.32</v>
      </c>
      <c r="G88" s="30"/>
      <c r="H88" s="32">
        <v>-4</v>
      </c>
      <c r="I88" s="33"/>
      <c r="J88" s="33"/>
      <c r="K88">
        <f t="shared" si="1"/>
        <v>3848</v>
      </c>
    </row>
    <row r="89" spans="1:11" x14ac:dyDescent="0.15">
      <c r="A89" s="4">
        <v>75</v>
      </c>
      <c r="B89" s="4">
        <v>9.7000000000000003E-2</v>
      </c>
      <c r="C89" s="4">
        <v>1</v>
      </c>
      <c r="D89" s="29">
        <v>7.68</v>
      </c>
      <c r="E89" s="30"/>
      <c r="F89" s="31">
        <v>-0.32</v>
      </c>
      <c r="G89" s="30"/>
      <c r="H89" s="32">
        <v>-4</v>
      </c>
      <c r="I89" s="33"/>
      <c r="J89" s="33"/>
      <c r="K89">
        <f t="shared" si="1"/>
        <v>3847</v>
      </c>
    </row>
    <row r="90" spans="1:11" x14ac:dyDescent="0.15">
      <c r="A90" s="4">
        <v>76</v>
      </c>
      <c r="B90" s="4">
        <v>9.9000000000000005E-2</v>
      </c>
      <c r="C90" s="4">
        <v>1</v>
      </c>
      <c r="D90" s="29">
        <v>7.68</v>
      </c>
      <c r="E90" s="30"/>
      <c r="F90" s="31">
        <v>-0.32</v>
      </c>
      <c r="G90" s="30"/>
      <c r="H90" s="32">
        <v>-4</v>
      </c>
      <c r="I90" s="33"/>
      <c r="J90" s="33"/>
      <c r="K90">
        <f t="shared" si="1"/>
        <v>3845</v>
      </c>
    </row>
    <row r="91" spans="1:11" x14ac:dyDescent="0.15">
      <c r="A91" s="4">
        <v>77</v>
      </c>
      <c r="B91" s="4">
        <v>0.1</v>
      </c>
      <c r="C91" s="4">
        <v>1</v>
      </c>
      <c r="D91" s="29">
        <v>7.68</v>
      </c>
      <c r="E91" s="30"/>
      <c r="F91" s="31">
        <v>-0.32</v>
      </c>
      <c r="G91" s="30"/>
      <c r="H91" s="32">
        <v>-4</v>
      </c>
      <c r="I91" s="33"/>
      <c r="J91" s="33"/>
      <c r="K91">
        <f t="shared" si="1"/>
        <v>3844</v>
      </c>
    </row>
    <row r="92" spans="1:11" x14ac:dyDescent="0.15">
      <c r="A92" s="4">
        <v>78</v>
      </c>
      <c r="B92" s="4">
        <v>0.10100000000000001</v>
      </c>
      <c r="C92" s="4">
        <v>1</v>
      </c>
      <c r="D92" s="29">
        <v>7.68</v>
      </c>
      <c r="E92" s="30"/>
      <c r="F92" s="31">
        <v>-0.32</v>
      </c>
      <c r="G92" s="30"/>
      <c r="H92" s="32">
        <v>-4</v>
      </c>
      <c r="I92" s="33"/>
      <c r="J92" s="33"/>
      <c r="K92">
        <f t="shared" si="1"/>
        <v>3843</v>
      </c>
    </row>
    <row r="93" spans="1:11" x14ac:dyDescent="0.15">
      <c r="A93" s="4">
        <v>79</v>
      </c>
      <c r="B93" s="4">
        <v>0.10199999999999999</v>
      </c>
      <c r="C93" s="4">
        <v>1</v>
      </c>
      <c r="D93" s="29">
        <v>7.68</v>
      </c>
      <c r="E93" s="30"/>
      <c r="F93" s="31">
        <v>-0.32</v>
      </c>
      <c r="G93" s="30"/>
      <c r="H93" s="32">
        <v>-4</v>
      </c>
      <c r="I93" s="33"/>
      <c r="J93" s="33"/>
      <c r="K93">
        <f t="shared" si="1"/>
        <v>3842</v>
      </c>
    </row>
    <row r="94" spans="1:11" x14ac:dyDescent="0.15">
      <c r="A94" s="4">
        <v>80</v>
      </c>
      <c r="B94" s="4">
        <v>0.10299999999999999</v>
      </c>
      <c r="C94" s="4">
        <v>1</v>
      </c>
      <c r="D94" s="29">
        <v>7.68</v>
      </c>
      <c r="E94" s="30"/>
      <c r="F94" s="31">
        <v>-0.32</v>
      </c>
      <c r="G94" s="30"/>
      <c r="H94" s="32">
        <v>-4</v>
      </c>
      <c r="I94" s="33"/>
      <c r="J94" s="33"/>
      <c r="K94">
        <f t="shared" si="1"/>
        <v>3841</v>
      </c>
    </row>
    <row r="95" spans="1:11" x14ac:dyDescent="0.15">
      <c r="A95" s="4">
        <v>81</v>
      </c>
      <c r="B95" s="4">
        <v>0.105</v>
      </c>
      <c r="C95" s="4">
        <v>1</v>
      </c>
      <c r="D95" s="29">
        <v>7.68</v>
      </c>
      <c r="E95" s="30"/>
      <c r="F95" s="31">
        <v>-0.32</v>
      </c>
      <c r="G95" s="30"/>
      <c r="H95" s="32">
        <v>-4</v>
      </c>
      <c r="I95" s="33"/>
      <c r="J95" s="33"/>
      <c r="K95">
        <f t="shared" si="1"/>
        <v>3839</v>
      </c>
    </row>
    <row r="96" spans="1:11" x14ac:dyDescent="0.15">
      <c r="A96" s="4">
        <v>82</v>
      </c>
      <c r="B96" s="4">
        <v>0.106</v>
      </c>
      <c r="C96" s="4">
        <v>1</v>
      </c>
      <c r="D96" s="29">
        <v>7.68</v>
      </c>
      <c r="E96" s="30"/>
      <c r="F96" s="31">
        <v>-0.32</v>
      </c>
      <c r="G96" s="30"/>
      <c r="H96" s="32">
        <v>-4</v>
      </c>
      <c r="I96" s="33"/>
      <c r="J96" s="33"/>
      <c r="K96">
        <f t="shared" si="1"/>
        <v>3838</v>
      </c>
    </row>
    <row r="97" spans="1:11" x14ac:dyDescent="0.15">
      <c r="A97" s="4">
        <v>83</v>
      </c>
      <c r="B97" s="4">
        <v>0.107</v>
      </c>
      <c r="C97" s="4">
        <v>1</v>
      </c>
      <c r="D97" s="29">
        <v>7.68</v>
      </c>
      <c r="E97" s="30"/>
      <c r="F97" s="31">
        <v>-0.32</v>
      </c>
      <c r="G97" s="30"/>
      <c r="H97" s="32">
        <v>-4</v>
      </c>
      <c r="I97" s="33"/>
      <c r="J97" s="33"/>
      <c r="K97">
        <f t="shared" si="1"/>
        <v>3837</v>
      </c>
    </row>
    <row r="98" spans="1:11" x14ac:dyDescent="0.15">
      <c r="A98" s="4">
        <v>84</v>
      </c>
      <c r="B98" s="4">
        <v>0.108</v>
      </c>
      <c r="C98" s="4">
        <v>1</v>
      </c>
      <c r="D98" s="29">
        <v>7.68</v>
      </c>
      <c r="E98" s="30"/>
      <c r="F98" s="31">
        <v>-0.32</v>
      </c>
      <c r="G98" s="30"/>
      <c r="H98" s="32">
        <v>-4</v>
      </c>
      <c r="I98" s="33"/>
      <c r="J98" s="33"/>
      <c r="K98">
        <f t="shared" si="1"/>
        <v>3836</v>
      </c>
    </row>
    <row r="99" spans="1:11" x14ac:dyDescent="0.15">
      <c r="A99" s="4">
        <v>85</v>
      </c>
      <c r="B99" s="4">
        <v>0.111</v>
      </c>
      <c r="C99" s="4">
        <v>1</v>
      </c>
      <c r="D99" s="29">
        <v>7.68</v>
      </c>
      <c r="E99" s="30"/>
      <c r="F99" s="31">
        <v>-0.32</v>
      </c>
      <c r="G99" s="30"/>
      <c r="H99" s="32">
        <v>-4</v>
      </c>
      <c r="I99" s="33"/>
      <c r="J99" s="33"/>
      <c r="K99">
        <f t="shared" si="1"/>
        <v>3833</v>
      </c>
    </row>
    <row r="100" spans="1:11" x14ac:dyDescent="0.15">
      <c r="A100" s="4">
        <v>86</v>
      </c>
      <c r="B100" s="4">
        <v>0.113</v>
      </c>
      <c r="C100" s="4">
        <v>1</v>
      </c>
      <c r="D100" s="29">
        <v>7.68</v>
      </c>
      <c r="E100" s="30"/>
      <c r="F100" s="31">
        <v>-0.32</v>
      </c>
      <c r="G100" s="30"/>
      <c r="H100" s="32">
        <v>-4</v>
      </c>
      <c r="I100" s="33"/>
      <c r="J100" s="33"/>
      <c r="K100">
        <f t="shared" si="1"/>
        <v>3831</v>
      </c>
    </row>
    <row r="101" spans="1:11" x14ac:dyDescent="0.15">
      <c r="A101" s="4">
        <v>87</v>
      </c>
      <c r="B101" s="4">
        <v>0.114</v>
      </c>
      <c r="C101" s="4">
        <v>1</v>
      </c>
      <c r="D101" s="29">
        <v>7.68</v>
      </c>
      <c r="E101" s="30"/>
      <c r="F101" s="31">
        <v>-0.32</v>
      </c>
      <c r="G101" s="30"/>
      <c r="H101" s="32">
        <v>-4</v>
      </c>
      <c r="I101" s="33"/>
      <c r="J101" s="33"/>
      <c r="K101">
        <f t="shared" si="1"/>
        <v>3830</v>
      </c>
    </row>
    <row r="102" spans="1:11" x14ac:dyDescent="0.15">
      <c r="A102" s="4">
        <v>88</v>
      </c>
      <c r="B102" s="4">
        <v>0.115</v>
      </c>
      <c r="C102" s="4">
        <v>1</v>
      </c>
      <c r="D102" s="29">
        <v>7.68</v>
      </c>
      <c r="E102" s="30"/>
      <c r="F102" s="31">
        <v>-0.32</v>
      </c>
      <c r="G102" s="30"/>
      <c r="H102" s="32">
        <v>-4</v>
      </c>
      <c r="I102" s="33"/>
      <c r="J102" s="33"/>
      <c r="K102">
        <f t="shared" si="1"/>
        <v>3829</v>
      </c>
    </row>
    <row r="103" spans="1:11" x14ac:dyDescent="0.15">
      <c r="A103" s="4">
        <v>89</v>
      </c>
      <c r="B103" s="4">
        <v>0.11600000000000001</v>
      </c>
      <c r="C103" s="4">
        <v>1</v>
      </c>
      <c r="D103" s="29">
        <v>7.68</v>
      </c>
      <c r="E103" s="30"/>
      <c r="F103" s="31">
        <v>-0.32</v>
      </c>
      <c r="G103" s="30"/>
      <c r="H103" s="32">
        <v>-4</v>
      </c>
      <c r="I103" s="33"/>
      <c r="J103" s="33"/>
      <c r="K103">
        <f t="shared" si="1"/>
        <v>3828</v>
      </c>
    </row>
    <row r="104" spans="1:11" x14ac:dyDescent="0.15">
      <c r="A104" s="4">
        <v>90</v>
      </c>
      <c r="B104" s="4">
        <v>0.11899999999999999</v>
      </c>
      <c r="C104" s="4">
        <v>1</v>
      </c>
      <c r="D104" s="29">
        <v>7.68</v>
      </c>
      <c r="E104" s="30"/>
      <c r="F104" s="31">
        <v>-0.32</v>
      </c>
      <c r="G104" s="30"/>
      <c r="H104" s="32">
        <v>-4</v>
      </c>
      <c r="I104" s="33"/>
      <c r="J104" s="33"/>
      <c r="K104">
        <f t="shared" si="1"/>
        <v>3825</v>
      </c>
    </row>
    <row r="105" spans="1:11" x14ac:dyDescent="0.15">
      <c r="A105" s="4">
        <v>91</v>
      </c>
      <c r="B105" s="4">
        <v>0.12</v>
      </c>
      <c r="C105" s="4">
        <v>1</v>
      </c>
      <c r="D105" s="29">
        <v>7.68</v>
      </c>
      <c r="E105" s="30"/>
      <c r="F105" s="31">
        <v>-0.32</v>
      </c>
      <c r="G105" s="30"/>
      <c r="H105" s="32">
        <v>-4</v>
      </c>
      <c r="I105" s="33"/>
      <c r="J105" s="33"/>
      <c r="K105">
        <f t="shared" si="1"/>
        <v>3824</v>
      </c>
    </row>
    <row r="106" spans="1:11" x14ac:dyDescent="0.15">
      <c r="A106" s="4">
        <v>92</v>
      </c>
      <c r="B106" s="4">
        <v>0.122</v>
      </c>
      <c r="C106" s="4">
        <v>1</v>
      </c>
      <c r="D106" s="29">
        <v>7.68</v>
      </c>
      <c r="E106" s="30"/>
      <c r="F106" s="31">
        <v>-0.32</v>
      </c>
      <c r="G106" s="30"/>
      <c r="H106" s="32">
        <v>-4</v>
      </c>
      <c r="I106" s="33"/>
      <c r="J106" s="33"/>
      <c r="K106">
        <f t="shared" si="1"/>
        <v>3822</v>
      </c>
    </row>
    <row r="107" spans="1:11" x14ac:dyDescent="0.15">
      <c r="A107" s="4">
        <v>93</v>
      </c>
      <c r="B107" s="4">
        <v>0.124</v>
      </c>
      <c r="C107" s="4">
        <v>1</v>
      </c>
      <c r="D107" s="29">
        <v>7.68</v>
      </c>
      <c r="E107" s="30"/>
      <c r="F107" s="31">
        <v>-0.32</v>
      </c>
      <c r="G107" s="30"/>
      <c r="H107" s="32">
        <v>-4</v>
      </c>
      <c r="I107" s="33"/>
      <c r="J107" s="33"/>
      <c r="K107">
        <f t="shared" si="1"/>
        <v>3820</v>
      </c>
    </row>
    <row r="108" spans="1:11" x14ac:dyDescent="0.15">
      <c r="A108" s="4">
        <v>94</v>
      </c>
      <c r="B108" s="4">
        <v>0.125</v>
      </c>
      <c r="C108" s="4">
        <v>1</v>
      </c>
      <c r="D108" s="29">
        <v>7.68</v>
      </c>
      <c r="E108" s="30"/>
      <c r="F108" s="31">
        <v>-0.32</v>
      </c>
      <c r="G108" s="30"/>
      <c r="H108" s="32">
        <v>-4</v>
      </c>
      <c r="I108" s="33"/>
      <c r="J108" s="33"/>
      <c r="K108">
        <f t="shared" si="1"/>
        <v>3819</v>
      </c>
    </row>
    <row r="109" spans="1:11" x14ac:dyDescent="0.15">
      <c r="A109" s="4">
        <v>95</v>
      </c>
      <c r="B109" s="4">
        <v>0.127</v>
      </c>
      <c r="C109" s="4">
        <v>1</v>
      </c>
      <c r="D109" s="29">
        <v>7.68</v>
      </c>
      <c r="E109" s="30"/>
      <c r="F109" s="31">
        <v>-0.32</v>
      </c>
      <c r="G109" s="30"/>
      <c r="H109" s="32">
        <v>-4</v>
      </c>
      <c r="I109" s="33"/>
      <c r="J109" s="33"/>
      <c r="K109">
        <f t="shared" si="1"/>
        <v>3817</v>
      </c>
    </row>
    <row r="110" spans="1:11" x14ac:dyDescent="0.15">
      <c r="A110" s="4">
        <v>96</v>
      </c>
      <c r="B110" s="4">
        <v>0.128</v>
      </c>
      <c r="C110" s="4">
        <v>1</v>
      </c>
      <c r="D110" s="29">
        <v>7.68</v>
      </c>
      <c r="E110" s="30"/>
      <c r="F110" s="31">
        <v>-0.32</v>
      </c>
      <c r="G110" s="30"/>
      <c r="H110" s="32">
        <v>-4</v>
      </c>
      <c r="I110" s="33"/>
      <c r="J110" s="33"/>
      <c r="K110">
        <f t="shared" si="1"/>
        <v>3816</v>
      </c>
    </row>
    <row r="111" spans="1:11" x14ac:dyDescent="0.15">
      <c r="A111" s="4">
        <v>97</v>
      </c>
      <c r="B111" s="4">
        <v>0.129</v>
      </c>
      <c r="C111" s="4">
        <v>1</v>
      </c>
      <c r="D111" s="29">
        <v>7.68</v>
      </c>
      <c r="E111" s="30"/>
      <c r="F111" s="31">
        <v>-0.32</v>
      </c>
      <c r="G111" s="30"/>
      <c r="H111" s="32">
        <v>-4</v>
      </c>
      <c r="I111" s="33"/>
      <c r="J111" s="33"/>
      <c r="K111">
        <f t="shared" si="1"/>
        <v>3815</v>
      </c>
    </row>
    <row r="112" spans="1:11" x14ac:dyDescent="0.15">
      <c r="A112" s="4">
        <v>98</v>
      </c>
      <c r="B112" s="4">
        <v>0.13</v>
      </c>
      <c r="C112" s="4">
        <v>1</v>
      </c>
      <c r="D112" s="29">
        <v>7.68</v>
      </c>
      <c r="E112" s="30"/>
      <c r="F112" s="31">
        <v>-0.32</v>
      </c>
      <c r="G112" s="30"/>
      <c r="H112" s="32">
        <v>-4</v>
      </c>
      <c r="I112" s="33"/>
      <c r="J112" s="33"/>
      <c r="K112">
        <f t="shared" si="1"/>
        <v>3814</v>
      </c>
    </row>
    <row r="113" spans="1:11" x14ac:dyDescent="0.15">
      <c r="A113" s="4">
        <v>99</v>
      </c>
      <c r="B113" s="4">
        <v>0.13100000000000001</v>
      </c>
      <c r="C113" s="4">
        <v>1</v>
      </c>
      <c r="D113" s="29">
        <v>7.68</v>
      </c>
      <c r="E113" s="30"/>
      <c r="F113" s="31">
        <v>-0.32</v>
      </c>
      <c r="G113" s="30"/>
      <c r="H113" s="32">
        <v>-4</v>
      </c>
      <c r="I113" s="33"/>
      <c r="J113" s="33"/>
      <c r="K113">
        <f t="shared" si="1"/>
        <v>3813</v>
      </c>
    </row>
    <row r="114" spans="1:11" x14ac:dyDescent="0.15">
      <c r="A114" s="4">
        <v>100</v>
      </c>
      <c r="B114" s="4">
        <v>0.13200000000000001</v>
      </c>
      <c r="C114" s="4">
        <v>1</v>
      </c>
      <c r="D114" s="29">
        <v>7.68</v>
      </c>
      <c r="E114" s="30"/>
      <c r="F114" s="31">
        <v>-0.32</v>
      </c>
      <c r="G114" s="30"/>
      <c r="H114" s="32">
        <v>-4</v>
      </c>
      <c r="I114" s="33"/>
      <c r="J114" s="33"/>
      <c r="K114">
        <f t="shared" si="1"/>
        <v>3812</v>
      </c>
    </row>
    <row r="115" spans="1:11" x14ac:dyDescent="0.15">
      <c r="A115" s="4">
        <v>101</v>
      </c>
      <c r="B115" s="4">
        <v>0.13300000000000001</v>
      </c>
      <c r="C115" s="4">
        <v>1</v>
      </c>
      <c r="D115" s="29">
        <v>7.68</v>
      </c>
      <c r="E115" s="30"/>
      <c r="F115" s="31">
        <v>-0.32</v>
      </c>
      <c r="G115" s="30"/>
      <c r="H115" s="32">
        <v>-4</v>
      </c>
      <c r="I115" s="33"/>
      <c r="J115" s="33"/>
      <c r="K115">
        <f t="shared" si="1"/>
        <v>3811</v>
      </c>
    </row>
    <row r="116" spans="1:11" x14ac:dyDescent="0.15">
      <c r="A116" s="4">
        <v>102</v>
      </c>
      <c r="B116" s="4">
        <v>0.13400000000000001</v>
      </c>
      <c r="C116" s="4">
        <v>1</v>
      </c>
      <c r="D116" s="29">
        <v>7.68</v>
      </c>
      <c r="E116" s="30"/>
      <c r="F116" s="31">
        <v>-0.32</v>
      </c>
      <c r="G116" s="30"/>
      <c r="H116" s="32">
        <v>-4</v>
      </c>
      <c r="I116" s="33"/>
      <c r="J116" s="33"/>
      <c r="K116">
        <f t="shared" si="1"/>
        <v>3810</v>
      </c>
    </row>
    <row r="117" spans="1:11" x14ac:dyDescent="0.15">
      <c r="A117" s="4">
        <v>103</v>
      </c>
      <c r="B117" s="4">
        <v>0.13600000000000001</v>
      </c>
      <c r="C117" s="4">
        <v>1</v>
      </c>
      <c r="D117" s="29">
        <v>7.68</v>
      </c>
      <c r="E117" s="30"/>
      <c r="F117" s="31">
        <v>-0.32</v>
      </c>
      <c r="G117" s="30"/>
      <c r="H117" s="32">
        <v>-4</v>
      </c>
      <c r="I117" s="33"/>
      <c r="J117" s="33"/>
      <c r="K117">
        <f t="shared" si="1"/>
        <v>3808</v>
      </c>
    </row>
    <row r="118" spans="1:11" x14ac:dyDescent="0.15">
      <c r="A118" s="4">
        <v>104</v>
      </c>
      <c r="B118" s="4">
        <v>0.13700000000000001</v>
      </c>
      <c r="C118" s="4">
        <v>1</v>
      </c>
      <c r="D118" s="29">
        <v>7.68</v>
      </c>
      <c r="E118" s="30"/>
      <c r="F118" s="31">
        <v>-0.32</v>
      </c>
      <c r="G118" s="30"/>
      <c r="H118" s="32">
        <v>-4</v>
      </c>
      <c r="I118" s="33"/>
      <c r="J118" s="33"/>
      <c r="K118">
        <f t="shared" si="1"/>
        <v>3807</v>
      </c>
    </row>
    <row r="119" spans="1:11" x14ac:dyDescent="0.15">
      <c r="A119" s="4">
        <v>105</v>
      </c>
      <c r="B119" s="4">
        <v>0.13900000000000001</v>
      </c>
      <c r="C119" s="4">
        <v>1</v>
      </c>
      <c r="D119" s="29">
        <v>7.68</v>
      </c>
      <c r="E119" s="30"/>
      <c r="F119" s="31">
        <v>-0.32</v>
      </c>
      <c r="G119" s="30"/>
      <c r="H119" s="32">
        <v>-4</v>
      </c>
      <c r="I119" s="33"/>
      <c r="J119" s="33"/>
      <c r="K119">
        <f t="shared" si="1"/>
        <v>3805</v>
      </c>
    </row>
    <row r="120" spans="1:11" x14ac:dyDescent="0.15">
      <c r="A120" s="4">
        <v>106</v>
      </c>
      <c r="B120" s="4">
        <v>0.14099999999999999</v>
      </c>
      <c r="C120" s="4">
        <v>1</v>
      </c>
      <c r="D120" s="29">
        <v>7.68</v>
      </c>
      <c r="E120" s="30"/>
      <c r="F120" s="31">
        <v>-0.32</v>
      </c>
      <c r="G120" s="30"/>
      <c r="H120" s="32">
        <v>-4</v>
      </c>
      <c r="I120" s="33"/>
      <c r="J120" s="33"/>
      <c r="K120">
        <f t="shared" si="1"/>
        <v>3803</v>
      </c>
    </row>
    <row r="121" spans="1:11" x14ac:dyDescent="0.15">
      <c r="A121" s="4">
        <v>107</v>
      </c>
      <c r="B121" s="4">
        <v>0.14299999999999999</v>
      </c>
      <c r="C121" s="4">
        <v>1</v>
      </c>
      <c r="D121" s="29">
        <v>7.68</v>
      </c>
      <c r="E121" s="30"/>
      <c r="F121" s="31">
        <v>-0.32</v>
      </c>
      <c r="G121" s="30"/>
      <c r="H121" s="32">
        <v>-4</v>
      </c>
      <c r="I121" s="33"/>
      <c r="J121" s="33"/>
      <c r="K121">
        <f t="shared" si="1"/>
        <v>3801</v>
      </c>
    </row>
    <row r="122" spans="1:11" x14ac:dyDescent="0.15">
      <c r="A122" s="4">
        <v>108</v>
      </c>
      <c r="B122" s="4">
        <v>0.14399999999999999</v>
      </c>
      <c r="C122" s="4">
        <v>1</v>
      </c>
      <c r="D122" s="29">
        <v>7.68</v>
      </c>
      <c r="E122" s="30"/>
      <c r="F122" s="31">
        <v>-0.32</v>
      </c>
      <c r="G122" s="30"/>
      <c r="H122" s="32">
        <v>-4</v>
      </c>
      <c r="I122" s="33"/>
      <c r="J122" s="33"/>
      <c r="K122">
        <f t="shared" si="1"/>
        <v>3800</v>
      </c>
    </row>
    <row r="123" spans="1:11" x14ac:dyDescent="0.15">
      <c r="A123" s="4">
        <v>109</v>
      </c>
      <c r="B123" s="4">
        <v>0.14499999999999999</v>
      </c>
      <c r="C123" s="4">
        <v>1</v>
      </c>
      <c r="D123" s="29">
        <v>7.68</v>
      </c>
      <c r="E123" s="30"/>
      <c r="F123" s="31">
        <v>-0.32</v>
      </c>
      <c r="G123" s="30"/>
      <c r="H123" s="32">
        <v>-4</v>
      </c>
      <c r="I123" s="33"/>
      <c r="J123" s="33"/>
      <c r="K123">
        <f t="shared" si="1"/>
        <v>3799</v>
      </c>
    </row>
    <row r="124" spans="1:11" x14ac:dyDescent="0.15">
      <c r="A124" s="4">
        <v>110</v>
      </c>
      <c r="B124" s="4">
        <v>0.14599999999999999</v>
      </c>
      <c r="C124" s="4">
        <v>1</v>
      </c>
      <c r="D124" s="29">
        <v>7.68</v>
      </c>
      <c r="E124" s="30"/>
      <c r="F124" s="31">
        <v>-0.32</v>
      </c>
      <c r="G124" s="30"/>
      <c r="H124" s="32">
        <v>-4</v>
      </c>
      <c r="I124" s="33"/>
      <c r="J124" s="33"/>
      <c r="K124">
        <f t="shared" si="1"/>
        <v>3798</v>
      </c>
    </row>
    <row r="125" spans="1:11" x14ac:dyDescent="0.15">
      <c r="A125" s="4">
        <v>111</v>
      </c>
      <c r="B125" s="4">
        <v>0.14699999999999999</v>
      </c>
      <c r="C125" s="4">
        <v>1</v>
      </c>
      <c r="D125" s="29">
        <v>7.68</v>
      </c>
      <c r="E125" s="30"/>
      <c r="F125" s="31">
        <v>-0.32</v>
      </c>
      <c r="G125" s="30"/>
      <c r="H125" s="32">
        <v>-4</v>
      </c>
      <c r="I125" s="33"/>
      <c r="J125" s="33"/>
      <c r="K125">
        <f t="shared" si="1"/>
        <v>3797</v>
      </c>
    </row>
    <row r="126" spans="1:11" x14ac:dyDescent="0.15">
      <c r="A126" s="4">
        <v>112</v>
      </c>
      <c r="B126" s="4">
        <v>0.14799999999999999</v>
      </c>
      <c r="C126" s="4">
        <v>1</v>
      </c>
      <c r="D126" s="29">
        <v>7.68</v>
      </c>
      <c r="E126" s="30"/>
      <c r="F126" s="31">
        <v>-0.32</v>
      </c>
      <c r="G126" s="30"/>
      <c r="H126" s="32">
        <v>-4</v>
      </c>
      <c r="I126" s="33"/>
      <c r="J126" s="33"/>
      <c r="K126">
        <f t="shared" si="1"/>
        <v>3796</v>
      </c>
    </row>
    <row r="127" spans="1:11" x14ac:dyDescent="0.15">
      <c r="A127" s="4">
        <v>113</v>
      </c>
      <c r="B127" s="4">
        <v>0.151</v>
      </c>
      <c r="C127" s="4">
        <v>1</v>
      </c>
      <c r="D127" s="29">
        <v>7.68</v>
      </c>
      <c r="E127" s="30"/>
      <c r="F127" s="31">
        <v>-0.32</v>
      </c>
      <c r="G127" s="30"/>
      <c r="H127" s="32">
        <v>-4</v>
      </c>
      <c r="I127" s="33"/>
      <c r="J127" s="33"/>
      <c r="K127">
        <f t="shared" si="1"/>
        <v>3793</v>
      </c>
    </row>
    <row r="128" spans="1:11" x14ac:dyDescent="0.15">
      <c r="A128" s="4">
        <v>114</v>
      </c>
      <c r="B128" s="4">
        <v>0.152</v>
      </c>
      <c r="C128" s="4">
        <v>1</v>
      </c>
      <c r="D128" s="29">
        <v>7.68</v>
      </c>
      <c r="E128" s="30"/>
      <c r="F128" s="31">
        <v>-0.32</v>
      </c>
      <c r="G128" s="30"/>
      <c r="H128" s="32">
        <v>-4</v>
      </c>
      <c r="I128" s="33"/>
      <c r="J128" s="33"/>
      <c r="K128">
        <f t="shared" si="1"/>
        <v>3792</v>
      </c>
    </row>
    <row r="129" spans="1:11" x14ac:dyDescent="0.15">
      <c r="A129" s="4">
        <v>115</v>
      </c>
      <c r="B129" s="4">
        <v>0.155</v>
      </c>
      <c r="C129" s="4">
        <v>1</v>
      </c>
      <c r="D129" s="29">
        <v>7.68</v>
      </c>
      <c r="E129" s="30"/>
      <c r="F129" s="31">
        <v>-0.32</v>
      </c>
      <c r="G129" s="30"/>
      <c r="H129" s="32">
        <v>-4</v>
      </c>
      <c r="I129" s="33"/>
      <c r="J129" s="33"/>
      <c r="K129">
        <f t="shared" si="1"/>
        <v>3789</v>
      </c>
    </row>
    <row r="130" spans="1:11" x14ac:dyDescent="0.15">
      <c r="A130" s="4">
        <v>116</v>
      </c>
      <c r="B130" s="4">
        <v>0.156</v>
      </c>
      <c r="C130" s="4">
        <v>1</v>
      </c>
      <c r="D130" s="29">
        <v>7.68</v>
      </c>
      <c r="E130" s="30"/>
      <c r="F130" s="31">
        <v>-0.32</v>
      </c>
      <c r="G130" s="30"/>
      <c r="H130" s="32">
        <v>-4</v>
      </c>
      <c r="I130" s="33"/>
      <c r="J130" s="33"/>
      <c r="K130">
        <f t="shared" si="1"/>
        <v>3788</v>
      </c>
    </row>
    <row r="131" spans="1:11" x14ac:dyDescent="0.15">
      <c r="A131" s="4">
        <v>117</v>
      </c>
      <c r="B131" s="4">
        <v>0.159</v>
      </c>
      <c r="C131" s="4">
        <v>1</v>
      </c>
      <c r="D131" s="29">
        <v>7.68</v>
      </c>
      <c r="E131" s="30"/>
      <c r="F131" s="31">
        <v>-0.32</v>
      </c>
      <c r="G131" s="30"/>
      <c r="H131" s="32">
        <v>-4</v>
      </c>
      <c r="I131" s="33"/>
      <c r="J131" s="33"/>
      <c r="K131">
        <f t="shared" si="1"/>
        <v>3785</v>
      </c>
    </row>
    <row r="132" spans="1:11" x14ac:dyDescent="0.15">
      <c r="A132" s="4">
        <v>118</v>
      </c>
      <c r="B132" s="4">
        <v>0.16</v>
      </c>
      <c r="C132" s="4">
        <v>1</v>
      </c>
      <c r="D132" s="29">
        <v>7.68</v>
      </c>
      <c r="E132" s="30"/>
      <c r="F132" s="31">
        <v>-0.32</v>
      </c>
      <c r="G132" s="30"/>
      <c r="H132" s="32">
        <v>-4</v>
      </c>
      <c r="I132" s="33"/>
      <c r="J132" s="33"/>
      <c r="K132">
        <f t="shared" si="1"/>
        <v>3784</v>
      </c>
    </row>
    <row r="133" spans="1:11" x14ac:dyDescent="0.15">
      <c r="A133" s="4">
        <v>119</v>
      </c>
      <c r="B133" s="4">
        <v>0.161</v>
      </c>
      <c r="C133" s="4">
        <v>1</v>
      </c>
      <c r="D133" s="29">
        <v>7.68</v>
      </c>
      <c r="E133" s="30"/>
      <c r="F133" s="31">
        <v>-0.32</v>
      </c>
      <c r="G133" s="30"/>
      <c r="H133" s="32">
        <v>-4</v>
      </c>
      <c r="I133" s="33"/>
      <c r="J133" s="33"/>
      <c r="K133">
        <f t="shared" si="1"/>
        <v>3783</v>
      </c>
    </row>
    <row r="134" spans="1:11" x14ac:dyDescent="0.15">
      <c r="A134" s="4">
        <v>120</v>
      </c>
      <c r="B134" s="4">
        <v>0.16200000000000001</v>
      </c>
      <c r="C134" s="4">
        <v>1</v>
      </c>
      <c r="D134" s="29">
        <v>7.68</v>
      </c>
      <c r="E134" s="30"/>
      <c r="F134" s="31">
        <v>-0.32</v>
      </c>
      <c r="G134" s="30"/>
      <c r="H134" s="32">
        <v>-4</v>
      </c>
      <c r="I134" s="33"/>
      <c r="J134" s="33"/>
      <c r="K134">
        <f t="shared" si="1"/>
        <v>3782</v>
      </c>
    </row>
    <row r="135" spans="1:11" x14ac:dyDescent="0.15">
      <c r="A135" s="4">
        <v>121</v>
      </c>
      <c r="B135" s="4">
        <v>0.16300000000000001</v>
      </c>
      <c r="C135" s="4">
        <v>1</v>
      </c>
      <c r="D135" s="29">
        <v>7.68</v>
      </c>
      <c r="E135" s="30"/>
      <c r="F135" s="31">
        <v>-0.32</v>
      </c>
      <c r="G135" s="30"/>
      <c r="H135" s="32">
        <v>-4</v>
      </c>
      <c r="I135" s="33"/>
      <c r="J135" s="33"/>
      <c r="K135">
        <f t="shared" si="1"/>
        <v>3781</v>
      </c>
    </row>
    <row r="136" spans="1:11" x14ac:dyDescent="0.15">
      <c r="A136" s="4">
        <v>122</v>
      </c>
      <c r="B136" s="4">
        <v>0.16400000000000001</v>
      </c>
      <c r="C136" s="4">
        <v>1</v>
      </c>
      <c r="D136" s="29">
        <v>7.68</v>
      </c>
      <c r="E136" s="30"/>
      <c r="F136" s="31">
        <v>-0.32</v>
      </c>
      <c r="G136" s="30"/>
      <c r="H136" s="32">
        <v>-4</v>
      </c>
      <c r="I136" s="33"/>
      <c r="J136" s="33"/>
      <c r="K136">
        <f t="shared" si="1"/>
        <v>3780</v>
      </c>
    </row>
    <row r="137" spans="1:11" x14ac:dyDescent="0.15">
      <c r="A137" s="4">
        <v>123</v>
      </c>
      <c r="B137" s="4">
        <v>0.16600000000000001</v>
      </c>
      <c r="C137" s="4">
        <v>1</v>
      </c>
      <c r="D137" s="29">
        <v>7.68</v>
      </c>
      <c r="E137" s="30"/>
      <c r="F137" s="31">
        <v>-0.32</v>
      </c>
      <c r="G137" s="30"/>
      <c r="H137" s="32">
        <v>-4</v>
      </c>
      <c r="I137" s="33"/>
      <c r="J137" s="33"/>
      <c r="K137">
        <f t="shared" si="1"/>
        <v>3778</v>
      </c>
    </row>
    <row r="138" spans="1:11" x14ac:dyDescent="0.15">
      <c r="A138" s="4">
        <v>124</v>
      </c>
      <c r="B138" s="4">
        <v>0.16700000000000001</v>
      </c>
      <c r="C138" s="4">
        <v>1</v>
      </c>
      <c r="D138" s="29">
        <v>7.68</v>
      </c>
      <c r="E138" s="30"/>
      <c r="F138" s="31">
        <v>-0.32</v>
      </c>
      <c r="G138" s="30"/>
      <c r="H138" s="32">
        <v>-4</v>
      </c>
      <c r="I138" s="33"/>
      <c r="J138" s="33"/>
      <c r="K138">
        <f t="shared" si="1"/>
        <v>3777</v>
      </c>
    </row>
    <row r="139" spans="1:11" x14ac:dyDescent="0.15">
      <c r="A139" s="4">
        <v>125</v>
      </c>
      <c r="B139" s="4">
        <v>0.16800000000000001</v>
      </c>
      <c r="C139" s="4">
        <v>1</v>
      </c>
      <c r="D139" s="29">
        <v>7.68</v>
      </c>
      <c r="E139" s="30"/>
      <c r="F139" s="31">
        <v>-0.32</v>
      </c>
      <c r="G139" s="30"/>
      <c r="H139" s="32">
        <v>-4</v>
      </c>
      <c r="I139" s="33"/>
      <c r="J139" s="33"/>
      <c r="K139">
        <f t="shared" si="1"/>
        <v>3776</v>
      </c>
    </row>
    <row r="140" spans="1:11" x14ac:dyDescent="0.15">
      <c r="A140" s="4">
        <v>126</v>
      </c>
      <c r="B140" s="4">
        <v>0.17</v>
      </c>
      <c r="C140" s="4">
        <v>1</v>
      </c>
      <c r="D140" s="29">
        <v>7.68</v>
      </c>
      <c r="E140" s="30"/>
      <c r="F140" s="31">
        <v>-0.32</v>
      </c>
      <c r="G140" s="30"/>
      <c r="H140" s="32">
        <v>-4</v>
      </c>
      <c r="I140" s="33"/>
      <c r="J140" s="33"/>
      <c r="K140">
        <f t="shared" si="1"/>
        <v>3774</v>
      </c>
    </row>
    <row r="141" spans="1:11" x14ac:dyDescent="0.15">
      <c r="A141" s="4">
        <v>127</v>
      </c>
      <c r="B141" s="4">
        <v>0.17100000000000001</v>
      </c>
      <c r="C141" s="4">
        <v>1</v>
      </c>
      <c r="D141" s="29">
        <v>7.68</v>
      </c>
      <c r="E141" s="30"/>
      <c r="F141" s="31">
        <v>-0.32</v>
      </c>
      <c r="G141" s="30"/>
      <c r="H141" s="32">
        <v>-4</v>
      </c>
      <c r="I141" s="33"/>
      <c r="J141" s="33"/>
      <c r="K141">
        <f t="shared" si="1"/>
        <v>3773</v>
      </c>
    </row>
    <row r="142" spans="1:11" x14ac:dyDescent="0.15">
      <c r="A142" s="4">
        <v>128</v>
      </c>
      <c r="B142" s="4">
        <v>0.17299999999999999</v>
      </c>
      <c r="C142" s="4">
        <v>1</v>
      </c>
      <c r="D142" s="29">
        <v>7.68</v>
      </c>
      <c r="E142" s="30"/>
      <c r="F142" s="31">
        <v>-0.32</v>
      </c>
      <c r="G142" s="30"/>
      <c r="H142" s="32">
        <v>-4</v>
      </c>
      <c r="I142" s="33"/>
      <c r="J142" s="33"/>
      <c r="K142">
        <f t="shared" si="1"/>
        <v>3771</v>
      </c>
    </row>
    <row r="143" spans="1:11" x14ac:dyDescent="0.15">
      <c r="A143" s="4">
        <v>129</v>
      </c>
      <c r="B143" s="4">
        <v>0.17499999999999999</v>
      </c>
      <c r="C143" s="4">
        <v>1</v>
      </c>
      <c r="D143" s="29">
        <v>7.68</v>
      </c>
      <c r="E143" s="30"/>
      <c r="F143" s="31">
        <v>-0.32</v>
      </c>
      <c r="G143" s="30"/>
      <c r="H143" s="32">
        <v>-4</v>
      </c>
      <c r="I143" s="33"/>
      <c r="J143" s="33"/>
      <c r="K143">
        <f t="shared" si="1"/>
        <v>3769</v>
      </c>
    </row>
    <row r="144" spans="1:11" x14ac:dyDescent="0.15">
      <c r="A144" s="4">
        <v>130</v>
      </c>
      <c r="B144" s="4">
        <v>0.17799999999999999</v>
      </c>
      <c r="C144" s="4">
        <v>1</v>
      </c>
      <c r="D144" s="29">
        <v>7.68</v>
      </c>
      <c r="E144" s="30"/>
      <c r="F144" s="31">
        <v>-0.32</v>
      </c>
      <c r="G144" s="30"/>
      <c r="H144" s="32">
        <v>-4</v>
      </c>
      <c r="I144" s="33"/>
      <c r="J144" s="33"/>
      <c r="K144">
        <f t="shared" ref="K144:K207" si="2">540+3456-52-B144*1000</f>
        <v>3766</v>
      </c>
    </row>
    <row r="145" spans="1:11" x14ac:dyDescent="0.15">
      <c r="A145" s="4">
        <v>131</v>
      </c>
      <c r="B145" s="4">
        <v>0.17899999999999999</v>
      </c>
      <c r="C145" s="4">
        <v>1</v>
      </c>
      <c r="D145" s="29">
        <v>7.68</v>
      </c>
      <c r="E145" s="30"/>
      <c r="F145" s="31">
        <v>-0.32</v>
      </c>
      <c r="G145" s="30"/>
      <c r="H145" s="32">
        <v>-4</v>
      </c>
      <c r="I145" s="33"/>
      <c r="J145" s="33"/>
      <c r="K145">
        <f t="shared" si="2"/>
        <v>3765</v>
      </c>
    </row>
    <row r="146" spans="1:11" x14ac:dyDescent="0.15">
      <c r="A146" s="4">
        <v>132</v>
      </c>
      <c r="B146" s="4">
        <v>0.18099999999999999</v>
      </c>
      <c r="C146" s="4">
        <v>1</v>
      </c>
      <c r="D146" s="29">
        <v>7.68</v>
      </c>
      <c r="E146" s="30"/>
      <c r="F146" s="31">
        <v>-0.32</v>
      </c>
      <c r="G146" s="30"/>
      <c r="H146" s="32">
        <v>-4</v>
      </c>
      <c r="I146" s="33"/>
      <c r="J146" s="33"/>
      <c r="K146">
        <f t="shared" si="2"/>
        <v>3763</v>
      </c>
    </row>
    <row r="147" spans="1:11" x14ac:dyDescent="0.15">
      <c r="A147" s="4">
        <v>133</v>
      </c>
      <c r="B147" s="4">
        <v>0.184</v>
      </c>
      <c r="C147" s="4">
        <v>1</v>
      </c>
      <c r="D147" s="29">
        <v>7.68</v>
      </c>
      <c r="E147" s="30"/>
      <c r="F147" s="31">
        <v>-0.32</v>
      </c>
      <c r="G147" s="30"/>
      <c r="H147" s="32">
        <v>-4</v>
      </c>
      <c r="I147" s="33"/>
      <c r="J147" s="33"/>
      <c r="K147">
        <f t="shared" si="2"/>
        <v>3760</v>
      </c>
    </row>
    <row r="148" spans="1:11" x14ac:dyDescent="0.15">
      <c r="A148" s="4">
        <v>134</v>
      </c>
      <c r="B148" s="4">
        <v>0.186</v>
      </c>
      <c r="C148" s="4">
        <v>1</v>
      </c>
      <c r="D148" s="29">
        <v>7.68</v>
      </c>
      <c r="E148" s="30"/>
      <c r="F148" s="31">
        <v>-0.32</v>
      </c>
      <c r="G148" s="30"/>
      <c r="H148" s="32">
        <v>-4</v>
      </c>
      <c r="I148" s="33"/>
      <c r="J148" s="33"/>
      <c r="K148">
        <f t="shared" si="2"/>
        <v>3758</v>
      </c>
    </row>
    <row r="149" spans="1:11" x14ac:dyDescent="0.15">
      <c r="A149" s="4">
        <v>135</v>
      </c>
      <c r="B149" s="4">
        <v>0.187</v>
      </c>
      <c r="C149" s="4">
        <v>1</v>
      </c>
      <c r="D149" s="29">
        <v>7.68</v>
      </c>
      <c r="E149" s="30"/>
      <c r="F149" s="31">
        <v>-0.32</v>
      </c>
      <c r="G149" s="30"/>
      <c r="H149" s="32">
        <v>-4</v>
      </c>
      <c r="I149" s="33"/>
      <c r="J149" s="33"/>
      <c r="K149">
        <f t="shared" si="2"/>
        <v>3757</v>
      </c>
    </row>
    <row r="150" spans="1:11" x14ac:dyDescent="0.15">
      <c r="A150" s="4">
        <v>136</v>
      </c>
      <c r="B150" s="4">
        <v>0.189</v>
      </c>
      <c r="C150" s="4">
        <v>1</v>
      </c>
      <c r="D150" s="29">
        <v>7.68</v>
      </c>
      <c r="E150" s="30"/>
      <c r="F150" s="31">
        <v>-0.32</v>
      </c>
      <c r="G150" s="30"/>
      <c r="H150" s="32">
        <v>-4</v>
      </c>
      <c r="I150" s="33"/>
      <c r="J150" s="33"/>
      <c r="K150">
        <f t="shared" si="2"/>
        <v>3755</v>
      </c>
    </row>
    <row r="151" spans="1:11" x14ac:dyDescent="0.15">
      <c r="A151" s="4">
        <v>137</v>
      </c>
      <c r="B151" s="4">
        <v>0.191</v>
      </c>
      <c r="C151" s="4">
        <v>1</v>
      </c>
      <c r="D151" s="29">
        <v>7.68</v>
      </c>
      <c r="E151" s="30"/>
      <c r="F151" s="31">
        <v>-0.32</v>
      </c>
      <c r="G151" s="30"/>
      <c r="H151" s="32">
        <v>-4</v>
      </c>
      <c r="I151" s="33"/>
      <c r="J151" s="33"/>
      <c r="K151">
        <f t="shared" si="2"/>
        <v>3753</v>
      </c>
    </row>
    <row r="152" spans="1:11" x14ac:dyDescent="0.15">
      <c r="A152" s="4">
        <v>138</v>
      </c>
      <c r="B152" s="4">
        <v>0.193</v>
      </c>
      <c r="C152" s="4">
        <v>1</v>
      </c>
      <c r="D152" s="29">
        <v>7.68</v>
      </c>
      <c r="E152" s="30"/>
      <c r="F152" s="31">
        <v>-0.32</v>
      </c>
      <c r="G152" s="30"/>
      <c r="H152" s="32">
        <v>-4</v>
      </c>
      <c r="I152" s="33"/>
      <c r="J152" s="33"/>
      <c r="K152">
        <f t="shared" si="2"/>
        <v>3751</v>
      </c>
    </row>
    <row r="153" spans="1:11" x14ac:dyDescent="0.15">
      <c r="A153" s="4">
        <v>139</v>
      </c>
      <c r="B153" s="4">
        <v>0.19400000000000001</v>
      </c>
      <c r="C153" s="4">
        <v>1</v>
      </c>
      <c r="D153" s="29">
        <v>7.68</v>
      </c>
      <c r="E153" s="30"/>
      <c r="F153" s="31">
        <v>-0.32</v>
      </c>
      <c r="G153" s="30"/>
      <c r="H153" s="32">
        <v>-4</v>
      </c>
      <c r="I153" s="33"/>
      <c r="J153" s="33"/>
      <c r="K153">
        <f t="shared" si="2"/>
        <v>3750</v>
      </c>
    </row>
    <row r="154" spans="1:11" x14ac:dyDescent="0.15">
      <c r="A154" s="4">
        <v>140</v>
      </c>
      <c r="B154" s="4">
        <v>0.19600000000000001</v>
      </c>
      <c r="C154" s="4">
        <v>1</v>
      </c>
      <c r="D154" s="29">
        <v>7.68</v>
      </c>
      <c r="E154" s="30"/>
      <c r="F154" s="31">
        <v>-0.32</v>
      </c>
      <c r="G154" s="30"/>
      <c r="H154" s="32">
        <v>-4</v>
      </c>
      <c r="I154" s="33"/>
      <c r="J154" s="33"/>
      <c r="K154">
        <f t="shared" si="2"/>
        <v>3748</v>
      </c>
    </row>
    <row r="155" spans="1:11" x14ac:dyDescent="0.15">
      <c r="A155" s="4">
        <v>141</v>
      </c>
      <c r="B155" s="4">
        <v>0.19800000000000001</v>
      </c>
      <c r="C155" s="4">
        <v>1</v>
      </c>
      <c r="D155" s="29">
        <v>7.68</v>
      </c>
      <c r="E155" s="30"/>
      <c r="F155" s="31">
        <v>-0.32</v>
      </c>
      <c r="G155" s="30"/>
      <c r="H155" s="32">
        <v>-4</v>
      </c>
      <c r="I155" s="33"/>
      <c r="J155" s="33"/>
      <c r="K155">
        <f t="shared" si="2"/>
        <v>3746</v>
      </c>
    </row>
    <row r="156" spans="1:11" x14ac:dyDescent="0.15">
      <c r="A156" s="4">
        <v>142</v>
      </c>
      <c r="B156" s="4">
        <v>0.19900000000000001</v>
      </c>
      <c r="C156" s="4">
        <v>1</v>
      </c>
      <c r="D156" s="29">
        <v>7.68</v>
      </c>
      <c r="E156" s="30"/>
      <c r="F156" s="31">
        <v>-0.32</v>
      </c>
      <c r="G156" s="30"/>
      <c r="H156" s="32">
        <v>-4</v>
      </c>
      <c r="I156" s="33"/>
      <c r="J156" s="33"/>
      <c r="K156">
        <f t="shared" si="2"/>
        <v>3745</v>
      </c>
    </row>
    <row r="157" spans="1:11" x14ac:dyDescent="0.15">
      <c r="A157" s="4">
        <v>143</v>
      </c>
      <c r="B157" s="4">
        <v>0.20100000000000001</v>
      </c>
      <c r="C157" s="4">
        <v>1</v>
      </c>
      <c r="D157" s="29">
        <v>7.68</v>
      </c>
      <c r="E157" s="30"/>
      <c r="F157" s="31">
        <v>-0.32</v>
      </c>
      <c r="G157" s="30"/>
      <c r="H157" s="32">
        <v>-4</v>
      </c>
      <c r="I157" s="33"/>
      <c r="J157" s="33"/>
      <c r="K157">
        <f t="shared" si="2"/>
        <v>3743</v>
      </c>
    </row>
    <row r="158" spans="1:11" x14ac:dyDescent="0.15">
      <c r="A158" s="4">
        <v>144</v>
      </c>
      <c r="B158" s="4">
        <v>0.20200000000000001</v>
      </c>
      <c r="C158" s="4">
        <v>1</v>
      </c>
      <c r="D158" s="29">
        <v>7.68</v>
      </c>
      <c r="E158" s="30"/>
      <c r="F158" s="31">
        <v>-0.32</v>
      </c>
      <c r="G158" s="30"/>
      <c r="H158" s="32">
        <v>-4</v>
      </c>
      <c r="I158" s="33"/>
      <c r="J158" s="33"/>
      <c r="K158">
        <f t="shared" si="2"/>
        <v>3742</v>
      </c>
    </row>
    <row r="159" spans="1:11" x14ac:dyDescent="0.15">
      <c r="A159" s="4">
        <v>145</v>
      </c>
      <c r="B159" s="4">
        <v>0.20300000000000001</v>
      </c>
      <c r="C159" s="4">
        <v>1</v>
      </c>
      <c r="D159" s="29">
        <v>7.68</v>
      </c>
      <c r="E159" s="30"/>
      <c r="F159" s="31">
        <v>-0.32</v>
      </c>
      <c r="G159" s="30"/>
      <c r="H159" s="32">
        <v>-4</v>
      </c>
      <c r="I159" s="33"/>
      <c r="J159" s="33"/>
      <c r="K159">
        <f t="shared" si="2"/>
        <v>3741</v>
      </c>
    </row>
    <row r="160" spans="1:11" x14ac:dyDescent="0.15">
      <c r="A160" s="4">
        <v>146</v>
      </c>
      <c r="B160" s="4">
        <v>0.20399999999999999</v>
      </c>
      <c r="C160" s="4">
        <v>1</v>
      </c>
      <c r="D160" s="29">
        <v>7.68</v>
      </c>
      <c r="E160" s="30"/>
      <c r="F160" s="31">
        <v>-0.32</v>
      </c>
      <c r="G160" s="30"/>
      <c r="H160" s="32">
        <v>-4</v>
      </c>
      <c r="I160" s="33"/>
      <c r="J160" s="33"/>
      <c r="K160">
        <f t="shared" si="2"/>
        <v>3740</v>
      </c>
    </row>
    <row r="161" spans="1:11" x14ac:dyDescent="0.15">
      <c r="A161" s="4">
        <v>147</v>
      </c>
      <c r="B161" s="4">
        <v>0.20499999999999999</v>
      </c>
      <c r="C161" s="4">
        <v>1</v>
      </c>
      <c r="D161" s="29">
        <v>7.68</v>
      </c>
      <c r="E161" s="30"/>
      <c r="F161" s="31">
        <v>-0.32</v>
      </c>
      <c r="G161" s="30"/>
      <c r="H161" s="32">
        <v>-4</v>
      </c>
      <c r="I161" s="33"/>
      <c r="J161" s="33"/>
      <c r="K161">
        <f t="shared" si="2"/>
        <v>3739</v>
      </c>
    </row>
    <row r="162" spans="1:11" x14ac:dyDescent="0.15">
      <c r="A162" s="4">
        <v>148</v>
      </c>
      <c r="B162" s="4">
        <v>0.20699999999999999</v>
      </c>
      <c r="C162" s="4">
        <v>1</v>
      </c>
      <c r="D162" s="29">
        <v>7.68</v>
      </c>
      <c r="E162" s="30"/>
      <c r="F162" s="31">
        <v>-0.32</v>
      </c>
      <c r="G162" s="30"/>
      <c r="H162" s="32">
        <v>-4</v>
      </c>
      <c r="I162" s="33"/>
      <c r="J162" s="33"/>
      <c r="K162">
        <f t="shared" si="2"/>
        <v>3737</v>
      </c>
    </row>
    <row r="163" spans="1:11" x14ac:dyDescent="0.15">
      <c r="A163" s="4">
        <v>149</v>
      </c>
      <c r="B163" s="4">
        <v>0.20799999999999999</v>
      </c>
      <c r="C163" s="4">
        <v>1</v>
      </c>
      <c r="D163" s="29">
        <v>7.68</v>
      </c>
      <c r="E163" s="30"/>
      <c r="F163" s="31">
        <v>-0.32</v>
      </c>
      <c r="G163" s="30"/>
      <c r="H163" s="32">
        <v>-4</v>
      </c>
      <c r="I163" s="33"/>
      <c r="J163" s="33"/>
      <c r="K163">
        <f t="shared" si="2"/>
        <v>3736</v>
      </c>
    </row>
    <row r="164" spans="1:11" x14ac:dyDescent="0.15">
      <c r="A164" s="4">
        <v>150</v>
      </c>
      <c r="B164" s="4">
        <v>0.20899999999999999</v>
      </c>
      <c r="C164" s="4">
        <v>1</v>
      </c>
      <c r="D164" s="29">
        <v>7.68</v>
      </c>
      <c r="E164" s="30"/>
      <c r="F164" s="31">
        <v>-0.32</v>
      </c>
      <c r="G164" s="30"/>
      <c r="H164" s="32">
        <v>-4</v>
      </c>
      <c r="I164" s="33"/>
      <c r="J164" s="33"/>
      <c r="K164">
        <f t="shared" si="2"/>
        <v>3735</v>
      </c>
    </row>
    <row r="165" spans="1:11" x14ac:dyDescent="0.15">
      <c r="A165" s="4">
        <v>151</v>
      </c>
      <c r="B165" s="4">
        <v>0.21</v>
      </c>
      <c r="C165" s="4">
        <v>1</v>
      </c>
      <c r="D165" s="29">
        <v>7.68</v>
      </c>
      <c r="E165" s="30"/>
      <c r="F165" s="31">
        <v>-0.32</v>
      </c>
      <c r="G165" s="30"/>
      <c r="H165" s="32">
        <v>-4</v>
      </c>
      <c r="I165" s="33"/>
      <c r="J165" s="33"/>
      <c r="K165">
        <f t="shared" si="2"/>
        <v>3734</v>
      </c>
    </row>
    <row r="166" spans="1:11" x14ac:dyDescent="0.15">
      <c r="A166" s="4">
        <v>152</v>
      </c>
      <c r="B166" s="4">
        <v>0.21099999999999999</v>
      </c>
      <c r="C166" s="4">
        <v>1</v>
      </c>
      <c r="D166" s="29">
        <v>7.68</v>
      </c>
      <c r="E166" s="30"/>
      <c r="F166" s="31">
        <v>-0.32</v>
      </c>
      <c r="G166" s="30"/>
      <c r="H166" s="32">
        <v>-4</v>
      </c>
      <c r="I166" s="33"/>
      <c r="J166" s="33"/>
      <c r="K166">
        <f t="shared" si="2"/>
        <v>3733</v>
      </c>
    </row>
    <row r="167" spans="1:11" x14ac:dyDescent="0.15">
      <c r="A167" s="4">
        <v>153</v>
      </c>
      <c r="B167" s="4">
        <v>0.21299999999999999</v>
      </c>
      <c r="C167" s="4">
        <v>1</v>
      </c>
      <c r="D167" s="29">
        <v>7.68</v>
      </c>
      <c r="E167" s="30"/>
      <c r="F167" s="31">
        <v>-0.32</v>
      </c>
      <c r="G167" s="30"/>
      <c r="H167" s="32">
        <v>-4</v>
      </c>
      <c r="I167" s="33"/>
      <c r="J167" s="33"/>
      <c r="K167">
        <f t="shared" si="2"/>
        <v>3731</v>
      </c>
    </row>
    <row r="168" spans="1:11" x14ac:dyDescent="0.15">
      <c r="A168" s="4">
        <v>154</v>
      </c>
      <c r="B168" s="4">
        <v>0.214</v>
      </c>
      <c r="C168" s="4">
        <v>1</v>
      </c>
      <c r="D168" s="29">
        <v>7.68</v>
      </c>
      <c r="E168" s="30"/>
      <c r="F168" s="31">
        <v>-0.32</v>
      </c>
      <c r="G168" s="30"/>
      <c r="H168" s="32">
        <v>-4</v>
      </c>
      <c r="I168" s="33"/>
      <c r="J168" s="33"/>
      <c r="K168">
        <f t="shared" si="2"/>
        <v>3730</v>
      </c>
    </row>
    <row r="169" spans="1:11" x14ac:dyDescent="0.15">
      <c r="A169" s="4">
        <v>155</v>
      </c>
      <c r="B169" s="4">
        <v>0.216</v>
      </c>
      <c r="C169" s="4">
        <v>1</v>
      </c>
      <c r="D169" s="29">
        <v>7.68</v>
      </c>
      <c r="E169" s="30"/>
      <c r="F169" s="31">
        <v>-0.32</v>
      </c>
      <c r="G169" s="30"/>
      <c r="H169" s="32">
        <v>-4</v>
      </c>
      <c r="I169" s="33"/>
      <c r="J169" s="33"/>
      <c r="K169">
        <f t="shared" si="2"/>
        <v>3728</v>
      </c>
    </row>
    <row r="170" spans="1:11" x14ac:dyDescent="0.15">
      <c r="A170" s="4">
        <v>156</v>
      </c>
      <c r="B170" s="4">
        <v>0.218</v>
      </c>
      <c r="C170" s="4">
        <v>1</v>
      </c>
      <c r="D170" s="29">
        <v>7.68</v>
      </c>
      <c r="E170" s="30"/>
      <c r="F170" s="31">
        <v>-0.32</v>
      </c>
      <c r="G170" s="30"/>
      <c r="H170" s="32">
        <v>-4</v>
      </c>
      <c r="I170" s="33"/>
      <c r="J170" s="33"/>
      <c r="K170">
        <f t="shared" si="2"/>
        <v>3726</v>
      </c>
    </row>
    <row r="171" spans="1:11" x14ac:dyDescent="0.15">
      <c r="A171" s="4">
        <v>157</v>
      </c>
      <c r="B171" s="4">
        <v>0.219</v>
      </c>
      <c r="C171" s="4">
        <v>1</v>
      </c>
      <c r="D171" s="29">
        <v>7.68</v>
      </c>
      <c r="E171" s="30"/>
      <c r="F171" s="31">
        <v>-0.32</v>
      </c>
      <c r="G171" s="30"/>
      <c r="H171" s="32">
        <v>-4</v>
      </c>
      <c r="I171" s="33"/>
      <c r="J171" s="33"/>
      <c r="K171">
        <f t="shared" si="2"/>
        <v>3725</v>
      </c>
    </row>
    <row r="172" spans="1:11" x14ac:dyDescent="0.15">
      <c r="A172" s="4">
        <v>158</v>
      </c>
      <c r="B172" s="4">
        <v>0.22</v>
      </c>
      <c r="C172" s="4">
        <v>1</v>
      </c>
      <c r="D172" s="29">
        <v>7.68</v>
      </c>
      <c r="E172" s="30"/>
      <c r="F172" s="31">
        <v>-0.32</v>
      </c>
      <c r="G172" s="30"/>
      <c r="H172" s="32">
        <v>-4</v>
      </c>
      <c r="I172" s="33"/>
      <c r="J172" s="33"/>
      <c r="K172">
        <f t="shared" si="2"/>
        <v>3724</v>
      </c>
    </row>
    <row r="173" spans="1:11" x14ac:dyDescent="0.15">
      <c r="A173" s="4">
        <v>159</v>
      </c>
      <c r="B173" s="4">
        <v>0.221</v>
      </c>
      <c r="C173" s="4">
        <v>1</v>
      </c>
      <c r="D173" s="29">
        <v>7.68</v>
      </c>
      <c r="E173" s="30"/>
      <c r="F173" s="31">
        <v>-0.32</v>
      </c>
      <c r="G173" s="30"/>
      <c r="H173" s="32">
        <v>-4</v>
      </c>
      <c r="I173" s="33"/>
      <c r="J173" s="33"/>
      <c r="K173">
        <f t="shared" si="2"/>
        <v>3723</v>
      </c>
    </row>
    <row r="174" spans="1:11" x14ac:dyDescent="0.15">
      <c r="A174" s="4">
        <v>160</v>
      </c>
      <c r="B174" s="4">
        <v>0.222</v>
      </c>
      <c r="C174" s="4">
        <v>1</v>
      </c>
      <c r="D174" s="29">
        <v>7.72</v>
      </c>
      <c r="E174" s="30"/>
      <c r="F174" s="31">
        <v>-0.28000000000000003</v>
      </c>
      <c r="G174" s="30"/>
      <c r="H174" s="32">
        <v>-3.5</v>
      </c>
      <c r="I174" s="33"/>
      <c r="J174" s="33"/>
      <c r="K174">
        <f t="shared" si="2"/>
        <v>3722</v>
      </c>
    </row>
    <row r="175" spans="1:11" x14ac:dyDescent="0.15">
      <c r="A175" s="4">
        <v>161</v>
      </c>
      <c r="B175" s="4">
        <v>0.223</v>
      </c>
      <c r="C175" s="4">
        <v>1</v>
      </c>
      <c r="D175" s="29">
        <v>7.72</v>
      </c>
      <c r="E175" s="30"/>
      <c r="F175" s="31">
        <v>-0.28000000000000003</v>
      </c>
      <c r="G175" s="30"/>
      <c r="H175" s="32">
        <v>-3.5</v>
      </c>
      <c r="I175" s="33"/>
      <c r="J175" s="33"/>
      <c r="K175">
        <f t="shared" si="2"/>
        <v>3721</v>
      </c>
    </row>
    <row r="176" spans="1:11" x14ac:dyDescent="0.15">
      <c r="A176" s="4">
        <v>162</v>
      </c>
      <c r="B176" s="4">
        <v>0.224</v>
      </c>
      <c r="C176" s="4">
        <v>1</v>
      </c>
      <c r="D176" s="29">
        <v>7.72</v>
      </c>
      <c r="E176" s="30"/>
      <c r="F176" s="31">
        <v>-0.28000000000000003</v>
      </c>
      <c r="G176" s="30"/>
      <c r="H176" s="32">
        <v>-3.5</v>
      </c>
      <c r="I176" s="33"/>
      <c r="J176" s="33"/>
      <c r="K176">
        <f t="shared" si="2"/>
        <v>3720</v>
      </c>
    </row>
    <row r="177" spans="1:11" x14ac:dyDescent="0.15">
      <c r="A177" s="4">
        <v>163</v>
      </c>
      <c r="B177" s="4">
        <v>0.22500000000000001</v>
      </c>
      <c r="C177" s="4">
        <v>1</v>
      </c>
      <c r="D177" s="29">
        <v>7.72</v>
      </c>
      <c r="E177" s="30"/>
      <c r="F177" s="31">
        <v>-0.28000000000000003</v>
      </c>
      <c r="G177" s="30"/>
      <c r="H177" s="32">
        <v>-3.5</v>
      </c>
      <c r="I177" s="33"/>
      <c r="J177" s="33"/>
      <c r="K177">
        <f t="shared" si="2"/>
        <v>3719</v>
      </c>
    </row>
    <row r="178" spans="1:11" x14ac:dyDescent="0.15">
      <c r="A178" s="4">
        <v>164</v>
      </c>
      <c r="B178" s="4">
        <v>0.22600000000000001</v>
      </c>
      <c r="C178" s="4">
        <v>1</v>
      </c>
      <c r="D178" s="29">
        <v>7.72</v>
      </c>
      <c r="E178" s="30"/>
      <c r="F178" s="31">
        <v>-0.28000000000000003</v>
      </c>
      <c r="G178" s="30"/>
      <c r="H178" s="32">
        <v>-3.5</v>
      </c>
      <c r="I178" s="33"/>
      <c r="J178" s="33"/>
      <c r="K178">
        <f t="shared" si="2"/>
        <v>3718</v>
      </c>
    </row>
    <row r="179" spans="1:11" x14ac:dyDescent="0.15">
      <c r="A179" s="4">
        <v>165</v>
      </c>
      <c r="B179" s="4">
        <v>0.22800000000000001</v>
      </c>
      <c r="C179" s="4">
        <v>1</v>
      </c>
      <c r="D179" s="29">
        <v>7.72</v>
      </c>
      <c r="E179" s="30"/>
      <c r="F179" s="31">
        <v>-0.28000000000000003</v>
      </c>
      <c r="G179" s="30"/>
      <c r="H179" s="32">
        <v>-3.5</v>
      </c>
      <c r="I179" s="33"/>
      <c r="J179" s="33"/>
      <c r="K179">
        <f t="shared" si="2"/>
        <v>3716</v>
      </c>
    </row>
    <row r="180" spans="1:11" x14ac:dyDescent="0.15">
      <c r="A180" s="4">
        <v>166</v>
      </c>
      <c r="B180" s="4">
        <v>0.22900000000000001</v>
      </c>
      <c r="C180" s="4">
        <v>1</v>
      </c>
      <c r="D180" s="29">
        <v>7.72</v>
      </c>
      <c r="E180" s="30"/>
      <c r="F180" s="31">
        <v>-0.28000000000000003</v>
      </c>
      <c r="G180" s="30"/>
      <c r="H180" s="32">
        <v>-3.5</v>
      </c>
      <c r="I180" s="33"/>
      <c r="J180" s="33"/>
      <c r="K180">
        <f t="shared" si="2"/>
        <v>3715</v>
      </c>
    </row>
    <row r="181" spans="1:11" x14ac:dyDescent="0.15">
      <c r="A181" s="4">
        <v>167</v>
      </c>
      <c r="B181" s="4">
        <v>0.23100000000000001</v>
      </c>
      <c r="C181" s="4">
        <v>1</v>
      </c>
      <c r="D181" s="29">
        <v>7.72</v>
      </c>
      <c r="E181" s="30"/>
      <c r="F181" s="31">
        <v>-0.28000000000000003</v>
      </c>
      <c r="G181" s="30"/>
      <c r="H181" s="32">
        <v>-3.5</v>
      </c>
      <c r="I181" s="33"/>
      <c r="J181" s="33"/>
      <c r="K181">
        <f t="shared" si="2"/>
        <v>3713</v>
      </c>
    </row>
    <row r="182" spans="1:11" x14ac:dyDescent="0.15">
      <c r="A182" s="4">
        <v>168</v>
      </c>
      <c r="B182" s="4">
        <v>0.23200000000000001</v>
      </c>
      <c r="C182" s="4">
        <v>1</v>
      </c>
      <c r="D182" s="29">
        <v>7.72</v>
      </c>
      <c r="E182" s="30"/>
      <c r="F182" s="31">
        <v>-0.28000000000000003</v>
      </c>
      <c r="G182" s="30"/>
      <c r="H182" s="32">
        <v>-3.5</v>
      </c>
      <c r="I182" s="33"/>
      <c r="J182" s="33"/>
      <c r="K182">
        <f t="shared" si="2"/>
        <v>3712</v>
      </c>
    </row>
    <row r="183" spans="1:11" x14ac:dyDescent="0.15">
      <c r="A183" s="4">
        <v>169</v>
      </c>
      <c r="B183" s="4">
        <v>0.23300000000000001</v>
      </c>
      <c r="C183" s="4">
        <v>1</v>
      </c>
      <c r="D183" s="29">
        <v>7.72</v>
      </c>
      <c r="E183" s="30"/>
      <c r="F183" s="31">
        <v>-0.28000000000000003</v>
      </c>
      <c r="G183" s="30"/>
      <c r="H183" s="32">
        <v>-3.5</v>
      </c>
      <c r="I183" s="33"/>
      <c r="J183" s="33"/>
      <c r="K183">
        <f t="shared" si="2"/>
        <v>3711</v>
      </c>
    </row>
    <row r="184" spans="1:11" x14ac:dyDescent="0.15">
      <c r="A184" s="4">
        <v>170</v>
      </c>
      <c r="B184" s="4">
        <v>0.23400000000000001</v>
      </c>
      <c r="C184" s="4">
        <v>1</v>
      </c>
      <c r="D184" s="29">
        <v>7.72</v>
      </c>
      <c r="E184" s="30"/>
      <c r="F184" s="31">
        <v>-0.28000000000000003</v>
      </c>
      <c r="G184" s="30"/>
      <c r="H184" s="32">
        <v>-3.5</v>
      </c>
      <c r="I184" s="33"/>
      <c r="J184" s="33"/>
      <c r="K184">
        <f t="shared" si="2"/>
        <v>3710</v>
      </c>
    </row>
    <row r="185" spans="1:11" x14ac:dyDescent="0.15">
      <c r="A185" s="4">
        <v>171</v>
      </c>
      <c r="B185" s="4">
        <v>0.23499999999999999</v>
      </c>
      <c r="C185" s="4">
        <v>1</v>
      </c>
      <c r="D185" s="29">
        <v>7.72</v>
      </c>
      <c r="E185" s="30"/>
      <c r="F185" s="31">
        <v>-0.28000000000000003</v>
      </c>
      <c r="G185" s="30"/>
      <c r="H185" s="32">
        <v>-3.5</v>
      </c>
      <c r="I185" s="33"/>
      <c r="J185" s="33"/>
      <c r="K185">
        <f t="shared" si="2"/>
        <v>3709</v>
      </c>
    </row>
    <row r="186" spans="1:11" x14ac:dyDescent="0.15">
      <c r="A186" s="4">
        <v>172</v>
      </c>
      <c r="B186" s="4">
        <v>0.23699999999999999</v>
      </c>
      <c r="C186" s="4">
        <v>1</v>
      </c>
      <c r="D186" s="29">
        <v>7.72</v>
      </c>
      <c r="E186" s="30"/>
      <c r="F186" s="31">
        <v>-0.28000000000000003</v>
      </c>
      <c r="G186" s="30"/>
      <c r="H186" s="32">
        <v>-3.5</v>
      </c>
      <c r="I186" s="33"/>
      <c r="J186" s="33"/>
      <c r="K186">
        <f t="shared" si="2"/>
        <v>3707</v>
      </c>
    </row>
    <row r="187" spans="1:11" x14ac:dyDescent="0.15">
      <c r="A187" s="4">
        <v>173</v>
      </c>
      <c r="B187" s="4">
        <v>0.23799999999999999</v>
      </c>
      <c r="C187" s="4">
        <v>1</v>
      </c>
      <c r="D187" s="29">
        <v>7.72</v>
      </c>
      <c r="E187" s="30"/>
      <c r="F187" s="31">
        <v>-0.28000000000000003</v>
      </c>
      <c r="G187" s="30"/>
      <c r="H187" s="32">
        <v>-3.5</v>
      </c>
      <c r="I187" s="33"/>
      <c r="J187" s="33"/>
      <c r="K187">
        <f t="shared" si="2"/>
        <v>3706</v>
      </c>
    </row>
    <row r="188" spans="1:11" x14ac:dyDescent="0.15">
      <c r="A188" s="4">
        <v>174</v>
      </c>
      <c r="B188" s="4">
        <v>0.24</v>
      </c>
      <c r="C188" s="4">
        <v>1</v>
      </c>
      <c r="D188" s="29">
        <v>7.72</v>
      </c>
      <c r="E188" s="30"/>
      <c r="F188" s="31">
        <v>-0.28000000000000003</v>
      </c>
      <c r="G188" s="30"/>
      <c r="H188" s="32">
        <v>-3.5</v>
      </c>
      <c r="I188" s="33"/>
      <c r="J188" s="33"/>
      <c r="K188">
        <f t="shared" si="2"/>
        <v>3704</v>
      </c>
    </row>
    <row r="189" spans="1:11" x14ac:dyDescent="0.15">
      <c r="A189" s="4">
        <v>175</v>
      </c>
      <c r="B189" s="4">
        <v>0.24099999999999999</v>
      </c>
      <c r="C189" s="4">
        <v>1</v>
      </c>
      <c r="D189" s="29">
        <v>7.72</v>
      </c>
      <c r="E189" s="30"/>
      <c r="F189" s="31">
        <v>-0.28000000000000003</v>
      </c>
      <c r="G189" s="30"/>
      <c r="H189" s="32">
        <v>-3.5</v>
      </c>
      <c r="I189" s="33"/>
      <c r="J189" s="33"/>
      <c r="K189">
        <f t="shared" si="2"/>
        <v>3703</v>
      </c>
    </row>
    <row r="190" spans="1:11" x14ac:dyDescent="0.15">
      <c r="A190" s="4">
        <v>176</v>
      </c>
      <c r="B190" s="4">
        <v>0.24199999999999999</v>
      </c>
      <c r="C190" s="4">
        <v>1</v>
      </c>
      <c r="D190" s="29">
        <v>7.72</v>
      </c>
      <c r="E190" s="30"/>
      <c r="F190" s="31">
        <v>-0.28000000000000003</v>
      </c>
      <c r="G190" s="30"/>
      <c r="H190" s="32">
        <v>-3.5</v>
      </c>
      <c r="I190" s="33"/>
      <c r="J190" s="33"/>
      <c r="K190">
        <f t="shared" si="2"/>
        <v>3702</v>
      </c>
    </row>
    <row r="191" spans="1:11" x14ac:dyDescent="0.15">
      <c r="A191" s="4">
        <v>177</v>
      </c>
      <c r="B191" s="4">
        <v>0.24299999999999999</v>
      </c>
      <c r="C191" s="4">
        <v>1</v>
      </c>
      <c r="D191" s="29">
        <v>7.72</v>
      </c>
      <c r="E191" s="30"/>
      <c r="F191" s="31">
        <v>-0.28000000000000003</v>
      </c>
      <c r="G191" s="30"/>
      <c r="H191" s="32">
        <v>-3.5</v>
      </c>
      <c r="I191" s="33"/>
      <c r="J191" s="33"/>
      <c r="K191">
        <f t="shared" si="2"/>
        <v>3701</v>
      </c>
    </row>
    <row r="192" spans="1:11" x14ac:dyDescent="0.15">
      <c r="A192" s="4">
        <v>178</v>
      </c>
      <c r="B192" s="4">
        <v>0.24399999999999999</v>
      </c>
      <c r="C192" s="4">
        <v>1</v>
      </c>
      <c r="D192" s="29">
        <v>7.72</v>
      </c>
      <c r="E192" s="30"/>
      <c r="F192" s="31">
        <v>-0.28000000000000003</v>
      </c>
      <c r="G192" s="30"/>
      <c r="H192" s="32">
        <v>-3.5</v>
      </c>
      <c r="I192" s="33"/>
      <c r="J192" s="33"/>
      <c r="K192">
        <f t="shared" si="2"/>
        <v>3700</v>
      </c>
    </row>
    <row r="193" spans="1:11" x14ac:dyDescent="0.15">
      <c r="A193" s="4">
        <v>179</v>
      </c>
      <c r="B193" s="4">
        <v>0.246</v>
      </c>
      <c r="C193" s="4">
        <v>1</v>
      </c>
      <c r="D193" s="29">
        <v>7.72</v>
      </c>
      <c r="E193" s="30"/>
      <c r="F193" s="31">
        <v>-0.28000000000000003</v>
      </c>
      <c r="G193" s="30"/>
      <c r="H193" s="32">
        <v>-3.5</v>
      </c>
      <c r="I193" s="33"/>
      <c r="J193" s="33"/>
      <c r="K193">
        <f t="shared" si="2"/>
        <v>3698</v>
      </c>
    </row>
    <row r="194" spans="1:11" x14ac:dyDescent="0.15">
      <c r="A194" s="4">
        <v>180</v>
      </c>
      <c r="B194" s="4">
        <v>0.247</v>
      </c>
      <c r="C194" s="4">
        <v>1</v>
      </c>
      <c r="D194" s="29">
        <v>7.72</v>
      </c>
      <c r="E194" s="30"/>
      <c r="F194" s="31">
        <v>-0.28000000000000003</v>
      </c>
      <c r="G194" s="30"/>
      <c r="H194" s="32">
        <v>-3.5</v>
      </c>
      <c r="I194" s="33"/>
      <c r="J194" s="33"/>
      <c r="K194">
        <f t="shared" si="2"/>
        <v>3697</v>
      </c>
    </row>
    <row r="195" spans="1:11" x14ac:dyDescent="0.15">
      <c r="A195" s="4">
        <v>181</v>
      </c>
      <c r="B195" s="4">
        <v>0.248</v>
      </c>
      <c r="C195" s="4">
        <v>1</v>
      </c>
      <c r="D195" s="29">
        <v>7.72</v>
      </c>
      <c r="E195" s="30"/>
      <c r="F195" s="31">
        <v>-0.28000000000000003</v>
      </c>
      <c r="G195" s="30"/>
      <c r="H195" s="32">
        <v>-3.5</v>
      </c>
      <c r="I195" s="33"/>
      <c r="J195" s="33"/>
      <c r="K195">
        <f t="shared" si="2"/>
        <v>3696</v>
      </c>
    </row>
    <row r="196" spans="1:11" x14ac:dyDescent="0.15">
      <c r="A196" s="4">
        <v>182</v>
      </c>
      <c r="B196" s="4">
        <v>0.249</v>
      </c>
      <c r="C196" s="4">
        <v>1</v>
      </c>
      <c r="D196" s="29">
        <v>7.72</v>
      </c>
      <c r="E196" s="30"/>
      <c r="F196" s="31">
        <v>-0.28000000000000003</v>
      </c>
      <c r="G196" s="30"/>
      <c r="H196" s="32">
        <v>-3.5</v>
      </c>
      <c r="I196" s="33"/>
      <c r="J196" s="33"/>
      <c r="K196">
        <f t="shared" si="2"/>
        <v>3695</v>
      </c>
    </row>
    <row r="197" spans="1:11" x14ac:dyDescent="0.15">
      <c r="A197" s="4">
        <v>183</v>
      </c>
      <c r="B197" s="4">
        <v>0.251</v>
      </c>
      <c r="C197" s="4">
        <v>1</v>
      </c>
      <c r="D197" s="29">
        <v>7.72</v>
      </c>
      <c r="E197" s="30"/>
      <c r="F197" s="31">
        <v>-0.28000000000000003</v>
      </c>
      <c r="G197" s="30"/>
      <c r="H197" s="32">
        <v>-3.5</v>
      </c>
      <c r="I197" s="33"/>
      <c r="J197" s="33"/>
      <c r="K197">
        <f t="shared" si="2"/>
        <v>3693</v>
      </c>
    </row>
    <row r="198" spans="1:11" x14ac:dyDescent="0.15">
      <c r="A198" s="4">
        <v>184</v>
      </c>
      <c r="B198" s="4">
        <v>0.252</v>
      </c>
      <c r="C198" s="4">
        <v>1</v>
      </c>
      <c r="D198" s="29">
        <v>7.72</v>
      </c>
      <c r="E198" s="30"/>
      <c r="F198" s="31">
        <v>-0.28000000000000003</v>
      </c>
      <c r="G198" s="30"/>
      <c r="H198" s="32">
        <v>-3.5</v>
      </c>
      <c r="I198" s="33"/>
      <c r="J198" s="33"/>
      <c r="K198">
        <f t="shared" si="2"/>
        <v>3692</v>
      </c>
    </row>
    <row r="199" spans="1:11" x14ac:dyDescent="0.15">
      <c r="A199" s="4">
        <v>185</v>
      </c>
      <c r="B199" s="4">
        <v>0.254</v>
      </c>
      <c r="C199" s="4">
        <v>1</v>
      </c>
      <c r="D199" s="29">
        <v>7.72</v>
      </c>
      <c r="E199" s="30"/>
      <c r="F199" s="31">
        <v>-0.28000000000000003</v>
      </c>
      <c r="G199" s="30"/>
      <c r="H199" s="32">
        <v>-3.5</v>
      </c>
      <c r="I199" s="33"/>
      <c r="J199" s="33"/>
      <c r="K199">
        <f t="shared" si="2"/>
        <v>3690</v>
      </c>
    </row>
    <row r="200" spans="1:11" x14ac:dyDescent="0.15">
      <c r="A200" s="4">
        <v>186</v>
      </c>
      <c r="B200" s="4">
        <v>0.25600000000000001</v>
      </c>
      <c r="C200" s="4">
        <v>1</v>
      </c>
      <c r="D200" s="29">
        <v>7.72</v>
      </c>
      <c r="E200" s="30"/>
      <c r="F200" s="31">
        <v>-0.28000000000000003</v>
      </c>
      <c r="G200" s="30"/>
      <c r="H200" s="32">
        <v>-3.5</v>
      </c>
      <c r="I200" s="33"/>
      <c r="J200" s="33"/>
      <c r="K200">
        <f t="shared" si="2"/>
        <v>3688</v>
      </c>
    </row>
    <row r="201" spans="1:11" x14ac:dyDescent="0.15">
      <c r="A201" s="4">
        <v>187</v>
      </c>
      <c r="B201" s="4">
        <v>0.25700000000000001</v>
      </c>
      <c r="C201" s="4">
        <v>1</v>
      </c>
      <c r="D201" s="29">
        <v>7.72</v>
      </c>
      <c r="E201" s="30"/>
      <c r="F201" s="31">
        <v>-0.28000000000000003</v>
      </c>
      <c r="G201" s="30"/>
      <c r="H201" s="32">
        <v>-3.5</v>
      </c>
      <c r="I201" s="33"/>
      <c r="J201" s="33"/>
      <c r="K201">
        <f t="shared" si="2"/>
        <v>3687</v>
      </c>
    </row>
    <row r="202" spans="1:11" x14ac:dyDescent="0.15">
      <c r="A202" s="4">
        <v>188</v>
      </c>
      <c r="B202" s="4">
        <v>0.25800000000000001</v>
      </c>
      <c r="C202" s="4">
        <v>1</v>
      </c>
      <c r="D202" s="29">
        <v>7.72</v>
      </c>
      <c r="E202" s="30"/>
      <c r="F202" s="31">
        <v>-0.28000000000000003</v>
      </c>
      <c r="G202" s="30"/>
      <c r="H202" s="32">
        <v>-3.5</v>
      </c>
      <c r="I202" s="33"/>
      <c r="J202" s="33"/>
      <c r="K202">
        <f t="shared" si="2"/>
        <v>3686</v>
      </c>
    </row>
    <row r="203" spans="1:11" x14ac:dyDescent="0.15">
      <c r="A203" s="4">
        <v>189</v>
      </c>
      <c r="B203" s="4">
        <v>0.25900000000000001</v>
      </c>
      <c r="C203" s="4">
        <v>1</v>
      </c>
      <c r="D203" s="29">
        <v>7.72</v>
      </c>
      <c r="E203" s="30"/>
      <c r="F203" s="31">
        <v>-0.28000000000000003</v>
      </c>
      <c r="G203" s="30"/>
      <c r="H203" s="32">
        <v>-3.5</v>
      </c>
      <c r="I203" s="33"/>
      <c r="J203" s="33"/>
      <c r="K203">
        <f t="shared" si="2"/>
        <v>3685</v>
      </c>
    </row>
    <row r="204" spans="1:11" x14ac:dyDescent="0.15">
      <c r="A204" s="4">
        <v>190</v>
      </c>
      <c r="B204" s="4">
        <v>0.26100000000000001</v>
      </c>
      <c r="C204" s="4">
        <v>1</v>
      </c>
      <c r="D204" s="29">
        <v>7.72</v>
      </c>
      <c r="E204" s="30"/>
      <c r="F204" s="31">
        <v>-0.28000000000000003</v>
      </c>
      <c r="G204" s="30"/>
      <c r="H204" s="32">
        <v>-3.5</v>
      </c>
      <c r="I204" s="33"/>
      <c r="J204" s="33"/>
      <c r="K204">
        <f t="shared" si="2"/>
        <v>3683</v>
      </c>
    </row>
    <row r="205" spans="1:11" x14ac:dyDescent="0.15">
      <c r="A205" s="4">
        <v>191</v>
      </c>
      <c r="B205" s="4">
        <v>0.26200000000000001</v>
      </c>
      <c r="C205" s="4">
        <v>1</v>
      </c>
      <c r="D205" s="29">
        <v>7.72</v>
      </c>
      <c r="E205" s="30"/>
      <c r="F205" s="31">
        <v>-0.28000000000000003</v>
      </c>
      <c r="G205" s="30"/>
      <c r="H205" s="32">
        <v>-3.5</v>
      </c>
      <c r="I205" s="33"/>
      <c r="J205" s="33"/>
      <c r="K205">
        <f t="shared" si="2"/>
        <v>3682</v>
      </c>
    </row>
    <row r="206" spans="1:11" x14ac:dyDescent="0.15">
      <c r="A206" s="4">
        <v>192</v>
      </c>
      <c r="B206" s="4">
        <v>0.26400000000000001</v>
      </c>
      <c r="C206" s="4">
        <v>1</v>
      </c>
      <c r="D206" s="29">
        <v>7.72</v>
      </c>
      <c r="E206" s="30"/>
      <c r="F206" s="31">
        <v>-0.28000000000000003</v>
      </c>
      <c r="G206" s="30"/>
      <c r="H206" s="32">
        <v>-3.5</v>
      </c>
      <c r="I206" s="33"/>
      <c r="J206" s="33"/>
      <c r="K206">
        <f t="shared" si="2"/>
        <v>3680</v>
      </c>
    </row>
    <row r="207" spans="1:11" x14ac:dyDescent="0.15">
      <c r="A207" s="4">
        <v>193</v>
      </c>
      <c r="B207" s="4">
        <v>0.26500000000000001</v>
      </c>
      <c r="C207" s="4">
        <v>1</v>
      </c>
      <c r="D207" s="29">
        <v>7.72</v>
      </c>
      <c r="E207" s="30"/>
      <c r="F207" s="31">
        <v>-0.28000000000000003</v>
      </c>
      <c r="G207" s="30"/>
      <c r="H207" s="32">
        <v>-3.5</v>
      </c>
      <c r="I207" s="33"/>
      <c r="J207" s="33"/>
      <c r="K207">
        <f t="shared" si="2"/>
        <v>3679</v>
      </c>
    </row>
    <row r="208" spans="1:11" x14ac:dyDescent="0.15">
      <c r="A208" s="4">
        <v>194</v>
      </c>
      <c r="B208" s="4">
        <v>0.26600000000000001</v>
      </c>
      <c r="C208" s="4">
        <v>1</v>
      </c>
      <c r="D208" s="29">
        <v>7.72</v>
      </c>
      <c r="E208" s="30"/>
      <c r="F208" s="31">
        <v>-0.28000000000000003</v>
      </c>
      <c r="G208" s="30"/>
      <c r="H208" s="32">
        <v>-3.5</v>
      </c>
      <c r="I208" s="33"/>
      <c r="J208" s="33"/>
      <c r="K208">
        <f t="shared" ref="K208:K267" si="3">540+3456-52-B208*1000</f>
        <v>3678</v>
      </c>
    </row>
    <row r="209" spans="1:11" x14ac:dyDescent="0.15">
      <c r="A209" s="4">
        <v>195</v>
      </c>
      <c r="B209" s="4">
        <v>0.26700000000000002</v>
      </c>
      <c r="C209" s="4">
        <v>1</v>
      </c>
      <c r="D209" s="29">
        <v>7.72</v>
      </c>
      <c r="E209" s="30"/>
      <c r="F209" s="31">
        <v>-0.28000000000000003</v>
      </c>
      <c r="G209" s="30"/>
      <c r="H209" s="32">
        <v>-3.5</v>
      </c>
      <c r="I209" s="33"/>
      <c r="J209" s="33"/>
      <c r="K209">
        <f t="shared" si="3"/>
        <v>3677</v>
      </c>
    </row>
    <row r="210" spans="1:11" x14ac:dyDescent="0.15">
      <c r="A210" s="4">
        <v>196</v>
      </c>
      <c r="B210" s="4">
        <v>0.26800000000000002</v>
      </c>
      <c r="C210" s="4">
        <v>1</v>
      </c>
      <c r="D210" s="29">
        <v>7.72</v>
      </c>
      <c r="E210" s="30"/>
      <c r="F210" s="31">
        <v>-0.28000000000000003</v>
      </c>
      <c r="G210" s="30"/>
      <c r="H210" s="32">
        <v>-3.5</v>
      </c>
      <c r="I210" s="33"/>
      <c r="J210" s="33"/>
      <c r="K210">
        <f t="shared" si="3"/>
        <v>3676</v>
      </c>
    </row>
    <row r="211" spans="1:11" x14ac:dyDescent="0.15">
      <c r="A211" s="4">
        <v>197</v>
      </c>
      <c r="B211" s="4">
        <v>0.26900000000000002</v>
      </c>
      <c r="C211" s="4">
        <v>1</v>
      </c>
      <c r="D211" s="29">
        <v>7.72</v>
      </c>
      <c r="E211" s="30"/>
      <c r="F211" s="31">
        <v>-0.28000000000000003</v>
      </c>
      <c r="G211" s="30"/>
      <c r="H211" s="32">
        <v>-3.5</v>
      </c>
      <c r="I211" s="33"/>
      <c r="J211" s="33"/>
      <c r="K211">
        <f t="shared" si="3"/>
        <v>3675</v>
      </c>
    </row>
    <row r="212" spans="1:11" x14ac:dyDescent="0.15">
      <c r="A212" s="4">
        <v>198</v>
      </c>
      <c r="B212" s="4">
        <v>0.27100000000000002</v>
      </c>
      <c r="C212" s="4">
        <v>1</v>
      </c>
      <c r="D212" s="29">
        <v>7.72</v>
      </c>
      <c r="E212" s="30"/>
      <c r="F212" s="31">
        <v>-0.28000000000000003</v>
      </c>
      <c r="G212" s="30"/>
      <c r="H212" s="32">
        <v>-3.5</v>
      </c>
      <c r="I212" s="33"/>
      <c r="J212" s="33"/>
      <c r="K212">
        <f t="shared" si="3"/>
        <v>3673</v>
      </c>
    </row>
    <row r="213" spans="1:11" x14ac:dyDescent="0.15">
      <c r="A213" s="4">
        <v>199</v>
      </c>
      <c r="B213" s="4">
        <v>0.27200000000000002</v>
      </c>
      <c r="C213" s="4">
        <v>1</v>
      </c>
      <c r="D213" s="29">
        <v>7.72</v>
      </c>
      <c r="E213" s="30"/>
      <c r="F213" s="31">
        <v>-0.28000000000000003</v>
      </c>
      <c r="G213" s="30"/>
      <c r="H213" s="32">
        <v>-3.5</v>
      </c>
      <c r="I213" s="33"/>
      <c r="J213" s="33"/>
      <c r="K213">
        <f t="shared" si="3"/>
        <v>3672</v>
      </c>
    </row>
    <row r="214" spans="1:11" x14ac:dyDescent="0.15">
      <c r="A214" s="4">
        <v>200</v>
      </c>
      <c r="B214" s="4">
        <v>0.27300000000000002</v>
      </c>
      <c r="C214" s="4">
        <v>1</v>
      </c>
      <c r="D214" s="29">
        <v>7.72</v>
      </c>
      <c r="E214" s="30"/>
      <c r="F214" s="31">
        <v>-0.28000000000000003</v>
      </c>
      <c r="G214" s="30"/>
      <c r="H214" s="32">
        <v>-3.5</v>
      </c>
      <c r="I214" s="33"/>
      <c r="J214" s="33"/>
      <c r="K214">
        <f t="shared" si="3"/>
        <v>3671</v>
      </c>
    </row>
    <row r="215" spans="1:11" x14ac:dyDescent="0.15">
      <c r="A215" s="4">
        <v>201</v>
      </c>
      <c r="B215" s="4">
        <v>0.27400000000000002</v>
      </c>
      <c r="C215" s="4">
        <v>1</v>
      </c>
      <c r="D215" s="29">
        <v>7.72</v>
      </c>
      <c r="E215" s="30"/>
      <c r="F215" s="31">
        <v>-0.28000000000000003</v>
      </c>
      <c r="G215" s="30"/>
      <c r="H215" s="32">
        <v>-3.5</v>
      </c>
      <c r="I215" s="33"/>
      <c r="J215" s="33"/>
      <c r="K215">
        <f t="shared" si="3"/>
        <v>3670</v>
      </c>
    </row>
    <row r="216" spans="1:11" x14ac:dyDescent="0.15">
      <c r="A216" s="4">
        <v>202</v>
      </c>
      <c r="B216" s="4">
        <v>0.27500000000000002</v>
      </c>
      <c r="C216" s="4">
        <v>1</v>
      </c>
      <c r="D216" s="29">
        <v>7.72</v>
      </c>
      <c r="E216" s="30"/>
      <c r="F216" s="31">
        <v>-0.28000000000000003</v>
      </c>
      <c r="G216" s="30"/>
      <c r="H216" s="32">
        <v>-3.5</v>
      </c>
      <c r="I216" s="33"/>
      <c r="J216" s="33"/>
      <c r="K216">
        <f t="shared" si="3"/>
        <v>3669</v>
      </c>
    </row>
    <row r="217" spans="1:11" x14ac:dyDescent="0.15">
      <c r="A217" s="4">
        <v>203</v>
      </c>
      <c r="B217" s="4">
        <v>0.27600000000000002</v>
      </c>
      <c r="C217" s="4">
        <v>1</v>
      </c>
      <c r="D217" s="29">
        <v>7.72</v>
      </c>
      <c r="E217" s="30"/>
      <c r="F217" s="31">
        <v>-0.28000000000000003</v>
      </c>
      <c r="G217" s="30"/>
      <c r="H217" s="32">
        <v>-3.5</v>
      </c>
      <c r="I217" s="33"/>
      <c r="J217" s="33"/>
      <c r="K217">
        <f t="shared" si="3"/>
        <v>3668</v>
      </c>
    </row>
    <row r="218" spans="1:11" x14ac:dyDescent="0.15">
      <c r="A218" s="4">
        <v>204</v>
      </c>
      <c r="B218" s="4">
        <v>0.27800000000000002</v>
      </c>
      <c r="C218" s="4">
        <v>1</v>
      </c>
      <c r="D218" s="29">
        <v>7.72</v>
      </c>
      <c r="E218" s="30"/>
      <c r="F218" s="31">
        <v>-0.28000000000000003</v>
      </c>
      <c r="G218" s="30"/>
      <c r="H218" s="32">
        <v>-3.5</v>
      </c>
      <c r="I218" s="33"/>
      <c r="J218" s="33"/>
      <c r="K218">
        <f t="shared" si="3"/>
        <v>3666</v>
      </c>
    </row>
    <row r="219" spans="1:11" x14ac:dyDescent="0.15">
      <c r="A219" s="4">
        <v>205</v>
      </c>
      <c r="B219" s="4">
        <v>0.27900000000000003</v>
      </c>
      <c r="C219" s="4">
        <v>1</v>
      </c>
      <c r="D219" s="29">
        <v>7.72</v>
      </c>
      <c r="E219" s="30"/>
      <c r="F219" s="31">
        <v>-0.28000000000000003</v>
      </c>
      <c r="G219" s="30"/>
      <c r="H219" s="32">
        <v>-3.5</v>
      </c>
      <c r="I219" s="33"/>
      <c r="J219" s="33"/>
      <c r="K219">
        <f t="shared" si="3"/>
        <v>3665</v>
      </c>
    </row>
    <row r="220" spans="1:11" x14ac:dyDescent="0.15">
      <c r="A220" s="4">
        <v>206</v>
      </c>
      <c r="B220" s="4">
        <v>0.28100000000000003</v>
      </c>
      <c r="C220" s="4">
        <v>1</v>
      </c>
      <c r="D220" s="29">
        <v>7.72</v>
      </c>
      <c r="E220" s="30"/>
      <c r="F220" s="31">
        <v>-0.28000000000000003</v>
      </c>
      <c r="G220" s="30"/>
      <c r="H220" s="32">
        <v>-3.5</v>
      </c>
      <c r="I220" s="33"/>
      <c r="J220" s="33"/>
      <c r="K220">
        <f t="shared" si="3"/>
        <v>3663</v>
      </c>
    </row>
    <row r="221" spans="1:11" x14ac:dyDescent="0.15">
      <c r="A221" s="4">
        <v>207</v>
      </c>
      <c r="B221" s="4">
        <v>0.28199999999999997</v>
      </c>
      <c r="C221" s="4">
        <v>1</v>
      </c>
      <c r="D221" s="29">
        <v>7.72</v>
      </c>
      <c r="E221" s="30"/>
      <c r="F221" s="31">
        <v>-0.28000000000000003</v>
      </c>
      <c r="G221" s="30"/>
      <c r="H221" s="32">
        <v>-3.5</v>
      </c>
      <c r="I221" s="33"/>
      <c r="J221" s="33"/>
      <c r="K221">
        <f t="shared" si="3"/>
        <v>3662</v>
      </c>
    </row>
    <row r="222" spans="1:11" x14ac:dyDescent="0.15">
      <c r="A222" s="4">
        <v>208</v>
      </c>
      <c r="B222" s="4">
        <v>0.28299999999999997</v>
      </c>
      <c r="C222" s="4">
        <v>1</v>
      </c>
      <c r="D222" s="29">
        <v>7.72</v>
      </c>
      <c r="E222" s="30"/>
      <c r="F222" s="31">
        <v>-0.28000000000000003</v>
      </c>
      <c r="G222" s="30"/>
      <c r="H222" s="32">
        <v>-3.5</v>
      </c>
      <c r="I222" s="33"/>
      <c r="J222" s="33"/>
      <c r="K222">
        <f t="shared" si="3"/>
        <v>3661</v>
      </c>
    </row>
    <row r="223" spans="1:11" x14ac:dyDescent="0.15">
      <c r="A223" s="4">
        <v>209</v>
      </c>
      <c r="B223" s="4">
        <v>0.28399999999999997</v>
      </c>
      <c r="C223" s="4">
        <v>1</v>
      </c>
      <c r="D223" s="29">
        <v>7.72</v>
      </c>
      <c r="E223" s="30"/>
      <c r="F223" s="31">
        <v>-0.28000000000000003</v>
      </c>
      <c r="G223" s="30"/>
      <c r="H223" s="32">
        <v>-3.5</v>
      </c>
      <c r="I223" s="33"/>
      <c r="J223" s="33"/>
      <c r="K223">
        <f t="shared" si="3"/>
        <v>3660</v>
      </c>
    </row>
    <row r="224" spans="1:11" x14ac:dyDescent="0.15">
      <c r="A224" s="4">
        <v>210</v>
      </c>
      <c r="B224" s="4">
        <v>0.28599999999999998</v>
      </c>
      <c r="C224" s="4">
        <v>1</v>
      </c>
      <c r="D224" s="29">
        <v>7.72</v>
      </c>
      <c r="E224" s="30"/>
      <c r="F224" s="31">
        <v>-0.28000000000000003</v>
      </c>
      <c r="G224" s="30"/>
      <c r="H224" s="32">
        <v>-3.5</v>
      </c>
      <c r="I224" s="33"/>
      <c r="J224" s="33"/>
      <c r="K224">
        <f t="shared" si="3"/>
        <v>3658</v>
      </c>
    </row>
    <row r="225" spans="1:11" x14ac:dyDescent="0.15">
      <c r="A225" s="4">
        <v>211</v>
      </c>
      <c r="B225" s="4">
        <v>0.28799999999999998</v>
      </c>
      <c r="C225" s="4">
        <v>1</v>
      </c>
      <c r="D225" s="29">
        <v>7.72</v>
      </c>
      <c r="E225" s="30"/>
      <c r="F225" s="31">
        <v>-0.28000000000000003</v>
      </c>
      <c r="G225" s="30"/>
      <c r="H225" s="32">
        <v>-3.5</v>
      </c>
      <c r="I225" s="33"/>
      <c r="J225" s="33"/>
      <c r="K225">
        <f t="shared" si="3"/>
        <v>3656</v>
      </c>
    </row>
    <row r="226" spans="1:11" x14ac:dyDescent="0.15">
      <c r="A226" s="4">
        <v>212</v>
      </c>
      <c r="B226" s="4">
        <v>0.28899999999999998</v>
      </c>
      <c r="C226" s="4">
        <v>1</v>
      </c>
      <c r="D226" s="29">
        <v>7.72</v>
      </c>
      <c r="E226" s="30"/>
      <c r="F226" s="31">
        <v>-0.28000000000000003</v>
      </c>
      <c r="G226" s="30"/>
      <c r="H226" s="32">
        <v>-3.5</v>
      </c>
      <c r="I226" s="33"/>
      <c r="J226" s="33"/>
      <c r="K226">
        <f t="shared" si="3"/>
        <v>3655</v>
      </c>
    </row>
    <row r="227" spans="1:11" x14ac:dyDescent="0.15">
      <c r="A227" s="4">
        <v>213</v>
      </c>
      <c r="B227" s="4">
        <v>0.29099999999999998</v>
      </c>
      <c r="C227" s="4">
        <v>1</v>
      </c>
      <c r="D227" s="29">
        <v>7.72</v>
      </c>
      <c r="E227" s="30"/>
      <c r="F227" s="31">
        <v>-0.28000000000000003</v>
      </c>
      <c r="G227" s="30"/>
      <c r="H227" s="32">
        <v>-3.5</v>
      </c>
      <c r="I227" s="33"/>
      <c r="J227" s="33"/>
      <c r="K227">
        <f t="shared" si="3"/>
        <v>3653</v>
      </c>
    </row>
    <row r="228" spans="1:11" x14ac:dyDescent="0.15">
      <c r="A228" s="4">
        <v>214</v>
      </c>
      <c r="B228" s="4">
        <v>0.29199999999999998</v>
      </c>
      <c r="C228" s="4">
        <v>1</v>
      </c>
      <c r="D228" s="29">
        <v>7.72</v>
      </c>
      <c r="E228" s="30"/>
      <c r="F228" s="31">
        <v>-0.28000000000000003</v>
      </c>
      <c r="G228" s="30"/>
      <c r="H228" s="32">
        <v>-3.5</v>
      </c>
      <c r="I228" s="33"/>
      <c r="J228" s="33"/>
      <c r="K228">
        <f t="shared" si="3"/>
        <v>3652</v>
      </c>
    </row>
    <row r="229" spans="1:11" x14ac:dyDescent="0.15">
      <c r="A229" s="4">
        <v>215</v>
      </c>
      <c r="B229" s="4">
        <v>0.29399999999999998</v>
      </c>
      <c r="C229" s="4">
        <v>1</v>
      </c>
      <c r="D229" s="29">
        <v>7.72</v>
      </c>
      <c r="E229" s="30"/>
      <c r="F229" s="31">
        <v>-0.28000000000000003</v>
      </c>
      <c r="G229" s="30"/>
      <c r="H229" s="32">
        <v>-3.5</v>
      </c>
      <c r="I229" s="33"/>
      <c r="J229" s="33"/>
      <c r="K229">
        <f t="shared" si="3"/>
        <v>3650</v>
      </c>
    </row>
    <row r="230" spans="1:11" x14ac:dyDescent="0.15">
      <c r="A230" s="4">
        <v>216</v>
      </c>
      <c r="B230" s="4">
        <v>0.29599999999999999</v>
      </c>
      <c r="C230" s="4">
        <v>1</v>
      </c>
      <c r="D230" s="29">
        <v>7.72</v>
      </c>
      <c r="E230" s="30"/>
      <c r="F230" s="31">
        <v>-0.28000000000000003</v>
      </c>
      <c r="G230" s="30"/>
      <c r="H230" s="32">
        <v>-3.5</v>
      </c>
      <c r="I230" s="33"/>
      <c r="J230" s="33"/>
      <c r="K230">
        <f t="shared" si="3"/>
        <v>3648</v>
      </c>
    </row>
    <row r="231" spans="1:11" x14ac:dyDescent="0.15">
      <c r="A231" s="4">
        <v>217</v>
      </c>
      <c r="B231" s="4">
        <v>0.29699999999999999</v>
      </c>
      <c r="C231" s="4">
        <v>1</v>
      </c>
      <c r="D231" s="29">
        <v>7.72</v>
      </c>
      <c r="E231" s="30"/>
      <c r="F231" s="31">
        <v>-0.28000000000000003</v>
      </c>
      <c r="G231" s="30"/>
      <c r="H231" s="32">
        <v>-3.5</v>
      </c>
      <c r="I231" s="33"/>
      <c r="J231" s="33"/>
      <c r="K231">
        <f t="shared" si="3"/>
        <v>3647</v>
      </c>
    </row>
    <row r="232" spans="1:11" x14ac:dyDescent="0.15">
      <c r="A232" s="4">
        <v>218</v>
      </c>
      <c r="B232" s="4">
        <v>0.29799999999999999</v>
      </c>
      <c r="C232" s="4">
        <v>1</v>
      </c>
      <c r="D232" s="29">
        <v>7.72</v>
      </c>
      <c r="E232" s="30"/>
      <c r="F232" s="31">
        <v>-0.28000000000000003</v>
      </c>
      <c r="G232" s="30"/>
      <c r="H232" s="32">
        <v>-3.5</v>
      </c>
      <c r="I232" s="33"/>
      <c r="J232" s="33"/>
      <c r="K232">
        <f t="shared" si="3"/>
        <v>3646</v>
      </c>
    </row>
    <row r="233" spans="1:11" x14ac:dyDescent="0.15">
      <c r="A233" s="4">
        <v>219</v>
      </c>
      <c r="B233" s="4">
        <v>0.3</v>
      </c>
      <c r="C233" s="4">
        <v>1</v>
      </c>
      <c r="D233" s="29">
        <v>7.72</v>
      </c>
      <c r="E233" s="30"/>
      <c r="F233" s="31">
        <v>-0.28000000000000003</v>
      </c>
      <c r="G233" s="30"/>
      <c r="H233" s="32">
        <v>-3.5</v>
      </c>
      <c r="I233" s="33"/>
      <c r="J233" s="33"/>
      <c r="K233">
        <f t="shared" si="3"/>
        <v>3644</v>
      </c>
    </row>
    <row r="234" spans="1:11" x14ac:dyDescent="0.15">
      <c r="A234" s="4">
        <v>220</v>
      </c>
      <c r="B234" s="4">
        <v>0.30299999999999999</v>
      </c>
      <c r="C234" s="4">
        <v>1</v>
      </c>
      <c r="D234" s="29">
        <v>7.72</v>
      </c>
      <c r="E234" s="30"/>
      <c r="F234" s="31">
        <v>-0.28000000000000003</v>
      </c>
      <c r="G234" s="30"/>
      <c r="H234" s="32">
        <v>-3.5</v>
      </c>
      <c r="I234" s="33"/>
      <c r="J234" s="33"/>
      <c r="K234">
        <f t="shared" si="3"/>
        <v>3641</v>
      </c>
    </row>
    <row r="235" spans="1:11" x14ac:dyDescent="0.15">
      <c r="A235" s="4">
        <v>221</v>
      </c>
      <c r="B235" s="4">
        <v>0.30399999999999999</v>
      </c>
      <c r="C235" s="4">
        <v>1</v>
      </c>
      <c r="D235" s="29">
        <v>7.72</v>
      </c>
      <c r="E235" s="30"/>
      <c r="F235" s="31">
        <v>-0.28000000000000003</v>
      </c>
      <c r="G235" s="30"/>
      <c r="H235" s="32">
        <v>-3.5</v>
      </c>
      <c r="I235" s="33"/>
      <c r="J235" s="33"/>
      <c r="K235">
        <f t="shared" si="3"/>
        <v>3640</v>
      </c>
    </row>
    <row r="236" spans="1:11" x14ac:dyDescent="0.15">
      <c r="A236" s="4">
        <v>222</v>
      </c>
      <c r="B236" s="4">
        <v>0.30499999999999999</v>
      </c>
      <c r="C236" s="4">
        <v>1</v>
      </c>
      <c r="D236" s="29">
        <v>7.72</v>
      </c>
      <c r="E236" s="30"/>
      <c r="F236" s="31">
        <v>-0.28000000000000003</v>
      </c>
      <c r="G236" s="30"/>
      <c r="H236" s="32">
        <v>-3.5</v>
      </c>
      <c r="I236" s="33"/>
      <c r="J236" s="33"/>
      <c r="K236">
        <f t="shared" si="3"/>
        <v>3639</v>
      </c>
    </row>
    <row r="237" spans="1:11" x14ac:dyDescent="0.15">
      <c r="A237" s="4">
        <v>223</v>
      </c>
      <c r="B237" s="4">
        <v>0.30599999999999999</v>
      </c>
      <c r="C237" s="4">
        <v>1</v>
      </c>
      <c r="D237" s="29">
        <v>7.72</v>
      </c>
      <c r="E237" s="30"/>
      <c r="F237" s="31">
        <v>-0.28000000000000003</v>
      </c>
      <c r="G237" s="30"/>
      <c r="H237" s="32">
        <v>-3.5</v>
      </c>
      <c r="I237" s="33"/>
      <c r="J237" s="33"/>
      <c r="K237">
        <f t="shared" si="3"/>
        <v>3638</v>
      </c>
    </row>
    <row r="238" spans="1:11" x14ac:dyDescent="0.15">
      <c r="A238" s="4">
        <v>224</v>
      </c>
      <c r="B238" s="4">
        <v>0.307</v>
      </c>
      <c r="C238" s="4">
        <v>1</v>
      </c>
      <c r="D238" s="29">
        <v>7.72</v>
      </c>
      <c r="E238" s="30"/>
      <c r="F238" s="31">
        <v>-0.28000000000000003</v>
      </c>
      <c r="G238" s="30"/>
      <c r="H238" s="32">
        <v>-3.5</v>
      </c>
      <c r="I238" s="33"/>
      <c r="J238" s="33"/>
      <c r="K238">
        <f t="shared" si="3"/>
        <v>3637</v>
      </c>
    </row>
    <row r="239" spans="1:11" x14ac:dyDescent="0.15">
      <c r="A239" s="4">
        <v>225</v>
      </c>
      <c r="B239" s="4">
        <v>0.308</v>
      </c>
      <c r="C239" s="4">
        <v>1</v>
      </c>
      <c r="D239" s="29">
        <v>7.72</v>
      </c>
      <c r="E239" s="30"/>
      <c r="F239" s="31">
        <v>-0.28000000000000003</v>
      </c>
      <c r="G239" s="30"/>
      <c r="H239" s="32">
        <v>-3.5</v>
      </c>
      <c r="I239" s="33"/>
      <c r="J239" s="33"/>
      <c r="K239">
        <f t="shared" si="3"/>
        <v>3636</v>
      </c>
    </row>
    <row r="240" spans="1:11" x14ac:dyDescent="0.15">
      <c r="A240" s="4">
        <v>226</v>
      </c>
      <c r="B240" s="4">
        <v>0.31</v>
      </c>
      <c r="C240" s="4">
        <v>1</v>
      </c>
      <c r="D240" s="29">
        <v>7.72</v>
      </c>
      <c r="E240" s="30"/>
      <c r="F240" s="31">
        <v>-0.28000000000000003</v>
      </c>
      <c r="G240" s="30"/>
      <c r="H240" s="32">
        <v>-3.5</v>
      </c>
      <c r="I240" s="33"/>
      <c r="J240" s="33"/>
      <c r="K240">
        <f t="shared" si="3"/>
        <v>3634</v>
      </c>
    </row>
    <row r="241" spans="1:11" x14ac:dyDescent="0.15">
      <c r="A241" s="4">
        <v>227</v>
      </c>
      <c r="B241" s="4">
        <v>0.311</v>
      </c>
      <c r="C241" s="4">
        <v>1</v>
      </c>
      <c r="D241" s="29">
        <v>7.72</v>
      </c>
      <c r="E241" s="30"/>
      <c r="F241" s="31">
        <v>-0.28000000000000003</v>
      </c>
      <c r="G241" s="30"/>
      <c r="H241" s="32">
        <v>-3.5</v>
      </c>
      <c r="I241" s="33"/>
      <c r="J241" s="33"/>
      <c r="K241">
        <f t="shared" si="3"/>
        <v>3633</v>
      </c>
    </row>
    <row r="242" spans="1:11" x14ac:dyDescent="0.15">
      <c r="A242" s="4">
        <v>228</v>
      </c>
      <c r="B242" s="4">
        <v>0.312</v>
      </c>
      <c r="C242" s="4">
        <v>1</v>
      </c>
      <c r="D242" s="29">
        <v>7.72</v>
      </c>
      <c r="E242" s="30"/>
      <c r="F242" s="31">
        <v>-0.28000000000000003</v>
      </c>
      <c r="G242" s="30"/>
      <c r="H242" s="32">
        <v>-3.5</v>
      </c>
      <c r="I242" s="33"/>
      <c r="J242" s="33"/>
      <c r="K242">
        <f t="shared" si="3"/>
        <v>3632</v>
      </c>
    </row>
    <row r="243" spans="1:11" x14ac:dyDescent="0.15">
      <c r="A243" s="4">
        <v>229</v>
      </c>
      <c r="B243" s="4">
        <v>0.313</v>
      </c>
      <c r="C243" s="4">
        <v>1</v>
      </c>
      <c r="D243" s="29">
        <v>7.72</v>
      </c>
      <c r="E243" s="30"/>
      <c r="F243" s="31">
        <v>-0.28000000000000003</v>
      </c>
      <c r="G243" s="30"/>
      <c r="H243" s="32">
        <v>-3.5</v>
      </c>
      <c r="I243" s="33"/>
      <c r="J243" s="33"/>
      <c r="K243">
        <f t="shared" si="3"/>
        <v>3631</v>
      </c>
    </row>
    <row r="244" spans="1:11" x14ac:dyDescent="0.15">
      <c r="A244" s="4">
        <v>230</v>
      </c>
      <c r="B244" s="4">
        <v>0.314</v>
      </c>
      <c r="C244" s="4">
        <v>1</v>
      </c>
      <c r="D244" s="29">
        <v>7.72</v>
      </c>
      <c r="E244" s="30"/>
      <c r="F244" s="31">
        <v>-0.28000000000000003</v>
      </c>
      <c r="G244" s="30"/>
      <c r="H244" s="32">
        <v>-3.5</v>
      </c>
      <c r="I244" s="33"/>
      <c r="J244" s="33"/>
      <c r="K244">
        <f t="shared" si="3"/>
        <v>3630</v>
      </c>
    </row>
    <row r="245" spans="1:11" x14ac:dyDescent="0.15">
      <c r="A245" s="4">
        <v>231</v>
      </c>
      <c r="B245" s="4">
        <v>0.315</v>
      </c>
      <c r="C245" s="4">
        <v>1</v>
      </c>
      <c r="D245" s="29">
        <v>7.72</v>
      </c>
      <c r="E245" s="30"/>
      <c r="F245" s="31">
        <v>-0.28000000000000003</v>
      </c>
      <c r="G245" s="30"/>
      <c r="H245" s="32">
        <v>-3.5</v>
      </c>
      <c r="I245" s="33"/>
      <c r="J245" s="33"/>
      <c r="K245">
        <f t="shared" si="3"/>
        <v>3629</v>
      </c>
    </row>
    <row r="246" spans="1:11" x14ac:dyDescent="0.15">
      <c r="A246" s="4">
        <v>232</v>
      </c>
      <c r="B246" s="4">
        <v>0.316</v>
      </c>
      <c r="C246" s="4">
        <v>1</v>
      </c>
      <c r="D246" s="29">
        <v>7.72</v>
      </c>
      <c r="E246" s="30"/>
      <c r="F246" s="31">
        <v>-0.28000000000000003</v>
      </c>
      <c r="G246" s="30"/>
      <c r="H246" s="32">
        <v>-3.5</v>
      </c>
      <c r="I246" s="33"/>
      <c r="J246" s="33"/>
      <c r="K246">
        <f t="shared" si="3"/>
        <v>3628</v>
      </c>
    </row>
    <row r="247" spans="1:11" x14ac:dyDescent="0.15">
      <c r="A247" s="4">
        <v>233</v>
      </c>
      <c r="B247" s="4">
        <v>0.318</v>
      </c>
      <c r="C247" s="4">
        <v>1</v>
      </c>
      <c r="D247" s="29">
        <v>7.72</v>
      </c>
      <c r="E247" s="30"/>
      <c r="F247" s="31">
        <v>-0.28000000000000003</v>
      </c>
      <c r="G247" s="30"/>
      <c r="H247" s="32">
        <v>-3.5</v>
      </c>
      <c r="I247" s="33"/>
      <c r="J247" s="33"/>
      <c r="K247">
        <f t="shared" si="3"/>
        <v>3626</v>
      </c>
    </row>
    <row r="248" spans="1:11" x14ac:dyDescent="0.15">
      <c r="A248" s="4">
        <v>234</v>
      </c>
      <c r="B248" s="4">
        <v>0.31900000000000001</v>
      </c>
      <c r="C248" s="4">
        <v>1</v>
      </c>
      <c r="D248" s="29">
        <v>7.72</v>
      </c>
      <c r="E248" s="30"/>
      <c r="F248" s="31">
        <v>-0.28000000000000003</v>
      </c>
      <c r="G248" s="30"/>
      <c r="H248" s="32">
        <v>-3.5</v>
      </c>
      <c r="I248" s="33"/>
      <c r="J248" s="33"/>
      <c r="K248">
        <f t="shared" si="3"/>
        <v>3625</v>
      </c>
    </row>
    <row r="249" spans="1:11" x14ac:dyDescent="0.15">
      <c r="A249" s="4">
        <v>235</v>
      </c>
      <c r="B249" s="4">
        <v>0.32</v>
      </c>
      <c r="C249" s="4">
        <v>1</v>
      </c>
      <c r="D249" s="29">
        <v>7.72</v>
      </c>
      <c r="E249" s="30"/>
      <c r="F249" s="31">
        <v>-0.28000000000000003</v>
      </c>
      <c r="G249" s="30"/>
      <c r="H249" s="32">
        <v>-3.5</v>
      </c>
      <c r="I249" s="33"/>
      <c r="J249" s="33"/>
      <c r="K249">
        <f t="shared" si="3"/>
        <v>3624</v>
      </c>
    </row>
    <row r="250" spans="1:11" x14ac:dyDescent="0.15">
      <c r="A250" s="4">
        <v>236</v>
      </c>
      <c r="B250" s="4">
        <v>0.32100000000000001</v>
      </c>
      <c r="C250" s="4">
        <v>1</v>
      </c>
      <c r="D250" s="29">
        <v>7.72</v>
      </c>
      <c r="E250" s="30"/>
      <c r="F250" s="31">
        <v>-0.28000000000000003</v>
      </c>
      <c r="G250" s="30"/>
      <c r="H250" s="32">
        <v>-3.5</v>
      </c>
      <c r="I250" s="33"/>
      <c r="J250" s="33"/>
      <c r="K250">
        <f t="shared" si="3"/>
        <v>3623</v>
      </c>
    </row>
    <row r="251" spans="1:11" x14ac:dyDescent="0.15">
      <c r="A251" s="4">
        <v>237</v>
      </c>
      <c r="B251" s="4">
        <v>0.32200000000000001</v>
      </c>
      <c r="C251" s="4">
        <v>1</v>
      </c>
      <c r="D251" s="29">
        <v>7.72</v>
      </c>
      <c r="E251" s="30"/>
      <c r="F251" s="31">
        <v>-0.28000000000000003</v>
      </c>
      <c r="G251" s="30"/>
      <c r="H251" s="32">
        <v>-3.5</v>
      </c>
      <c r="I251" s="33"/>
      <c r="J251" s="33"/>
      <c r="K251">
        <f t="shared" si="3"/>
        <v>3622</v>
      </c>
    </row>
    <row r="252" spans="1:11" x14ac:dyDescent="0.15">
      <c r="A252" s="4">
        <v>238</v>
      </c>
      <c r="B252" s="4">
        <v>0.32300000000000001</v>
      </c>
      <c r="C252" s="4">
        <v>1</v>
      </c>
      <c r="D252" s="29">
        <v>7.72</v>
      </c>
      <c r="E252" s="30"/>
      <c r="F252" s="31">
        <v>-0.28000000000000003</v>
      </c>
      <c r="G252" s="30"/>
      <c r="H252" s="32">
        <v>-3.5</v>
      </c>
      <c r="I252" s="33"/>
      <c r="J252" s="33"/>
      <c r="K252">
        <f t="shared" si="3"/>
        <v>3621</v>
      </c>
    </row>
    <row r="253" spans="1:11" x14ac:dyDescent="0.15">
      <c r="A253" s="4">
        <v>239</v>
      </c>
      <c r="B253" s="4">
        <v>0.32400000000000001</v>
      </c>
      <c r="C253" s="4">
        <v>1</v>
      </c>
      <c r="D253" s="29">
        <v>7.72</v>
      </c>
      <c r="E253" s="30"/>
      <c r="F253" s="31">
        <v>-0.28000000000000003</v>
      </c>
      <c r="G253" s="30"/>
      <c r="H253" s="32">
        <v>-3.5</v>
      </c>
      <c r="I253" s="33"/>
      <c r="J253" s="33"/>
      <c r="K253">
        <f t="shared" si="3"/>
        <v>3620</v>
      </c>
    </row>
    <row r="254" spans="1:11" x14ac:dyDescent="0.15">
      <c r="A254" s="4">
        <v>240</v>
      </c>
      <c r="B254" s="4">
        <v>0.32700000000000001</v>
      </c>
      <c r="C254" s="4">
        <v>1</v>
      </c>
      <c r="D254" s="29">
        <v>7.72</v>
      </c>
      <c r="E254" s="30"/>
      <c r="F254" s="31">
        <v>-0.28000000000000003</v>
      </c>
      <c r="G254" s="30"/>
      <c r="H254" s="32">
        <v>-3.5</v>
      </c>
      <c r="I254" s="33"/>
      <c r="J254" s="33"/>
      <c r="K254">
        <f t="shared" si="3"/>
        <v>3617</v>
      </c>
    </row>
    <row r="255" spans="1:11" x14ac:dyDescent="0.15">
      <c r="A255" s="4">
        <v>241</v>
      </c>
      <c r="B255" s="4">
        <v>0.32800000000000001</v>
      </c>
      <c r="C255" s="4">
        <v>1</v>
      </c>
      <c r="D255" s="29">
        <v>7.72</v>
      </c>
      <c r="E255" s="30"/>
      <c r="F255" s="31">
        <v>-0.28000000000000003</v>
      </c>
      <c r="G255" s="30"/>
      <c r="H255" s="32">
        <v>-3.5</v>
      </c>
      <c r="I255" s="33"/>
      <c r="J255" s="33"/>
      <c r="K255">
        <f t="shared" si="3"/>
        <v>3616</v>
      </c>
    </row>
    <row r="256" spans="1:11" x14ac:dyDescent="0.15">
      <c r="A256" s="4">
        <v>242</v>
      </c>
      <c r="B256" s="4">
        <v>0.32900000000000001</v>
      </c>
      <c r="C256" s="4">
        <v>1</v>
      </c>
      <c r="D256" s="29">
        <v>7.72</v>
      </c>
      <c r="E256" s="30"/>
      <c r="F256" s="31">
        <v>-0.28000000000000003</v>
      </c>
      <c r="G256" s="30"/>
      <c r="H256" s="32">
        <v>-3.5</v>
      </c>
      <c r="I256" s="33"/>
      <c r="J256" s="33"/>
      <c r="K256">
        <f t="shared" si="3"/>
        <v>3615</v>
      </c>
    </row>
    <row r="257" spans="1:11" x14ac:dyDescent="0.15">
      <c r="A257" s="4">
        <v>243</v>
      </c>
      <c r="B257" s="4">
        <v>0.33</v>
      </c>
      <c r="C257" s="4">
        <v>1</v>
      </c>
      <c r="D257" s="29">
        <v>7.72</v>
      </c>
      <c r="E257" s="30"/>
      <c r="F257" s="31">
        <v>-0.28000000000000003</v>
      </c>
      <c r="G257" s="30"/>
      <c r="H257" s="32">
        <v>-3.5</v>
      </c>
      <c r="I257" s="33"/>
      <c r="J257" s="33"/>
      <c r="K257">
        <f t="shared" si="3"/>
        <v>3614</v>
      </c>
    </row>
    <row r="258" spans="1:11" x14ac:dyDescent="0.15">
      <c r="A258" s="4">
        <v>244</v>
      </c>
      <c r="B258" s="4">
        <v>0.33100000000000002</v>
      </c>
      <c r="C258" s="4">
        <v>1</v>
      </c>
      <c r="D258" s="29">
        <v>7.72</v>
      </c>
      <c r="E258" s="30"/>
      <c r="F258" s="31">
        <v>-0.28000000000000003</v>
      </c>
      <c r="G258" s="30"/>
      <c r="H258" s="32">
        <v>-3.5</v>
      </c>
      <c r="I258" s="33"/>
      <c r="J258" s="33"/>
      <c r="K258">
        <f t="shared" si="3"/>
        <v>3613</v>
      </c>
    </row>
    <row r="259" spans="1:11" x14ac:dyDescent="0.15">
      <c r="A259" s="4">
        <v>245</v>
      </c>
      <c r="B259" s="4">
        <v>0.33200000000000002</v>
      </c>
      <c r="C259" s="4">
        <v>1</v>
      </c>
      <c r="D259" s="29">
        <v>7.72</v>
      </c>
      <c r="E259" s="30"/>
      <c r="F259" s="31">
        <v>-0.28000000000000003</v>
      </c>
      <c r="G259" s="30"/>
      <c r="H259" s="32">
        <v>-3.5</v>
      </c>
      <c r="I259" s="33"/>
      <c r="J259" s="33"/>
      <c r="K259">
        <f t="shared" si="3"/>
        <v>3612</v>
      </c>
    </row>
    <row r="260" spans="1:11" x14ac:dyDescent="0.15">
      <c r="A260" s="4">
        <v>246</v>
      </c>
      <c r="B260" s="4">
        <v>0.33400000000000002</v>
      </c>
      <c r="C260" s="4">
        <v>1</v>
      </c>
      <c r="D260" s="29">
        <v>7.72</v>
      </c>
      <c r="E260" s="30"/>
      <c r="F260" s="31">
        <v>-0.28000000000000003</v>
      </c>
      <c r="G260" s="30"/>
      <c r="H260" s="32">
        <v>-3.5</v>
      </c>
      <c r="I260" s="33"/>
      <c r="J260" s="33"/>
      <c r="K260">
        <f t="shared" si="3"/>
        <v>3610</v>
      </c>
    </row>
    <row r="261" spans="1:11" x14ac:dyDescent="0.15">
      <c r="A261" s="4">
        <v>247</v>
      </c>
      <c r="B261" s="4">
        <v>0.33500000000000002</v>
      </c>
      <c r="C261" s="4">
        <v>1</v>
      </c>
      <c r="D261" s="29">
        <v>7.72</v>
      </c>
      <c r="E261" s="30"/>
      <c r="F261" s="31">
        <v>-0.28000000000000003</v>
      </c>
      <c r="G261" s="30"/>
      <c r="H261" s="32">
        <v>-3.5</v>
      </c>
      <c r="I261" s="33"/>
      <c r="J261" s="33"/>
      <c r="K261">
        <f t="shared" si="3"/>
        <v>3609</v>
      </c>
    </row>
    <row r="262" spans="1:11" x14ac:dyDescent="0.15">
      <c r="A262" s="4">
        <v>248</v>
      </c>
      <c r="B262" s="4">
        <v>0.33600000000000002</v>
      </c>
      <c r="C262" s="4">
        <v>1</v>
      </c>
      <c r="D262" s="29">
        <v>7.72</v>
      </c>
      <c r="E262" s="30"/>
      <c r="F262" s="31">
        <v>-0.28000000000000003</v>
      </c>
      <c r="G262" s="30"/>
      <c r="H262" s="32">
        <v>-3.5</v>
      </c>
      <c r="I262" s="33"/>
      <c r="J262" s="33"/>
      <c r="K262">
        <f t="shared" si="3"/>
        <v>3608</v>
      </c>
    </row>
    <row r="263" spans="1:11" x14ac:dyDescent="0.15">
      <c r="A263" s="4">
        <v>249</v>
      </c>
      <c r="B263" s="4">
        <v>0.33700000000000002</v>
      </c>
      <c r="C263" s="4">
        <v>1</v>
      </c>
      <c r="D263" s="29">
        <v>7.72</v>
      </c>
      <c r="E263" s="30"/>
      <c r="F263" s="31">
        <v>-0.28000000000000003</v>
      </c>
      <c r="G263" s="30"/>
      <c r="H263" s="32">
        <v>-3.5</v>
      </c>
      <c r="I263" s="33"/>
      <c r="J263" s="33"/>
      <c r="K263">
        <f t="shared" si="3"/>
        <v>3607</v>
      </c>
    </row>
    <row r="264" spans="1:11" x14ac:dyDescent="0.15">
      <c r="A264" s="4">
        <v>250</v>
      </c>
      <c r="B264" s="4">
        <v>0.33800000000000002</v>
      </c>
      <c r="C264" s="4">
        <v>1</v>
      </c>
      <c r="D264" s="29">
        <v>7.72</v>
      </c>
      <c r="E264" s="30"/>
      <c r="F264" s="31">
        <v>-0.28000000000000003</v>
      </c>
      <c r="G264" s="30"/>
      <c r="H264" s="32">
        <v>-3.5</v>
      </c>
      <c r="I264" s="33"/>
      <c r="J264" s="33"/>
      <c r="K264">
        <f t="shared" si="3"/>
        <v>3606</v>
      </c>
    </row>
    <row r="265" spans="1:11" x14ac:dyDescent="0.15">
      <c r="A265" s="4">
        <v>251</v>
      </c>
      <c r="B265" s="4">
        <v>0.33900000000000002</v>
      </c>
      <c r="C265" s="4">
        <v>1</v>
      </c>
      <c r="D265" s="29">
        <v>7.72</v>
      </c>
      <c r="E265" s="30"/>
      <c r="F265" s="31">
        <v>-0.28000000000000003</v>
      </c>
      <c r="G265" s="30"/>
      <c r="H265" s="32">
        <v>-3.5</v>
      </c>
      <c r="I265" s="33"/>
      <c r="J265" s="33"/>
      <c r="K265">
        <f t="shared" si="3"/>
        <v>3605</v>
      </c>
    </row>
    <row r="266" spans="1:11" x14ac:dyDescent="0.15">
      <c r="A266" s="4">
        <v>252</v>
      </c>
      <c r="B266" s="4">
        <v>0.34</v>
      </c>
      <c r="C266" s="4">
        <v>1</v>
      </c>
      <c r="D266" s="29">
        <v>7.72</v>
      </c>
      <c r="E266" s="30"/>
      <c r="F266" s="31">
        <v>-0.28000000000000003</v>
      </c>
      <c r="G266" s="30"/>
      <c r="H266" s="32">
        <v>-3.5</v>
      </c>
      <c r="I266" s="33"/>
      <c r="J266" s="33"/>
      <c r="K266">
        <f t="shared" si="3"/>
        <v>3604</v>
      </c>
    </row>
    <row r="267" spans="1:11" x14ac:dyDescent="0.15">
      <c r="A267" s="4">
        <v>253</v>
      </c>
      <c r="B267" s="4">
        <v>0.34100000000000003</v>
      </c>
      <c r="C267" s="4">
        <v>1</v>
      </c>
      <c r="D267" s="29">
        <v>7.72</v>
      </c>
      <c r="E267" s="30"/>
      <c r="F267" s="31">
        <v>-0.28000000000000003</v>
      </c>
      <c r="G267" s="30"/>
      <c r="H267" s="32">
        <v>-3.5</v>
      </c>
      <c r="I267" s="33"/>
      <c r="J267" s="33"/>
      <c r="K267">
        <f t="shared" si="3"/>
        <v>3603</v>
      </c>
    </row>
    <row r="268" spans="1:11" x14ac:dyDescent="0.15">
      <c r="A268" s="4">
        <v>270</v>
      </c>
      <c r="B268" s="4">
        <v>0.36199999999999999</v>
      </c>
      <c r="C268" s="4">
        <v>1</v>
      </c>
      <c r="D268" s="29">
        <v>7.76</v>
      </c>
      <c r="E268" s="30"/>
      <c r="F268" s="31">
        <v>-0.24</v>
      </c>
      <c r="G268" s="30"/>
      <c r="H268" s="32">
        <v>-3</v>
      </c>
      <c r="I268" s="33"/>
      <c r="J268" s="33"/>
      <c r="K268">
        <f t="shared" ref="K268:K319" si="4">540+3456-52-B268*1000</f>
        <v>3582</v>
      </c>
    </row>
    <row r="269" spans="1:11" x14ac:dyDescent="0.15">
      <c r="A269" s="4">
        <v>271</v>
      </c>
      <c r="B269" s="4">
        <v>0.36299999999999999</v>
      </c>
      <c r="C269" s="4">
        <v>1</v>
      </c>
      <c r="D269" s="29">
        <v>7.76</v>
      </c>
      <c r="E269" s="30"/>
      <c r="F269" s="31">
        <v>-0.24</v>
      </c>
      <c r="G269" s="30"/>
      <c r="H269" s="32">
        <v>-3</v>
      </c>
      <c r="I269" s="33"/>
      <c r="J269" s="33"/>
      <c r="K269">
        <f t="shared" si="4"/>
        <v>3581</v>
      </c>
    </row>
    <row r="270" spans="1:11" x14ac:dyDescent="0.15">
      <c r="A270" s="4">
        <v>272</v>
      </c>
      <c r="B270" s="4">
        <v>0.36499999999999999</v>
      </c>
      <c r="C270" s="4">
        <v>1</v>
      </c>
      <c r="D270" s="29">
        <v>7.76</v>
      </c>
      <c r="E270" s="30"/>
      <c r="F270" s="31">
        <v>-0.24</v>
      </c>
      <c r="G270" s="30"/>
      <c r="H270" s="32">
        <v>-3</v>
      </c>
      <c r="I270" s="33"/>
      <c r="J270" s="33"/>
      <c r="K270">
        <f t="shared" si="4"/>
        <v>3579</v>
      </c>
    </row>
    <row r="271" spans="1:11" x14ac:dyDescent="0.15">
      <c r="A271" s="4">
        <v>273</v>
      </c>
      <c r="B271" s="4">
        <v>0.36599999999999999</v>
      </c>
      <c r="C271" s="4">
        <v>1</v>
      </c>
      <c r="D271" s="29">
        <v>7.76</v>
      </c>
      <c r="E271" s="30"/>
      <c r="F271" s="31">
        <v>-0.24</v>
      </c>
      <c r="G271" s="30"/>
      <c r="H271" s="32">
        <v>-3</v>
      </c>
      <c r="I271" s="33"/>
      <c r="J271" s="33"/>
      <c r="K271">
        <f t="shared" si="4"/>
        <v>3578</v>
      </c>
    </row>
    <row r="272" spans="1:11" x14ac:dyDescent="0.15">
      <c r="A272" s="4">
        <v>274</v>
      </c>
      <c r="B272" s="4">
        <v>0.36799999999999999</v>
      </c>
      <c r="C272" s="4">
        <v>1</v>
      </c>
      <c r="D272" s="29">
        <v>7.76</v>
      </c>
      <c r="E272" s="30"/>
      <c r="F272" s="31">
        <v>-0.24</v>
      </c>
      <c r="G272" s="30"/>
      <c r="H272" s="32">
        <v>-3</v>
      </c>
      <c r="I272" s="33"/>
      <c r="J272" s="33"/>
      <c r="K272">
        <f t="shared" si="4"/>
        <v>3576</v>
      </c>
    </row>
    <row r="273" spans="1:11" x14ac:dyDescent="0.15">
      <c r="A273" s="4">
        <v>275</v>
      </c>
      <c r="B273" s="4">
        <v>0.36899999999999999</v>
      </c>
      <c r="C273" s="4">
        <v>1</v>
      </c>
      <c r="D273" s="29">
        <v>7.76</v>
      </c>
      <c r="E273" s="30"/>
      <c r="F273" s="31">
        <v>-0.24</v>
      </c>
      <c r="G273" s="30"/>
      <c r="H273" s="32">
        <v>-3</v>
      </c>
      <c r="I273" s="33"/>
      <c r="J273" s="33"/>
      <c r="K273">
        <f t="shared" si="4"/>
        <v>3575</v>
      </c>
    </row>
    <row r="274" spans="1:11" x14ac:dyDescent="0.15">
      <c r="A274" s="4">
        <v>276</v>
      </c>
      <c r="B274" s="4">
        <v>0.37</v>
      </c>
      <c r="C274" s="4">
        <v>1</v>
      </c>
      <c r="D274" s="29">
        <v>7.76</v>
      </c>
      <c r="E274" s="30"/>
      <c r="F274" s="31">
        <v>-0.24</v>
      </c>
      <c r="G274" s="30"/>
      <c r="H274" s="32">
        <v>-3</v>
      </c>
      <c r="I274" s="33"/>
      <c r="J274" s="33"/>
      <c r="K274">
        <f t="shared" si="4"/>
        <v>3574</v>
      </c>
    </row>
    <row r="275" spans="1:11" x14ac:dyDescent="0.15">
      <c r="A275" s="4">
        <v>277</v>
      </c>
      <c r="B275" s="4">
        <v>0.371</v>
      </c>
      <c r="C275" s="4">
        <v>1</v>
      </c>
      <c r="D275" s="29">
        <v>7.76</v>
      </c>
      <c r="E275" s="30"/>
      <c r="F275" s="31">
        <v>-0.24</v>
      </c>
      <c r="G275" s="30"/>
      <c r="H275" s="32">
        <v>-3</v>
      </c>
      <c r="I275" s="33"/>
      <c r="J275" s="33"/>
      <c r="K275">
        <f t="shared" si="4"/>
        <v>3573</v>
      </c>
    </row>
    <row r="276" spans="1:11" x14ac:dyDescent="0.15">
      <c r="A276" s="4">
        <v>278</v>
      </c>
      <c r="B276" s="4">
        <v>0.372</v>
      </c>
      <c r="C276" s="4">
        <v>1</v>
      </c>
      <c r="D276" s="29">
        <v>7.76</v>
      </c>
      <c r="E276" s="30"/>
      <c r="F276" s="31">
        <v>-0.24</v>
      </c>
      <c r="G276" s="30"/>
      <c r="H276" s="32">
        <v>-3</v>
      </c>
      <c r="I276" s="33"/>
      <c r="J276" s="33"/>
      <c r="K276">
        <f t="shared" si="4"/>
        <v>3572</v>
      </c>
    </row>
    <row r="277" spans="1:11" x14ac:dyDescent="0.15">
      <c r="A277" s="4">
        <v>279</v>
      </c>
      <c r="B277" s="4">
        <v>0.374</v>
      </c>
      <c r="C277" s="4">
        <v>1</v>
      </c>
      <c r="D277" s="29">
        <v>7.76</v>
      </c>
      <c r="E277" s="30"/>
      <c r="F277" s="31">
        <v>-0.24</v>
      </c>
      <c r="G277" s="30"/>
      <c r="H277" s="32">
        <v>-3</v>
      </c>
      <c r="I277" s="33"/>
      <c r="J277" s="33"/>
      <c r="K277">
        <f t="shared" si="4"/>
        <v>3570</v>
      </c>
    </row>
    <row r="278" spans="1:11" x14ac:dyDescent="0.15">
      <c r="A278" s="4">
        <v>280</v>
      </c>
      <c r="B278" s="4">
        <v>0.375</v>
      </c>
      <c r="C278" s="4">
        <v>1</v>
      </c>
      <c r="D278" s="29">
        <v>7.76</v>
      </c>
      <c r="E278" s="30"/>
      <c r="F278" s="31">
        <v>-0.24</v>
      </c>
      <c r="G278" s="30"/>
      <c r="H278" s="32">
        <v>-3</v>
      </c>
      <c r="I278" s="33"/>
      <c r="J278" s="33"/>
      <c r="K278">
        <f t="shared" si="4"/>
        <v>3569</v>
      </c>
    </row>
    <row r="279" spans="1:11" x14ac:dyDescent="0.15">
      <c r="A279" s="4">
        <v>281</v>
      </c>
      <c r="B279" s="4">
        <v>0.377</v>
      </c>
      <c r="C279" s="4">
        <v>1</v>
      </c>
      <c r="D279" s="29">
        <v>7.76</v>
      </c>
      <c r="E279" s="30"/>
      <c r="F279" s="31">
        <v>-0.24</v>
      </c>
      <c r="G279" s="30"/>
      <c r="H279" s="32">
        <v>-3</v>
      </c>
      <c r="I279" s="33"/>
      <c r="J279" s="33"/>
      <c r="K279">
        <f t="shared" si="4"/>
        <v>3567</v>
      </c>
    </row>
    <row r="280" spans="1:11" x14ac:dyDescent="0.15">
      <c r="A280" s="4">
        <v>282</v>
      </c>
      <c r="B280" s="4">
        <v>0.378</v>
      </c>
      <c r="C280" s="4">
        <v>1</v>
      </c>
      <c r="D280" s="29">
        <v>7.76</v>
      </c>
      <c r="E280" s="30"/>
      <c r="F280" s="31">
        <v>-0.24</v>
      </c>
      <c r="G280" s="30"/>
      <c r="H280" s="32">
        <v>-3</v>
      </c>
      <c r="I280" s="33"/>
      <c r="J280" s="33"/>
      <c r="K280">
        <f t="shared" si="4"/>
        <v>3566</v>
      </c>
    </row>
    <row r="281" spans="1:11" x14ac:dyDescent="0.15">
      <c r="A281" s="4">
        <v>283</v>
      </c>
      <c r="B281" s="4">
        <v>0.379</v>
      </c>
      <c r="C281" s="4">
        <v>1</v>
      </c>
      <c r="D281" s="29">
        <v>7.76</v>
      </c>
      <c r="E281" s="30"/>
      <c r="F281" s="31">
        <v>-0.24</v>
      </c>
      <c r="G281" s="30"/>
      <c r="H281" s="32">
        <v>-3</v>
      </c>
      <c r="I281" s="33"/>
      <c r="J281" s="33"/>
      <c r="K281">
        <f t="shared" si="4"/>
        <v>3565</v>
      </c>
    </row>
    <row r="282" spans="1:11" x14ac:dyDescent="0.15">
      <c r="A282" s="4">
        <v>284</v>
      </c>
      <c r="B282" s="4">
        <v>0.38</v>
      </c>
      <c r="C282" s="4">
        <v>1</v>
      </c>
      <c r="D282" s="29">
        <v>7.76</v>
      </c>
      <c r="E282" s="30"/>
      <c r="F282" s="31">
        <v>-0.24</v>
      </c>
      <c r="G282" s="30"/>
      <c r="H282" s="32">
        <v>-3</v>
      </c>
      <c r="I282" s="33"/>
      <c r="J282" s="33"/>
      <c r="K282">
        <f t="shared" si="4"/>
        <v>3564</v>
      </c>
    </row>
    <row r="283" spans="1:11" x14ac:dyDescent="0.15">
      <c r="A283" s="4">
        <v>285</v>
      </c>
      <c r="B283" s="4">
        <v>0.38200000000000001</v>
      </c>
      <c r="C283" s="4">
        <v>1</v>
      </c>
      <c r="D283" s="29">
        <v>7.76</v>
      </c>
      <c r="E283" s="30"/>
      <c r="F283" s="31">
        <v>-0.24</v>
      </c>
      <c r="G283" s="30"/>
      <c r="H283" s="32">
        <v>-3</v>
      </c>
      <c r="I283" s="33"/>
      <c r="J283" s="33"/>
      <c r="K283">
        <f t="shared" si="4"/>
        <v>3562</v>
      </c>
    </row>
    <row r="284" spans="1:11" x14ac:dyDescent="0.15">
      <c r="A284" s="4">
        <v>286</v>
      </c>
      <c r="B284" s="4">
        <v>0.38300000000000001</v>
      </c>
      <c r="C284" s="4">
        <v>1</v>
      </c>
      <c r="D284" s="29">
        <v>7.76</v>
      </c>
      <c r="E284" s="30"/>
      <c r="F284" s="31">
        <v>-0.24</v>
      </c>
      <c r="G284" s="30"/>
      <c r="H284" s="32">
        <v>-3</v>
      </c>
      <c r="I284" s="33"/>
      <c r="J284" s="33"/>
      <c r="K284">
        <f t="shared" si="4"/>
        <v>3561</v>
      </c>
    </row>
    <row r="285" spans="1:11" x14ac:dyDescent="0.15">
      <c r="A285" s="4">
        <v>287</v>
      </c>
      <c r="B285" s="4">
        <v>0.38500000000000001</v>
      </c>
      <c r="C285" s="4">
        <v>1</v>
      </c>
      <c r="D285" s="29">
        <v>7.76</v>
      </c>
      <c r="E285" s="30"/>
      <c r="F285" s="31">
        <v>-0.24</v>
      </c>
      <c r="G285" s="30"/>
      <c r="H285" s="32">
        <v>-3</v>
      </c>
      <c r="I285" s="33"/>
      <c r="J285" s="33"/>
      <c r="K285">
        <f t="shared" si="4"/>
        <v>3559</v>
      </c>
    </row>
    <row r="286" spans="1:11" x14ac:dyDescent="0.15">
      <c r="A286" s="4">
        <v>288</v>
      </c>
      <c r="B286" s="4">
        <v>0.38600000000000001</v>
      </c>
      <c r="C286" s="4">
        <v>1</v>
      </c>
      <c r="D286" s="29">
        <v>7.76</v>
      </c>
      <c r="E286" s="30"/>
      <c r="F286" s="31">
        <v>-0.24</v>
      </c>
      <c r="G286" s="30"/>
      <c r="H286" s="32">
        <v>-3</v>
      </c>
      <c r="I286" s="33"/>
      <c r="J286" s="33"/>
      <c r="K286">
        <f t="shared" si="4"/>
        <v>3558</v>
      </c>
    </row>
    <row r="287" spans="1:11" x14ac:dyDescent="0.15">
      <c r="A287" s="4">
        <v>289</v>
      </c>
      <c r="B287" s="4">
        <v>0.38700000000000001</v>
      </c>
      <c r="C287" s="4">
        <v>1</v>
      </c>
      <c r="D287" s="29">
        <v>7.76</v>
      </c>
      <c r="E287" s="30"/>
      <c r="F287" s="31">
        <v>-0.24</v>
      </c>
      <c r="G287" s="30"/>
      <c r="H287" s="32">
        <v>-3</v>
      </c>
      <c r="I287" s="33"/>
      <c r="J287" s="33"/>
      <c r="K287">
        <f t="shared" si="4"/>
        <v>3557</v>
      </c>
    </row>
    <row r="288" spans="1:11" x14ac:dyDescent="0.15">
      <c r="A288" s="4">
        <v>290</v>
      </c>
      <c r="B288" s="4">
        <v>0.38800000000000001</v>
      </c>
      <c r="C288" s="4">
        <v>1</v>
      </c>
      <c r="D288" s="29">
        <v>7.76</v>
      </c>
      <c r="E288" s="30"/>
      <c r="F288" s="31">
        <v>-0.24</v>
      </c>
      <c r="G288" s="30"/>
      <c r="H288" s="32">
        <v>-3</v>
      </c>
      <c r="I288" s="33"/>
      <c r="J288" s="33"/>
      <c r="K288">
        <f t="shared" si="4"/>
        <v>3556</v>
      </c>
    </row>
    <row r="289" spans="1:11" x14ac:dyDescent="0.15">
      <c r="A289" s="4">
        <v>291</v>
      </c>
      <c r="B289" s="4">
        <v>0.39</v>
      </c>
      <c r="C289" s="4">
        <v>1</v>
      </c>
      <c r="D289" s="29">
        <v>7.76</v>
      </c>
      <c r="E289" s="30"/>
      <c r="F289" s="31">
        <v>-0.24</v>
      </c>
      <c r="G289" s="30"/>
      <c r="H289" s="32">
        <v>-3</v>
      </c>
      <c r="I289" s="33"/>
      <c r="J289" s="33"/>
      <c r="K289">
        <f t="shared" si="4"/>
        <v>3554</v>
      </c>
    </row>
    <row r="290" spans="1:11" x14ac:dyDescent="0.15">
      <c r="A290" s="4">
        <v>292</v>
      </c>
      <c r="B290" s="4">
        <v>0.39100000000000001</v>
      </c>
      <c r="C290" s="4">
        <v>1</v>
      </c>
      <c r="D290" s="29">
        <v>7.76</v>
      </c>
      <c r="E290" s="30"/>
      <c r="F290" s="31">
        <v>-0.24</v>
      </c>
      <c r="G290" s="30"/>
      <c r="H290" s="32">
        <v>-3</v>
      </c>
      <c r="I290" s="33"/>
      <c r="J290" s="33"/>
      <c r="K290">
        <f t="shared" si="4"/>
        <v>3553</v>
      </c>
    </row>
    <row r="291" spans="1:11" x14ac:dyDescent="0.15">
      <c r="A291" s="4">
        <v>293</v>
      </c>
      <c r="B291" s="4">
        <v>0.39200000000000002</v>
      </c>
      <c r="C291" s="4">
        <v>1</v>
      </c>
      <c r="D291" s="29">
        <v>7.76</v>
      </c>
      <c r="E291" s="30"/>
      <c r="F291" s="31">
        <v>-0.24</v>
      </c>
      <c r="G291" s="30"/>
      <c r="H291" s="32">
        <v>-3</v>
      </c>
      <c r="I291" s="33"/>
      <c r="J291" s="33"/>
      <c r="K291">
        <f t="shared" si="4"/>
        <v>3552</v>
      </c>
    </row>
    <row r="292" spans="1:11" x14ac:dyDescent="0.15">
      <c r="A292" s="4">
        <v>294</v>
      </c>
      <c r="B292" s="4">
        <v>0.39400000000000002</v>
      </c>
      <c r="C292" s="4">
        <v>1</v>
      </c>
      <c r="D292" s="29">
        <v>7.76</v>
      </c>
      <c r="E292" s="30"/>
      <c r="F292" s="31">
        <v>-0.24</v>
      </c>
      <c r="G292" s="30"/>
      <c r="H292" s="32">
        <v>-3</v>
      </c>
      <c r="I292" s="33"/>
      <c r="J292" s="33"/>
      <c r="K292">
        <f t="shared" si="4"/>
        <v>3550</v>
      </c>
    </row>
    <row r="293" spans="1:11" x14ac:dyDescent="0.15">
      <c r="A293" s="4">
        <v>295</v>
      </c>
      <c r="B293" s="4">
        <v>0.39500000000000002</v>
      </c>
      <c r="C293" s="4">
        <v>1</v>
      </c>
      <c r="D293" s="29">
        <v>7.76</v>
      </c>
      <c r="E293" s="30"/>
      <c r="F293" s="31">
        <v>-0.24</v>
      </c>
      <c r="G293" s="30"/>
      <c r="H293" s="32">
        <v>-3</v>
      </c>
      <c r="I293" s="33"/>
      <c r="J293" s="33"/>
      <c r="K293">
        <f t="shared" si="4"/>
        <v>3549</v>
      </c>
    </row>
    <row r="294" spans="1:11" x14ac:dyDescent="0.15">
      <c r="A294" s="4">
        <v>296</v>
      </c>
      <c r="B294" s="4">
        <v>0.39600000000000002</v>
      </c>
      <c r="C294" s="4">
        <v>1</v>
      </c>
      <c r="D294" s="29">
        <v>7.76</v>
      </c>
      <c r="E294" s="30"/>
      <c r="F294" s="31">
        <v>-0.24</v>
      </c>
      <c r="G294" s="30"/>
      <c r="H294" s="32">
        <v>-3</v>
      </c>
      <c r="I294" s="33"/>
      <c r="J294" s="33"/>
      <c r="K294">
        <f t="shared" si="4"/>
        <v>3548</v>
      </c>
    </row>
    <row r="295" spans="1:11" x14ac:dyDescent="0.15">
      <c r="A295" s="4">
        <v>297</v>
      </c>
      <c r="B295" s="4">
        <v>0.39700000000000002</v>
      </c>
      <c r="C295" s="4">
        <v>1</v>
      </c>
      <c r="D295" s="29">
        <v>7.76</v>
      </c>
      <c r="E295" s="30"/>
      <c r="F295" s="31">
        <v>-0.24</v>
      </c>
      <c r="G295" s="30"/>
      <c r="H295" s="32">
        <v>-3</v>
      </c>
      <c r="I295" s="33"/>
      <c r="J295" s="33"/>
      <c r="K295">
        <f t="shared" si="4"/>
        <v>3547</v>
      </c>
    </row>
    <row r="296" spans="1:11" x14ac:dyDescent="0.15">
      <c r="A296" s="4">
        <v>298</v>
      </c>
      <c r="B296" s="4">
        <v>0.39800000000000002</v>
      </c>
      <c r="C296" s="4">
        <v>1</v>
      </c>
      <c r="D296" s="29">
        <v>7.76</v>
      </c>
      <c r="E296" s="30"/>
      <c r="F296" s="31">
        <v>-0.24</v>
      </c>
      <c r="G296" s="30"/>
      <c r="H296" s="32">
        <v>-3</v>
      </c>
      <c r="I296" s="33"/>
      <c r="J296" s="33"/>
      <c r="K296">
        <f t="shared" si="4"/>
        <v>3546</v>
      </c>
    </row>
    <row r="297" spans="1:11" x14ac:dyDescent="0.15">
      <c r="A297" s="4">
        <v>299</v>
      </c>
      <c r="B297" s="4">
        <v>0.4</v>
      </c>
      <c r="C297" s="4">
        <v>1</v>
      </c>
      <c r="D297" s="29">
        <v>7.76</v>
      </c>
      <c r="E297" s="30"/>
      <c r="F297" s="31">
        <v>-0.24</v>
      </c>
      <c r="G297" s="30"/>
      <c r="H297" s="32">
        <v>-3</v>
      </c>
      <c r="I297" s="33"/>
      <c r="J297" s="33"/>
      <c r="K297">
        <f t="shared" si="4"/>
        <v>3544</v>
      </c>
    </row>
    <row r="298" spans="1:11" x14ac:dyDescent="0.15">
      <c r="A298" s="4">
        <v>300</v>
      </c>
      <c r="B298" s="4">
        <v>0.40100000000000002</v>
      </c>
      <c r="C298" s="4">
        <v>1</v>
      </c>
      <c r="D298" s="29">
        <v>7.76</v>
      </c>
      <c r="E298" s="30"/>
      <c r="F298" s="31">
        <v>-0.24</v>
      </c>
      <c r="G298" s="30"/>
      <c r="H298" s="32">
        <v>-3</v>
      </c>
      <c r="I298" s="33"/>
      <c r="J298" s="33"/>
      <c r="K298">
        <f t="shared" si="4"/>
        <v>3543</v>
      </c>
    </row>
    <row r="299" spans="1:11" x14ac:dyDescent="0.15">
      <c r="A299" s="4">
        <v>301</v>
      </c>
      <c r="B299" s="4">
        <v>0.40200000000000002</v>
      </c>
      <c r="C299" s="4">
        <v>1</v>
      </c>
      <c r="D299" s="29">
        <v>7.76</v>
      </c>
      <c r="E299" s="30"/>
      <c r="F299" s="31">
        <v>-0.24</v>
      </c>
      <c r="G299" s="30"/>
      <c r="H299" s="32">
        <v>-3</v>
      </c>
      <c r="I299" s="33"/>
      <c r="J299" s="33"/>
      <c r="K299">
        <f t="shared" si="4"/>
        <v>3542</v>
      </c>
    </row>
    <row r="300" spans="1:11" x14ac:dyDescent="0.15">
      <c r="A300" s="4">
        <v>302</v>
      </c>
      <c r="B300" s="4">
        <v>0.40300000000000002</v>
      </c>
      <c r="C300" s="4">
        <v>1</v>
      </c>
      <c r="D300" s="29">
        <v>7.76</v>
      </c>
      <c r="E300" s="30"/>
      <c r="F300" s="31">
        <v>-0.24</v>
      </c>
      <c r="G300" s="30"/>
      <c r="H300" s="32">
        <v>-3</v>
      </c>
      <c r="I300" s="33"/>
      <c r="J300" s="33"/>
      <c r="K300">
        <f t="shared" si="4"/>
        <v>3541</v>
      </c>
    </row>
    <row r="301" spans="1:11" x14ac:dyDescent="0.15">
      <c r="A301" s="4">
        <v>303</v>
      </c>
      <c r="B301" s="4">
        <v>0.40500000000000003</v>
      </c>
      <c r="C301" s="4">
        <v>1</v>
      </c>
      <c r="D301" s="29">
        <v>7.76</v>
      </c>
      <c r="E301" s="30"/>
      <c r="F301" s="31">
        <v>-0.24</v>
      </c>
      <c r="G301" s="30"/>
      <c r="H301" s="32">
        <v>-3</v>
      </c>
      <c r="I301" s="33"/>
      <c r="J301" s="33"/>
      <c r="K301">
        <f t="shared" si="4"/>
        <v>3539</v>
      </c>
    </row>
    <row r="302" spans="1:11" x14ac:dyDescent="0.15">
      <c r="A302" s="4">
        <v>304</v>
      </c>
      <c r="B302" s="4">
        <v>0.40600000000000003</v>
      </c>
      <c r="C302" s="4">
        <v>1</v>
      </c>
      <c r="D302" s="29">
        <v>7.76</v>
      </c>
      <c r="E302" s="30"/>
      <c r="F302" s="31">
        <v>-0.24</v>
      </c>
      <c r="G302" s="30"/>
      <c r="H302" s="32">
        <v>-3</v>
      </c>
      <c r="I302" s="33"/>
      <c r="J302" s="33"/>
      <c r="K302">
        <f t="shared" si="4"/>
        <v>3538</v>
      </c>
    </row>
    <row r="303" spans="1:11" x14ac:dyDescent="0.15">
      <c r="A303" s="4">
        <v>305</v>
      </c>
      <c r="B303" s="4">
        <v>0.40799999999999997</v>
      </c>
      <c r="C303" s="4">
        <v>1</v>
      </c>
      <c r="D303" s="29">
        <v>7.76</v>
      </c>
      <c r="E303" s="30"/>
      <c r="F303" s="31">
        <v>-0.24</v>
      </c>
      <c r="G303" s="30"/>
      <c r="H303" s="32">
        <v>-3</v>
      </c>
      <c r="I303" s="33"/>
      <c r="J303" s="33"/>
      <c r="K303">
        <f t="shared" si="4"/>
        <v>3536</v>
      </c>
    </row>
    <row r="304" spans="1:11" x14ac:dyDescent="0.15">
      <c r="A304" s="4">
        <v>306</v>
      </c>
      <c r="B304" s="4">
        <v>0.40899999999999997</v>
      </c>
      <c r="C304" s="4">
        <v>1</v>
      </c>
      <c r="D304" s="29">
        <v>7.76</v>
      </c>
      <c r="E304" s="30"/>
      <c r="F304" s="31">
        <v>-0.24</v>
      </c>
      <c r="G304" s="30"/>
      <c r="H304" s="32">
        <v>-3</v>
      </c>
      <c r="I304" s="33"/>
      <c r="J304" s="33"/>
      <c r="K304">
        <f t="shared" si="4"/>
        <v>3535</v>
      </c>
    </row>
    <row r="305" spans="1:11" x14ac:dyDescent="0.15">
      <c r="A305" s="4">
        <v>307</v>
      </c>
      <c r="B305" s="4">
        <v>0.41</v>
      </c>
      <c r="C305" s="4">
        <v>1</v>
      </c>
      <c r="D305" s="29">
        <v>7.76</v>
      </c>
      <c r="E305" s="30"/>
      <c r="F305" s="31">
        <v>-0.24</v>
      </c>
      <c r="G305" s="30"/>
      <c r="H305" s="32">
        <v>-3</v>
      </c>
      <c r="I305" s="33"/>
      <c r="J305" s="33"/>
      <c r="K305">
        <f t="shared" si="4"/>
        <v>3534</v>
      </c>
    </row>
    <row r="306" spans="1:11" x14ac:dyDescent="0.15">
      <c r="A306" s="4">
        <v>308</v>
      </c>
      <c r="B306" s="4">
        <v>0.41099999999999998</v>
      </c>
      <c r="C306" s="4">
        <v>1</v>
      </c>
      <c r="D306" s="29">
        <v>7.76</v>
      </c>
      <c r="E306" s="30"/>
      <c r="F306" s="31">
        <v>-0.24</v>
      </c>
      <c r="G306" s="30"/>
      <c r="H306" s="32">
        <v>-3</v>
      </c>
      <c r="I306" s="33"/>
      <c r="J306" s="33"/>
      <c r="K306">
        <f t="shared" si="4"/>
        <v>3533</v>
      </c>
    </row>
    <row r="307" spans="1:11" x14ac:dyDescent="0.15">
      <c r="A307" s="4">
        <v>309</v>
      </c>
      <c r="B307" s="4">
        <v>0.41199999999999998</v>
      </c>
      <c r="C307" s="4">
        <v>1</v>
      </c>
      <c r="D307" s="29">
        <v>7.76</v>
      </c>
      <c r="E307" s="30"/>
      <c r="F307" s="31">
        <v>-0.24</v>
      </c>
      <c r="G307" s="30"/>
      <c r="H307" s="32">
        <v>-3</v>
      </c>
      <c r="I307" s="33"/>
      <c r="J307" s="33"/>
      <c r="K307">
        <f t="shared" si="4"/>
        <v>3532</v>
      </c>
    </row>
    <row r="308" spans="1:11" x14ac:dyDescent="0.15">
      <c r="A308" s="4">
        <v>310</v>
      </c>
      <c r="B308" s="4">
        <v>0.41399999999999998</v>
      </c>
      <c r="C308" s="4">
        <v>1</v>
      </c>
      <c r="D308" s="29">
        <v>7.76</v>
      </c>
      <c r="E308" s="30"/>
      <c r="F308" s="31">
        <v>-0.24</v>
      </c>
      <c r="G308" s="30"/>
      <c r="H308" s="32">
        <v>-3</v>
      </c>
      <c r="I308" s="33"/>
      <c r="J308" s="33"/>
      <c r="K308">
        <f t="shared" si="4"/>
        <v>3530</v>
      </c>
    </row>
    <row r="309" spans="1:11" x14ac:dyDescent="0.15">
      <c r="A309" s="4">
        <v>311</v>
      </c>
      <c r="B309" s="4">
        <v>0.41499999999999998</v>
      </c>
      <c r="C309" s="4">
        <v>1</v>
      </c>
      <c r="D309" s="29">
        <v>7.76</v>
      </c>
      <c r="E309" s="30"/>
      <c r="F309" s="31">
        <v>-0.24</v>
      </c>
      <c r="G309" s="30"/>
      <c r="H309" s="32">
        <v>-3</v>
      </c>
      <c r="I309" s="33"/>
      <c r="J309" s="33"/>
      <c r="K309">
        <f t="shared" si="4"/>
        <v>3529</v>
      </c>
    </row>
    <row r="310" spans="1:11" x14ac:dyDescent="0.15">
      <c r="A310" s="4">
        <v>312</v>
      </c>
      <c r="B310" s="4">
        <v>0.41599999999999998</v>
      </c>
      <c r="C310" s="4">
        <v>1</v>
      </c>
      <c r="D310" s="29">
        <v>7.76</v>
      </c>
      <c r="E310" s="30"/>
      <c r="F310" s="31">
        <v>-0.24</v>
      </c>
      <c r="G310" s="30"/>
      <c r="H310" s="32">
        <v>-3</v>
      </c>
      <c r="I310" s="33"/>
      <c r="J310" s="33"/>
      <c r="K310">
        <f t="shared" si="4"/>
        <v>3528</v>
      </c>
    </row>
    <row r="311" spans="1:11" x14ac:dyDescent="0.15">
      <c r="A311" s="4">
        <v>313</v>
      </c>
      <c r="B311" s="4">
        <v>0.41699999999999998</v>
      </c>
      <c r="C311" s="4">
        <v>1</v>
      </c>
      <c r="D311" s="29">
        <v>7.76</v>
      </c>
      <c r="E311" s="30"/>
      <c r="F311" s="31">
        <v>-0.24</v>
      </c>
      <c r="G311" s="30"/>
      <c r="H311" s="32">
        <v>-3</v>
      </c>
      <c r="I311" s="33"/>
      <c r="J311" s="33"/>
      <c r="K311">
        <f t="shared" si="4"/>
        <v>3527</v>
      </c>
    </row>
    <row r="312" spans="1:11" x14ac:dyDescent="0.15">
      <c r="A312" s="4">
        <v>314</v>
      </c>
      <c r="B312" s="4">
        <v>0.41799999999999998</v>
      </c>
      <c r="C312" s="4">
        <v>1</v>
      </c>
      <c r="D312" s="29">
        <v>7.76</v>
      </c>
      <c r="E312" s="30"/>
      <c r="F312" s="31">
        <v>-0.24</v>
      </c>
      <c r="G312" s="30"/>
      <c r="H312" s="32">
        <v>-3</v>
      </c>
      <c r="I312" s="33"/>
      <c r="J312" s="33"/>
      <c r="K312">
        <f t="shared" si="4"/>
        <v>3526</v>
      </c>
    </row>
    <row r="313" spans="1:11" x14ac:dyDescent="0.15">
      <c r="A313" s="4">
        <v>315</v>
      </c>
      <c r="B313" s="4">
        <v>0.41899999999999998</v>
      </c>
      <c r="C313" s="4">
        <v>1</v>
      </c>
      <c r="D313" s="29">
        <v>7.76</v>
      </c>
      <c r="E313" s="30"/>
      <c r="F313" s="31">
        <v>-0.24</v>
      </c>
      <c r="G313" s="30"/>
      <c r="H313" s="32">
        <v>-3</v>
      </c>
      <c r="I313" s="33"/>
      <c r="J313" s="33"/>
      <c r="K313">
        <f t="shared" si="4"/>
        <v>3525</v>
      </c>
    </row>
    <row r="314" spans="1:11" x14ac:dyDescent="0.15">
      <c r="A314" s="4">
        <v>316</v>
      </c>
      <c r="B314" s="4">
        <v>0.42</v>
      </c>
      <c r="C314" s="4">
        <v>1</v>
      </c>
      <c r="D314" s="29">
        <v>7.76</v>
      </c>
      <c r="E314" s="30"/>
      <c r="F314" s="31">
        <v>-0.24</v>
      </c>
      <c r="G314" s="30"/>
      <c r="H314" s="32">
        <v>-3</v>
      </c>
      <c r="I314" s="33"/>
      <c r="J314" s="33"/>
      <c r="K314">
        <f t="shared" si="4"/>
        <v>3524</v>
      </c>
    </row>
    <row r="315" spans="1:11" x14ac:dyDescent="0.15">
      <c r="A315" s="4">
        <v>317</v>
      </c>
      <c r="B315" s="4">
        <v>0.42199999999999999</v>
      </c>
      <c r="C315" s="4">
        <v>1</v>
      </c>
      <c r="D315" s="29">
        <v>7.76</v>
      </c>
      <c r="E315" s="30"/>
      <c r="F315" s="31">
        <v>-0.24</v>
      </c>
      <c r="G315" s="30"/>
      <c r="H315" s="32">
        <v>-3</v>
      </c>
      <c r="I315" s="33"/>
      <c r="J315" s="33"/>
      <c r="K315">
        <f t="shared" si="4"/>
        <v>3522</v>
      </c>
    </row>
    <row r="316" spans="1:11" x14ac:dyDescent="0.15">
      <c r="A316" s="4">
        <v>318</v>
      </c>
      <c r="B316" s="4">
        <v>0.42299999999999999</v>
      </c>
      <c r="C316" s="4">
        <v>1</v>
      </c>
      <c r="D316" s="29">
        <v>7.76</v>
      </c>
      <c r="E316" s="30"/>
      <c r="F316" s="31">
        <v>-0.24</v>
      </c>
      <c r="G316" s="30"/>
      <c r="H316" s="32">
        <v>-3</v>
      </c>
      <c r="I316" s="33"/>
      <c r="J316" s="33"/>
      <c r="K316">
        <f t="shared" si="4"/>
        <v>3521</v>
      </c>
    </row>
    <row r="317" spans="1:11" x14ac:dyDescent="0.15">
      <c r="A317" s="4">
        <v>319</v>
      </c>
      <c r="B317" s="4">
        <v>0.42399999999999999</v>
      </c>
      <c r="C317" s="4">
        <v>1</v>
      </c>
      <c r="D317" s="29">
        <v>7.76</v>
      </c>
      <c r="E317" s="30"/>
      <c r="F317" s="31">
        <v>-0.24</v>
      </c>
      <c r="G317" s="30"/>
      <c r="H317" s="32">
        <v>-3</v>
      </c>
      <c r="I317" s="33"/>
      <c r="J317" s="33"/>
      <c r="K317">
        <f t="shared" si="4"/>
        <v>3520</v>
      </c>
    </row>
    <row r="318" spans="1:11" x14ac:dyDescent="0.15">
      <c r="A318" s="4">
        <v>320</v>
      </c>
      <c r="B318" s="4">
        <v>0.42499999999999999</v>
      </c>
      <c r="C318" s="4">
        <v>1</v>
      </c>
      <c r="D318" s="29">
        <v>7.76</v>
      </c>
      <c r="E318" s="30"/>
      <c r="F318" s="31">
        <v>-0.24</v>
      </c>
      <c r="G318" s="30"/>
      <c r="H318" s="32">
        <v>-3</v>
      </c>
      <c r="I318" s="33"/>
      <c r="J318" s="33"/>
      <c r="K318">
        <f t="shared" si="4"/>
        <v>3519</v>
      </c>
    </row>
    <row r="319" spans="1:11" x14ac:dyDescent="0.15">
      <c r="A319" s="4">
        <v>321</v>
      </c>
      <c r="B319" s="4">
        <v>0.42599999999999999</v>
      </c>
      <c r="C319" s="4">
        <v>1</v>
      </c>
      <c r="D319" s="29">
        <v>7.76</v>
      </c>
      <c r="E319" s="30"/>
      <c r="F319" s="31">
        <v>-0.24</v>
      </c>
      <c r="G319" s="30"/>
      <c r="H319" s="32">
        <v>-3</v>
      </c>
      <c r="I319" s="33"/>
      <c r="J319" s="33"/>
      <c r="K319">
        <f t="shared" si="4"/>
        <v>3518</v>
      </c>
    </row>
    <row r="320" spans="1:11" x14ac:dyDescent="0.15">
      <c r="A320" s="4">
        <v>322</v>
      </c>
      <c r="B320" s="4">
        <v>0.42799999999999999</v>
      </c>
      <c r="C320" s="4">
        <v>1</v>
      </c>
      <c r="D320" s="29">
        <v>7.76</v>
      </c>
      <c r="E320" s="30"/>
      <c r="F320" s="31">
        <v>-0.24</v>
      </c>
      <c r="G320" s="30"/>
      <c r="H320" s="32">
        <v>-3</v>
      </c>
      <c r="I320" s="33"/>
      <c r="J320" s="33"/>
      <c r="K320">
        <f t="shared" ref="K320:K383" si="5">540+3456-52-B320*1000</f>
        <v>3516</v>
      </c>
    </row>
    <row r="321" spans="1:11" x14ac:dyDescent="0.15">
      <c r="A321" s="4">
        <v>323</v>
      </c>
      <c r="B321" s="4">
        <v>0.43</v>
      </c>
      <c r="C321" s="4">
        <v>1</v>
      </c>
      <c r="D321" s="29">
        <v>7.76</v>
      </c>
      <c r="E321" s="30"/>
      <c r="F321" s="31">
        <v>-0.24</v>
      </c>
      <c r="G321" s="30"/>
      <c r="H321" s="32">
        <v>-3</v>
      </c>
      <c r="I321" s="33"/>
      <c r="J321" s="33"/>
      <c r="K321">
        <f t="shared" si="5"/>
        <v>3514</v>
      </c>
    </row>
    <row r="322" spans="1:11" x14ac:dyDescent="0.15">
      <c r="A322" s="4">
        <v>324</v>
      </c>
      <c r="B322" s="4">
        <v>0.43099999999999999</v>
      </c>
      <c r="C322" s="4">
        <v>1</v>
      </c>
      <c r="D322" s="29">
        <v>7.76</v>
      </c>
      <c r="E322" s="30"/>
      <c r="F322" s="31">
        <v>-0.24</v>
      </c>
      <c r="G322" s="30"/>
      <c r="H322" s="32">
        <v>-3</v>
      </c>
      <c r="I322" s="33"/>
      <c r="J322" s="33"/>
      <c r="K322">
        <f t="shared" si="5"/>
        <v>3513</v>
      </c>
    </row>
    <row r="323" spans="1:11" x14ac:dyDescent="0.15">
      <c r="A323" s="4">
        <v>325</v>
      </c>
      <c r="B323" s="4">
        <v>0.432</v>
      </c>
      <c r="C323" s="4">
        <v>1</v>
      </c>
      <c r="D323" s="29">
        <v>7.76</v>
      </c>
      <c r="E323" s="30"/>
      <c r="F323" s="31">
        <v>-0.24</v>
      </c>
      <c r="G323" s="30"/>
      <c r="H323" s="32">
        <v>-3</v>
      </c>
      <c r="I323" s="33"/>
      <c r="J323" s="33"/>
      <c r="K323">
        <f t="shared" si="5"/>
        <v>3512</v>
      </c>
    </row>
    <row r="324" spans="1:11" x14ac:dyDescent="0.15">
      <c r="A324" s="4">
        <v>326</v>
      </c>
      <c r="B324" s="4">
        <v>0.433</v>
      </c>
      <c r="C324" s="4">
        <v>1</v>
      </c>
      <c r="D324" s="29">
        <v>7.76</v>
      </c>
      <c r="E324" s="30"/>
      <c r="F324" s="31">
        <v>-0.24</v>
      </c>
      <c r="G324" s="30"/>
      <c r="H324" s="32">
        <v>-3</v>
      </c>
      <c r="I324" s="33"/>
      <c r="J324" s="33"/>
      <c r="K324">
        <f t="shared" si="5"/>
        <v>3511</v>
      </c>
    </row>
    <row r="325" spans="1:11" x14ac:dyDescent="0.15">
      <c r="A325" s="4">
        <v>327</v>
      </c>
      <c r="B325" s="4">
        <v>0.434</v>
      </c>
      <c r="C325" s="4">
        <v>1</v>
      </c>
      <c r="D325" s="29">
        <v>7.76</v>
      </c>
      <c r="E325" s="30"/>
      <c r="F325" s="31">
        <v>-0.24</v>
      </c>
      <c r="G325" s="30"/>
      <c r="H325" s="32">
        <v>-3</v>
      </c>
      <c r="I325" s="33"/>
      <c r="J325" s="33"/>
      <c r="K325">
        <f t="shared" si="5"/>
        <v>3510</v>
      </c>
    </row>
    <row r="326" spans="1:11" x14ac:dyDescent="0.15">
      <c r="A326" s="4">
        <v>328</v>
      </c>
      <c r="B326" s="4">
        <v>0.435</v>
      </c>
      <c r="C326" s="4">
        <v>1</v>
      </c>
      <c r="D326" s="29">
        <v>7.76</v>
      </c>
      <c r="E326" s="30"/>
      <c r="F326" s="31">
        <v>-0.24</v>
      </c>
      <c r="G326" s="30"/>
      <c r="H326" s="32">
        <v>-3</v>
      </c>
      <c r="I326" s="33"/>
      <c r="J326" s="33"/>
      <c r="K326">
        <f t="shared" si="5"/>
        <v>3509</v>
      </c>
    </row>
    <row r="327" spans="1:11" x14ac:dyDescent="0.15">
      <c r="A327" s="4">
        <v>329</v>
      </c>
      <c r="B327" s="4">
        <v>0.436</v>
      </c>
      <c r="C327" s="4">
        <v>1</v>
      </c>
      <c r="D327" s="29">
        <v>7.76</v>
      </c>
      <c r="E327" s="30"/>
      <c r="F327" s="31">
        <v>-0.24</v>
      </c>
      <c r="G327" s="30"/>
      <c r="H327" s="32">
        <v>-3</v>
      </c>
      <c r="I327" s="33"/>
      <c r="J327" s="33"/>
      <c r="K327">
        <f t="shared" si="5"/>
        <v>3508</v>
      </c>
    </row>
    <row r="328" spans="1:11" x14ac:dyDescent="0.15">
      <c r="A328" s="4">
        <v>330</v>
      </c>
      <c r="B328" s="4">
        <v>0.438</v>
      </c>
      <c r="C328" s="4">
        <v>1</v>
      </c>
      <c r="D328" s="29">
        <v>7.76</v>
      </c>
      <c r="E328" s="30"/>
      <c r="F328" s="31">
        <v>-0.24</v>
      </c>
      <c r="G328" s="30"/>
      <c r="H328" s="32">
        <v>-3</v>
      </c>
      <c r="I328" s="33"/>
      <c r="J328" s="33"/>
      <c r="K328">
        <f t="shared" si="5"/>
        <v>3506</v>
      </c>
    </row>
    <row r="329" spans="1:11" x14ac:dyDescent="0.15">
      <c r="A329" s="4">
        <v>331</v>
      </c>
      <c r="B329" s="4">
        <v>0.439</v>
      </c>
      <c r="C329" s="4">
        <v>1</v>
      </c>
      <c r="D329" s="29">
        <v>7.76</v>
      </c>
      <c r="E329" s="30"/>
      <c r="F329" s="31">
        <v>-0.24</v>
      </c>
      <c r="G329" s="30"/>
      <c r="H329" s="32">
        <v>-3</v>
      </c>
      <c r="I329" s="33"/>
      <c r="J329" s="33"/>
      <c r="K329">
        <f t="shared" si="5"/>
        <v>3505</v>
      </c>
    </row>
    <row r="330" spans="1:11" x14ac:dyDescent="0.15">
      <c r="A330" s="4">
        <v>332</v>
      </c>
      <c r="B330" s="4">
        <v>0.44</v>
      </c>
      <c r="C330" s="4">
        <v>1</v>
      </c>
      <c r="D330" s="29">
        <v>7.76</v>
      </c>
      <c r="E330" s="30"/>
      <c r="F330" s="31">
        <v>-0.24</v>
      </c>
      <c r="G330" s="30"/>
      <c r="H330" s="32">
        <v>-3</v>
      </c>
      <c r="I330" s="33"/>
      <c r="J330" s="33"/>
      <c r="K330">
        <f t="shared" si="5"/>
        <v>3504</v>
      </c>
    </row>
    <row r="331" spans="1:11" x14ac:dyDescent="0.15">
      <c r="A331" s="4">
        <v>333</v>
      </c>
      <c r="B331" s="4">
        <v>0.441</v>
      </c>
      <c r="C331" s="4">
        <v>1</v>
      </c>
      <c r="D331" s="29">
        <v>7.76</v>
      </c>
      <c r="E331" s="30"/>
      <c r="F331" s="31">
        <v>-0.24</v>
      </c>
      <c r="G331" s="30"/>
      <c r="H331" s="32">
        <v>-3</v>
      </c>
      <c r="I331" s="33"/>
      <c r="J331" s="33"/>
      <c r="K331">
        <f t="shared" si="5"/>
        <v>3503</v>
      </c>
    </row>
    <row r="332" spans="1:11" x14ac:dyDescent="0.15">
      <c r="A332" s="4">
        <v>334</v>
      </c>
      <c r="B332" s="4">
        <v>0.442</v>
      </c>
      <c r="C332" s="4">
        <v>1</v>
      </c>
      <c r="D332" s="29">
        <v>7.76</v>
      </c>
      <c r="E332" s="30"/>
      <c r="F332" s="31">
        <v>-0.24</v>
      </c>
      <c r="G332" s="30"/>
      <c r="H332" s="32">
        <v>-3</v>
      </c>
      <c r="I332" s="33"/>
      <c r="J332" s="33"/>
      <c r="K332">
        <f t="shared" si="5"/>
        <v>3502</v>
      </c>
    </row>
    <row r="333" spans="1:11" x14ac:dyDescent="0.15">
      <c r="A333" s="4">
        <v>335</v>
      </c>
      <c r="B333" s="4">
        <v>0.44400000000000001</v>
      </c>
      <c r="C333" s="4">
        <v>1</v>
      </c>
      <c r="D333" s="29">
        <v>7.76</v>
      </c>
      <c r="E333" s="30"/>
      <c r="F333" s="31">
        <v>-0.24</v>
      </c>
      <c r="G333" s="30"/>
      <c r="H333" s="32">
        <v>-3</v>
      </c>
      <c r="I333" s="33"/>
      <c r="J333" s="33"/>
      <c r="K333">
        <f t="shared" si="5"/>
        <v>3500</v>
      </c>
    </row>
    <row r="334" spans="1:11" x14ac:dyDescent="0.15">
      <c r="A334" s="4">
        <v>336</v>
      </c>
      <c r="B334" s="4">
        <v>0.44500000000000001</v>
      </c>
      <c r="C334" s="4">
        <v>1</v>
      </c>
      <c r="D334" s="29">
        <v>7.76</v>
      </c>
      <c r="E334" s="30"/>
      <c r="F334" s="31">
        <v>-0.24</v>
      </c>
      <c r="G334" s="30"/>
      <c r="H334" s="32">
        <v>-3</v>
      </c>
      <c r="I334" s="33"/>
      <c r="J334" s="33"/>
      <c r="K334">
        <f t="shared" si="5"/>
        <v>3499</v>
      </c>
    </row>
    <row r="335" spans="1:11" x14ac:dyDescent="0.15">
      <c r="A335" s="4">
        <v>337</v>
      </c>
      <c r="B335" s="4">
        <v>0.44700000000000001</v>
      </c>
      <c r="C335" s="4">
        <v>1</v>
      </c>
      <c r="D335" s="29">
        <v>7.76</v>
      </c>
      <c r="E335" s="30"/>
      <c r="F335" s="31">
        <v>-0.24</v>
      </c>
      <c r="G335" s="30"/>
      <c r="H335" s="32">
        <v>-3</v>
      </c>
      <c r="I335" s="33"/>
      <c r="J335" s="33"/>
      <c r="K335">
        <f t="shared" si="5"/>
        <v>3497</v>
      </c>
    </row>
    <row r="336" spans="1:11" x14ac:dyDescent="0.15">
      <c r="A336" s="4">
        <v>338</v>
      </c>
      <c r="B336" s="4">
        <v>0.44800000000000001</v>
      </c>
      <c r="C336" s="4">
        <v>1</v>
      </c>
      <c r="D336" s="29">
        <v>7.76</v>
      </c>
      <c r="E336" s="30"/>
      <c r="F336" s="31">
        <v>-0.24</v>
      </c>
      <c r="G336" s="30"/>
      <c r="H336" s="32">
        <v>-3</v>
      </c>
      <c r="I336" s="33"/>
      <c r="J336" s="33"/>
      <c r="K336">
        <f t="shared" si="5"/>
        <v>3496</v>
      </c>
    </row>
    <row r="337" spans="1:11" x14ac:dyDescent="0.15">
      <c r="A337" s="4">
        <v>339</v>
      </c>
      <c r="B337" s="4">
        <v>0.44900000000000001</v>
      </c>
      <c r="C337" s="4">
        <v>1</v>
      </c>
      <c r="D337" s="29">
        <v>7.76</v>
      </c>
      <c r="E337" s="30"/>
      <c r="F337" s="31">
        <v>-0.24</v>
      </c>
      <c r="G337" s="30"/>
      <c r="H337" s="32">
        <v>-3</v>
      </c>
      <c r="I337" s="33"/>
      <c r="J337" s="33"/>
      <c r="K337">
        <f t="shared" si="5"/>
        <v>3495</v>
      </c>
    </row>
    <row r="338" spans="1:11" x14ac:dyDescent="0.15">
      <c r="A338" s="4">
        <v>340</v>
      </c>
      <c r="B338" s="4">
        <v>0.45</v>
      </c>
      <c r="C338" s="4">
        <v>1</v>
      </c>
      <c r="D338" s="29">
        <v>7.76</v>
      </c>
      <c r="E338" s="30"/>
      <c r="F338" s="31">
        <v>-0.24</v>
      </c>
      <c r="G338" s="30"/>
      <c r="H338" s="32">
        <v>-3</v>
      </c>
      <c r="I338" s="33"/>
      <c r="J338" s="33"/>
      <c r="K338">
        <f t="shared" si="5"/>
        <v>3494</v>
      </c>
    </row>
    <row r="339" spans="1:11" x14ac:dyDescent="0.15">
      <c r="A339" s="4">
        <v>341</v>
      </c>
      <c r="B339" s="4">
        <v>0.45100000000000001</v>
      </c>
      <c r="C339" s="4">
        <v>1</v>
      </c>
      <c r="D339" s="29">
        <v>7.76</v>
      </c>
      <c r="E339" s="30"/>
      <c r="F339" s="31">
        <v>-0.24</v>
      </c>
      <c r="G339" s="30"/>
      <c r="H339" s="32">
        <v>-3</v>
      </c>
      <c r="I339" s="33"/>
      <c r="J339" s="33"/>
      <c r="K339">
        <f t="shared" si="5"/>
        <v>3493</v>
      </c>
    </row>
    <row r="340" spans="1:11" x14ac:dyDescent="0.15">
      <c r="A340" s="4">
        <v>342</v>
      </c>
      <c r="B340" s="4">
        <v>0.45200000000000001</v>
      </c>
      <c r="C340" s="4">
        <v>1</v>
      </c>
      <c r="D340" s="29">
        <v>7.76</v>
      </c>
      <c r="E340" s="30"/>
      <c r="F340" s="31">
        <v>-0.24</v>
      </c>
      <c r="G340" s="30"/>
      <c r="H340" s="32">
        <v>-3</v>
      </c>
      <c r="I340" s="33"/>
      <c r="J340" s="33"/>
      <c r="K340">
        <f t="shared" si="5"/>
        <v>3492</v>
      </c>
    </row>
    <row r="341" spans="1:11" x14ac:dyDescent="0.15">
      <c r="A341" s="4">
        <v>343</v>
      </c>
      <c r="B341" s="4">
        <v>0.45600000000000002</v>
      </c>
      <c r="C341" s="4">
        <v>1</v>
      </c>
      <c r="D341" s="29">
        <v>7.76</v>
      </c>
      <c r="E341" s="30"/>
      <c r="F341" s="31">
        <v>-0.24</v>
      </c>
      <c r="G341" s="30"/>
      <c r="H341" s="32">
        <v>-3</v>
      </c>
      <c r="I341" s="33"/>
      <c r="J341" s="33"/>
      <c r="K341">
        <f t="shared" si="5"/>
        <v>3488</v>
      </c>
    </row>
    <row r="342" spans="1:11" x14ac:dyDescent="0.15">
      <c r="A342" s="4">
        <v>344</v>
      </c>
      <c r="B342" s="4">
        <v>0.45700000000000002</v>
      </c>
      <c r="C342" s="4">
        <v>1</v>
      </c>
      <c r="D342" s="29">
        <v>7.76</v>
      </c>
      <c r="E342" s="30"/>
      <c r="F342" s="31">
        <v>-0.24</v>
      </c>
      <c r="G342" s="30"/>
      <c r="H342" s="32">
        <v>-3</v>
      </c>
      <c r="I342" s="33"/>
      <c r="J342" s="33"/>
      <c r="K342">
        <f t="shared" si="5"/>
        <v>3487</v>
      </c>
    </row>
    <row r="343" spans="1:11" x14ac:dyDescent="0.15">
      <c r="A343" s="4">
        <v>345</v>
      </c>
      <c r="B343" s="4">
        <v>0.45800000000000002</v>
      </c>
      <c r="C343" s="4">
        <v>1</v>
      </c>
      <c r="D343" s="29">
        <v>7.76</v>
      </c>
      <c r="E343" s="30"/>
      <c r="F343" s="31">
        <v>-0.24</v>
      </c>
      <c r="G343" s="30"/>
      <c r="H343" s="32">
        <v>-3</v>
      </c>
      <c r="I343" s="33"/>
      <c r="J343" s="33"/>
      <c r="K343">
        <f t="shared" si="5"/>
        <v>3486</v>
      </c>
    </row>
    <row r="344" spans="1:11" x14ac:dyDescent="0.15">
      <c r="A344" s="4">
        <v>346</v>
      </c>
      <c r="B344" s="4">
        <v>0.45900000000000002</v>
      </c>
      <c r="C344" s="4">
        <v>1</v>
      </c>
      <c r="D344" s="29">
        <v>7.76</v>
      </c>
      <c r="E344" s="30"/>
      <c r="F344" s="31">
        <v>-0.24</v>
      </c>
      <c r="G344" s="30"/>
      <c r="H344" s="32">
        <v>-3</v>
      </c>
      <c r="I344" s="33"/>
      <c r="J344" s="33"/>
      <c r="K344">
        <f t="shared" si="5"/>
        <v>3485</v>
      </c>
    </row>
    <row r="345" spans="1:11" x14ac:dyDescent="0.15">
      <c r="A345" s="4">
        <v>347</v>
      </c>
      <c r="B345" s="4">
        <v>0.46</v>
      </c>
      <c r="C345" s="4">
        <v>1</v>
      </c>
      <c r="D345" s="29">
        <v>7.72</v>
      </c>
      <c r="E345" s="30"/>
      <c r="F345" s="31">
        <v>-0.28000000000000003</v>
      </c>
      <c r="G345" s="30"/>
      <c r="H345" s="32">
        <v>-3.5</v>
      </c>
      <c r="I345" s="33"/>
      <c r="J345" s="33"/>
      <c r="K345">
        <f t="shared" si="5"/>
        <v>3484</v>
      </c>
    </row>
    <row r="346" spans="1:11" x14ac:dyDescent="0.15">
      <c r="A346" s="4">
        <v>348</v>
      </c>
      <c r="B346" s="4">
        <v>0.46200000000000002</v>
      </c>
      <c r="C346" s="4">
        <v>1</v>
      </c>
      <c r="D346" s="29">
        <v>7.72</v>
      </c>
      <c r="E346" s="30"/>
      <c r="F346" s="31">
        <v>-0.28000000000000003</v>
      </c>
      <c r="G346" s="30"/>
      <c r="H346" s="32">
        <v>-3.5</v>
      </c>
      <c r="I346" s="33"/>
      <c r="J346" s="33"/>
      <c r="K346">
        <f t="shared" si="5"/>
        <v>3482</v>
      </c>
    </row>
    <row r="347" spans="1:11" x14ac:dyDescent="0.15">
      <c r="A347" s="4">
        <v>349</v>
      </c>
      <c r="B347" s="4">
        <v>0.46400000000000002</v>
      </c>
      <c r="C347" s="4">
        <v>1</v>
      </c>
      <c r="D347" s="29">
        <v>7.72</v>
      </c>
      <c r="E347" s="30"/>
      <c r="F347" s="31">
        <v>-0.28000000000000003</v>
      </c>
      <c r="G347" s="30"/>
      <c r="H347" s="32">
        <v>-3.5</v>
      </c>
      <c r="I347" s="33"/>
      <c r="J347" s="33"/>
      <c r="K347">
        <f t="shared" si="5"/>
        <v>3480</v>
      </c>
    </row>
    <row r="348" spans="1:11" x14ac:dyDescent="0.15">
      <c r="A348" s="4">
        <v>350</v>
      </c>
      <c r="B348" s="4">
        <v>0.46500000000000002</v>
      </c>
      <c r="C348" s="4">
        <v>1</v>
      </c>
      <c r="D348" s="29">
        <v>7.72</v>
      </c>
      <c r="E348" s="30"/>
      <c r="F348" s="31">
        <v>-0.28000000000000003</v>
      </c>
      <c r="G348" s="30"/>
      <c r="H348" s="32">
        <v>-3.5</v>
      </c>
      <c r="I348" s="33"/>
      <c r="J348" s="33"/>
      <c r="K348">
        <f t="shared" si="5"/>
        <v>3479</v>
      </c>
    </row>
    <row r="349" spans="1:11" x14ac:dyDescent="0.15">
      <c r="A349" s="4">
        <v>351</v>
      </c>
      <c r="B349" s="4">
        <v>0.46600000000000003</v>
      </c>
      <c r="C349" s="4">
        <v>1</v>
      </c>
      <c r="D349" s="29">
        <v>7.72</v>
      </c>
      <c r="E349" s="30"/>
      <c r="F349" s="31">
        <v>-0.28000000000000003</v>
      </c>
      <c r="G349" s="30"/>
      <c r="H349" s="32">
        <v>-3.5</v>
      </c>
      <c r="I349" s="33"/>
      <c r="J349" s="33"/>
      <c r="K349">
        <f t="shared" si="5"/>
        <v>3478</v>
      </c>
    </row>
    <row r="350" spans="1:11" x14ac:dyDescent="0.15">
      <c r="A350" s="4">
        <v>352</v>
      </c>
      <c r="B350" s="4">
        <v>0.46700000000000003</v>
      </c>
      <c r="C350" s="4">
        <v>1</v>
      </c>
      <c r="D350" s="29">
        <v>7.72</v>
      </c>
      <c r="E350" s="30"/>
      <c r="F350" s="31">
        <v>-0.28000000000000003</v>
      </c>
      <c r="G350" s="30"/>
      <c r="H350" s="32">
        <v>-3.5</v>
      </c>
      <c r="I350" s="33"/>
      <c r="J350" s="33"/>
      <c r="K350">
        <f t="shared" si="5"/>
        <v>3477</v>
      </c>
    </row>
    <row r="351" spans="1:11" x14ac:dyDescent="0.15">
      <c r="A351" s="4">
        <v>353</v>
      </c>
      <c r="B351" s="4">
        <v>0.46800000000000003</v>
      </c>
      <c r="C351" s="4">
        <v>1</v>
      </c>
      <c r="D351" s="29">
        <v>7.72</v>
      </c>
      <c r="E351" s="30"/>
      <c r="F351" s="31">
        <v>-0.28000000000000003</v>
      </c>
      <c r="G351" s="30"/>
      <c r="H351" s="32">
        <v>-3.5</v>
      </c>
      <c r="I351" s="33"/>
      <c r="J351" s="33"/>
      <c r="K351">
        <f t="shared" si="5"/>
        <v>3476</v>
      </c>
    </row>
    <row r="352" spans="1:11" x14ac:dyDescent="0.15">
      <c r="A352" s="4">
        <v>354</v>
      </c>
      <c r="B352" s="4">
        <v>0.47</v>
      </c>
      <c r="C352" s="4">
        <v>1</v>
      </c>
      <c r="D352" s="29">
        <v>7.72</v>
      </c>
      <c r="E352" s="30"/>
      <c r="F352" s="31">
        <v>-0.28000000000000003</v>
      </c>
      <c r="G352" s="30"/>
      <c r="H352" s="32">
        <v>-3.5</v>
      </c>
      <c r="I352" s="33"/>
      <c r="J352" s="33"/>
      <c r="K352">
        <f t="shared" si="5"/>
        <v>3474</v>
      </c>
    </row>
    <row r="353" spans="1:11" x14ac:dyDescent="0.15">
      <c r="A353" s="4">
        <v>355</v>
      </c>
      <c r="B353" s="4">
        <v>0.47099999999999997</v>
      </c>
      <c r="C353" s="4">
        <v>1</v>
      </c>
      <c r="D353" s="29">
        <v>7.72</v>
      </c>
      <c r="E353" s="30"/>
      <c r="F353" s="31">
        <v>-0.28000000000000003</v>
      </c>
      <c r="G353" s="30"/>
      <c r="H353" s="32">
        <v>-3.5</v>
      </c>
      <c r="I353" s="33"/>
      <c r="J353" s="33"/>
      <c r="K353">
        <f t="shared" si="5"/>
        <v>3473</v>
      </c>
    </row>
    <row r="354" spans="1:11" x14ac:dyDescent="0.15">
      <c r="A354" s="4">
        <v>356</v>
      </c>
      <c r="B354" s="4">
        <v>0.47199999999999998</v>
      </c>
      <c r="C354" s="4">
        <v>1</v>
      </c>
      <c r="D354" s="29">
        <v>7.72</v>
      </c>
      <c r="E354" s="30"/>
      <c r="F354" s="31">
        <v>-0.28000000000000003</v>
      </c>
      <c r="G354" s="30"/>
      <c r="H354" s="32">
        <v>-3.5</v>
      </c>
      <c r="I354" s="33"/>
      <c r="J354" s="33"/>
      <c r="K354">
        <f t="shared" si="5"/>
        <v>3472</v>
      </c>
    </row>
    <row r="355" spans="1:11" x14ac:dyDescent="0.15">
      <c r="A355" s="4">
        <v>357</v>
      </c>
      <c r="B355" s="4">
        <v>0.47399999999999998</v>
      </c>
      <c r="C355" s="4">
        <v>1</v>
      </c>
      <c r="D355" s="29">
        <v>7.72</v>
      </c>
      <c r="E355" s="30"/>
      <c r="F355" s="31">
        <v>-0.28000000000000003</v>
      </c>
      <c r="G355" s="30"/>
      <c r="H355" s="32">
        <v>-3.5</v>
      </c>
      <c r="I355" s="33"/>
      <c r="J355" s="33"/>
      <c r="K355">
        <f t="shared" si="5"/>
        <v>3470</v>
      </c>
    </row>
    <row r="356" spans="1:11" x14ac:dyDescent="0.15">
      <c r="A356" s="4">
        <v>358</v>
      </c>
      <c r="B356" s="4">
        <v>0.47499999999999998</v>
      </c>
      <c r="C356" s="4">
        <v>1</v>
      </c>
      <c r="D356" s="29">
        <v>7.72</v>
      </c>
      <c r="E356" s="30"/>
      <c r="F356" s="31">
        <v>-0.28000000000000003</v>
      </c>
      <c r="G356" s="30"/>
      <c r="H356" s="32">
        <v>-3.5</v>
      </c>
      <c r="I356" s="33"/>
      <c r="J356" s="33"/>
      <c r="K356">
        <f t="shared" si="5"/>
        <v>3469</v>
      </c>
    </row>
    <row r="357" spans="1:11" x14ac:dyDescent="0.15">
      <c r="A357" s="4">
        <v>359</v>
      </c>
      <c r="B357" s="4">
        <v>0.47699999999999998</v>
      </c>
      <c r="C357" s="4">
        <v>1</v>
      </c>
      <c r="D357" s="29">
        <v>7.72</v>
      </c>
      <c r="E357" s="30"/>
      <c r="F357" s="31">
        <v>-0.28000000000000003</v>
      </c>
      <c r="G357" s="30"/>
      <c r="H357" s="32">
        <v>-3.5</v>
      </c>
      <c r="I357" s="33"/>
      <c r="J357" s="33"/>
      <c r="K357">
        <f t="shared" si="5"/>
        <v>3467</v>
      </c>
    </row>
    <row r="358" spans="1:11" x14ac:dyDescent="0.15">
      <c r="A358" s="4">
        <v>360</v>
      </c>
      <c r="B358" s="4">
        <v>0.47799999999999998</v>
      </c>
      <c r="C358" s="4">
        <v>1</v>
      </c>
      <c r="D358" s="29">
        <v>7.72</v>
      </c>
      <c r="E358" s="30"/>
      <c r="F358" s="31">
        <v>-0.28000000000000003</v>
      </c>
      <c r="G358" s="30"/>
      <c r="H358" s="32">
        <v>-3.5</v>
      </c>
      <c r="I358" s="33"/>
      <c r="J358" s="33"/>
      <c r="K358">
        <f t="shared" si="5"/>
        <v>3466</v>
      </c>
    </row>
    <row r="359" spans="1:11" x14ac:dyDescent="0.15">
      <c r="A359" s="4">
        <v>361</v>
      </c>
      <c r="B359" s="4">
        <v>0.48</v>
      </c>
      <c r="C359" s="4">
        <v>1</v>
      </c>
      <c r="D359" s="29">
        <v>7.72</v>
      </c>
      <c r="E359" s="30"/>
      <c r="F359" s="31">
        <v>-0.28000000000000003</v>
      </c>
      <c r="G359" s="30"/>
      <c r="H359" s="32">
        <v>-3.5</v>
      </c>
      <c r="I359" s="33"/>
      <c r="J359" s="33"/>
      <c r="K359">
        <f t="shared" si="5"/>
        <v>3464</v>
      </c>
    </row>
    <row r="360" spans="1:11" x14ac:dyDescent="0.15">
      <c r="A360" s="4">
        <v>362</v>
      </c>
      <c r="B360" s="4">
        <v>0.48099999999999998</v>
      </c>
      <c r="C360" s="4">
        <v>1</v>
      </c>
      <c r="D360" s="29">
        <v>7.72</v>
      </c>
      <c r="E360" s="30"/>
      <c r="F360" s="31">
        <v>-0.28000000000000003</v>
      </c>
      <c r="G360" s="30"/>
      <c r="H360" s="32">
        <v>-3.5</v>
      </c>
      <c r="I360" s="33"/>
      <c r="J360" s="33"/>
      <c r="K360">
        <f t="shared" si="5"/>
        <v>3463</v>
      </c>
    </row>
    <row r="361" spans="1:11" x14ac:dyDescent="0.15">
      <c r="A361" s="4">
        <v>363</v>
      </c>
      <c r="B361" s="4">
        <v>0.48199999999999998</v>
      </c>
      <c r="C361" s="4">
        <v>1</v>
      </c>
      <c r="D361" s="29">
        <v>7.72</v>
      </c>
      <c r="E361" s="30"/>
      <c r="F361" s="31">
        <v>-0.28000000000000003</v>
      </c>
      <c r="G361" s="30"/>
      <c r="H361" s="32">
        <v>-3.5</v>
      </c>
      <c r="I361" s="33"/>
      <c r="J361" s="33"/>
      <c r="K361">
        <f t="shared" si="5"/>
        <v>3462</v>
      </c>
    </row>
    <row r="362" spans="1:11" x14ac:dyDescent="0.15">
      <c r="A362" s="4">
        <v>364</v>
      </c>
      <c r="B362" s="4">
        <v>0.48299999999999998</v>
      </c>
      <c r="C362" s="4">
        <v>1</v>
      </c>
      <c r="D362" s="29">
        <v>7.72</v>
      </c>
      <c r="E362" s="30"/>
      <c r="F362" s="31">
        <v>-0.28000000000000003</v>
      </c>
      <c r="G362" s="30"/>
      <c r="H362" s="32">
        <v>-3.5</v>
      </c>
      <c r="I362" s="33"/>
      <c r="J362" s="33"/>
      <c r="K362">
        <f t="shared" si="5"/>
        <v>3461</v>
      </c>
    </row>
    <row r="363" spans="1:11" x14ac:dyDescent="0.15">
      <c r="A363" s="4">
        <v>365</v>
      </c>
      <c r="B363" s="4">
        <v>0.48499999999999999</v>
      </c>
      <c r="C363" s="4">
        <v>1</v>
      </c>
      <c r="D363" s="29">
        <v>7.72</v>
      </c>
      <c r="E363" s="30"/>
      <c r="F363" s="31">
        <v>-0.28000000000000003</v>
      </c>
      <c r="G363" s="30"/>
      <c r="H363" s="32">
        <v>-3.5</v>
      </c>
      <c r="I363" s="33"/>
      <c r="J363" s="33"/>
      <c r="K363">
        <f t="shared" si="5"/>
        <v>3459</v>
      </c>
    </row>
    <row r="364" spans="1:11" x14ac:dyDescent="0.15">
      <c r="A364" s="4">
        <v>366</v>
      </c>
      <c r="B364" s="4">
        <v>0.48699999999999999</v>
      </c>
      <c r="C364" s="4">
        <v>1</v>
      </c>
      <c r="D364" s="29">
        <v>7.72</v>
      </c>
      <c r="E364" s="30"/>
      <c r="F364" s="31">
        <v>-0.28000000000000003</v>
      </c>
      <c r="G364" s="30"/>
      <c r="H364" s="32">
        <v>-3.5</v>
      </c>
      <c r="I364" s="33"/>
      <c r="J364" s="33"/>
      <c r="K364">
        <f t="shared" si="5"/>
        <v>3457</v>
      </c>
    </row>
    <row r="365" spans="1:11" x14ac:dyDescent="0.15">
      <c r="A365" s="4">
        <v>367</v>
      </c>
      <c r="B365" s="4">
        <v>0.48799999999999999</v>
      </c>
      <c r="C365" s="4">
        <v>1</v>
      </c>
      <c r="D365" s="29">
        <v>7.72</v>
      </c>
      <c r="E365" s="30"/>
      <c r="F365" s="31">
        <v>-0.28000000000000003</v>
      </c>
      <c r="G365" s="30"/>
      <c r="H365" s="32">
        <v>-3.5</v>
      </c>
      <c r="I365" s="33"/>
      <c r="J365" s="33"/>
      <c r="K365">
        <f t="shared" si="5"/>
        <v>3456</v>
      </c>
    </row>
    <row r="366" spans="1:11" x14ac:dyDescent="0.15">
      <c r="A366" s="4">
        <v>368</v>
      </c>
      <c r="B366" s="4">
        <v>0.48899999999999999</v>
      </c>
      <c r="C366" s="4">
        <v>1</v>
      </c>
      <c r="D366" s="29">
        <v>7.72</v>
      </c>
      <c r="E366" s="30"/>
      <c r="F366" s="31">
        <v>-0.28000000000000003</v>
      </c>
      <c r="G366" s="30"/>
      <c r="H366" s="32">
        <v>-3.5</v>
      </c>
      <c r="I366" s="33"/>
      <c r="J366" s="33"/>
      <c r="K366">
        <f t="shared" si="5"/>
        <v>3455</v>
      </c>
    </row>
    <row r="367" spans="1:11" x14ac:dyDescent="0.15">
      <c r="A367" s="4">
        <v>369</v>
      </c>
      <c r="B367" s="4">
        <v>0.49099999999999999</v>
      </c>
      <c r="C367" s="4">
        <v>1</v>
      </c>
      <c r="D367" s="29">
        <v>7.72</v>
      </c>
      <c r="E367" s="30"/>
      <c r="F367" s="31">
        <v>-0.28000000000000003</v>
      </c>
      <c r="G367" s="30"/>
      <c r="H367" s="32">
        <v>-3.5</v>
      </c>
      <c r="I367" s="33"/>
      <c r="J367" s="33"/>
      <c r="K367">
        <f t="shared" si="5"/>
        <v>3453</v>
      </c>
    </row>
    <row r="368" spans="1:11" x14ac:dyDescent="0.15">
      <c r="A368" s="4">
        <v>370</v>
      </c>
      <c r="B368" s="4">
        <v>0.49199999999999999</v>
      </c>
      <c r="C368" s="4">
        <v>1</v>
      </c>
      <c r="D368" s="29">
        <v>7.72</v>
      </c>
      <c r="E368" s="30"/>
      <c r="F368" s="31">
        <v>-0.28000000000000003</v>
      </c>
      <c r="G368" s="30"/>
      <c r="H368" s="32">
        <v>-3.5</v>
      </c>
      <c r="I368" s="33"/>
      <c r="J368" s="33"/>
      <c r="K368">
        <f t="shared" si="5"/>
        <v>3452</v>
      </c>
    </row>
    <row r="369" spans="1:11" x14ac:dyDescent="0.15">
      <c r="A369" s="4">
        <v>371</v>
      </c>
      <c r="B369" s="4">
        <v>0.49399999999999999</v>
      </c>
      <c r="C369" s="4">
        <v>1</v>
      </c>
      <c r="D369" s="29">
        <v>7.72</v>
      </c>
      <c r="E369" s="30"/>
      <c r="F369" s="31">
        <v>-0.28000000000000003</v>
      </c>
      <c r="G369" s="30"/>
      <c r="H369" s="32">
        <v>-3.5</v>
      </c>
      <c r="I369" s="33"/>
      <c r="J369" s="33"/>
      <c r="K369">
        <f t="shared" si="5"/>
        <v>3450</v>
      </c>
    </row>
    <row r="370" spans="1:11" x14ac:dyDescent="0.15">
      <c r="A370" s="4">
        <v>372</v>
      </c>
      <c r="B370" s="4">
        <v>0.496</v>
      </c>
      <c r="C370" s="4">
        <v>1</v>
      </c>
      <c r="D370" s="29">
        <v>7.72</v>
      </c>
      <c r="E370" s="30"/>
      <c r="F370" s="31">
        <v>-0.28000000000000003</v>
      </c>
      <c r="G370" s="30"/>
      <c r="H370" s="32">
        <v>-3.5</v>
      </c>
      <c r="I370" s="33"/>
      <c r="J370" s="33"/>
      <c r="K370">
        <f t="shared" si="5"/>
        <v>3448</v>
      </c>
    </row>
    <row r="371" spans="1:11" x14ac:dyDescent="0.15">
      <c r="A371" s="4">
        <v>373</v>
      </c>
      <c r="B371" s="4">
        <v>0.497</v>
      </c>
      <c r="C371" s="4">
        <v>1</v>
      </c>
      <c r="D371" s="29">
        <v>7.72</v>
      </c>
      <c r="E371" s="30"/>
      <c r="F371" s="31">
        <v>-0.28000000000000003</v>
      </c>
      <c r="G371" s="30"/>
      <c r="H371" s="32">
        <v>-3.5</v>
      </c>
      <c r="I371" s="33"/>
      <c r="J371" s="33"/>
      <c r="K371">
        <f t="shared" si="5"/>
        <v>3447</v>
      </c>
    </row>
    <row r="372" spans="1:11" x14ac:dyDescent="0.15">
      <c r="A372" s="4">
        <v>374</v>
      </c>
      <c r="B372" s="4">
        <v>0.498</v>
      </c>
      <c r="C372" s="4">
        <v>1</v>
      </c>
      <c r="D372" s="29">
        <v>7.72</v>
      </c>
      <c r="E372" s="30"/>
      <c r="F372" s="31">
        <v>-0.28000000000000003</v>
      </c>
      <c r="G372" s="30"/>
      <c r="H372" s="32">
        <v>-3.5</v>
      </c>
      <c r="I372" s="33"/>
      <c r="J372" s="33"/>
      <c r="K372">
        <f t="shared" si="5"/>
        <v>3446</v>
      </c>
    </row>
    <row r="373" spans="1:11" x14ac:dyDescent="0.15">
      <c r="A373" s="4">
        <v>375</v>
      </c>
      <c r="B373" s="4">
        <v>0.499</v>
      </c>
      <c r="C373" s="4">
        <v>1</v>
      </c>
      <c r="D373" s="29">
        <v>7.72</v>
      </c>
      <c r="E373" s="30"/>
      <c r="F373" s="31">
        <v>-0.28000000000000003</v>
      </c>
      <c r="G373" s="30"/>
      <c r="H373" s="32">
        <v>-3.5</v>
      </c>
      <c r="I373" s="33"/>
      <c r="J373" s="33"/>
      <c r="K373">
        <f t="shared" si="5"/>
        <v>3445</v>
      </c>
    </row>
    <row r="374" spans="1:11" x14ac:dyDescent="0.15">
      <c r="A374" s="4">
        <v>376</v>
      </c>
      <c r="B374" s="4">
        <v>0.5</v>
      </c>
      <c r="C374" s="4">
        <v>1</v>
      </c>
      <c r="D374" s="29">
        <v>7.72</v>
      </c>
      <c r="E374" s="30"/>
      <c r="F374" s="31">
        <v>-0.28000000000000003</v>
      </c>
      <c r="G374" s="30"/>
      <c r="H374" s="32">
        <v>-3.5</v>
      </c>
      <c r="I374" s="33"/>
      <c r="J374" s="33"/>
      <c r="K374">
        <f t="shared" si="5"/>
        <v>3444</v>
      </c>
    </row>
    <row r="375" spans="1:11" x14ac:dyDescent="0.15">
      <c r="A375" s="4">
        <v>377</v>
      </c>
      <c r="B375" s="4">
        <v>0.502</v>
      </c>
      <c r="C375" s="4">
        <v>1</v>
      </c>
      <c r="D375" s="29">
        <v>7.72</v>
      </c>
      <c r="E375" s="30"/>
      <c r="F375" s="31">
        <v>-0.28000000000000003</v>
      </c>
      <c r="G375" s="30"/>
      <c r="H375" s="32">
        <v>-3.5</v>
      </c>
      <c r="I375" s="33"/>
      <c r="J375" s="33"/>
      <c r="K375">
        <f t="shared" si="5"/>
        <v>3442</v>
      </c>
    </row>
    <row r="376" spans="1:11" x14ac:dyDescent="0.15">
      <c r="A376" s="4">
        <v>378</v>
      </c>
      <c r="B376" s="4">
        <v>0.504</v>
      </c>
      <c r="C376" s="4">
        <v>1</v>
      </c>
      <c r="D376" s="29">
        <v>7.72</v>
      </c>
      <c r="E376" s="30"/>
      <c r="F376" s="31">
        <v>-0.28000000000000003</v>
      </c>
      <c r="G376" s="30"/>
      <c r="H376" s="32">
        <v>-3.5</v>
      </c>
      <c r="I376" s="33"/>
      <c r="J376" s="33"/>
      <c r="K376">
        <f t="shared" si="5"/>
        <v>3440</v>
      </c>
    </row>
    <row r="377" spans="1:11" x14ac:dyDescent="0.15">
      <c r="A377" s="4">
        <v>379</v>
      </c>
      <c r="B377" s="4">
        <v>0.50600000000000001</v>
      </c>
      <c r="C377" s="4">
        <v>1</v>
      </c>
      <c r="D377" s="29">
        <v>7.72</v>
      </c>
      <c r="E377" s="30"/>
      <c r="F377" s="31">
        <v>-0.28000000000000003</v>
      </c>
      <c r="G377" s="30"/>
      <c r="H377" s="32">
        <v>-3.5</v>
      </c>
      <c r="I377" s="33"/>
      <c r="J377" s="33"/>
      <c r="K377">
        <f t="shared" si="5"/>
        <v>3438</v>
      </c>
    </row>
    <row r="378" spans="1:11" x14ac:dyDescent="0.15">
      <c r="A378" s="4">
        <v>380</v>
      </c>
      <c r="B378" s="4">
        <v>0.50700000000000001</v>
      </c>
      <c r="C378" s="4">
        <v>1</v>
      </c>
      <c r="D378" s="29">
        <v>7.72</v>
      </c>
      <c r="E378" s="30"/>
      <c r="F378" s="31">
        <v>-0.28000000000000003</v>
      </c>
      <c r="G378" s="30"/>
      <c r="H378" s="32">
        <v>-3.5</v>
      </c>
      <c r="I378" s="33"/>
      <c r="J378" s="33"/>
      <c r="K378">
        <f t="shared" si="5"/>
        <v>3437</v>
      </c>
    </row>
    <row r="379" spans="1:11" x14ac:dyDescent="0.15">
      <c r="A379" s="4">
        <v>381</v>
      </c>
      <c r="B379" s="4">
        <v>0.50800000000000001</v>
      </c>
      <c r="C379" s="4">
        <v>1</v>
      </c>
      <c r="D379" s="29">
        <v>7.72</v>
      </c>
      <c r="E379" s="30"/>
      <c r="F379" s="31">
        <v>-0.28000000000000003</v>
      </c>
      <c r="G379" s="30"/>
      <c r="H379" s="32">
        <v>-3.5</v>
      </c>
      <c r="I379" s="33"/>
      <c r="J379" s="33"/>
      <c r="K379">
        <f t="shared" si="5"/>
        <v>3436</v>
      </c>
    </row>
    <row r="380" spans="1:11" x14ac:dyDescent="0.15">
      <c r="A380" s="4">
        <v>382</v>
      </c>
      <c r="B380" s="4">
        <v>0.51</v>
      </c>
      <c r="C380" s="4">
        <v>1</v>
      </c>
      <c r="D380" s="29">
        <v>7.72</v>
      </c>
      <c r="E380" s="30"/>
      <c r="F380" s="31">
        <v>-0.28000000000000003</v>
      </c>
      <c r="G380" s="30"/>
      <c r="H380" s="32">
        <v>-3.5</v>
      </c>
      <c r="I380" s="33"/>
      <c r="J380" s="33"/>
      <c r="K380">
        <f t="shared" si="5"/>
        <v>3434</v>
      </c>
    </row>
    <row r="381" spans="1:11" x14ac:dyDescent="0.15">
      <c r="A381" s="4">
        <v>383</v>
      </c>
      <c r="B381" s="4">
        <v>0.51100000000000001</v>
      </c>
      <c r="C381" s="4">
        <v>1</v>
      </c>
      <c r="D381" s="29">
        <v>7.72</v>
      </c>
      <c r="E381" s="30"/>
      <c r="F381" s="31">
        <v>-0.28000000000000003</v>
      </c>
      <c r="G381" s="30"/>
      <c r="H381" s="32">
        <v>-3.5</v>
      </c>
      <c r="I381" s="33"/>
      <c r="J381" s="33"/>
      <c r="K381">
        <f t="shared" si="5"/>
        <v>3433</v>
      </c>
    </row>
    <row r="382" spans="1:11" x14ac:dyDescent="0.15">
      <c r="A382" s="4">
        <v>384</v>
      </c>
      <c r="B382" s="4">
        <v>0.51200000000000001</v>
      </c>
      <c r="C382" s="4">
        <v>1</v>
      </c>
      <c r="D382" s="29">
        <v>7.72</v>
      </c>
      <c r="E382" s="30"/>
      <c r="F382" s="31">
        <v>-0.28000000000000003</v>
      </c>
      <c r="G382" s="30"/>
      <c r="H382" s="32">
        <v>-3.5</v>
      </c>
      <c r="I382" s="33"/>
      <c r="J382" s="33"/>
      <c r="K382">
        <f t="shared" si="5"/>
        <v>3432</v>
      </c>
    </row>
    <row r="383" spans="1:11" x14ac:dyDescent="0.15">
      <c r="A383" s="4">
        <v>385</v>
      </c>
      <c r="B383" s="4">
        <v>0.51300000000000001</v>
      </c>
      <c r="C383" s="4">
        <v>1</v>
      </c>
      <c r="D383" s="29">
        <v>7.72</v>
      </c>
      <c r="E383" s="30"/>
      <c r="F383" s="31">
        <v>-0.28000000000000003</v>
      </c>
      <c r="G383" s="30"/>
      <c r="H383" s="32">
        <v>-3.5</v>
      </c>
      <c r="I383" s="33"/>
      <c r="J383" s="33"/>
      <c r="K383">
        <f t="shared" si="5"/>
        <v>3431</v>
      </c>
    </row>
    <row r="384" spans="1:11" x14ac:dyDescent="0.15">
      <c r="A384" s="4">
        <v>386</v>
      </c>
      <c r="B384" s="4">
        <v>0.51400000000000001</v>
      </c>
      <c r="C384" s="4">
        <v>1</v>
      </c>
      <c r="D384" s="29">
        <v>7.72</v>
      </c>
      <c r="E384" s="30"/>
      <c r="F384" s="31">
        <v>-0.28000000000000003</v>
      </c>
      <c r="G384" s="30"/>
      <c r="H384" s="32">
        <v>-3.5</v>
      </c>
      <c r="I384" s="33"/>
      <c r="J384" s="33"/>
      <c r="K384">
        <f t="shared" ref="K384:K447" si="6">540+3456-52-B384*1000</f>
        <v>3430</v>
      </c>
    </row>
    <row r="385" spans="1:11" x14ac:dyDescent="0.15">
      <c r="A385" s="4">
        <v>387</v>
      </c>
      <c r="B385" s="4">
        <v>0.51500000000000001</v>
      </c>
      <c r="C385" s="4">
        <v>1</v>
      </c>
      <c r="D385" s="29">
        <v>7.72</v>
      </c>
      <c r="E385" s="30"/>
      <c r="F385" s="31">
        <v>-0.28000000000000003</v>
      </c>
      <c r="G385" s="30"/>
      <c r="H385" s="32">
        <v>-3.5</v>
      </c>
      <c r="I385" s="33"/>
      <c r="J385" s="33"/>
      <c r="K385">
        <f t="shared" si="6"/>
        <v>3429</v>
      </c>
    </row>
    <row r="386" spans="1:11" x14ac:dyDescent="0.15">
      <c r="A386" s="4">
        <v>388</v>
      </c>
      <c r="B386" s="4">
        <v>0.51600000000000001</v>
      </c>
      <c r="C386" s="4">
        <v>1</v>
      </c>
      <c r="D386" s="29">
        <v>7.72</v>
      </c>
      <c r="E386" s="30"/>
      <c r="F386" s="31">
        <v>-0.28000000000000003</v>
      </c>
      <c r="G386" s="30"/>
      <c r="H386" s="32">
        <v>-3.5</v>
      </c>
      <c r="I386" s="33"/>
      <c r="J386" s="33"/>
      <c r="K386">
        <f t="shared" si="6"/>
        <v>3428</v>
      </c>
    </row>
    <row r="387" spans="1:11" x14ac:dyDescent="0.15">
      <c r="A387" s="4">
        <v>389</v>
      </c>
      <c r="B387" s="4">
        <v>0.51800000000000002</v>
      </c>
      <c r="C387" s="4">
        <v>1</v>
      </c>
      <c r="D387" s="29">
        <v>7.72</v>
      </c>
      <c r="E387" s="30"/>
      <c r="F387" s="31">
        <v>-0.28000000000000003</v>
      </c>
      <c r="G387" s="30"/>
      <c r="H387" s="32">
        <v>-3.5</v>
      </c>
      <c r="I387" s="33"/>
      <c r="J387" s="33"/>
      <c r="K387">
        <f t="shared" si="6"/>
        <v>3426</v>
      </c>
    </row>
    <row r="388" spans="1:11" x14ac:dyDescent="0.15">
      <c r="A388" s="4">
        <v>390</v>
      </c>
      <c r="B388" s="4">
        <v>0.51900000000000002</v>
      </c>
      <c r="C388" s="4">
        <v>1</v>
      </c>
      <c r="D388" s="29">
        <v>7.72</v>
      </c>
      <c r="E388" s="30"/>
      <c r="F388" s="31">
        <v>-0.28000000000000003</v>
      </c>
      <c r="G388" s="30"/>
      <c r="H388" s="32">
        <v>-3.5</v>
      </c>
      <c r="I388" s="33"/>
      <c r="J388" s="33"/>
      <c r="K388">
        <f t="shared" si="6"/>
        <v>3425</v>
      </c>
    </row>
    <row r="389" spans="1:11" x14ac:dyDescent="0.15">
      <c r="A389" s="4">
        <v>391</v>
      </c>
      <c r="B389" s="4">
        <v>0.52</v>
      </c>
      <c r="C389" s="4">
        <v>1</v>
      </c>
      <c r="D389" s="29">
        <v>7.72</v>
      </c>
      <c r="E389" s="30"/>
      <c r="F389" s="31">
        <v>-0.28000000000000003</v>
      </c>
      <c r="G389" s="30"/>
      <c r="H389" s="32">
        <v>-3.5</v>
      </c>
      <c r="I389" s="33"/>
      <c r="J389" s="33"/>
      <c r="K389">
        <f t="shared" si="6"/>
        <v>3424</v>
      </c>
    </row>
    <row r="390" spans="1:11" x14ac:dyDescent="0.15">
      <c r="A390" s="4">
        <v>392</v>
      </c>
      <c r="B390" s="4">
        <v>0.52100000000000002</v>
      </c>
      <c r="C390" s="4">
        <v>1</v>
      </c>
      <c r="D390" s="29">
        <v>7.72</v>
      </c>
      <c r="E390" s="30"/>
      <c r="F390" s="31">
        <v>-0.28000000000000003</v>
      </c>
      <c r="G390" s="30"/>
      <c r="H390" s="32">
        <v>-3.5</v>
      </c>
      <c r="I390" s="33"/>
      <c r="J390" s="33"/>
      <c r="K390">
        <f t="shared" si="6"/>
        <v>3423</v>
      </c>
    </row>
    <row r="391" spans="1:11" x14ac:dyDescent="0.15">
      <c r="A391" s="4">
        <v>393</v>
      </c>
      <c r="B391" s="4">
        <v>0.52200000000000002</v>
      </c>
      <c r="C391" s="4">
        <v>1</v>
      </c>
      <c r="D391" s="29">
        <v>7.72</v>
      </c>
      <c r="E391" s="30"/>
      <c r="F391" s="31">
        <v>-0.28000000000000003</v>
      </c>
      <c r="G391" s="30"/>
      <c r="H391" s="32">
        <v>-3.5</v>
      </c>
      <c r="I391" s="33"/>
      <c r="J391" s="33"/>
      <c r="K391">
        <f t="shared" si="6"/>
        <v>3422</v>
      </c>
    </row>
    <row r="392" spans="1:11" x14ac:dyDescent="0.15">
      <c r="A392" s="4">
        <v>394</v>
      </c>
      <c r="B392" s="4">
        <v>0.52300000000000002</v>
      </c>
      <c r="C392" s="4">
        <v>1</v>
      </c>
      <c r="D392" s="29">
        <v>7.72</v>
      </c>
      <c r="E392" s="30"/>
      <c r="F392" s="31">
        <v>-0.28000000000000003</v>
      </c>
      <c r="G392" s="30"/>
      <c r="H392" s="32">
        <v>-3.5</v>
      </c>
      <c r="I392" s="33"/>
      <c r="J392" s="33"/>
      <c r="K392">
        <f t="shared" si="6"/>
        <v>3421</v>
      </c>
    </row>
    <row r="393" spans="1:11" x14ac:dyDescent="0.15">
      <c r="A393" s="4">
        <v>395</v>
      </c>
      <c r="B393" s="4">
        <v>0.52500000000000002</v>
      </c>
      <c r="C393" s="4">
        <v>1</v>
      </c>
      <c r="D393" s="29">
        <v>7.72</v>
      </c>
      <c r="E393" s="30"/>
      <c r="F393" s="31">
        <v>-0.28000000000000003</v>
      </c>
      <c r="G393" s="30"/>
      <c r="H393" s="32">
        <v>-3.5</v>
      </c>
      <c r="I393" s="33"/>
      <c r="J393" s="33"/>
      <c r="K393">
        <f t="shared" si="6"/>
        <v>3419</v>
      </c>
    </row>
    <row r="394" spans="1:11" x14ac:dyDescent="0.15">
      <c r="A394" s="4">
        <v>396</v>
      </c>
      <c r="B394" s="4">
        <v>0.52600000000000002</v>
      </c>
      <c r="C394" s="4">
        <v>1</v>
      </c>
      <c r="D394" s="29">
        <v>7.72</v>
      </c>
      <c r="E394" s="30"/>
      <c r="F394" s="31">
        <v>-0.28000000000000003</v>
      </c>
      <c r="G394" s="30"/>
      <c r="H394" s="32">
        <v>-3.5</v>
      </c>
      <c r="I394" s="33"/>
      <c r="J394" s="33"/>
      <c r="K394">
        <f t="shared" si="6"/>
        <v>3418</v>
      </c>
    </row>
    <row r="395" spans="1:11" x14ac:dyDescent="0.15">
      <c r="A395" s="4">
        <v>397</v>
      </c>
      <c r="B395" s="4">
        <v>0.52800000000000002</v>
      </c>
      <c r="C395" s="4">
        <v>1</v>
      </c>
      <c r="D395" s="29">
        <v>7.72</v>
      </c>
      <c r="E395" s="30"/>
      <c r="F395" s="31">
        <v>-0.28000000000000003</v>
      </c>
      <c r="G395" s="30"/>
      <c r="H395" s="32">
        <v>-3.5</v>
      </c>
      <c r="I395" s="33"/>
      <c r="J395" s="33"/>
      <c r="K395">
        <f t="shared" si="6"/>
        <v>3416</v>
      </c>
    </row>
    <row r="396" spans="1:11" x14ac:dyDescent="0.15">
      <c r="A396" s="4">
        <v>398</v>
      </c>
      <c r="B396" s="4">
        <v>0.52900000000000003</v>
      </c>
      <c r="C396" s="4">
        <v>1</v>
      </c>
      <c r="D396" s="29">
        <v>7.72</v>
      </c>
      <c r="E396" s="30"/>
      <c r="F396" s="31">
        <v>-0.28000000000000003</v>
      </c>
      <c r="G396" s="30"/>
      <c r="H396" s="32">
        <v>-3.5</v>
      </c>
      <c r="I396" s="33"/>
      <c r="J396" s="33"/>
      <c r="K396">
        <f t="shared" si="6"/>
        <v>3415</v>
      </c>
    </row>
    <row r="397" spans="1:11" x14ac:dyDescent="0.15">
      <c r="A397" s="4">
        <v>399</v>
      </c>
      <c r="B397" s="4">
        <v>0.53</v>
      </c>
      <c r="C397" s="4">
        <v>1</v>
      </c>
      <c r="D397" s="29">
        <v>7.72</v>
      </c>
      <c r="E397" s="30"/>
      <c r="F397" s="31">
        <v>-0.28000000000000003</v>
      </c>
      <c r="G397" s="30"/>
      <c r="H397" s="32">
        <v>-3.5</v>
      </c>
      <c r="I397" s="33"/>
      <c r="J397" s="33"/>
      <c r="K397">
        <f t="shared" si="6"/>
        <v>3414</v>
      </c>
    </row>
    <row r="398" spans="1:11" x14ac:dyDescent="0.15">
      <c r="A398" s="4">
        <v>400</v>
      </c>
      <c r="B398" s="4">
        <v>0.53100000000000003</v>
      </c>
      <c r="C398" s="4">
        <v>1</v>
      </c>
      <c r="D398" s="29">
        <v>7.72</v>
      </c>
      <c r="E398" s="30"/>
      <c r="F398" s="31">
        <v>-0.28000000000000003</v>
      </c>
      <c r="G398" s="30"/>
      <c r="H398" s="32">
        <v>-3.5</v>
      </c>
      <c r="I398" s="33"/>
      <c r="J398" s="33"/>
      <c r="K398">
        <f t="shared" si="6"/>
        <v>3413</v>
      </c>
    </row>
    <row r="399" spans="1:11" x14ac:dyDescent="0.15">
      <c r="A399" s="4">
        <v>401</v>
      </c>
      <c r="B399" s="4">
        <v>0.53200000000000003</v>
      </c>
      <c r="C399" s="4">
        <v>1</v>
      </c>
      <c r="D399" s="29">
        <v>7.72</v>
      </c>
      <c r="E399" s="30"/>
      <c r="F399" s="31">
        <v>-0.28000000000000003</v>
      </c>
      <c r="G399" s="30"/>
      <c r="H399" s="32">
        <v>-3.5</v>
      </c>
      <c r="I399" s="33"/>
      <c r="J399" s="33"/>
      <c r="K399">
        <f t="shared" si="6"/>
        <v>3412</v>
      </c>
    </row>
    <row r="400" spans="1:11" x14ac:dyDescent="0.15">
      <c r="A400" s="4">
        <v>402</v>
      </c>
      <c r="B400" s="4">
        <v>0.53400000000000003</v>
      </c>
      <c r="C400" s="4">
        <v>1</v>
      </c>
      <c r="D400" s="29">
        <v>7.72</v>
      </c>
      <c r="E400" s="30"/>
      <c r="F400" s="31">
        <v>-0.28000000000000003</v>
      </c>
      <c r="G400" s="30"/>
      <c r="H400" s="32">
        <v>-3.5</v>
      </c>
      <c r="I400" s="33"/>
      <c r="J400" s="33"/>
      <c r="K400">
        <f t="shared" si="6"/>
        <v>3410</v>
      </c>
    </row>
    <row r="401" spans="1:11" x14ac:dyDescent="0.15">
      <c r="A401" s="4">
        <v>403</v>
      </c>
      <c r="B401" s="4">
        <v>0.53500000000000003</v>
      </c>
      <c r="C401" s="4">
        <v>1</v>
      </c>
      <c r="D401" s="29">
        <v>7.72</v>
      </c>
      <c r="E401" s="30"/>
      <c r="F401" s="31">
        <v>-0.28000000000000003</v>
      </c>
      <c r="G401" s="30"/>
      <c r="H401" s="32">
        <v>-3.5</v>
      </c>
      <c r="I401" s="33"/>
      <c r="J401" s="33"/>
      <c r="K401">
        <f t="shared" si="6"/>
        <v>3409</v>
      </c>
    </row>
    <row r="402" spans="1:11" x14ac:dyDescent="0.15">
      <c r="A402" s="4">
        <v>404</v>
      </c>
      <c r="B402" s="4">
        <v>0.53600000000000003</v>
      </c>
      <c r="C402" s="4">
        <v>1</v>
      </c>
      <c r="D402" s="29">
        <v>7.72</v>
      </c>
      <c r="E402" s="30"/>
      <c r="F402" s="31">
        <v>-0.28000000000000003</v>
      </c>
      <c r="G402" s="30"/>
      <c r="H402" s="32">
        <v>-3.5</v>
      </c>
      <c r="I402" s="33"/>
      <c r="J402" s="33"/>
      <c r="K402">
        <f t="shared" si="6"/>
        <v>3408</v>
      </c>
    </row>
    <row r="403" spans="1:11" x14ac:dyDescent="0.15">
      <c r="A403" s="4">
        <v>405</v>
      </c>
      <c r="B403" s="4">
        <v>0.53700000000000003</v>
      </c>
      <c r="C403" s="4">
        <v>1</v>
      </c>
      <c r="D403" s="29">
        <v>7.72</v>
      </c>
      <c r="E403" s="30"/>
      <c r="F403" s="31">
        <v>-0.28000000000000003</v>
      </c>
      <c r="G403" s="30"/>
      <c r="H403" s="32">
        <v>-3.5</v>
      </c>
      <c r="I403" s="33"/>
      <c r="J403" s="33"/>
      <c r="K403">
        <f t="shared" si="6"/>
        <v>3407</v>
      </c>
    </row>
    <row r="404" spans="1:11" x14ac:dyDescent="0.15">
      <c r="A404" s="4">
        <v>406</v>
      </c>
      <c r="B404" s="4">
        <v>0.53800000000000003</v>
      </c>
      <c r="C404" s="4">
        <v>1</v>
      </c>
      <c r="D404" s="29">
        <v>7.72</v>
      </c>
      <c r="E404" s="30"/>
      <c r="F404" s="31">
        <v>-0.28000000000000003</v>
      </c>
      <c r="G404" s="30"/>
      <c r="H404" s="32">
        <v>-3.5</v>
      </c>
      <c r="I404" s="33"/>
      <c r="J404" s="33"/>
      <c r="K404">
        <f t="shared" si="6"/>
        <v>3406</v>
      </c>
    </row>
    <row r="405" spans="1:11" x14ac:dyDescent="0.15">
      <c r="A405" s="4">
        <v>407</v>
      </c>
      <c r="B405" s="4">
        <v>0.53900000000000003</v>
      </c>
      <c r="C405" s="4">
        <v>1</v>
      </c>
      <c r="D405" s="29">
        <v>7.72</v>
      </c>
      <c r="E405" s="30"/>
      <c r="F405" s="31">
        <v>-0.28000000000000003</v>
      </c>
      <c r="G405" s="30"/>
      <c r="H405" s="32">
        <v>-3.5</v>
      </c>
      <c r="I405" s="33"/>
      <c r="J405" s="33"/>
      <c r="K405">
        <f t="shared" si="6"/>
        <v>3405</v>
      </c>
    </row>
    <row r="406" spans="1:11" x14ac:dyDescent="0.15">
      <c r="A406" s="4">
        <v>408</v>
      </c>
      <c r="B406" s="4">
        <v>0.54</v>
      </c>
      <c r="C406" s="4">
        <v>1</v>
      </c>
      <c r="D406" s="29">
        <v>7.72</v>
      </c>
      <c r="E406" s="30"/>
      <c r="F406" s="31">
        <v>-0.28000000000000003</v>
      </c>
      <c r="G406" s="30"/>
      <c r="H406" s="32">
        <v>-3.5</v>
      </c>
      <c r="I406" s="33"/>
      <c r="J406" s="33"/>
      <c r="K406">
        <f t="shared" si="6"/>
        <v>3404</v>
      </c>
    </row>
    <row r="407" spans="1:11" x14ac:dyDescent="0.15">
      <c r="A407" s="4">
        <v>409</v>
      </c>
      <c r="B407" s="4">
        <v>0.54100000000000004</v>
      </c>
      <c r="C407" s="4">
        <v>1</v>
      </c>
      <c r="D407" s="29">
        <v>7.72</v>
      </c>
      <c r="E407" s="30"/>
      <c r="F407" s="31">
        <v>-0.28000000000000003</v>
      </c>
      <c r="G407" s="30"/>
      <c r="H407" s="32">
        <v>-3.5</v>
      </c>
      <c r="I407" s="33"/>
      <c r="J407" s="33"/>
      <c r="K407">
        <f t="shared" si="6"/>
        <v>3403</v>
      </c>
    </row>
    <row r="408" spans="1:11" x14ac:dyDescent="0.15">
      <c r="A408" s="4">
        <v>410</v>
      </c>
      <c r="B408" s="4">
        <v>0.54300000000000004</v>
      </c>
      <c r="C408" s="4">
        <v>1</v>
      </c>
      <c r="D408" s="29">
        <v>7.72</v>
      </c>
      <c r="E408" s="30"/>
      <c r="F408" s="31">
        <v>-0.28000000000000003</v>
      </c>
      <c r="G408" s="30"/>
      <c r="H408" s="32">
        <v>-3.5</v>
      </c>
      <c r="I408" s="33"/>
      <c r="J408" s="33"/>
      <c r="K408">
        <f t="shared" si="6"/>
        <v>3401</v>
      </c>
    </row>
    <row r="409" spans="1:11" x14ac:dyDescent="0.15">
      <c r="A409" s="4">
        <v>411</v>
      </c>
      <c r="B409" s="4">
        <v>0.54600000000000004</v>
      </c>
      <c r="C409" s="4">
        <v>1</v>
      </c>
      <c r="D409" s="29">
        <v>7.72</v>
      </c>
      <c r="E409" s="30"/>
      <c r="F409" s="31">
        <v>-0.28000000000000003</v>
      </c>
      <c r="G409" s="30"/>
      <c r="H409" s="32">
        <v>-3.5</v>
      </c>
      <c r="I409" s="33"/>
      <c r="J409" s="33"/>
      <c r="K409">
        <f t="shared" si="6"/>
        <v>3398</v>
      </c>
    </row>
    <row r="410" spans="1:11" x14ac:dyDescent="0.15">
      <c r="A410" s="4">
        <v>412</v>
      </c>
      <c r="B410" s="4">
        <v>0.54700000000000004</v>
      </c>
      <c r="C410" s="4">
        <v>1</v>
      </c>
      <c r="D410" s="29">
        <v>7.72</v>
      </c>
      <c r="E410" s="30"/>
      <c r="F410" s="31">
        <v>-0.28000000000000003</v>
      </c>
      <c r="G410" s="30"/>
      <c r="H410" s="32">
        <v>-3.5</v>
      </c>
      <c r="I410" s="33"/>
      <c r="J410" s="33"/>
      <c r="K410">
        <f t="shared" si="6"/>
        <v>3397</v>
      </c>
    </row>
    <row r="411" spans="1:11" x14ac:dyDescent="0.15">
      <c r="A411" s="4">
        <v>413</v>
      </c>
      <c r="B411" s="4">
        <v>0.54800000000000004</v>
      </c>
      <c r="C411" s="4">
        <v>1</v>
      </c>
      <c r="D411" s="29">
        <v>7.72</v>
      </c>
      <c r="E411" s="30"/>
      <c r="F411" s="31">
        <v>-0.28000000000000003</v>
      </c>
      <c r="G411" s="30"/>
      <c r="H411" s="32">
        <v>-3.5</v>
      </c>
      <c r="I411" s="33"/>
      <c r="J411" s="33"/>
      <c r="K411">
        <f t="shared" si="6"/>
        <v>3396</v>
      </c>
    </row>
    <row r="412" spans="1:11" x14ac:dyDescent="0.15">
      <c r="A412" s="4">
        <v>414</v>
      </c>
      <c r="B412" s="4">
        <v>0.54900000000000004</v>
      </c>
      <c r="C412" s="4">
        <v>1</v>
      </c>
      <c r="D412" s="29">
        <v>7.72</v>
      </c>
      <c r="E412" s="30"/>
      <c r="F412" s="31">
        <v>-0.28000000000000003</v>
      </c>
      <c r="G412" s="30"/>
      <c r="H412" s="32">
        <v>-3.5</v>
      </c>
      <c r="I412" s="33"/>
      <c r="J412" s="33"/>
      <c r="K412">
        <f t="shared" si="6"/>
        <v>3395</v>
      </c>
    </row>
    <row r="413" spans="1:11" x14ac:dyDescent="0.15">
      <c r="A413" s="4">
        <v>415</v>
      </c>
      <c r="B413" s="4">
        <v>0.55100000000000005</v>
      </c>
      <c r="C413" s="4">
        <v>1</v>
      </c>
      <c r="D413" s="29">
        <v>7.72</v>
      </c>
      <c r="E413" s="30"/>
      <c r="F413" s="31">
        <v>-0.28000000000000003</v>
      </c>
      <c r="G413" s="30"/>
      <c r="H413" s="32">
        <v>-3.5</v>
      </c>
      <c r="I413" s="33"/>
      <c r="J413" s="33"/>
      <c r="K413">
        <f t="shared" si="6"/>
        <v>3393</v>
      </c>
    </row>
    <row r="414" spans="1:11" x14ac:dyDescent="0.15">
      <c r="A414" s="4">
        <v>416</v>
      </c>
      <c r="B414" s="4">
        <v>0.55200000000000005</v>
      </c>
      <c r="C414" s="4">
        <v>1</v>
      </c>
      <c r="D414" s="29">
        <v>7.72</v>
      </c>
      <c r="E414" s="30"/>
      <c r="F414" s="31">
        <v>-0.28000000000000003</v>
      </c>
      <c r="G414" s="30"/>
      <c r="H414" s="32">
        <v>-3.5</v>
      </c>
      <c r="I414" s="33"/>
      <c r="J414" s="33"/>
      <c r="K414">
        <f t="shared" si="6"/>
        <v>3392</v>
      </c>
    </row>
    <row r="415" spans="1:11" x14ac:dyDescent="0.15">
      <c r="A415" s="4">
        <v>417</v>
      </c>
      <c r="B415" s="4">
        <v>0.55300000000000005</v>
      </c>
      <c r="C415" s="4">
        <v>1</v>
      </c>
      <c r="D415" s="29">
        <v>7.72</v>
      </c>
      <c r="E415" s="30"/>
      <c r="F415" s="31">
        <v>-0.28000000000000003</v>
      </c>
      <c r="G415" s="30"/>
      <c r="H415" s="32">
        <v>-3.5</v>
      </c>
      <c r="I415" s="33"/>
      <c r="J415" s="33"/>
      <c r="K415">
        <f t="shared" si="6"/>
        <v>3391</v>
      </c>
    </row>
    <row r="416" spans="1:11" x14ac:dyDescent="0.15">
      <c r="A416" s="4">
        <v>418</v>
      </c>
      <c r="B416" s="4">
        <v>0.55400000000000005</v>
      </c>
      <c r="C416" s="4">
        <v>1</v>
      </c>
      <c r="D416" s="29">
        <v>7.72</v>
      </c>
      <c r="E416" s="30"/>
      <c r="F416" s="31">
        <v>-0.28000000000000003</v>
      </c>
      <c r="G416" s="30"/>
      <c r="H416" s="32">
        <v>-3.5</v>
      </c>
      <c r="I416" s="33"/>
      <c r="J416" s="33"/>
      <c r="K416">
        <f t="shared" si="6"/>
        <v>3390</v>
      </c>
    </row>
    <row r="417" spans="1:11" x14ac:dyDescent="0.15">
      <c r="A417" s="4">
        <v>419</v>
      </c>
      <c r="B417" s="4">
        <v>0.55500000000000005</v>
      </c>
      <c r="C417" s="4">
        <v>1</v>
      </c>
      <c r="D417" s="29">
        <v>7.72</v>
      </c>
      <c r="E417" s="30"/>
      <c r="F417" s="31">
        <v>-0.28000000000000003</v>
      </c>
      <c r="G417" s="30"/>
      <c r="H417" s="32">
        <v>-3.5</v>
      </c>
      <c r="I417" s="33"/>
      <c r="J417" s="33"/>
      <c r="K417">
        <f t="shared" si="6"/>
        <v>3389</v>
      </c>
    </row>
    <row r="418" spans="1:11" x14ac:dyDescent="0.15">
      <c r="A418" s="4">
        <v>420</v>
      </c>
      <c r="B418" s="4">
        <v>0.55600000000000005</v>
      </c>
      <c r="C418" s="4">
        <v>1</v>
      </c>
      <c r="D418" s="29">
        <v>7.72</v>
      </c>
      <c r="E418" s="30"/>
      <c r="F418" s="31">
        <v>-0.28000000000000003</v>
      </c>
      <c r="G418" s="30"/>
      <c r="H418" s="32">
        <v>-3.5</v>
      </c>
      <c r="I418" s="33"/>
      <c r="J418" s="33"/>
      <c r="K418">
        <f t="shared" si="6"/>
        <v>3388</v>
      </c>
    </row>
    <row r="419" spans="1:11" x14ac:dyDescent="0.15">
      <c r="A419" s="4">
        <v>421</v>
      </c>
      <c r="B419" s="4">
        <v>0.55800000000000005</v>
      </c>
      <c r="C419" s="4">
        <v>1</v>
      </c>
      <c r="D419" s="29">
        <v>7.72</v>
      </c>
      <c r="E419" s="30"/>
      <c r="F419" s="31">
        <v>-0.28000000000000003</v>
      </c>
      <c r="G419" s="30"/>
      <c r="H419" s="32">
        <v>-3.5</v>
      </c>
      <c r="I419" s="33"/>
      <c r="J419" s="33"/>
      <c r="K419">
        <f t="shared" si="6"/>
        <v>3386</v>
      </c>
    </row>
    <row r="420" spans="1:11" x14ac:dyDescent="0.15">
      <c r="A420" s="4">
        <v>422</v>
      </c>
      <c r="B420" s="4">
        <v>0.55900000000000005</v>
      </c>
      <c r="C420" s="4">
        <v>1</v>
      </c>
      <c r="D420" s="29">
        <v>7.72</v>
      </c>
      <c r="E420" s="30"/>
      <c r="F420" s="31">
        <v>-0.28000000000000003</v>
      </c>
      <c r="G420" s="30"/>
      <c r="H420" s="32">
        <v>-3.5</v>
      </c>
      <c r="I420" s="33"/>
      <c r="J420" s="33"/>
      <c r="K420">
        <f t="shared" si="6"/>
        <v>3385</v>
      </c>
    </row>
    <row r="421" spans="1:11" x14ac:dyDescent="0.15">
      <c r="A421" s="4">
        <v>423</v>
      </c>
      <c r="B421" s="4">
        <v>0.56000000000000005</v>
      </c>
      <c r="C421" s="4">
        <v>1</v>
      </c>
      <c r="D421" s="29">
        <v>7.72</v>
      </c>
      <c r="E421" s="30"/>
      <c r="F421" s="31">
        <v>-0.28000000000000003</v>
      </c>
      <c r="G421" s="30"/>
      <c r="H421" s="32">
        <v>-3.5</v>
      </c>
      <c r="I421" s="33"/>
      <c r="J421" s="33"/>
      <c r="K421">
        <f t="shared" si="6"/>
        <v>3384</v>
      </c>
    </row>
    <row r="422" spans="1:11" x14ac:dyDescent="0.15">
      <c r="A422" s="4">
        <v>424</v>
      </c>
      <c r="B422" s="4">
        <v>0.56100000000000005</v>
      </c>
      <c r="C422" s="4">
        <v>1</v>
      </c>
      <c r="D422" s="29">
        <v>7.72</v>
      </c>
      <c r="E422" s="30"/>
      <c r="F422" s="31">
        <v>-0.28000000000000003</v>
      </c>
      <c r="G422" s="30"/>
      <c r="H422" s="32">
        <v>-3.5</v>
      </c>
      <c r="I422" s="33"/>
      <c r="J422" s="33"/>
      <c r="K422">
        <f t="shared" si="6"/>
        <v>3383</v>
      </c>
    </row>
    <row r="423" spans="1:11" x14ac:dyDescent="0.15">
      <c r="A423" s="4">
        <v>425</v>
      </c>
      <c r="B423" s="4">
        <v>0.56299999999999994</v>
      </c>
      <c r="C423" s="4">
        <v>1</v>
      </c>
      <c r="D423" s="29">
        <v>7.72</v>
      </c>
      <c r="E423" s="30"/>
      <c r="F423" s="31">
        <v>-0.28000000000000003</v>
      </c>
      <c r="G423" s="30"/>
      <c r="H423" s="32">
        <v>-3.5</v>
      </c>
      <c r="I423" s="33"/>
      <c r="J423" s="33"/>
      <c r="K423">
        <f t="shared" si="6"/>
        <v>3381</v>
      </c>
    </row>
    <row r="424" spans="1:11" x14ac:dyDescent="0.15">
      <c r="A424" s="4">
        <v>426</v>
      </c>
      <c r="B424" s="4">
        <v>0.56399999999999995</v>
      </c>
      <c r="C424" s="4">
        <v>1</v>
      </c>
      <c r="D424" s="29">
        <v>7.72</v>
      </c>
      <c r="E424" s="30"/>
      <c r="F424" s="31">
        <v>-0.28000000000000003</v>
      </c>
      <c r="G424" s="30"/>
      <c r="H424" s="32">
        <v>-3.5</v>
      </c>
      <c r="I424" s="33"/>
      <c r="J424" s="33"/>
      <c r="K424">
        <f t="shared" si="6"/>
        <v>3380</v>
      </c>
    </row>
    <row r="425" spans="1:11" x14ac:dyDescent="0.15">
      <c r="A425" s="4">
        <v>427</v>
      </c>
      <c r="B425" s="4">
        <v>0.56599999999999995</v>
      </c>
      <c r="C425" s="4">
        <v>1</v>
      </c>
      <c r="D425" s="29">
        <v>7.72</v>
      </c>
      <c r="E425" s="30"/>
      <c r="F425" s="31">
        <v>-0.28000000000000003</v>
      </c>
      <c r="G425" s="30"/>
      <c r="H425" s="32">
        <v>-3.5</v>
      </c>
      <c r="I425" s="33"/>
      <c r="J425" s="33"/>
      <c r="K425">
        <f t="shared" si="6"/>
        <v>3378</v>
      </c>
    </row>
    <row r="426" spans="1:11" x14ac:dyDescent="0.15">
      <c r="A426" s="4">
        <v>428</v>
      </c>
      <c r="B426" s="4">
        <v>0.56699999999999995</v>
      </c>
      <c r="C426" s="4">
        <v>1</v>
      </c>
      <c r="D426" s="29">
        <v>7.72</v>
      </c>
      <c r="E426" s="30"/>
      <c r="F426" s="31">
        <v>-0.28000000000000003</v>
      </c>
      <c r="G426" s="30"/>
      <c r="H426" s="32">
        <v>-3.5</v>
      </c>
      <c r="I426" s="33"/>
      <c r="J426" s="33"/>
      <c r="K426">
        <f t="shared" si="6"/>
        <v>3377</v>
      </c>
    </row>
    <row r="427" spans="1:11" x14ac:dyDescent="0.15">
      <c r="A427" s="4">
        <v>429</v>
      </c>
      <c r="B427" s="4">
        <v>0.56799999999999995</v>
      </c>
      <c r="C427" s="4">
        <v>1</v>
      </c>
      <c r="D427" s="29">
        <v>7.72</v>
      </c>
      <c r="E427" s="30"/>
      <c r="F427" s="31">
        <v>-0.28000000000000003</v>
      </c>
      <c r="G427" s="30"/>
      <c r="H427" s="32">
        <v>-3.5</v>
      </c>
      <c r="I427" s="33"/>
      <c r="J427" s="33"/>
      <c r="K427">
        <f t="shared" si="6"/>
        <v>3376</v>
      </c>
    </row>
    <row r="428" spans="1:11" x14ac:dyDescent="0.15">
      <c r="A428" s="4">
        <v>430</v>
      </c>
      <c r="B428" s="4">
        <v>0.56999999999999995</v>
      </c>
      <c r="C428" s="4">
        <v>1</v>
      </c>
      <c r="D428" s="29">
        <v>7.72</v>
      </c>
      <c r="E428" s="30"/>
      <c r="F428" s="31">
        <v>-0.28000000000000003</v>
      </c>
      <c r="G428" s="30"/>
      <c r="H428" s="32">
        <v>-3.5</v>
      </c>
      <c r="I428" s="33"/>
      <c r="J428" s="33"/>
      <c r="K428">
        <f t="shared" si="6"/>
        <v>3374</v>
      </c>
    </row>
    <row r="429" spans="1:11" x14ac:dyDescent="0.15">
      <c r="A429" s="4">
        <v>431</v>
      </c>
      <c r="B429" s="4">
        <v>0.57099999999999995</v>
      </c>
      <c r="C429" s="4">
        <v>1</v>
      </c>
      <c r="D429" s="29">
        <v>7.8</v>
      </c>
      <c r="E429" s="30"/>
      <c r="F429" s="31">
        <v>-0.2</v>
      </c>
      <c r="G429" s="30"/>
      <c r="H429" s="32">
        <v>-2.5</v>
      </c>
      <c r="I429" s="33"/>
      <c r="J429" s="33"/>
      <c r="K429">
        <f t="shared" si="6"/>
        <v>3373</v>
      </c>
    </row>
    <row r="430" spans="1:11" x14ac:dyDescent="0.15">
      <c r="A430" s="4">
        <v>432</v>
      </c>
      <c r="B430" s="4">
        <v>0.57199999999999995</v>
      </c>
      <c r="C430" s="4">
        <v>1</v>
      </c>
      <c r="D430" s="29">
        <v>7.8</v>
      </c>
      <c r="E430" s="30"/>
      <c r="F430" s="31">
        <v>-0.2</v>
      </c>
      <c r="G430" s="30"/>
      <c r="H430" s="32">
        <v>-2.5</v>
      </c>
      <c r="I430" s="33"/>
      <c r="J430" s="33"/>
      <c r="K430">
        <f t="shared" si="6"/>
        <v>3372</v>
      </c>
    </row>
    <row r="431" spans="1:11" x14ac:dyDescent="0.15">
      <c r="A431" s="4">
        <v>433</v>
      </c>
      <c r="B431" s="4">
        <v>0.57299999999999995</v>
      </c>
      <c r="C431" s="4">
        <v>1</v>
      </c>
      <c r="D431" s="29">
        <v>7.8</v>
      </c>
      <c r="E431" s="30"/>
      <c r="F431" s="31">
        <v>-0.2</v>
      </c>
      <c r="G431" s="30"/>
      <c r="H431" s="32">
        <v>-2.5</v>
      </c>
      <c r="I431" s="33"/>
      <c r="J431" s="33"/>
      <c r="K431">
        <f t="shared" si="6"/>
        <v>3371</v>
      </c>
    </row>
    <row r="432" spans="1:11" x14ac:dyDescent="0.15">
      <c r="A432" s="4">
        <v>434</v>
      </c>
      <c r="B432" s="4">
        <v>0.57399999999999995</v>
      </c>
      <c r="C432" s="4">
        <v>1</v>
      </c>
      <c r="D432" s="29">
        <v>7.8</v>
      </c>
      <c r="E432" s="30"/>
      <c r="F432" s="31">
        <v>-0.2</v>
      </c>
      <c r="G432" s="30"/>
      <c r="H432" s="32">
        <v>-2.5</v>
      </c>
      <c r="I432" s="33"/>
      <c r="J432" s="33"/>
      <c r="K432">
        <f t="shared" si="6"/>
        <v>3370</v>
      </c>
    </row>
    <row r="433" spans="1:11" x14ac:dyDescent="0.15">
      <c r="A433" s="4">
        <v>435</v>
      </c>
      <c r="B433" s="4">
        <v>0.57499999999999996</v>
      </c>
      <c r="C433" s="4">
        <v>1</v>
      </c>
      <c r="D433" s="29">
        <v>7.8</v>
      </c>
      <c r="E433" s="30"/>
      <c r="F433" s="31">
        <v>-0.2</v>
      </c>
      <c r="G433" s="30"/>
      <c r="H433" s="32">
        <v>-2.5</v>
      </c>
      <c r="I433" s="33"/>
      <c r="J433" s="33"/>
      <c r="K433">
        <f t="shared" si="6"/>
        <v>3369</v>
      </c>
    </row>
    <row r="434" spans="1:11" x14ac:dyDescent="0.15">
      <c r="A434" s="4">
        <v>436</v>
      </c>
      <c r="B434" s="4">
        <v>0.57599999999999996</v>
      </c>
      <c r="C434" s="4">
        <v>1</v>
      </c>
      <c r="D434" s="29">
        <v>7.8</v>
      </c>
      <c r="E434" s="30"/>
      <c r="F434" s="31">
        <v>-0.2</v>
      </c>
      <c r="G434" s="30"/>
      <c r="H434" s="32">
        <v>-2.5</v>
      </c>
      <c r="I434" s="33"/>
      <c r="J434" s="33"/>
      <c r="K434">
        <f t="shared" si="6"/>
        <v>3368</v>
      </c>
    </row>
    <row r="435" spans="1:11" x14ac:dyDescent="0.15">
      <c r="A435" s="4">
        <v>437</v>
      </c>
      <c r="B435" s="4">
        <v>0.57699999999999996</v>
      </c>
      <c r="C435" s="4">
        <v>1</v>
      </c>
      <c r="D435" s="29">
        <v>7.8</v>
      </c>
      <c r="E435" s="30"/>
      <c r="F435" s="31">
        <v>-0.2</v>
      </c>
      <c r="G435" s="30"/>
      <c r="H435" s="32">
        <v>-2.5</v>
      </c>
      <c r="I435" s="33"/>
      <c r="J435" s="33"/>
      <c r="K435">
        <f t="shared" si="6"/>
        <v>3367</v>
      </c>
    </row>
    <row r="436" spans="1:11" x14ac:dyDescent="0.15">
      <c r="A436" s="4">
        <v>438</v>
      </c>
      <c r="B436" s="4">
        <v>0.57899999999999996</v>
      </c>
      <c r="C436" s="4">
        <v>1</v>
      </c>
      <c r="D436" s="29">
        <v>7.8</v>
      </c>
      <c r="E436" s="30"/>
      <c r="F436" s="31">
        <v>-0.2</v>
      </c>
      <c r="G436" s="30"/>
      <c r="H436" s="32">
        <v>-2.5</v>
      </c>
      <c r="I436" s="33"/>
      <c r="J436" s="33"/>
      <c r="K436">
        <f t="shared" si="6"/>
        <v>3365</v>
      </c>
    </row>
    <row r="437" spans="1:11" x14ac:dyDescent="0.15">
      <c r="A437" s="4">
        <v>439</v>
      </c>
      <c r="B437" s="4">
        <v>0.57999999999999996</v>
      </c>
      <c r="C437" s="4">
        <v>1</v>
      </c>
      <c r="D437" s="29">
        <v>7.8</v>
      </c>
      <c r="E437" s="30"/>
      <c r="F437" s="31">
        <v>-0.2</v>
      </c>
      <c r="G437" s="30"/>
      <c r="H437" s="32">
        <v>-2.5</v>
      </c>
      <c r="I437" s="33"/>
      <c r="J437" s="33"/>
      <c r="K437">
        <f t="shared" si="6"/>
        <v>3364</v>
      </c>
    </row>
    <row r="438" spans="1:11" x14ac:dyDescent="0.15">
      <c r="A438" s="4">
        <v>440</v>
      </c>
      <c r="B438" s="4">
        <v>0.58099999999999996</v>
      </c>
      <c r="C438" s="4">
        <v>1</v>
      </c>
      <c r="D438" s="29">
        <v>7.8</v>
      </c>
      <c r="E438" s="30"/>
      <c r="F438" s="31">
        <v>-0.2</v>
      </c>
      <c r="G438" s="30"/>
      <c r="H438" s="32">
        <v>-2.5</v>
      </c>
      <c r="I438" s="33"/>
      <c r="J438" s="33"/>
      <c r="K438">
        <f t="shared" si="6"/>
        <v>3363</v>
      </c>
    </row>
    <row r="439" spans="1:11" x14ac:dyDescent="0.15">
      <c r="A439" s="4">
        <v>441</v>
      </c>
      <c r="B439" s="4">
        <v>0.58299999999999996</v>
      </c>
      <c r="C439" s="4">
        <v>1</v>
      </c>
      <c r="D439" s="29">
        <v>7.8</v>
      </c>
      <c r="E439" s="30"/>
      <c r="F439" s="31">
        <v>-0.2</v>
      </c>
      <c r="G439" s="30"/>
      <c r="H439" s="32">
        <v>-2.5</v>
      </c>
      <c r="I439" s="33"/>
      <c r="J439" s="33"/>
      <c r="K439">
        <f t="shared" si="6"/>
        <v>3361</v>
      </c>
    </row>
    <row r="440" spans="1:11" x14ac:dyDescent="0.15">
      <c r="A440" s="4">
        <v>442</v>
      </c>
      <c r="B440" s="4">
        <v>0.58399999999999996</v>
      </c>
      <c r="C440" s="4">
        <v>1</v>
      </c>
      <c r="D440" s="29">
        <v>7.8</v>
      </c>
      <c r="E440" s="30"/>
      <c r="F440" s="31">
        <v>-0.2</v>
      </c>
      <c r="G440" s="30"/>
      <c r="H440" s="32">
        <v>-2.5</v>
      </c>
      <c r="I440" s="33"/>
      <c r="J440" s="33"/>
      <c r="K440">
        <f t="shared" si="6"/>
        <v>3360</v>
      </c>
    </row>
    <row r="441" spans="1:11" x14ac:dyDescent="0.15">
      <c r="A441" s="4">
        <v>443</v>
      </c>
      <c r="B441" s="4">
        <v>0.58499999999999996</v>
      </c>
      <c r="C441" s="4">
        <v>1</v>
      </c>
      <c r="D441" s="29">
        <v>7.8</v>
      </c>
      <c r="E441" s="30"/>
      <c r="F441" s="31">
        <v>-0.2</v>
      </c>
      <c r="G441" s="30"/>
      <c r="H441" s="32">
        <v>-2.5</v>
      </c>
      <c r="I441" s="33"/>
      <c r="J441" s="33"/>
      <c r="K441">
        <f t="shared" si="6"/>
        <v>3359</v>
      </c>
    </row>
    <row r="442" spans="1:11" x14ac:dyDescent="0.15">
      <c r="A442" s="4">
        <v>444</v>
      </c>
      <c r="B442" s="4">
        <v>0.58599999999999997</v>
      </c>
      <c r="C442" s="4">
        <v>1</v>
      </c>
      <c r="D442" s="29">
        <v>7.8</v>
      </c>
      <c r="E442" s="30"/>
      <c r="F442" s="31">
        <v>-0.2</v>
      </c>
      <c r="G442" s="30"/>
      <c r="H442" s="32">
        <v>-2.5</v>
      </c>
      <c r="I442" s="33"/>
      <c r="J442" s="33"/>
      <c r="K442">
        <f t="shared" si="6"/>
        <v>3358</v>
      </c>
    </row>
    <row r="443" spans="1:11" x14ac:dyDescent="0.15">
      <c r="A443" s="4">
        <v>445</v>
      </c>
      <c r="B443" s="4">
        <v>0.58799999999999997</v>
      </c>
      <c r="C443" s="4">
        <v>1</v>
      </c>
      <c r="D443" s="29">
        <v>7.8</v>
      </c>
      <c r="E443" s="30"/>
      <c r="F443" s="31">
        <v>-0.2</v>
      </c>
      <c r="G443" s="30"/>
      <c r="H443" s="32">
        <v>-2.5</v>
      </c>
      <c r="I443" s="33"/>
      <c r="J443" s="33"/>
      <c r="K443">
        <f t="shared" si="6"/>
        <v>3356</v>
      </c>
    </row>
    <row r="444" spans="1:11" x14ac:dyDescent="0.15">
      <c r="A444" s="4">
        <v>446</v>
      </c>
      <c r="B444" s="4">
        <v>0.59</v>
      </c>
      <c r="C444" s="4">
        <v>1</v>
      </c>
      <c r="D444" s="29">
        <v>7.8</v>
      </c>
      <c r="E444" s="30"/>
      <c r="F444" s="31">
        <v>-0.2</v>
      </c>
      <c r="G444" s="30"/>
      <c r="H444" s="32">
        <v>-2.5</v>
      </c>
      <c r="I444" s="33"/>
      <c r="J444" s="33"/>
      <c r="K444">
        <f t="shared" si="6"/>
        <v>3354</v>
      </c>
    </row>
    <row r="445" spans="1:11" x14ac:dyDescent="0.15">
      <c r="A445" s="4">
        <v>447</v>
      </c>
      <c r="B445" s="4">
        <v>0.59099999999999997</v>
      </c>
      <c r="C445" s="4">
        <v>1</v>
      </c>
      <c r="D445" s="29">
        <v>7.8</v>
      </c>
      <c r="E445" s="30"/>
      <c r="F445" s="31">
        <v>-0.2</v>
      </c>
      <c r="G445" s="30"/>
      <c r="H445" s="32">
        <v>-2.5</v>
      </c>
      <c r="I445" s="33"/>
      <c r="J445" s="33"/>
      <c r="K445">
        <f t="shared" si="6"/>
        <v>3353</v>
      </c>
    </row>
    <row r="446" spans="1:11" x14ac:dyDescent="0.15">
      <c r="A446" s="4">
        <v>448</v>
      </c>
      <c r="B446" s="4">
        <v>0.59199999999999997</v>
      </c>
      <c r="C446" s="4">
        <v>1</v>
      </c>
      <c r="D446" s="29">
        <v>7.8</v>
      </c>
      <c r="E446" s="30"/>
      <c r="F446" s="31">
        <v>-0.2</v>
      </c>
      <c r="G446" s="30"/>
      <c r="H446" s="32">
        <v>-2.5</v>
      </c>
      <c r="I446" s="33"/>
      <c r="J446" s="33"/>
      <c r="K446">
        <f t="shared" si="6"/>
        <v>3352</v>
      </c>
    </row>
    <row r="447" spans="1:11" x14ac:dyDescent="0.15">
      <c r="A447" s="4">
        <v>449</v>
      </c>
      <c r="B447" s="4">
        <v>0.59299999999999997</v>
      </c>
      <c r="C447" s="4">
        <v>1</v>
      </c>
      <c r="D447" s="29">
        <v>7.8</v>
      </c>
      <c r="E447" s="30"/>
      <c r="F447" s="31">
        <v>-0.2</v>
      </c>
      <c r="G447" s="30"/>
      <c r="H447" s="32">
        <v>-2.5</v>
      </c>
      <c r="I447" s="33"/>
      <c r="J447" s="33"/>
      <c r="K447">
        <f t="shared" si="6"/>
        <v>3351</v>
      </c>
    </row>
    <row r="448" spans="1:11" x14ac:dyDescent="0.15">
      <c r="A448" s="4">
        <v>450</v>
      </c>
      <c r="B448" s="4">
        <v>0.59399999999999997</v>
      </c>
      <c r="C448" s="4">
        <v>1</v>
      </c>
      <c r="D448" s="29">
        <v>7.8</v>
      </c>
      <c r="E448" s="30"/>
      <c r="F448" s="31">
        <v>-0.2</v>
      </c>
      <c r="G448" s="30"/>
      <c r="H448" s="32">
        <v>-2.5</v>
      </c>
      <c r="I448" s="33"/>
      <c r="J448" s="33"/>
      <c r="K448">
        <f t="shared" ref="K448:K511" si="7">540+3456-52-B448*1000</f>
        <v>3350</v>
      </c>
    </row>
    <row r="449" spans="1:11" x14ac:dyDescent="0.15">
      <c r="A449" s="4">
        <v>451</v>
      </c>
      <c r="B449" s="4">
        <v>0.59599999999999997</v>
      </c>
      <c r="C449" s="4">
        <v>1</v>
      </c>
      <c r="D449" s="29">
        <v>7.8</v>
      </c>
      <c r="E449" s="30"/>
      <c r="F449" s="31">
        <v>-0.2</v>
      </c>
      <c r="G449" s="30"/>
      <c r="H449" s="32">
        <v>-2.5</v>
      </c>
      <c r="I449" s="33"/>
      <c r="J449" s="33"/>
      <c r="K449">
        <f t="shared" si="7"/>
        <v>3348</v>
      </c>
    </row>
    <row r="450" spans="1:11" x14ac:dyDescent="0.15">
      <c r="A450" s="4">
        <v>452</v>
      </c>
      <c r="B450" s="4">
        <v>0.59699999999999998</v>
      </c>
      <c r="C450" s="4">
        <v>1</v>
      </c>
      <c r="D450" s="29">
        <v>7.8</v>
      </c>
      <c r="E450" s="30"/>
      <c r="F450" s="31">
        <v>-0.2</v>
      </c>
      <c r="G450" s="30"/>
      <c r="H450" s="32">
        <v>-2.5</v>
      </c>
      <c r="I450" s="33"/>
      <c r="J450" s="33"/>
      <c r="K450">
        <f t="shared" si="7"/>
        <v>3347</v>
      </c>
    </row>
    <row r="451" spans="1:11" x14ac:dyDescent="0.15">
      <c r="A451" s="4">
        <v>453</v>
      </c>
      <c r="B451" s="4">
        <v>0.59799999999999998</v>
      </c>
      <c r="C451" s="4">
        <v>1</v>
      </c>
      <c r="D451" s="29">
        <v>7.8</v>
      </c>
      <c r="E451" s="30"/>
      <c r="F451" s="31">
        <v>-0.2</v>
      </c>
      <c r="G451" s="30"/>
      <c r="H451" s="32">
        <v>-2.5</v>
      </c>
      <c r="I451" s="33"/>
      <c r="J451" s="33"/>
      <c r="K451">
        <f t="shared" si="7"/>
        <v>3346</v>
      </c>
    </row>
    <row r="452" spans="1:11" x14ac:dyDescent="0.15">
      <c r="A452" s="4">
        <v>454</v>
      </c>
      <c r="B452" s="4">
        <v>0.59899999999999998</v>
      </c>
      <c r="C452" s="4">
        <v>1</v>
      </c>
      <c r="D452" s="29">
        <v>7.8</v>
      </c>
      <c r="E452" s="30"/>
      <c r="F452" s="31">
        <v>-0.2</v>
      </c>
      <c r="G452" s="30"/>
      <c r="H452" s="32">
        <v>-2.5</v>
      </c>
      <c r="I452" s="33"/>
      <c r="J452" s="33"/>
      <c r="K452">
        <f t="shared" si="7"/>
        <v>3345</v>
      </c>
    </row>
    <row r="453" spans="1:11" x14ac:dyDescent="0.15">
      <c r="A453" s="4">
        <v>455</v>
      </c>
      <c r="B453" s="4">
        <v>0.6</v>
      </c>
      <c r="C453" s="4">
        <v>1</v>
      </c>
      <c r="D453" s="29">
        <v>7.8</v>
      </c>
      <c r="E453" s="30"/>
      <c r="F453" s="31">
        <v>-0.2</v>
      </c>
      <c r="G453" s="30"/>
      <c r="H453" s="32">
        <v>-2.5</v>
      </c>
      <c r="I453" s="33"/>
      <c r="J453" s="33"/>
      <c r="K453">
        <f t="shared" si="7"/>
        <v>3344</v>
      </c>
    </row>
    <row r="454" spans="1:11" x14ac:dyDescent="0.15">
      <c r="A454" s="4">
        <v>456</v>
      </c>
      <c r="B454" s="4">
        <v>0.60199999999999998</v>
      </c>
      <c r="C454" s="4">
        <v>1</v>
      </c>
      <c r="D454" s="29">
        <v>7.8</v>
      </c>
      <c r="E454" s="30"/>
      <c r="F454" s="31">
        <v>-0.2</v>
      </c>
      <c r="G454" s="30"/>
      <c r="H454" s="32">
        <v>-2.5</v>
      </c>
      <c r="I454" s="33"/>
      <c r="J454" s="33"/>
      <c r="K454">
        <f t="shared" si="7"/>
        <v>3342</v>
      </c>
    </row>
    <row r="455" spans="1:11" x14ac:dyDescent="0.15">
      <c r="A455" s="4">
        <v>457</v>
      </c>
      <c r="B455" s="4">
        <v>0.60299999999999998</v>
      </c>
      <c r="C455" s="4">
        <v>1</v>
      </c>
      <c r="D455" s="29">
        <v>7.8</v>
      </c>
      <c r="E455" s="30"/>
      <c r="F455" s="31">
        <v>-0.2</v>
      </c>
      <c r="G455" s="30"/>
      <c r="H455" s="32">
        <v>-2.5</v>
      </c>
      <c r="I455" s="33"/>
      <c r="J455" s="33"/>
      <c r="K455">
        <f t="shared" si="7"/>
        <v>3341</v>
      </c>
    </row>
    <row r="456" spans="1:11" x14ac:dyDescent="0.15">
      <c r="A456" s="4">
        <v>458</v>
      </c>
      <c r="B456" s="4">
        <v>0.60399999999999998</v>
      </c>
      <c r="C456" s="4">
        <v>1</v>
      </c>
      <c r="D456" s="29">
        <v>7.8</v>
      </c>
      <c r="E456" s="30"/>
      <c r="F456" s="31">
        <v>-0.2</v>
      </c>
      <c r="G456" s="30"/>
      <c r="H456" s="32">
        <v>-2.5</v>
      </c>
      <c r="I456" s="33"/>
      <c r="J456" s="33"/>
      <c r="K456">
        <f t="shared" si="7"/>
        <v>3340</v>
      </c>
    </row>
    <row r="457" spans="1:11" x14ac:dyDescent="0.15">
      <c r="A457" s="4">
        <v>459</v>
      </c>
      <c r="B457" s="4">
        <v>0.60499999999999998</v>
      </c>
      <c r="C457" s="4">
        <v>1</v>
      </c>
      <c r="D457" s="29">
        <v>7.8</v>
      </c>
      <c r="E457" s="30"/>
      <c r="F457" s="31">
        <v>-0.2</v>
      </c>
      <c r="G457" s="30"/>
      <c r="H457" s="32">
        <v>-2.5</v>
      </c>
      <c r="I457" s="33"/>
      <c r="J457" s="33"/>
      <c r="K457">
        <f t="shared" si="7"/>
        <v>3339</v>
      </c>
    </row>
    <row r="458" spans="1:11" x14ac:dyDescent="0.15">
      <c r="A458" s="4">
        <v>460</v>
      </c>
      <c r="B458" s="4">
        <v>0.60699999999999998</v>
      </c>
      <c r="C458" s="4">
        <v>1</v>
      </c>
      <c r="D458" s="29">
        <v>7.8</v>
      </c>
      <c r="E458" s="30"/>
      <c r="F458" s="31">
        <v>-0.2</v>
      </c>
      <c r="G458" s="30"/>
      <c r="H458" s="32">
        <v>-2.5</v>
      </c>
      <c r="I458" s="33"/>
      <c r="J458" s="33"/>
      <c r="K458">
        <f t="shared" si="7"/>
        <v>3337</v>
      </c>
    </row>
    <row r="459" spans="1:11" x14ac:dyDescent="0.15">
      <c r="A459" s="4">
        <v>461</v>
      </c>
      <c r="B459" s="4">
        <v>0.60799999999999998</v>
      </c>
      <c r="C459" s="4">
        <v>1</v>
      </c>
      <c r="D459" s="29">
        <v>7.72</v>
      </c>
      <c r="E459" s="30"/>
      <c r="F459" s="31">
        <v>-0.28000000000000003</v>
      </c>
      <c r="G459" s="30"/>
      <c r="H459" s="32">
        <v>-3.5</v>
      </c>
      <c r="I459" s="33"/>
      <c r="J459" s="33"/>
      <c r="K459">
        <f t="shared" si="7"/>
        <v>3336</v>
      </c>
    </row>
    <row r="460" spans="1:11" x14ac:dyDescent="0.15">
      <c r="A460" s="4">
        <v>462</v>
      </c>
      <c r="B460" s="4">
        <v>0.61</v>
      </c>
      <c r="C460" s="4">
        <v>1</v>
      </c>
      <c r="D460" s="29">
        <v>7.72</v>
      </c>
      <c r="E460" s="30"/>
      <c r="F460" s="31">
        <v>-0.28000000000000003</v>
      </c>
      <c r="G460" s="30"/>
      <c r="H460" s="32">
        <v>-3.5</v>
      </c>
      <c r="I460" s="33"/>
      <c r="J460" s="33"/>
      <c r="K460">
        <f t="shared" si="7"/>
        <v>3334</v>
      </c>
    </row>
    <row r="461" spans="1:11" x14ac:dyDescent="0.15">
      <c r="A461" s="4">
        <v>463</v>
      </c>
      <c r="B461" s="4">
        <v>0.61099999999999999</v>
      </c>
      <c r="C461" s="4">
        <v>1</v>
      </c>
      <c r="D461" s="29">
        <v>7.72</v>
      </c>
      <c r="E461" s="30"/>
      <c r="F461" s="31">
        <v>-0.28000000000000003</v>
      </c>
      <c r="G461" s="30"/>
      <c r="H461" s="32">
        <v>-3.5</v>
      </c>
      <c r="I461" s="33"/>
      <c r="J461" s="33"/>
      <c r="K461">
        <f t="shared" si="7"/>
        <v>3333</v>
      </c>
    </row>
    <row r="462" spans="1:11" x14ac:dyDescent="0.15">
      <c r="A462" s="4">
        <v>464</v>
      </c>
      <c r="B462" s="4">
        <v>0.61499999999999999</v>
      </c>
      <c r="C462" s="4">
        <v>1</v>
      </c>
      <c r="D462" s="29">
        <v>7.72</v>
      </c>
      <c r="E462" s="30"/>
      <c r="F462" s="31">
        <v>-0.28000000000000003</v>
      </c>
      <c r="G462" s="30"/>
      <c r="H462" s="32">
        <v>-3.5</v>
      </c>
      <c r="I462" s="33"/>
      <c r="J462" s="33"/>
      <c r="K462">
        <f t="shared" si="7"/>
        <v>3329</v>
      </c>
    </row>
    <row r="463" spans="1:11" x14ac:dyDescent="0.15">
      <c r="A463" s="4">
        <v>465</v>
      </c>
      <c r="B463" s="4">
        <v>0.61799999999999999</v>
      </c>
      <c r="C463" s="4">
        <v>1</v>
      </c>
      <c r="D463" s="29">
        <v>7.72</v>
      </c>
      <c r="E463" s="30"/>
      <c r="F463" s="31">
        <v>-0.28000000000000003</v>
      </c>
      <c r="G463" s="30"/>
      <c r="H463" s="32">
        <v>-3.5</v>
      </c>
      <c r="I463" s="33"/>
      <c r="J463" s="33"/>
      <c r="K463">
        <f t="shared" si="7"/>
        <v>3326</v>
      </c>
    </row>
    <row r="464" spans="1:11" x14ac:dyDescent="0.15">
      <c r="A464" s="4">
        <v>466</v>
      </c>
      <c r="B464" s="4">
        <v>0.622</v>
      </c>
      <c r="C464" s="4">
        <v>1</v>
      </c>
      <c r="D464" s="29">
        <v>7.72</v>
      </c>
      <c r="E464" s="30"/>
      <c r="F464" s="31">
        <v>-0.28000000000000003</v>
      </c>
      <c r="G464" s="30"/>
      <c r="H464" s="32">
        <v>-3.5</v>
      </c>
      <c r="I464" s="33"/>
      <c r="J464" s="33"/>
      <c r="K464">
        <f t="shared" si="7"/>
        <v>3322</v>
      </c>
    </row>
    <row r="465" spans="1:11" x14ac:dyDescent="0.15">
      <c r="A465" s="4">
        <v>467</v>
      </c>
      <c r="B465" s="4">
        <v>0.625</v>
      </c>
      <c r="C465" s="4">
        <v>1</v>
      </c>
      <c r="D465" s="29">
        <v>7.72</v>
      </c>
      <c r="E465" s="30"/>
      <c r="F465" s="31">
        <v>-0.28000000000000003</v>
      </c>
      <c r="G465" s="30"/>
      <c r="H465" s="32">
        <v>-3.5</v>
      </c>
      <c r="I465" s="33"/>
      <c r="J465" s="33"/>
      <c r="K465">
        <f t="shared" si="7"/>
        <v>3319</v>
      </c>
    </row>
    <row r="466" spans="1:11" x14ac:dyDescent="0.15">
      <c r="A466" s="4">
        <v>468</v>
      </c>
      <c r="B466" s="4">
        <v>0.627</v>
      </c>
      <c r="C466" s="4">
        <v>1</v>
      </c>
      <c r="D466" s="29">
        <v>7.72</v>
      </c>
      <c r="E466" s="30"/>
      <c r="F466" s="31">
        <v>-0.28000000000000003</v>
      </c>
      <c r="G466" s="30"/>
      <c r="H466" s="32">
        <v>-3.5</v>
      </c>
      <c r="I466" s="33"/>
      <c r="J466" s="33"/>
      <c r="K466">
        <f t="shared" si="7"/>
        <v>3317</v>
      </c>
    </row>
    <row r="467" spans="1:11" x14ac:dyDescent="0.15">
      <c r="A467" s="4">
        <v>469</v>
      </c>
      <c r="B467" s="4">
        <v>0.628</v>
      </c>
      <c r="C467" s="4">
        <v>1</v>
      </c>
      <c r="D467" s="29">
        <v>7.72</v>
      </c>
      <c r="E467" s="30"/>
      <c r="F467" s="31">
        <v>-0.28000000000000003</v>
      </c>
      <c r="G467" s="30"/>
      <c r="H467" s="32">
        <v>-3.5</v>
      </c>
      <c r="I467" s="33"/>
      <c r="J467" s="33"/>
      <c r="K467">
        <f t="shared" si="7"/>
        <v>3316</v>
      </c>
    </row>
    <row r="468" spans="1:11" x14ac:dyDescent="0.15">
      <c r="A468" s="4">
        <v>470</v>
      </c>
      <c r="B468" s="4">
        <v>0.63</v>
      </c>
      <c r="C468" s="4">
        <v>1</v>
      </c>
      <c r="D468" s="29">
        <v>7.72</v>
      </c>
      <c r="E468" s="30"/>
      <c r="F468" s="31">
        <v>-0.28000000000000003</v>
      </c>
      <c r="G468" s="30"/>
      <c r="H468" s="32">
        <v>-3.5</v>
      </c>
      <c r="I468" s="33"/>
      <c r="J468" s="33"/>
      <c r="K468">
        <f t="shared" si="7"/>
        <v>3314</v>
      </c>
    </row>
    <row r="469" spans="1:11" x14ac:dyDescent="0.15">
      <c r="A469" s="4">
        <v>471</v>
      </c>
      <c r="B469" s="4">
        <v>0.63100000000000001</v>
      </c>
      <c r="C469" s="4">
        <v>1</v>
      </c>
      <c r="D469" s="29">
        <v>7.72</v>
      </c>
      <c r="E469" s="30"/>
      <c r="F469" s="31">
        <v>-0.28000000000000003</v>
      </c>
      <c r="G469" s="30"/>
      <c r="H469" s="32">
        <v>-3.5</v>
      </c>
      <c r="I469" s="33"/>
      <c r="J469" s="33"/>
      <c r="K469">
        <f t="shared" si="7"/>
        <v>3313</v>
      </c>
    </row>
    <row r="470" spans="1:11" x14ac:dyDescent="0.15">
      <c r="A470" s="4">
        <v>472</v>
      </c>
      <c r="B470" s="4">
        <v>0.63200000000000001</v>
      </c>
      <c r="C470" s="4">
        <v>1</v>
      </c>
      <c r="D470" s="29">
        <v>7.72</v>
      </c>
      <c r="E470" s="30"/>
      <c r="F470" s="31">
        <v>-0.28000000000000003</v>
      </c>
      <c r="G470" s="30"/>
      <c r="H470" s="32">
        <v>-3.5</v>
      </c>
      <c r="I470" s="33"/>
      <c r="J470" s="33"/>
      <c r="K470">
        <f t="shared" si="7"/>
        <v>3312</v>
      </c>
    </row>
    <row r="471" spans="1:11" x14ac:dyDescent="0.15">
      <c r="A471" s="4">
        <v>473</v>
      </c>
      <c r="B471" s="4">
        <v>0.63300000000000001</v>
      </c>
      <c r="C471" s="4">
        <v>1</v>
      </c>
      <c r="D471" s="29">
        <v>7.72</v>
      </c>
      <c r="E471" s="30"/>
      <c r="F471" s="31">
        <v>-0.28000000000000003</v>
      </c>
      <c r="G471" s="30"/>
      <c r="H471" s="32">
        <v>-3.5</v>
      </c>
      <c r="I471" s="33"/>
      <c r="J471" s="33"/>
      <c r="K471">
        <f t="shared" si="7"/>
        <v>3311</v>
      </c>
    </row>
    <row r="472" spans="1:11" x14ac:dyDescent="0.15">
      <c r="A472" s="4">
        <v>474</v>
      </c>
      <c r="B472" s="4">
        <v>0.63400000000000001</v>
      </c>
      <c r="C472" s="4">
        <v>1</v>
      </c>
      <c r="D472" s="29">
        <v>7.72</v>
      </c>
      <c r="E472" s="30"/>
      <c r="F472" s="31">
        <v>-0.28000000000000003</v>
      </c>
      <c r="G472" s="30"/>
      <c r="H472" s="32">
        <v>-3.5</v>
      </c>
      <c r="I472" s="33"/>
      <c r="J472" s="33"/>
      <c r="K472">
        <f t="shared" si="7"/>
        <v>3310</v>
      </c>
    </row>
    <row r="473" spans="1:11" x14ac:dyDescent="0.15">
      <c r="A473" s="4">
        <v>475</v>
      </c>
      <c r="B473" s="4">
        <v>0.63600000000000001</v>
      </c>
      <c r="C473" s="4">
        <v>1</v>
      </c>
      <c r="D473" s="29">
        <v>7.72</v>
      </c>
      <c r="E473" s="30"/>
      <c r="F473" s="31">
        <v>-0.28000000000000003</v>
      </c>
      <c r="G473" s="30"/>
      <c r="H473" s="32">
        <v>-3.5</v>
      </c>
      <c r="I473" s="33"/>
      <c r="J473" s="33"/>
      <c r="K473">
        <f t="shared" si="7"/>
        <v>3308</v>
      </c>
    </row>
    <row r="474" spans="1:11" x14ac:dyDescent="0.15">
      <c r="A474" s="4">
        <v>476</v>
      </c>
      <c r="B474" s="4">
        <v>0.63800000000000001</v>
      </c>
      <c r="C474" s="4">
        <v>1</v>
      </c>
      <c r="D474" s="29">
        <v>7.72</v>
      </c>
      <c r="E474" s="30"/>
      <c r="F474" s="31">
        <v>-0.28000000000000003</v>
      </c>
      <c r="G474" s="30"/>
      <c r="H474" s="32">
        <v>-3.5</v>
      </c>
      <c r="I474" s="33"/>
      <c r="J474" s="33"/>
      <c r="K474">
        <f t="shared" si="7"/>
        <v>3306</v>
      </c>
    </row>
    <row r="475" spans="1:11" x14ac:dyDescent="0.15">
      <c r="A475" s="4">
        <v>477</v>
      </c>
      <c r="B475" s="4">
        <v>0.63900000000000001</v>
      </c>
      <c r="C475" s="4">
        <v>1</v>
      </c>
      <c r="D475" s="29">
        <v>7.72</v>
      </c>
      <c r="E475" s="30"/>
      <c r="F475" s="31">
        <v>-0.28000000000000003</v>
      </c>
      <c r="G475" s="30"/>
      <c r="H475" s="32">
        <v>-3.5</v>
      </c>
      <c r="I475" s="33"/>
      <c r="J475" s="33"/>
      <c r="K475">
        <f t="shared" si="7"/>
        <v>3305</v>
      </c>
    </row>
    <row r="476" spans="1:11" x14ac:dyDescent="0.15">
      <c r="A476" s="4">
        <v>478</v>
      </c>
      <c r="B476" s="4">
        <v>0.64100000000000001</v>
      </c>
      <c r="C476" s="4">
        <v>1</v>
      </c>
      <c r="D476" s="29">
        <v>7.72</v>
      </c>
      <c r="E476" s="30"/>
      <c r="F476" s="31">
        <v>-0.28000000000000003</v>
      </c>
      <c r="G476" s="30"/>
      <c r="H476" s="32">
        <v>-3.5</v>
      </c>
      <c r="I476" s="33"/>
      <c r="J476" s="33"/>
      <c r="K476">
        <f t="shared" si="7"/>
        <v>3303</v>
      </c>
    </row>
    <row r="477" spans="1:11" x14ac:dyDescent="0.15">
      <c r="A477" s="4">
        <v>479</v>
      </c>
      <c r="B477" s="4">
        <v>0.64300000000000002</v>
      </c>
      <c r="C477" s="4">
        <v>1</v>
      </c>
      <c r="D477" s="29">
        <v>7.72</v>
      </c>
      <c r="E477" s="30"/>
      <c r="F477" s="31">
        <v>-0.28000000000000003</v>
      </c>
      <c r="G477" s="30"/>
      <c r="H477" s="32">
        <v>-3.5</v>
      </c>
      <c r="I477" s="33"/>
      <c r="J477" s="33"/>
      <c r="K477">
        <f t="shared" si="7"/>
        <v>3301</v>
      </c>
    </row>
    <row r="478" spans="1:11" x14ac:dyDescent="0.15">
      <c r="A478" s="4">
        <v>480</v>
      </c>
      <c r="B478" s="4">
        <v>0.64400000000000002</v>
      </c>
      <c r="C478" s="4">
        <v>1</v>
      </c>
      <c r="D478" s="29">
        <v>7.72</v>
      </c>
      <c r="E478" s="30"/>
      <c r="F478" s="31">
        <v>-0.28000000000000003</v>
      </c>
      <c r="G478" s="30"/>
      <c r="H478" s="32">
        <v>-3.5</v>
      </c>
      <c r="I478" s="33"/>
      <c r="J478" s="33"/>
      <c r="K478">
        <f t="shared" si="7"/>
        <v>3300</v>
      </c>
    </row>
    <row r="479" spans="1:11" x14ac:dyDescent="0.15">
      <c r="A479" s="4">
        <v>481</v>
      </c>
      <c r="B479" s="4">
        <v>0.64600000000000002</v>
      </c>
      <c r="C479" s="4">
        <v>1</v>
      </c>
      <c r="D479" s="29">
        <v>7.72</v>
      </c>
      <c r="E479" s="30"/>
      <c r="F479" s="31">
        <v>-0.28000000000000003</v>
      </c>
      <c r="G479" s="30"/>
      <c r="H479" s="32">
        <v>-3.5</v>
      </c>
      <c r="I479" s="33"/>
      <c r="J479" s="33"/>
      <c r="K479">
        <f t="shared" si="7"/>
        <v>3298</v>
      </c>
    </row>
    <row r="480" spans="1:11" x14ac:dyDescent="0.15">
      <c r="A480" s="4">
        <v>482</v>
      </c>
      <c r="B480" s="4">
        <v>0.64700000000000002</v>
      </c>
      <c r="C480" s="4">
        <v>1</v>
      </c>
      <c r="D480" s="29">
        <v>7.72</v>
      </c>
      <c r="E480" s="30"/>
      <c r="F480" s="31">
        <v>-0.28000000000000003</v>
      </c>
      <c r="G480" s="30"/>
      <c r="H480" s="32">
        <v>-3.5</v>
      </c>
      <c r="I480" s="33"/>
      <c r="J480" s="33"/>
      <c r="K480">
        <f t="shared" si="7"/>
        <v>3297</v>
      </c>
    </row>
    <row r="481" spans="1:11" x14ac:dyDescent="0.15">
      <c r="A481" s="4">
        <v>483</v>
      </c>
      <c r="B481" s="4">
        <v>0.64800000000000002</v>
      </c>
      <c r="C481" s="4">
        <v>1</v>
      </c>
      <c r="D481" s="29">
        <v>7.72</v>
      </c>
      <c r="E481" s="30"/>
      <c r="F481" s="31">
        <v>-0.28000000000000003</v>
      </c>
      <c r="G481" s="30"/>
      <c r="H481" s="32">
        <v>-3.5</v>
      </c>
      <c r="I481" s="33"/>
      <c r="J481" s="33"/>
      <c r="K481">
        <f t="shared" si="7"/>
        <v>3296</v>
      </c>
    </row>
    <row r="482" spans="1:11" x14ac:dyDescent="0.15">
      <c r="A482" s="4">
        <v>484</v>
      </c>
      <c r="B482" s="4">
        <v>0.65</v>
      </c>
      <c r="C482" s="4">
        <v>1</v>
      </c>
      <c r="D482" s="29">
        <v>7.72</v>
      </c>
      <c r="E482" s="30"/>
      <c r="F482" s="31">
        <v>-0.28000000000000003</v>
      </c>
      <c r="G482" s="30"/>
      <c r="H482" s="32">
        <v>-3.5</v>
      </c>
      <c r="I482" s="33"/>
      <c r="J482" s="33"/>
      <c r="K482">
        <f t="shared" si="7"/>
        <v>3294</v>
      </c>
    </row>
    <row r="483" spans="1:11" x14ac:dyDescent="0.15">
      <c r="A483" s="4">
        <v>485</v>
      </c>
      <c r="B483" s="4">
        <v>0.65100000000000002</v>
      </c>
      <c r="C483" s="4">
        <v>1</v>
      </c>
      <c r="D483" s="29">
        <v>7.72</v>
      </c>
      <c r="E483" s="30"/>
      <c r="F483" s="31">
        <v>-0.28000000000000003</v>
      </c>
      <c r="G483" s="30"/>
      <c r="H483" s="32">
        <v>-3.5</v>
      </c>
      <c r="I483" s="33"/>
      <c r="J483" s="33"/>
      <c r="K483">
        <f t="shared" si="7"/>
        <v>3293</v>
      </c>
    </row>
    <row r="484" spans="1:11" x14ac:dyDescent="0.15">
      <c r="A484" s="4">
        <v>486</v>
      </c>
      <c r="B484" s="4">
        <v>0.65300000000000002</v>
      </c>
      <c r="C484" s="4">
        <v>1</v>
      </c>
      <c r="D484" s="29">
        <v>7.72</v>
      </c>
      <c r="E484" s="30"/>
      <c r="F484" s="31">
        <v>-0.28000000000000003</v>
      </c>
      <c r="G484" s="30"/>
      <c r="H484" s="32">
        <v>-3.5</v>
      </c>
      <c r="I484" s="33"/>
      <c r="J484" s="33"/>
      <c r="K484">
        <f t="shared" si="7"/>
        <v>3291</v>
      </c>
    </row>
    <row r="485" spans="1:11" x14ac:dyDescent="0.15">
      <c r="A485" s="4">
        <v>487</v>
      </c>
      <c r="B485" s="4">
        <v>0.65400000000000003</v>
      </c>
      <c r="C485" s="4">
        <v>1</v>
      </c>
      <c r="D485" s="29">
        <v>7.72</v>
      </c>
      <c r="E485" s="30"/>
      <c r="F485" s="31">
        <v>-0.28000000000000003</v>
      </c>
      <c r="G485" s="30"/>
      <c r="H485" s="32">
        <v>-3.5</v>
      </c>
      <c r="I485" s="33"/>
      <c r="J485" s="33"/>
      <c r="K485">
        <f t="shared" si="7"/>
        <v>3290</v>
      </c>
    </row>
    <row r="486" spans="1:11" x14ac:dyDescent="0.15">
      <c r="A486" s="4">
        <v>488</v>
      </c>
      <c r="B486" s="4">
        <v>0.65600000000000003</v>
      </c>
      <c r="C486" s="4">
        <v>1</v>
      </c>
      <c r="D486" s="29">
        <v>7.72</v>
      </c>
      <c r="E486" s="30"/>
      <c r="F486" s="31">
        <v>-0.28000000000000003</v>
      </c>
      <c r="G486" s="30"/>
      <c r="H486" s="32">
        <v>-3.5</v>
      </c>
      <c r="I486" s="33"/>
      <c r="J486" s="33"/>
      <c r="K486">
        <f t="shared" si="7"/>
        <v>3288</v>
      </c>
    </row>
    <row r="487" spans="1:11" x14ac:dyDescent="0.15">
      <c r="A487" s="4">
        <v>489</v>
      </c>
      <c r="B487" s="4">
        <v>0.65800000000000003</v>
      </c>
      <c r="C487" s="4">
        <v>1</v>
      </c>
      <c r="D487" s="29">
        <v>7.72</v>
      </c>
      <c r="E487" s="30"/>
      <c r="F487" s="31">
        <v>-0.28000000000000003</v>
      </c>
      <c r="G487" s="30"/>
      <c r="H487" s="32">
        <v>-3.5</v>
      </c>
      <c r="I487" s="33"/>
      <c r="J487" s="33"/>
      <c r="K487">
        <f t="shared" si="7"/>
        <v>3286</v>
      </c>
    </row>
    <row r="488" spans="1:11" x14ac:dyDescent="0.15">
      <c r="A488" s="4">
        <v>490</v>
      </c>
      <c r="B488" s="4">
        <v>0.65900000000000003</v>
      </c>
      <c r="C488" s="4">
        <v>1</v>
      </c>
      <c r="D488" s="29">
        <v>7.72</v>
      </c>
      <c r="E488" s="30"/>
      <c r="F488" s="31">
        <v>-0.28000000000000003</v>
      </c>
      <c r="G488" s="30"/>
      <c r="H488" s="32">
        <v>-3.5</v>
      </c>
      <c r="I488" s="33"/>
      <c r="J488" s="33"/>
      <c r="K488">
        <f t="shared" si="7"/>
        <v>3285</v>
      </c>
    </row>
    <row r="489" spans="1:11" x14ac:dyDescent="0.15">
      <c r="A489" s="4">
        <v>491</v>
      </c>
      <c r="B489" s="4">
        <v>0.66</v>
      </c>
      <c r="C489" s="4">
        <v>1</v>
      </c>
      <c r="D489" s="29">
        <v>7.72</v>
      </c>
      <c r="E489" s="30"/>
      <c r="F489" s="31">
        <v>-0.28000000000000003</v>
      </c>
      <c r="G489" s="30"/>
      <c r="H489" s="32">
        <v>-3.5</v>
      </c>
      <c r="I489" s="33"/>
      <c r="J489" s="33"/>
      <c r="K489">
        <f t="shared" si="7"/>
        <v>3284</v>
      </c>
    </row>
    <row r="490" spans="1:11" x14ac:dyDescent="0.15">
      <c r="A490" s="4">
        <v>492</v>
      </c>
      <c r="B490" s="4">
        <v>0.66200000000000003</v>
      </c>
      <c r="C490" s="4">
        <v>1</v>
      </c>
      <c r="D490" s="29">
        <v>7.72</v>
      </c>
      <c r="E490" s="30"/>
      <c r="F490" s="31">
        <v>-0.28000000000000003</v>
      </c>
      <c r="G490" s="30"/>
      <c r="H490" s="32">
        <v>-3.5</v>
      </c>
      <c r="I490" s="33"/>
      <c r="J490" s="33"/>
      <c r="K490">
        <f t="shared" si="7"/>
        <v>3282</v>
      </c>
    </row>
    <row r="491" spans="1:11" x14ac:dyDescent="0.15">
      <c r="A491" s="4">
        <v>493</v>
      </c>
      <c r="B491" s="4">
        <v>0.66300000000000003</v>
      </c>
      <c r="C491" s="4">
        <v>1</v>
      </c>
      <c r="D491" s="29">
        <v>7.72</v>
      </c>
      <c r="E491" s="30"/>
      <c r="F491" s="31">
        <v>-0.28000000000000003</v>
      </c>
      <c r="G491" s="30"/>
      <c r="H491" s="32">
        <v>-3.5</v>
      </c>
      <c r="I491" s="33"/>
      <c r="J491" s="33"/>
      <c r="K491">
        <f t="shared" si="7"/>
        <v>3281</v>
      </c>
    </row>
    <row r="492" spans="1:11" x14ac:dyDescent="0.15">
      <c r="A492" s="4">
        <v>494</v>
      </c>
      <c r="B492" s="4">
        <v>0.66400000000000003</v>
      </c>
      <c r="C492" s="4">
        <v>1</v>
      </c>
      <c r="D492" s="29">
        <v>7.72</v>
      </c>
      <c r="E492" s="30"/>
      <c r="F492" s="31">
        <v>-0.28000000000000003</v>
      </c>
      <c r="G492" s="30"/>
      <c r="H492" s="32">
        <v>-3.5</v>
      </c>
      <c r="I492" s="33"/>
      <c r="J492" s="33"/>
      <c r="K492">
        <f t="shared" si="7"/>
        <v>3280</v>
      </c>
    </row>
    <row r="493" spans="1:11" x14ac:dyDescent="0.15">
      <c r="A493" s="4">
        <v>495</v>
      </c>
      <c r="B493" s="4">
        <v>0.66500000000000004</v>
      </c>
      <c r="C493" s="4">
        <v>1</v>
      </c>
      <c r="D493" s="29">
        <v>7.72</v>
      </c>
      <c r="E493" s="30"/>
      <c r="F493" s="31">
        <v>-0.28000000000000003</v>
      </c>
      <c r="G493" s="30"/>
      <c r="H493" s="32">
        <v>-3.5</v>
      </c>
      <c r="I493" s="33"/>
      <c r="J493" s="33"/>
      <c r="K493">
        <f t="shared" si="7"/>
        <v>3279</v>
      </c>
    </row>
    <row r="494" spans="1:11" x14ac:dyDescent="0.15">
      <c r="A494" s="4">
        <v>496</v>
      </c>
      <c r="B494" s="4">
        <v>0.66600000000000004</v>
      </c>
      <c r="C494" s="4">
        <v>1</v>
      </c>
      <c r="D494" s="29">
        <v>7.72</v>
      </c>
      <c r="E494" s="30"/>
      <c r="F494" s="31">
        <v>-0.28000000000000003</v>
      </c>
      <c r="G494" s="30"/>
      <c r="H494" s="32">
        <v>-3.5</v>
      </c>
      <c r="I494" s="33"/>
      <c r="J494" s="33"/>
      <c r="K494">
        <f t="shared" si="7"/>
        <v>3278</v>
      </c>
    </row>
    <row r="495" spans="1:11" x14ac:dyDescent="0.15">
      <c r="A495" s="4">
        <v>497</v>
      </c>
      <c r="B495" s="4">
        <v>0.66700000000000004</v>
      </c>
      <c r="C495" s="4">
        <v>1</v>
      </c>
      <c r="D495" s="29">
        <v>7.72</v>
      </c>
      <c r="E495" s="30"/>
      <c r="F495" s="31">
        <v>-0.28000000000000003</v>
      </c>
      <c r="G495" s="30"/>
      <c r="H495" s="32">
        <v>-3.5</v>
      </c>
      <c r="I495" s="33"/>
      <c r="J495" s="33"/>
      <c r="K495">
        <f t="shared" si="7"/>
        <v>3277</v>
      </c>
    </row>
    <row r="496" spans="1:11" x14ac:dyDescent="0.15">
      <c r="A496" s="4">
        <v>498</v>
      </c>
      <c r="B496" s="4">
        <v>0.66900000000000004</v>
      </c>
      <c r="C496" s="4">
        <v>1</v>
      </c>
      <c r="D496" s="29">
        <v>7.72</v>
      </c>
      <c r="E496" s="30"/>
      <c r="F496" s="31">
        <v>-0.28000000000000003</v>
      </c>
      <c r="G496" s="30"/>
      <c r="H496" s="32">
        <v>-3.5</v>
      </c>
      <c r="I496" s="33"/>
      <c r="J496" s="33"/>
      <c r="K496">
        <f t="shared" si="7"/>
        <v>3275</v>
      </c>
    </row>
    <row r="497" spans="1:11" x14ac:dyDescent="0.15">
      <c r="A497" s="4">
        <v>499</v>
      </c>
      <c r="B497" s="4">
        <v>0.67100000000000004</v>
      </c>
      <c r="C497" s="4">
        <v>1</v>
      </c>
      <c r="D497" s="29">
        <v>7.72</v>
      </c>
      <c r="E497" s="30"/>
      <c r="F497" s="31">
        <v>-0.28000000000000003</v>
      </c>
      <c r="G497" s="30"/>
      <c r="H497" s="32">
        <v>-3.5</v>
      </c>
      <c r="I497" s="33"/>
      <c r="J497" s="33"/>
      <c r="K497">
        <f t="shared" si="7"/>
        <v>3273</v>
      </c>
    </row>
    <row r="498" spans="1:11" x14ac:dyDescent="0.15">
      <c r="A498" s="4">
        <v>500</v>
      </c>
      <c r="B498" s="4">
        <v>0.67200000000000004</v>
      </c>
      <c r="C498" s="4">
        <v>1</v>
      </c>
      <c r="D498" s="29">
        <v>7.72</v>
      </c>
      <c r="E498" s="30"/>
      <c r="F498" s="31">
        <v>-0.28000000000000003</v>
      </c>
      <c r="G498" s="30"/>
      <c r="H498" s="32">
        <v>-3.5</v>
      </c>
      <c r="I498" s="33"/>
      <c r="J498" s="33"/>
      <c r="K498">
        <f t="shared" si="7"/>
        <v>3272</v>
      </c>
    </row>
    <row r="499" spans="1:11" x14ac:dyDescent="0.15">
      <c r="A499" s="4">
        <v>501</v>
      </c>
      <c r="B499" s="4">
        <v>0.67300000000000004</v>
      </c>
      <c r="C499" s="4">
        <v>1</v>
      </c>
      <c r="D499" s="29">
        <v>7.72</v>
      </c>
      <c r="E499" s="30"/>
      <c r="F499" s="31">
        <v>-0.28000000000000003</v>
      </c>
      <c r="G499" s="30"/>
      <c r="H499" s="32">
        <v>-3.5</v>
      </c>
      <c r="I499" s="33"/>
      <c r="J499" s="33"/>
      <c r="K499">
        <f t="shared" si="7"/>
        <v>3271</v>
      </c>
    </row>
    <row r="500" spans="1:11" x14ac:dyDescent="0.15">
      <c r="A500" s="4">
        <v>502</v>
      </c>
      <c r="B500" s="4">
        <v>0.67400000000000004</v>
      </c>
      <c r="C500" s="4">
        <v>1</v>
      </c>
      <c r="D500" s="29">
        <v>7.72</v>
      </c>
      <c r="E500" s="30"/>
      <c r="F500" s="31">
        <v>-0.28000000000000003</v>
      </c>
      <c r="G500" s="30"/>
      <c r="H500" s="32">
        <v>-3.5</v>
      </c>
      <c r="I500" s="33"/>
      <c r="J500" s="33"/>
      <c r="K500">
        <f t="shared" si="7"/>
        <v>3270</v>
      </c>
    </row>
    <row r="501" spans="1:11" x14ac:dyDescent="0.15">
      <c r="A501" s="4">
        <v>503</v>
      </c>
      <c r="B501" s="4">
        <v>0.67600000000000005</v>
      </c>
      <c r="C501" s="4">
        <v>1</v>
      </c>
      <c r="D501" s="29">
        <v>7.72</v>
      </c>
      <c r="E501" s="30"/>
      <c r="F501" s="31">
        <v>-0.28000000000000003</v>
      </c>
      <c r="G501" s="30"/>
      <c r="H501" s="32">
        <v>-3.5</v>
      </c>
      <c r="I501" s="33"/>
      <c r="J501" s="33"/>
      <c r="K501">
        <f t="shared" si="7"/>
        <v>3268</v>
      </c>
    </row>
    <row r="502" spans="1:11" x14ac:dyDescent="0.15">
      <c r="A502" s="4">
        <v>504</v>
      </c>
      <c r="B502" s="4">
        <v>0.67700000000000005</v>
      </c>
      <c r="C502" s="4">
        <v>1</v>
      </c>
      <c r="D502" s="29">
        <v>7.72</v>
      </c>
      <c r="E502" s="30"/>
      <c r="F502" s="31">
        <v>-0.28000000000000003</v>
      </c>
      <c r="G502" s="30"/>
      <c r="H502" s="32">
        <v>-3.5</v>
      </c>
      <c r="I502" s="33"/>
      <c r="J502" s="33"/>
      <c r="K502">
        <f t="shared" si="7"/>
        <v>3267</v>
      </c>
    </row>
    <row r="503" spans="1:11" x14ac:dyDescent="0.15">
      <c r="A503" s="4">
        <v>505</v>
      </c>
      <c r="B503" s="4">
        <v>0.67800000000000005</v>
      </c>
      <c r="C503" s="4">
        <v>1</v>
      </c>
      <c r="D503" s="29">
        <v>7.72</v>
      </c>
      <c r="E503" s="30"/>
      <c r="F503" s="31">
        <v>-0.28000000000000003</v>
      </c>
      <c r="G503" s="30"/>
      <c r="H503" s="32">
        <v>-3.5</v>
      </c>
      <c r="I503" s="33"/>
      <c r="J503" s="33"/>
      <c r="K503">
        <f t="shared" si="7"/>
        <v>3266</v>
      </c>
    </row>
    <row r="504" spans="1:11" x14ac:dyDescent="0.15">
      <c r="A504" s="4">
        <v>506</v>
      </c>
      <c r="B504" s="4">
        <v>0.67900000000000005</v>
      </c>
      <c r="C504" s="4">
        <v>1</v>
      </c>
      <c r="D504" s="29">
        <v>7.72</v>
      </c>
      <c r="E504" s="30"/>
      <c r="F504" s="31">
        <v>-0.28000000000000003</v>
      </c>
      <c r="G504" s="30"/>
      <c r="H504" s="32">
        <v>-3.5</v>
      </c>
      <c r="I504" s="33"/>
      <c r="J504" s="33"/>
      <c r="K504">
        <f t="shared" si="7"/>
        <v>3265</v>
      </c>
    </row>
    <row r="505" spans="1:11" x14ac:dyDescent="0.15">
      <c r="A505" s="4">
        <v>507</v>
      </c>
      <c r="B505" s="4">
        <v>0.68</v>
      </c>
      <c r="C505" s="4">
        <v>1</v>
      </c>
      <c r="D505" s="29">
        <v>7.72</v>
      </c>
      <c r="E505" s="30"/>
      <c r="F505" s="31">
        <v>-0.28000000000000003</v>
      </c>
      <c r="G505" s="30"/>
      <c r="H505" s="32">
        <v>-3.5</v>
      </c>
      <c r="I505" s="33"/>
      <c r="J505" s="33"/>
      <c r="K505">
        <f t="shared" si="7"/>
        <v>3264</v>
      </c>
    </row>
    <row r="506" spans="1:11" x14ac:dyDescent="0.15">
      <c r="A506" s="4">
        <v>508</v>
      </c>
      <c r="B506" s="4">
        <v>0.68100000000000005</v>
      </c>
      <c r="C506" s="4">
        <v>1</v>
      </c>
      <c r="D506" s="29">
        <v>7.72</v>
      </c>
      <c r="E506" s="30"/>
      <c r="F506" s="31">
        <v>-0.28000000000000003</v>
      </c>
      <c r="G506" s="30"/>
      <c r="H506" s="32">
        <v>-3.5</v>
      </c>
      <c r="I506" s="33"/>
      <c r="J506" s="33"/>
      <c r="K506">
        <f t="shared" si="7"/>
        <v>3263</v>
      </c>
    </row>
    <row r="507" spans="1:11" x14ac:dyDescent="0.15">
      <c r="A507" s="4">
        <v>509</v>
      </c>
      <c r="B507" s="4">
        <v>0.68300000000000005</v>
      </c>
      <c r="C507" s="4">
        <v>1</v>
      </c>
      <c r="D507" s="29">
        <v>7.72</v>
      </c>
      <c r="E507" s="30"/>
      <c r="F507" s="31">
        <v>-0.28000000000000003</v>
      </c>
      <c r="G507" s="30"/>
      <c r="H507" s="32">
        <v>-3.5</v>
      </c>
      <c r="I507" s="33"/>
      <c r="J507" s="33"/>
      <c r="K507">
        <f t="shared" si="7"/>
        <v>3261</v>
      </c>
    </row>
    <row r="508" spans="1:11" x14ac:dyDescent="0.15">
      <c r="A508" s="4">
        <v>510</v>
      </c>
      <c r="B508" s="4">
        <v>0.68400000000000005</v>
      </c>
      <c r="C508" s="4">
        <v>1</v>
      </c>
      <c r="D508" s="29">
        <v>7.72</v>
      </c>
      <c r="E508" s="30"/>
      <c r="F508" s="31">
        <v>-0.28000000000000003</v>
      </c>
      <c r="G508" s="30"/>
      <c r="H508" s="32">
        <v>-3.5</v>
      </c>
      <c r="I508" s="33"/>
      <c r="J508" s="33"/>
      <c r="K508">
        <f t="shared" si="7"/>
        <v>3260</v>
      </c>
    </row>
    <row r="509" spans="1:11" x14ac:dyDescent="0.15">
      <c r="A509" s="4">
        <v>511</v>
      </c>
      <c r="B509" s="4">
        <v>0.68600000000000005</v>
      </c>
      <c r="C509" s="4">
        <v>1</v>
      </c>
      <c r="D509" s="29">
        <v>7.72</v>
      </c>
      <c r="E509" s="30"/>
      <c r="F509" s="31">
        <v>-0.28000000000000003</v>
      </c>
      <c r="G509" s="30"/>
      <c r="H509" s="32">
        <v>-3.5</v>
      </c>
      <c r="I509" s="33"/>
      <c r="J509" s="33"/>
      <c r="K509">
        <f t="shared" si="7"/>
        <v>3258</v>
      </c>
    </row>
    <row r="510" spans="1:11" x14ac:dyDescent="0.15">
      <c r="A510" s="4">
        <v>512</v>
      </c>
      <c r="B510" s="4">
        <v>0.68700000000000006</v>
      </c>
      <c r="C510" s="4">
        <v>1</v>
      </c>
      <c r="D510" s="29">
        <v>7.76</v>
      </c>
      <c r="E510" s="30"/>
      <c r="F510" s="31">
        <v>-0.24</v>
      </c>
      <c r="G510" s="30"/>
      <c r="H510" s="32">
        <v>-3</v>
      </c>
      <c r="I510" s="33"/>
      <c r="J510" s="33"/>
      <c r="K510">
        <f t="shared" si="7"/>
        <v>3257</v>
      </c>
    </row>
    <row r="511" spans="1:11" x14ac:dyDescent="0.15">
      <c r="A511" s="4">
        <v>513</v>
      </c>
      <c r="B511" s="4">
        <v>0.68799999999999994</v>
      </c>
      <c r="C511" s="4">
        <v>1</v>
      </c>
      <c r="D511" s="29">
        <v>7.76</v>
      </c>
      <c r="E511" s="30"/>
      <c r="F511" s="31">
        <v>-0.24</v>
      </c>
      <c r="G511" s="30"/>
      <c r="H511" s="32">
        <v>-3</v>
      </c>
      <c r="I511" s="33"/>
      <c r="J511" s="33"/>
      <c r="K511">
        <f t="shared" si="7"/>
        <v>3256</v>
      </c>
    </row>
    <row r="512" spans="1:11" x14ac:dyDescent="0.15">
      <c r="A512" s="4">
        <v>514</v>
      </c>
      <c r="B512" s="4">
        <v>0.68899999999999995</v>
      </c>
      <c r="C512" s="4">
        <v>1</v>
      </c>
      <c r="D512" s="29">
        <v>7.76</v>
      </c>
      <c r="E512" s="30"/>
      <c r="F512" s="31">
        <v>-0.24</v>
      </c>
      <c r="G512" s="30"/>
      <c r="H512" s="32">
        <v>-3</v>
      </c>
      <c r="I512" s="33"/>
      <c r="J512" s="33"/>
      <c r="K512">
        <f t="shared" ref="K512:K575" si="8">540+3456-52-B512*1000</f>
        <v>3255</v>
      </c>
    </row>
    <row r="513" spans="1:11" x14ac:dyDescent="0.15">
      <c r="A513" s="4">
        <v>515</v>
      </c>
      <c r="B513" s="4">
        <v>0.69</v>
      </c>
      <c r="C513" s="4">
        <v>1</v>
      </c>
      <c r="D513" s="29">
        <v>7.76</v>
      </c>
      <c r="E513" s="30"/>
      <c r="F513" s="31">
        <v>-0.24</v>
      </c>
      <c r="G513" s="30"/>
      <c r="H513" s="32">
        <v>-3</v>
      </c>
      <c r="I513" s="33"/>
      <c r="J513" s="33"/>
      <c r="K513">
        <f t="shared" si="8"/>
        <v>3254</v>
      </c>
    </row>
    <row r="514" spans="1:11" x14ac:dyDescent="0.15">
      <c r="A514" s="4">
        <v>516</v>
      </c>
      <c r="B514" s="4">
        <v>0.69099999999999995</v>
      </c>
      <c r="C514" s="4">
        <v>1</v>
      </c>
      <c r="D514" s="29">
        <v>7.76</v>
      </c>
      <c r="E514" s="30"/>
      <c r="F514" s="31">
        <v>-0.24</v>
      </c>
      <c r="G514" s="30"/>
      <c r="H514" s="32">
        <v>-3</v>
      </c>
      <c r="I514" s="33"/>
      <c r="J514" s="33"/>
      <c r="K514">
        <f t="shared" si="8"/>
        <v>3253</v>
      </c>
    </row>
    <row r="515" spans="1:11" x14ac:dyDescent="0.15">
      <c r="A515" s="4">
        <v>517</v>
      </c>
      <c r="B515" s="4">
        <v>0.69299999999999995</v>
      </c>
      <c r="C515" s="4">
        <v>1</v>
      </c>
      <c r="D515" s="29">
        <v>7.76</v>
      </c>
      <c r="E515" s="30"/>
      <c r="F515" s="31">
        <v>-0.24</v>
      </c>
      <c r="G515" s="30"/>
      <c r="H515" s="32">
        <v>-3</v>
      </c>
      <c r="I515" s="33"/>
      <c r="J515" s="33"/>
      <c r="K515">
        <f t="shared" si="8"/>
        <v>3251</v>
      </c>
    </row>
    <row r="516" spans="1:11" x14ac:dyDescent="0.15">
      <c r="A516" s="4">
        <v>518</v>
      </c>
      <c r="B516" s="4">
        <v>0.69499999999999995</v>
      </c>
      <c r="C516" s="4">
        <v>1</v>
      </c>
      <c r="D516" s="29">
        <v>7.76</v>
      </c>
      <c r="E516" s="30"/>
      <c r="F516" s="31">
        <v>-0.24</v>
      </c>
      <c r="G516" s="30"/>
      <c r="H516" s="32">
        <v>-3</v>
      </c>
      <c r="I516" s="33"/>
      <c r="J516" s="33"/>
      <c r="K516">
        <f t="shared" si="8"/>
        <v>3249</v>
      </c>
    </row>
    <row r="517" spans="1:11" x14ac:dyDescent="0.15">
      <c r="A517" s="4">
        <v>519</v>
      </c>
      <c r="B517" s="4">
        <v>0.69699999999999995</v>
      </c>
      <c r="C517" s="4">
        <v>1</v>
      </c>
      <c r="D517" s="29">
        <v>7.76</v>
      </c>
      <c r="E517" s="30"/>
      <c r="F517" s="31">
        <v>-0.24</v>
      </c>
      <c r="G517" s="30"/>
      <c r="H517" s="32">
        <v>-3</v>
      </c>
      <c r="I517" s="33"/>
      <c r="J517" s="33"/>
      <c r="K517">
        <f t="shared" si="8"/>
        <v>3247</v>
      </c>
    </row>
    <row r="518" spans="1:11" x14ac:dyDescent="0.15">
      <c r="A518" s="4">
        <v>520</v>
      </c>
      <c r="B518" s="4">
        <v>0.69799999999999995</v>
      </c>
      <c r="C518" s="4">
        <v>1</v>
      </c>
      <c r="D518" s="29">
        <v>7.76</v>
      </c>
      <c r="E518" s="30"/>
      <c r="F518" s="31">
        <v>-0.24</v>
      </c>
      <c r="G518" s="30"/>
      <c r="H518" s="32">
        <v>-3</v>
      </c>
      <c r="I518" s="33"/>
      <c r="J518" s="33"/>
      <c r="K518">
        <f t="shared" si="8"/>
        <v>3246</v>
      </c>
    </row>
    <row r="519" spans="1:11" x14ac:dyDescent="0.15">
      <c r="A519" s="4">
        <v>521</v>
      </c>
      <c r="B519" s="4">
        <v>0.69899999999999995</v>
      </c>
      <c r="C519" s="4">
        <v>1</v>
      </c>
      <c r="D519" s="29">
        <v>7.76</v>
      </c>
      <c r="E519" s="30"/>
      <c r="F519" s="31">
        <v>-0.24</v>
      </c>
      <c r="G519" s="30"/>
      <c r="H519" s="32">
        <v>-3</v>
      </c>
      <c r="I519" s="33"/>
      <c r="J519" s="33"/>
      <c r="K519">
        <f t="shared" si="8"/>
        <v>3245</v>
      </c>
    </row>
    <row r="520" spans="1:11" x14ac:dyDescent="0.15">
      <c r="A520" s="4">
        <v>522</v>
      </c>
      <c r="B520" s="4">
        <v>0.7</v>
      </c>
      <c r="C520" s="4">
        <v>1</v>
      </c>
      <c r="D520" s="29">
        <v>7.76</v>
      </c>
      <c r="E520" s="30"/>
      <c r="F520" s="31">
        <v>-0.24</v>
      </c>
      <c r="G520" s="30"/>
      <c r="H520" s="32">
        <v>-3</v>
      </c>
      <c r="I520" s="33"/>
      <c r="J520" s="33"/>
      <c r="K520">
        <f t="shared" si="8"/>
        <v>3244</v>
      </c>
    </row>
    <row r="521" spans="1:11" x14ac:dyDescent="0.15">
      <c r="A521" s="4">
        <v>523</v>
      </c>
      <c r="B521" s="4">
        <v>0.70299999999999996</v>
      </c>
      <c r="C521" s="4">
        <v>1</v>
      </c>
      <c r="D521" s="29">
        <v>7.76</v>
      </c>
      <c r="E521" s="30"/>
      <c r="F521" s="31">
        <v>-0.24</v>
      </c>
      <c r="G521" s="30"/>
      <c r="H521" s="32">
        <v>-3</v>
      </c>
      <c r="I521" s="33"/>
      <c r="J521" s="33"/>
      <c r="K521">
        <f t="shared" si="8"/>
        <v>3241</v>
      </c>
    </row>
    <row r="522" spans="1:11" x14ac:dyDescent="0.15">
      <c r="A522" s="4">
        <v>524</v>
      </c>
      <c r="B522" s="4">
        <v>0.70399999999999996</v>
      </c>
      <c r="C522" s="4">
        <v>1</v>
      </c>
      <c r="D522" s="29">
        <v>7.76</v>
      </c>
      <c r="E522" s="30"/>
      <c r="F522" s="31">
        <v>-0.24</v>
      </c>
      <c r="G522" s="30"/>
      <c r="H522" s="32">
        <v>-3</v>
      </c>
      <c r="I522" s="33"/>
      <c r="J522" s="33"/>
      <c r="K522">
        <f t="shared" si="8"/>
        <v>3240</v>
      </c>
    </row>
    <row r="523" spans="1:11" x14ac:dyDescent="0.15">
      <c r="A523" s="4">
        <v>525</v>
      </c>
      <c r="B523" s="4">
        <v>0.70499999999999996</v>
      </c>
      <c r="C523" s="4">
        <v>1</v>
      </c>
      <c r="D523" s="29">
        <v>7.76</v>
      </c>
      <c r="E523" s="30"/>
      <c r="F523" s="31">
        <v>-0.24</v>
      </c>
      <c r="G523" s="30"/>
      <c r="H523" s="32">
        <v>-3</v>
      </c>
      <c r="I523" s="33"/>
      <c r="J523" s="33"/>
      <c r="K523">
        <f t="shared" si="8"/>
        <v>3239</v>
      </c>
    </row>
    <row r="524" spans="1:11" x14ac:dyDescent="0.15">
      <c r="A524" s="4">
        <v>526</v>
      </c>
      <c r="B524" s="4">
        <v>0.70699999999999996</v>
      </c>
      <c r="C524" s="4">
        <v>1</v>
      </c>
      <c r="D524" s="29">
        <v>7.76</v>
      </c>
      <c r="E524" s="30"/>
      <c r="F524" s="31">
        <v>-0.24</v>
      </c>
      <c r="G524" s="30"/>
      <c r="H524" s="32">
        <v>-3</v>
      </c>
      <c r="I524" s="33"/>
      <c r="J524" s="33"/>
      <c r="K524">
        <f t="shared" si="8"/>
        <v>3237</v>
      </c>
    </row>
    <row r="525" spans="1:11" x14ac:dyDescent="0.15">
      <c r="A525" s="4">
        <v>527</v>
      </c>
      <c r="B525" s="4">
        <v>0.70799999999999996</v>
      </c>
      <c r="C525" s="4">
        <v>1</v>
      </c>
      <c r="D525" s="29">
        <v>7.76</v>
      </c>
      <c r="E525" s="30"/>
      <c r="F525" s="31">
        <v>-0.24</v>
      </c>
      <c r="G525" s="30"/>
      <c r="H525" s="32">
        <v>-3</v>
      </c>
      <c r="I525" s="33"/>
      <c r="J525" s="33"/>
      <c r="K525">
        <f t="shared" si="8"/>
        <v>3236</v>
      </c>
    </row>
    <row r="526" spans="1:11" x14ac:dyDescent="0.15">
      <c r="A526" s="4">
        <v>528</v>
      </c>
      <c r="B526" s="4">
        <v>0.71</v>
      </c>
      <c r="C526" s="4">
        <v>1</v>
      </c>
      <c r="D526" s="29">
        <v>7.76</v>
      </c>
      <c r="E526" s="30"/>
      <c r="F526" s="31">
        <v>-0.24</v>
      </c>
      <c r="G526" s="30"/>
      <c r="H526" s="32">
        <v>-3</v>
      </c>
      <c r="I526" s="33"/>
      <c r="J526" s="33"/>
      <c r="K526">
        <f t="shared" si="8"/>
        <v>3234</v>
      </c>
    </row>
    <row r="527" spans="1:11" x14ac:dyDescent="0.15">
      <c r="A527" s="4">
        <v>529</v>
      </c>
      <c r="B527" s="4">
        <v>0.71199999999999997</v>
      </c>
      <c r="C527" s="4">
        <v>1</v>
      </c>
      <c r="D527" s="29">
        <v>7.76</v>
      </c>
      <c r="E527" s="30"/>
      <c r="F527" s="31">
        <v>-0.24</v>
      </c>
      <c r="G527" s="30"/>
      <c r="H527" s="32">
        <v>-3</v>
      </c>
      <c r="I527" s="33"/>
      <c r="J527" s="33"/>
      <c r="K527">
        <f t="shared" si="8"/>
        <v>3232</v>
      </c>
    </row>
    <row r="528" spans="1:11" x14ac:dyDescent="0.15">
      <c r="A528" s="4">
        <v>530</v>
      </c>
      <c r="B528" s="4">
        <v>0.71299999999999997</v>
      </c>
      <c r="C528" s="4">
        <v>1</v>
      </c>
      <c r="D528" s="29">
        <v>7.76</v>
      </c>
      <c r="E528" s="30"/>
      <c r="F528" s="31">
        <v>-0.24</v>
      </c>
      <c r="G528" s="30"/>
      <c r="H528" s="32">
        <v>-3</v>
      </c>
      <c r="I528" s="33"/>
      <c r="J528" s="33"/>
      <c r="K528">
        <f t="shared" si="8"/>
        <v>3231</v>
      </c>
    </row>
    <row r="529" spans="1:11" x14ac:dyDescent="0.15">
      <c r="A529" s="4">
        <v>531</v>
      </c>
      <c r="B529" s="4">
        <v>0.71399999999999997</v>
      </c>
      <c r="C529" s="4">
        <v>1</v>
      </c>
      <c r="D529" s="29">
        <v>7.76</v>
      </c>
      <c r="E529" s="30"/>
      <c r="F529" s="31">
        <v>-0.24</v>
      </c>
      <c r="G529" s="30"/>
      <c r="H529" s="32">
        <v>-3</v>
      </c>
      <c r="I529" s="33"/>
      <c r="J529" s="33"/>
      <c r="K529">
        <f t="shared" si="8"/>
        <v>3230</v>
      </c>
    </row>
    <row r="530" spans="1:11" x14ac:dyDescent="0.15">
      <c r="A530" s="4">
        <v>532</v>
      </c>
      <c r="B530" s="4">
        <v>0.71499999999999997</v>
      </c>
      <c r="C530" s="4">
        <v>1</v>
      </c>
      <c r="D530" s="29">
        <v>7.76</v>
      </c>
      <c r="E530" s="30"/>
      <c r="F530" s="31">
        <v>-0.24</v>
      </c>
      <c r="G530" s="30"/>
      <c r="H530" s="32">
        <v>-3</v>
      </c>
      <c r="I530" s="33"/>
      <c r="J530" s="33"/>
      <c r="K530">
        <f t="shared" si="8"/>
        <v>3229</v>
      </c>
    </row>
    <row r="531" spans="1:11" x14ac:dyDescent="0.15">
      <c r="A531" s="4">
        <v>533</v>
      </c>
      <c r="B531" s="4">
        <v>0.71599999999999997</v>
      </c>
      <c r="C531" s="4">
        <v>1</v>
      </c>
      <c r="D531" s="29">
        <v>7.76</v>
      </c>
      <c r="E531" s="30"/>
      <c r="F531" s="31">
        <v>-0.24</v>
      </c>
      <c r="G531" s="30"/>
      <c r="H531" s="32">
        <v>-3</v>
      </c>
      <c r="I531" s="33"/>
      <c r="J531" s="33"/>
      <c r="K531">
        <f t="shared" si="8"/>
        <v>3228</v>
      </c>
    </row>
    <row r="532" spans="1:11" x14ac:dyDescent="0.15">
      <c r="A532" s="4">
        <v>534</v>
      </c>
      <c r="B532" s="4">
        <v>0.71799999999999997</v>
      </c>
      <c r="C532" s="4">
        <v>1</v>
      </c>
      <c r="D532" s="29">
        <v>7.76</v>
      </c>
      <c r="E532" s="30"/>
      <c r="F532" s="31">
        <v>-0.24</v>
      </c>
      <c r="G532" s="30"/>
      <c r="H532" s="32">
        <v>-3</v>
      </c>
      <c r="I532" s="33"/>
      <c r="J532" s="33"/>
      <c r="K532">
        <f t="shared" si="8"/>
        <v>3226</v>
      </c>
    </row>
    <row r="533" spans="1:11" x14ac:dyDescent="0.15">
      <c r="A533" s="4">
        <v>535</v>
      </c>
      <c r="B533" s="4">
        <v>0.72</v>
      </c>
      <c r="C533" s="4">
        <v>1</v>
      </c>
      <c r="D533" s="29">
        <v>7.76</v>
      </c>
      <c r="E533" s="30"/>
      <c r="F533" s="31">
        <v>-0.24</v>
      </c>
      <c r="G533" s="30"/>
      <c r="H533" s="32">
        <v>-3</v>
      </c>
      <c r="I533" s="33"/>
      <c r="J533" s="33"/>
      <c r="K533">
        <f t="shared" si="8"/>
        <v>3224</v>
      </c>
    </row>
    <row r="534" spans="1:11" x14ac:dyDescent="0.15">
      <c r="A534" s="4">
        <v>536</v>
      </c>
      <c r="B534" s="4">
        <v>0.72099999999999997</v>
      </c>
      <c r="C534" s="4">
        <v>1</v>
      </c>
      <c r="D534" s="29">
        <v>7.76</v>
      </c>
      <c r="E534" s="30"/>
      <c r="F534" s="31">
        <v>-0.24</v>
      </c>
      <c r="G534" s="30"/>
      <c r="H534" s="32">
        <v>-3</v>
      </c>
      <c r="I534" s="33"/>
      <c r="J534" s="33"/>
      <c r="K534">
        <f t="shared" si="8"/>
        <v>3223</v>
      </c>
    </row>
    <row r="535" spans="1:11" x14ac:dyDescent="0.15">
      <c r="A535" s="4">
        <v>537</v>
      </c>
      <c r="B535" s="4">
        <v>0.72299999999999998</v>
      </c>
      <c r="C535" s="4">
        <v>1</v>
      </c>
      <c r="D535" s="29">
        <v>7.76</v>
      </c>
      <c r="E535" s="30"/>
      <c r="F535" s="31">
        <v>-0.24</v>
      </c>
      <c r="G535" s="30"/>
      <c r="H535" s="32">
        <v>-3</v>
      </c>
      <c r="I535" s="33"/>
      <c r="J535" s="33"/>
      <c r="K535">
        <f t="shared" si="8"/>
        <v>3221</v>
      </c>
    </row>
    <row r="536" spans="1:11" x14ac:dyDescent="0.15">
      <c r="A536" s="4">
        <v>538</v>
      </c>
      <c r="B536" s="4">
        <v>0.72399999999999998</v>
      </c>
      <c r="C536" s="4">
        <v>1</v>
      </c>
      <c r="D536" s="29">
        <v>7.76</v>
      </c>
      <c r="E536" s="30"/>
      <c r="F536" s="31">
        <v>-0.24</v>
      </c>
      <c r="G536" s="30"/>
      <c r="H536" s="32">
        <v>-3</v>
      </c>
      <c r="I536" s="33"/>
      <c r="J536" s="33"/>
      <c r="K536">
        <f t="shared" si="8"/>
        <v>3220</v>
      </c>
    </row>
    <row r="537" spans="1:11" x14ac:dyDescent="0.15">
      <c r="A537" s="4">
        <v>539</v>
      </c>
      <c r="B537" s="4">
        <v>0.72499999999999998</v>
      </c>
      <c r="C537" s="4">
        <v>1</v>
      </c>
      <c r="D537" s="29">
        <v>7.76</v>
      </c>
      <c r="E537" s="30"/>
      <c r="F537" s="31">
        <v>-0.24</v>
      </c>
      <c r="G537" s="30"/>
      <c r="H537" s="32">
        <v>-3</v>
      </c>
      <c r="I537" s="33"/>
      <c r="J537" s="33"/>
      <c r="K537">
        <f t="shared" si="8"/>
        <v>3219</v>
      </c>
    </row>
    <row r="538" spans="1:11" x14ac:dyDescent="0.15">
      <c r="A538" s="4">
        <v>540</v>
      </c>
      <c r="B538" s="4">
        <v>0.72599999999999998</v>
      </c>
      <c r="C538" s="4">
        <v>1</v>
      </c>
      <c r="D538" s="29">
        <v>7.76</v>
      </c>
      <c r="E538" s="30"/>
      <c r="F538" s="31">
        <v>-0.24</v>
      </c>
      <c r="G538" s="30"/>
      <c r="H538" s="32">
        <v>-3</v>
      </c>
      <c r="I538" s="33"/>
      <c r="J538" s="33"/>
      <c r="K538">
        <f t="shared" si="8"/>
        <v>3218</v>
      </c>
    </row>
    <row r="539" spans="1:11" x14ac:dyDescent="0.15">
      <c r="A539" s="4">
        <v>541</v>
      </c>
      <c r="B539" s="4">
        <v>0.72699999999999998</v>
      </c>
      <c r="C539" s="4">
        <v>1</v>
      </c>
      <c r="D539" s="29">
        <v>7.76</v>
      </c>
      <c r="E539" s="30"/>
      <c r="F539" s="31">
        <v>-0.24</v>
      </c>
      <c r="G539" s="30"/>
      <c r="H539" s="32">
        <v>-3</v>
      </c>
      <c r="I539" s="33"/>
      <c r="J539" s="33"/>
      <c r="K539">
        <f t="shared" si="8"/>
        <v>3217</v>
      </c>
    </row>
    <row r="540" spans="1:11" x14ac:dyDescent="0.15">
      <c r="A540" s="4">
        <v>542</v>
      </c>
      <c r="B540" s="4">
        <v>0.72799999999999998</v>
      </c>
      <c r="C540" s="4">
        <v>1</v>
      </c>
      <c r="D540" s="29">
        <v>7.76</v>
      </c>
      <c r="E540" s="30"/>
      <c r="F540" s="31">
        <v>-0.24</v>
      </c>
      <c r="G540" s="30"/>
      <c r="H540" s="32">
        <v>-3</v>
      </c>
      <c r="I540" s="33"/>
      <c r="J540" s="33"/>
      <c r="K540">
        <f t="shared" si="8"/>
        <v>3216</v>
      </c>
    </row>
    <row r="541" spans="1:11" x14ac:dyDescent="0.15">
      <c r="A541" s="4">
        <v>543</v>
      </c>
      <c r="B541" s="4">
        <v>0.72899999999999998</v>
      </c>
      <c r="C541" s="4">
        <v>1</v>
      </c>
      <c r="D541" s="29">
        <v>7.76</v>
      </c>
      <c r="E541" s="30"/>
      <c r="F541" s="31">
        <v>-0.24</v>
      </c>
      <c r="G541" s="30"/>
      <c r="H541" s="32">
        <v>-3</v>
      </c>
      <c r="I541" s="33"/>
      <c r="J541" s="33"/>
      <c r="K541">
        <f t="shared" si="8"/>
        <v>3215</v>
      </c>
    </row>
    <row r="542" spans="1:11" x14ac:dyDescent="0.15">
      <c r="A542" s="4">
        <v>544</v>
      </c>
      <c r="B542" s="4">
        <v>0.73</v>
      </c>
      <c r="C542" s="4">
        <v>1</v>
      </c>
      <c r="D542" s="29">
        <v>7.76</v>
      </c>
      <c r="E542" s="30"/>
      <c r="F542" s="31">
        <v>-0.24</v>
      </c>
      <c r="G542" s="30"/>
      <c r="H542" s="32">
        <v>-3</v>
      </c>
      <c r="I542" s="33"/>
      <c r="J542" s="33"/>
      <c r="K542">
        <f t="shared" si="8"/>
        <v>3214</v>
      </c>
    </row>
    <row r="543" spans="1:11" x14ac:dyDescent="0.15">
      <c r="A543" s="4">
        <v>545</v>
      </c>
      <c r="B543" s="4">
        <v>0.73099999999999998</v>
      </c>
      <c r="C543" s="4">
        <v>1</v>
      </c>
      <c r="D543" s="29">
        <v>7.76</v>
      </c>
      <c r="E543" s="30"/>
      <c r="F543" s="31">
        <v>-0.24</v>
      </c>
      <c r="G543" s="30"/>
      <c r="H543" s="32">
        <v>-3</v>
      </c>
      <c r="I543" s="33"/>
      <c r="J543" s="33"/>
      <c r="K543">
        <f t="shared" si="8"/>
        <v>3213</v>
      </c>
    </row>
    <row r="544" spans="1:11" x14ac:dyDescent="0.15">
      <c r="A544" s="4">
        <v>546</v>
      </c>
      <c r="B544" s="4">
        <v>0.73399999999999999</v>
      </c>
      <c r="C544" s="4">
        <v>1</v>
      </c>
      <c r="D544" s="29">
        <v>7.76</v>
      </c>
      <c r="E544" s="30"/>
      <c r="F544" s="31">
        <v>-0.24</v>
      </c>
      <c r="G544" s="30"/>
      <c r="H544" s="32">
        <v>-3</v>
      </c>
      <c r="I544" s="33"/>
      <c r="J544" s="33"/>
      <c r="K544">
        <f t="shared" si="8"/>
        <v>3210</v>
      </c>
    </row>
    <row r="545" spans="1:11" x14ac:dyDescent="0.15">
      <c r="A545" s="4">
        <v>547</v>
      </c>
      <c r="B545" s="4">
        <v>0.73599999999999999</v>
      </c>
      <c r="C545" s="4">
        <v>1</v>
      </c>
      <c r="D545" s="29">
        <v>7.76</v>
      </c>
      <c r="E545" s="30"/>
      <c r="F545" s="31">
        <v>-0.24</v>
      </c>
      <c r="G545" s="30"/>
      <c r="H545" s="32">
        <v>-3</v>
      </c>
      <c r="I545" s="33"/>
      <c r="J545" s="33"/>
      <c r="K545">
        <f t="shared" si="8"/>
        <v>3208</v>
      </c>
    </row>
    <row r="546" spans="1:11" x14ac:dyDescent="0.15">
      <c r="A546" s="4">
        <v>548</v>
      </c>
      <c r="B546" s="4">
        <v>0.73699999999999999</v>
      </c>
      <c r="C546" s="4">
        <v>1</v>
      </c>
      <c r="D546" s="29">
        <v>7.76</v>
      </c>
      <c r="E546" s="30"/>
      <c r="F546" s="31">
        <v>-0.24</v>
      </c>
      <c r="G546" s="30"/>
      <c r="H546" s="32">
        <v>-3</v>
      </c>
      <c r="I546" s="33"/>
      <c r="J546" s="33"/>
      <c r="K546">
        <f t="shared" si="8"/>
        <v>3207</v>
      </c>
    </row>
    <row r="547" spans="1:11" x14ac:dyDescent="0.15">
      <c r="A547" s="4">
        <v>549</v>
      </c>
      <c r="B547" s="4">
        <v>0.73799999999999999</v>
      </c>
      <c r="C547" s="4">
        <v>1</v>
      </c>
      <c r="D547" s="29">
        <v>7.76</v>
      </c>
      <c r="E547" s="30"/>
      <c r="F547" s="31">
        <v>-0.24</v>
      </c>
      <c r="G547" s="30"/>
      <c r="H547" s="32">
        <v>-3</v>
      </c>
      <c r="I547" s="33"/>
      <c r="J547" s="33"/>
      <c r="K547">
        <f t="shared" si="8"/>
        <v>3206</v>
      </c>
    </row>
    <row r="548" spans="1:11" x14ac:dyDescent="0.15">
      <c r="A548" s="4">
        <v>550</v>
      </c>
      <c r="B548" s="4">
        <v>0.74</v>
      </c>
      <c r="C548" s="4">
        <v>1</v>
      </c>
      <c r="D548" s="29">
        <v>7.76</v>
      </c>
      <c r="E548" s="30"/>
      <c r="F548" s="31">
        <v>-0.24</v>
      </c>
      <c r="G548" s="30"/>
      <c r="H548" s="32">
        <v>-3</v>
      </c>
      <c r="I548" s="33"/>
      <c r="J548" s="33"/>
      <c r="K548">
        <f t="shared" si="8"/>
        <v>3204</v>
      </c>
    </row>
    <row r="549" spans="1:11" x14ac:dyDescent="0.15">
      <c r="A549" s="4">
        <v>551</v>
      </c>
      <c r="B549" s="4">
        <v>0.74099999999999999</v>
      </c>
      <c r="C549" s="4">
        <v>1</v>
      </c>
      <c r="D549" s="29">
        <v>7.76</v>
      </c>
      <c r="E549" s="30"/>
      <c r="F549" s="31">
        <v>-0.24</v>
      </c>
      <c r="G549" s="30"/>
      <c r="H549" s="32">
        <v>-3</v>
      </c>
      <c r="I549" s="33"/>
      <c r="J549" s="33"/>
      <c r="K549">
        <f t="shared" si="8"/>
        <v>3203</v>
      </c>
    </row>
    <row r="550" spans="1:11" x14ac:dyDescent="0.15">
      <c r="A550" s="4">
        <v>552</v>
      </c>
      <c r="B550" s="4">
        <v>0.74199999999999999</v>
      </c>
      <c r="C550" s="4">
        <v>1</v>
      </c>
      <c r="D550" s="29">
        <v>7.76</v>
      </c>
      <c r="E550" s="30"/>
      <c r="F550" s="31">
        <v>-0.24</v>
      </c>
      <c r="G550" s="30"/>
      <c r="H550" s="32">
        <v>-3</v>
      </c>
      <c r="I550" s="33"/>
      <c r="J550" s="33"/>
      <c r="K550">
        <f t="shared" si="8"/>
        <v>3202</v>
      </c>
    </row>
    <row r="551" spans="1:11" x14ac:dyDescent="0.15">
      <c r="A551" s="4">
        <v>553</v>
      </c>
      <c r="B551" s="4">
        <v>0.74299999999999999</v>
      </c>
      <c r="C551" s="4">
        <v>1</v>
      </c>
      <c r="D551" s="29">
        <v>7.76</v>
      </c>
      <c r="E551" s="30"/>
      <c r="F551" s="31">
        <v>-0.24</v>
      </c>
      <c r="G551" s="30"/>
      <c r="H551" s="32">
        <v>-3</v>
      </c>
      <c r="I551" s="33"/>
      <c r="J551" s="33"/>
      <c r="K551">
        <f t="shared" si="8"/>
        <v>3201</v>
      </c>
    </row>
    <row r="552" spans="1:11" x14ac:dyDescent="0.15">
      <c r="A552" s="4">
        <v>554</v>
      </c>
      <c r="B552" s="4">
        <v>0.74399999999999999</v>
      </c>
      <c r="C552" s="4">
        <v>1</v>
      </c>
      <c r="D552" s="29">
        <v>7.76</v>
      </c>
      <c r="E552" s="30"/>
      <c r="F552" s="31">
        <v>-0.24</v>
      </c>
      <c r="G552" s="30"/>
      <c r="H552" s="32">
        <v>-3</v>
      </c>
      <c r="I552" s="33"/>
      <c r="J552" s="33"/>
      <c r="K552">
        <f t="shared" si="8"/>
        <v>3200</v>
      </c>
    </row>
    <row r="553" spans="1:11" x14ac:dyDescent="0.15">
      <c r="A553" s="4">
        <v>555</v>
      </c>
      <c r="B553" s="4">
        <v>0.745</v>
      </c>
      <c r="C553" s="4">
        <v>1</v>
      </c>
      <c r="D553" s="29">
        <v>7.76</v>
      </c>
      <c r="E553" s="30"/>
      <c r="F553" s="31">
        <v>-0.24</v>
      </c>
      <c r="G553" s="30"/>
      <c r="H553" s="32">
        <v>-3</v>
      </c>
      <c r="I553" s="33"/>
      <c r="J553" s="33"/>
      <c r="K553">
        <f t="shared" si="8"/>
        <v>3199</v>
      </c>
    </row>
    <row r="554" spans="1:11" x14ac:dyDescent="0.15">
      <c r="A554" s="4">
        <v>556</v>
      </c>
      <c r="B554" s="4">
        <v>0.747</v>
      </c>
      <c r="C554" s="4">
        <v>1</v>
      </c>
      <c r="D554" s="29">
        <v>7.76</v>
      </c>
      <c r="E554" s="30"/>
      <c r="F554" s="31">
        <v>-0.24</v>
      </c>
      <c r="G554" s="30"/>
      <c r="H554" s="32">
        <v>-3</v>
      </c>
      <c r="I554" s="33"/>
      <c r="J554" s="33"/>
      <c r="K554">
        <f t="shared" si="8"/>
        <v>3197</v>
      </c>
    </row>
    <row r="555" spans="1:11" x14ac:dyDescent="0.15">
      <c r="A555" s="4">
        <v>557</v>
      </c>
      <c r="B555" s="4">
        <v>0.748</v>
      </c>
      <c r="C555" s="4">
        <v>1</v>
      </c>
      <c r="D555" s="29">
        <v>7.72</v>
      </c>
      <c r="E555" s="30"/>
      <c r="F555" s="31">
        <v>-0.28000000000000003</v>
      </c>
      <c r="G555" s="30"/>
      <c r="H555" s="32">
        <v>-3.5</v>
      </c>
      <c r="I555" s="33"/>
      <c r="J555" s="33"/>
      <c r="K555">
        <f t="shared" si="8"/>
        <v>3196</v>
      </c>
    </row>
    <row r="556" spans="1:11" x14ac:dyDescent="0.15">
      <c r="A556" s="4">
        <v>558</v>
      </c>
      <c r="B556" s="4">
        <v>0.75</v>
      </c>
      <c r="C556" s="4">
        <v>1</v>
      </c>
      <c r="D556" s="29">
        <v>7.72</v>
      </c>
      <c r="E556" s="30"/>
      <c r="F556" s="31">
        <v>-0.28000000000000003</v>
      </c>
      <c r="G556" s="30"/>
      <c r="H556" s="32">
        <v>-3.5</v>
      </c>
      <c r="I556" s="33"/>
      <c r="J556" s="33"/>
      <c r="K556">
        <f t="shared" si="8"/>
        <v>3194</v>
      </c>
    </row>
    <row r="557" spans="1:11" x14ac:dyDescent="0.15">
      <c r="A557" s="4">
        <v>559</v>
      </c>
      <c r="B557" s="4">
        <v>0.751</v>
      </c>
      <c r="C557" s="4">
        <v>1</v>
      </c>
      <c r="D557" s="29">
        <v>7.72</v>
      </c>
      <c r="E557" s="30"/>
      <c r="F557" s="31">
        <v>-0.28000000000000003</v>
      </c>
      <c r="G557" s="30"/>
      <c r="H557" s="32">
        <v>-3.5</v>
      </c>
      <c r="I557" s="33"/>
      <c r="J557" s="33"/>
      <c r="K557">
        <f t="shared" si="8"/>
        <v>3193</v>
      </c>
    </row>
    <row r="558" spans="1:11" x14ac:dyDescent="0.15">
      <c r="A558" s="4">
        <v>560</v>
      </c>
      <c r="B558" s="4">
        <v>0.752</v>
      </c>
      <c r="C558" s="4">
        <v>1</v>
      </c>
      <c r="D558" s="29">
        <v>7.72</v>
      </c>
      <c r="E558" s="30"/>
      <c r="F558" s="31">
        <v>-0.28000000000000003</v>
      </c>
      <c r="G558" s="30"/>
      <c r="H558" s="32">
        <v>-3.5</v>
      </c>
      <c r="I558" s="33"/>
      <c r="J558" s="33"/>
      <c r="K558">
        <f t="shared" si="8"/>
        <v>3192</v>
      </c>
    </row>
    <row r="559" spans="1:11" x14ac:dyDescent="0.15">
      <c r="A559" s="4">
        <v>561</v>
      </c>
      <c r="B559" s="4">
        <v>0.753</v>
      </c>
      <c r="C559" s="4">
        <v>1</v>
      </c>
      <c r="D559" s="29">
        <v>7.72</v>
      </c>
      <c r="E559" s="30"/>
      <c r="F559" s="31">
        <v>-0.28000000000000003</v>
      </c>
      <c r="G559" s="30"/>
      <c r="H559" s="32">
        <v>-3.5</v>
      </c>
      <c r="I559" s="33"/>
      <c r="J559" s="33"/>
      <c r="K559">
        <f t="shared" si="8"/>
        <v>3191</v>
      </c>
    </row>
    <row r="560" spans="1:11" x14ac:dyDescent="0.15">
      <c r="A560" s="4">
        <v>562</v>
      </c>
      <c r="B560" s="4">
        <v>0.754</v>
      </c>
      <c r="C560" s="4">
        <v>1</v>
      </c>
      <c r="D560" s="29">
        <v>7.72</v>
      </c>
      <c r="E560" s="30"/>
      <c r="F560" s="31">
        <v>-0.28000000000000003</v>
      </c>
      <c r="G560" s="30"/>
      <c r="H560" s="32">
        <v>-3.5</v>
      </c>
      <c r="I560" s="33"/>
      <c r="J560" s="33"/>
      <c r="K560">
        <f t="shared" si="8"/>
        <v>3190</v>
      </c>
    </row>
    <row r="561" spans="1:11" x14ac:dyDescent="0.15">
      <c r="A561" s="4">
        <v>563</v>
      </c>
      <c r="B561" s="4">
        <v>0.755</v>
      </c>
      <c r="C561" s="4">
        <v>1</v>
      </c>
      <c r="D561" s="29">
        <v>7.72</v>
      </c>
      <c r="E561" s="30"/>
      <c r="F561" s="31">
        <v>-0.28000000000000003</v>
      </c>
      <c r="G561" s="30"/>
      <c r="H561" s="32">
        <v>-3.5</v>
      </c>
      <c r="I561" s="33"/>
      <c r="J561" s="33"/>
      <c r="K561">
        <f t="shared" si="8"/>
        <v>3189</v>
      </c>
    </row>
    <row r="562" spans="1:11" x14ac:dyDescent="0.15">
      <c r="A562" s="4">
        <v>564</v>
      </c>
      <c r="B562" s="4">
        <v>0.75600000000000001</v>
      </c>
      <c r="C562" s="4">
        <v>1</v>
      </c>
      <c r="D562" s="29">
        <v>7.72</v>
      </c>
      <c r="E562" s="30"/>
      <c r="F562" s="31">
        <v>-0.28000000000000003</v>
      </c>
      <c r="G562" s="30"/>
      <c r="H562" s="32">
        <v>-3.5</v>
      </c>
      <c r="I562" s="33"/>
      <c r="J562" s="33"/>
      <c r="K562">
        <f t="shared" si="8"/>
        <v>3188</v>
      </c>
    </row>
    <row r="563" spans="1:11" x14ac:dyDescent="0.15">
      <c r="A563" s="4">
        <v>565</v>
      </c>
      <c r="B563" s="4">
        <v>0.75800000000000001</v>
      </c>
      <c r="C563" s="4">
        <v>1</v>
      </c>
      <c r="D563" s="29">
        <v>7.72</v>
      </c>
      <c r="E563" s="30"/>
      <c r="F563" s="31">
        <v>-0.28000000000000003</v>
      </c>
      <c r="G563" s="30"/>
      <c r="H563" s="32">
        <v>-3.5</v>
      </c>
      <c r="I563" s="33"/>
      <c r="J563" s="33"/>
      <c r="K563">
        <f t="shared" si="8"/>
        <v>3186</v>
      </c>
    </row>
    <row r="564" spans="1:11" x14ac:dyDescent="0.15">
      <c r="A564" s="4">
        <v>566</v>
      </c>
      <c r="B564" s="4">
        <v>0.75900000000000001</v>
      </c>
      <c r="C564" s="4">
        <v>1</v>
      </c>
      <c r="D564" s="29">
        <v>7.72</v>
      </c>
      <c r="E564" s="30"/>
      <c r="F564" s="31">
        <v>-0.28000000000000003</v>
      </c>
      <c r="G564" s="30"/>
      <c r="H564" s="32">
        <v>-3.5</v>
      </c>
      <c r="I564" s="33"/>
      <c r="J564" s="33"/>
      <c r="K564">
        <f t="shared" si="8"/>
        <v>3185</v>
      </c>
    </row>
    <row r="565" spans="1:11" x14ac:dyDescent="0.15">
      <c r="A565" s="4">
        <v>567</v>
      </c>
      <c r="B565" s="4">
        <v>0.76</v>
      </c>
      <c r="C565" s="4">
        <v>1</v>
      </c>
      <c r="D565" s="29">
        <v>7.72</v>
      </c>
      <c r="E565" s="30"/>
      <c r="F565" s="31">
        <v>-0.28000000000000003</v>
      </c>
      <c r="G565" s="30"/>
      <c r="H565" s="32">
        <v>-3.5</v>
      </c>
      <c r="I565" s="33"/>
      <c r="J565" s="33"/>
      <c r="K565">
        <f t="shared" si="8"/>
        <v>3184</v>
      </c>
    </row>
    <row r="566" spans="1:11" x14ac:dyDescent="0.15">
      <c r="A566" s="4">
        <v>568</v>
      </c>
      <c r="B566" s="4">
        <v>0.76100000000000001</v>
      </c>
      <c r="C566" s="4">
        <v>1</v>
      </c>
      <c r="D566" s="29">
        <v>7.72</v>
      </c>
      <c r="E566" s="30"/>
      <c r="F566" s="31">
        <v>-0.28000000000000003</v>
      </c>
      <c r="G566" s="30"/>
      <c r="H566" s="32">
        <v>-3.5</v>
      </c>
      <c r="I566" s="33"/>
      <c r="J566" s="33"/>
      <c r="K566">
        <f t="shared" si="8"/>
        <v>3183</v>
      </c>
    </row>
    <row r="567" spans="1:11" x14ac:dyDescent="0.15">
      <c r="A567" s="4">
        <v>569</v>
      </c>
      <c r="B567" s="4">
        <v>0.76200000000000001</v>
      </c>
      <c r="C567" s="4">
        <v>1</v>
      </c>
      <c r="D567" s="29">
        <v>7.72</v>
      </c>
      <c r="E567" s="30"/>
      <c r="F567" s="31">
        <v>-0.28000000000000003</v>
      </c>
      <c r="G567" s="30"/>
      <c r="H567" s="32">
        <v>-3.5</v>
      </c>
      <c r="I567" s="33"/>
      <c r="J567" s="33"/>
      <c r="K567">
        <f t="shared" si="8"/>
        <v>3182</v>
      </c>
    </row>
    <row r="568" spans="1:11" x14ac:dyDescent="0.15">
      <c r="A568" s="4">
        <v>570</v>
      </c>
      <c r="B568" s="4">
        <v>0.76400000000000001</v>
      </c>
      <c r="C568" s="4">
        <v>1</v>
      </c>
      <c r="D568" s="29">
        <v>7.72</v>
      </c>
      <c r="E568" s="30"/>
      <c r="F568" s="31">
        <v>-0.28000000000000003</v>
      </c>
      <c r="G568" s="30"/>
      <c r="H568" s="32">
        <v>-3.5</v>
      </c>
      <c r="I568" s="33"/>
      <c r="J568" s="33"/>
      <c r="K568">
        <f t="shared" si="8"/>
        <v>3180</v>
      </c>
    </row>
    <row r="569" spans="1:11" x14ac:dyDescent="0.15">
      <c r="A569" s="4">
        <v>571</v>
      </c>
      <c r="B569" s="4">
        <v>0.76500000000000001</v>
      </c>
      <c r="C569" s="4">
        <v>1</v>
      </c>
      <c r="D569" s="29">
        <v>7.72</v>
      </c>
      <c r="E569" s="30"/>
      <c r="F569" s="31">
        <v>-0.28000000000000003</v>
      </c>
      <c r="G569" s="30"/>
      <c r="H569" s="32">
        <v>-3.5</v>
      </c>
      <c r="I569" s="33"/>
      <c r="J569" s="33"/>
      <c r="K569">
        <f t="shared" si="8"/>
        <v>3179</v>
      </c>
    </row>
    <row r="570" spans="1:11" x14ac:dyDescent="0.15">
      <c r="A570" s="4">
        <v>572</v>
      </c>
      <c r="B570" s="4">
        <v>0.76700000000000002</v>
      </c>
      <c r="C570" s="4">
        <v>1</v>
      </c>
      <c r="D570" s="29">
        <v>7.72</v>
      </c>
      <c r="E570" s="30"/>
      <c r="F570" s="31">
        <v>-0.28000000000000003</v>
      </c>
      <c r="G570" s="30"/>
      <c r="H570" s="32">
        <v>-3.5</v>
      </c>
      <c r="I570" s="33"/>
      <c r="J570" s="33"/>
      <c r="K570">
        <f t="shared" si="8"/>
        <v>3177</v>
      </c>
    </row>
    <row r="571" spans="1:11" x14ac:dyDescent="0.15">
      <c r="A571" s="4">
        <v>573</v>
      </c>
      <c r="B571" s="4">
        <v>0.76800000000000002</v>
      </c>
      <c r="C571" s="4">
        <v>1</v>
      </c>
      <c r="D571" s="29">
        <v>7.72</v>
      </c>
      <c r="E571" s="30"/>
      <c r="F571" s="31">
        <v>-0.28000000000000003</v>
      </c>
      <c r="G571" s="30"/>
      <c r="H571" s="32">
        <v>-3.5</v>
      </c>
      <c r="I571" s="33"/>
      <c r="J571" s="33"/>
      <c r="K571">
        <f t="shared" si="8"/>
        <v>3176</v>
      </c>
    </row>
    <row r="572" spans="1:11" x14ac:dyDescent="0.15">
      <c r="A572" s="4">
        <v>574</v>
      </c>
      <c r="B572" s="4">
        <v>0.77</v>
      </c>
      <c r="C572" s="4">
        <v>1</v>
      </c>
      <c r="D572" s="29">
        <v>7.72</v>
      </c>
      <c r="E572" s="30"/>
      <c r="F572" s="31">
        <v>-0.28000000000000003</v>
      </c>
      <c r="G572" s="30"/>
      <c r="H572" s="32">
        <v>-3.5</v>
      </c>
      <c r="I572" s="33"/>
      <c r="J572" s="33"/>
      <c r="K572">
        <f t="shared" si="8"/>
        <v>3174</v>
      </c>
    </row>
    <row r="573" spans="1:11" x14ac:dyDescent="0.15">
      <c r="A573" s="4">
        <v>575</v>
      </c>
      <c r="B573" s="4">
        <v>0.77100000000000002</v>
      </c>
      <c r="C573" s="4">
        <v>1</v>
      </c>
      <c r="D573" s="29">
        <v>7.72</v>
      </c>
      <c r="E573" s="30"/>
      <c r="F573" s="31">
        <v>-0.28000000000000003</v>
      </c>
      <c r="G573" s="30"/>
      <c r="H573" s="32">
        <v>-3.5</v>
      </c>
      <c r="I573" s="33"/>
      <c r="J573" s="33"/>
      <c r="K573">
        <f t="shared" si="8"/>
        <v>3173</v>
      </c>
    </row>
    <row r="574" spans="1:11" x14ac:dyDescent="0.15">
      <c r="A574" s="4">
        <v>576</v>
      </c>
      <c r="B574" s="4">
        <v>0.77200000000000002</v>
      </c>
      <c r="C574" s="4">
        <v>1</v>
      </c>
      <c r="D574" s="29">
        <v>7.72</v>
      </c>
      <c r="E574" s="30"/>
      <c r="F574" s="31">
        <v>-0.28000000000000003</v>
      </c>
      <c r="G574" s="30"/>
      <c r="H574" s="32">
        <v>-3.5</v>
      </c>
      <c r="I574" s="33"/>
      <c r="J574" s="33"/>
      <c r="K574">
        <f t="shared" si="8"/>
        <v>3172</v>
      </c>
    </row>
    <row r="575" spans="1:11" x14ac:dyDescent="0.15">
      <c r="A575" s="4">
        <v>577</v>
      </c>
      <c r="B575" s="4">
        <v>0.77300000000000002</v>
      </c>
      <c r="C575" s="4">
        <v>1</v>
      </c>
      <c r="D575" s="29">
        <v>7.72</v>
      </c>
      <c r="E575" s="30"/>
      <c r="F575" s="31">
        <v>-0.28000000000000003</v>
      </c>
      <c r="G575" s="30"/>
      <c r="H575" s="32">
        <v>-3.5</v>
      </c>
      <c r="I575" s="33"/>
      <c r="J575" s="33"/>
      <c r="K575">
        <f t="shared" si="8"/>
        <v>3171</v>
      </c>
    </row>
    <row r="576" spans="1:11" x14ac:dyDescent="0.15">
      <c r="A576" s="4">
        <v>578</v>
      </c>
      <c r="B576" s="4">
        <v>0.77500000000000002</v>
      </c>
      <c r="C576" s="4">
        <v>1</v>
      </c>
      <c r="D576" s="29">
        <v>7.72</v>
      </c>
      <c r="E576" s="30"/>
      <c r="F576" s="31">
        <v>-0.28000000000000003</v>
      </c>
      <c r="G576" s="30"/>
      <c r="H576" s="32">
        <v>-3.5</v>
      </c>
      <c r="I576" s="33"/>
      <c r="J576" s="33"/>
      <c r="K576">
        <f t="shared" ref="K576:K639" si="9">540+3456-52-B576*1000</f>
        <v>3169</v>
      </c>
    </row>
    <row r="577" spans="1:11" x14ac:dyDescent="0.15">
      <c r="A577" s="4">
        <v>579</v>
      </c>
      <c r="B577" s="4">
        <v>0.77600000000000002</v>
      </c>
      <c r="C577" s="4">
        <v>1</v>
      </c>
      <c r="D577" s="29">
        <v>7.72</v>
      </c>
      <c r="E577" s="30"/>
      <c r="F577" s="31">
        <v>-0.28000000000000003</v>
      </c>
      <c r="G577" s="30"/>
      <c r="H577" s="32">
        <v>-3.5</v>
      </c>
      <c r="I577" s="33"/>
      <c r="J577" s="33"/>
      <c r="K577">
        <f t="shared" si="9"/>
        <v>3168</v>
      </c>
    </row>
    <row r="578" spans="1:11" x14ac:dyDescent="0.15">
      <c r="A578" s="4">
        <v>580</v>
      </c>
      <c r="B578" s="4">
        <v>0.77700000000000002</v>
      </c>
      <c r="C578" s="4">
        <v>1</v>
      </c>
      <c r="D578" s="29">
        <v>7.72</v>
      </c>
      <c r="E578" s="30"/>
      <c r="F578" s="31">
        <v>-0.28000000000000003</v>
      </c>
      <c r="G578" s="30"/>
      <c r="H578" s="32">
        <v>-3.5</v>
      </c>
      <c r="I578" s="33"/>
      <c r="J578" s="33"/>
      <c r="K578">
        <f t="shared" si="9"/>
        <v>3167</v>
      </c>
    </row>
    <row r="579" spans="1:11" x14ac:dyDescent="0.15">
      <c r="A579" s="4">
        <v>581</v>
      </c>
      <c r="B579" s="4">
        <v>0.77800000000000002</v>
      </c>
      <c r="C579" s="4">
        <v>1</v>
      </c>
      <c r="D579" s="29">
        <v>7.72</v>
      </c>
      <c r="E579" s="30"/>
      <c r="F579" s="31">
        <v>-0.28000000000000003</v>
      </c>
      <c r="G579" s="30"/>
      <c r="H579" s="32">
        <v>-3.5</v>
      </c>
      <c r="I579" s="33"/>
      <c r="J579" s="33"/>
      <c r="K579">
        <f t="shared" si="9"/>
        <v>3166</v>
      </c>
    </row>
    <row r="580" spans="1:11" x14ac:dyDescent="0.15">
      <c r="A580" s="4">
        <v>582</v>
      </c>
      <c r="B580" s="4">
        <v>0.77900000000000003</v>
      </c>
      <c r="C580" s="4">
        <v>1</v>
      </c>
      <c r="D580" s="29">
        <v>7.72</v>
      </c>
      <c r="E580" s="30"/>
      <c r="F580" s="31">
        <v>-0.28000000000000003</v>
      </c>
      <c r="G580" s="30"/>
      <c r="H580" s="32">
        <v>-3.5</v>
      </c>
      <c r="I580" s="33"/>
      <c r="J580" s="33"/>
      <c r="K580">
        <f t="shared" si="9"/>
        <v>3165</v>
      </c>
    </row>
    <row r="581" spans="1:11" x14ac:dyDescent="0.15">
      <c r="A581" s="4">
        <v>583</v>
      </c>
      <c r="B581" s="4">
        <v>0.78</v>
      </c>
      <c r="C581" s="4">
        <v>1</v>
      </c>
      <c r="D581" s="29">
        <v>7.72</v>
      </c>
      <c r="E581" s="30"/>
      <c r="F581" s="31">
        <v>-0.28000000000000003</v>
      </c>
      <c r="G581" s="30"/>
      <c r="H581" s="32">
        <v>-3.5</v>
      </c>
      <c r="I581" s="33"/>
      <c r="J581" s="33"/>
      <c r="K581">
        <f t="shared" si="9"/>
        <v>3164</v>
      </c>
    </row>
    <row r="582" spans="1:11" x14ac:dyDescent="0.15">
      <c r="A582" s="4">
        <v>584</v>
      </c>
      <c r="B582" s="4">
        <v>0.78200000000000003</v>
      </c>
      <c r="C582" s="4">
        <v>1</v>
      </c>
      <c r="D582" s="29">
        <v>7.72</v>
      </c>
      <c r="E582" s="30"/>
      <c r="F582" s="31">
        <v>-0.28000000000000003</v>
      </c>
      <c r="G582" s="30"/>
      <c r="H582" s="32">
        <v>-3.5</v>
      </c>
      <c r="I582" s="33"/>
      <c r="J582" s="33"/>
      <c r="K582">
        <f t="shared" si="9"/>
        <v>3162</v>
      </c>
    </row>
    <row r="583" spans="1:11" x14ac:dyDescent="0.15">
      <c r="A583" s="4">
        <v>585</v>
      </c>
      <c r="B583" s="4">
        <v>0.78400000000000003</v>
      </c>
      <c r="C583" s="4">
        <v>1</v>
      </c>
      <c r="D583" s="29">
        <v>7.72</v>
      </c>
      <c r="E583" s="30"/>
      <c r="F583" s="31">
        <v>-0.28000000000000003</v>
      </c>
      <c r="G583" s="30"/>
      <c r="H583" s="32">
        <v>-3.5</v>
      </c>
      <c r="I583" s="33"/>
      <c r="J583" s="33"/>
      <c r="K583">
        <f t="shared" si="9"/>
        <v>3160</v>
      </c>
    </row>
    <row r="584" spans="1:11" x14ac:dyDescent="0.15">
      <c r="A584" s="4">
        <v>586</v>
      </c>
      <c r="B584" s="4">
        <v>0.78500000000000003</v>
      </c>
      <c r="C584" s="4">
        <v>1</v>
      </c>
      <c r="D584" s="29">
        <v>7.72</v>
      </c>
      <c r="E584" s="30"/>
      <c r="F584" s="31">
        <v>-0.28000000000000003</v>
      </c>
      <c r="G584" s="30"/>
      <c r="H584" s="32">
        <v>-3.5</v>
      </c>
      <c r="I584" s="33"/>
      <c r="J584" s="33"/>
      <c r="K584">
        <f t="shared" si="9"/>
        <v>3159</v>
      </c>
    </row>
    <row r="585" spans="1:11" x14ac:dyDescent="0.15">
      <c r="A585" s="4">
        <v>587</v>
      </c>
      <c r="B585" s="4">
        <v>0.78600000000000003</v>
      </c>
      <c r="C585" s="4">
        <v>1</v>
      </c>
      <c r="D585" s="29">
        <v>7.72</v>
      </c>
      <c r="E585" s="30"/>
      <c r="F585" s="31">
        <v>-0.28000000000000003</v>
      </c>
      <c r="G585" s="30"/>
      <c r="H585" s="32">
        <v>-3.5</v>
      </c>
      <c r="I585" s="33"/>
      <c r="J585" s="33"/>
      <c r="K585">
        <f t="shared" si="9"/>
        <v>3158</v>
      </c>
    </row>
    <row r="586" spans="1:11" x14ac:dyDescent="0.15">
      <c r="A586" s="4">
        <v>588</v>
      </c>
      <c r="B586" s="4">
        <v>0.78700000000000003</v>
      </c>
      <c r="C586" s="4">
        <v>1</v>
      </c>
      <c r="D586" s="29">
        <v>7.72</v>
      </c>
      <c r="E586" s="30"/>
      <c r="F586" s="31">
        <v>-0.28000000000000003</v>
      </c>
      <c r="G586" s="30"/>
      <c r="H586" s="32">
        <v>-3.5</v>
      </c>
      <c r="I586" s="33"/>
      <c r="J586" s="33"/>
      <c r="K586">
        <f t="shared" si="9"/>
        <v>3157</v>
      </c>
    </row>
    <row r="587" spans="1:11" x14ac:dyDescent="0.15">
      <c r="A587" s="4">
        <v>589</v>
      </c>
      <c r="B587" s="4">
        <v>0.78800000000000003</v>
      </c>
      <c r="C587" s="4">
        <v>1</v>
      </c>
      <c r="D587" s="29">
        <v>7.72</v>
      </c>
      <c r="E587" s="30"/>
      <c r="F587" s="31">
        <v>-0.28000000000000003</v>
      </c>
      <c r="G587" s="30"/>
      <c r="H587" s="32">
        <v>-3.5</v>
      </c>
      <c r="I587" s="33"/>
      <c r="J587" s="33"/>
      <c r="K587">
        <f t="shared" si="9"/>
        <v>3156</v>
      </c>
    </row>
    <row r="588" spans="1:11" x14ac:dyDescent="0.15">
      <c r="A588" s="4">
        <v>590</v>
      </c>
      <c r="B588" s="4">
        <v>0.79</v>
      </c>
      <c r="C588" s="4">
        <v>1</v>
      </c>
      <c r="D588" s="29">
        <v>7.72</v>
      </c>
      <c r="E588" s="30"/>
      <c r="F588" s="31">
        <v>-0.28000000000000003</v>
      </c>
      <c r="G588" s="30"/>
      <c r="H588" s="32">
        <v>-3.5</v>
      </c>
      <c r="I588" s="33"/>
      <c r="J588" s="33"/>
      <c r="K588">
        <f t="shared" si="9"/>
        <v>3154</v>
      </c>
    </row>
    <row r="589" spans="1:11" x14ac:dyDescent="0.15">
      <c r="A589" s="4">
        <v>591</v>
      </c>
      <c r="B589" s="4">
        <v>0.79100000000000004</v>
      </c>
      <c r="C589" s="4">
        <v>1</v>
      </c>
      <c r="D589" s="29">
        <v>7.72</v>
      </c>
      <c r="E589" s="30"/>
      <c r="F589" s="31">
        <v>-0.28000000000000003</v>
      </c>
      <c r="G589" s="30"/>
      <c r="H589" s="32">
        <v>-3.5</v>
      </c>
      <c r="I589" s="33"/>
      <c r="J589" s="33"/>
      <c r="K589">
        <f t="shared" si="9"/>
        <v>3153</v>
      </c>
    </row>
    <row r="590" spans="1:11" x14ac:dyDescent="0.15">
      <c r="A590" s="4">
        <v>592</v>
      </c>
      <c r="B590" s="4">
        <v>0.79200000000000004</v>
      </c>
      <c r="C590" s="4">
        <v>1</v>
      </c>
      <c r="D590" s="29">
        <v>7.72</v>
      </c>
      <c r="E590" s="30"/>
      <c r="F590" s="31">
        <v>-0.28000000000000003</v>
      </c>
      <c r="G590" s="30"/>
      <c r="H590" s="32">
        <v>-3.5</v>
      </c>
      <c r="I590" s="33"/>
      <c r="J590" s="33"/>
      <c r="K590">
        <f t="shared" si="9"/>
        <v>3152</v>
      </c>
    </row>
    <row r="591" spans="1:11" x14ac:dyDescent="0.15">
      <c r="A591" s="4">
        <v>593</v>
      </c>
      <c r="B591" s="4">
        <v>0.79300000000000004</v>
      </c>
      <c r="C591" s="4">
        <v>1</v>
      </c>
      <c r="D591" s="29">
        <v>7.72</v>
      </c>
      <c r="E591" s="30"/>
      <c r="F591" s="31">
        <v>-0.28000000000000003</v>
      </c>
      <c r="G591" s="30"/>
      <c r="H591" s="32">
        <v>-3.5</v>
      </c>
      <c r="I591" s="33"/>
      <c r="J591" s="33"/>
      <c r="K591">
        <f t="shared" si="9"/>
        <v>3151</v>
      </c>
    </row>
    <row r="592" spans="1:11" x14ac:dyDescent="0.15">
      <c r="A592" s="4">
        <v>594</v>
      </c>
      <c r="B592" s="4">
        <v>0.79500000000000004</v>
      </c>
      <c r="C592" s="4">
        <v>1</v>
      </c>
      <c r="D592" s="29">
        <v>7.72</v>
      </c>
      <c r="E592" s="30"/>
      <c r="F592" s="31">
        <v>-0.28000000000000003</v>
      </c>
      <c r="G592" s="30"/>
      <c r="H592" s="32">
        <v>-3.5</v>
      </c>
      <c r="I592" s="33"/>
      <c r="J592" s="33"/>
      <c r="K592">
        <f t="shared" si="9"/>
        <v>3149</v>
      </c>
    </row>
    <row r="593" spans="1:11" x14ac:dyDescent="0.15">
      <c r="A593" s="4">
        <v>595</v>
      </c>
      <c r="B593" s="4">
        <v>0.79600000000000004</v>
      </c>
      <c r="C593" s="4">
        <v>1</v>
      </c>
      <c r="D593" s="29">
        <v>7.72</v>
      </c>
      <c r="E593" s="30"/>
      <c r="F593" s="31">
        <v>-0.28000000000000003</v>
      </c>
      <c r="G593" s="30"/>
      <c r="H593" s="32">
        <v>-3.5</v>
      </c>
      <c r="I593" s="33"/>
      <c r="J593" s="33"/>
      <c r="K593">
        <f t="shared" si="9"/>
        <v>3148</v>
      </c>
    </row>
    <row r="594" spans="1:11" x14ac:dyDescent="0.15">
      <c r="A594" s="4">
        <v>596</v>
      </c>
      <c r="B594" s="4">
        <v>0.79700000000000004</v>
      </c>
      <c r="C594" s="4">
        <v>1</v>
      </c>
      <c r="D594" s="29">
        <v>7.72</v>
      </c>
      <c r="E594" s="30"/>
      <c r="F594" s="31">
        <v>-0.28000000000000003</v>
      </c>
      <c r="G594" s="30"/>
      <c r="H594" s="32">
        <v>-3.5</v>
      </c>
      <c r="I594" s="33"/>
      <c r="J594" s="33"/>
      <c r="K594">
        <f t="shared" si="9"/>
        <v>3147</v>
      </c>
    </row>
    <row r="595" spans="1:11" x14ac:dyDescent="0.15">
      <c r="A595" s="4">
        <v>597</v>
      </c>
      <c r="B595" s="4">
        <v>0.79900000000000004</v>
      </c>
      <c r="C595" s="4">
        <v>1</v>
      </c>
      <c r="D595" s="29">
        <v>7.72</v>
      </c>
      <c r="E595" s="30"/>
      <c r="F595" s="31">
        <v>-0.28000000000000003</v>
      </c>
      <c r="G595" s="30"/>
      <c r="H595" s="32">
        <v>-3.5</v>
      </c>
      <c r="I595" s="33"/>
      <c r="J595" s="33"/>
      <c r="K595">
        <f t="shared" si="9"/>
        <v>3145</v>
      </c>
    </row>
    <row r="596" spans="1:11" x14ac:dyDescent="0.15">
      <c r="A596" s="4">
        <v>598</v>
      </c>
      <c r="B596" s="4">
        <v>0.80100000000000005</v>
      </c>
      <c r="C596" s="4">
        <v>1</v>
      </c>
      <c r="D596" s="29">
        <v>7.72</v>
      </c>
      <c r="E596" s="30"/>
      <c r="F596" s="31">
        <v>-0.28000000000000003</v>
      </c>
      <c r="G596" s="30"/>
      <c r="H596" s="32">
        <v>-3.5</v>
      </c>
      <c r="I596" s="33"/>
      <c r="J596" s="33"/>
      <c r="K596">
        <f t="shared" si="9"/>
        <v>3143</v>
      </c>
    </row>
    <row r="597" spans="1:11" x14ac:dyDescent="0.15">
      <c r="A597" s="4">
        <v>599</v>
      </c>
      <c r="B597" s="4">
        <v>0.80200000000000005</v>
      </c>
      <c r="C597" s="4">
        <v>1</v>
      </c>
      <c r="D597" s="29">
        <v>7.72</v>
      </c>
      <c r="E597" s="30"/>
      <c r="F597" s="31">
        <v>-0.28000000000000003</v>
      </c>
      <c r="G597" s="30"/>
      <c r="H597" s="32">
        <v>-3.5</v>
      </c>
      <c r="I597" s="33"/>
      <c r="J597" s="33"/>
      <c r="K597">
        <f t="shared" si="9"/>
        <v>3142</v>
      </c>
    </row>
    <row r="598" spans="1:11" x14ac:dyDescent="0.15">
      <c r="A598" s="4">
        <v>600</v>
      </c>
      <c r="B598" s="4">
        <v>0.80300000000000005</v>
      </c>
      <c r="C598" s="4">
        <v>1</v>
      </c>
      <c r="D598" s="29">
        <v>7.72</v>
      </c>
      <c r="E598" s="30"/>
      <c r="F598" s="31">
        <v>-0.28000000000000003</v>
      </c>
      <c r="G598" s="30"/>
      <c r="H598" s="32">
        <v>-3.5</v>
      </c>
      <c r="I598" s="33"/>
      <c r="J598" s="33"/>
      <c r="K598">
        <f t="shared" si="9"/>
        <v>3141</v>
      </c>
    </row>
    <row r="599" spans="1:11" x14ac:dyDescent="0.15">
      <c r="A599" s="4">
        <v>601</v>
      </c>
      <c r="B599" s="4">
        <v>0.80400000000000005</v>
      </c>
      <c r="C599" s="4">
        <v>1</v>
      </c>
      <c r="D599" s="29">
        <v>7.72</v>
      </c>
      <c r="E599" s="30"/>
      <c r="F599" s="31">
        <v>-0.28000000000000003</v>
      </c>
      <c r="G599" s="30"/>
      <c r="H599" s="32">
        <v>-3.5</v>
      </c>
      <c r="I599" s="33"/>
      <c r="J599" s="33"/>
      <c r="K599">
        <f t="shared" si="9"/>
        <v>3140</v>
      </c>
    </row>
    <row r="600" spans="1:11" x14ac:dyDescent="0.15">
      <c r="A600" s="4">
        <v>602</v>
      </c>
      <c r="B600" s="4">
        <v>0.80700000000000005</v>
      </c>
      <c r="C600" s="4">
        <v>1</v>
      </c>
      <c r="D600" s="29">
        <v>7.76</v>
      </c>
      <c r="E600" s="30"/>
      <c r="F600" s="31">
        <v>-0.24</v>
      </c>
      <c r="G600" s="30"/>
      <c r="H600" s="32">
        <v>-3</v>
      </c>
      <c r="I600" s="33"/>
      <c r="J600" s="33"/>
      <c r="K600">
        <f t="shared" si="9"/>
        <v>3137</v>
      </c>
    </row>
    <row r="601" spans="1:11" x14ac:dyDescent="0.15">
      <c r="A601" s="4">
        <v>603</v>
      </c>
      <c r="B601" s="4">
        <v>0.80800000000000005</v>
      </c>
      <c r="C601" s="4">
        <v>1</v>
      </c>
      <c r="D601" s="29">
        <v>7.76</v>
      </c>
      <c r="E601" s="30"/>
      <c r="F601" s="31">
        <v>-0.24</v>
      </c>
      <c r="G601" s="30"/>
      <c r="H601" s="32">
        <v>-3</v>
      </c>
      <c r="I601" s="33"/>
      <c r="J601" s="33"/>
      <c r="K601">
        <f t="shared" si="9"/>
        <v>3136</v>
      </c>
    </row>
    <row r="602" spans="1:11" x14ac:dyDescent="0.15">
      <c r="A602" s="4">
        <v>604</v>
      </c>
      <c r="B602" s="4">
        <v>0.80900000000000005</v>
      </c>
      <c r="C602" s="4">
        <v>1</v>
      </c>
      <c r="D602" s="29">
        <v>7.76</v>
      </c>
      <c r="E602" s="30"/>
      <c r="F602" s="31">
        <v>-0.24</v>
      </c>
      <c r="G602" s="30"/>
      <c r="H602" s="32">
        <v>-3</v>
      </c>
      <c r="I602" s="33"/>
      <c r="J602" s="33"/>
      <c r="K602">
        <f t="shared" si="9"/>
        <v>3135</v>
      </c>
    </row>
    <row r="603" spans="1:11" x14ac:dyDescent="0.15">
      <c r="A603" s="4">
        <v>605</v>
      </c>
      <c r="B603" s="4">
        <v>0.81</v>
      </c>
      <c r="C603" s="4">
        <v>1</v>
      </c>
      <c r="D603" s="29">
        <v>7.76</v>
      </c>
      <c r="E603" s="30"/>
      <c r="F603" s="31">
        <v>-0.24</v>
      </c>
      <c r="G603" s="30"/>
      <c r="H603" s="32">
        <v>-3</v>
      </c>
      <c r="I603" s="33"/>
      <c r="J603" s="33"/>
      <c r="K603">
        <f t="shared" si="9"/>
        <v>3134</v>
      </c>
    </row>
    <row r="604" spans="1:11" x14ac:dyDescent="0.15">
      <c r="A604" s="4">
        <v>606</v>
      </c>
      <c r="B604" s="4">
        <v>0.81100000000000005</v>
      </c>
      <c r="C604" s="4">
        <v>1</v>
      </c>
      <c r="D604" s="29">
        <v>7.76</v>
      </c>
      <c r="E604" s="30"/>
      <c r="F604" s="31">
        <v>-0.24</v>
      </c>
      <c r="G604" s="30"/>
      <c r="H604" s="32">
        <v>-3</v>
      </c>
      <c r="I604" s="33"/>
      <c r="J604" s="33"/>
      <c r="K604">
        <f t="shared" si="9"/>
        <v>3133</v>
      </c>
    </row>
    <row r="605" spans="1:11" x14ac:dyDescent="0.15">
      <c r="A605" s="4">
        <v>607</v>
      </c>
      <c r="B605" s="4">
        <v>0.81200000000000006</v>
      </c>
      <c r="C605" s="4">
        <v>1</v>
      </c>
      <c r="D605" s="29">
        <v>7.76</v>
      </c>
      <c r="E605" s="30"/>
      <c r="F605" s="31">
        <v>-0.24</v>
      </c>
      <c r="G605" s="30"/>
      <c r="H605" s="32">
        <v>-3</v>
      </c>
      <c r="I605" s="33"/>
      <c r="J605" s="33"/>
      <c r="K605">
        <f t="shared" si="9"/>
        <v>3132</v>
      </c>
    </row>
    <row r="606" spans="1:11" x14ac:dyDescent="0.15">
      <c r="A606" s="4">
        <v>608</v>
      </c>
      <c r="B606" s="4">
        <v>0.81399999999999995</v>
      </c>
      <c r="C606" s="4">
        <v>1</v>
      </c>
      <c r="D606" s="29">
        <v>7.76</v>
      </c>
      <c r="E606" s="30"/>
      <c r="F606" s="31">
        <v>-0.24</v>
      </c>
      <c r="G606" s="30"/>
      <c r="H606" s="32">
        <v>-3</v>
      </c>
      <c r="I606" s="33"/>
      <c r="J606" s="33"/>
      <c r="K606">
        <f t="shared" si="9"/>
        <v>3130</v>
      </c>
    </row>
    <row r="607" spans="1:11" x14ac:dyDescent="0.15">
      <c r="A607" s="4">
        <v>609</v>
      </c>
      <c r="B607" s="4">
        <v>0.81499999999999995</v>
      </c>
      <c r="C607" s="4">
        <v>1</v>
      </c>
      <c r="D607" s="29">
        <v>7.76</v>
      </c>
      <c r="E607" s="30"/>
      <c r="F607" s="31">
        <v>-0.24</v>
      </c>
      <c r="G607" s="30"/>
      <c r="H607" s="32">
        <v>-3</v>
      </c>
      <c r="I607" s="33"/>
      <c r="J607" s="33"/>
      <c r="K607">
        <f t="shared" si="9"/>
        <v>3129</v>
      </c>
    </row>
    <row r="608" spans="1:11" x14ac:dyDescent="0.15">
      <c r="A608" s="4">
        <v>610</v>
      </c>
      <c r="B608" s="4">
        <v>0.81599999999999995</v>
      </c>
      <c r="C608" s="4">
        <v>1</v>
      </c>
      <c r="D608" s="29">
        <v>7.76</v>
      </c>
      <c r="E608" s="30"/>
      <c r="F608" s="31">
        <v>-0.24</v>
      </c>
      <c r="G608" s="30"/>
      <c r="H608" s="32">
        <v>-3</v>
      </c>
      <c r="I608" s="33"/>
      <c r="J608" s="33"/>
      <c r="K608">
        <f t="shared" si="9"/>
        <v>3128</v>
      </c>
    </row>
    <row r="609" spans="1:11" x14ac:dyDescent="0.15">
      <c r="A609" s="4">
        <v>611</v>
      </c>
      <c r="B609" s="4">
        <v>0.81799999999999995</v>
      </c>
      <c r="C609" s="4">
        <v>1</v>
      </c>
      <c r="D609" s="29">
        <v>7.76</v>
      </c>
      <c r="E609" s="30"/>
      <c r="F609" s="31">
        <v>-0.24</v>
      </c>
      <c r="G609" s="30"/>
      <c r="H609" s="32">
        <v>-3</v>
      </c>
      <c r="I609" s="33"/>
      <c r="J609" s="33"/>
      <c r="K609">
        <f t="shared" si="9"/>
        <v>3126</v>
      </c>
    </row>
    <row r="610" spans="1:11" x14ac:dyDescent="0.15">
      <c r="A610" s="4">
        <v>612</v>
      </c>
      <c r="B610" s="4">
        <v>0.81899999999999995</v>
      </c>
      <c r="C610" s="4">
        <v>1</v>
      </c>
      <c r="D610" s="29">
        <v>7.76</v>
      </c>
      <c r="E610" s="30"/>
      <c r="F610" s="31">
        <v>-0.24</v>
      </c>
      <c r="G610" s="30"/>
      <c r="H610" s="32">
        <v>-3</v>
      </c>
      <c r="I610" s="33"/>
      <c r="J610" s="33"/>
      <c r="K610">
        <f t="shared" si="9"/>
        <v>3125</v>
      </c>
    </row>
    <row r="611" spans="1:11" x14ac:dyDescent="0.15">
      <c r="A611" s="4">
        <v>613</v>
      </c>
      <c r="B611" s="4">
        <v>0.82</v>
      </c>
      <c r="C611" s="4">
        <v>1</v>
      </c>
      <c r="D611" s="29">
        <v>7.76</v>
      </c>
      <c r="E611" s="30"/>
      <c r="F611" s="31">
        <v>-0.24</v>
      </c>
      <c r="G611" s="30"/>
      <c r="H611" s="32">
        <v>-3</v>
      </c>
      <c r="I611" s="33"/>
      <c r="J611" s="33"/>
      <c r="K611">
        <f t="shared" si="9"/>
        <v>3124</v>
      </c>
    </row>
    <row r="612" spans="1:11" x14ac:dyDescent="0.15">
      <c r="A612" s="4">
        <v>614</v>
      </c>
      <c r="B612" s="4">
        <v>0.82199999999999995</v>
      </c>
      <c r="C612" s="4">
        <v>1</v>
      </c>
      <c r="D612" s="29">
        <v>7.76</v>
      </c>
      <c r="E612" s="30"/>
      <c r="F612" s="31">
        <v>-0.24</v>
      </c>
      <c r="G612" s="30"/>
      <c r="H612" s="32">
        <v>-3</v>
      </c>
      <c r="I612" s="33"/>
      <c r="J612" s="33"/>
      <c r="K612">
        <f t="shared" si="9"/>
        <v>3122</v>
      </c>
    </row>
    <row r="613" spans="1:11" x14ac:dyDescent="0.15">
      <c r="A613" s="4">
        <v>615</v>
      </c>
      <c r="B613" s="4">
        <v>0.82299999999999995</v>
      </c>
      <c r="C613" s="4">
        <v>1</v>
      </c>
      <c r="D613" s="29">
        <v>7.76</v>
      </c>
      <c r="E613" s="30"/>
      <c r="F613" s="31">
        <v>-0.24</v>
      </c>
      <c r="G613" s="30"/>
      <c r="H613" s="32">
        <v>-3</v>
      </c>
      <c r="I613" s="33"/>
      <c r="J613" s="33"/>
      <c r="K613">
        <f t="shared" si="9"/>
        <v>3121</v>
      </c>
    </row>
    <row r="614" spans="1:11" x14ac:dyDescent="0.15">
      <c r="A614" s="4">
        <v>616</v>
      </c>
      <c r="B614" s="4">
        <v>0.82499999999999996</v>
      </c>
      <c r="C614" s="4">
        <v>1</v>
      </c>
      <c r="D614" s="29">
        <v>7.76</v>
      </c>
      <c r="E614" s="30"/>
      <c r="F614" s="31">
        <v>-0.24</v>
      </c>
      <c r="G614" s="30"/>
      <c r="H614" s="32">
        <v>-3</v>
      </c>
      <c r="I614" s="33"/>
      <c r="J614" s="33"/>
      <c r="K614">
        <f t="shared" si="9"/>
        <v>3119</v>
      </c>
    </row>
    <row r="615" spans="1:11" x14ac:dyDescent="0.15">
      <c r="A615" s="4">
        <v>617</v>
      </c>
      <c r="B615" s="4">
        <v>0.82599999999999996</v>
      </c>
      <c r="C615" s="4">
        <v>1</v>
      </c>
      <c r="D615" s="29">
        <v>7.76</v>
      </c>
      <c r="E615" s="30"/>
      <c r="F615" s="31">
        <v>-0.24</v>
      </c>
      <c r="G615" s="30"/>
      <c r="H615" s="32">
        <v>-3</v>
      </c>
      <c r="I615" s="33"/>
      <c r="J615" s="33"/>
      <c r="K615">
        <f t="shared" si="9"/>
        <v>3118</v>
      </c>
    </row>
    <row r="616" spans="1:11" x14ac:dyDescent="0.15">
      <c r="A616" s="4">
        <v>618</v>
      </c>
      <c r="B616" s="4">
        <v>0.82699999999999996</v>
      </c>
      <c r="C616" s="4">
        <v>1</v>
      </c>
      <c r="D616" s="29">
        <v>7.76</v>
      </c>
      <c r="E616" s="30"/>
      <c r="F616" s="31">
        <v>-0.24</v>
      </c>
      <c r="G616" s="30"/>
      <c r="H616" s="32">
        <v>-3</v>
      </c>
      <c r="I616" s="33"/>
      <c r="J616" s="33"/>
      <c r="K616">
        <f t="shared" si="9"/>
        <v>3117</v>
      </c>
    </row>
    <row r="617" spans="1:11" x14ac:dyDescent="0.15">
      <c r="A617" s="4">
        <v>619</v>
      </c>
      <c r="B617" s="4">
        <v>0.82899999999999996</v>
      </c>
      <c r="C617" s="4">
        <v>1</v>
      </c>
      <c r="D617" s="29">
        <v>7.76</v>
      </c>
      <c r="E617" s="30"/>
      <c r="F617" s="31">
        <v>-0.24</v>
      </c>
      <c r="G617" s="30"/>
      <c r="H617" s="32">
        <v>-3</v>
      </c>
      <c r="I617" s="33"/>
      <c r="J617" s="33"/>
      <c r="K617">
        <f t="shared" si="9"/>
        <v>3115</v>
      </c>
    </row>
    <row r="618" spans="1:11" x14ac:dyDescent="0.15">
      <c r="A618" s="4">
        <v>620</v>
      </c>
      <c r="B618" s="4">
        <v>0.83099999999999996</v>
      </c>
      <c r="C618" s="4">
        <v>1</v>
      </c>
      <c r="D618" s="29">
        <v>7.76</v>
      </c>
      <c r="E618" s="30"/>
      <c r="F618" s="31">
        <v>-0.24</v>
      </c>
      <c r="G618" s="30"/>
      <c r="H618" s="32">
        <v>-3</v>
      </c>
      <c r="I618" s="33"/>
      <c r="J618" s="33"/>
      <c r="K618">
        <f t="shared" si="9"/>
        <v>3113</v>
      </c>
    </row>
    <row r="619" spans="1:11" x14ac:dyDescent="0.15">
      <c r="A619" s="4">
        <v>621</v>
      </c>
      <c r="B619" s="4">
        <v>0.83199999999999996</v>
      </c>
      <c r="C619" s="4">
        <v>1</v>
      </c>
      <c r="D619" s="29">
        <v>7.76</v>
      </c>
      <c r="E619" s="30"/>
      <c r="F619" s="31">
        <v>-0.24</v>
      </c>
      <c r="G619" s="30"/>
      <c r="H619" s="32">
        <v>-3</v>
      </c>
      <c r="I619" s="33"/>
      <c r="J619" s="33"/>
      <c r="K619">
        <f t="shared" si="9"/>
        <v>3112</v>
      </c>
    </row>
    <row r="620" spans="1:11" x14ac:dyDescent="0.15">
      <c r="A620" s="4">
        <v>622</v>
      </c>
      <c r="B620" s="4">
        <v>0.83299999999999996</v>
      </c>
      <c r="C620" s="4">
        <v>1</v>
      </c>
      <c r="D620" s="29">
        <v>7.76</v>
      </c>
      <c r="E620" s="30"/>
      <c r="F620" s="31">
        <v>-0.24</v>
      </c>
      <c r="G620" s="30"/>
      <c r="H620" s="32">
        <v>-3</v>
      </c>
      <c r="I620" s="33"/>
      <c r="J620" s="33"/>
      <c r="K620">
        <f t="shared" si="9"/>
        <v>3111</v>
      </c>
    </row>
    <row r="621" spans="1:11" x14ac:dyDescent="0.15">
      <c r="A621" s="4">
        <v>623</v>
      </c>
      <c r="B621" s="4">
        <v>0.83499999999999996</v>
      </c>
      <c r="C621" s="4">
        <v>1</v>
      </c>
      <c r="D621" s="29">
        <v>7.76</v>
      </c>
      <c r="E621" s="30"/>
      <c r="F621" s="31">
        <v>-0.24</v>
      </c>
      <c r="G621" s="30"/>
      <c r="H621" s="32">
        <v>-3</v>
      </c>
      <c r="I621" s="33"/>
      <c r="J621" s="33"/>
      <c r="K621">
        <f t="shared" si="9"/>
        <v>3109</v>
      </c>
    </row>
    <row r="622" spans="1:11" x14ac:dyDescent="0.15">
      <c r="A622" s="4">
        <v>624</v>
      </c>
      <c r="B622" s="4">
        <v>0.83599999999999997</v>
      </c>
      <c r="C622" s="4">
        <v>1</v>
      </c>
      <c r="D622" s="29">
        <v>7.76</v>
      </c>
      <c r="E622" s="30"/>
      <c r="F622" s="31">
        <v>-0.24</v>
      </c>
      <c r="G622" s="30"/>
      <c r="H622" s="32">
        <v>-3</v>
      </c>
      <c r="I622" s="33"/>
      <c r="J622" s="33"/>
      <c r="K622">
        <f t="shared" si="9"/>
        <v>3108</v>
      </c>
    </row>
    <row r="623" spans="1:11" x14ac:dyDescent="0.15">
      <c r="A623" s="4">
        <v>625</v>
      </c>
      <c r="B623" s="4">
        <v>0.83899999999999997</v>
      </c>
      <c r="C623" s="4">
        <v>1</v>
      </c>
      <c r="D623" s="29">
        <v>7.76</v>
      </c>
      <c r="E623" s="30"/>
      <c r="F623" s="31">
        <v>-0.24</v>
      </c>
      <c r="G623" s="30"/>
      <c r="H623" s="32">
        <v>-3</v>
      </c>
      <c r="I623" s="33"/>
      <c r="J623" s="33"/>
      <c r="K623">
        <f t="shared" si="9"/>
        <v>3105</v>
      </c>
    </row>
    <row r="624" spans="1:11" x14ac:dyDescent="0.15">
      <c r="A624" s="4">
        <v>626</v>
      </c>
      <c r="B624" s="4">
        <v>0.84</v>
      </c>
      <c r="C624" s="4">
        <v>1</v>
      </c>
      <c r="D624" s="29">
        <v>7.76</v>
      </c>
      <c r="E624" s="30"/>
      <c r="F624" s="31">
        <v>-0.24</v>
      </c>
      <c r="G624" s="30"/>
      <c r="H624" s="32">
        <v>-3</v>
      </c>
      <c r="I624" s="33"/>
      <c r="J624" s="33"/>
      <c r="K624">
        <f t="shared" si="9"/>
        <v>3104</v>
      </c>
    </row>
    <row r="625" spans="1:11" x14ac:dyDescent="0.15">
      <c r="A625" s="4">
        <v>627</v>
      </c>
      <c r="B625" s="4">
        <v>0.84099999999999997</v>
      </c>
      <c r="C625" s="4">
        <v>1</v>
      </c>
      <c r="D625" s="29">
        <v>7.76</v>
      </c>
      <c r="E625" s="30"/>
      <c r="F625" s="31">
        <v>-0.24</v>
      </c>
      <c r="G625" s="30"/>
      <c r="H625" s="32">
        <v>-3</v>
      </c>
      <c r="I625" s="33"/>
      <c r="J625" s="33"/>
      <c r="K625">
        <f t="shared" si="9"/>
        <v>3103</v>
      </c>
    </row>
    <row r="626" spans="1:11" x14ac:dyDescent="0.15">
      <c r="A626" s="4">
        <v>628</v>
      </c>
      <c r="B626" s="4">
        <v>0.84199999999999997</v>
      </c>
      <c r="C626" s="4">
        <v>1</v>
      </c>
      <c r="D626" s="29">
        <v>7.76</v>
      </c>
      <c r="E626" s="30"/>
      <c r="F626" s="31">
        <v>-0.24</v>
      </c>
      <c r="G626" s="30"/>
      <c r="H626" s="32">
        <v>-3</v>
      </c>
      <c r="I626" s="33"/>
      <c r="J626" s="33"/>
      <c r="K626">
        <f t="shared" si="9"/>
        <v>3102</v>
      </c>
    </row>
    <row r="627" spans="1:11" x14ac:dyDescent="0.15">
      <c r="A627" s="4">
        <v>629</v>
      </c>
      <c r="B627" s="4">
        <v>0.84399999999999997</v>
      </c>
      <c r="C627" s="4">
        <v>1</v>
      </c>
      <c r="D627" s="29">
        <v>7.76</v>
      </c>
      <c r="E627" s="30"/>
      <c r="F627" s="31">
        <v>-0.24</v>
      </c>
      <c r="G627" s="30"/>
      <c r="H627" s="32">
        <v>-3</v>
      </c>
      <c r="I627" s="33"/>
      <c r="J627" s="33"/>
      <c r="K627">
        <f t="shared" si="9"/>
        <v>3100</v>
      </c>
    </row>
    <row r="628" spans="1:11" x14ac:dyDescent="0.15">
      <c r="A628" s="4">
        <v>630</v>
      </c>
      <c r="B628" s="4">
        <v>0.84499999999999997</v>
      </c>
      <c r="C628" s="4">
        <v>1</v>
      </c>
      <c r="D628" s="29">
        <v>7.76</v>
      </c>
      <c r="E628" s="30"/>
      <c r="F628" s="31">
        <v>-0.24</v>
      </c>
      <c r="G628" s="30"/>
      <c r="H628" s="32">
        <v>-3</v>
      </c>
      <c r="I628" s="33"/>
      <c r="J628" s="33"/>
      <c r="K628">
        <f t="shared" si="9"/>
        <v>3099</v>
      </c>
    </row>
    <row r="629" spans="1:11" x14ac:dyDescent="0.15">
      <c r="A629" s="4">
        <v>631</v>
      </c>
      <c r="B629" s="4">
        <v>0.84599999999999997</v>
      </c>
      <c r="C629" s="4">
        <v>1</v>
      </c>
      <c r="D629" s="29">
        <v>7.76</v>
      </c>
      <c r="E629" s="30"/>
      <c r="F629" s="31">
        <v>-0.24</v>
      </c>
      <c r="G629" s="30"/>
      <c r="H629" s="32">
        <v>-3</v>
      </c>
      <c r="I629" s="33"/>
      <c r="J629" s="33"/>
      <c r="K629">
        <f t="shared" si="9"/>
        <v>3098</v>
      </c>
    </row>
    <row r="630" spans="1:11" x14ac:dyDescent="0.15">
      <c r="A630" s="4">
        <v>632</v>
      </c>
      <c r="B630" s="4">
        <v>0.84799999999999998</v>
      </c>
      <c r="C630" s="4">
        <v>1</v>
      </c>
      <c r="D630" s="29">
        <v>7.76</v>
      </c>
      <c r="E630" s="30"/>
      <c r="F630" s="31">
        <v>-0.24</v>
      </c>
      <c r="G630" s="30"/>
      <c r="H630" s="32">
        <v>-3</v>
      </c>
      <c r="I630" s="33"/>
      <c r="J630" s="33"/>
      <c r="K630">
        <f t="shared" si="9"/>
        <v>3096</v>
      </c>
    </row>
    <row r="631" spans="1:11" x14ac:dyDescent="0.15">
      <c r="A631" s="4">
        <v>633</v>
      </c>
      <c r="B631" s="4">
        <v>0.84899999999999998</v>
      </c>
      <c r="C631" s="4">
        <v>1</v>
      </c>
      <c r="D631" s="29">
        <v>7.76</v>
      </c>
      <c r="E631" s="30"/>
      <c r="F631" s="31">
        <v>-0.24</v>
      </c>
      <c r="G631" s="30"/>
      <c r="H631" s="32">
        <v>-3</v>
      </c>
      <c r="I631" s="33"/>
      <c r="J631" s="33"/>
      <c r="K631">
        <f t="shared" si="9"/>
        <v>3095</v>
      </c>
    </row>
    <row r="632" spans="1:11" x14ac:dyDescent="0.15">
      <c r="A632" s="4">
        <v>634</v>
      </c>
      <c r="B632" s="4">
        <v>0.85</v>
      </c>
      <c r="C632" s="4">
        <v>1</v>
      </c>
      <c r="D632" s="29">
        <v>7.76</v>
      </c>
      <c r="E632" s="30"/>
      <c r="F632" s="31">
        <v>-0.24</v>
      </c>
      <c r="G632" s="30"/>
      <c r="H632" s="32">
        <v>-3</v>
      </c>
      <c r="I632" s="33"/>
      <c r="J632" s="33"/>
      <c r="K632">
        <f t="shared" si="9"/>
        <v>3094</v>
      </c>
    </row>
    <row r="633" spans="1:11" x14ac:dyDescent="0.15">
      <c r="A633" s="4">
        <v>635</v>
      </c>
      <c r="B633" s="4">
        <v>0.85099999999999998</v>
      </c>
      <c r="C633" s="4">
        <v>1</v>
      </c>
      <c r="D633" s="29">
        <v>7.76</v>
      </c>
      <c r="E633" s="30"/>
      <c r="F633" s="31">
        <v>-0.24</v>
      </c>
      <c r="G633" s="30"/>
      <c r="H633" s="32">
        <v>-3</v>
      </c>
      <c r="I633" s="33"/>
      <c r="J633" s="33"/>
      <c r="K633">
        <f t="shared" si="9"/>
        <v>3093</v>
      </c>
    </row>
    <row r="634" spans="1:11" x14ac:dyDescent="0.15">
      <c r="A634" s="4">
        <v>636</v>
      </c>
      <c r="B634" s="4">
        <v>0.85299999999999998</v>
      </c>
      <c r="C634" s="4">
        <v>1</v>
      </c>
      <c r="D634" s="29">
        <v>7.76</v>
      </c>
      <c r="E634" s="30"/>
      <c r="F634" s="31">
        <v>-0.24</v>
      </c>
      <c r="G634" s="30"/>
      <c r="H634" s="32">
        <v>-3</v>
      </c>
      <c r="I634" s="33"/>
      <c r="J634" s="33"/>
      <c r="K634">
        <f t="shared" si="9"/>
        <v>3091</v>
      </c>
    </row>
    <row r="635" spans="1:11" x14ac:dyDescent="0.15">
      <c r="A635" s="4">
        <v>637</v>
      </c>
      <c r="B635" s="4">
        <v>0.85499999999999998</v>
      </c>
      <c r="C635" s="4">
        <v>1</v>
      </c>
      <c r="D635" s="29">
        <v>7.76</v>
      </c>
      <c r="E635" s="30"/>
      <c r="F635" s="31">
        <v>-0.24</v>
      </c>
      <c r="G635" s="30"/>
      <c r="H635" s="32">
        <v>-3</v>
      </c>
      <c r="I635" s="33"/>
      <c r="J635" s="33"/>
      <c r="K635">
        <f t="shared" si="9"/>
        <v>3089</v>
      </c>
    </row>
    <row r="636" spans="1:11" x14ac:dyDescent="0.15">
      <c r="A636" s="4">
        <v>638</v>
      </c>
      <c r="B636" s="4">
        <v>0.85599999999999998</v>
      </c>
      <c r="C636" s="4">
        <v>1</v>
      </c>
      <c r="D636" s="29">
        <v>7.76</v>
      </c>
      <c r="E636" s="30"/>
      <c r="F636" s="31">
        <v>-0.24</v>
      </c>
      <c r="G636" s="30"/>
      <c r="H636" s="32">
        <v>-3</v>
      </c>
      <c r="I636" s="33"/>
      <c r="J636" s="33"/>
      <c r="K636">
        <f t="shared" si="9"/>
        <v>3088</v>
      </c>
    </row>
    <row r="637" spans="1:11" x14ac:dyDescent="0.15">
      <c r="A637" s="4">
        <v>639</v>
      </c>
      <c r="B637" s="4">
        <v>0.85699999999999998</v>
      </c>
      <c r="C637" s="4">
        <v>1</v>
      </c>
      <c r="D637" s="29">
        <v>7.76</v>
      </c>
      <c r="E637" s="30"/>
      <c r="F637" s="31">
        <v>-0.24</v>
      </c>
      <c r="G637" s="30"/>
      <c r="H637" s="32">
        <v>-3</v>
      </c>
      <c r="I637" s="33"/>
      <c r="J637" s="33"/>
      <c r="K637">
        <f t="shared" si="9"/>
        <v>3087</v>
      </c>
    </row>
    <row r="638" spans="1:11" x14ac:dyDescent="0.15">
      <c r="A638" s="4">
        <v>640</v>
      </c>
      <c r="B638" s="4">
        <v>0.85799999999999998</v>
      </c>
      <c r="C638" s="4">
        <v>1</v>
      </c>
      <c r="D638" s="29">
        <v>7.76</v>
      </c>
      <c r="E638" s="30"/>
      <c r="F638" s="31">
        <v>-0.24</v>
      </c>
      <c r="G638" s="30"/>
      <c r="H638" s="32">
        <v>-3</v>
      </c>
      <c r="I638" s="33"/>
      <c r="J638" s="33"/>
      <c r="K638">
        <f t="shared" si="9"/>
        <v>3086</v>
      </c>
    </row>
    <row r="639" spans="1:11" x14ac:dyDescent="0.15">
      <c r="A639" s="4">
        <v>641</v>
      </c>
      <c r="B639" s="4">
        <v>0.85899999999999999</v>
      </c>
      <c r="C639" s="4">
        <v>1</v>
      </c>
      <c r="D639" s="29">
        <v>7.76</v>
      </c>
      <c r="E639" s="30"/>
      <c r="F639" s="31">
        <v>-0.24</v>
      </c>
      <c r="G639" s="30"/>
      <c r="H639" s="32">
        <v>-3</v>
      </c>
      <c r="I639" s="33"/>
      <c r="J639" s="33"/>
      <c r="K639">
        <f t="shared" si="9"/>
        <v>3085</v>
      </c>
    </row>
    <row r="640" spans="1:11" x14ac:dyDescent="0.15">
      <c r="A640" s="4">
        <v>642</v>
      </c>
      <c r="B640" s="4">
        <v>0.86</v>
      </c>
      <c r="C640" s="4">
        <v>1</v>
      </c>
      <c r="D640" s="29">
        <v>7.76</v>
      </c>
      <c r="E640" s="30"/>
      <c r="F640" s="31">
        <v>-0.24</v>
      </c>
      <c r="G640" s="30"/>
      <c r="H640" s="32">
        <v>-3</v>
      </c>
      <c r="I640" s="33"/>
      <c r="J640" s="33"/>
      <c r="K640">
        <f t="shared" ref="K640:K703" si="10">540+3456-52-B640*1000</f>
        <v>3084</v>
      </c>
    </row>
    <row r="641" spans="1:11" x14ac:dyDescent="0.15">
      <c r="A641" s="4">
        <v>643</v>
      </c>
      <c r="B641" s="4">
        <v>0.86199999999999999</v>
      </c>
      <c r="C641" s="4">
        <v>1</v>
      </c>
      <c r="D641" s="29">
        <v>7.76</v>
      </c>
      <c r="E641" s="30"/>
      <c r="F641" s="31">
        <v>-0.24</v>
      </c>
      <c r="G641" s="30"/>
      <c r="H641" s="32">
        <v>-3</v>
      </c>
      <c r="I641" s="33"/>
      <c r="J641" s="33"/>
      <c r="K641">
        <f t="shared" si="10"/>
        <v>3082</v>
      </c>
    </row>
    <row r="642" spans="1:11" x14ac:dyDescent="0.15">
      <c r="A642" s="4">
        <v>644</v>
      </c>
      <c r="B642" s="4">
        <v>0.86299999999999999</v>
      </c>
      <c r="C642" s="4">
        <v>1</v>
      </c>
      <c r="D642" s="29">
        <v>7.76</v>
      </c>
      <c r="E642" s="30"/>
      <c r="F642" s="31">
        <v>-0.24</v>
      </c>
      <c r="G642" s="30"/>
      <c r="H642" s="32">
        <v>-3</v>
      </c>
      <c r="I642" s="33"/>
      <c r="J642" s="33"/>
      <c r="K642">
        <f t="shared" si="10"/>
        <v>3081</v>
      </c>
    </row>
    <row r="643" spans="1:11" x14ac:dyDescent="0.15">
      <c r="A643" s="4">
        <v>645</v>
      </c>
      <c r="B643" s="4">
        <v>0.86399999999999999</v>
      </c>
      <c r="C643" s="4">
        <v>1</v>
      </c>
      <c r="D643" s="29">
        <v>7.76</v>
      </c>
      <c r="E643" s="30"/>
      <c r="F643" s="31">
        <v>-0.24</v>
      </c>
      <c r="G643" s="30"/>
      <c r="H643" s="32">
        <v>-3</v>
      </c>
      <c r="I643" s="33"/>
      <c r="J643" s="33"/>
      <c r="K643">
        <f t="shared" si="10"/>
        <v>3080</v>
      </c>
    </row>
    <row r="644" spans="1:11" x14ac:dyDescent="0.15">
      <c r="A644" s="4">
        <v>646</v>
      </c>
      <c r="B644" s="4">
        <v>0.86599999999999999</v>
      </c>
      <c r="C644" s="4">
        <v>1</v>
      </c>
      <c r="D644" s="29">
        <v>7.76</v>
      </c>
      <c r="E644" s="30"/>
      <c r="F644" s="31">
        <v>-0.24</v>
      </c>
      <c r="G644" s="30"/>
      <c r="H644" s="32">
        <v>-3</v>
      </c>
      <c r="I644" s="33"/>
      <c r="J644" s="33"/>
      <c r="K644">
        <f t="shared" si="10"/>
        <v>3078</v>
      </c>
    </row>
    <row r="645" spans="1:11" x14ac:dyDescent="0.15">
      <c r="A645" s="4">
        <v>647</v>
      </c>
      <c r="B645" s="4">
        <v>0.86799999999999999</v>
      </c>
      <c r="C645" s="4">
        <v>1</v>
      </c>
      <c r="D645" s="29">
        <v>7.76</v>
      </c>
      <c r="E645" s="30"/>
      <c r="F645" s="31">
        <v>-0.24</v>
      </c>
      <c r="G645" s="30"/>
      <c r="H645" s="32">
        <v>-3</v>
      </c>
      <c r="I645" s="33"/>
      <c r="J645" s="33"/>
      <c r="K645">
        <f t="shared" si="10"/>
        <v>3076</v>
      </c>
    </row>
    <row r="646" spans="1:11" x14ac:dyDescent="0.15">
      <c r="A646" s="4">
        <v>648</v>
      </c>
      <c r="B646" s="4">
        <v>0.86899999999999999</v>
      </c>
      <c r="C646" s="4">
        <v>1</v>
      </c>
      <c r="D646" s="29">
        <v>7.76</v>
      </c>
      <c r="E646" s="30"/>
      <c r="F646" s="31">
        <v>-0.24</v>
      </c>
      <c r="G646" s="30"/>
      <c r="H646" s="32">
        <v>-3</v>
      </c>
      <c r="I646" s="33"/>
      <c r="J646" s="33"/>
      <c r="K646">
        <f t="shared" si="10"/>
        <v>3075</v>
      </c>
    </row>
    <row r="647" spans="1:11" x14ac:dyDescent="0.15">
      <c r="A647" s="4">
        <v>649</v>
      </c>
      <c r="B647" s="4">
        <v>0.871</v>
      </c>
      <c r="C647" s="4">
        <v>1</v>
      </c>
      <c r="D647" s="29">
        <v>7.76</v>
      </c>
      <c r="E647" s="30"/>
      <c r="F647" s="31">
        <v>-0.24</v>
      </c>
      <c r="G647" s="30"/>
      <c r="H647" s="32">
        <v>-3</v>
      </c>
      <c r="I647" s="33"/>
      <c r="J647" s="33"/>
      <c r="K647">
        <f t="shared" si="10"/>
        <v>3073</v>
      </c>
    </row>
    <row r="648" spans="1:11" x14ac:dyDescent="0.15">
      <c r="A648" s="4">
        <v>650</v>
      </c>
      <c r="B648" s="4">
        <v>0.872</v>
      </c>
      <c r="C648" s="4">
        <v>1</v>
      </c>
      <c r="D648" s="29">
        <v>7.76</v>
      </c>
      <c r="E648" s="30"/>
      <c r="F648" s="31">
        <v>-0.24</v>
      </c>
      <c r="G648" s="30"/>
      <c r="H648" s="32">
        <v>-3</v>
      </c>
      <c r="I648" s="33"/>
      <c r="J648" s="33"/>
      <c r="K648">
        <f t="shared" si="10"/>
        <v>3072</v>
      </c>
    </row>
    <row r="649" spans="1:11" x14ac:dyDescent="0.15">
      <c r="A649" s="4">
        <v>651</v>
      </c>
      <c r="B649" s="4">
        <v>0.873</v>
      </c>
      <c r="C649" s="4">
        <v>1</v>
      </c>
      <c r="D649" s="29">
        <v>7.76</v>
      </c>
      <c r="E649" s="30"/>
      <c r="F649" s="31">
        <v>-0.24</v>
      </c>
      <c r="G649" s="30"/>
      <c r="H649" s="32">
        <v>-3</v>
      </c>
      <c r="I649" s="33"/>
      <c r="J649" s="33"/>
      <c r="K649">
        <f t="shared" si="10"/>
        <v>3071</v>
      </c>
    </row>
    <row r="650" spans="1:11" x14ac:dyDescent="0.15">
      <c r="A650" s="4">
        <v>652</v>
      </c>
      <c r="B650" s="4">
        <v>0.876</v>
      </c>
      <c r="C650" s="4">
        <v>1</v>
      </c>
      <c r="D650" s="29">
        <v>7.76</v>
      </c>
      <c r="E650" s="30"/>
      <c r="F650" s="31">
        <v>-0.24</v>
      </c>
      <c r="G650" s="30"/>
      <c r="H650" s="32">
        <v>-3</v>
      </c>
      <c r="I650" s="33"/>
      <c r="J650" s="33"/>
      <c r="K650">
        <f t="shared" si="10"/>
        <v>3068</v>
      </c>
    </row>
    <row r="651" spans="1:11" x14ac:dyDescent="0.15">
      <c r="A651" s="4">
        <v>653</v>
      </c>
      <c r="B651" s="4">
        <v>0.877</v>
      </c>
      <c r="C651" s="4">
        <v>1</v>
      </c>
      <c r="D651" s="29">
        <v>7.76</v>
      </c>
      <c r="E651" s="30"/>
      <c r="F651" s="31">
        <v>-0.24</v>
      </c>
      <c r="G651" s="30"/>
      <c r="H651" s="32">
        <v>-3</v>
      </c>
      <c r="I651" s="33"/>
      <c r="J651" s="33"/>
      <c r="K651">
        <f t="shared" si="10"/>
        <v>3067</v>
      </c>
    </row>
    <row r="652" spans="1:11" x14ac:dyDescent="0.15">
      <c r="A652" s="4">
        <v>654</v>
      </c>
      <c r="B652" s="4">
        <v>0.879</v>
      </c>
      <c r="C652" s="4">
        <v>1</v>
      </c>
      <c r="D652" s="29">
        <v>7.76</v>
      </c>
      <c r="E652" s="30"/>
      <c r="F652" s="31">
        <v>-0.24</v>
      </c>
      <c r="G652" s="30"/>
      <c r="H652" s="32">
        <v>-3</v>
      </c>
      <c r="I652" s="33"/>
      <c r="J652" s="33"/>
      <c r="K652">
        <f t="shared" si="10"/>
        <v>3065</v>
      </c>
    </row>
    <row r="653" spans="1:11" x14ac:dyDescent="0.15">
      <c r="A653" s="4">
        <v>655</v>
      </c>
      <c r="B653" s="4">
        <v>0.88</v>
      </c>
      <c r="C653" s="4">
        <v>1</v>
      </c>
      <c r="D653" s="29">
        <v>7.76</v>
      </c>
      <c r="E653" s="30"/>
      <c r="F653" s="31">
        <v>-0.24</v>
      </c>
      <c r="G653" s="30"/>
      <c r="H653" s="32">
        <v>-3</v>
      </c>
      <c r="I653" s="33"/>
      <c r="J653" s="33"/>
      <c r="K653">
        <f t="shared" si="10"/>
        <v>3064</v>
      </c>
    </row>
    <row r="654" spans="1:11" x14ac:dyDescent="0.15">
      <c r="A654" s="4">
        <v>656</v>
      </c>
      <c r="B654" s="4">
        <v>0.88100000000000001</v>
      </c>
      <c r="C654" s="4">
        <v>1</v>
      </c>
      <c r="D654" s="29">
        <v>7.76</v>
      </c>
      <c r="E654" s="30"/>
      <c r="F654" s="31">
        <v>-0.24</v>
      </c>
      <c r="G654" s="30"/>
      <c r="H654" s="32">
        <v>-3</v>
      </c>
      <c r="I654" s="33"/>
      <c r="J654" s="33"/>
      <c r="K654">
        <f t="shared" si="10"/>
        <v>3063</v>
      </c>
    </row>
    <row r="655" spans="1:11" x14ac:dyDescent="0.15">
      <c r="A655" s="4">
        <v>657</v>
      </c>
      <c r="B655" s="4">
        <v>0.88200000000000001</v>
      </c>
      <c r="C655" s="4">
        <v>1</v>
      </c>
      <c r="D655" s="29">
        <v>7.76</v>
      </c>
      <c r="E655" s="30"/>
      <c r="F655" s="31">
        <v>-0.24</v>
      </c>
      <c r="G655" s="30"/>
      <c r="H655" s="32">
        <v>-3</v>
      </c>
      <c r="I655" s="33"/>
      <c r="J655" s="33"/>
      <c r="K655">
        <f t="shared" si="10"/>
        <v>3062</v>
      </c>
    </row>
    <row r="656" spans="1:11" x14ac:dyDescent="0.15">
      <c r="A656" s="4">
        <v>658</v>
      </c>
      <c r="B656" s="4">
        <v>0.88300000000000001</v>
      </c>
      <c r="C656" s="4">
        <v>1</v>
      </c>
      <c r="D656" s="29">
        <v>7.76</v>
      </c>
      <c r="E656" s="30"/>
      <c r="F656" s="31">
        <v>-0.24</v>
      </c>
      <c r="G656" s="30"/>
      <c r="H656" s="32">
        <v>-3</v>
      </c>
      <c r="I656" s="33"/>
      <c r="J656" s="33"/>
      <c r="K656">
        <f t="shared" si="10"/>
        <v>3061</v>
      </c>
    </row>
    <row r="657" spans="1:11" x14ac:dyDescent="0.15">
      <c r="A657" s="4">
        <v>659</v>
      </c>
      <c r="B657" s="4">
        <v>0.88400000000000001</v>
      </c>
      <c r="C657" s="4">
        <v>1</v>
      </c>
      <c r="D657" s="29">
        <v>7.76</v>
      </c>
      <c r="E657" s="30"/>
      <c r="F657" s="31">
        <v>-0.24</v>
      </c>
      <c r="G657" s="30"/>
      <c r="H657" s="32">
        <v>-3</v>
      </c>
      <c r="I657" s="33"/>
      <c r="J657" s="33"/>
      <c r="K657">
        <f t="shared" si="10"/>
        <v>3060</v>
      </c>
    </row>
    <row r="658" spans="1:11" x14ac:dyDescent="0.15">
      <c r="A658" s="4">
        <v>660</v>
      </c>
      <c r="B658" s="4">
        <v>0.88500000000000001</v>
      </c>
      <c r="C658" s="4">
        <v>1</v>
      </c>
      <c r="D658" s="29">
        <v>7.76</v>
      </c>
      <c r="E658" s="30"/>
      <c r="F658" s="31">
        <v>-0.24</v>
      </c>
      <c r="G658" s="30"/>
      <c r="H658" s="32">
        <v>-3</v>
      </c>
      <c r="I658" s="33"/>
      <c r="J658" s="33"/>
      <c r="K658">
        <f t="shared" si="10"/>
        <v>3059</v>
      </c>
    </row>
    <row r="659" spans="1:11" x14ac:dyDescent="0.15">
      <c r="A659" s="4">
        <v>661</v>
      </c>
      <c r="B659" s="4">
        <v>0.88600000000000001</v>
      </c>
      <c r="C659" s="4">
        <v>1</v>
      </c>
      <c r="D659" s="29">
        <v>7.76</v>
      </c>
      <c r="E659" s="30"/>
      <c r="F659" s="31">
        <v>-0.24</v>
      </c>
      <c r="G659" s="30"/>
      <c r="H659" s="32">
        <v>-3</v>
      </c>
      <c r="I659" s="33"/>
      <c r="J659" s="33"/>
      <c r="K659">
        <f t="shared" si="10"/>
        <v>3058</v>
      </c>
    </row>
    <row r="660" spans="1:11" x14ac:dyDescent="0.15">
      <c r="A660" s="4">
        <v>662</v>
      </c>
      <c r="B660" s="4">
        <v>0.88700000000000001</v>
      </c>
      <c r="C660" s="4">
        <v>1</v>
      </c>
      <c r="D660" s="29">
        <v>7.76</v>
      </c>
      <c r="E660" s="30"/>
      <c r="F660" s="31">
        <v>-0.24</v>
      </c>
      <c r="G660" s="30"/>
      <c r="H660" s="32">
        <v>-3</v>
      </c>
      <c r="I660" s="33"/>
      <c r="J660" s="33"/>
      <c r="K660">
        <f t="shared" si="10"/>
        <v>3057</v>
      </c>
    </row>
    <row r="661" spans="1:11" x14ac:dyDescent="0.15">
      <c r="A661" s="4">
        <v>663</v>
      </c>
      <c r="B661" s="4">
        <v>0.88800000000000001</v>
      </c>
      <c r="C661" s="4">
        <v>1</v>
      </c>
      <c r="D661" s="29">
        <v>7.76</v>
      </c>
      <c r="E661" s="30"/>
      <c r="F661" s="31">
        <v>-0.24</v>
      </c>
      <c r="G661" s="30"/>
      <c r="H661" s="32">
        <v>-3</v>
      </c>
      <c r="I661" s="33"/>
      <c r="J661" s="33"/>
      <c r="K661">
        <f t="shared" si="10"/>
        <v>3056</v>
      </c>
    </row>
    <row r="662" spans="1:11" x14ac:dyDescent="0.15">
      <c r="A662" s="4">
        <v>664</v>
      </c>
      <c r="B662" s="4">
        <v>0.88900000000000001</v>
      </c>
      <c r="C662" s="4">
        <v>1</v>
      </c>
      <c r="D662" s="29">
        <v>7.76</v>
      </c>
      <c r="E662" s="30"/>
      <c r="F662" s="31">
        <v>-0.24</v>
      </c>
      <c r="G662" s="30"/>
      <c r="H662" s="32">
        <v>-3</v>
      </c>
      <c r="I662" s="33"/>
      <c r="J662" s="33"/>
      <c r="K662">
        <f t="shared" si="10"/>
        <v>3055</v>
      </c>
    </row>
    <row r="663" spans="1:11" x14ac:dyDescent="0.15">
      <c r="A663" s="4">
        <v>665</v>
      </c>
      <c r="B663" s="4">
        <v>0.89100000000000001</v>
      </c>
      <c r="C663" s="4">
        <v>1</v>
      </c>
      <c r="D663" s="29">
        <v>7.76</v>
      </c>
      <c r="E663" s="30"/>
      <c r="F663" s="31">
        <v>-0.24</v>
      </c>
      <c r="G663" s="30"/>
      <c r="H663" s="32">
        <v>-3</v>
      </c>
      <c r="I663" s="33"/>
      <c r="J663" s="33"/>
      <c r="K663">
        <f t="shared" si="10"/>
        <v>3053</v>
      </c>
    </row>
    <row r="664" spans="1:11" x14ac:dyDescent="0.15">
      <c r="A664" s="4">
        <v>666</v>
      </c>
      <c r="B664" s="4">
        <v>0.89200000000000002</v>
      </c>
      <c r="C664" s="4">
        <v>1</v>
      </c>
      <c r="D664" s="29">
        <v>7.76</v>
      </c>
      <c r="E664" s="30"/>
      <c r="F664" s="31">
        <v>-0.24</v>
      </c>
      <c r="G664" s="30"/>
      <c r="H664" s="32">
        <v>-3</v>
      </c>
      <c r="I664" s="33"/>
      <c r="J664" s="33"/>
      <c r="K664">
        <f t="shared" si="10"/>
        <v>3052</v>
      </c>
    </row>
    <row r="665" spans="1:11" x14ac:dyDescent="0.15">
      <c r="A665" s="4">
        <v>667</v>
      </c>
      <c r="B665" s="4">
        <v>0.89400000000000002</v>
      </c>
      <c r="C665" s="4">
        <v>1</v>
      </c>
      <c r="D665" s="29">
        <v>7.76</v>
      </c>
      <c r="E665" s="30"/>
      <c r="F665" s="31">
        <v>-0.24</v>
      </c>
      <c r="G665" s="30"/>
      <c r="H665" s="32">
        <v>-3</v>
      </c>
      <c r="I665" s="33"/>
      <c r="J665" s="33"/>
      <c r="K665">
        <f t="shared" si="10"/>
        <v>3050</v>
      </c>
    </row>
    <row r="666" spans="1:11" x14ac:dyDescent="0.15">
      <c r="A666" s="4">
        <v>668</v>
      </c>
      <c r="B666" s="4">
        <v>0.89500000000000002</v>
      </c>
      <c r="C666" s="4">
        <v>1</v>
      </c>
      <c r="D666" s="29">
        <v>7.76</v>
      </c>
      <c r="E666" s="30"/>
      <c r="F666" s="31">
        <v>-0.24</v>
      </c>
      <c r="G666" s="30"/>
      <c r="H666" s="32">
        <v>-3</v>
      </c>
      <c r="I666" s="33"/>
      <c r="J666" s="33"/>
      <c r="K666">
        <f t="shared" si="10"/>
        <v>3049</v>
      </c>
    </row>
    <row r="667" spans="1:11" x14ac:dyDescent="0.15">
      <c r="A667" s="4">
        <v>669</v>
      </c>
      <c r="B667" s="4">
        <v>0.89600000000000002</v>
      </c>
      <c r="C667" s="4">
        <v>1</v>
      </c>
      <c r="D667" s="29">
        <v>7.76</v>
      </c>
      <c r="E667" s="30"/>
      <c r="F667" s="31">
        <v>-0.24</v>
      </c>
      <c r="G667" s="30"/>
      <c r="H667" s="32">
        <v>-3</v>
      </c>
      <c r="I667" s="33"/>
      <c r="J667" s="33"/>
      <c r="K667">
        <f t="shared" si="10"/>
        <v>3048</v>
      </c>
    </row>
    <row r="668" spans="1:11" x14ac:dyDescent="0.15">
      <c r="A668" s="4">
        <v>670</v>
      </c>
      <c r="B668" s="4">
        <v>0.89700000000000002</v>
      </c>
      <c r="C668" s="4">
        <v>1</v>
      </c>
      <c r="D668" s="29">
        <v>7.76</v>
      </c>
      <c r="E668" s="30"/>
      <c r="F668" s="31">
        <v>-0.24</v>
      </c>
      <c r="G668" s="30"/>
      <c r="H668" s="32">
        <v>-3</v>
      </c>
      <c r="I668" s="33"/>
      <c r="J668" s="33"/>
      <c r="K668">
        <f t="shared" si="10"/>
        <v>3047</v>
      </c>
    </row>
    <row r="669" spans="1:11" x14ac:dyDescent="0.15">
      <c r="A669" s="4">
        <v>671</v>
      </c>
      <c r="B669" s="4">
        <v>0.89800000000000002</v>
      </c>
      <c r="C669" s="4">
        <v>1</v>
      </c>
      <c r="D669" s="29">
        <v>7.76</v>
      </c>
      <c r="E669" s="30"/>
      <c r="F669" s="31">
        <v>-0.24</v>
      </c>
      <c r="G669" s="30"/>
      <c r="H669" s="32">
        <v>-3</v>
      </c>
      <c r="I669" s="33"/>
      <c r="J669" s="33"/>
      <c r="K669">
        <f t="shared" si="10"/>
        <v>3046</v>
      </c>
    </row>
    <row r="670" spans="1:11" x14ac:dyDescent="0.15">
      <c r="A670" s="4">
        <v>672</v>
      </c>
      <c r="B670" s="4">
        <v>0.89900000000000002</v>
      </c>
      <c r="C670" s="4">
        <v>1</v>
      </c>
      <c r="D670" s="29">
        <v>7.76</v>
      </c>
      <c r="E670" s="30"/>
      <c r="F670" s="31">
        <v>-0.24</v>
      </c>
      <c r="G670" s="30"/>
      <c r="H670" s="32">
        <v>-3</v>
      </c>
      <c r="I670" s="33"/>
      <c r="J670" s="33"/>
      <c r="K670">
        <f t="shared" si="10"/>
        <v>3045</v>
      </c>
    </row>
    <row r="671" spans="1:11" x14ac:dyDescent="0.15">
      <c r="A671" s="4">
        <v>673</v>
      </c>
      <c r="B671" s="4">
        <v>0.9</v>
      </c>
      <c r="C671" s="4">
        <v>1</v>
      </c>
      <c r="D671" s="29">
        <v>7.76</v>
      </c>
      <c r="E671" s="30"/>
      <c r="F671" s="31">
        <v>-0.24</v>
      </c>
      <c r="G671" s="30"/>
      <c r="H671" s="32">
        <v>-3</v>
      </c>
      <c r="I671" s="33"/>
      <c r="J671" s="33"/>
      <c r="K671">
        <f t="shared" si="10"/>
        <v>3044</v>
      </c>
    </row>
    <row r="672" spans="1:11" x14ac:dyDescent="0.15">
      <c r="A672" s="4">
        <v>674</v>
      </c>
      <c r="B672" s="4">
        <v>0.90200000000000002</v>
      </c>
      <c r="C672" s="4">
        <v>1</v>
      </c>
      <c r="D672" s="29">
        <v>7.76</v>
      </c>
      <c r="E672" s="30"/>
      <c r="F672" s="31">
        <v>-0.24</v>
      </c>
      <c r="G672" s="30"/>
      <c r="H672" s="32">
        <v>-3</v>
      </c>
      <c r="I672" s="33"/>
      <c r="J672" s="33"/>
      <c r="K672">
        <f t="shared" si="10"/>
        <v>3042</v>
      </c>
    </row>
    <row r="673" spans="1:11" x14ac:dyDescent="0.15">
      <c r="A673" s="4">
        <v>675</v>
      </c>
      <c r="B673" s="4">
        <v>0.90300000000000002</v>
      </c>
      <c r="C673" s="4">
        <v>1</v>
      </c>
      <c r="D673" s="29">
        <v>7.76</v>
      </c>
      <c r="E673" s="30"/>
      <c r="F673" s="31">
        <v>-0.24</v>
      </c>
      <c r="G673" s="30"/>
      <c r="H673" s="32">
        <v>-3</v>
      </c>
      <c r="I673" s="33"/>
      <c r="J673" s="33"/>
      <c r="K673">
        <f t="shared" si="10"/>
        <v>3041</v>
      </c>
    </row>
    <row r="674" spans="1:11" x14ac:dyDescent="0.15">
      <c r="A674" s="4">
        <v>676</v>
      </c>
      <c r="B674" s="4">
        <v>0.90400000000000003</v>
      </c>
      <c r="C674" s="4">
        <v>1</v>
      </c>
      <c r="D674" s="29">
        <v>7.76</v>
      </c>
      <c r="E674" s="30"/>
      <c r="F674" s="31">
        <v>-0.24</v>
      </c>
      <c r="G674" s="30"/>
      <c r="H674" s="32">
        <v>-3</v>
      </c>
      <c r="I674" s="33"/>
      <c r="J674" s="33"/>
      <c r="K674">
        <f t="shared" si="10"/>
        <v>3040</v>
      </c>
    </row>
    <row r="675" spans="1:11" x14ac:dyDescent="0.15">
      <c r="A675" s="4">
        <v>677</v>
      </c>
      <c r="B675" s="4">
        <v>0.90500000000000003</v>
      </c>
      <c r="C675" s="4">
        <v>1</v>
      </c>
      <c r="D675" s="29">
        <v>7.76</v>
      </c>
      <c r="E675" s="30"/>
      <c r="F675" s="31">
        <v>-0.24</v>
      </c>
      <c r="G675" s="30"/>
      <c r="H675" s="32">
        <v>-3</v>
      </c>
      <c r="I675" s="33"/>
      <c r="J675" s="33"/>
      <c r="K675">
        <f t="shared" si="10"/>
        <v>3039</v>
      </c>
    </row>
    <row r="676" spans="1:11" x14ac:dyDescent="0.15">
      <c r="A676" s="4">
        <v>678</v>
      </c>
      <c r="B676" s="4">
        <v>0.90600000000000003</v>
      </c>
      <c r="C676" s="4">
        <v>1</v>
      </c>
      <c r="D676" s="29">
        <v>7.76</v>
      </c>
      <c r="E676" s="30"/>
      <c r="F676" s="31">
        <v>-0.24</v>
      </c>
      <c r="G676" s="30"/>
      <c r="H676" s="32">
        <v>-3</v>
      </c>
      <c r="I676" s="33"/>
      <c r="J676" s="33"/>
      <c r="K676">
        <f t="shared" si="10"/>
        <v>3038</v>
      </c>
    </row>
    <row r="677" spans="1:11" x14ac:dyDescent="0.15">
      <c r="A677" s="4">
        <v>679</v>
      </c>
      <c r="B677" s="4">
        <v>0.90700000000000003</v>
      </c>
      <c r="C677" s="4">
        <v>1</v>
      </c>
      <c r="D677" s="29">
        <v>7.76</v>
      </c>
      <c r="E677" s="30"/>
      <c r="F677" s="31">
        <v>-0.24</v>
      </c>
      <c r="G677" s="30"/>
      <c r="H677" s="32">
        <v>-3</v>
      </c>
      <c r="I677" s="33"/>
      <c r="J677" s="33"/>
      <c r="K677">
        <f t="shared" si="10"/>
        <v>3037</v>
      </c>
    </row>
    <row r="678" spans="1:11" x14ac:dyDescent="0.15">
      <c r="A678" s="4">
        <v>680</v>
      </c>
      <c r="B678" s="4">
        <v>0.90800000000000003</v>
      </c>
      <c r="C678" s="4">
        <v>1</v>
      </c>
      <c r="D678" s="29">
        <v>7.76</v>
      </c>
      <c r="E678" s="30"/>
      <c r="F678" s="31">
        <v>-0.24</v>
      </c>
      <c r="G678" s="30"/>
      <c r="H678" s="32">
        <v>-3</v>
      </c>
      <c r="I678" s="33"/>
      <c r="J678" s="33"/>
      <c r="K678">
        <f t="shared" si="10"/>
        <v>3036</v>
      </c>
    </row>
    <row r="679" spans="1:11" x14ac:dyDescent="0.15">
      <c r="A679" s="4">
        <v>681</v>
      </c>
      <c r="B679" s="4">
        <v>0.91</v>
      </c>
      <c r="C679" s="4">
        <v>1</v>
      </c>
      <c r="D679" s="29">
        <v>7.76</v>
      </c>
      <c r="E679" s="30"/>
      <c r="F679" s="31">
        <v>-0.24</v>
      </c>
      <c r="G679" s="30"/>
      <c r="H679" s="32">
        <v>-3</v>
      </c>
      <c r="I679" s="33"/>
      <c r="J679" s="33"/>
      <c r="K679">
        <f t="shared" si="10"/>
        <v>3034</v>
      </c>
    </row>
    <row r="680" spans="1:11" x14ac:dyDescent="0.15">
      <c r="A680" s="4">
        <v>682</v>
      </c>
      <c r="B680" s="4">
        <v>0.91100000000000003</v>
      </c>
      <c r="C680" s="4">
        <v>1</v>
      </c>
      <c r="D680" s="29">
        <v>7.76</v>
      </c>
      <c r="E680" s="30"/>
      <c r="F680" s="31">
        <v>-0.24</v>
      </c>
      <c r="G680" s="30"/>
      <c r="H680" s="32">
        <v>-3</v>
      </c>
      <c r="I680" s="33"/>
      <c r="J680" s="33"/>
      <c r="K680">
        <f t="shared" si="10"/>
        <v>3033</v>
      </c>
    </row>
    <row r="681" spans="1:11" x14ac:dyDescent="0.15">
      <c r="A681" s="4">
        <v>683</v>
      </c>
      <c r="B681" s="4">
        <v>0.91200000000000003</v>
      </c>
      <c r="C681" s="4">
        <v>1</v>
      </c>
      <c r="D681" s="29">
        <v>7.76</v>
      </c>
      <c r="E681" s="30"/>
      <c r="F681" s="31">
        <v>-0.24</v>
      </c>
      <c r="G681" s="30"/>
      <c r="H681" s="32">
        <v>-3</v>
      </c>
      <c r="I681" s="33"/>
      <c r="J681" s="33"/>
      <c r="K681">
        <f t="shared" si="10"/>
        <v>3032</v>
      </c>
    </row>
    <row r="682" spans="1:11" x14ac:dyDescent="0.15">
      <c r="A682" s="4">
        <v>684</v>
      </c>
      <c r="B682" s="4">
        <v>0.91300000000000003</v>
      </c>
      <c r="C682" s="4">
        <v>1</v>
      </c>
      <c r="D682" s="29">
        <v>7.76</v>
      </c>
      <c r="E682" s="30"/>
      <c r="F682" s="31">
        <v>-0.24</v>
      </c>
      <c r="G682" s="30"/>
      <c r="H682" s="32">
        <v>-3</v>
      </c>
      <c r="I682" s="33"/>
      <c r="J682" s="33"/>
      <c r="K682">
        <f t="shared" si="10"/>
        <v>3031</v>
      </c>
    </row>
    <row r="683" spans="1:11" x14ac:dyDescent="0.15">
      <c r="A683" s="4">
        <v>685</v>
      </c>
      <c r="B683" s="4">
        <v>0.91400000000000003</v>
      </c>
      <c r="C683" s="4">
        <v>1</v>
      </c>
      <c r="D683" s="29">
        <v>7.76</v>
      </c>
      <c r="E683" s="30"/>
      <c r="F683" s="31">
        <v>-0.24</v>
      </c>
      <c r="G683" s="30"/>
      <c r="H683" s="32">
        <v>-3</v>
      </c>
      <c r="I683" s="33"/>
      <c r="J683" s="33"/>
      <c r="K683">
        <f t="shared" si="10"/>
        <v>3030</v>
      </c>
    </row>
    <row r="684" spans="1:11" x14ac:dyDescent="0.15">
      <c r="A684" s="4">
        <v>686</v>
      </c>
      <c r="B684" s="4">
        <v>0.91600000000000004</v>
      </c>
      <c r="C684" s="4">
        <v>1</v>
      </c>
      <c r="D684" s="29">
        <v>7.76</v>
      </c>
      <c r="E684" s="30"/>
      <c r="F684" s="31">
        <v>-0.24</v>
      </c>
      <c r="G684" s="30"/>
      <c r="H684" s="32">
        <v>-3</v>
      </c>
      <c r="I684" s="33"/>
      <c r="J684" s="33"/>
      <c r="K684">
        <f t="shared" si="10"/>
        <v>3028</v>
      </c>
    </row>
    <row r="685" spans="1:11" x14ac:dyDescent="0.15">
      <c r="A685" s="4">
        <v>687</v>
      </c>
      <c r="B685" s="4">
        <v>0.91700000000000004</v>
      </c>
      <c r="C685" s="4">
        <v>1</v>
      </c>
      <c r="D685" s="29">
        <v>7.72</v>
      </c>
      <c r="E685" s="30"/>
      <c r="F685" s="31">
        <v>-0.28000000000000003</v>
      </c>
      <c r="G685" s="30"/>
      <c r="H685" s="32">
        <v>-3.5</v>
      </c>
      <c r="I685" s="33"/>
      <c r="J685" s="33"/>
      <c r="K685">
        <f t="shared" si="10"/>
        <v>3027</v>
      </c>
    </row>
    <row r="686" spans="1:11" x14ac:dyDescent="0.15">
      <c r="A686" s="4">
        <v>688</v>
      </c>
      <c r="B686" s="4">
        <v>0.92</v>
      </c>
      <c r="C686" s="4">
        <v>1</v>
      </c>
      <c r="D686" s="29">
        <v>7.72</v>
      </c>
      <c r="E686" s="30"/>
      <c r="F686" s="31">
        <v>-0.28000000000000003</v>
      </c>
      <c r="G686" s="30"/>
      <c r="H686" s="32">
        <v>-3.5</v>
      </c>
      <c r="I686" s="33"/>
      <c r="J686" s="33"/>
      <c r="K686">
        <f t="shared" si="10"/>
        <v>3024</v>
      </c>
    </row>
    <row r="687" spans="1:11" x14ac:dyDescent="0.15">
      <c r="A687" s="4">
        <v>689</v>
      </c>
      <c r="B687" s="4">
        <v>0.92100000000000004</v>
      </c>
      <c r="C687" s="4">
        <v>1</v>
      </c>
      <c r="D687" s="29">
        <v>7.72</v>
      </c>
      <c r="E687" s="30"/>
      <c r="F687" s="31">
        <v>-0.28000000000000003</v>
      </c>
      <c r="G687" s="30"/>
      <c r="H687" s="32">
        <v>-3.5</v>
      </c>
      <c r="I687" s="33"/>
      <c r="J687" s="33"/>
      <c r="K687">
        <f t="shared" si="10"/>
        <v>3023</v>
      </c>
    </row>
    <row r="688" spans="1:11" x14ac:dyDescent="0.15">
      <c r="A688" s="4">
        <v>690</v>
      </c>
      <c r="B688" s="4">
        <v>0.92200000000000004</v>
      </c>
      <c r="C688" s="4">
        <v>1</v>
      </c>
      <c r="D688" s="29">
        <v>7.72</v>
      </c>
      <c r="E688" s="30"/>
      <c r="F688" s="31">
        <v>-0.28000000000000003</v>
      </c>
      <c r="G688" s="30"/>
      <c r="H688" s="32">
        <v>-3.5</v>
      </c>
      <c r="I688" s="33"/>
      <c r="J688" s="33"/>
      <c r="K688">
        <f t="shared" si="10"/>
        <v>3022</v>
      </c>
    </row>
    <row r="689" spans="1:11" x14ac:dyDescent="0.15">
      <c r="A689" s="4">
        <v>691</v>
      </c>
      <c r="B689" s="4">
        <v>0.92300000000000004</v>
      </c>
      <c r="C689" s="4">
        <v>1</v>
      </c>
      <c r="D689" s="29">
        <v>7.72</v>
      </c>
      <c r="E689" s="30"/>
      <c r="F689" s="31">
        <v>-0.28000000000000003</v>
      </c>
      <c r="G689" s="30"/>
      <c r="H689" s="32">
        <v>-3.5</v>
      </c>
      <c r="I689" s="33"/>
      <c r="J689" s="33"/>
      <c r="K689">
        <f t="shared" si="10"/>
        <v>3021</v>
      </c>
    </row>
    <row r="690" spans="1:11" x14ac:dyDescent="0.15">
      <c r="A690" s="4">
        <v>692</v>
      </c>
      <c r="B690" s="4">
        <v>0.92400000000000004</v>
      </c>
      <c r="C690" s="4">
        <v>1</v>
      </c>
      <c r="D690" s="29">
        <v>7.72</v>
      </c>
      <c r="E690" s="30"/>
      <c r="F690" s="31">
        <v>-0.28000000000000003</v>
      </c>
      <c r="G690" s="30"/>
      <c r="H690" s="32">
        <v>-3.5</v>
      </c>
      <c r="I690" s="33"/>
      <c r="J690" s="33"/>
      <c r="K690">
        <f t="shared" si="10"/>
        <v>3020</v>
      </c>
    </row>
    <row r="691" spans="1:11" x14ac:dyDescent="0.15">
      <c r="A691" s="4">
        <v>693</v>
      </c>
      <c r="B691" s="4">
        <v>0.92600000000000005</v>
      </c>
      <c r="C691" s="4">
        <v>1</v>
      </c>
      <c r="D691" s="29">
        <v>7.72</v>
      </c>
      <c r="E691" s="30"/>
      <c r="F691" s="31">
        <v>-0.28000000000000003</v>
      </c>
      <c r="G691" s="30"/>
      <c r="H691" s="32">
        <v>-3.5</v>
      </c>
      <c r="I691" s="33"/>
      <c r="J691" s="33"/>
      <c r="K691">
        <f t="shared" si="10"/>
        <v>3018</v>
      </c>
    </row>
    <row r="692" spans="1:11" x14ac:dyDescent="0.15">
      <c r="A692" s="4">
        <v>694</v>
      </c>
      <c r="B692" s="4">
        <v>0.92700000000000005</v>
      </c>
      <c r="C692" s="4">
        <v>1</v>
      </c>
      <c r="D692" s="29">
        <v>7.72</v>
      </c>
      <c r="E692" s="30"/>
      <c r="F692" s="31">
        <v>-0.28000000000000003</v>
      </c>
      <c r="G692" s="30"/>
      <c r="H692" s="32">
        <v>-3.5</v>
      </c>
      <c r="I692" s="33"/>
      <c r="J692" s="33"/>
      <c r="K692">
        <f t="shared" si="10"/>
        <v>3017</v>
      </c>
    </row>
    <row r="693" spans="1:11" x14ac:dyDescent="0.15">
      <c r="A693" s="4">
        <v>695</v>
      </c>
      <c r="B693" s="4">
        <v>0.92900000000000005</v>
      </c>
      <c r="C693" s="4">
        <v>1</v>
      </c>
      <c r="D693" s="29">
        <v>7.72</v>
      </c>
      <c r="E693" s="30"/>
      <c r="F693" s="31">
        <v>-0.28000000000000003</v>
      </c>
      <c r="G693" s="30"/>
      <c r="H693" s="32">
        <v>-3.5</v>
      </c>
      <c r="I693" s="33"/>
      <c r="J693" s="33"/>
      <c r="K693">
        <f t="shared" si="10"/>
        <v>3015</v>
      </c>
    </row>
    <row r="694" spans="1:11" x14ac:dyDescent="0.15">
      <c r="A694" s="4">
        <v>696</v>
      </c>
      <c r="B694" s="4">
        <v>0.93</v>
      </c>
      <c r="C694" s="4">
        <v>1</v>
      </c>
      <c r="D694" s="29">
        <v>7.72</v>
      </c>
      <c r="E694" s="30"/>
      <c r="F694" s="31">
        <v>-0.28000000000000003</v>
      </c>
      <c r="G694" s="30"/>
      <c r="H694" s="32">
        <v>-3.5</v>
      </c>
      <c r="I694" s="33"/>
      <c r="J694" s="33"/>
      <c r="K694">
        <f t="shared" si="10"/>
        <v>3014</v>
      </c>
    </row>
    <row r="695" spans="1:11" x14ac:dyDescent="0.15">
      <c r="A695" s="4">
        <v>697</v>
      </c>
      <c r="B695" s="4">
        <v>0.93100000000000005</v>
      </c>
      <c r="C695" s="4">
        <v>1</v>
      </c>
      <c r="D695" s="29">
        <v>7.72</v>
      </c>
      <c r="E695" s="30"/>
      <c r="F695" s="31">
        <v>-0.28000000000000003</v>
      </c>
      <c r="G695" s="30"/>
      <c r="H695" s="32">
        <v>-3.5</v>
      </c>
      <c r="I695" s="33"/>
      <c r="J695" s="33"/>
      <c r="K695">
        <f t="shared" si="10"/>
        <v>3013</v>
      </c>
    </row>
    <row r="696" spans="1:11" x14ac:dyDescent="0.15">
      <c r="A696" s="4">
        <v>698</v>
      </c>
      <c r="B696" s="4">
        <v>0.93200000000000005</v>
      </c>
      <c r="C696" s="4">
        <v>1</v>
      </c>
      <c r="D696" s="29">
        <v>7.72</v>
      </c>
      <c r="E696" s="30"/>
      <c r="F696" s="31">
        <v>-0.28000000000000003</v>
      </c>
      <c r="G696" s="30"/>
      <c r="H696" s="32">
        <v>-3.5</v>
      </c>
      <c r="I696" s="33"/>
      <c r="J696" s="33"/>
      <c r="K696">
        <f t="shared" si="10"/>
        <v>3012</v>
      </c>
    </row>
    <row r="697" spans="1:11" x14ac:dyDescent="0.15">
      <c r="A697" s="4">
        <v>699</v>
      </c>
      <c r="B697" s="4">
        <v>0.93500000000000005</v>
      </c>
      <c r="C697" s="4">
        <v>1</v>
      </c>
      <c r="D697" s="29">
        <v>7.72</v>
      </c>
      <c r="E697" s="30"/>
      <c r="F697" s="31">
        <v>-0.28000000000000003</v>
      </c>
      <c r="G697" s="30"/>
      <c r="H697" s="32">
        <v>-3.5</v>
      </c>
      <c r="I697" s="33"/>
      <c r="J697" s="33"/>
      <c r="K697">
        <f t="shared" si="10"/>
        <v>3009</v>
      </c>
    </row>
    <row r="698" spans="1:11" x14ac:dyDescent="0.15">
      <c r="A698" s="4">
        <v>700</v>
      </c>
      <c r="B698" s="4">
        <v>0.93700000000000006</v>
      </c>
      <c r="C698" s="4">
        <v>1</v>
      </c>
      <c r="D698" s="29">
        <v>7.84</v>
      </c>
      <c r="E698" s="30"/>
      <c r="F698" s="31">
        <v>-0.16</v>
      </c>
      <c r="G698" s="30"/>
      <c r="H698" s="32">
        <v>-2</v>
      </c>
      <c r="I698" s="33"/>
      <c r="J698" s="33"/>
      <c r="K698">
        <f t="shared" si="10"/>
        <v>3007</v>
      </c>
    </row>
    <row r="699" spans="1:11" x14ac:dyDescent="0.15">
      <c r="A699" s="4">
        <v>701</v>
      </c>
      <c r="B699" s="4">
        <v>0.93799999999999994</v>
      </c>
      <c r="C699" s="4">
        <v>1</v>
      </c>
      <c r="D699" s="29">
        <v>7.84</v>
      </c>
      <c r="E699" s="30"/>
      <c r="F699" s="31">
        <v>-0.16</v>
      </c>
      <c r="G699" s="30"/>
      <c r="H699" s="32">
        <v>-2</v>
      </c>
      <c r="I699" s="33"/>
      <c r="J699" s="33"/>
      <c r="K699">
        <f t="shared" si="10"/>
        <v>3006</v>
      </c>
    </row>
    <row r="700" spans="1:11" x14ac:dyDescent="0.15">
      <c r="A700" s="4">
        <v>702</v>
      </c>
      <c r="B700" s="4">
        <v>0.93899999999999995</v>
      </c>
      <c r="C700" s="4">
        <v>1</v>
      </c>
      <c r="D700" s="29">
        <v>7.84</v>
      </c>
      <c r="E700" s="30"/>
      <c r="F700" s="31">
        <v>-0.16</v>
      </c>
      <c r="G700" s="30"/>
      <c r="H700" s="32">
        <v>-2</v>
      </c>
      <c r="I700" s="33"/>
      <c r="J700" s="33"/>
      <c r="K700">
        <f t="shared" si="10"/>
        <v>3005</v>
      </c>
    </row>
    <row r="701" spans="1:11" x14ac:dyDescent="0.15">
      <c r="A701" s="4">
        <v>703</v>
      </c>
      <c r="B701" s="4">
        <v>0.94</v>
      </c>
      <c r="C701" s="4">
        <v>1</v>
      </c>
      <c r="D701" s="29">
        <v>7.84</v>
      </c>
      <c r="E701" s="30"/>
      <c r="F701" s="31">
        <v>-0.16</v>
      </c>
      <c r="G701" s="30"/>
      <c r="H701" s="32">
        <v>-2</v>
      </c>
      <c r="I701" s="33"/>
      <c r="J701" s="33"/>
      <c r="K701">
        <f t="shared" si="10"/>
        <v>3004</v>
      </c>
    </row>
    <row r="702" spans="1:11" x14ac:dyDescent="0.15">
      <c r="A702" s="4">
        <v>704</v>
      </c>
      <c r="B702" s="4">
        <v>0.94199999999999995</v>
      </c>
      <c r="C702" s="4">
        <v>1</v>
      </c>
      <c r="D702" s="29">
        <v>7.84</v>
      </c>
      <c r="E702" s="30"/>
      <c r="F702" s="31">
        <v>-0.16</v>
      </c>
      <c r="G702" s="30"/>
      <c r="H702" s="32">
        <v>-2</v>
      </c>
      <c r="I702" s="33"/>
      <c r="J702" s="33"/>
      <c r="K702">
        <f t="shared" si="10"/>
        <v>3002</v>
      </c>
    </row>
    <row r="703" spans="1:11" x14ac:dyDescent="0.15">
      <c r="A703" s="4">
        <v>705</v>
      </c>
      <c r="B703" s="4">
        <v>0.94299999999999995</v>
      </c>
      <c r="C703" s="4">
        <v>1</v>
      </c>
      <c r="D703" s="29">
        <v>7.84</v>
      </c>
      <c r="E703" s="30"/>
      <c r="F703" s="31">
        <v>-0.16</v>
      </c>
      <c r="G703" s="30"/>
      <c r="H703" s="32">
        <v>-2</v>
      </c>
      <c r="I703" s="33"/>
      <c r="J703" s="33"/>
      <c r="K703">
        <f t="shared" si="10"/>
        <v>3001</v>
      </c>
    </row>
    <row r="704" spans="1:11" x14ac:dyDescent="0.15">
      <c r="A704" s="4">
        <v>706</v>
      </c>
      <c r="B704" s="4">
        <v>0.94399999999999995</v>
      </c>
      <c r="C704" s="4">
        <v>1</v>
      </c>
      <c r="D704" s="29">
        <v>7.84</v>
      </c>
      <c r="E704" s="30"/>
      <c r="F704" s="31">
        <v>-0.16</v>
      </c>
      <c r="G704" s="30"/>
      <c r="H704" s="32">
        <v>-2</v>
      </c>
      <c r="I704" s="33"/>
      <c r="J704" s="33"/>
      <c r="K704">
        <f t="shared" ref="K704:K744" si="11">540+3456-52-B704*1000</f>
        <v>3000</v>
      </c>
    </row>
    <row r="705" spans="1:11" x14ac:dyDescent="0.15">
      <c r="A705" s="4">
        <v>707</v>
      </c>
      <c r="B705" s="4">
        <v>0.94499999999999995</v>
      </c>
      <c r="C705" s="4">
        <v>1</v>
      </c>
      <c r="D705" s="29">
        <v>7.84</v>
      </c>
      <c r="E705" s="30"/>
      <c r="F705" s="31">
        <v>-0.16</v>
      </c>
      <c r="G705" s="30"/>
      <c r="H705" s="32">
        <v>-2</v>
      </c>
      <c r="I705" s="33"/>
      <c r="J705" s="33"/>
      <c r="K705">
        <f t="shared" si="11"/>
        <v>2999</v>
      </c>
    </row>
    <row r="706" spans="1:11" x14ac:dyDescent="0.15">
      <c r="A706" s="4">
        <v>708</v>
      </c>
      <c r="B706" s="4">
        <v>0.94599999999999995</v>
      </c>
      <c r="C706" s="4">
        <v>1</v>
      </c>
      <c r="D706" s="29">
        <v>7.84</v>
      </c>
      <c r="E706" s="30"/>
      <c r="F706" s="31">
        <v>-0.16</v>
      </c>
      <c r="G706" s="30"/>
      <c r="H706" s="32">
        <v>-2</v>
      </c>
      <c r="I706" s="33"/>
      <c r="J706" s="33"/>
      <c r="K706">
        <f t="shared" si="11"/>
        <v>2998</v>
      </c>
    </row>
    <row r="707" spans="1:11" x14ac:dyDescent="0.15">
      <c r="A707" s="4">
        <v>709</v>
      </c>
      <c r="B707" s="4">
        <v>0.94699999999999995</v>
      </c>
      <c r="C707" s="4">
        <v>1</v>
      </c>
      <c r="D707" s="29">
        <v>7.84</v>
      </c>
      <c r="E707" s="30"/>
      <c r="F707" s="31">
        <v>-0.16</v>
      </c>
      <c r="G707" s="30"/>
      <c r="H707" s="32">
        <v>-2</v>
      </c>
      <c r="I707" s="33"/>
      <c r="J707" s="33"/>
      <c r="K707">
        <f t="shared" si="11"/>
        <v>2997</v>
      </c>
    </row>
    <row r="708" spans="1:11" x14ac:dyDescent="0.15">
      <c r="A708" s="4">
        <v>710</v>
      </c>
      <c r="B708" s="4">
        <v>0.94899999999999995</v>
      </c>
      <c r="C708" s="4">
        <v>1</v>
      </c>
      <c r="D708" s="29">
        <v>7.84</v>
      </c>
      <c r="E708" s="30"/>
      <c r="F708" s="31">
        <v>-0.16</v>
      </c>
      <c r="G708" s="30"/>
      <c r="H708" s="32">
        <v>-2</v>
      </c>
      <c r="I708" s="33"/>
      <c r="J708" s="33"/>
      <c r="K708">
        <f t="shared" si="11"/>
        <v>2995</v>
      </c>
    </row>
    <row r="709" spans="1:11" x14ac:dyDescent="0.15">
      <c r="A709" s="4">
        <v>711</v>
      </c>
      <c r="B709" s="4">
        <v>0.95</v>
      </c>
      <c r="C709" s="4">
        <v>1</v>
      </c>
      <c r="D709" s="29">
        <v>7.84</v>
      </c>
      <c r="E709" s="30"/>
      <c r="F709" s="31">
        <v>-0.16</v>
      </c>
      <c r="G709" s="30"/>
      <c r="H709" s="32">
        <v>-2</v>
      </c>
      <c r="I709" s="33"/>
      <c r="J709" s="33"/>
      <c r="K709">
        <f t="shared" si="11"/>
        <v>2994</v>
      </c>
    </row>
    <row r="710" spans="1:11" x14ac:dyDescent="0.15">
      <c r="A710" s="4">
        <v>712</v>
      </c>
      <c r="B710" s="4">
        <v>0.95199999999999996</v>
      </c>
      <c r="C710" s="4">
        <v>1</v>
      </c>
      <c r="D710" s="29">
        <v>7.84</v>
      </c>
      <c r="E710" s="30"/>
      <c r="F710" s="31">
        <v>-0.16</v>
      </c>
      <c r="G710" s="30"/>
      <c r="H710" s="32">
        <v>-2</v>
      </c>
      <c r="I710" s="33"/>
      <c r="J710" s="33"/>
      <c r="K710">
        <f t="shared" si="11"/>
        <v>2992</v>
      </c>
    </row>
    <row r="711" spans="1:11" x14ac:dyDescent="0.15">
      <c r="A711" s="4">
        <v>713</v>
      </c>
      <c r="B711" s="4">
        <v>0.95299999999999996</v>
      </c>
      <c r="C711" s="4">
        <v>1</v>
      </c>
      <c r="D711" s="29">
        <v>7.84</v>
      </c>
      <c r="E711" s="30"/>
      <c r="F711" s="31">
        <v>-0.16</v>
      </c>
      <c r="G711" s="30"/>
      <c r="H711" s="32">
        <v>-2</v>
      </c>
      <c r="I711" s="33"/>
      <c r="J711" s="33"/>
      <c r="K711">
        <f t="shared" si="11"/>
        <v>2991</v>
      </c>
    </row>
    <row r="712" spans="1:11" x14ac:dyDescent="0.15">
      <c r="A712" s="4">
        <v>714</v>
      </c>
      <c r="B712" s="4">
        <v>0.95399999999999996</v>
      </c>
      <c r="C712" s="4">
        <v>1</v>
      </c>
      <c r="D712" s="29">
        <v>7.84</v>
      </c>
      <c r="E712" s="30"/>
      <c r="F712" s="31">
        <v>-0.16</v>
      </c>
      <c r="G712" s="30"/>
      <c r="H712" s="32">
        <v>-2</v>
      </c>
      <c r="I712" s="33"/>
      <c r="J712" s="33"/>
      <c r="K712">
        <f t="shared" si="11"/>
        <v>2990</v>
      </c>
    </row>
    <row r="713" spans="1:11" x14ac:dyDescent="0.15">
      <c r="A713" s="4">
        <v>715</v>
      </c>
      <c r="B713" s="4">
        <v>0.95499999999999996</v>
      </c>
      <c r="C713" s="4">
        <v>1</v>
      </c>
      <c r="D713" s="29">
        <v>7.88</v>
      </c>
      <c r="E713" s="30"/>
      <c r="F713" s="31">
        <v>-0.12</v>
      </c>
      <c r="G713" s="30"/>
      <c r="H713" s="32">
        <v>-1.5</v>
      </c>
      <c r="I713" s="33"/>
      <c r="J713" s="33"/>
      <c r="K713">
        <f t="shared" si="11"/>
        <v>2989</v>
      </c>
    </row>
    <row r="714" spans="1:11" x14ac:dyDescent="0.15">
      <c r="A714" s="4">
        <v>716</v>
      </c>
      <c r="B714" s="4">
        <v>0.95599999999999996</v>
      </c>
      <c r="C714" s="4">
        <v>1</v>
      </c>
      <c r="D714" s="29">
        <v>7.88</v>
      </c>
      <c r="E714" s="30"/>
      <c r="F714" s="31">
        <v>-0.12</v>
      </c>
      <c r="G714" s="30"/>
      <c r="H714" s="32">
        <v>-1.5</v>
      </c>
      <c r="I714" s="33"/>
      <c r="J714" s="33"/>
      <c r="K714">
        <f t="shared" si="11"/>
        <v>2988</v>
      </c>
    </row>
    <row r="715" spans="1:11" x14ac:dyDescent="0.15">
      <c r="A715" s="4">
        <v>717</v>
      </c>
      <c r="B715" s="4">
        <v>0.95799999999999996</v>
      </c>
      <c r="C715" s="4">
        <v>1</v>
      </c>
      <c r="D715" s="29">
        <v>7.88</v>
      </c>
      <c r="E715" s="30"/>
      <c r="F715" s="31">
        <v>-0.12</v>
      </c>
      <c r="G715" s="30"/>
      <c r="H715" s="32">
        <v>-1.5</v>
      </c>
      <c r="I715" s="33"/>
      <c r="J715" s="33"/>
      <c r="K715">
        <f t="shared" si="11"/>
        <v>2986</v>
      </c>
    </row>
    <row r="716" spans="1:11" x14ac:dyDescent="0.15">
      <c r="A716" s="4">
        <v>718</v>
      </c>
      <c r="B716" s="4">
        <v>0.95899999999999996</v>
      </c>
      <c r="C716" s="4">
        <v>1</v>
      </c>
      <c r="D716" s="29">
        <v>7.88</v>
      </c>
      <c r="E716" s="30"/>
      <c r="F716" s="31">
        <v>-0.12</v>
      </c>
      <c r="G716" s="30"/>
      <c r="H716" s="32">
        <v>-1.5</v>
      </c>
      <c r="I716" s="33"/>
      <c r="J716" s="33"/>
      <c r="K716">
        <f t="shared" si="11"/>
        <v>2985</v>
      </c>
    </row>
    <row r="717" spans="1:11" x14ac:dyDescent="0.15">
      <c r="A717" s="4">
        <v>719</v>
      </c>
      <c r="B717" s="4">
        <v>0.96099999999999997</v>
      </c>
      <c r="C717" s="4">
        <v>1</v>
      </c>
      <c r="D717" s="29">
        <v>7.88</v>
      </c>
      <c r="E717" s="30"/>
      <c r="F717" s="31">
        <v>-0.12</v>
      </c>
      <c r="G717" s="30"/>
      <c r="H717" s="32">
        <v>-1.5</v>
      </c>
      <c r="I717" s="33"/>
      <c r="J717" s="33"/>
      <c r="K717">
        <f t="shared" si="11"/>
        <v>2983</v>
      </c>
    </row>
    <row r="718" spans="1:11" x14ac:dyDescent="0.15">
      <c r="A718" s="4">
        <v>720</v>
      </c>
      <c r="B718" s="4">
        <v>0.96199999999999997</v>
      </c>
      <c r="C718" s="4">
        <v>1</v>
      </c>
      <c r="D718" s="29">
        <v>7.88</v>
      </c>
      <c r="E718" s="30"/>
      <c r="F718" s="31">
        <v>-0.12</v>
      </c>
      <c r="G718" s="30"/>
      <c r="H718" s="32">
        <v>-1.5</v>
      </c>
      <c r="I718" s="33"/>
      <c r="J718" s="33"/>
      <c r="K718">
        <f t="shared" si="11"/>
        <v>2982</v>
      </c>
    </row>
    <row r="719" spans="1:11" x14ac:dyDescent="0.15">
      <c r="A719" s="4">
        <v>721</v>
      </c>
      <c r="B719" s="4">
        <v>0.96299999999999997</v>
      </c>
      <c r="C719" s="4">
        <v>1</v>
      </c>
      <c r="D719" s="29">
        <v>7.88</v>
      </c>
      <c r="E719" s="30"/>
      <c r="F719" s="31">
        <v>-0.12</v>
      </c>
      <c r="G719" s="30"/>
      <c r="H719" s="32">
        <v>-1.5</v>
      </c>
      <c r="I719" s="33"/>
      <c r="J719" s="33"/>
      <c r="K719">
        <f t="shared" si="11"/>
        <v>2981</v>
      </c>
    </row>
    <row r="720" spans="1:11" x14ac:dyDescent="0.15">
      <c r="A720" s="4">
        <v>722</v>
      </c>
      <c r="B720" s="4">
        <v>0.96399999999999997</v>
      </c>
      <c r="C720" s="4">
        <v>1</v>
      </c>
      <c r="D720" s="29">
        <v>7.88</v>
      </c>
      <c r="E720" s="30"/>
      <c r="F720" s="31">
        <v>-0.12</v>
      </c>
      <c r="G720" s="30"/>
      <c r="H720" s="32">
        <v>-1.5</v>
      </c>
      <c r="I720" s="33"/>
      <c r="J720" s="33"/>
      <c r="K720">
        <f t="shared" si="11"/>
        <v>2980</v>
      </c>
    </row>
    <row r="721" spans="1:11" x14ac:dyDescent="0.15">
      <c r="A721" s="4">
        <v>723</v>
      </c>
      <c r="B721" s="4">
        <v>0.96499999999999997</v>
      </c>
      <c r="C721" s="4">
        <v>1</v>
      </c>
      <c r="D721" s="29">
        <v>7.88</v>
      </c>
      <c r="E721" s="30"/>
      <c r="F721" s="31">
        <v>-0.12</v>
      </c>
      <c r="G721" s="30"/>
      <c r="H721" s="32">
        <v>-1.5</v>
      </c>
      <c r="I721" s="33"/>
      <c r="J721" s="33"/>
      <c r="K721">
        <f t="shared" si="11"/>
        <v>2979</v>
      </c>
    </row>
    <row r="722" spans="1:11" x14ac:dyDescent="0.15">
      <c r="A722" s="4">
        <v>724</v>
      </c>
      <c r="B722" s="4">
        <v>0.96699999999999997</v>
      </c>
      <c r="C722" s="4">
        <v>1</v>
      </c>
      <c r="D722" s="29">
        <v>7.88</v>
      </c>
      <c r="E722" s="30"/>
      <c r="F722" s="31">
        <v>-0.12</v>
      </c>
      <c r="G722" s="30"/>
      <c r="H722" s="32">
        <v>-1.5</v>
      </c>
      <c r="I722" s="33"/>
      <c r="J722" s="33"/>
      <c r="K722">
        <f t="shared" si="11"/>
        <v>2977</v>
      </c>
    </row>
    <row r="723" spans="1:11" x14ac:dyDescent="0.15">
      <c r="A723" s="4">
        <v>725</v>
      </c>
      <c r="B723" s="4">
        <v>0.96799999999999997</v>
      </c>
      <c r="C723" s="4">
        <v>1</v>
      </c>
      <c r="D723" s="29">
        <v>7.88</v>
      </c>
      <c r="E723" s="30"/>
      <c r="F723" s="31">
        <v>-0.12</v>
      </c>
      <c r="G723" s="30"/>
      <c r="H723" s="32">
        <v>-1.5</v>
      </c>
      <c r="I723" s="33"/>
      <c r="J723" s="33"/>
      <c r="K723">
        <f t="shared" si="11"/>
        <v>2976</v>
      </c>
    </row>
    <row r="724" spans="1:11" x14ac:dyDescent="0.15">
      <c r="A724" s="4">
        <v>726</v>
      </c>
      <c r="B724" s="4">
        <v>0.97199999999999998</v>
      </c>
      <c r="C724" s="4">
        <v>1</v>
      </c>
      <c r="D724" s="29">
        <v>7.88</v>
      </c>
      <c r="E724" s="30"/>
      <c r="F724" s="31">
        <v>-0.12</v>
      </c>
      <c r="G724" s="30"/>
      <c r="H724" s="32">
        <v>-1.5</v>
      </c>
      <c r="I724" s="33"/>
      <c r="J724" s="33"/>
      <c r="K724">
        <f t="shared" si="11"/>
        <v>2972</v>
      </c>
    </row>
    <row r="725" spans="1:11" x14ac:dyDescent="0.15">
      <c r="A725" s="4">
        <v>727</v>
      </c>
      <c r="B725" s="4">
        <v>0.97299999999999998</v>
      </c>
      <c r="C725" s="4">
        <v>1</v>
      </c>
      <c r="D725" s="29">
        <v>7.88</v>
      </c>
      <c r="E725" s="30"/>
      <c r="F725" s="31">
        <v>-0.12</v>
      </c>
      <c r="G725" s="30"/>
      <c r="H725" s="32">
        <v>-1.5</v>
      </c>
      <c r="I725" s="33"/>
      <c r="J725" s="33"/>
      <c r="K725">
        <f t="shared" si="11"/>
        <v>2971</v>
      </c>
    </row>
    <row r="726" spans="1:11" x14ac:dyDescent="0.15">
      <c r="A726" s="4">
        <v>728</v>
      </c>
      <c r="B726" s="4">
        <v>0.97499999999999998</v>
      </c>
      <c r="C726" s="4">
        <v>1</v>
      </c>
      <c r="D726" s="29">
        <v>7.88</v>
      </c>
      <c r="E726" s="30"/>
      <c r="F726" s="31">
        <v>-0.12</v>
      </c>
      <c r="G726" s="30"/>
      <c r="H726" s="32">
        <v>-1.5</v>
      </c>
      <c r="I726" s="33"/>
      <c r="J726" s="33"/>
      <c r="K726">
        <f t="shared" si="11"/>
        <v>2969</v>
      </c>
    </row>
    <row r="727" spans="1:11" x14ac:dyDescent="0.15">
      <c r="A727" s="4">
        <v>752</v>
      </c>
      <c r="B727" s="4">
        <v>1.0529999999999999</v>
      </c>
      <c r="C727" s="4">
        <v>1</v>
      </c>
      <c r="D727" s="29">
        <v>7.39</v>
      </c>
      <c r="E727" s="30"/>
      <c r="F727" s="31">
        <v>-0.61</v>
      </c>
      <c r="G727" s="30"/>
      <c r="H727" s="32">
        <v>-7.6</v>
      </c>
      <c r="I727" s="33"/>
      <c r="J727" s="33"/>
      <c r="K727">
        <f t="shared" si="11"/>
        <v>2891</v>
      </c>
    </row>
    <row r="728" spans="1:11" x14ac:dyDescent="0.15">
      <c r="A728" s="4">
        <v>753</v>
      </c>
      <c r="B728" s="4">
        <v>1.0549999999999999</v>
      </c>
      <c r="C728" s="4">
        <v>1</v>
      </c>
      <c r="D728" s="29">
        <v>7.39</v>
      </c>
      <c r="E728" s="30"/>
      <c r="F728" s="31">
        <v>-0.61</v>
      </c>
      <c r="G728" s="30"/>
      <c r="H728" s="32">
        <v>-7.6</v>
      </c>
      <c r="I728" s="33"/>
      <c r="J728" s="33"/>
      <c r="K728">
        <f t="shared" si="11"/>
        <v>2889</v>
      </c>
    </row>
    <row r="729" spans="1:11" x14ac:dyDescent="0.15">
      <c r="A729" s="4">
        <v>754</v>
      </c>
      <c r="B729" s="4">
        <v>1.0569999999999999</v>
      </c>
      <c r="C729" s="4">
        <v>1</v>
      </c>
      <c r="D729" s="29">
        <v>7.39</v>
      </c>
      <c r="E729" s="30"/>
      <c r="F729" s="31">
        <v>-0.61</v>
      </c>
      <c r="G729" s="30"/>
      <c r="H729" s="32">
        <v>-7.6</v>
      </c>
      <c r="I729" s="33"/>
      <c r="J729" s="33"/>
      <c r="K729">
        <f t="shared" si="11"/>
        <v>2887</v>
      </c>
    </row>
    <row r="730" spans="1:11" x14ac:dyDescent="0.15">
      <c r="A730" s="4">
        <v>755</v>
      </c>
      <c r="B730" s="4">
        <v>1.0580000000000001</v>
      </c>
      <c r="C730" s="4">
        <v>1</v>
      </c>
      <c r="D730" s="29">
        <v>7.39</v>
      </c>
      <c r="E730" s="30"/>
      <c r="F730" s="31">
        <v>-0.61</v>
      </c>
      <c r="G730" s="30"/>
      <c r="H730" s="32">
        <v>-7.6</v>
      </c>
      <c r="I730" s="33"/>
      <c r="J730" s="33"/>
      <c r="K730">
        <f t="shared" si="11"/>
        <v>2886</v>
      </c>
    </row>
    <row r="731" spans="1:11" x14ac:dyDescent="0.15">
      <c r="A731" s="4">
        <v>756</v>
      </c>
      <c r="B731" s="4">
        <v>1.0589999999999999</v>
      </c>
      <c r="C731" s="4">
        <v>1</v>
      </c>
      <c r="D731" s="29">
        <v>7.39</v>
      </c>
      <c r="E731" s="30"/>
      <c r="F731" s="31">
        <v>-0.61</v>
      </c>
      <c r="G731" s="30"/>
      <c r="H731" s="32">
        <v>-7.6</v>
      </c>
      <c r="I731" s="33"/>
      <c r="J731" s="33"/>
      <c r="K731">
        <f t="shared" si="11"/>
        <v>2885</v>
      </c>
    </row>
    <row r="732" spans="1:11" x14ac:dyDescent="0.15">
      <c r="A732" s="4">
        <v>757</v>
      </c>
      <c r="B732" s="4">
        <v>1.0609999999999999</v>
      </c>
      <c r="C732" s="4">
        <v>1</v>
      </c>
      <c r="D732" s="29">
        <v>7.39</v>
      </c>
      <c r="E732" s="30"/>
      <c r="F732" s="31">
        <v>-0.61</v>
      </c>
      <c r="G732" s="30"/>
      <c r="H732" s="32">
        <v>-7.6</v>
      </c>
      <c r="I732" s="33"/>
      <c r="J732" s="33"/>
      <c r="K732">
        <f t="shared" si="11"/>
        <v>2883</v>
      </c>
    </row>
    <row r="733" spans="1:11" x14ac:dyDescent="0.15">
      <c r="A733" s="4">
        <v>758</v>
      </c>
      <c r="B733" s="4">
        <v>1.0629999999999999</v>
      </c>
      <c r="C733" s="4">
        <v>1</v>
      </c>
      <c r="D733" s="29">
        <v>7.39</v>
      </c>
      <c r="E733" s="30"/>
      <c r="F733" s="31">
        <v>-0.61</v>
      </c>
      <c r="G733" s="30"/>
      <c r="H733" s="32">
        <v>-7.6</v>
      </c>
      <c r="I733" s="33"/>
      <c r="J733" s="33"/>
      <c r="K733">
        <f t="shared" si="11"/>
        <v>2881</v>
      </c>
    </row>
    <row r="734" spans="1:11" x14ac:dyDescent="0.15">
      <c r="A734" s="4">
        <v>759</v>
      </c>
      <c r="B734" s="4">
        <v>1.0640000000000001</v>
      </c>
      <c r="C734" s="4">
        <v>1</v>
      </c>
      <c r="D734" s="29">
        <v>7.39</v>
      </c>
      <c r="E734" s="30"/>
      <c r="F734" s="31">
        <v>-0.61</v>
      </c>
      <c r="G734" s="30"/>
      <c r="H734" s="32">
        <v>-7.6</v>
      </c>
      <c r="I734" s="33"/>
      <c r="J734" s="33"/>
      <c r="K734">
        <f t="shared" si="11"/>
        <v>2880</v>
      </c>
    </row>
    <row r="735" spans="1:11" x14ac:dyDescent="0.15">
      <c r="A735" s="4">
        <v>760</v>
      </c>
      <c r="B735" s="4">
        <v>1.0660000000000001</v>
      </c>
      <c r="C735" s="4">
        <v>1</v>
      </c>
      <c r="D735" s="29">
        <v>7.39</v>
      </c>
      <c r="E735" s="30"/>
      <c r="F735" s="31">
        <v>-0.61</v>
      </c>
      <c r="G735" s="30"/>
      <c r="H735" s="32">
        <v>-7.6</v>
      </c>
      <c r="I735" s="33"/>
      <c r="J735" s="33"/>
      <c r="K735">
        <f t="shared" si="11"/>
        <v>2878</v>
      </c>
    </row>
    <row r="736" spans="1:11" x14ac:dyDescent="0.15">
      <c r="A736" s="4">
        <v>761</v>
      </c>
      <c r="B736" s="4">
        <v>1.0669999999999999</v>
      </c>
      <c r="C736" s="4">
        <v>1</v>
      </c>
      <c r="D736" s="29">
        <v>7.39</v>
      </c>
      <c r="E736" s="30"/>
      <c r="F736" s="31">
        <v>-0.61</v>
      </c>
      <c r="G736" s="30"/>
      <c r="H736" s="32">
        <v>-7.6</v>
      </c>
      <c r="I736" s="33"/>
      <c r="J736" s="33"/>
      <c r="K736">
        <f t="shared" si="11"/>
        <v>2877</v>
      </c>
    </row>
    <row r="737" spans="1:11" x14ac:dyDescent="0.15">
      <c r="A737" s="4">
        <v>762</v>
      </c>
      <c r="B737" s="4">
        <v>1.0680000000000001</v>
      </c>
      <c r="C737" s="4">
        <v>1</v>
      </c>
      <c r="D737" s="29">
        <v>7.39</v>
      </c>
      <c r="E737" s="30"/>
      <c r="F737" s="31">
        <v>-0.61</v>
      </c>
      <c r="G737" s="30"/>
      <c r="H737" s="32">
        <v>-7.6</v>
      </c>
      <c r="I737" s="33"/>
      <c r="J737" s="33"/>
      <c r="K737">
        <f t="shared" si="11"/>
        <v>2876</v>
      </c>
    </row>
    <row r="738" spans="1:11" x14ac:dyDescent="0.15">
      <c r="A738" s="4">
        <v>763</v>
      </c>
      <c r="B738" s="4">
        <v>1.069</v>
      </c>
      <c r="C738" s="4">
        <v>1</v>
      </c>
      <c r="D738" s="29">
        <v>7.39</v>
      </c>
      <c r="E738" s="30"/>
      <c r="F738" s="31">
        <v>-0.61</v>
      </c>
      <c r="G738" s="30"/>
      <c r="H738" s="32">
        <v>-7.6</v>
      </c>
      <c r="I738" s="33"/>
      <c r="J738" s="33"/>
      <c r="K738">
        <f t="shared" si="11"/>
        <v>2875</v>
      </c>
    </row>
    <row r="739" spans="1:11" x14ac:dyDescent="0.15">
      <c r="A739" s="4">
        <v>764</v>
      </c>
      <c r="B739" s="4">
        <v>1.071</v>
      </c>
      <c r="C739" s="4">
        <v>1</v>
      </c>
      <c r="D739" s="29">
        <v>7.39</v>
      </c>
      <c r="E739" s="30"/>
      <c r="F739" s="31">
        <v>-0.61</v>
      </c>
      <c r="G739" s="30"/>
      <c r="H739" s="32">
        <v>-7.6</v>
      </c>
      <c r="I739" s="33"/>
      <c r="J739" s="33"/>
      <c r="K739">
        <f t="shared" si="11"/>
        <v>2873</v>
      </c>
    </row>
    <row r="740" spans="1:11" x14ac:dyDescent="0.15">
      <c r="A740" s="4">
        <v>765</v>
      </c>
      <c r="B740" s="4">
        <v>1.073</v>
      </c>
      <c r="C740" s="4">
        <v>1</v>
      </c>
      <c r="D740" s="29">
        <v>7.39</v>
      </c>
      <c r="E740" s="30"/>
      <c r="F740" s="31">
        <v>-0.61</v>
      </c>
      <c r="G740" s="30"/>
      <c r="H740" s="32">
        <v>-7.6</v>
      </c>
      <c r="I740" s="33"/>
      <c r="J740" s="33"/>
      <c r="K740">
        <f t="shared" si="11"/>
        <v>2871</v>
      </c>
    </row>
    <row r="741" spans="1:11" x14ac:dyDescent="0.15">
      <c r="A741" s="4">
        <v>766</v>
      </c>
      <c r="B741" s="4">
        <v>1.0740000000000001</v>
      </c>
      <c r="C741" s="4">
        <v>1</v>
      </c>
      <c r="D741" s="29">
        <v>7.39</v>
      </c>
      <c r="E741" s="30"/>
      <c r="F741" s="31">
        <v>-0.61</v>
      </c>
      <c r="G741" s="30"/>
      <c r="H741" s="32">
        <v>-7.6</v>
      </c>
      <c r="I741" s="33"/>
      <c r="J741" s="33"/>
      <c r="K741">
        <f t="shared" si="11"/>
        <v>2870</v>
      </c>
    </row>
    <row r="742" spans="1:11" x14ac:dyDescent="0.15">
      <c r="A742" s="4">
        <v>767</v>
      </c>
      <c r="B742" s="4">
        <v>1.075</v>
      </c>
      <c r="C742" s="4">
        <v>1</v>
      </c>
      <c r="D742" s="29">
        <v>7.39</v>
      </c>
      <c r="E742" s="30"/>
      <c r="F742" s="31">
        <v>-0.61</v>
      </c>
      <c r="G742" s="30"/>
      <c r="H742" s="32">
        <v>-7.6</v>
      </c>
      <c r="I742" s="33"/>
      <c r="J742" s="33"/>
      <c r="K742">
        <f t="shared" si="11"/>
        <v>2869</v>
      </c>
    </row>
    <row r="743" spans="1:11" x14ac:dyDescent="0.15">
      <c r="A743" s="4">
        <v>768</v>
      </c>
      <c r="B743" s="4">
        <v>1.0760000000000001</v>
      </c>
      <c r="C743" s="4">
        <v>1</v>
      </c>
      <c r="D743" s="29">
        <v>7.39</v>
      </c>
      <c r="E743" s="30"/>
      <c r="F743" s="31">
        <v>-0.61</v>
      </c>
      <c r="G743" s="30"/>
      <c r="H743" s="32">
        <v>-7.6</v>
      </c>
      <c r="I743" s="33"/>
      <c r="J743" s="33"/>
      <c r="K743">
        <f t="shared" si="11"/>
        <v>2868</v>
      </c>
    </row>
    <row r="744" spans="1:11" x14ac:dyDescent="0.15">
      <c r="A744" s="4">
        <v>769</v>
      </c>
      <c r="B744" s="4">
        <v>1.079</v>
      </c>
      <c r="C744" s="4">
        <v>1</v>
      </c>
      <c r="D744" s="29">
        <v>7.39</v>
      </c>
      <c r="E744" s="30"/>
      <c r="F744" s="31">
        <v>-0.61</v>
      </c>
      <c r="G744" s="30"/>
      <c r="H744" s="32">
        <v>-7.6</v>
      </c>
      <c r="I744" s="33"/>
      <c r="J744" s="33"/>
      <c r="K744">
        <f t="shared" si="11"/>
        <v>2865</v>
      </c>
    </row>
    <row r="745" spans="1:11" x14ac:dyDescent="0.15">
      <c r="A745" s="4">
        <v>770</v>
      </c>
      <c r="B745" s="4">
        <v>1.081</v>
      </c>
      <c r="C745" s="4">
        <v>1</v>
      </c>
      <c r="D745" s="29">
        <v>7.39</v>
      </c>
      <c r="E745" s="30"/>
      <c r="F745" s="31">
        <v>-0.61</v>
      </c>
      <c r="G745" s="30"/>
      <c r="H745" s="32">
        <v>-7.6</v>
      </c>
      <c r="I745" s="33"/>
      <c r="J745" s="33"/>
      <c r="K745">
        <f t="shared" ref="K745:K808" si="12">540+3456-52-B745*1000</f>
        <v>2863</v>
      </c>
    </row>
    <row r="746" spans="1:11" x14ac:dyDescent="0.15">
      <c r="A746" s="4">
        <v>771</v>
      </c>
      <c r="B746" s="4">
        <v>1.0820000000000001</v>
      </c>
      <c r="C746" s="4">
        <v>1</v>
      </c>
      <c r="D746" s="29">
        <v>7.39</v>
      </c>
      <c r="E746" s="30"/>
      <c r="F746" s="31">
        <v>-0.61</v>
      </c>
      <c r="G746" s="30"/>
      <c r="H746" s="32">
        <v>-7.6</v>
      </c>
      <c r="I746" s="33"/>
      <c r="J746" s="33"/>
      <c r="K746">
        <f t="shared" si="12"/>
        <v>2862</v>
      </c>
    </row>
    <row r="747" spans="1:11" x14ac:dyDescent="0.15">
      <c r="A747" s="4">
        <v>772</v>
      </c>
      <c r="B747" s="4">
        <v>1.083</v>
      </c>
      <c r="C747" s="4">
        <v>1</v>
      </c>
      <c r="D747" s="29">
        <v>7.39</v>
      </c>
      <c r="E747" s="30"/>
      <c r="F747" s="31">
        <v>-0.61</v>
      </c>
      <c r="G747" s="30"/>
      <c r="H747" s="32">
        <v>-7.6</v>
      </c>
      <c r="I747" s="33"/>
      <c r="J747" s="33"/>
      <c r="K747">
        <f t="shared" si="12"/>
        <v>2861</v>
      </c>
    </row>
    <row r="748" spans="1:11" x14ac:dyDescent="0.15">
      <c r="A748" s="4">
        <v>773</v>
      </c>
      <c r="B748" s="4">
        <v>1.0840000000000001</v>
      </c>
      <c r="C748" s="4">
        <v>1</v>
      </c>
      <c r="D748" s="29">
        <v>7.39</v>
      </c>
      <c r="E748" s="30"/>
      <c r="F748" s="31">
        <v>-0.61</v>
      </c>
      <c r="G748" s="30"/>
      <c r="H748" s="32">
        <v>-7.6</v>
      </c>
      <c r="I748" s="33"/>
      <c r="J748" s="33"/>
      <c r="K748">
        <f t="shared" si="12"/>
        <v>2860</v>
      </c>
    </row>
    <row r="749" spans="1:11" x14ac:dyDescent="0.15">
      <c r="A749" s="4">
        <v>774</v>
      </c>
      <c r="B749" s="4">
        <v>1.0860000000000001</v>
      </c>
      <c r="C749" s="4">
        <v>1</v>
      </c>
      <c r="D749" s="29">
        <v>7.39</v>
      </c>
      <c r="E749" s="30"/>
      <c r="F749" s="31">
        <v>-0.61</v>
      </c>
      <c r="G749" s="30"/>
      <c r="H749" s="32">
        <v>-7.6</v>
      </c>
      <c r="I749" s="33"/>
      <c r="J749" s="33"/>
      <c r="K749">
        <f t="shared" si="12"/>
        <v>2858</v>
      </c>
    </row>
    <row r="750" spans="1:11" x14ac:dyDescent="0.15">
      <c r="A750" s="4">
        <v>775</v>
      </c>
      <c r="B750" s="4">
        <v>1.0880000000000001</v>
      </c>
      <c r="C750" s="4">
        <v>1</v>
      </c>
      <c r="D750" s="29">
        <v>7.39</v>
      </c>
      <c r="E750" s="30"/>
      <c r="F750" s="31">
        <v>-0.61</v>
      </c>
      <c r="G750" s="30"/>
      <c r="H750" s="32">
        <v>-7.6</v>
      </c>
      <c r="I750" s="33"/>
      <c r="J750" s="33"/>
      <c r="K750">
        <f t="shared" si="12"/>
        <v>2856</v>
      </c>
    </row>
    <row r="751" spans="1:11" x14ac:dyDescent="0.15">
      <c r="A751" s="4">
        <v>776</v>
      </c>
      <c r="B751" s="4">
        <v>1.089</v>
      </c>
      <c r="C751" s="4">
        <v>1</v>
      </c>
      <c r="D751" s="29">
        <v>7.39</v>
      </c>
      <c r="E751" s="30"/>
      <c r="F751" s="31">
        <v>-0.61</v>
      </c>
      <c r="G751" s="30"/>
      <c r="H751" s="32">
        <v>-7.6</v>
      </c>
      <c r="I751" s="33"/>
      <c r="J751" s="33"/>
      <c r="K751">
        <f t="shared" si="12"/>
        <v>2855</v>
      </c>
    </row>
    <row r="752" spans="1:11" x14ac:dyDescent="0.15">
      <c r="A752" s="4">
        <v>777</v>
      </c>
      <c r="B752" s="4">
        <v>1.0900000000000001</v>
      </c>
      <c r="C752" s="4">
        <v>1</v>
      </c>
      <c r="D752" s="29">
        <v>7.39</v>
      </c>
      <c r="E752" s="30"/>
      <c r="F752" s="31">
        <v>-0.61</v>
      </c>
      <c r="G752" s="30"/>
      <c r="H752" s="32">
        <v>-7.6</v>
      </c>
      <c r="I752" s="33"/>
      <c r="J752" s="33"/>
      <c r="K752">
        <f t="shared" si="12"/>
        <v>2854</v>
      </c>
    </row>
    <row r="753" spans="1:11" x14ac:dyDescent="0.15">
      <c r="A753" s="4">
        <v>778</v>
      </c>
      <c r="B753" s="4">
        <v>1.0920000000000001</v>
      </c>
      <c r="C753" s="4">
        <v>1</v>
      </c>
      <c r="D753" s="29">
        <v>7.39</v>
      </c>
      <c r="E753" s="30"/>
      <c r="F753" s="31">
        <v>-0.61</v>
      </c>
      <c r="G753" s="30"/>
      <c r="H753" s="32">
        <v>-7.6</v>
      </c>
      <c r="I753" s="33"/>
      <c r="J753" s="33"/>
      <c r="K753">
        <f t="shared" si="12"/>
        <v>2852</v>
      </c>
    </row>
    <row r="754" spans="1:11" x14ac:dyDescent="0.15">
      <c r="A754" s="4">
        <v>779</v>
      </c>
      <c r="B754" s="4">
        <v>1.0940000000000001</v>
      </c>
      <c r="C754" s="4">
        <v>1</v>
      </c>
      <c r="D754" s="29">
        <v>7.39</v>
      </c>
      <c r="E754" s="30"/>
      <c r="F754" s="31">
        <v>-0.61</v>
      </c>
      <c r="G754" s="30"/>
      <c r="H754" s="32">
        <v>-7.6</v>
      </c>
      <c r="I754" s="33"/>
      <c r="J754" s="33"/>
      <c r="K754">
        <f t="shared" si="12"/>
        <v>2850</v>
      </c>
    </row>
    <row r="755" spans="1:11" x14ac:dyDescent="0.15">
      <c r="A755" s="4">
        <v>780</v>
      </c>
      <c r="B755" s="4">
        <v>1.095</v>
      </c>
      <c r="C755" s="4">
        <v>1</v>
      </c>
      <c r="D755" s="29">
        <v>7.39</v>
      </c>
      <c r="E755" s="30"/>
      <c r="F755" s="31">
        <v>-0.61</v>
      </c>
      <c r="G755" s="30"/>
      <c r="H755" s="32">
        <v>-7.6</v>
      </c>
      <c r="I755" s="33"/>
      <c r="J755" s="33"/>
      <c r="K755">
        <f t="shared" si="12"/>
        <v>2849</v>
      </c>
    </row>
    <row r="756" spans="1:11" x14ac:dyDescent="0.15">
      <c r="A756" s="4">
        <v>781</v>
      </c>
      <c r="B756" s="4">
        <v>1.0960000000000001</v>
      </c>
      <c r="C756" s="4">
        <v>1</v>
      </c>
      <c r="D756" s="29">
        <v>7.39</v>
      </c>
      <c r="E756" s="30"/>
      <c r="F756" s="31">
        <v>-0.61</v>
      </c>
      <c r="G756" s="30"/>
      <c r="H756" s="32">
        <v>-7.6</v>
      </c>
      <c r="I756" s="33"/>
      <c r="J756" s="33"/>
      <c r="K756">
        <f t="shared" si="12"/>
        <v>2848</v>
      </c>
    </row>
    <row r="757" spans="1:11" x14ac:dyDescent="0.15">
      <c r="A757" s="4">
        <v>782</v>
      </c>
      <c r="B757" s="4">
        <v>1.097</v>
      </c>
      <c r="C757" s="4">
        <v>1</v>
      </c>
      <c r="D757" s="29">
        <v>7.39</v>
      </c>
      <c r="E757" s="30"/>
      <c r="F757" s="31">
        <v>-0.61</v>
      </c>
      <c r="G757" s="30"/>
      <c r="H757" s="32">
        <v>-7.6</v>
      </c>
      <c r="I757" s="33"/>
      <c r="J757" s="33"/>
      <c r="K757">
        <f t="shared" si="12"/>
        <v>2847</v>
      </c>
    </row>
    <row r="758" spans="1:11" x14ac:dyDescent="0.15">
      <c r="A758" s="4">
        <v>783</v>
      </c>
      <c r="B758" s="4">
        <v>1.099</v>
      </c>
      <c r="C758" s="4">
        <v>1</v>
      </c>
      <c r="D758" s="29">
        <v>7.39</v>
      </c>
      <c r="E758" s="30"/>
      <c r="F758" s="31">
        <v>-0.61</v>
      </c>
      <c r="G758" s="30"/>
      <c r="H758" s="32">
        <v>-7.6</v>
      </c>
      <c r="I758" s="33"/>
      <c r="J758" s="33"/>
      <c r="K758">
        <f t="shared" si="12"/>
        <v>2845</v>
      </c>
    </row>
    <row r="759" spans="1:11" x14ac:dyDescent="0.15">
      <c r="A759" s="4">
        <v>784</v>
      </c>
      <c r="B759" s="4">
        <v>1.1000000000000001</v>
      </c>
      <c r="C759" s="4">
        <v>1</v>
      </c>
      <c r="D759" s="29">
        <v>7.39</v>
      </c>
      <c r="E759" s="30"/>
      <c r="F759" s="31">
        <v>-0.61</v>
      </c>
      <c r="G759" s="30"/>
      <c r="H759" s="32">
        <v>-7.6</v>
      </c>
      <c r="I759" s="33"/>
      <c r="J759" s="33"/>
      <c r="K759">
        <f t="shared" si="12"/>
        <v>2844</v>
      </c>
    </row>
    <row r="760" spans="1:11" x14ac:dyDescent="0.15">
      <c r="A760" s="4">
        <v>785</v>
      </c>
      <c r="B760" s="4">
        <v>1.1020000000000001</v>
      </c>
      <c r="C760" s="4">
        <v>1</v>
      </c>
      <c r="D760" s="29">
        <v>7.39</v>
      </c>
      <c r="E760" s="30"/>
      <c r="F760" s="31">
        <v>-0.61</v>
      </c>
      <c r="G760" s="30"/>
      <c r="H760" s="32">
        <v>-7.6</v>
      </c>
      <c r="I760" s="33"/>
      <c r="J760" s="33"/>
      <c r="K760">
        <f t="shared" si="12"/>
        <v>2842</v>
      </c>
    </row>
    <row r="761" spans="1:11" x14ac:dyDescent="0.15">
      <c r="A761" s="4">
        <v>786</v>
      </c>
      <c r="B761" s="4">
        <v>1.103</v>
      </c>
      <c r="C761" s="4">
        <v>1</v>
      </c>
      <c r="D761" s="29">
        <v>7.39</v>
      </c>
      <c r="E761" s="30"/>
      <c r="F761" s="31">
        <v>-0.61</v>
      </c>
      <c r="G761" s="30"/>
      <c r="H761" s="32">
        <v>-7.6</v>
      </c>
      <c r="I761" s="33"/>
      <c r="J761" s="33"/>
      <c r="K761">
        <f t="shared" si="12"/>
        <v>2841</v>
      </c>
    </row>
    <row r="762" spans="1:11" x14ac:dyDescent="0.15">
      <c r="A762" s="4">
        <v>787</v>
      </c>
      <c r="B762" s="4">
        <v>1.1040000000000001</v>
      </c>
      <c r="C762" s="4">
        <v>1</v>
      </c>
      <c r="D762" s="29">
        <v>7.39</v>
      </c>
      <c r="E762" s="30"/>
      <c r="F762" s="31">
        <v>-0.61</v>
      </c>
      <c r="G762" s="30"/>
      <c r="H762" s="32">
        <v>-7.6</v>
      </c>
      <c r="I762" s="33"/>
      <c r="J762" s="33"/>
      <c r="K762">
        <f t="shared" si="12"/>
        <v>2840</v>
      </c>
    </row>
    <row r="763" spans="1:11" x14ac:dyDescent="0.15">
      <c r="A763" s="4">
        <v>788</v>
      </c>
      <c r="B763" s="4">
        <v>1.105</v>
      </c>
      <c r="C763" s="4">
        <v>1</v>
      </c>
      <c r="D763" s="29">
        <v>7.39</v>
      </c>
      <c r="E763" s="30"/>
      <c r="F763" s="31">
        <v>-0.61</v>
      </c>
      <c r="G763" s="30"/>
      <c r="H763" s="32">
        <v>-7.6</v>
      </c>
      <c r="I763" s="33"/>
      <c r="J763" s="33"/>
      <c r="K763">
        <f t="shared" si="12"/>
        <v>2839</v>
      </c>
    </row>
    <row r="764" spans="1:11" x14ac:dyDescent="0.15">
      <c r="A764" s="4">
        <v>789</v>
      </c>
      <c r="B764" s="4">
        <v>1.1060000000000001</v>
      </c>
      <c r="C764" s="4">
        <v>1</v>
      </c>
      <c r="D764" s="29">
        <v>7.39</v>
      </c>
      <c r="E764" s="30"/>
      <c r="F764" s="31">
        <v>-0.61</v>
      </c>
      <c r="G764" s="30"/>
      <c r="H764" s="32">
        <v>-7.6</v>
      </c>
      <c r="I764" s="33"/>
      <c r="J764" s="33"/>
      <c r="K764">
        <f t="shared" si="12"/>
        <v>2838</v>
      </c>
    </row>
    <row r="765" spans="1:11" x14ac:dyDescent="0.15">
      <c r="A765" s="4">
        <v>790</v>
      </c>
      <c r="B765" s="4">
        <v>1.107</v>
      </c>
      <c r="C765" s="4">
        <v>1</v>
      </c>
      <c r="D765" s="29">
        <v>7.39</v>
      </c>
      <c r="E765" s="30"/>
      <c r="F765" s="31">
        <v>-0.61</v>
      </c>
      <c r="G765" s="30"/>
      <c r="H765" s="32">
        <v>-7.6</v>
      </c>
      <c r="I765" s="33"/>
      <c r="J765" s="33"/>
      <c r="K765">
        <f t="shared" si="12"/>
        <v>2837</v>
      </c>
    </row>
    <row r="766" spans="1:11" x14ac:dyDescent="0.15">
      <c r="A766" s="4">
        <v>791</v>
      </c>
      <c r="B766" s="4">
        <v>1.109</v>
      </c>
      <c r="C766" s="4">
        <v>1</v>
      </c>
      <c r="D766" s="29">
        <v>7.39</v>
      </c>
      <c r="E766" s="30"/>
      <c r="F766" s="31">
        <v>-0.61</v>
      </c>
      <c r="G766" s="30"/>
      <c r="H766" s="32">
        <v>-7.6</v>
      </c>
      <c r="I766" s="33"/>
      <c r="J766" s="33"/>
      <c r="K766">
        <f t="shared" si="12"/>
        <v>2835</v>
      </c>
    </row>
    <row r="767" spans="1:11" x14ac:dyDescent="0.15">
      <c r="A767" s="4">
        <v>792</v>
      </c>
      <c r="B767" s="4">
        <v>1.1100000000000001</v>
      </c>
      <c r="C767" s="4">
        <v>1</v>
      </c>
      <c r="D767" s="29">
        <v>7.39</v>
      </c>
      <c r="E767" s="30"/>
      <c r="F767" s="31">
        <v>-0.61</v>
      </c>
      <c r="G767" s="30"/>
      <c r="H767" s="32">
        <v>-7.6</v>
      </c>
      <c r="I767" s="33"/>
      <c r="J767" s="33"/>
      <c r="K767">
        <f t="shared" si="12"/>
        <v>2834</v>
      </c>
    </row>
    <row r="768" spans="1:11" x14ac:dyDescent="0.15">
      <c r="A768" s="4">
        <v>793</v>
      </c>
      <c r="B768" s="4">
        <v>1.1120000000000001</v>
      </c>
      <c r="C768" s="4">
        <v>1</v>
      </c>
      <c r="D768" s="29">
        <v>7.39</v>
      </c>
      <c r="E768" s="30"/>
      <c r="F768" s="31">
        <v>-0.61</v>
      </c>
      <c r="G768" s="30"/>
      <c r="H768" s="32">
        <v>-7.6</v>
      </c>
      <c r="I768" s="33"/>
      <c r="J768" s="33"/>
      <c r="K768">
        <f t="shared" si="12"/>
        <v>2832</v>
      </c>
    </row>
    <row r="769" spans="1:11" x14ac:dyDescent="0.15">
      <c r="A769" s="4">
        <v>794</v>
      </c>
      <c r="B769" s="4">
        <v>1.113</v>
      </c>
      <c r="C769" s="4">
        <v>1</v>
      </c>
      <c r="D769" s="29">
        <v>7.39</v>
      </c>
      <c r="E769" s="30"/>
      <c r="F769" s="31">
        <v>-0.61</v>
      </c>
      <c r="G769" s="30"/>
      <c r="H769" s="32">
        <v>-7.6</v>
      </c>
      <c r="I769" s="33"/>
      <c r="J769" s="33"/>
      <c r="K769">
        <f t="shared" si="12"/>
        <v>2831</v>
      </c>
    </row>
    <row r="770" spans="1:11" x14ac:dyDescent="0.15">
      <c r="A770" s="4">
        <v>795</v>
      </c>
      <c r="B770" s="4">
        <v>1.1140000000000001</v>
      </c>
      <c r="C770" s="4">
        <v>1</v>
      </c>
      <c r="D770" s="29">
        <v>7.39</v>
      </c>
      <c r="E770" s="30"/>
      <c r="F770" s="31">
        <v>-0.61</v>
      </c>
      <c r="G770" s="30"/>
      <c r="H770" s="32">
        <v>-7.6</v>
      </c>
      <c r="I770" s="33"/>
      <c r="J770" s="33"/>
      <c r="K770">
        <f t="shared" si="12"/>
        <v>2830</v>
      </c>
    </row>
    <row r="771" spans="1:11" x14ac:dyDescent="0.15">
      <c r="A771" s="4">
        <v>796</v>
      </c>
      <c r="B771" s="4">
        <v>1.1160000000000001</v>
      </c>
      <c r="C771" s="4">
        <v>1</v>
      </c>
      <c r="D771" s="29">
        <v>7.39</v>
      </c>
      <c r="E771" s="30"/>
      <c r="F771" s="31">
        <v>-0.61</v>
      </c>
      <c r="G771" s="30"/>
      <c r="H771" s="32">
        <v>-7.6</v>
      </c>
      <c r="I771" s="33"/>
      <c r="J771" s="33"/>
      <c r="K771">
        <f t="shared" si="12"/>
        <v>2828</v>
      </c>
    </row>
    <row r="772" spans="1:11" x14ac:dyDescent="0.15">
      <c r="A772" s="4">
        <v>797</v>
      </c>
      <c r="B772" s="4">
        <v>1.117</v>
      </c>
      <c r="C772" s="4">
        <v>1</v>
      </c>
      <c r="D772" s="29">
        <v>7.39</v>
      </c>
      <c r="E772" s="30"/>
      <c r="F772" s="31">
        <v>-0.61</v>
      </c>
      <c r="G772" s="30"/>
      <c r="H772" s="32">
        <v>-7.6</v>
      </c>
      <c r="I772" s="33"/>
      <c r="J772" s="33"/>
      <c r="K772">
        <f t="shared" si="12"/>
        <v>2827</v>
      </c>
    </row>
    <row r="773" spans="1:11" x14ac:dyDescent="0.15">
      <c r="A773" s="4">
        <v>798</v>
      </c>
      <c r="B773" s="4">
        <v>1.119</v>
      </c>
      <c r="C773" s="4">
        <v>1</v>
      </c>
      <c r="D773" s="29">
        <v>7.39</v>
      </c>
      <c r="E773" s="30"/>
      <c r="F773" s="31">
        <v>-0.61</v>
      </c>
      <c r="G773" s="30"/>
      <c r="H773" s="32">
        <v>-7.6</v>
      </c>
      <c r="I773" s="33"/>
      <c r="J773" s="33"/>
      <c r="K773">
        <f t="shared" si="12"/>
        <v>2825</v>
      </c>
    </row>
    <row r="774" spans="1:11" x14ac:dyDescent="0.15">
      <c r="A774" s="4">
        <v>799</v>
      </c>
      <c r="B774" s="4">
        <v>1.1200000000000001</v>
      </c>
      <c r="C774" s="4">
        <v>1</v>
      </c>
      <c r="D774" s="29">
        <v>7.39</v>
      </c>
      <c r="E774" s="30"/>
      <c r="F774" s="31">
        <v>-0.61</v>
      </c>
      <c r="G774" s="30"/>
      <c r="H774" s="32">
        <v>-7.6</v>
      </c>
      <c r="I774" s="33"/>
      <c r="J774" s="33"/>
      <c r="K774">
        <f t="shared" si="12"/>
        <v>2824</v>
      </c>
    </row>
    <row r="775" spans="1:11" x14ac:dyDescent="0.15">
      <c r="A775" s="4">
        <v>800</v>
      </c>
      <c r="B775" s="4">
        <v>1.121</v>
      </c>
      <c r="C775" s="4">
        <v>1</v>
      </c>
      <c r="D775" s="29">
        <v>7.39</v>
      </c>
      <c r="E775" s="30"/>
      <c r="F775" s="31">
        <v>-0.61</v>
      </c>
      <c r="G775" s="30"/>
      <c r="H775" s="32">
        <v>-7.6</v>
      </c>
      <c r="I775" s="33"/>
      <c r="J775" s="33"/>
      <c r="K775">
        <f t="shared" si="12"/>
        <v>2823</v>
      </c>
    </row>
    <row r="776" spans="1:11" x14ac:dyDescent="0.15">
      <c r="A776" s="4">
        <v>801</v>
      </c>
      <c r="B776" s="4">
        <v>1.1220000000000001</v>
      </c>
      <c r="C776" s="4">
        <v>1</v>
      </c>
      <c r="D776" s="29">
        <v>7.39</v>
      </c>
      <c r="E776" s="30"/>
      <c r="F776" s="31">
        <v>-0.61</v>
      </c>
      <c r="G776" s="30"/>
      <c r="H776" s="32">
        <v>-7.6</v>
      </c>
      <c r="I776" s="33"/>
      <c r="J776" s="33"/>
      <c r="K776">
        <f t="shared" si="12"/>
        <v>2822</v>
      </c>
    </row>
    <row r="777" spans="1:11" x14ac:dyDescent="0.15">
      <c r="A777" s="4">
        <v>802</v>
      </c>
      <c r="B777" s="4">
        <v>1.123</v>
      </c>
      <c r="C777" s="4">
        <v>1</v>
      </c>
      <c r="D777" s="29">
        <v>7.39</v>
      </c>
      <c r="E777" s="30"/>
      <c r="F777" s="31">
        <v>-0.61</v>
      </c>
      <c r="G777" s="30"/>
      <c r="H777" s="32">
        <v>-7.6</v>
      </c>
      <c r="I777" s="33"/>
      <c r="J777" s="33"/>
      <c r="K777">
        <f t="shared" si="12"/>
        <v>2821</v>
      </c>
    </row>
    <row r="778" spans="1:11" x14ac:dyDescent="0.15">
      <c r="A778" s="4">
        <v>803</v>
      </c>
      <c r="B778" s="4">
        <v>1.125</v>
      </c>
      <c r="C778" s="4">
        <v>1</v>
      </c>
      <c r="D778" s="29">
        <v>7.39</v>
      </c>
      <c r="E778" s="30"/>
      <c r="F778" s="31">
        <v>-0.61</v>
      </c>
      <c r="G778" s="30"/>
      <c r="H778" s="32">
        <v>-7.6</v>
      </c>
      <c r="I778" s="33"/>
      <c r="J778" s="33"/>
      <c r="K778">
        <f t="shared" si="12"/>
        <v>2819</v>
      </c>
    </row>
    <row r="779" spans="1:11" x14ac:dyDescent="0.15">
      <c r="A779" s="4">
        <v>804</v>
      </c>
      <c r="B779" s="4">
        <v>1.127</v>
      </c>
      <c r="C779" s="4">
        <v>1</v>
      </c>
      <c r="D779" s="29">
        <v>7.39</v>
      </c>
      <c r="E779" s="30"/>
      <c r="F779" s="31">
        <v>-0.61</v>
      </c>
      <c r="G779" s="30"/>
      <c r="H779" s="32">
        <v>-7.6</v>
      </c>
      <c r="I779" s="33"/>
      <c r="J779" s="33"/>
      <c r="K779">
        <f t="shared" si="12"/>
        <v>2817</v>
      </c>
    </row>
    <row r="780" spans="1:11" x14ac:dyDescent="0.15">
      <c r="A780" s="4">
        <v>805</v>
      </c>
      <c r="B780" s="4">
        <v>1.1279999999999999</v>
      </c>
      <c r="C780" s="4">
        <v>1</v>
      </c>
      <c r="D780" s="29">
        <v>7.39</v>
      </c>
      <c r="E780" s="30"/>
      <c r="F780" s="31">
        <v>-0.61</v>
      </c>
      <c r="G780" s="30"/>
      <c r="H780" s="32">
        <v>-7.6</v>
      </c>
      <c r="I780" s="33"/>
      <c r="J780" s="33"/>
      <c r="K780">
        <f t="shared" si="12"/>
        <v>2816</v>
      </c>
    </row>
    <row r="781" spans="1:11" x14ac:dyDescent="0.15">
      <c r="A781" s="4">
        <v>806</v>
      </c>
      <c r="B781" s="4">
        <v>1.129</v>
      </c>
      <c r="C781" s="4">
        <v>1</v>
      </c>
      <c r="D781" s="29">
        <v>7.39</v>
      </c>
      <c r="E781" s="30"/>
      <c r="F781" s="31">
        <v>-0.61</v>
      </c>
      <c r="G781" s="30"/>
      <c r="H781" s="32">
        <v>-7.6</v>
      </c>
      <c r="I781" s="33"/>
      <c r="J781" s="33"/>
      <c r="K781">
        <f t="shared" si="12"/>
        <v>2815</v>
      </c>
    </row>
    <row r="782" spans="1:11" x14ac:dyDescent="0.15">
      <c r="A782" s="4">
        <v>807</v>
      </c>
      <c r="B782" s="4">
        <v>1.1299999999999999</v>
      </c>
      <c r="C782" s="4">
        <v>1</v>
      </c>
      <c r="D782" s="29">
        <v>7.39</v>
      </c>
      <c r="E782" s="30"/>
      <c r="F782" s="31">
        <v>-0.61</v>
      </c>
      <c r="G782" s="30"/>
      <c r="H782" s="32">
        <v>-7.6</v>
      </c>
      <c r="I782" s="33"/>
      <c r="J782" s="33"/>
      <c r="K782">
        <f t="shared" si="12"/>
        <v>2814</v>
      </c>
    </row>
    <row r="783" spans="1:11" x14ac:dyDescent="0.15">
      <c r="A783" s="4">
        <v>808</v>
      </c>
      <c r="B783" s="4">
        <v>1.1319999999999999</v>
      </c>
      <c r="C783" s="4">
        <v>1</v>
      </c>
      <c r="D783" s="29">
        <v>7.39</v>
      </c>
      <c r="E783" s="30"/>
      <c r="F783" s="31">
        <v>-0.61</v>
      </c>
      <c r="G783" s="30"/>
      <c r="H783" s="32">
        <v>-7.6</v>
      </c>
      <c r="I783" s="33"/>
      <c r="J783" s="33"/>
      <c r="K783">
        <f t="shared" si="12"/>
        <v>2812</v>
      </c>
    </row>
    <row r="784" spans="1:11" x14ac:dyDescent="0.15">
      <c r="A784" s="4">
        <v>809</v>
      </c>
      <c r="B784" s="4">
        <v>1.1339999999999999</v>
      </c>
      <c r="C784" s="4">
        <v>1</v>
      </c>
      <c r="D784" s="29">
        <v>7.39</v>
      </c>
      <c r="E784" s="30"/>
      <c r="F784" s="31">
        <v>-0.61</v>
      </c>
      <c r="G784" s="30"/>
      <c r="H784" s="32">
        <v>-7.6</v>
      </c>
      <c r="I784" s="33"/>
      <c r="J784" s="33"/>
      <c r="K784">
        <f t="shared" si="12"/>
        <v>2810</v>
      </c>
    </row>
    <row r="785" spans="1:11" x14ac:dyDescent="0.15">
      <c r="A785" s="4">
        <v>810</v>
      </c>
      <c r="B785" s="4">
        <v>1.1359999999999999</v>
      </c>
      <c r="C785" s="4">
        <v>1</v>
      </c>
      <c r="D785" s="29">
        <v>7.39</v>
      </c>
      <c r="E785" s="30"/>
      <c r="F785" s="31">
        <v>-0.61</v>
      </c>
      <c r="G785" s="30"/>
      <c r="H785" s="32">
        <v>-7.6</v>
      </c>
      <c r="I785" s="33"/>
      <c r="J785" s="33"/>
      <c r="K785">
        <f t="shared" si="12"/>
        <v>2808</v>
      </c>
    </row>
    <row r="786" spans="1:11" x14ac:dyDescent="0.15">
      <c r="A786" s="4">
        <v>811</v>
      </c>
      <c r="B786" s="4">
        <v>1.137</v>
      </c>
      <c r="C786" s="4">
        <v>1</v>
      </c>
      <c r="D786" s="29">
        <v>7.39</v>
      </c>
      <c r="E786" s="30"/>
      <c r="F786" s="31">
        <v>-0.61</v>
      </c>
      <c r="G786" s="30"/>
      <c r="H786" s="32">
        <v>-7.6</v>
      </c>
      <c r="I786" s="33"/>
      <c r="J786" s="33"/>
      <c r="K786">
        <f t="shared" si="12"/>
        <v>2807</v>
      </c>
    </row>
    <row r="787" spans="1:11" x14ac:dyDescent="0.15">
      <c r="A787" s="4">
        <v>812</v>
      </c>
      <c r="B787" s="4">
        <v>1.139</v>
      </c>
      <c r="C787" s="4">
        <v>1</v>
      </c>
      <c r="D787" s="29">
        <v>7.39</v>
      </c>
      <c r="E787" s="30"/>
      <c r="F787" s="31">
        <v>-0.61</v>
      </c>
      <c r="G787" s="30"/>
      <c r="H787" s="32">
        <v>-7.6</v>
      </c>
      <c r="I787" s="33"/>
      <c r="J787" s="33"/>
      <c r="K787">
        <f t="shared" si="12"/>
        <v>2805</v>
      </c>
    </row>
    <row r="788" spans="1:11" x14ac:dyDescent="0.15">
      <c r="A788" s="4">
        <v>813</v>
      </c>
      <c r="B788" s="4">
        <v>1.1399999999999999</v>
      </c>
      <c r="C788" s="4">
        <v>1</v>
      </c>
      <c r="D788" s="29">
        <v>7.39</v>
      </c>
      <c r="E788" s="30"/>
      <c r="F788" s="31">
        <v>-0.61</v>
      </c>
      <c r="G788" s="30"/>
      <c r="H788" s="32">
        <v>-7.6</v>
      </c>
      <c r="I788" s="33"/>
      <c r="J788" s="33"/>
      <c r="K788">
        <f t="shared" si="12"/>
        <v>2804</v>
      </c>
    </row>
    <row r="789" spans="1:11" x14ac:dyDescent="0.15">
      <c r="A789" s="4">
        <v>814</v>
      </c>
      <c r="B789" s="4">
        <v>1.1419999999999999</v>
      </c>
      <c r="C789" s="4">
        <v>1</v>
      </c>
      <c r="D789" s="29">
        <v>7.39</v>
      </c>
      <c r="E789" s="30"/>
      <c r="F789" s="31">
        <v>-0.61</v>
      </c>
      <c r="G789" s="30"/>
      <c r="H789" s="32">
        <v>-7.6</v>
      </c>
      <c r="I789" s="33"/>
      <c r="J789" s="33"/>
      <c r="K789">
        <f t="shared" si="12"/>
        <v>2802</v>
      </c>
    </row>
    <row r="790" spans="1:11" x14ac:dyDescent="0.15">
      <c r="A790" s="4">
        <v>815</v>
      </c>
      <c r="B790" s="4">
        <v>1.143</v>
      </c>
      <c r="C790" s="4">
        <v>1</v>
      </c>
      <c r="D790" s="29">
        <v>7.39</v>
      </c>
      <c r="E790" s="30"/>
      <c r="F790" s="31">
        <v>-0.61</v>
      </c>
      <c r="G790" s="30"/>
      <c r="H790" s="32">
        <v>-7.6</v>
      </c>
      <c r="I790" s="33"/>
      <c r="J790" s="33"/>
      <c r="K790">
        <f t="shared" si="12"/>
        <v>2801</v>
      </c>
    </row>
    <row r="791" spans="1:11" x14ac:dyDescent="0.15">
      <c r="A791" s="4">
        <v>816</v>
      </c>
      <c r="B791" s="4">
        <v>1.145</v>
      </c>
      <c r="C791" s="4">
        <v>1</v>
      </c>
      <c r="D791" s="29">
        <v>7.39</v>
      </c>
      <c r="E791" s="30"/>
      <c r="F791" s="31">
        <v>-0.61</v>
      </c>
      <c r="G791" s="30"/>
      <c r="H791" s="32">
        <v>-7.6</v>
      </c>
      <c r="I791" s="33"/>
      <c r="J791" s="33"/>
      <c r="K791">
        <f t="shared" si="12"/>
        <v>2799</v>
      </c>
    </row>
    <row r="792" spans="1:11" x14ac:dyDescent="0.15">
      <c r="A792" s="4">
        <v>817</v>
      </c>
      <c r="B792" s="4">
        <v>1.1459999999999999</v>
      </c>
      <c r="C792" s="4">
        <v>1</v>
      </c>
      <c r="D792" s="29">
        <v>7.39</v>
      </c>
      <c r="E792" s="30"/>
      <c r="F792" s="31">
        <v>-0.61</v>
      </c>
      <c r="G792" s="30"/>
      <c r="H792" s="32">
        <v>-7.6</v>
      </c>
      <c r="I792" s="33"/>
      <c r="J792" s="33"/>
      <c r="K792">
        <f t="shared" si="12"/>
        <v>2798</v>
      </c>
    </row>
    <row r="793" spans="1:11" x14ac:dyDescent="0.15">
      <c r="A793" s="4">
        <v>818</v>
      </c>
      <c r="B793" s="4">
        <v>1.147</v>
      </c>
      <c r="C793" s="4">
        <v>1</v>
      </c>
      <c r="D793" s="29">
        <v>7.39</v>
      </c>
      <c r="E793" s="30"/>
      <c r="F793" s="31">
        <v>-0.61</v>
      </c>
      <c r="G793" s="30"/>
      <c r="H793" s="32">
        <v>-7.6</v>
      </c>
      <c r="I793" s="33"/>
      <c r="J793" s="33"/>
      <c r="K793">
        <f t="shared" si="12"/>
        <v>2797</v>
      </c>
    </row>
    <row r="794" spans="1:11" x14ac:dyDescent="0.15">
      <c r="A794" s="4">
        <v>819</v>
      </c>
      <c r="B794" s="4">
        <v>1.1479999999999999</v>
      </c>
      <c r="C794" s="4">
        <v>1</v>
      </c>
      <c r="D794" s="29">
        <v>7.39</v>
      </c>
      <c r="E794" s="30"/>
      <c r="F794" s="31">
        <v>-0.61</v>
      </c>
      <c r="G794" s="30"/>
      <c r="H794" s="32">
        <v>-7.6</v>
      </c>
      <c r="I794" s="33"/>
      <c r="J794" s="33"/>
      <c r="K794">
        <f t="shared" si="12"/>
        <v>2796</v>
      </c>
    </row>
    <row r="795" spans="1:11" x14ac:dyDescent="0.15">
      <c r="A795" s="4">
        <v>820</v>
      </c>
      <c r="B795" s="4">
        <v>1.1499999999999999</v>
      </c>
      <c r="C795" s="4">
        <v>1</v>
      </c>
      <c r="D795" s="29">
        <v>7.39</v>
      </c>
      <c r="E795" s="30"/>
      <c r="F795" s="31">
        <v>-0.61</v>
      </c>
      <c r="G795" s="30"/>
      <c r="H795" s="32">
        <v>-7.6</v>
      </c>
      <c r="I795" s="33"/>
      <c r="J795" s="33"/>
      <c r="K795">
        <f t="shared" si="12"/>
        <v>2794</v>
      </c>
    </row>
    <row r="796" spans="1:11" x14ac:dyDescent="0.15">
      <c r="A796" s="4">
        <v>821</v>
      </c>
      <c r="B796" s="4">
        <v>1.151</v>
      </c>
      <c r="C796" s="4">
        <v>1</v>
      </c>
      <c r="D796" s="29">
        <v>7.39</v>
      </c>
      <c r="E796" s="30"/>
      <c r="F796" s="31">
        <v>-0.61</v>
      </c>
      <c r="G796" s="30"/>
      <c r="H796" s="32">
        <v>-7.6</v>
      </c>
      <c r="I796" s="33"/>
      <c r="J796" s="33"/>
      <c r="K796">
        <f t="shared" si="12"/>
        <v>2793</v>
      </c>
    </row>
    <row r="797" spans="1:11" x14ac:dyDescent="0.15">
      <c r="A797" s="4">
        <v>822</v>
      </c>
      <c r="B797" s="4">
        <v>1.153</v>
      </c>
      <c r="C797" s="4">
        <v>1</v>
      </c>
      <c r="D797" s="29">
        <v>7.39</v>
      </c>
      <c r="E797" s="30"/>
      <c r="F797" s="31">
        <v>-0.61</v>
      </c>
      <c r="G797" s="30"/>
      <c r="H797" s="32">
        <v>-7.6</v>
      </c>
      <c r="I797" s="33"/>
      <c r="J797" s="33"/>
      <c r="K797">
        <f t="shared" si="12"/>
        <v>2791</v>
      </c>
    </row>
    <row r="798" spans="1:11" x14ac:dyDescent="0.15">
      <c r="A798" s="4">
        <v>823</v>
      </c>
      <c r="B798" s="4">
        <v>1.1539999999999999</v>
      </c>
      <c r="C798" s="4">
        <v>1</v>
      </c>
      <c r="D798" s="29">
        <v>7.39</v>
      </c>
      <c r="E798" s="30"/>
      <c r="F798" s="31">
        <v>-0.61</v>
      </c>
      <c r="G798" s="30"/>
      <c r="H798" s="32">
        <v>-7.6</v>
      </c>
      <c r="I798" s="33"/>
      <c r="J798" s="33"/>
      <c r="K798">
        <f t="shared" si="12"/>
        <v>2790</v>
      </c>
    </row>
    <row r="799" spans="1:11" x14ac:dyDescent="0.15">
      <c r="A799" s="4">
        <v>824</v>
      </c>
      <c r="B799" s="4">
        <v>1.155</v>
      </c>
      <c r="C799" s="4">
        <v>1</v>
      </c>
      <c r="D799" s="29">
        <v>7.39</v>
      </c>
      <c r="E799" s="30"/>
      <c r="F799" s="31">
        <v>-0.61</v>
      </c>
      <c r="G799" s="30"/>
      <c r="H799" s="32">
        <v>-7.6</v>
      </c>
      <c r="I799" s="33"/>
      <c r="J799" s="33"/>
      <c r="K799">
        <f t="shared" si="12"/>
        <v>2789</v>
      </c>
    </row>
    <row r="800" spans="1:11" x14ac:dyDescent="0.15">
      <c r="A800" s="4">
        <v>825</v>
      </c>
      <c r="B800" s="4">
        <v>1.1559999999999999</v>
      </c>
      <c r="C800" s="4">
        <v>1</v>
      </c>
      <c r="D800" s="29">
        <v>7.39</v>
      </c>
      <c r="E800" s="30"/>
      <c r="F800" s="31">
        <v>-0.61</v>
      </c>
      <c r="G800" s="30"/>
      <c r="H800" s="32">
        <v>-7.6</v>
      </c>
      <c r="I800" s="33"/>
      <c r="J800" s="33"/>
      <c r="K800">
        <f t="shared" si="12"/>
        <v>2788</v>
      </c>
    </row>
    <row r="801" spans="1:11" x14ac:dyDescent="0.15">
      <c r="A801" s="4">
        <v>826</v>
      </c>
      <c r="B801" s="4">
        <v>1.1579999999999999</v>
      </c>
      <c r="C801" s="4">
        <v>1</v>
      </c>
      <c r="D801" s="29">
        <v>7.39</v>
      </c>
      <c r="E801" s="30"/>
      <c r="F801" s="31">
        <v>-0.61</v>
      </c>
      <c r="G801" s="30"/>
      <c r="H801" s="32">
        <v>-7.6</v>
      </c>
      <c r="I801" s="33"/>
      <c r="J801" s="33"/>
      <c r="K801">
        <f t="shared" si="12"/>
        <v>2786</v>
      </c>
    </row>
    <row r="802" spans="1:11" x14ac:dyDescent="0.15">
      <c r="A802" s="4">
        <v>827</v>
      </c>
      <c r="B802" s="4">
        <v>1.1599999999999999</v>
      </c>
      <c r="C802" s="4">
        <v>1</v>
      </c>
      <c r="D802" s="29">
        <v>7.39</v>
      </c>
      <c r="E802" s="30"/>
      <c r="F802" s="31">
        <v>-0.61</v>
      </c>
      <c r="G802" s="30"/>
      <c r="H802" s="32">
        <v>-7.6</v>
      </c>
      <c r="I802" s="33"/>
      <c r="J802" s="33"/>
      <c r="K802">
        <f t="shared" si="12"/>
        <v>2784</v>
      </c>
    </row>
    <row r="803" spans="1:11" x14ac:dyDescent="0.15">
      <c r="A803" s="4">
        <v>828</v>
      </c>
      <c r="B803" s="4">
        <v>1.161</v>
      </c>
      <c r="C803" s="4">
        <v>1</v>
      </c>
      <c r="D803" s="29">
        <v>7.39</v>
      </c>
      <c r="E803" s="30"/>
      <c r="F803" s="31">
        <v>-0.61</v>
      </c>
      <c r="G803" s="30"/>
      <c r="H803" s="32">
        <v>-7.6</v>
      </c>
      <c r="I803" s="33"/>
      <c r="J803" s="33"/>
      <c r="K803">
        <f t="shared" si="12"/>
        <v>2783</v>
      </c>
    </row>
    <row r="804" spans="1:11" x14ac:dyDescent="0.15">
      <c r="A804" s="4">
        <v>829</v>
      </c>
      <c r="B804" s="4">
        <v>1.1619999999999999</v>
      </c>
      <c r="C804" s="4">
        <v>1</v>
      </c>
      <c r="D804" s="29">
        <v>7.39</v>
      </c>
      <c r="E804" s="30"/>
      <c r="F804" s="31">
        <v>-0.61</v>
      </c>
      <c r="G804" s="30"/>
      <c r="H804" s="32">
        <v>-7.6</v>
      </c>
      <c r="I804" s="33"/>
      <c r="J804" s="33"/>
      <c r="K804">
        <f t="shared" si="12"/>
        <v>2782</v>
      </c>
    </row>
    <row r="805" spans="1:11" x14ac:dyDescent="0.15">
      <c r="A805" s="4">
        <v>830</v>
      </c>
      <c r="B805" s="4">
        <v>1.1639999999999999</v>
      </c>
      <c r="C805" s="4">
        <v>1</v>
      </c>
      <c r="D805" s="29">
        <v>7.39</v>
      </c>
      <c r="E805" s="30"/>
      <c r="F805" s="31">
        <v>-0.61</v>
      </c>
      <c r="G805" s="30"/>
      <c r="H805" s="32">
        <v>-7.6</v>
      </c>
      <c r="I805" s="33"/>
      <c r="J805" s="33"/>
      <c r="K805">
        <f t="shared" si="12"/>
        <v>2780</v>
      </c>
    </row>
    <row r="806" spans="1:11" x14ac:dyDescent="0.15">
      <c r="A806" s="4">
        <v>831</v>
      </c>
      <c r="B806" s="4">
        <v>1.1659999999999999</v>
      </c>
      <c r="C806" s="4">
        <v>1</v>
      </c>
      <c r="D806" s="29">
        <v>7.39</v>
      </c>
      <c r="E806" s="30"/>
      <c r="F806" s="31">
        <v>-0.61</v>
      </c>
      <c r="G806" s="30"/>
      <c r="H806" s="32">
        <v>-7.6</v>
      </c>
      <c r="I806" s="33"/>
      <c r="J806" s="33"/>
      <c r="K806">
        <f t="shared" si="12"/>
        <v>2778</v>
      </c>
    </row>
    <row r="807" spans="1:11" x14ac:dyDescent="0.15">
      <c r="A807" s="4">
        <v>832</v>
      </c>
      <c r="B807" s="4">
        <v>1.1679999999999999</v>
      </c>
      <c r="C807" s="4">
        <v>1</v>
      </c>
      <c r="D807" s="29">
        <v>7.39</v>
      </c>
      <c r="E807" s="30"/>
      <c r="F807" s="31">
        <v>-0.61</v>
      </c>
      <c r="G807" s="30"/>
      <c r="H807" s="32">
        <v>-7.6</v>
      </c>
      <c r="I807" s="33"/>
      <c r="J807" s="33"/>
      <c r="K807">
        <f t="shared" si="12"/>
        <v>2776</v>
      </c>
    </row>
    <row r="808" spans="1:11" x14ac:dyDescent="0.15">
      <c r="A808" s="4">
        <v>833</v>
      </c>
      <c r="B808" s="4">
        <v>1.169</v>
      </c>
      <c r="C808" s="4">
        <v>1</v>
      </c>
      <c r="D808" s="29">
        <v>7.39</v>
      </c>
      <c r="E808" s="30"/>
      <c r="F808" s="31">
        <v>-0.61</v>
      </c>
      <c r="G808" s="30"/>
      <c r="H808" s="32">
        <v>-7.6</v>
      </c>
      <c r="I808" s="33"/>
      <c r="J808" s="33"/>
      <c r="K808">
        <f t="shared" si="12"/>
        <v>2775</v>
      </c>
    </row>
    <row r="809" spans="1:11" x14ac:dyDescent="0.15">
      <c r="A809" s="4">
        <v>834</v>
      </c>
      <c r="B809" s="4">
        <v>1.17</v>
      </c>
      <c r="C809" s="4">
        <v>1</v>
      </c>
      <c r="D809" s="29">
        <v>7.39</v>
      </c>
      <c r="E809" s="30"/>
      <c r="F809" s="31">
        <v>-0.61</v>
      </c>
      <c r="G809" s="30"/>
      <c r="H809" s="32">
        <v>-7.6</v>
      </c>
      <c r="I809" s="33"/>
      <c r="J809" s="33"/>
      <c r="K809">
        <f t="shared" ref="K809:K872" si="13">540+3456-52-B809*1000</f>
        <v>2774</v>
      </c>
    </row>
    <row r="810" spans="1:11" x14ac:dyDescent="0.15">
      <c r="A810" s="4">
        <v>835</v>
      </c>
      <c r="B810" s="4">
        <v>1.171</v>
      </c>
      <c r="C810" s="4">
        <v>1</v>
      </c>
      <c r="D810" s="29">
        <v>7.39</v>
      </c>
      <c r="E810" s="30"/>
      <c r="F810" s="31">
        <v>-0.61</v>
      </c>
      <c r="G810" s="30"/>
      <c r="H810" s="32">
        <v>-7.6</v>
      </c>
      <c r="I810" s="33"/>
      <c r="J810" s="33"/>
      <c r="K810">
        <f t="shared" si="13"/>
        <v>2773</v>
      </c>
    </row>
    <row r="811" spans="1:11" x14ac:dyDescent="0.15">
      <c r="A811" s="4">
        <v>836</v>
      </c>
      <c r="B811" s="4">
        <v>1.1719999999999999</v>
      </c>
      <c r="C811" s="4">
        <v>1</v>
      </c>
      <c r="D811" s="29">
        <v>7.39</v>
      </c>
      <c r="E811" s="30"/>
      <c r="F811" s="31">
        <v>-0.61</v>
      </c>
      <c r="G811" s="30"/>
      <c r="H811" s="32">
        <v>-7.6</v>
      </c>
      <c r="I811" s="33"/>
      <c r="J811" s="33"/>
      <c r="K811">
        <f t="shared" si="13"/>
        <v>2772</v>
      </c>
    </row>
    <row r="812" spans="1:11" x14ac:dyDescent="0.15">
      <c r="A812" s="4">
        <v>837</v>
      </c>
      <c r="B812" s="4">
        <v>1.1759999999999999</v>
      </c>
      <c r="C812" s="4">
        <v>1</v>
      </c>
      <c r="D812" s="29">
        <v>7.39</v>
      </c>
      <c r="E812" s="30"/>
      <c r="F812" s="31">
        <v>-0.61</v>
      </c>
      <c r="G812" s="30"/>
      <c r="H812" s="32">
        <v>-7.6</v>
      </c>
      <c r="I812" s="33"/>
      <c r="J812" s="33"/>
      <c r="K812">
        <f t="shared" si="13"/>
        <v>2768</v>
      </c>
    </row>
    <row r="813" spans="1:11" x14ac:dyDescent="0.15">
      <c r="A813" s="4">
        <v>838</v>
      </c>
      <c r="B813" s="4">
        <v>1.177</v>
      </c>
      <c r="C813" s="4">
        <v>1</v>
      </c>
      <c r="D813" s="29">
        <v>7.39</v>
      </c>
      <c r="E813" s="30"/>
      <c r="F813" s="31">
        <v>-0.61</v>
      </c>
      <c r="G813" s="30"/>
      <c r="H813" s="32">
        <v>-7.6</v>
      </c>
      <c r="I813" s="33"/>
      <c r="J813" s="33"/>
      <c r="K813">
        <f t="shared" si="13"/>
        <v>2767</v>
      </c>
    </row>
    <row r="814" spans="1:11" x14ac:dyDescent="0.15">
      <c r="A814" s="4">
        <v>839</v>
      </c>
      <c r="B814" s="4">
        <v>1.1779999999999999</v>
      </c>
      <c r="C814" s="4">
        <v>1</v>
      </c>
      <c r="D814" s="29">
        <v>7.39</v>
      </c>
      <c r="E814" s="30"/>
      <c r="F814" s="31">
        <v>-0.61</v>
      </c>
      <c r="G814" s="30"/>
      <c r="H814" s="32">
        <v>-7.6</v>
      </c>
      <c r="I814" s="33"/>
      <c r="J814" s="33"/>
      <c r="K814">
        <f t="shared" si="13"/>
        <v>2766</v>
      </c>
    </row>
    <row r="815" spans="1:11" x14ac:dyDescent="0.15">
      <c r="A815" s="4">
        <v>840</v>
      </c>
      <c r="B815" s="4">
        <v>1.179</v>
      </c>
      <c r="C815" s="4">
        <v>1</v>
      </c>
      <c r="D815" s="29">
        <v>7.39</v>
      </c>
      <c r="E815" s="30"/>
      <c r="F815" s="31">
        <v>-0.61</v>
      </c>
      <c r="G815" s="30"/>
      <c r="H815" s="32">
        <v>-7.6</v>
      </c>
      <c r="I815" s="33"/>
      <c r="J815" s="33"/>
      <c r="K815">
        <f t="shared" si="13"/>
        <v>2765</v>
      </c>
    </row>
    <row r="816" spans="1:11" x14ac:dyDescent="0.15">
      <c r="A816" s="4">
        <v>841</v>
      </c>
      <c r="B816" s="4">
        <v>1.18</v>
      </c>
      <c r="C816" s="4">
        <v>1</v>
      </c>
      <c r="D816" s="29">
        <v>7.39</v>
      </c>
      <c r="E816" s="30"/>
      <c r="F816" s="31">
        <v>-0.61</v>
      </c>
      <c r="G816" s="30"/>
      <c r="H816" s="32">
        <v>-7.6</v>
      </c>
      <c r="I816" s="33"/>
      <c r="J816" s="33"/>
      <c r="K816">
        <f t="shared" si="13"/>
        <v>2764</v>
      </c>
    </row>
    <row r="817" spans="1:11" x14ac:dyDescent="0.15">
      <c r="A817" s="4">
        <v>842</v>
      </c>
      <c r="B817" s="4">
        <v>1.181</v>
      </c>
      <c r="C817" s="4">
        <v>1</v>
      </c>
      <c r="D817" s="29">
        <v>7.39</v>
      </c>
      <c r="E817" s="30"/>
      <c r="F817" s="31">
        <v>-0.61</v>
      </c>
      <c r="G817" s="30"/>
      <c r="H817" s="32">
        <v>-7.6</v>
      </c>
      <c r="I817" s="33"/>
      <c r="J817" s="33"/>
      <c r="K817">
        <f t="shared" si="13"/>
        <v>2763</v>
      </c>
    </row>
    <row r="818" spans="1:11" x14ac:dyDescent="0.15">
      <c r="A818" s="4">
        <v>843</v>
      </c>
      <c r="B818" s="4">
        <v>1.1830000000000001</v>
      </c>
      <c r="C818" s="4">
        <v>1</v>
      </c>
      <c r="D818" s="29">
        <v>7.39</v>
      </c>
      <c r="E818" s="30"/>
      <c r="F818" s="31">
        <v>-0.61</v>
      </c>
      <c r="G818" s="30"/>
      <c r="H818" s="32">
        <v>-7.6</v>
      </c>
      <c r="I818" s="33"/>
      <c r="J818" s="33"/>
      <c r="K818">
        <f t="shared" si="13"/>
        <v>2761</v>
      </c>
    </row>
    <row r="819" spans="1:11" x14ac:dyDescent="0.15">
      <c r="A819" s="4">
        <v>844</v>
      </c>
      <c r="B819" s="4">
        <v>1.1839999999999999</v>
      </c>
      <c r="C819" s="4">
        <v>1</v>
      </c>
      <c r="D819" s="29">
        <v>7.39</v>
      </c>
      <c r="E819" s="30"/>
      <c r="F819" s="31">
        <v>-0.61</v>
      </c>
      <c r="G819" s="30"/>
      <c r="H819" s="32">
        <v>-7.6</v>
      </c>
      <c r="I819" s="33"/>
      <c r="J819" s="33"/>
      <c r="K819">
        <f t="shared" si="13"/>
        <v>2760</v>
      </c>
    </row>
    <row r="820" spans="1:11" x14ac:dyDescent="0.15">
      <c r="A820" s="4">
        <v>845</v>
      </c>
      <c r="B820" s="4">
        <v>1.1850000000000001</v>
      </c>
      <c r="C820" s="4">
        <v>1</v>
      </c>
      <c r="D820" s="29">
        <v>7.39</v>
      </c>
      <c r="E820" s="30"/>
      <c r="F820" s="31">
        <v>-0.61</v>
      </c>
      <c r="G820" s="30"/>
      <c r="H820" s="32">
        <v>-7.6</v>
      </c>
      <c r="I820" s="33"/>
      <c r="J820" s="33"/>
      <c r="K820">
        <f t="shared" si="13"/>
        <v>2759</v>
      </c>
    </row>
    <row r="821" spans="1:11" x14ac:dyDescent="0.15">
      <c r="A821" s="4">
        <v>846</v>
      </c>
      <c r="B821" s="4">
        <v>1.1870000000000001</v>
      </c>
      <c r="C821" s="4">
        <v>1</v>
      </c>
      <c r="D821" s="29">
        <v>7.39</v>
      </c>
      <c r="E821" s="30"/>
      <c r="F821" s="31">
        <v>-0.61</v>
      </c>
      <c r="G821" s="30"/>
      <c r="H821" s="32">
        <v>-7.6</v>
      </c>
      <c r="I821" s="33"/>
      <c r="J821" s="33"/>
      <c r="K821">
        <f t="shared" si="13"/>
        <v>2757</v>
      </c>
    </row>
    <row r="822" spans="1:11" x14ac:dyDescent="0.15">
      <c r="A822" s="4">
        <v>847</v>
      </c>
      <c r="B822" s="4">
        <v>1.1879999999999999</v>
      </c>
      <c r="C822" s="4">
        <v>1</v>
      </c>
      <c r="D822" s="29">
        <v>7.39</v>
      </c>
      <c r="E822" s="30"/>
      <c r="F822" s="31">
        <v>-0.61</v>
      </c>
      <c r="G822" s="30"/>
      <c r="H822" s="32">
        <v>-7.6</v>
      </c>
      <c r="I822" s="33"/>
      <c r="J822" s="33"/>
      <c r="K822">
        <f t="shared" si="13"/>
        <v>2756</v>
      </c>
    </row>
    <row r="823" spans="1:11" x14ac:dyDescent="0.15">
      <c r="A823" s="4">
        <v>848</v>
      </c>
      <c r="B823" s="4">
        <v>1.19</v>
      </c>
      <c r="C823" s="4">
        <v>1</v>
      </c>
      <c r="D823" s="29">
        <v>7.39</v>
      </c>
      <c r="E823" s="30"/>
      <c r="F823" s="31">
        <v>-0.61</v>
      </c>
      <c r="G823" s="30"/>
      <c r="H823" s="32">
        <v>-7.6</v>
      </c>
      <c r="I823" s="33"/>
      <c r="J823" s="33"/>
      <c r="K823">
        <f t="shared" si="13"/>
        <v>2754</v>
      </c>
    </row>
    <row r="824" spans="1:11" x14ac:dyDescent="0.15">
      <c r="A824" s="4">
        <v>849</v>
      </c>
      <c r="B824" s="4">
        <v>1.1910000000000001</v>
      </c>
      <c r="C824" s="4">
        <v>1</v>
      </c>
      <c r="D824" s="29">
        <v>7.43</v>
      </c>
      <c r="E824" s="30"/>
      <c r="F824" s="31">
        <v>-0.56999999999999995</v>
      </c>
      <c r="G824" s="30"/>
      <c r="H824" s="32">
        <v>-7.1</v>
      </c>
      <c r="I824" s="33"/>
      <c r="J824" s="33"/>
      <c r="K824">
        <f t="shared" si="13"/>
        <v>2753</v>
      </c>
    </row>
    <row r="825" spans="1:11" x14ac:dyDescent="0.15">
      <c r="A825" s="4">
        <v>850</v>
      </c>
      <c r="B825" s="4">
        <v>1.1919999999999999</v>
      </c>
      <c r="C825" s="4">
        <v>1</v>
      </c>
      <c r="D825" s="29">
        <v>7.43</v>
      </c>
      <c r="E825" s="30"/>
      <c r="F825" s="31">
        <v>-0.56999999999999995</v>
      </c>
      <c r="G825" s="30"/>
      <c r="H825" s="32">
        <v>-7.1</v>
      </c>
      <c r="I825" s="33"/>
      <c r="J825" s="33"/>
      <c r="K825">
        <f t="shared" si="13"/>
        <v>2752</v>
      </c>
    </row>
    <row r="826" spans="1:11" x14ac:dyDescent="0.15">
      <c r="A826" s="4">
        <v>851</v>
      </c>
      <c r="B826" s="4">
        <v>1.194</v>
      </c>
      <c r="C826" s="4">
        <v>1</v>
      </c>
      <c r="D826" s="29">
        <v>7.43</v>
      </c>
      <c r="E826" s="30"/>
      <c r="F826" s="31">
        <v>-0.56999999999999995</v>
      </c>
      <c r="G826" s="30"/>
      <c r="H826" s="32">
        <v>-7.1</v>
      </c>
      <c r="I826" s="33"/>
      <c r="J826" s="33"/>
      <c r="K826">
        <f t="shared" si="13"/>
        <v>2750</v>
      </c>
    </row>
    <row r="827" spans="1:11" x14ac:dyDescent="0.15">
      <c r="A827" s="4">
        <v>852</v>
      </c>
      <c r="B827" s="4">
        <v>1.1950000000000001</v>
      </c>
      <c r="C827" s="4">
        <v>1</v>
      </c>
      <c r="D827" s="29">
        <v>7.43</v>
      </c>
      <c r="E827" s="30"/>
      <c r="F827" s="31">
        <v>-0.56999999999999995</v>
      </c>
      <c r="G827" s="30"/>
      <c r="H827" s="32">
        <v>-7.1</v>
      </c>
      <c r="I827" s="33"/>
      <c r="J827" s="33"/>
      <c r="K827">
        <f t="shared" si="13"/>
        <v>2749</v>
      </c>
    </row>
    <row r="828" spans="1:11" x14ac:dyDescent="0.15">
      <c r="A828" s="4">
        <v>853</v>
      </c>
      <c r="B828" s="4">
        <v>1.196</v>
      </c>
      <c r="C828" s="4">
        <v>1</v>
      </c>
      <c r="D828" s="29">
        <v>7.43</v>
      </c>
      <c r="E828" s="30"/>
      <c r="F828" s="31">
        <v>-0.56999999999999995</v>
      </c>
      <c r="G828" s="30"/>
      <c r="H828" s="32">
        <v>-7.1</v>
      </c>
      <c r="I828" s="33"/>
      <c r="J828" s="33"/>
      <c r="K828">
        <f t="shared" si="13"/>
        <v>2748</v>
      </c>
    </row>
    <row r="829" spans="1:11" x14ac:dyDescent="0.15">
      <c r="A829" s="4">
        <v>854</v>
      </c>
      <c r="B829" s="4">
        <v>1.198</v>
      </c>
      <c r="C829" s="4">
        <v>1</v>
      </c>
      <c r="D829" s="29">
        <v>7.43</v>
      </c>
      <c r="E829" s="30"/>
      <c r="F829" s="31">
        <v>-0.56999999999999995</v>
      </c>
      <c r="G829" s="30"/>
      <c r="H829" s="32">
        <v>-7.1</v>
      </c>
      <c r="I829" s="33"/>
      <c r="J829" s="33"/>
      <c r="K829">
        <f t="shared" si="13"/>
        <v>2746</v>
      </c>
    </row>
    <row r="830" spans="1:11" x14ac:dyDescent="0.15">
      <c r="A830" s="4">
        <v>855</v>
      </c>
      <c r="B830" s="4">
        <v>1.1990000000000001</v>
      </c>
      <c r="C830" s="4">
        <v>1</v>
      </c>
      <c r="D830" s="29">
        <v>7.43</v>
      </c>
      <c r="E830" s="30"/>
      <c r="F830" s="31">
        <v>-0.56999999999999995</v>
      </c>
      <c r="G830" s="30"/>
      <c r="H830" s="32">
        <v>-7.1</v>
      </c>
      <c r="I830" s="33"/>
      <c r="J830" s="33"/>
      <c r="K830">
        <f t="shared" si="13"/>
        <v>2745</v>
      </c>
    </row>
    <row r="831" spans="1:11" x14ac:dyDescent="0.15">
      <c r="A831" s="4">
        <v>856</v>
      </c>
      <c r="B831" s="4">
        <v>1.2</v>
      </c>
      <c r="C831" s="4">
        <v>1</v>
      </c>
      <c r="D831" s="29">
        <v>7.43</v>
      </c>
      <c r="E831" s="30"/>
      <c r="F831" s="31">
        <v>-0.56999999999999995</v>
      </c>
      <c r="G831" s="30"/>
      <c r="H831" s="32">
        <v>-7.1</v>
      </c>
      <c r="I831" s="33"/>
      <c r="J831" s="33"/>
      <c r="K831">
        <f t="shared" si="13"/>
        <v>2744</v>
      </c>
    </row>
    <row r="832" spans="1:11" x14ac:dyDescent="0.15">
      <c r="A832" s="4">
        <v>857</v>
      </c>
      <c r="B832" s="4">
        <v>1.202</v>
      </c>
      <c r="C832" s="4">
        <v>1</v>
      </c>
      <c r="D832" s="29">
        <v>7.43</v>
      </c>
      <c r="E832" s="30"/>
      <c r="F832" s="31">
        <v>-0.56999999999999995</v>
      </c>
      <c r="G832" s="30"/>
      <c r="H832" s="32">
        <v>-7.1</v>
      </c>
      <c r="I832" s="33"/>
      <c r="J832" s="33"/>
      <c r="K832">
        <f t="shared" si="13"/>
        <v>2742</v>
      </c>
    </row>
    <row r="833" spans="1:11" x14ac:dyDescent="0.15">
      <c r="A833" s="4">
        <v>858</v>
      </c>
      <c r="B833" s="4">
        <v>1.2030000000000001</v>
      </c>
      <c r="C833" s="4">
        <v>1</v>
      </c>
      <c r="D833" s="29">
        <v>7.43</v>
      </c>
      <c r="E833" s="30"/>
      <c r="F833" s="31">
        <v>-0.56999999999999995</v>
      </c>
      <c r="G833" s="30"/>
      <c r="H833" s="32">
        <v>-7.1</v>
      </c>
      <c r="I833" s="33"/>
      <c r="J833" s="33"/>
      <c r="K833">
        <f t="shared" si="13"/>
        <v>2741</v>
      </c>
    </row>
    <row r="834" spans="1:11" x14ac:dyDescent="0.15">
      <c r="A834" s="4">
        <v>859</v>
      </c>
      <c r="B834" s="4">
        <v>1.204</v>
      </c>
      <c r="C834" s="4">
        <v>1</v>
      </c>
      <c r="D834" s="29">
        <v>7.43</v>
      </c>
      <c r="E834" s="30"/>
      <c r="F834" s="31">
        <v>-0.56999999999999995</v>
      </c>
      <c r="G834" s="30"/>
      <c r="H834" s="32">
        <v>-7.1</v>
      </c>
      <c r="I834" s="33"/>
      <c r="J834" s="33"/>
      <c r="K834">
        <f t="shared" si="13"/>
        <v>2740</v>
      </c>
    </row>
    <row r="835" spans="1:11" x14ac:dyDescent="0.15">
      <c r="A835" s="4">
        <v>860</v>
      </c>
      <c r="B835" s="4">
        <v>1.2050000000000001</v>
      </c>
      <c r="C835" s="4">
        <v>1</v>
      </c>
      <c r="D835" s="29">
        <v>7.43</v>
      </c>
      <c r="E835" s="30"/>
      <c r="F835" s="31">
        <v>-0.56999999999999995</v>
      </c>
      <c r="G835" s="30"/>
      <c r="H835" s="32">
        <v>-7.1</v>
      </c>
      <c r="I835" s="33"/>
      <c r="J835" s="33"/>
      <c r="K835">
        <f t="shared" si="13"/>
        <v>2739</v>
      </c>
    </row>
    <row r="836" spans="1:11" x14ac:dyDescent="0.15">
      <c r="A836" s="4">
        <v>861</v>
      </c>
      <c r="B836" s="4">
        <v>1.206</v>
      </c>
      <c r="C836" s="4">
        <v>1</v>
      </c>
      <c r="D836" s="29">
        <v>7.43</v>
      </c>
      <c r="E836" s="30"/>
      <c r="F836" s="31">
        <v>-0.56999999999999995</v>
      </c>
      <c r="G836" s="30"/>
      <c r="H836" s="32">
        <v>-7.1</v>
      </c>
      <c r="I836" s="33"/>
      <c r="J836" s="33"/>
      <c r="K836">
        <f t="shared" si="13"/>
        <v>2738</v>
      </c>
    </row>
    <row r="837" spans="1:11" x14ac:dyDescent="0.15">
      <c r="A837" s="4">
        <v>862</v>
      </c>
      <c r="B837" s="4">
        <v>1.2070000000000001</v>
      </c>
      <c r="C837" s="4">
        <v>1</v>
      </c>
      <c r="D837" s="29">
        <v>7.43</v>
      </c>
      <c r="E837" s="30"/>
      <c r="F837" s="31">
        <v>-0.56999999999999995</v>
      </c>
      <c r="G837" s="30"/>
      <c r="H837" s="32">
        <v>-7.1</v>
      </c>
      <c r="I837" s="33"/>
      <c r="J837" s="33"/>
      <c r="K837">
        <f t="shared" si="13"/>
        <v>2737</v>
      </c>
    </row>
    <row r="838" spans="1:11" x14ac:dyDescent="0.15">
      <c r="A838" s="4">
        <v>863</v>
      </c>
      <c r="B838" s="4">
        <v>1.2090000000000001</v>
      </c>
      <c r="C838" s="4">
        <v>1</v>
      </c>
      <c r="D838" s="29">
        <v>7.43</v>
      </c>
      <c r="E838" s="30"/>
      <c r="F838" s="31">
        <v>-0.56999999999999995</v>
      </c>
      <c r="G838" s="30"/>
      <c r="H838" s="32">
        <v>-7.1</v>
      </c>
      <c r="I838" s="33"/>
      <c r="J838" s="33"/>
      <c r="K838">
        <f t="shared" si="13"/>
        <v>2735</v>
      </c>
    </row>
    <row r="839" spans="1:11" x14ac:dyDescent="0.15">
      <c r="A839" s="4">
        <v>864</v>
      </c>
      <c r="B839" s="4">
        <v>1.21</v>
      </c>
      <c r="C839" s="4">
        <v>1</v>
      </c>
      <c r="D839" s="29">
        <v>7.43</v>
      </c>
      <c r="E839" s="30"/>
      <c r="F839" s="31">
        <v>-0.56999999999999995</v>
      </c>
      <c r="G839" s="30"/>
      <c r="H839" s="32">
        <v>-7.1</v>
      </c>
      <c r="I839" s="33"/>
      <c r="J839" s="33"/>
      <c r="K839">
        <f t="shared" si="13"/>
        <v>2734</v>
      </c>
    </row>
    <row r="840" spans="1:11" x14ac:dyDescent="0.15">
      <c r="A840" s="4">
        <v>865</v>
      </c>
      <c r="B840" s="4">
        <v>1.2110000000000001</v>
      </c>
      <c r="C840" s="4">
        <v>1</v>
      </c>
      <c r="D840" s="29">
        <v>7.43</v>
      </c>
      <c r="E840" s="30"/>
      <c r="F840" s="31">
        <v>-0.56999999999999995</v>
      </c>
      <c r="G840" s="30"/>
      <c r="H840" s="32">
        <v>-7.1</v>
      </c>
      <c r="I840" s="33"/>
      <c r="J840" s="33"/>
      <c r="K840">
        <f t="shared" si="13"/>
        <v>2733</v>
      </c>
    </row>
    <row r="841" spans="1:11" x14ac:dyDescent="0.15">
      <c r="A841" s="4">
        <v>866</v>
      </c>
      <c r="B841" s="4">
        <v>1.2130000000000001</v>
      </c>
      <c r="C841" s="4">
        <v>1</v>
      </c>
      <c r="D841" s="29">
        <v>7.43</v>
      </c>
      <c r="E841" s="30"/>
      <c r="F841" s="31">
        <v>-0.56999999999999995</v>
      </c>
      <c r="G841" s="30"/>
      <c r="H841" s="32">
        <v>-7.1</v>
      </c>
      <c r="I841" s="33"/>
      <c r="J841" s="33"/>
      <c r="K841">
        <f t="shared" si="13"/>
        <v>2731</v>
      </c>
    </row>
    <row r="842" spans="1:11" x14ac:dyDescent="0.15">
      <c r="A842" s="4">
        <v>867</v>
      </c>
      <c r="B842" s="4">
        <v>1.214</v>
      </c>
      <c r="C842" s="4">
        <v>1</v>
      </c>
      <c r="D842" s="29">
        <v>7.43</v>
      </c>
      <c r="E842" s="30"/>
      <c r="F842" s="31">
        <v>-0.56999999999999995</v>
      </c>
      <c r="G842" s="30"/>
      <c r="H842" s="32">
        <v>-7.1</v>
      </c>
      <c r="I842" s="33"/>
      <c r="J842" s="33"/>
      <c r="K842">
        <f t="shared" si="13"/>
        <v>2730</v>
      </c>
    </row>
    <row r="843" spans="1:11" x14ac:dyDescent="0.15">
      <c r="A843" s="4">
        <v>868</v>
      </c>
      <c r="B843" s="4">
        <v>1.216</v>
      </c>
      <c r="C843" s="4">
        <v>1</v>
      </c>
      <c r="D843" s="29">
        <v>7.43</v>
      </c>
      <c r="E843" s="30"/>
      <c r="F843" s="31">
        <v>-0.56999999999999995</v>
      </c>
      <c r="G843" s="30"/>
      <c r="H843" s="32">
        <v>-7.1</v>
      </c>
      <c r="I843" s="33"/>
      <c r="J843" s="33"/>
      <c r="K843">
        <f t="shared" si="13"/>
        <v>2728</v>
      </c>
    </row>
    <row r="844" spans="1:11" x14ac:dyDescent="0.15">
      <c r="A844" s="4">
        <v>869</v>
      </c>
      <c r="B844" s="4">
        <v>1.2170000000000001</v>
      </c>
      <c r="C844" s="4">
        <v>1</v>
      </c>
      <c r="D844" s="29">
        <v>7.43</v>
      </c>
      <c r="E844" s="30"/>
      <c r="F844" s="31">
        <v>-0.56999999999999995</v>
      </c>
      <c r="G844" s="30"/>
      <c r="H844" s="32">
        <v>-7.1</v>
      </c>
      <c r="I844" s="33"/>
      <c r="J844" s="33"/>
      <c r="K844">
        <f t="shared" si="13"/>
        <v>2727</v>
      </c>
    </row>
    <row r="845" spans="1:11" x14ac:dyDescent="0.15">
      <c r="A845" s="4">
        <v>870</v>
      </c>
      <c r="B845" s="4">
        <v>1.2190000000000001</v>
      </c>
      <c r="C845" s="4">
        <v>1</v>
      </c>
      <c r="D845" s="29">
        <v>7.43</v>
      </c>
      <c r="E845" s="30"/>
      <c r="F845" s="31">
        <v>-0.56999999999999995</v>
      </c>
      <c r="G845" s="30"/>
      <c r="H845" s="32">
        <v>-7.1</v>
      </c>
      <c r="I845" s="33"/>
      <c r="J845" s="33"/>
      <c r="K845">
        <f t="shared" si="13"/>
        <v>2725</v>
      </c>
    </row>
    <row r="846" spans="1:11" x14ac:dyDescent="0.15">
      <c r="A846" s="4">
        <v>871</v>
      </c>
      <c r="B846" s="4">
        <v>1.22</v>
      </c>
      <c r="C846" s="4">
        <v>1</v>
      </c>
      <c r="D846" s="29">
        <v>7.43</v>
      </c>
      <c r="E846" s="30"/>
      <c r="F846" s="31">
        <v>-0.56999999999999995</v>
      </c>
      <c r="G846" s="30"/>
      <c r="H846" s="32">
        <v>-7.1</v>
      </c>
      <c r="I846" s="33"/>
      <c r="J846" s="33"/>
      <c r="K846">
        <f t="shared" si="13"/>
        <v>2724</v>
      </c>
    </row>
    <row r="847" spans="1:11" x14ac:dyDescent="0.15">
      <c r="A847" s="4">
        <v>872</v>
      </c>
      <c r="B847" s="4">
        <v>1.2230000000000001</v>
      </c>
      <c r="C847" s="4">
        <v>1</v>
      </c>
      <c r="D847" s="29">
        <v>7.43</v>
      </c>
      <c r="E847" s="30"/>
      <c r="F847" s="31">
        <v>-0.56999999999999995</v>
      </c>
      <c r="G847" s="30"/>
      <c r="H847" s="32">
        <v>-7.1</v>
      </c>
      <c r="I847" s="33"/>
      <c r="J847" s="33"/>
      <c r="K847">
        <f t="shared" si="13"/>
        <v>2721</v>
      </c>
    </row>
    <row r="848" spans="1:11" x14ac:dyDescent="0.15">
      <c r="A848" s="4">
        <v>873</v>
      </c>
      <c r="B848" s="4">
        <v>1.224</v>
      </c>
      <c r="C848" s="4">
        <v>1</v>
      </c>
      <c r="D848" s="29">
        <v>7.43</v>
      </c>
      <c r="E848" s="30"/>
      <c r="F848" s="31">
        <v>-0.56999999999999995</v>
      </c>
      <c r="G848" s="30"/>
      <c r="H848" s="32">
        <v>-7.1</v>
      </c>
      <c r="I848" s="33"/>
      <c r="J848" s="33"/>
      <c r="K848">
        <f t="shared" si="13"/>
        <v>2720</v>
      </c>
    </row>
    <row r="849" spans="1:11" x14ac:dyDescent="0.15">
      <c r="A849" s="4">
        <v>874</v>
      </c>
      <c r="B849" s="4">
        <v>1.226</v>
      </c>
      <c r="C849" s="4">
        <v>1</v>
      </c>
      <c r="D849" s="29">
        <v>7.43</v>
      </c>
      <c r="E849" s="30"/>
      <c r="F849" s="31">
        <v>-0.56999999999999995</v>
      </c>
      <c r="G849" s="30"/>
      <c r="H849" s="32">
        <v>-7.1</v>
      </c>
      <c r="I849" s="33"/>
      <c r="J849" s="33"/>
      <c r="K849">
        <f t="shared" si="13"/>
        <v>2718</v>
      </c>
    </row>
    <row r="850" spans="1:11" x14ac:dyDescent="0.15">
      <c r="A850" s="4">
        <v>875</v>
      </c>
      <c r="B850" s="4">
        <v>1.2270000000000001</v>
      </c>
      <c r="C850" s="4">
        <v>1</v>
      </c>
      <c r="D850" s="29">
        <v>7.43</v>
      </c>
      <c r="E850" s="30"/>
      <c r="F850" s="31">
        <v>-0.56999999999999995</v>
      </c>
      <c r="G850" s="30"/>
      <c r="H850" s="32">
        <v>-7.1</v>
      </c>
      <c r="I850" s="33"/>
      <c r="J850" s="33"/>
      <c r="K850">
        <f t="shared" si="13"/>
        <v>2717</v>
      </c>
    </row>
    <row r="851" spans="1:11" x14ac:dyDescent="0.15">
      <c r="A851" s="4">
        <v>876</v>
      </c>
      <c r="B851" s="4">
        <v>1.2290000000000001</v>
      </c>
      <c r="C851" s="4">
        <v>1</v>
      </c>
      <c r="D851" s="29">
        <v>7.43</v>
      </c>
      <c r="E851" s="30"/>
      <c r="F851" s="31">
        <v>-0.56999999999999995</v>
      </c>
      <c r="G851" s="30"/>
      <c r="H851" s="32">
        <v>-7.1</v>
      </c>
      <c r="I851" s="33"/>
      <c r="J851" s="33"/>
      <c r="K851">
        <f t="shared" si="13"/>
        <v>2715</v>
      </c>
    </row>
    <row r="852" spans="1:11" x14ac:dyDescent="0.15">
      <c r="A852" s="4">
        <v>877</v>
      </c>
      <c r="B852" s="4">
        <v>1.23</v>
      </c>
      <c r="C852" s="4">
        <v>1</v>
      </c>
      <c r="D852" s="29">
        <v>7.52</v>
      </c>
      <c r="E852" s="30"/>
      <c r="F852" s="31">
        <v>-0.48</v>
      </c>
      <c r="G852" s="30"/>
      <c r="H852" s="32">
        <v>-6</v>
      </c>
      <c r="I852" s="33"/>
      <c r="J852" s="33"/>
      <c r="K852">
        <f t="shared" si="13"/>
        <v>2714</v>
      </c>
    </row>
    <row r="853" spans="1:11" x14ac:dyDescent="0.15">
      <c r="A853" s="4">
        <v>878</v>
      </c>
      <c r="B853" s="4">
        <v>1.232</v>
      </c>
      <c r="C853" s="4">
        <v>1</v>
      </c>
      <c r="D853" s="29">
        <v>7.52</v>
      </c>
      <c r="E853" s="30"/>
      <c r="F853" s="31">
        <v>-0.48</v>
      </c>
      <c r="G853" s="30"/>
      <c r="H853" s="32">
        <v>-6</v>
      </c>
      <c r="I853" s="33"/>
      <c r="J853" s="33"/>
      <c r="K853">
        <f t="shared" si="13"/>
        <v>2712</v>
      </c>
    </row>
    <row r="854" spans="1:11" x14ac:dyDescent="0.15">
      <c r="A854" s="4">
        <v>879</v>
      </c>
      <c r="B854" s="4">
        <v>1.2330000000000001</v>
      </c>
      <c r="C854" s="4">
        <v>1</v>
      </c>
      <c r="D854" s="29">
        <v>7.52</v>
      </c>
      <c r="E854" s="30"/>
      <c r="F854" s="31">
        <v>-0.48</v>
      </c>
      <c r="G854" s="30"/>
      <c r="H854" s="32">
        <v>-6</v>
      </c>
      <c r="I854" s="33"/>
      <c r="J854" s="33"/>
      <c r="K854">
        <f t="shared" si="13"/>
        <v>2711</v>
      </c>
    </row>
    <row r="855" spans="1:11" x14ac:dyDescent="0.15">
      <c r="A855" s="4">
        <v>880</v>
      </c>
      <c r="B855" s="4">
        <v>1.234</v>
      </c>
      <c r="C855" s="4">
        <v>1</v>
      </c>
      <c r="D855" s="29">
        <v>7.52</v>
      </c>
      <c r="E855" s="30"/>
      <c r="F855" s="31">
        <v>-0.48</v>
      </c>
      <c r="G855" s="30"/>
      <c r="H855" s="32">
        <v>-6</v>
      </c>
      <c r="I855" s="33"/>
      <c r="J855" s="33"/>
      <c r="K855">
        <f t="shared" si="13"/>
        <v>2710</v>
      </c>
    </row>
    <row r="856" spans="1:11" x14ac:dyDescent="0.15">
      <c r="A856" s="4">
        <v>881</v>
      </c>
      <c r="B856" s="4">
        <v>1.2350000000000001</v>
      </c>
      <c r="C856" s="4">
        <v>1</v>
      </c>
      <c r="D856" s="29">
        <v>7.52</v>
      </c>
      <c r="E856" s="30"/>
      <c r="F856" s="31">
        <v>-0.48</v>
      </c>
      <c r="G856" s="30"/>
      <c r="H856" s="32">
        <v>-6</v>
      </c>
      <c r="I856" s="33"/>
      <c r="J856" s="33"/>
      <c r="K856">
        <f t="shared" si="13"/>
        <v>2709</v>
      </c>
    </row>
    <row r="857" spans="1:11" x14ac:dyDescent="0.15">
      <c r="A857" s="4">
        <v>882</v>
      </c>
      <c r="B857" s="4">
        <v>1.236</v>
      </c>
      <c r="C857" s="4">
        <v>1</v>
      </c>
      <c r="D857" s="29">
        <v>7.52</v>
      </c>
      <c r="E857" s="30"/>
      <c r="F857" s="31">
        <v>-0.48</v>
      </c>
      <c r="G857" s="30"/>
      <c r="H857" s="32">
        <v>-6</v>
      </c>
      <c r="I857" s="33"/>
      <c r="J857" s="33"/>
      <c r="K857">
        <f t="shared" si="13"/>
        <v>2708</v>
      </c>
    </row>
    <row r="858" spans="1:11" x14ac:dyDescent="0.15">
      <c r="A858" s="4">
        <v>883</v>
      </c>
      <c r="B858" s="4">
        <v>1.2370000000000001</v>
      </c>
      <c r="C858" s="4">
        <v>1</v>
      </c>
      <c r="D858" s="29">
        <v>7.52</v>
      </c>
      <c r="E858" s="30"/>
      <c r="F858" s="31">
        <v>-0.48</v>
      </c>
      <c r="G858" s="30"/>
      <c r="H858" s="32">
        <v>-6</v>
      </c>
      <c r="I858" s="33"/>
      <c r="J858" s="33"/>
      <c r="K858">
        <f t="shared" si="13"/>
        <v>2707</v>
      </c>
    </row>
    <row r="859" spans="1:11" x14ac:dyDescent="0.15">
      <c r="A859" s="4">
        <v>884</v>
      </c>
      <c r="B859" s="4">
        <v>1.2390000000000001</v>
      </c>
      <c r="C859" s="4">
        <v>1</v>
      </c>
      <c r="D859" s="29">
        <v>7.52</v>
      </c>
      <c r="E859" s="30"/>
      <c r="F859" s="31">
        <v>-0.48</v>
      </c>
      <c r="G859" s="30"/>
      <c r="H859" s="32">
        <v>-6</v>
      </c>
      <c r="I859" s="33"/>
      <c r="J859" s="33"/>
      <c r="K859">
        <f t="shared" si="13"/>
        <v>2705</v>
      </c>
    </row>
    <row r="860" spans="1:11" x14ac:dyDescent="0.15">
      <c r="A860" s="4">
        <v>885</v>
      </c>
      <c r="B860" s="4">
        <v>1.24</v>
      </c>
      <c r="C860" s="4">
        <v>1</v>
      </c>
      <c r="D860" s="29">
        <v>7.52</v>
      </c>
      <c r="E860" s="30"/>
      <c r="F860" s="31">
        <v>-0.48</v>
      </c>
      <c r="G860" s="30"/>
      <c r="H860" s="32">
        <v>-6</v>
      </c>
      <c r="I860" s="33"/>
      <c r="J860" s="33"/>
      <c r="K860">
        <f t="shared" si="13"/>
        <v>2704</v>
      </c>
    </row>
    <row r="861" spans="1:11" x14ac:dyDescent="0.15">
      <c r="A861" s="4">
        <v>886</v>
      </c>
      <c r="B861" s="4">
        <v>1.242</v>
      </c>
      <c r="C861" s="4">
        <v>1</v>
      </c>
      <c r="D861" s="29">
        <v>7.52</v>
      </c>
      <c r="E861" s="30"/>
      <c r="F861" s="31">
        <v>-0.48</v>
      </c>
      <c r="G861" s="30"/>
      <c r="H861" s="32">
        <v>-6</v>
      </c>
      <c r="I861" s="33"/>
      <c r="J861" s="33"/>
      <c r="K861">
        <f t="shared" si="13"/>
        <v>2702</v>
      </c>
    </row>
    <row r="862" spans="1:11" x14ac:dyDescent="0.15">
      <c r="A862" s="4">
        <v>887</v>
      </c>
      <c r="B862" s="4">
        <v>1.2430000000000001</v>
      </c>
      <c r="C862" s="4">
        <v>1</v>
      </c>
      <c r="D862" s="29">
        <v>7.52</v>
      </c>
      <c r="E862" s="30"/>
      <c r="F862" s="31">
        <v>-0.48</v>
      </c>
      <c r="G862" s="30"/>
      <c r="H862" s="32">
        <v>-6</v>
      </c>
      <c r="I862" s="33"/>
      <c r="J862" s="33"/>
      <c r="K862">
        <f t="shared" si="13"/>
        <v>2701</v>
      </c>
    </row>
    <row r="863" spans="1:11" x14ac:dyDescent="0.15">
      <c r="A863" s="4">
        <v>888</v>
      </c>
      <c r="B863" s="4">
        <v>1.244</v>
      </c>
      <c r="C863" s="4">
        <v>1</v>
      </c>
      <c r="D863" s="29">
        <v>7.52</v>
      </c>
      <c r="E863" s="30"/>
      <c r="F863" s="31">
        <v>-0.48</v>
      </c>
      <c r="G863" s="30"/>
      <c r="H863" s="32">
        <v>-6</v>
      </c>
      <c r="I863" s="33"/>
      <c r="J863" s="33"/>
      <c r="K863">
        <f t="shared" si="13"/>
        <v>2700</v>
      </c>
    </row>
    <row r="864" spans="1:11" x14ac:dyDescent="0.15">
      <c r="A864" s="4">
        <v>889</v>
      </c>
      <c r="B864" s="4">
        <v>1.246</v>
      </c>
      <c r="C864" s="4">
        <v>1</v>
      </c>
      <c r="D864" s="29">
        <v>7.52</v>
      </c>
      <c r="E864" s="30"/>
      <c r="F864" s="31">
        <v>-0.48</v>
      </c>
      <c r="G864" s="30"/>
      <c r="H864" s="32">
        <v>-6</v>
      </c>
      <c r="I864" s="33"/>
      <c r="J864" s="33"/>
      <c r="K864">
        <f t="shared" si="13"/>
        <v>2698</v>
      </c>
    </row>
    <row r="865" spans="1:11" x14ac:dyDescent="0.15">
      <c r="A865" s="4">
        <v>890</v>
      </c>
      <c r="B865" s="4">
        <v>1.2470000000000001</v>
      </c>
      <c r="C865" s="4">
        <v>1</v>
      </c>
      <c r="D865" s="29">
        <v>7.52</v>
      </c>
      <c r="E865" s="30"/>
      <c r="F865" s="31">
        <v>-0.48</v>
      </c>
      <c r="G865" s="30"/>
      <c r="H865" s="32">
        <v>-6</v>
      </c>
      <c r="I865" s="33"/>
      <c r="J865" s="33"/>
      <c r="K865">
        <f t="shared" si="13"/>
        <v>2697</v>
      </c>
    </row>
    <row r="866" spans="1:11" x14ac:dyDescent="0.15">
      <c r="A866" s="4">
        <v>891</v>
      </c>
      <c r="B866" s="4">
        <v>1.2490000000000001</v>
      </c>
      <c r="C866" s="4">
        <v>1</v>
      </c>
      <c r="D866" s="29">
        <v>7.52</v>
      </c>
      <c r="E866" s="30"/>
      <c r="F866" s="31">
        <v>-0.48</v>
      </c>
      <c r="G866" s="30"/>
      <c r="H866" s="32">
        <v>-6</v>
      </c>
      <c r="I866" s="33"/>
      <c r="J866" s="33"/>
      <c r="K866">
        <f t="shared" si="13"/>
        <v>2695</v>
      </c>
    </row>
    <row r="867" spans="1:11" x14ac:dyDescent="0.15">
      <c r="A867" s="4">
        <v>892</v>
      </c>
      <c r="B867" s="4">
        <v>1.25</v>
      </c>
      <c r="C867" s="4">
        <v>1</v>
      </c>
      <c r="D867" s="29">
        <v>7.52</v>
      </c>
      <c r="E867" s="30"/>
      <c r="F867" s="31">
        <v>-0.48</v>
      </c>
      <c r="G867" s="30"/>
      <c r="H867" s="32">
        <v>-6</v>
      </c>
      <c r="I867" s="33"/>
      <c r="J867" s="33"/>
      <c r="K867">
        <f t="shared" si="13"/>
        <v>2694</v>
      </c>
    </row>
    <row r="868" spans="1:11" x14ac:dyDescent="0.15">
      <c r="A868" s="4">
        <v>893</v>
      </c>
      <c r="B868" s="4">
        <v>1.2509999999999999</v>
      </c>
      <c r="C868" s="4">
        <v>1</v>
      </c>
      <c r="D868" s="29">
        <v>7.52</v>
      </c>
      <c r="E868" s="30"/>
      <c r="F868" s="31">
        <v>-0.48</v>
      </c>
      <c r="G868" s="30"/>
      <c r="H868" s="32">
        <v>-6</v>
      </c>
      <c r="I868" s="33"/>
      <c r="J868" s="33"/>
      <c r="K868">
        <f t="shared" si="13"/>
        <v>2693</v>
      </c>
    </row>
    <row r="869" spans="1:11" x14ac:dyDescent="0.15">
      <c r="A869" s="4">
        <v>894</v>
      </c>
      <c r="B869" s="4">
        <v>1.252</v>
      </c>
      <c r="C869" s="4">
        <v>1</v>
      </c>
      <c r="D869" s="29">
        <v>7.52</v>
      </c>
      <c r="E869" s="30"/>
      <c r="F869" s="31">
        <v>-0.48</v>
      </c>
      <c r="G869" s="30"/>
      <c r="H869" s="32">
        <v>-6</v>
      </c>
      <c r="I869" s="33"/>
      <c r="J869" s="33"/>
      <c r="K869">
        <f t="shared" si="13"/>
        <v>2692</v>
      </c>
    </row>
    <row r="870" spans="1:11" x14ac:dyDescent="0.15">
      <c r="A870" s="4">
        <v>895</v>
      </c>
      <c r="B870" s="4">
        <v>1.2549999999999999</v>
      </c>
      <c r="C870" s="4">
        <v>1</v>
      </c>
      <c r="D870" s="29">
        <v>7.52</v>
      </c>
      <c r="E870" s="30"/>
      <c r="F870" s="31">
        <v>-0.48</v>
      </c>
      <c r="G870" s="30"/>
      <c r="H870" s="32">
        <v>-6</v>
      </c>
      <c r="I870" s="33"/>
      <c r="J870" s="33"/>
      <c r="K870">
        <f t="shared" si="13"/>
        <v>2689</v>
      </c>
    </row>
    <row r="871" spans="1:11" x14ac:dyDescent="0.15">
      <c r="A871" s="4">
        <v>896</v>
      </c>
      <c r="B871" s="4">
        <v>1.256</v>
      </c>
      <c r="C871" s="4">
        <v>1</v>
      </c>
      <c r="D871" s="29">
        <v>7.52</v>
      </c>
      <c r="E871" s="30"/>
      <c r="F871" s="31">
        <v>-0.48</v>
      </c>
      <c r="G871" s="30"/>
      <c r="H871" s="32">
        <v>-6</v>
      </c>
      <c r="I871" s="33"/>
      <c r="J871" s="33"/>
      <c r="K871">
        <f t="shared" si="13"/>
        <v>2688</v>
      </c>
    </row>
    <row r="872" spans="1:11" x14ac:dyDescent="0.15">
      <c r="A872" s="4">
        <v>897</v>
      </c>
      <c r="B872" s="4">
        <v>1.2569999999999999</v>
      </c>
      <c r="C872" s="4">
        <v>1</v>
      </c>
      <c r="D872" s="29">
        <v>7.52</v>
      </c>
      <c r="E872" s="30"/>
      <c r="F872" s="31">
        <v>-0.48</v>
      </c>
      <c r="G872" s="30"/>
      <c r="H872" s="32">
        <v>-6</v>
      </c>
      <c r="I872" s="33"/>
      <c r="J872" s="33"/>
      <c r="K872">
        <f t="shared" si="13"/>
        <v>2687</v>
      </c>
    </row>
    <row r="873" spans="1:11" x14ac:dyDescent="0.15">
      <c r="A873" s="4">
        <v>898</v>
      </c>
      <c r="B873" s="4">
        <v>1.258</v>
      </c>
      <c r="C873" s="4">
        <v>1</v>
      </c>
      <c r="D873" s="29">
        <v>7.52</v>
      </c>
      <c r="E873" s="30"/>
      <c r="F873" s="31">
        <v>-0.48</v>
      </c>
      <c r="G873" s="30"/>
      <c r="H873" s="32">
        <v>-6</v>
      </c>
      <c r="I873" s="33"/>
      <c r="J873" s="33"/>
      <c r="K873">
        <f t="shared" ref="K873:K936" si="14">540+3456-52-B873*1000</f>
        <v>2686</v>
      </c>
    </row>
    <row r="874" spans="1:11" x14ac:dyDescent="0.15">
      <c r="A874" s="4">
        <v>899</v>
      </c>
      <c r="B874" s="4">
        <v>1.2589999999999999</v>
      </c>
      <c r="C874" s="4">
        <v>1</v>
      </c>
      <c r="D874" s="29">
        <v>7.52</v>
      </c>
      <c r="E874" s="30"/>
      <c r="F874" s="31">
        <v>-0.48</v>
      </c>
      <c r="G874" s="30"/>
      <c r="H874" s="32">
        <v>-6</v>
      </c>
      <c r="I874" s="33"/>
      <c r="J874" s="33"/>
      <c r="K874">
        <f t="shared" si="14"/>
        <v>2685</v>
      </c>
    </row>
    <row r="875" spans="1:11" x14ac:dyDescent="0.15">
      <c r="A875" s="4">
        <v>900</v>
      </c>
      <c r="B875" s="4">
        <v>1.2609999999999999</v>
      </c>
      <c r="C875" s="4">
        <v>1</v>
      </c>
      <c r="D875" s="29">
        <v>7.52</v>
      </c>
      <c r="E875" s="30"/>
      <c r="F875" s="31">
        <v>-0.48</v>
      </c>
      <c r="G875" s="30"/>
      <c r="H875" s="32">
        <v>-6</v>
      </c>
      <c r="I875" s="33"/>
      <c r="J875" s="33"/>
      <c r="K875">
        <f t="shared" si="14"/>
        <v>2683</v>
      </c>
    </row>
    <row r="876" spans="1:11" x14ac:dyDescent="0.15">
      <c r="A876" s="4">
        <v>901</v>
      </c>
      <c r="B876" s="4">
        <v>1.262</v>
      </c>
      <c r="C876" s="4">
        <v>1</v>
      </c>
      <c r="D876" s="29">
        <v>7.52</v>
      </c>
      <c r="E876" s="30"/>
      <c r="F876" s="31">
        <v>-0.48</v>
      </c>
      <c r="G876" s="30"/>
      <c r="H876" s="32">
        <v>-6</v>
      </c>
      <c r="I876" s="33"/>
      <c r="J876" s="33"/>
      <c r="K876">
        <f t="shared" si="14"/>
        <v>2682</v>
      </c>
    </row>
    <row r="877" spans="1:11" x14ac:dyDescent="0.15">
      <c r="A877" s="4">
        <v>902</v>
      </c>
      <c r="B877" s="4">
        <v>1.264</v>
      </c>
      <c r="C877" s="4">
        <v>1</v>
      </c>
      <c r="D877" s="29">
        <v>7.52</v>
      </c>
      <c r="E877" s="30"/>
      <c r="F877" s="31">
        <v>-0.48</v>
      </c>
      <c r="G877" s="30"/>
      <c r="H877" s="32">
        <v>-6</v>
      </c>
      <c r="I877" s="33"/>
      <c r="J877" s="33"/>
      <c r="K877">
        <f t="shared" si="14"/>
        <v>2680</v>
      </c>
    </row>
    <row r="878" spans="1:11" x14ac:dyDescent="0.15">
      <c r="A878" s="4">
        <v>903</v>
      </c>
      <c r="B878" s="4">
        <v>1.2649999999999999</v>
      </c>
      <c r="C878" s="4">
        <v>1</v>
      </c>
      <c r="D878" s="29">
        <v>7.52</v>
      </c>
      <c r="E878" s="30"/>
      <c r="F878" s="31">
        <v>-0.48</v>
      </c>
      <c r="G878" s="30"/>
      <c r="H878" s="32">
        <v>-6</v>
      </c>
      <c r="I878" s="33"/>
      <c r="J878" s="33"/>
      <c r="K878">
        <f t="shared" si="14"/>
        <v>2679</v>
      </c>
    </row>
    <row r="879" spans="1:11" x14ac:dyDescent="0.15">
      <c r="A879" s="4">
        <v>904</v>
      </c>
      <c r="B879" s="4">
        <v>1.266</v>
      </c>
      <c r="C879" s="4">
        <v>1</v>
      </c>
      <c r="D879" s="29">
        <v>7.52</v>
      </c>
      <c r="E879" s="30"/>
      <c r="F879" s="31">
        <v>-0.48</v>
      </c>
      <c r="G879" s="30"/>
      <c r="H879" s="32">
        <v>-6</v>
      </c>
      <c r="I879" s="33"/>
      <c r="J879" s="33"/>
      <c r="K879">
        <f t="shared" si="14"/>
        <v>2678</v>
      </c>
    </row>
    <row r="880" spans="1:11" x14ac:dyDescent="0.15">
      <c r="A880" s="4">
        <v>905</v>
      </c>
      <c r="B880" s="4">
        <v>1.2669999999999999</v>
      </c>
      <c r="C880" s="4">
        <v>1</v>
      </c>
      <c r="D880" s="29">
        <v>7.52</v>
      </c>
      <c r="E880" s="30"/>
      <c r="F880" s="31">
        <v>-0.48</v>
      </c>
      <c r="G880" s="30"/>
      <c r="H880" s="32">
        <v>-6</v>
      </c>
      <c r="I880" s="33"/>
      <c r="J880" s="33"/>
      <c r="K880">
        <f t="shared" si="14"/>
        <v>2677</v>
      </c>
    </row>
    <row r="881" spans="1:11" x14ac:dyDescent="0.15">
      <c r="A881" s="4">
        <v>906</v>
      </c>
      <c r="B881" s="4">
        <v>1.268</v>
      </c>
      <c r="C881" s="4">
        <v>1</v>
      </c>
      <c r="D881" s="29">
        <v>7.52</v>
      </c>
      <c r="E881" s="30"/>
      <c r="F881" s="31">
        <v>-0.48</v>
      </c>
      <c r="G881" s="30"/>
      <c r="H881" s="32">
        <v>-6</v>
      </c>
      <c r="I881" s="33"/>
      <c r="J881" s="33"/>
      <c r="K881">
        <f t="shared" si="14"/>
        <v>2676</v>
      </c>
    </row>
    <row r="882" spans="1:11" x14ac:dyDescent="0.15">
      <c r="A882" s="4">
        <v>907</v>
      </c>
      <c r="B882" s="4">
        <v>1.27</v>
      </c>
      <c r="C882" s="4">
        <v>1</v>
      </c>
      <c r="D882" s="29">
        <v>7.52</v>
      </c>
      <c r="E882" s="30"/>
      <c r="F882" s="31">
        <v>-0.48</v>
      </c>
      <c r="G882" s="30"/>
      <c r="H882" s="32">
        <v>-6</v>
      </c>
      <c r="I882" s="33"/>
      <c r="J882" s="33"/>
      <c r="K882">
        <f t="shared" si="14"/>
        <v>2674</v>
      </c>
    </row>
    <row r="883" spans="1:11" x14ac:dyDescent="0.15">
      <c r="A883" s="4">
        <v>908</v>
      </c>
      <c r="B883" s="4">
        <v>1.272</v>
      </c>
      <c r="C883" s="4">
        <v>1</v>
      </c>
      <c r="D883" s="29">
        <v>7.52</v>
      </c>
      <c r="E883" s="30"/>
      <c r="F883" s="31">
        <v>-0.48</v>
      </c>
      <c r="G883" s="30"/>
      <c r="H883" s="32">
        <v>-6</v>
      </c>
      <c r="I883" s="33"/>
      <c r="J883" s="33"/>
      <c r="K883">
        <f t="shared" si="14"/>
        <v>2672</v>
      </c>
    </row>
    <row r="884" spans="1:11" x14ac:dyDescent="0.15">
      <c r="A884" s="4">
        <v>909</v>
      </c>
      <c r="B884" s="4">
        <v>1.2729999999999999</v>
      </c>
      <c r="C884" s="4">
        <v>1</v>
      </c>
      <c r="D884" s="29">
        <v>7.52</v>
      </c>
      <c r="E884" s="30"/>
      <c r="F884" s="31">
        <v>-0.48</v>
      </c>
      <c r="G884" s="30"/>
      <c r="H884" s="32">
        <v>-6</v>
      </c>
      <c r="I884" s="33"/>
      <c r="J884" s="33"/>
      <c r="K884">
        <f t="shared" si="14"/>
        <v>2671</v>
      </c>
    </row>
    <row r="885" spans="1:11" x14ac:dyDescent="0.15">
      <c r="A885" s="4">
        <v>910</v>
      </c>
      <c r="B885" s="4">
        <v>1.274</v>
      </c>
      <c r="C885" s="4">
        <v>1</v>
      </c>
      <c r="D885" s="29">
        <v>7.52</v>
      </c>
      <c r="E885" s="30"/>
      <c r="F885" s="31">
        <v>-0.48</v>
      </c>
      <c r="G885" s="30"/>
      <c r="H885" s="32">
        <v>-6</v>
      </c>
      <c r="I885" s="33"/>
      <c r="J885" s="33"/>
      <c r="K885">
        <f t="shared" si="14"/>
        <v>2670</v>
      </c>
    </row>
    <row r="886" spans="1:11" x14ac:dyDescent="0.15">
      <c r="A886" s="4">
        <v>911</v>
      </c>
      <c r="B886" s="4">
        <v>1.276</v>
      </c>
      <c r="C886" s="4">
        <v>1</v>
      </c>
      <c r="D886" s="29">
        <v>7.52</v>
      </c>
      <c r="E886" s="30"/>
      <c r="F886" s="31">
        <v>-0.48</v>
      </c>
      <c r="G886" s="30"/>
      <c r="H886" s="32">
        <v>-6</v>
      </c>
      <c r="I886" s="33"/>
      <c r="J886" s="33"/>
      <c r="K886">
        <f t="shared" si="14"/>
        <v>2668</v>
      </c>
    </row>
    <row r="887" spans="1:11" x14ac:dyDescent="0.15">
      <c r="A887" s="4">
        <v>912</v>
      </c>
      <c r="B887" s="4">
        <v>1.278</v>
      </c>
      <c r="C887" s="4">
        <v>1</v>
      </c>
      <c r="D887" s="29">
        <v>7.52</v>
      </c>
      <c r="E887" s="30"/>
      <c r="F887" s="31">
        <v>-0.48</v>
      </c>
      <c r="G887" s="30"/>
      <c r="H887" s="32">
        <v>-6</v>
      </c>
      <c r="I887" s="33"/>
      <c r="J887" s="33"/>
      <c r="K887">
        <f t="shared" si="14"/>
        <v>2666</v>
      </c>
    </row>
    <row r="888" spans="1:11" x14ac:dyDescent="0.15">
      <c r="A888" s="4">
        <v>913</v>
      </c>
      <c r="B888" s="4">
        <v>1.2789999999999999</v>
      </c>
      <c r="C888" s="4">
        <v>1</v>
      </c>
      <c r="D888" s="29">
        <v>7.52</v>
      </c>
      <c r="E888" s="30"/>
      <c r="F888" s="31">
        <v>-0.48</v>
      </c>
      <c r="G888" s="30"/>
      <c r="H888" s="32">
        <v>-6</v>
      </c>
      <c r="I888" s="33"/>
      <c r="J888" s="33"/>
      <c r="K888">
        <f t="shared" si="14"/>
        <v>2665</v>
      </c>
    </row>
    <row r="889" spans="1:11" x14ac:dyDescent="0.15">
      <c r="A889" s="4">
        <v>914</v>
      </c>
      <c r="B889" s="4">
        <v>1.28</v>
      </c>
      <c r="C889" s="4">
        <v>1</v>
      </c>
      <c r="D889" s="29">
        <v>7.52</v>
      </c>
      <c r="E889" s="30"/>
      <c r="F889" s="31">
        <v>-0.48</v>
      </c>
      <c r="G889" s="30"/>
      <c r="H889" s="32">
        <v>-6</v>
      </c>
      <c r="I889" s="33"/>
      <c r="J889" s="33"/>
      <c r="K889">
        <f t="shared" si="14"/>
        <v>2664</v>
      </c>
    </row>
    <row r="890" spans="1:11" x14ac:dyDescent="0.15">
      <c r="A890" s="4">
        <v>915</v>
      </c>
      <c r="B890" s="4">
        <v>1.282</v>
      </c>
      <c r="C890" s="4">
        <v>1</v>
      </c>
      <c r="D890" s="29">
        <v>7.52</v>
      </c>
      <c r="E890" s="30"/>
      <c r="F890" s="31">
        <v>-0.48</v>
      </c>
      <c r="G890" s="30"/>
      <c r="H890" s="32">
        <v>-6</v>
      </c>
      <c r="I890" s="33"/>
      <c r="J890" s="33"/>
      <c r="K890">
        <f t="shared" si="14"/>
        <v>2662</v>
      </c>
    </row>
    <row r="891" spans="1:11" x14ac:dyDescent="0.15">
      <c r="A891" s="4">
        <v>916</v>
      </c>
      <c r="B891" s="4">
        <v>1.2829999999999999</v>
      </c>
      <c r="C891" s="4">
        <v>1</v>
      </c>
      <c r="D891" s="29">
        <v>7.52</v>
      </c>
      <c r="E891" s="30"/>
      <c r="F891" s="31">
        <v>-0.48</v>
      </c>
      <c r="G891" s="30"/>
      <c r="H891" s="32">
        <v>-6</v>
      </c>
      <c r="I891" s="33"/>
      <c r="J891" s="33"/>
      <c r="K891">
        <f t="shared" si="14"/>
        <v>2661</v>
      </c>
    </row>
    <row r="892" spans="1:11" x14ac:dyDescent="0.15">
      <c r="A892" s="4">
        <v>917</v>
      </c>
      <c r="B892" s="4">
        <v>1.284</v>
      </c>
      <c r="C892" s="4">
        <v>1</v>
      </c>
      <c r="D892" s="29">
        <v>7.52</v>
      </c>
      <c r="E892" s="30"/>
      <c r="F892" s="31">
        <v>-0.48</v>
      </c>
      <c r="G892" s="30"/>
      <c r="H892" s="32">
        <v>-6</v>
      </c>
      <c r="I892" s="33"/>
      <c r="J892" s="33"/>
      <c r="K892">
        <f t="shared" si="14"/>
        <v>2660</v>
      </c>
    </row>
    <row r="893" spans="1:11" x14ac:dyDescent="0.15">
      <c r="A893" s="4">
        <v>918</v>
      </c>
      <c r="B893" s="4">
        <v>1.2849999999999999</v>
      </c>
      <c r="C893" s="4">
        <v>1</v>
      </c>
      <c r="D893" s="29">
        <v>7.52</v>
      </c>
      <c r="E893" s="30"/>
      <c r="F893" s="31">
        <v>-0.48</v>
      </c>
      <c r="G893" s="30"/>
      <c r="H893" s="32">
        <v>-6</v>
      </c>
      <c r="I893" s="33"/>
      <c r="J893" s="33"/>
      <c r="K893">
        <f t="shared" si="14"/>
        <v>2659</v>
      </c>
    </row>
    <row r="894" spans="1:11" x14ac:dyDescent="0.15">
      <c r="A894" s="4">
        <v>919</v>
      </c>
      <c r="B894" s="4">
        <v>1.2869999999999999</v>
      </c>
      <c r="C894" s="4">
        <v>1</v>
      </c>
      <c r="D894" s="29">
        <v>7.52</v>
      </c>
      <c r="E894" s="30"/>
      <c r="F894" s="31">
        <v>-0.48</v>
      </c>
      <c r="G894" s="30"/>
      <c r="H894" s="32">
        <v>-6</v>
      </c>
      <c r="I894" s="33"/>
      <c r="J894" s="33"/>
      <c r="K894">
        <f t="shared" si="14"/>
        <v>2657</v>
      </c>
    </row>
    <row r="895" spans="1:11" x14ac:dyDescent="0.15">
      <c r="A895" s="4">
        <v>920</v>
      </c>
      <c r="B895" s="4">
        <v>1.288</v>
      </c>
      <c r="C895" s="4">
        <v>1</v>
      </c>
      <c r="D895" s="29">
        <v>7.52</v>
      </c>
      <c r="E895" s="30"/>
      <c r="F895" s="31">
        <v>-0.48</v>
      </c>
      <c r="G895" s="30"/>
      <c r="H895" s="32">
        <v>-6</v>
      </c>
      <c r="I895" s="33"/>
      <c r="J895" s="33"/>
      <c r="K895">
        <f t="shared" si="14"/>
        <v>2656</v>
      </c>
    </row>
    <row r="896" spans="1:11" x14ac:dyDescent="0.15">
      <c r="A896" s="4">
        <v>921</v>
      </c>
      <c r="B896" s="4">
        <v>1.2889999999999999</v>
      </c>
      <c r="C896" s="4">
        <v>1</v>
      </c>
      <c r="D896" s="29">
        <v>7.52</v>
      </c>
      <c r="E896" s="30"/>
      <c r="F896" s="31">
        <v>-0.48</v>
      </c>
      <c r="G896" s="30"/>
      <c r="H896" s="32">
        <v>-6</v>
      </c>
      <c r="I896" s="33"/>
      <c r="J896" s="33"/>
      <c r="K896">
        <f t="shared" si="14"/>
        <v>2655</v>
      </c>
    </row>
    <row r="897" spans="1:11" x14ac:dyDescent="0.15">
      <c r="A897" s="4">
        <v>922</v>
      </c>
      <c r="B897" s="4">
        <v>1.29</v>
      </c>
      <c r="C897" s="4">
        <v>1</v>
      </c>
      <c r="D897" s="29">
        <v>7.52</v>
      </c>
      <c r="E897" s="30"/>
      <c r="F897" s="31">
        <v>-0.48</v>
      </c>
      <c r="G897" s="30"/>
      <c r="H897" s="32">
        <v>-6</v>
      </c>
      <c r="I897" s="33"/>
      <c r="J897" s="33"/>
      <c r="K897">
        <f t="shared" si="14"/>
        <v>2654</v>
      </c>
    </row>
    <row r="898" spans="1:11" x14ac:dyDescent="0.15">
      <c r="A898" s="4">
        <v>923</v>
      </c>
      <c r="B898" s="4">
        <v>1.2909999999999999</v>
      </c>
      <c r="C898" s="4">
        <v>1</v>
      </c>
      <c r="D898" s="29">
        <v>7.52</v>
      </c>
      <c r="E898" s="30"/>
      <c r="F898" s="31">
        <v>-0.48</v>
      </c>
      <c r="G898" s="30"/>
      <c r="H898" s="32">
        <v>-6</v>
      </c>
      <c r="I898" s="33"/>
      <c r="J898" s="33"/>
      <c r="K898">
        <f t="shared" si="14"/>
        <v>2653</v>
      </c>
    </row>
    <row r="899" spans="1:11" x14ac:dyDescent="0.15">
      <c r="A899" s="4">
        <v>924</v>
      </c>
      <c r="B899" s="4">
        <v>1.2929999999999999</v>
      </c>
      <c r="C899" s="4">
        <v>1</v>
      </c>
      <c r="D899" s="29">
        <v>7.52</v>
      </c>
      <c r="E899" s="30"/>
      <c r="F899" s="31">
        <v>-0.48</v>
      </c>
      <c r="G899" s="30"/>
      <c r="H899" s="32">
        <v>-6</v>
      </c>
      <c r="I899" s="33"/>
      <c r="J899" s="33"/>
      <c r="K899">
        <f t="shared" si="14"/>
        <v>2651</v>
      </c>
    </row>
    <row r="900" spans="1:11" x14ac:dyDescent="0.15">
      <c r="A900" s="4">
        <v>925</v>
      </c>
      <c r="B900" s="4">
        <v>1.294</v>
      </c>
      <c r="C900" s="4">
        <v>1</v>
      </c>
      <c r="D900" s="29">
        <v>7.52</v>
      </c>
      <c r="E900" s="30"/>
      <c r="F900" s="31">
        <v>-0.48</v>
      </c>
      <c r="G900" s="30"/>
      <c r="H900" s="32">
        <v>-6</v>
      </c>
      <c r="I900" s="33"/>
      <c r="J900" s="33"/>
      <c r="K900">
        <f t="shared" si="14"/>
        <v>2650</v>
      </c>
    </row>
    <row r="901" spans="1:11" x14ac:dyDescent="0.15">
      <c r="A901" s="4">
        <v>926</v>
      </c>
      <c r="B901" s="4">
        <v>1.2949999999999999</v>
      </c>
      <c r="C901" s="4">
        <v>1</v>
      </c>
      <c r="D901" s="29">
        <v>7.52</v>
      </c>
      <c r="E901" s="30"/>
      <c r="F901" s="31">
        <v>-0.48</v>
      </c>
      <c r="G901" s="30"/>
      <c r="H901" s="32">
        <v>-6</v>
      </c>
      <c r="I901" s="33"/>
      <c r="J901" s="33"/>
      <c r="K901">
        <f t="shared" si="14"/>
        <v>2649</v>
      </c>
    </row>
    <row r="902" spans="1:11" x14ac:dyDescent="0.15">
      <c r="A902" s="4">
        <v>927</v>
      </c>
      <c r="B902" s="4">
        <v>1.296</v>
      </c>
      <c r="C902" s="4">
        <v>1</v>
      </c>
      <c r="D902" s="29">
        <v>7.52</v>
      </c>
      <c r="E902" s="30"/>
      <c r="F902" s="31">
        <v>-0.48</v>
      </c>
      <c r="G902" s="30"/>
      <c r="H902" s="32">
        <v>-6</v>
      </c>
      <c r="I902" s="33"/>
      <c r="J902" s="33"/>
      <c r="K902">
        <f t="shared" si="14"/>
        <v>2648</v>
      </c>
    </row>
    <row r="903" spans="1:11" x14ac:dyDescent="0.15">
      <c r="A903" s="4">
        <v>928</v>
      </c>
      <c r="B903" s="4">
        <v>1.298</v>
      </c>
      <c r="C903" s="4">
        <v>1</v>
      </c>
      <c r="D903" s="29">
        <v>7.52</v>
      </c>
      <c r="E903" s="30"/>
      <c r="F903" s="31">
        <v>-0.48</v>
      </c>
      <c r="G903" s="30"/>
      <c r="H903" s="32">
        <v>-6</v>
      </c>
      <c r="I903" s="33"/>
      <c r="J903" s="33"/>
      <c r="K903">
        <f t="shared" si="14"/>
        <v>2646</v>
      </c>
    </row>
    <row r="904" spans="1:11" x14ac:dyDescent="0.15">
      <c r="A904" s="4">
        <v>929</v>
      </c>
      <c r="B904" s="4">
        <v>1.2989999999999999</v>
      </c>
      <c r="C904" s="4">
        <v>1</v>
      </c>
      <c r="D904" s="29">
        <v>7.52</v>
      </c>
      <c r="E904" s="30"/>
      <c r="F904" s="31">
        <v>-0.48</v>
      </c>
      <c r="G904" s="30"/>
      <c r="H904" s="32">
        <v>-6</v>
      </c>
      <c r="I904" s="33"/>
      <c r="J904" s="33"/>
      <c r="K904">
        <f t="shared" si="14"/>
        <v>2645</v>
      </c>
    </row>
    <row r="905" spans="1:11" x14ac:dyDescent="0.15">
      <c r="A905" s="4">
        <v>930</v>
      </c>
      <c r="B905" s="4">
        <v>1.3</v>
      </c>
      <c r="C905" s="4">
        <v>1</v>
      </c>
      <c r="D905" s="29">
        <v>7.52</v>
      </c>
      <c r="E905" s="30"/>
      <c r="F905" s="31">
        <v>-0.48</v>
      </c>
      <c r="G905" s="30"/>
      <c r="H905" s="32">
        <v>-6</v>
      </c>
      <c r="I905" s="33"/>
      <c r="J905" s="33"/>
      <c r="K905">
        <f t="shared" si="14"/>
        <v>2644</v>
      </c>
    </row>
    <row r="906" spans="1:11" x14ac:dyDescent="0.15">
      <c r="A906" s="4">
        <v>931</v>
      </c>
      <c r="B906" s="4">
        <v>1.302</v>
      </c>
      <c r="C906" s="4">
        <v>1</v>
      </c>
      <c r="D906" s="29">
        <v>7.52</v>
      </c>
      <c r="E906" s="30"/>
      <c r="F906" s="31">
        <v>-0.48</v>
      </c>
      <c r="G906" s="30"/>
      <c r="H906" s="32">
        <v>-6</v>
      </c>
      <c r="I906" s="33"/>
      <c r="J906" s="33"/>
      <c r="K906">
        <f t="shared" si="14"/>
        <v>2642</v>
      </c>
    </row>
    <row r="907" spans="1:11" x14ac:dyDescent="0.15">
      <c r="A907" s="4">
        <v>932</v>
      </c>
      <c r="B907" s="4">
        <v>1.304</v>
      </c>
      <c r="C907" s="4">
        <v>1</v>
      </c>
      <c r="D907" s="29">
        <v>7.52</v>
      </c>
      <c r="E907" s="30"/>
      <c r="F907" s="31">
        <v>-0.48</v>
      </c>
      <c r="G907" s="30"/>
      <c r="H907" s="32">
        <v>-6</v>
      </c>
      <c r="I907" s="33"/>
      <c r="J907" s="33"/>
      <c r="K907">
        <f t="shared" si="14"/>
        <v>2640</v>
      </c>
    </row>
    <row r="908" spans="1:11" x14ac:dyDescent="0.15">
      <c r="A908" s="4">
        <v>933</v>
      </c>
      <c r="B908" s="4">
        <v>1.3049999999999999</v>
      </c>
      <c r="C908" s="4">
        <v>1</v>
      </c>
      <c r="D908" s="29">
        <v>7.52</v>
      </c>
      <c r="E908" s="30"/>
      <c r="F908" s="31">
        <v>-0.48</v>
      </c>
      <c r="G908" s="30"/>
      <c r="H908" s="32">
        <v>-6</v>
      </c>
      <c r="I908" s="33"/>
      <c r="J908" s="33"/>
      <c r="K908">
        <f t="shared" si="14"/>
        <v>2639</v>
      </c>
    </row>
    <row r="909" spans="1:11" x14ac:dyDescent="0.15">
      <c r="A909" s="4">
        <v>934</v>
      </c>
      <c r="B909" s="4">
        <v>1.306</v>
      </c>
      <c r="C909" s="4">
        <v>1</v>
      </c>
      <c r="D909" s="29">
        <v>7.52</v>
      </c>
      <c r="E909" s="30"/>
      <c r="F909" s="31">
        <v>-0.48</v>
      </c>
      <c r="G909" s="30"/>
      <c r="H909" s="32">
        <v>-6</v>
      </c>
      <c r="I909" s="33"/>
      <c r="J909" s="33"/>
      <c r="K909">
        <f t="shared" si="14"/>
        <v>2638</v>
      </c>
    </row>
    <row r="910" spans="1:11" x14ac:dyDescent="0.15">
      <c r="A910" s="4">
        <v>935</v>
      </c>
      <c r="B910" s="4">
        <v>1.3069999999999999</v>
      </c>
      <c r="C910" s="4">
        <v>1</v>
      </c>
      <c r="D910" s="29">
        <v>7.52</v>
      </c>
      <c r="E910" s="30"/>
      <c r="F910" s="31">
        <v>-0.48</v>
      </c>
      <c r="G910" s="30"/>
      <c r="H910" s="32">
        <v>-6</v>
      </c>
      <c r="I910" s="33"/>
      <c r="J910" s="33"/>
      <c r="K910">
        <f t="shared" si="14"/>
        <v>2637</v>
      </c>
    </row>
    <row r="911" spans="1:11" x14ac:dyDescent="0.15">
      <c r="A911" s="4">
        <v>936</v>
      </c>
      <c r="B911" s="4">
        <v>1.3080000000000001</v>
      </c>
      <c r="C911" s="4">
        <v>1</v>
      </c>
      <c r="D911" s="29">
        <v>7.52</v>
      </c>
      <c r="E911" s="30"/>
      <c r="F911" s="31">
        <v>-0.48</v>
      </c>
      <c r="G911" s="30"/>
      <c r="H911" s="32">
        <v>-6</v>
      </c>
      <c r="I911" s="33"/>
      <c r="J911" s="33"/>
      <c r="K911">
        <f t="shared" si="14"/>
        <v>2636</v>
      </c>
    </row>
    <row r="912" spans="1:11" x14ac:dyDescent="0.15">
      <c r="A912" s="4">
        <v>937</v>
      </c>
      <c r="B912" s="4">
        <v>1.3089999999999999</v>
      </c>
      <c r="C912" s="4">
        <v>1</v>
      </c>
      <c r="D912" s="29">
        <v>7.52</v>
      </c>
      <c r="E912" s="30"/>
      <c r="F912" s="31">
        <v>-0.48</v>
      </c>
      <c r="G912" s="30"/>
      <c r="H912" s="32">
        <v>-6</v>
      </c>
      <c r="I912" s="33"/>
      <c r="J912" s="33"/>
      <c r="K912">
        <f t="shared" si="14"/>
        <v>2635</v>
      </c>
    </row>
    <row r="913" spans="1:11" x14ac:dyDescent="0.15">
      <c r="A913" s="4">
        <v>938</v>
      </c>
      <c r="B913" s="4">
        <v>1.3109999999999999</v>
      </c>
      <c r="C913" s="4">
        <v>1</v>
      </c>
      <c r="D913" s="29">
        <v>7.52</v>
      </c>
      <c r="E913" s="30"/>
      <c r="F913" s="31">
        <v>-0.48</v>
      </c>
      <c r="G913" s="30"/>
      <c r="H913" s="32">
        <v>-6</v>
      </c>
      <c r="I913" s="33"/>
      <c r="J913" s="33"/>
      <c r="K913">
        <f t="shared" si="14"/>
        <v>2633</v>
      </c>
    </row>
    <row r="914" spans="1:11" x14ac:dyDescent="0.15">
      <c r="A914" s="4">
        <v>939</v>
      </c>
      <c r="B914" s="4">
        <v>1.3129999999999999</v>
      </c>
      <c r="C914" s="4">
        <v>1</v>
      </c>
      <c r="D914" s="29">
        <v>7.52</v>
      </c>
      <c r="E914" s="30"/>
      <c r="F914" s="31">
        <v>-0.48</v>
      </c>
      <c r="G914" s="30"/>
      <c r="H914" s="32">
        <v>-6</v>
      </c>
      <c r="I914" s="33"/>
      <c r="J914" s="33"/>
      <c r="K914">
        <f t="shared" si="14"/>
        <v>2631</v>
      </c>
    </row>
    <row r="915" spans="1:11" x14ac:dyDescent="0.15">
      <c r="A915" s="4">
        <v>940</v>
      </c>
      <c r="B915" s="4">
        <v>1.3140000000000001</v>
      </c>
      <c r="C915" s="4">
        <v>1</v>
      </c>
      <c r="D915" s="29">
        <v>7.52</v>
      </c>
      <c r="E915" s="30"/>
      <c r="F915" s="31">
        <v>-0.48</v>
      </c>
      <c r="G915" s="30"/>
      <c r="H915" s="32">
        <v>-6</v>
      </c>
      <c r="I915" s="33"/>
      <c r="J915" s="33"/>
      <c r="K915">
        <f t="shared" si="14"/>
        <v>2630</v>
      </c>
    </row>
    <row r="916" spans="1:11" x14ac:dyDescent="0.15">
      <c r="A916" s="4">
        <v>941</v>
      </c>
      <c r="B916" s="4">
        <v>1.3149999999999999</v>
      </c>
      <c r="C916" s="4">
        <v>1</v>
      </c>
      <c r="D916" s="29">
        <v>7.52</v>
      </c>
      <c r="E916" s="30"/>
      <c r="F916" s="31">
        <v>-0.48</v>
      </c>
      <c r="G916" s="30"/>
      <c r="H916" s="32">
        <v>-6</v>
      </c>
      <c r="I916" s="33"/>
      <c r="J916" s="33"/>
      <c r="K916">
        <f t="shared" si="14"/>
        <v>2629</v>
      </c>
    </row>
    <row r="917" spans="1:11" x14ac:dyDescent="0.15">
      <c r="A917" s="4">
        <v>942</v>
      </c>
      <c r="B917" s="4">
        <v>1.3160000000000001</v>
      </c>
      <c r="C917" s="4">
        <v>1</v>
      </c>
      <c r="D917" s="29">
        <v>7.52</v>
      </c>
      <c r="E917" s="30"/>
      <c r="F917" s="31">
        <v>-0.48</v>
      </c>
      <c r="G917" s="30"/>
      <c r="H917" s="32">
        <v>-6</v>
      </c>
      <c r="I917" s="33"/>
      <c r="J917" s="33"/>
      <c r="K917">
        <f t="shared" si="14"/>
        <v>2628</v>
      </c>
    </row>
    <row r="918" spans="1:11" x14ac:dyDescent="0.15">
      <c r="A918" s="4">
        <v>943</v>
      </c>
      <c r="B918" s="4">
        <v>1.3180000000000001</v>
      </c>
      <c r="C918" s="4">
        <v>1</v>
      </c>
      <c r="D918" s="29">
        <v>7.52</v>
      </c>
      <c r="E918" s="30"/>
      <c r="F918" s="31">
        <v>-0.48</v>
      </c>
      <c r="G918" s="30"/>
      <c r="H918" s="32">
        <v>-6</v>
      </c>
      <c r="I918" s="33"/>
      <c r="J918" s="33"/>
      <c r="K918">
        <f t="shared" si="14"/>
        <v>2626</v>
      </c>
    </row>
    <row r="919" spans="1:11" x14ac:dyDescent="0.15">
      <c r="A919" s="4">
        <v>944</v>
      </c>
      <c r="B919" s="4">
        <v>1.32</v>
      </c>
      <c r="C919" s="4">
        <v>1</v>
      </c>
      <c r="D919" s="29">
        <v>7.52</v>
      </c>
      <c r="E919" s="30"/>
      <c r="F919" s="31">
        <v>-0.48</v>
      </c>
      <c r="G919" s="30"/>
      <c r="H919" s="32">
        <v>-6</v>
      </c>
      <c r="I919" s="33"/>
      <c r="J919" s="33"/>
      <c r="K919">
        <f t="shared" si="14"/>
        <v>2624</v>
      </c>
    </row>
    <row r="920" spans="1:11" x14ac:dyDescent="0.15">
      <c r="A920" s="4">
        <v>945</v>
      </c>
      <c r="B920" s="4">
        <v>1.321</v>
      </c>
      <c r="C920" s="4">
        <v>1</v>
      </c>
      <c r="D920" s="29">
        <v>7.52</v>
      </c>
      <c r="E920" s="30"/>
      <c r="F920" s="31">
        <v>-0.48</v>
      </c>
      <c r="G920" s="30"/>
      <c r="H920" s="32">
        <v>-6</v>
      </c>
      <c r="I920" s="33"/>
      <c r="J920" s="33"/>
      <c r="K920">
        <f t="shared" si="14"/>
        <v>2623</v>
      </c>
    </row>
    <row r="921" spans="1:11" x14ac:dyDescent="0.15">
      <c r="A921" s="4">
        <v>946</v>
      </c>
      <c r="B921" s="4">
        <v>1.3220000000000001</v>
      </c>
      <c r="C921" s="4">
        <v>1</v>
      </c>
      <c r="D921" s="29">
        <v>7.6</v>
      </c>
      <c r="E921" s="30"/>
      <c r="F921" s="31">
        <v>-0.4</v>
      </c>
      <c r="G921" s="30"/>
      <c r="H921" s="32">
        <v>-5</v>
      </c>
      <c r="I921" s="33"/>
      <c r="J921" s="33"/>
      <c r="K921">
        <f t="shared" si="14"/>
        <v>2622</v>
      </c>
    </row>
    <row r="922" spans="1:11" x14ac:dyDescent="0.15">
      <c r="A922" s="4">
        <v>947</v>
      </c>
      <c r="B922" s="4">
        <v>1.323</v>
      </c>
      <c r="C922" s="4">
        <v>1</v>
      </c>
      <c r="D922" s="29">
        <v>7.6</v>
      </c>
      <c r="E922" s="30"/>
      <c r="F922" s="31">
        <v>-0.4</v>
      </c>
      <c r="G922" s="30"/>
      <c r="H922" s="32">
        <v>-5</v>
      </c>
      <c r="I922" s="33"/>
      <c r="J922" s="33"/>
      <c r="K922">
        <f t="shared" si="14"/>
        <v>2621</v>
      </c>
    </row>
    <row r="923" spans="1:11" x14ac:dyDescent="0.15">
      <c r="A923" s="4">
        <v>948</v>
      </c>
      <c r="B923" s="4">
        <v>1.325</v>
      </c>
      <c r="C923" s="4">
        <v>1</v>
      </c>
      <c r="D923" s="29">
        <v>7.6</v>
      </c>
      <c r="E923" s="30"/>
      <c r="F923" s="31">
        <v>-0.4</v>
      </c>
      <c r="G923" s="30"/>
      <c r="H923" s="32">
        <v>-5</v>
      </c>
      <c r="I923" s="33"/>
      <c r="J923" s="33"/>
      <c r="K923">
        <f t="shared" si="14"/>
        <v>2619</v>
      </c>
    </row>
    <row r="924" spans="1:11" x14ac:dyDescent="0.15">
      <c r="A924" s="4">
        <v>949</v>
      </c>
      <c r="B924" s="4">
        <v>1.3260000000000001</v>
      </c>
      <c r="C924" s="4">
        <v>1</v>
      </c>
      <c r="D924" s="29">
        <v>7.6</v>
      </c>
      <c r="E924" s="30"/>
      <c r="F924" s="31">
        <v>-0.4</v>
      </c>
      <c r="G924" s="30"/>
      <c r="H924" s="32">
        <v>-5</v>
      </c>
      <c r="I924" s="33"/>
      <c r="J924" s="33"/>
      <c r="K924">
        <f t="shared" si="14"/>
        <v>2618</v>
      </c>
    </row>
    <row r="925" spans="1:11" x14ac:dyDescent="0.15">
      <c r="A925" s="4">
        <v>950</v>
      </c>
      <c r="B925" s="4">
        <v>1.3280000000000001</v>
      </c>
      <c r="C925" s="4">
        <v>1</v>
      </c>
      <c r="D925" s="29">
        <v>7.6</v>
      </c>
      <c r="E925" s="30"/>
      <c r="F925" s="31">
        <v>-0.4</v>
      </c>
      <c r="G925" s="30"/>
      <c r="H925" s="32">
        <v>-5</v>
      </c>
      <c r="I925" s="33"/>
      <c r="J925" s="33"/>
      <c r="K925">
        <f t="shared" si="14"/>
        <v>2616</v>
      </c>
    </row>
    <row r="926" spans="1:11" x14ac:dyDescent="0.15">
      <c r="A926" s="4">
        <v>951</v>
      </c>
      <c r="B926" s="4">
        <v>1.329</v>
      </c>
      <c r="C926" s="4">
        <v>1</v>
      </c>
      <c r="D926" s="29">
        <v>7.6</v>
      </c>
      <c r="E926" s="30"/>
      <c r="F926" s="31">
        <v>-0.4</v>
      </c>
      <c r="G926" s="30"/>
      <c r="H926" s="32">
        <v>-5</v>
      </c>
      <c r="I926" s="33"/>
      <c r="J926" s="33"/>
      <c r="K926">
        <f t="shared" si="14"/>
        <v>2615</v>
      </c>
    </row>
    <row r="927" spans="1:11" x14ac:dyDescent="0.15">
      <c r="A927" s="4">
        <v>952</v>
      </c>
      <c r="B927" s="4">
        <v>1.331</v>
      </c>
      <c r="C927" s="4">
        <v>1</v>
      </c>
      <c r="D927" s="29">
        <v>7.6</v>
      </c>
      <c r="E927" s="30"/>
      <c r="F927" s="31">
        <v>-0.4</v>
      </c>
      <c r="G927" s="30"/>
      <c r="H927" s="32">
        <v>-5</v>
      </c>
      <c r="I927" s="33"/>
      <c r="J927" s="33"/>
      <c r="K927">
        <f t="shared" si="14"/>
        <v>2613</v>
      </c>
    </row>
    <row r="928" spans="1:11" x14ac:dyDescent="0.15">
      <c r="A928" s="4">
        <v>953</v>
      </c>
      <c r="B928" s="4">
        <v>1.3320000000000001</v>
      </c>
      <c r="C928" s="4">
        <v>1</v>
      </c>
      <c r="D928" s="29">
        <v>7.6</v>
      </c>
      <c r="E928" s="30"/>
      <c r="F928" s="31">
        <v>-0.4</v>
      </c>
      <c r="G928" s="30"/>
      <c r="H928" s="32">
        <v>-5</v>
      </c>
      <c r="I928" s="33"/>
      <c r="J928" s="33"/>
      <c r="K928">
        <f t="shared" si="14"/>
        <v>2612</v>
      </c>
    </row>
    <row r="929" spans="1:11" x14ac:dyDescent="0.15">
      <c r="A929" s="4">
        <v>954</v>
      </c>
      <c r="B929" s="4">
        <v>1.3340000000000001</v>
      </c>
      <c r="C929" s="4">
        <v>1</v>
      </c>
      <c r="D929" s="29">
        <v>7.6</v>
      </c>
      <c r="E929" s="30"/>
      <c r="F929" s="31">
        <v>-0.4</v>
      </c>
      <c r="G929" s="30"/>
      <c r="H929" s="32">
        <v>-5</v>
      </c>
      <c r="I929" s="33"/>
      <c r="J929" s="33"/>
      <c r="K929">
        <f t="shared" si="14"/>
        <v>2610</v>
      </c>
    </row>
    <row r="930" spans="1:11" x14ac:dyDescent="0.15">
      <c r="A930" s="4">
        <v>955</v>
      </c>
      <c r="B930" s="4">
        <v>1.335</v>
      </c>
      <c r="C930" s="4">
        <v>1</v>
      </c>
      <c r="D930" s="29">
        <v>7.6</v>
      </c>
      <c r="E930" s="30"/>
      <c r="F930" s="31">
        <v>-0.4</v>
      </c>
      <c r="G930" s="30"/>
      <c r="H930" s="32">
        <v>-5</v>
      </c>
      <c r="I930" s="33"/>
      <c r="J930" s="33"/>
      <c r="K930">
        <f t="shared" si="14"/>
        <v>2609</v>
      </c>
    </row>
    <row r="931" spans="1:11" x14ac:dyDescent="0.15">
      <c r="A931" s="4">
        <v>956</v>
      </c>
      <c r="B931" s="4">
        <v>1.337</v>
      </c>
      <c r="C931" s="4">
        <v>1</v>
      </c>
      <c r="D931" s="29">
        <v>7.6</v>
      </c>
      <c r="E931" s="30"/>
      <c r="F931" s="31">
        <v>-0.4</v>
      </c>
      <c r="G931" s="30"/>
      <c r="H931" s="32">
        <v>-5</v>
      </c>
      <c r="I931" s="33"/>
      <c r="J931" s="33"/>
      <c r="K931">
        <f t="shared" si="14"/>
        <v>2607</v>
      </c>
    </row>
    <row r="932" spans="1:11" x14ac:dyDescent="0.15">
      <c r="A932" s="4">
        <v>957</v>
      </c>
      <c r="B932" s="4">
        <v>1.3380000000000001</v>
      </c>
      <c r="C932" s="4">
        <v>1</v>
      </c>
      <c r="D932" s="29">
        <v>7.6</v>
      </c>
      <c r="E932" s="30"/>
      <c r="F932" s="31">
        <v>-0.4</v>
      </c>
      <c r="G932" s="30"/>
      <c r="H932" s="32">
        <v>-5</v>
      </c>
      <c r="I932" s="33"/>
      <c r="J932" s="33"/>
      <c r="K932">
        <f t="shared" si="14"/>
        <v>2606</v>
      </c>
    </row>
    <row r="933" spans="1:11" x14ac:dyDescent="0.15">
      <c r="A933" s="4">
        <v>958</v>
      </c>
      <c r="B933" s="4">
        <v>1.339</v>
      </c>
      <c r="C933" s="4">
        <v>1</v>
      </c>
      <c r="D933" s="29">
        <v>7.6</v>
      </c>
      <c r="E933" s="30"/>
      <c r="F933" s="31">
        <v>-0.4</v>
      </c>
      <c r="G933" s="30"/>
      <c r="H933" s="32">
        <v>-5</v>
      </c>
      <c r="I933" s="33"/>
      <c r="J933" s="33"/>
      <c r="K933">
        <f t="shared" si="14"/>
        <v>2605</v>
      </c>
    </row>
    <row r="934" spans="1:11" x14ac:dyDescent="0.15">
      <c r="A934" s="4">
        <v>959</v>
      </c>
      <c r="B934" s="4">
        <v>1.34</v>
      </c>
      <c r="C934" s="4">
        <v>1</v>
      </c>
      <c r="D934" s="29">
        <v>7.6</v>
      </c>
      <c r="E934" s="30"/>
      <c r="F934" s="31">
        <v>-0.4</v>
      </c>
      <c r="G934" s="30"/>
      <c r="H934" s="32">
        <v>-5</v>
      </c>
      <c r="I934" s="33"/>
      <c r="J934" s="33"/>
      <c r="K934">
        <f t="shared" si="14"/>
        <v>2604</v>
      </c>
    </row>
    <row r="935" spans="1:11" x14ac:dyDescent="0.15">
      <c r="A935" s="4">
        <v>960</v>
      </c>
      <c r="B935" s="4">
        <v>1.3420000000000001</v>
      </c>
      <c r="C935" s="4">
        <v>1</v>
      </c>
      <c r="D935" s="29">
        <v>7.6</v>
      </c>
      <c r="E935" s="30"/>
      <c r="F935" s="31">
        <v>-0.4</v>
      </c>
      <c r="G935" s="30"/>
      <c r="H935" s="32">
        <v>-5</v>
      </c>
      <c r="I935" s="33"/>
      <c r="J935" s="33"/>
      <c r="K935">
        <f t="shared" si="14"/>
        <v>2602</v>
      </c>
    </row>
    <row r="936" spans="1:11" x14ac:dyDescent="0.15">
      <c r="A936" s="4">
        <v>961</v>
      </c>
      <c r="B936" s="4">
        <v>1.3440000000000001</v>
      </c>
      <c r="C936" s="4">
        <v>1</v>
      </c>
      <c r="D936" s="29">
        <v>7.6</v>
      </c>
      <c r="E936" s="30"/>
      <c r="F936" s="31">
        <v>-0.4</v>
      </c>
      <c r="G936" s="30"/>
      <c r="H936" s="32">
        <v>-5</v>
      </c>
      <c r="I936" s="33"/>
      <c r="J936" s="33"/>
      <c r="K936">
        <f t="shared" si="14"/>
        <v>2600</v>
      </c>
    </row>
    <row r="937" spans="1:11" x14ac:dyDescent="0.15">
      <c r="A937" s="4">
        <v>962</v>
      </c>
      <c r="B937" s="4">
        <v>1.345</v>
      </c>
      <c r="C937" s="4">
        <v>1</v>
      </c>
      <c r="D937" s="29">
        <v>7.6</v>
      </c>
      <c r="E937" s="30"/>
      <c r="F937" s="31">
        <v>-0.4</v>
      </c>
      <c r="G937" s="30"/>
      <c r="H937" s="32">
        <v>-5</v>
      </c>
      <c r="I937" s="33"/>
      <c r="J937" s="33"/>
      <c r="K937">
        <f t="shared" ref="K937:K1000" si="15">540+3456-52-B937*1000</f>
        <v>2599</v>
      </c>
    </row>
    <row r="938" spans="1:11" x14ac:dyDescent="0.15">
      <c r="A938" s="4">
        <v>963</v>
      </c>
      <c r="B938" s="4">
        <v>1.3460000000000001</v>
      </c>
      <c r="C938" s="4">
        <v>1</v>
      </c>
      <c r="D938" s="29">
        <v>7.6</v>
      </c>
      <c r="E938" s="30"/>
      <c r="F938" s="31">
        <v>-0.4</v>
      </c>
      <c r="G938" s="30"/>
      <c r="H938" s="32">
        <v>-5</v>
      </c>
      <c r="I938" s="33"/>
      <c r="J938" s="33"/>
      <c r="K938">
        <f t="shared" si="15"/>
        <v>2598</v>
      </c>
    </row>
    <row r="939" spans="1:11" x14ac:dyDescent="0.15">
      <c r="A939" s="4">
        <v>964</v>
      </c>
      <c r="B939" s="4">
        <v>1.347</v>
      </c>
      <c r="C939" s="4">
        <v>1</v>
      </c>
      <c r="D939" s="29">
        <v>7.6</v>
      </c>
      <c r="E939" s="30"/>
      <c r="F939" s="31">
        <v>-0.4</v>
      </c>
      <c r="G939" s="30"/>
      <c r="H939" s="32">
        <v>-5</v>
      </c>
      <c r="I939" s="33"/>
      <c r="J939" s="33"/>
      <c r="K939">
        <f t="shared" si="15"/>
        <v>2597</v>
      </c>
    </row>
    <row r="940" spans="1:11" x14ac:dyDescent="0.15">
      <c r="A940" s="4">
        <v>965</v>
      </c>
      <c r="B940" s="4">
        <v>1.349</v>
      </c>
      <c r="C940" s="4">
        <v>1</v>
      </c>
      <c r="D940" s="29">
        <v>7.6</v>
      </c>
      <c r="E940" s="30"/>
      <c r="F940" s="31">
        <v>-0.4</v>
      </c>
      <c r="G940" s="30"/>
      <c r="H940" s="32">
        <v>-5</v>
      </c>
      <c r="I940" s="33"/>
      <c r="J940" s="33"/>
      <c r="K940">
        <f t="shared" si="15"/>
        <v>2595</v>
      </c>
    </row>
    <row r="941" spans="1:11" x14ac:dyDescent="0.15">
      <c r="A941" s="4">
        <v>966</v>
      </c>
      <c r="B941" s="4">
        <v>1.351</v>
      </c>
      <c r="C941" s="4">
        <v>1</v>
      </c>
      <c r="D941" s="29">
        <v>7.6</v>
      </c>
      <c r="E941" s="30"/>
      <c r="F941" s="31">
        <v>-0.4</v>
      </c>
      <c r="G941" s="30"/>
      <c r="H941" s="32">
        <v>-5</v>
      </c>
      <c r="I941" s="33"/>
      <c r="J941" s="33"/>
      <c r="K941">
        <f t="shared" si="15"/>
        <v>2593</v>
      </c>
    </row>
    <row r="942" spans="1:11" x14ac:dyDescent="0.15">
      <c r="A942" s="4">
        <v>967</v>
      </c>
      <c r="B942" s="4">
        <v>1.3520000000000001</v>
      </c>
      <c r="C942" s="4">
        <v>1</v>
      </c>
      <c r="D942" s="29">
        <v>7.6</v>
      </c>
      <c r="E942" s="30"/>
      <c r="F942" s="31">
        <v>-0.4</v>
      </c>
      <c r="G942" s="30"/>
      <c r="H942" s="32">
        <v>-5</v>
      </c>
      <c r="I942" s="33"/>
      <c r="J942" s="33"/>
      <c r="K942">
        <f t="shared" si="15"/>
        <v>2592</v>
      </c>
    </row>
    <row r="943" spans="1:11" x14ac:dyDescent="0.15">
      <c r="A943" s="4">
        <v>968</v>
      </c>
      <c r="B943" s="4">
        <v>1.3540000000000001</v>
      </c>
      <c r="C943" s="4">
        <v>1</v>
      </c>
      <c r="D943" s="29">
        <v>7.6</v>
      </c>
      <c r="E943" s="30"/>
      <c r="F943" s="31">
        <v>-0.4</v>
      </c>
      <c r="G943" s="30"/>
      <c r="H943" s="32">
        <v>-5</v>
      </c>
      <c r="I943" s="33"/>
      <c r="J943" s="33"/>
      <c r="K943">
        <f t="shared" si="15"/>
        <v>2590</v>
      </c>
    </row>
    <row r="944" spans="1:11" x14ac:dyDescent="0.15">
      <c r="A944" s="4">
        <v>969</v>
      </c>
      <c r="B944" s="4">
        <v>1.355</v>
      </c>
      <c r="C944" s="4">
        <v>1</v>
      </c>
      <c r="D944" s="29">
        <v>7.6</v>
      </c>
      <c r="E944" s="30"/>
      <c r="F944" s="31">
        <v>-0.4</v>
      </c>
      <c r="G944" s="30"/>
      <c r="H944" s="32">
        <v>-5</v>
      </c>
      <c r="I944" s="33"/>
      <c r="J944" s="33"/>
      <c r="K944">
        <f t="shared" si="15"/>
        <v>2589</v>
      </c>
    </row>
    <row r="945" spans="1:11" x14ac:dyDescent="0.15">
      <c r="A945" s="4">
        <v>970</v>
      </c>
      <c r="B945" s="4">
        <v>1.3560000000000001</v>
      </c>
      <c r="C945" s="4">
        <v>1</v>
      </c>
      <c r="D945" s="29">
        <v>7.6</v>
      </c>
      <c r="E945" s="30"/>
      <c r="F945" s="31">
        <v>-0.4</v>
      </c>
      <c r="G945" s="30"/>
      <c r="H945" s="32">
        <v>-5</v>
      </c>
      <c r="I945" s="33"/>
      <c r="J945" s="33"/>
      <c r="K945">
        <f t="shared" si="15"/>
        <v>2588</v>
      </c>
    </row>
    <row r="946" spans="1:11" x14ac:dyDescent="0.15">
      <c r="A946" s="4">
        <v>971</v>
      </c>
      <c r="B946" s="4">
        <v>1.3580000000000001</v>
      </c>
      <c r="C946" s="4">
        <v>1</v>
      </c>
      <c r="D946" s="29">
        <v>7.6</v>
      </c>
      <c r="E946" s="30"/>
      <c r="F946" s="31">
        <v>-0.4</v>
      </c>
      <c r="G946" s="30"/>
      <c r="H946" s="32">
        <v>-5</v>
      </c>
      <c r="I946" s="33"/>
      <c r="J946" s="33"/>
      <c r="K946">
        <f t="shared" si="15"/>
        <v>2586</v>
      </c>
    </row>
    <row r="947" spans="1:11" x14ac:dyDescent="0.15">
      <c r="A947" s="4">
        <v>972</v>
      </c>
      <c r="B947" s="4">
        <v>1.359</v>
      </c>
      <c r="C947" s="4">
        <v>1</v>
      </c>
      <c r="D947" s="29">
        <v>7.6</v>
      </c>
      <c r="E947" s="30"/>
      <c r="F947" s="31">
        <v>-0.4</v>
      </c>
      <c r="G947" s="30"/>
      <c r="H947" s="32">
        <v>-5</v>
      </c>
      <c r="I947" s="33"/>
      <c r="J947" s="33"/>
      <c r="K947">
        <f t="shared" si="15"/>
        <v>2585</v>
      </c>
    </row>
    <row r="948" spans="1:11" x14ac:dyDescent="0.15">
      <c r="A948" s="4">
        <v>973</v>
      </c>
      <c r="B948" s="4">
        <v>1.36</v>
      </c>
      <c r="C948" s="4">
        <v>1</v>
      </c>
      <c r="D948" s="29">
        <v>7.6</v>
      </c>
      <c r="E948" s="30"/>
      <c r="F948" s="31">
        <v>-0.4</v>
      </c>
      <c r="G948" s="30"/>
      <c r="H948" s="32">
        <v>-5</v>
      </c>
      <c r="I948" s="33"/>
      <c r="J948" s="33"/>
      <c r="K948">
        <f t="shared" si="15"/>
        <v>2584</v>
      </c>
    </row>
    <row r="949" spans="1:11" x14ac:dyDescent="0.15">
      <c r="A949" s="4">
        <v>974</v>
      </c>
      <c r="B949" s="4">
        <v>1.361</v>
      </c>
      <c r="C949" s="4">
        <v>1</v>
      </c>
      <c r="D949" s="29">
        <v>7.64</v>
      </c>
      <c r="E949" s="30"/>
      <c r="F949" s="31">
        <v>-0.36</v>
      </c>
      <c r="G949" s="30"/>
      <c r="H949" s="32">
        <v>-4.5</v>
      </c>
      <c r="I949" s="33"/>
      <c r="J949" s="33"/>
      <c r="K949">
        <f t="shared" si="15"/>
        <v>2583</v>
      </c>
    </row>
    <row r="950" spans="1:11" x14ac:dyDescent="0.15">
      <c r="A950" s="4">
        <v>975</v>
      </c>
      <c r="B950" s="4">
        <v>1.3620000000000001</v>
      </c>
      <c r="C950" s="4">
        <v>1</v>
      </c>
      <c r="D950" s="29">
        <v>7.64</v>
      </c>
      <c r="E950" s="30"/>
      <c r="F950" s="31">
        <v>-0.36</v>
      </c>
      <c r="G950" s="30"/>
      <c r="H950" s="32">
        <v>-4.5</v>
      </c>
      <c r="I950" s="33"/>
      <c r="J950" s="33"/>
      <c r="K950">
        <f t="shared" si="15"/>
        <v>2582</v>
      </c>
    </row>
    <row r="951" spans="1:11" x14ac:dyDescent="0.15">
      <c r="A951" s="4">
        <v>976</v>
      </c>
      <c r="B951" s="4">
        <v>1.363</v>
      </c>
      <c r="C951" s="4">
        <v>1</v>
      </c>
      <c r="D951" s="29">
        <v>7.64</v>
      </c>
      <c r="E951" s="30"/>
      <c r="F951" s="31">
        <v>-0.36</v>
      </c>
      <c r="G951" s="30"/>
      <c r="H951" s="32">
        <v>-4.5</v>
      </c>
      <c r="I951" s="33"/>
      <c r="J951" s="33"/>
      <c r="K951">
        <f t="shared" si="15"/>
        <v>2581</v>
      </c>
    </row>
    <row r="952" spans="1:11" x14ac:dyDescent="0.15">
      <c r="A952" s="4">
        <v>977</v>
      </c>
      <c r="B952" s="4">
        <v>1.365</v>
      </c>
      <c r="C952" s="4">
        <v>1</v>
      </c>
      <c r="D952" s="29">
        <v>7.64</v>
      </c>
      <c r="E952" s="30"/>
      <c r="F952" s="31">
        <v>-0.36</v>
      </c>
      <c r="G952" s="30"/>
      <c r="H952" s="32">
        <v>-4.5</v>
      </c>
      <c r="I952" s="33"/>
      <c r="J952" s="33"/>
      <c r="K952">
        <f t="shared" si="15"/>
        <v>2579</v>
      </c>
    </row>
    <row r="953" spans="1:11" x14ac:dyDescent="0.15">
      <c r="A953" s="4">
        <v>978</v>
      </c>
      <c r="B953" s="4">
        <v>1.367</v>
      </c>
      <c r="C953" s="4">
        <v>1</v>
      </c>
      <c r="D953" s="29">
        <v>7.64</v>
      </c>
      <c r="E953" s="30"/>
      <c r="F953" s="31">
        <v>-0.36</v>
      </c>
      <c r="G953" s="30"/>
      <c r="H953" s="32">
        <v>-4.5</v>
      </c>
      <c r="I953" s="33"/>
      <c r="J953" s="33"/>
      <c r="K953">
        <f t="shared" si="15"/>
        <v>2577</v>
      </c>
    </row>
    <row r="954" spans="1:11" x14ac:dyDescent="0.15">
      <c r="A954" s="4">
        <v>979</v>
      </c>
      <c r="B954" s="4">
        <v>1.3680000000000001</v>
      </c>
      <c r="C954" s="4">
        <v>1</v>
      </c>
      <c r="D954" s="29">
        <v>7.64</v>
      </c>
      <c r="E954" s="30"/>
      <c r="F954" s="31">
        <v>-0.36</v>
      </c>
      <c r="G954" s="30"/>
      <c r="H954" s="32">
        <v>-4.5</v>
      </c>
      <c r="I954" s="33"/>
      <c r="J954" s="33"/>
      <c r="K954">
        <f t="shared" si="15"/>
        <v>2576</v>
      </c>
    </row>
    <row r="955" spans="1:11" x14ac:dyDescent="0.15">
      <c r="A955" s="4">
        <v>980</v>
      </c>
      <c r="B955" s="4">
        <v>1.37</v>
      </c>
      <c r="C955" s="4">
        <v>1</v>
      </c>
      <c r="D955" s="29">
        <v>7.64</v>
      </c>
      <c r="E955" s="30"/>
      <c r="F955" s="31">
        <v>-0.36</v>
      </c>
      <c r="G955" s="30"/>
      <c r="H955" s="32">
        <v>-4.5</v>
      </c>
      <c r="I955" s="33"/>
      <c r="J955" s="33"/>
      <c r="K955">
        <f t="shared" si="15"/>
        <v>2574</v>
      </c>
    </row>
    <row r="956" spans="1:11" x14ac:dyDescent="0.15">
      <c r="A956" s="4">
        <v>981</v>
      </c>
      <c r="B956" s="4">
        <v>1.371</v>
      </c>
      <c r="C956" s="4">
        <v>1</v>
      </c>
      <c r="D956" s="29">
        <v>7.64</v>
      </c>
      <c r="E956" s="30"/>
      <c r="F956" s="31">
        <v>-0.36</v>
      </c>
      <c r="G956" s="30"/>
      <c r="H956" s="32">
        <v>-4.5</v>
      </c>
      <c r="I956" s="33"/>
      <c r="J956" s="33"/>
      <c r="K956">
        <f t="shared" si="15"/>
        <v>2573</v>
      </c>
    </row>
    <row r="957" spans="1:11" x14ac:dyDescent="0.15">
      <c r="A957" s="4">
        <v>982</v>
      </c>
      <c r="B957" s="4">
        <v>1.3720000000000001</v>
      </c>
      <c r="C957" s="4">
        <v>1</v>
      </c>
      <c r="D957" s="29">
        <v>7.64</v>
      </c>
      <c r="E957" s="30"/>
      <c r="F957" s="31">
        <v>-0.36</v>
      </c>
      <c r="G957" s="30"/>
      <c r="H957" s="32">
        <v>-4.5</v>
      </c>
      <c r="I957" s="33"/>
      <c r="J957" s="33"/>
      <c r="K957">
        <f t="shared" si="15"/>
        <v>2572</v>
      </c>
    </row>
    <row r="958" spans="1:11" x14ac:dyDescent="0.15">
      <c r="A958" s="4">
        <v>983</v>
      </c>
      <c r="B958" s="4">
        <v>1.3759999999999999</v>
      </c>
      <c r="C958" s="4">
        <v>1</v>
      </c>
      <c r="D958" s="29">
        <v>7.64</v>
      </c>
      <c r="E958" s="30"/>
      <c r="F958" s="31">
        <v>-0.36</v>
      </c>
      <c r="G958" s="30"/>
      <c r="H958" s="32">
        <v>-4.5</v>
      </c>
      <c r="I958" s="33"/>
      <c r="J958" s="33"/>
      <c r="K958">
        <f t="shared" si="15"/>
        <v>2568</v>
      </c>
    </row>
    <row r="959" spans="1:11" x14ac:dyDescent="0.15">
      <c r="A959" s="4">
        <v>984</v>
      </c>
      <c r="B959" s="4">
        <v>1.377</v>
      </c>
      <c r="C959" s="4">
        <v>1</v>
      </c>
      <c r="D959" s="29">
        <v>7.64</v>
      </c>
      <c r="E959" s="30"/>
      <c r="F959" s="31">
        <v>-0.36</v>
      </c>
      <c r="G959" s="30"/>
      <c r="H959" s="32">
        <v>-4.5</v>
      </c>
      <c r="I959" s="33"/>
      <c r="J959" s="33"/>
      <c r="K959">
        <f t="shared" si="15"/>
        <v>2567</v>
      </c>
    </row>
    <row r="960" spans="1:11" x14ac:dyDescent="0.15">
      <c r="A960" s="4">
        <v>985</v>
      </c>
      <c r="B960" s="4">
        <v>1.3779999999999999</v>
      </c>
      <c r="C960" s="4">
        <v>1</v>
      </c>
      <c r="D960" s="29">
        <v>7.64</v>
      </c>
      <c r="E960" s="30"/>
      <c r="F960" s="31">
        <v>-0.36</v>
      </c>
      <c r="G960" s="30"/>
      <c r="H960" s="32">
        <v>-4.5</v>
      </c>
      <c r="I960" s="33"/>
      <c r="J960" s="33"/>
      <c r="K960">
        <f t="shared" si="15"/>
        <v>2566</v>
      </c>
    </row>
    <row r="961" spans="1:11" x14ac:dyDescent="0.15">
      <c r="A961" s="4">
        <v>986</v>
      </c>
      <c r="B961" s="4">
        <v>1.38</v>
      </c>
      <c r="C961" s="4">
        <v>1</v>
      </c>
      <c r="D961" s="29">
        <v>7.64</v>
      </c>
      <c r="E961" s="30"/>
      <c r="F961" s="31">
        <v>-0.36</v>
      </c>
      <c r="G961" s="30"/>
      <c r="H961" s="32">
        <v>-4.5</v>
      </c>
      <c r="I961" s="33"/>
      <c r="J961" s="33"/>
      <c r="K961">
        <f t="shared" si="15"/>
        <v>2564</v>
      </c>
    </row>
    <row r="962" spans="1:11" x14ac:dyDescent="0.15">
      <c r="A962" s="4">
        <v>987</v>
      </c>
      <c r="B962" s="4">
        <v>1.3819999999999999</v>
      </c>
      <c r="C962" s="4">
        <v>1</v>
      </c>
      <c r="D962" s="29">
        <v>7.64</v>
      </c>
      <c r="E962" s="30"/>
      <c r="F962" s="31">
        <v>-0.36</v>
      </c>
      <c r="G962" s="30"/>
      <c r="H962" s="32">
        <v>-4.5</v>
      </c>
      <c r="I962" s="33"/>
      <c r="J962" s="33"/>
      <c r="K962">
        <f t="shared" si="15"/>
        <v>2562</v>
      </c>
    </row>
    <row r="963" spans="1:11" x14ac:dyDescent="0.15">
      <c r="A963" s="4">
        <v>988</v>
      </c>
      <c r="B963" s="4">
        <v>1.383</v>
      </c>
      <c r="C963" s="4">
        <v>1</v>
      </c>
      <c r="D963" s="29">
        <v>7.64</v>
      </c>
      <c r="E963" s="30"/>
      <c r="F963" s="31">
        <v>-0.36</v>
      </c>
      <c r="G963" s="30"/>
      <c r="H963" s="32">
        <v>-4.5</v>
      </c>
      <c r="I963" s="33"/>
      <c r="J963" s="33"/>
      <c r="K963">
        <f t="shared" si="15"/>
        <v>2561</v>
      </c>
    </row>
    <row r="964" spans="1:11" x14ac:dyDescent="0.15">
      <c r="A964" s="4">
        <v>989</v>
      </c>
      <c r="B964" s="4">
        <v>1.3839999999999999</v>
      </c>
      <c r="C964" s="4">
        <v>1</v>
      </c>
      <c r="D964" s="29">
        <v>7.64</v>
      </c>
      <c r="E964" s="30"/>
      <c r="F964" s="31">
        <v>-0.36</v>
      </c>
      <c r="G964" s="30"/>
      <c r="H964" s="32">
        <v>-4.5</v>
      </c>
      <c r="I964" s="33"/>
      <c r="J964" s="33"/>
      <c r="K964">
        <f t="shared" si="15"/>
        <v>2560</v>
      </c>
    </row>
    <row r="965" spans="1:11" x14ac:dyDescent="0.15">
      <c r="A965" s="4">
        <v>990</v>
      </c>
      <c r="B965" s="4">
        <v>1.385</v>
      </c>
      <c r="C965" s="4">
        <v>1</v>
      </c>
      <c r="D965" s="29">
        <v>7.64</v>
      </c>
      <c r="E965" s="30"/>
      <c r="F965" s="31">
        <v>-0.36</v>
      </c>
      <c r="G965" s="30"/>
      <c r="H965" s="32">
        <v>-4.5</v>
      </c>
      <c r="I965" s="33"/>
      <c r="J965" s="33"/>
      <c r="K965">
        <f t="shared" si="15"/>
        <v>2559</v>
      </c>
    </row>
    <row r="966" spans="1:11" x14ac:dyDescent="0.15">
      <c r="A966" s="4">
        <v>991</v>
      </c>
      <c r="B966" s="4">
        <v>1.3859999999999999</v>
      </c>
      <c r="C966" s="4">
        <v>1</v>
      </c>
      <c r="D966" s="29">
        <v>7.64</v>
      </c>
      <c r="E966" s="30"/>
      <c r="F966" s="31">
        <v>-0.36</v>
      </c>
      <c r="G966" s="30"/>
      <c r="H966" s="32">
        <v>-4.5</v>
      </c>
      <c r="I966" s="33"/>
      <c r="J966" s="33"/>
      <c r="K966">
        <f t="shared" si="15"/>
        <v>2558</v>
      </c>
    </row>
    <row r="967" spans="1:11" x14ac:dyDescent="0.15">
      <c r="A967" s="4">
        <v>992</v>
      </c>
      <c r="B967" s="4">
        <v>1.3879999999999999</v>
      </c>
      <c r="C967" s="4">
        <v>1</v>
      </c>
      <c r="D967" s="29">
        <v>7.64</v>
      </c>
      <c r="E967" s="30"/>
      <c r="F967" s="31">
        <v>-0.36</v>
      </c>
      <c r="G967" s="30"/>
      <c r="H967" s="32">
        <v>-4.5</v>
      </c>
      <c r="I967" s="33"/>
      <c r="J967" s="33"/>
      <c r="K967">
        <f t="shared" si="15"/>
        <v>2556</v>
      </c>
    </row>
    <row r="968" spans="1:11" x14ac:dyDescent="0.15">
      <c r="A968" s="4">
        <v>993</v>
      </c>
      <c r="B968" s="4">
        <v>1.39</v>
      </c>
      <c r="C968" s="4">
        <v>1</v>
      </c>
      <c r="D968" s="29">
        <v>7.64</v>
      </c>
      <c r="E968" s="30"/>
      <c r="F968" s="31">
        <v>-0.36</v>
      </c>
      <c r="G968" s="30"/>
      <c r="H968" s="32">
        <v>-4.5</v>
      </c>
      <c r="I968" s="33"/>
      <c r="J968" s="33"/>
      <c r="K968">
        <f t="shared" si="15"/>
        <v>2554</v>
      </c>
    </row>
    <row r="969" spans="1:11" x14ac:dyDescent="0.15">
      <c r="A969" s="4">
        <v>994</v>
      </c>
      <c r="B969" s="4">
        <v>1.3919999999999999</v>
      </c>
      <c r="C969" s="4">
        <v>1</v>
      </c>
      <c r="D969" s="29">
        <v>7.64</v>
      </c>
      <c r="E969" s="30"/>
      <c r="F969" s="31">
        <v>-0.36</v>
      </c>
      <c r="G969" s="30"/>
      <c r="H969" s="32">
        <v>-4.5</v>
      </c>
      <c r="I969" s="33"/>
      <c r="J969" s="33"/>
      <c r="K969">
        <f t="shared" si="15"/>
        <v>2552</v>
      </c>
    </row>
    <row r="970" spans="1:11" x14ac:dyDescent="0.15">
      <c r="A970" s="4">
        <v>995</v>
      </c>
      <c r="B970" s="4">
        <v>1.393</v>
      </c>
      <c r="C970" s="4">
        <v>1</v>
      </c>
      <c r="D970" s="29">
        <v>7.64</v>
      </c>
      <c r="E970" s="30"/>
      <c r="F970" s="31">
        <v>-0.36</v>
      </c>
      <c r="G970" s="30"/>
      <c r="H970" s="32">
        <v>-4.5</v>
      </c>
      <c r="I970" s="33"/>
      <c r="J970" s="33"/>
      <c r="K970">
        <f t="shared" si="15"/>
        <v>2551</v>
      </c>
    </row>
    <row r="971" spans="1:11" x14ac:dyDescent="0.15">
      <c r="A971" s="4">
        <v>996</v>
      </c>
      <c r="B971" s="4">
        <v>1.3939999999999999</v>
      </c>
      <c r="C971" s="4">
        <v>1</v>
      </c>
      <c r="D971" s="29">
        <v>7.64</v>
      </c>
      <c r="E971" s="30"/>
      <c r="F971" s="31">
        <v>-0.36</v>
      </c>
      <c r="G971" s="30"/>
      <c r="H971" s="32">
        <v>-4.5</v>
      </c>
      <c r="I971" s="33"/>
      <c r="J971" s="33"/>
      <c r="K971">
        <f t="shared" si="15"/>
        <v>2550</v>
      </c>
    </row>
    <row r="972" spans="1:11" x14ac:dyDescent="0.15">
      <c r="A972" s="4">
        <v>997</v>
      </c>
      <c r="B972" s="4">
        <v>1.395</v>
      </c>
      <c r="C972" s="4">
        <v>1</v>
      </c>
      <c r="D972" s="29">
        <v>7.64</v>
      </c>
      <c r="E972" s="30"/>
      <c r="F972" s="31">
        <v>-0.36</v>
      </c>
      <c r="G972" s="30"/>
      <c r="H972" s="32">
        <v>-4.5</v>
      </c>
      <c r="I972" s="33"/>
      <c r="J972" s="33"/>
      <c r="K972">
        <f t="shared" si="15"/>
        <v>2549</v>
      </c>
    </row>
    <row r="973" spans="1:11" x14ac:dyDescent="0.15">
      <c r="A973" s="4">
        <v>998</v>
      </c>
      <c r="B973" s="4">
        <v>1.397</v>
      </c>
      <c r="C973" s="4">
        <v>1</v>
      </c>
      <c r="D973" s="29">
        <v>7.64</v>
      </c>
      <c r="E973" s="30"/>
      <c r="F973" s="31">
        <v>-0.36</v>
      </c>
      <c r="G973" s="30"/>
      <c r="H973" s="32">
        <v>-4.5</v>
      </c>
      <c r="I973" s="33"/>
      <c r="J973" s="33"/>
      <c r="K973">
        <f t="shared" si="15"/>
        <v>2547</v>
      </c>
    </row>
    <row r="974" spans="1:11" x14ac:dyDescent="0.15">
      <c r="A974" s="4">
        <v>999</v>
      </c>
      <c r="B974" s="4">
        <v>1.399</v>
      </c>
      <c r="C974" s="4">
        <v>1</v>
      </c>
      <c r="D974" s="29">
        <v>7.64</v>
      </c>
      <c r="E974" s="30"/>
      <c r="F974" s="31">
        <v>-0.36</v>
      </c>
      <c r="G974" s="30"/>
      <c r="H974" s="32">
        <v>-4.5</v>
      </c>
      <c r="I974" s="33"/>
      <c r="J974" s="33"/>
      <c r="K974">
        <f t="shared" si="15"/>
        <v>2545</v>
      </c>
    </row>
    <row r="975" spans="1:11" x14ac:dyDescent="0.15">
      <c r="A975" s="4">
        <v>1000</v>
      </c>
      <c r="B975" s="4">
        <v>1.4</v>
      </c>
      <c r="C975" s="4">
        <v>1</v>
      </c>
      <c r="D975" s="29">
        <v>7.64</v>
      </c>
      <c r="E975" s="30"/>
      <c r="F975" s="31">
        <v>-0.36</v>
      </c>
      <c r="G975" s="30"/>
      <c r="H975" s="32">
        <v>-4.5</v>
      </c>
      <c r="I975" s="33"/>
      <c r="J975" s="33"/>
      <c r="K975">
        <f t="shared" si="15"/>
        <v>2544</v>
      </c>
    </row>
    <row r="976" spans="1:11" x14ac:dyDescent="0.15">
      <c r="A976" s="4">
        <v>1001</v>
      </c>
      <c r="B976" s="4">
        <v>1.401</v>
      </c>
      <c r="C976" s="4">
        <v>1</v>
      </c>
      <c r="D976" s="29">
        <v>7.64</v>
      </c>
      <c r="E976" s="30"/>
      <c r="F976" s="31">
        <v>-0.36</v>
      </c>
      <c r="G976" s="30"/>
      <c r="H976" s="32">
        <v>-4.5</v>
      </c>
      <c r="I976" s="33"/>
      <c r="J976" s="33"/>
      <c r="K976">
        <f t="shared" si="15"/>
        <v>2543</v>
      </c>
    </row>
    <row r="977" spans="1:11" x14ac:dyDescent="0.15">
      <c r="A977" s="4">
        <v>1002</v>
      </c>
      <c r="B977" s="4">
        <v>1.403</v>
      </c>
      <c r="C977" s="4">
        <v>1</v>
      </c>
      <c r="D977" s="29">
        <v>7.64</v>
      </c>
      <c r="E977" s="30"/>
      <c r="F977" s="31">
        <v>-0.36</v>
      </c>
      <c r="G977" s="30"/>
      <c r="H977" s="32">
        <v>-4.5</v>
      </c>
      <c r="I977" s="33"/>
      <c r="J977" s="33"/>
      <c r="K977">
        <f t="shared" si="15"/>
        <v>2541</v>
      </c>
    </row>
    <row r="978" spans="1:11" x14ac:dyDescent="0.15">
      <c r="A978" s="4">
        <v>1003</v>
      </c>
      <c r="B978" s="4">
        <v>1.4039999999999999</v>
      </c>
      <c r="C978" s="4">
        <v>1</v>
      </c>
      <c r="D978" s="29">
        <v>7.64</v>
      </c>
      <c r="E978" s="30"/>
      <c r="F978" s="31">
        <v>-0.36</v>
      </c>
      <c r="G978" s="30"/>
      <c r="H978" s="32">
        <v>-4.5</v>
      </c>
      <c r="I978" s="33"/>
      <c r="J978" s="33"/>
      <c r="K978">
        <f t="shared" si="15"/>
        <v>2540</v>
      </c>
    </row>
    <row r="979" spans="1:11" x14ac:dyDescent="0.15">
      <c r="A979" s="4">
        <v>1004</v>
      </c>
      <c r="B979" s="4">
        <v>1.4059999999999999</v>
      </c>
      <c r="C979" s="4">
        <v>1</v>
      </c>
      <c r="D979" s="29">
        <v>7.64</v>
      </c>
      <c r="E979" s="30"/>
      <c r="F979" s="31">
        <v>-0.36</v>
      </c>
      <c r="G979" s="30"/>
      <c r="H979" s="32">
        <v>-4.5</v>
      </c>
      <c r="I979" s="33"/>
      <c r="J979" s="33"/>
      <c r="K979">
        <f t="shared" si="15"/>
        <v>2538</v>
      </c>
    </row>
    <row r="980" spans="1:11" x14ac:dyDescent="0.15">
      <c r="A980" s="4">
        <v>1005</v>
      </c>
      <c r="B980" s="4">
        <v>1.407</v>
      </c>
      <c r="C980" s="4">
        <v>1</v>
      </c>
      <c r="D980" s="29">
        <v>7.64</v>
      </c>
      <c r="E980" s="30"/>
      <c r="F980" s="31">
        <v>-0.36</v>
      </c>
      <c r="G980" s="30"/>
      <c r="H980" s="32">
        <v>-4.5</v>
      </c>
      <c r="I980" s="33"/>
      <c r="J980" s="33"/>
      <c r="K980">
        <f t="shared" si="15"/>
        <v>2537</v>
      </c>
    </row>
    <row r="981" spans="1:11" x14ac:dyDescent="0.15">
      <c r="A981" s="4">
        <v>1006</v>
      </c>
      <c r="B981" s="4">
        <v>1.409</v>
      </c>
      <c r="C981" s="4">
        <v>1</v>
      </c>
      <c r="D981" s="29">
        <v>7.64</v>
      </c>
      <c r="E981" s="30"/>
      <c r="F981" s="31">
        <v>-0.36</v>
      </c>
      <c r="G981" s="30"/>
      <c r="H981" s="32">
        <v>-4.5</v>
      </c>
      <c r="I981" s="33"/>
      <c r="J981" s="33"/>
      <c r="K981">
        <f t="shared" si="15"/>
        <v>2535</v>
      </c>
    </row>
    <row r="982" spans="1:11" x14ac:dyDescent="0.15">
      <c r="A982" s="4">
        <v>1007</v>
      </c>
      <c r="B982" s="4">
        <v>1.411</v>
      </c>
      <c r="C982" s="4">
        <v>1</v>
      </c>
      <c r="D982" s="29">
        <v>7.64</v>
      </c>
      <c r="E982" s="30"/>
      <c r="F982" s="31">
        <v>-0.36</v>
      </c>
      <c r="G982" s="30"/>
      <c r="H982" s="32">
        <v>-4.5</v>
      </c>
      <c r="I982" s="33"/>
      <c r="J982" s="33"/>
      <c r="K982">
        <f t="shared" si="15"/>
        <v>2533</v>
      </c>
    </row>
    <row r="983" spans="1:11" x14ac:dyDescent="0.15">
      <c r="A983" s="4">
        <v>1008</v>
      </c>
      <c r="B983" s="4">
        <v>1.4119999999999999</v>
      </c>
      <c r="C983" s="4">
        <v>1</v>
      </c>
      <c r="D983" s="29">
        <v>7.64</v>
      </c>
      <c r="E983" s="30"/>
      <c r="F983" s="31">
        <v>-0.36</v>
      </c>
      <c r="G983" s="30"/>
      <c r="H983" s="32">
        <v>-4.5</v>
      </c>
      <c r="I983" s="33"/>
      <c r="J983" s="33"/>
      <c r="K983">
        <f t="shared" si="15"/>
        <v>2532</v>
      </c>
    </row>
    <row r="984" spans="1:11" x14ac:dyDescent="0.15">
      <c r="A984" s="4">
        <v>1009</v>
      </c>
      <c r="B984" s="4">
        <v>1.4139999999999999</v>
      </c>
      <c r="C984" s="4">
        <v>1</v>
      </c>
      <c r="D984" s="29">
        <v>7.64</v>
      </c>
      <c r="E984" s="30"/>
      <c r="F984" s="31">
        <v>-0.36</v>
      </c>
      <c r="G984" s="30"/>
      <c r="H984" s="32">
        <v>-4.5</v>
      </c>
      <c r="I984" s="33"/>
      <c r="J984" s="33"/>
      <c r="K984">
        <f t="shared" si="15"/>
        <v>2530</v>
      </c>
    </row>
    <row r="985" spans="1:11" x14ac:dyDescent="0.15">
      <c r="A985" s="4">
        <v>1010</v>
      </c>
      <c r="B985" s="4">
        <v>1.4159999999999999</v>
      </c>
      <c r="C985" s="4">
        <v>1</v>
      </c>
      <c r="D985" s="29">
        <v>7.64</v>
      </c>
      <c r="E985" s="30"/>
      <c r="F985" s="31">
        <v>-0.36</v>
      </c>
      <c r="G985" s="30"/>
      <c r="H985" s="32">
        <v>-4.5</v>
      </c>
      <c r="I985" s="33"/>
      <c r="J985" s="33"/>
      <c r="K985">
        <f t="shared" si="15"/>
        <v>2528</v>
      </c>
    </row>
    <row r="986" spans="1:11" x14ac:dyDescent="0.15">
      <c r="A986" s="4">
        <v>1011</v>
      </c>
      <c r="B986" s="4">
        <v>1.417</v>
      </c>
      <c r="C986" s="4">
        <v>1</v>
      </c>
      <c r="D986" s="29">
        <v>7.64</v>
      </c>
      <c r="E986" s="30"/>
      <c r="F986" s="31">
        <v>-0.36</v>
      </c>
      <c r="G986" s="30"/>
      <c r="H986" s="32">
        <v>-4.5</v>
      </c>
      <c r="I986" s="33"/>
      <c r="J986" s="33"/>
      <c r="K986">
        <f t="shared" si="15"/>
        <v>2527</v>
      </c>
    </row>
    <row r="987" spans="1:11" x14ac:dyDescent="0.15">
      <c r="A987" s="4">
        <v>1012</v>
      </c>
      <c r="B987" s="4">
        <v>1.4179999999999999</v>
      </c>
      <c r="C987" s="4">
        <v>1</v>
      </c>
      <c r="D987" s="29">
        <v>7.64</v>
      </c>
      <c r="E987" s="30"/>
      <c r="F987" s="31">
        <v>-0.36</v>
      </c>
      <c r="G987" s="30"/>
      <c r="H987" s="32">
        <v>-4.5</v>
      </c>
      <c r="I987" s="33"/>
      <c r="J987" s="33"/>
      <c r="K987">
        <f t="shared" si="15"/>
        <v>2526</v>
      </c>
    </row>
    <row r="988" spans="1:11" x14ac:dyDescent="0.15">
      <c r="A988" s="4">
        <v>1013</v>
      </c>
      <c r="B988" s="4">
        <v>1.419</v>
      </c>
      <c r="C988" s="4">
        <v>1</v>
      </c>
      <c r="D988" s="29">
        <v>7.64</v>
      </c>
      <c r="E988" s="30"/>
      <c r="F988" s="31">
        <v>-0.36</v>
      </c>
      <c r="G988" s="30"/>
      <c r="H988" s="32">
        <v>-4.5</v>
      </c>
      <c r="I988" s="33"/>
      <c r="J988" s="33"/>
      <c r="K988">
        <f t="shared" si="15"/>
        <v>2525</v>
      </c>
    </row>
    <row r="989" spans="1:11" x14ac:dyDescent="0.15">
      <c r="A989" s="4">
        <v>1014</v>
      </c>
      <c r="B989" s="4">
        <v>1.421</v>
      </c>
      <c r="C989" s="4">
        <v>1</v>
      </c>
      <c r="D989" s="29">
        <v>7.64</v>
      </c>
      <c r="E989" s="30"/>
      <c r="F989" s="31">
        <v>-0.36</v>
      </c>
      <c r="G989" s="30"/>
      <c r="H989" s="32">
        <v>-4.5</v>
      </c>
      <c r="I989" s="33"/>
      <c r="J989" s="33"/>
      <c r="K989">
        <f t="shared" si="15"/>
        <v>2523</v>
      </c>
    </row>
    <row r="990" spans="1:11" x14ac:dyDescent="0.15">
      <c r="A990" s="4">
        <v>1015</v>
      </c>
      <c r="B990" s="4">
        <v>1.4219999999999999</v>
      </c>
      <c r="C990" s="4">
        <v>1</v>
      </c>
      <c r="D990" s="29">
        <v>7.64</v>
      </c>
      <c r="E990" s="30"/>
      <c r="F990" s="31">
        <v>-0.36</v>
      </c>
      <c r="G990" s="30"/>
      <c r="H990" s="32">
        <v>-4.5</v>
      </c>
      <c r="I990" s="33"/>
      <c r="J990" s="33"/>
      <c r="K990">
        <f t="shared" si="15"/>
        <v>2522</v>
      </c>
    </row>
    <row r="991" spans="1:11" x14ac:dyDescent="0.15">
      <c r="A991" s="4">
        <v>1016</v>
      </c>
      <c r="B991" s="4">
        <v>1.4239999999999999</v>
      </c>
      <c r="C991" s="4">
        <v>1</v>
      </c>
      <c r="D991" s="29">
        <v>7.64</v>
      </c>
      <c r="E991" s="30"/>
      <c r="F991" s="31">
        <v>-0.36</v>
      </c>
      <c r="G991" s="30"/>
      <c r="H991" s="32">
        <v>-4.5</v>
      </c>
      <c r="I991" s="33"/>
      <c r="J991" s="33"/>
      <c r="K991">
        <f t="shared" si="15"/>
        <v>2520</v>
      </c>
    </row>
    <row r="992" spans="1:11" x14ac:dyDescent="0.15">
      <c r="A992" s="4">
        <v>1017</v>
      </c>
      <c r="B992" s="4">
        <v>1.425</v>
      </c>
      <c r="C992" s="4">
        <v>1</v>
      </c>
      <c r="D992" s="29">
        <v>7.64</v>
      </c>
      <c r="E992" s="30"/>
      <c r="F992" s="31">
        <v>-0.36</v>
      </c>
      <c r="G992" s="30"/>
      <c r="H992" s="32">
        <v>-4.5</v>
      </c>
      <c r="I992" s="33"/>
      <c r="J992" s="33"/>
      <c r="K992">
        <f t="shared" si="15"/>
        <v>2519</v>
      </c>
    </row>
    <row r="993" spans="1:11" x14ac:dyDescent="0.15">
      <c r="A993" s="4">
        <v>1018</v>
      </c>
      <c r="B993" s="4">
        <v>1.4259999999999999</v>
      </c>
      <c r="C993" s="4">
        <v>1</v>
      </c>
      <c r="D993" s="29">
        <v>7.64</v>
      </c>
      <c r="E993" s="30"/>
      <c r="F993" s="31">
        <v>-0.36</v>
      </c>
      <c r="G993" s="30"/>
      <c r="H993" s="32">
        <v>-4.5</v>
      </c>
      <c r="I993" s="33"/>
      <c r="J993" s="33"/>
      <c r="K993">
        <f t="shared" si="15"/>
        <v>2518</v>
      </c>
    </row>
    <row r="994" spans="1:11" x14ac:dyDescent="0.15">
      <c r="A994" s="4">
        <v>1019</v>
      </c>
      <c r="B994" s="4">
        <v>1.4279999999999999</v>
      </c>
      <c r="C994" s="4">
        <v>1</v>
      </c>
      <c r="D994" s="29">
        <v>7.64</v>
      </c>
      <c r="E994" s="30"/>
      <c r="F994" s="31">
        <v>-0.36</v>
      </c>
      <c r="G994" s="30"/>
      <c r="H994" s="32">
        <v>-4.5</v>
      </c>
      <c r="I994" s="33"/>
      <c r="J994" s="33"/>
      <c r="K994">
        <f t="shared" si="15"/>
        <v>2516</v>
      </c>
    </row>
    <row r="995" spans="1:11" x14ac:dyDescent="0.15">
      <c r="A995" s="4">
        <v>1020</v>
      </c>
      <c r="B995" s="4">
        <v>1.429</v>
      </c>
      <c r="C995" s="4">
        <v>1</v>
      </c>
      <c r="D995" s="29">
        <v>7.64</v>
      </c>
      <c r="E995" s="30"/>
      <c r="F995" s="31">
        <v>-0.36</v>
      </c>
      <c r="G995" s="30"/>
      <c r="H995" s="32">
        <v>-4.5</v>
      </c>
      <c r="I995" s="33"/>
      <c r="J995" s="33"/>
      <c r="K995">
        <f t="shared" si="15"/>
        <v>2515</v>
      </c>
    </row>
    <row r="996" spans="1:11" x14ac:dyDescent="0.15">
      <c r="A996" s="4">
        <v>1021</v>
      </c>
      <c r="B996" s="4">
        <v>1.43</v>
      </c>
      <c r="C996" s="4">
        <v>1</v>
      </c>
      <c r="D996" s="29">
        <v>7.64</v>
      </c>
      <c r="E996" s="30"/>
      <c r="F996" s="31">
        <v>-0.36</v>
      </c>
      <c r="G996" s="30"/>
      <c r="H996" s="32">
        <v>-4.5</v>
      </c>
      <c r="I996" s="33"/>
      <c r="J996" s="33"/>
      <c r="K996">
        <f t="shared" si="15"/>
        <v>2514</v>
      </c>
    </row>
    <row r="997" spans="1:11" x14ac:dyDescent="0.15">
      <c r="A997" s="4">
        <v>1022</v>
      </c>
      <c r="B997" s="4">
        <v>1.4330000000000001</v>
      </c>
      <c r="C997" s="4">
        <v>1</v>
      </c>
      <c r="D997" s="29">
        <v>7.64</v>
      </c>
      <c r="E997" s="30"/>
      <c r="F997" s="31">
        <v>-0.36</v>
      </c>
      <c r="G997" s="30"/>
      <c r="H997" s="32">
        <v>-4.5</v>
      </c>
      <c r="I997" s="33"/>
      <c r="J997" s="33"/>
      <c r="K997">
        <f t="shared" si="15"/>
        <v>2511</v>
      </c>
    </row>
    <row r="998" spans="1:11" x14ac:dyDescent="0.15">
      <c r="A998" s="4">
        <v>1023</v>
      </c>
      <c r="B998" s="4">
        <v>1.4339999999999999</v>
      </c>
      <c r="C998" s="4">
        <v>1</v>
      </c>
      <c r="D998" s="29">
        <v>7.64</v>
      </c>
      <c r="E998" s="30"/>
      <c r="F998" s="31">
        <v>-0.36</v>
      </c>
      <c r="G998" s="30"/>
      <c r="H998" s="32">
        <v>-4.5</v>
      </c>
      <c r="I998" s="33"/>
      <c r="J998" s="33"/>
      <c r="K998">
        <f t="shared" si="15"/>
        <v>2510</v>
      </c>
    </row>
    <row r="999" spans="1:11" x14ac:dyDescent="0.15">
      <c r="A999" s="4">
        <v>1024</v>
      </c>
      <c r="B999" s="4">
        <v>1.4350000000000001</v>
      </c>
      <c r="C999" s="4">
        <v>1</v>
      </c>
      <c r="D999" s="29">
        <v>7.64</v>
      </c>
      <c r="E999" s="30"/>
      <c r="F999" s="31">
        <v>-0.36</v>
      </c>
      <c r="G999" s="30"/>
      <c r="H999" s="32">
        <v>-4.5</v>
      </c>
      <c r="I999" s="33"/>
      <c r="J999" s="33"/>
      <c r="K999">
        <f t="shared" si="15"/>
        <v>2509</v>
      </c>
    </row>
    <row r="1000" spans="1:11" x14ac:dyDescent="0.15">
      <c r="A1000" s="4">
        <v>1025</v>
      </c>
      <c r="B1000" s="4">
        <v>1.4359999999999999</v>
      </c>
      <c r="C1000" s="4">
        <v>1</v>
      </c>
      <c r="D1000" s="29">
        <v>7.64</v>
      </c>
      <c r="E1000" s="30"/>
      <c r="F1000" s="31">
        <v>-0.36</v>
      </c>
      <c r="G1000" s="30"/>
      <c r="H1000" s="32">
        <v>-4.5</v>
      </c>
      <c r="I1000" s="33"/>
      <c r="J1000" s="33"/>
      <c r="K1000">
        <f t="shared" si="15"/>
        <v>2508</v>
      </c>
    </row>
    <row r="1001" spans="1:11" x14ac:dyDescent="0.15">
      <c r="A1001" s="4">
        <v>1026</v>
      </c>
      <c r="B1001" s="4">
        <v>1.4379999999999999</v>
      </c>
      <c r="C1001" s="4">
        <v>1</v>
      </c>
      <c r="D1001" s="29">
        <v>7.64</v>
      </c>
      <c r="E1001" s="30"/>
      <c r="F1001" s="31">
        <v>-0.36</v>
      </c>
      <c r="G1001" s="30"/>
      <c r="H1001" s="32">
        <v>-4.5</v>
      </c>
      <c r="I1001" s="33"/>
      <c r="J1001" s="33"/>
      <c r="K1001">
        <f t="shared" ref="K1001:K1064" si="16">540+3456-52-B1001*1000</f>
        <v>2506</v>
      </c>
    </row>
    <row r="1002" spans="1:11" x14ac:dyDescent="0.15">
      <c r="A1002" s="4">
        <v>1027</v>
      </c>
      <c r="B1002" s="4">
        <v>1.44</v>
      </c>
      <c r="C1002" s="4">
        <v>1</v>
      </c>
      <c r="D1002" s="29">
        <v>7.64</v>
      </c>
      <c r="E1002" s="30"/>
      <c r="F1002" s="31">
        <v>-0.36</v>
      </c>
      <c r="G1002" s="30"/>
      <c r="H1002" s="32">
        <v>-4.5</v>
      </c>
      <c r="I1002" s="33"/>
      <c r="J1002" s="33"/>
      <c r="K1002">
        <f t="shared" si="16"/>
        <v>2504</v>
      </c>
    </row>
    <row r="1003" spans="1:11" x14ac:dyDescent="0.15">
      <c r="A1003" s="4">
        <v>1028</v>
      </c>
      <c r="B1003" s="4">
        <v>1.4410000000000001</v>
      </c>
      <c r="C1003" s="4">
        <v>1</v>
      </c>
      <c r="D1003" s="29">
        <v>7.64</v>
      </c>
      <c r="E1003" s="30"/>
      <c r="F1003" s="31">
        <v>-0.36</v>
      </c>
      <c r="G1003" s="30"/>
      <c r="H1003" s="32">
        <v>-4.5</v>
      </c>
      <c r="I1003" s="33"/>
      <c r="J1003" s="33"/>
      <c r="K1003">
        <f t="shared" si="16"/>
        <v>2503</v>
      </c>
    </row>
    <row r="1004" spans="1:11" x14ac:dyDescent="0.15">
      <c r="A1004" s="4">
        <v>1029</v>
      </c>
      <c r="B1004" s="4">
        <v>1.4419999999999999</v>
      </c>
      <c r="C1004" s="4">
        <v>1</v>
      </c>
      <c r="D1004" s="29">
        <v>7.64</v>
      </c>
      <c r="E1004" s="30"/>
      <c r="F1004" s="31">
        <v>-0.36</v>
      </c>
      <c r="G1004" s="30"/>
      <c r="H1004" s="32">
        <v>-4.5</v>
      </c>
      <c r="I1004" s="33"/>
      <c r="J1004" s="33"/>
      <c r="K1004">
        <f t="shared" si="16"/>
        <v>2502</v>
      </c>
    </row>
    <row r="1005" spans="1:11" x14ac:dyDescent="0.15">
      <c r="A1005" s="4">
        <v>1030</v>
      </c>
      <c r="B1005" s="4">
        <v>1.444</v>
      </c>
      <c r="C1005" s="4">
        <v>1</v>
      </c>
      <c r="D1005" s="29">
        <v>7.64</v>
      </c>
      <c r="E1005" s="30"/>
      <c r="F1005" s="31">
        <v>-0.36</v>
      </c>
      <c r="G1005" s="30"/>
      <c r="H1005" s="32">
        <v>-4.5</v>
      </c>
      <c r="I1005" s="33"/>
      <c r="J1005" s="33"/>
      <c r="K1005">
        <f t="shared" si="16"/>
        <v>2500</v>
      </c>
    </row>
    <row r="1006" spans="1:11" x14ac:dyDescent="0.15">
      <c r="A1006" s="4">
        <v>1031</v>
      </c>
      <c r="B1006" s="4">
        <v>1.446</v>
      </c>
      <c r="C1006" s="4">
        <v>1</v>
      </c>
      <c r="D1006" s="29">
        <v>7.64</v>
      </c>
      <c r="E1006" s="30"/>
      <c r="F1006" s="31">
        <v>-0.36</v>
      </c>
      <c r="G1006" s="30"/>
      <c r="H1006" s="32">
        <v>-4.5</v>
      </c>
      <c r="I1006" s="33"/>
      <c r="J1006" s="33"/>
      <c r="K1006">
        <f t="shared" si="16"/>
        <v>2498</v>
      </c>
    </row>
    <row r="1007" spans="1:11" x14ac:dyDescent="0.15">
      <c r="A1007" s="4">
        <v>1032</v>
      </c>
      <c r="B1007" s="4">
        <v>1.4470000000000001</v>
      </c>
      <c r="C1007" s="4">
        <v>1</v>
      </c>
      <c r="D1007" s="29">
        <v>7.64</v>
      </c>
      <c r="E1007" s="30"/>
      <c r="F1007" s="31">
        <v>-0.36</v>
      </c>
      <c r="G1007" s="30"/>
      <c r="H1007" s="32">
        <v>-4.5</v>
      </c>
      <c r="I1007" s="33"/>
      <c r="J1007" s="33"/>
      <c r="K1007">
        <f t="shared" si="16"/>
        <v>2497</v>
      </c>
    </row>
    <row r="1008" spans="1:11" x14ac:dyDescent="0.15">
      <c r="A1008" s="4">
        <v>1033</v>
      </c>
      <c r="B1008" s="4">
        <v>1.448</v>
      </c>
      <c r="C1008" s="4">
        <v>1</v>
      </c>
      <c r="D1008" s="29">
        <v>7.64</v>
      </c>
      <c r="E1008" s="30"/>
      <c r="F1008" s="31">
        <v>-0.36</v>
      </c>
      <c r="G1008" s="30"/>
      <c r="H1008" s="32">
        <v>-4.5</v>
      </c>
      <c r="I1008" s="33"/>
      <c r="J1008" s="33"/>
      <c r="K1008">
        <f t="shared" si="16"/>
        <v>2496</v>
      </c>
    </row>
    <row r="1009" spans="1:11" x14ac:dyDescent="0.15">
      <c r="A1009" s="4">
        <v>1034</v>
      </c>
      <c r="B1009" s="4">
        <v>1.4490000000000001</v>
      </c>
      <c r="C1009" s="4">
        <v>1</v>
      </c>
      <c r="D1009" s="29">
        <v>7.64</v>
      </c>
      <c r="E1009" s="30"/>
      <c r="F1009" s="31">
        <v>-0.36</v>
      </c>
      <c r="G1009" s="30"/>
      <c r="H1009" s="32">
        <v>-4.5</v>
      </c>
      <c r="I1009" s="33"/>
      <c r="J1009" s="33"/>
      <c r="K1009">
        <f t="shared" si="16"/>
        <v>2495</v>
      </c>
    </row>
    <row r="1010" spans="1:11" x14ac:dyDescent="0.15">
      <c r="A1010" s="4">
        <v>1035</v>
      </c>
      <c r="B1010" s="4">
        <v>1.4510000000000001</v>
      </c>
      <c r="C1010" s="4">
        <v>1</v>
      </c>
      <c r="D1010" s="29">
        <v>7.64</v>
      </c>
      <c r="E1010" s="30"/>
      <c r="F1010" s="31">
        <v>-0.36</v>
      </c>
      <c r="G1010" s="30"/>
      <c r="H1010" s="32">
        <v>-4.5</v>
      </c>
      <c r="I1010" s="33"/>
      <c r="J1010" s="33"/>
      <c r="K1010">
        <f t="shared" si="16"/>
        <v>2493</v>
      </c>
    </row>
    <row r="1011" spans="1:11" x14ac:dyDescent="0.15">
      <c r="A1011" s="4">
        <v>1036</v>
      </c>
      <c r="B1011" s="4">
        <v>1.452</v>
      </c>
      <c r="C1011" s="4">
        <v>1</v>
      </c>
      <c r="D1011" s="29">
        <v>7.64</v>
      </c>
      <c r="E1011" s="30"/>
      <c r="F1011" s="31">
        <v>-0.36</v>
      </c>
      <c r="G1011" s="30"/>
      <c r="H1011" s="32">
        <v>-4.5</v>
      </c>
      <c r="I1011" s="33"/>
      <c r="J1011" s="33"/>
      <c r="K1011">
        <f t="shared" si="16"/>
        <v>2492</v>
      </c>
    </row>
    <row r="1012" spans="1:11" x14ac:dyDescent="0.15">
      <c r="A1012" s="4">
        <v>1037</v>
      </c>
      <c r="B1012" s="4">
        <v>1.454</v>
      </c>
      <c r="C1012" s="4">
        <v>1</v>
      </c>
      <c r="D1012" s="29">
        <v>7.64</v>
      </c>
      <c r="E1012" s="30"/>
      <c r="F1012" s="31">
        <v>-0.36</v>
      </c>
      <c r="G1012" s="30"/>
      <c r="H1012" s="32">
        <v>-4.5</v>
      </c>
      <c r="I1012" s="33"/>
      <c r="J1012" s="33"/>
      <c r="K1012">
        <f t="shared" si="16"/>
        <v>2490</v>
      </c>
    </row>
    <row r="1013" spans="1:11" x14ac:dyDescent="0.15">
      <c r="A1013" s="4">
        <v>1038</v>
      </c>
      <c r="B1013" s="4">
        <v>1.4550000000000001</v>
      </c>
      <c r="C1013" s="4">
        <v>1</v>
      </c>
      <c r="D1013" s="29">
        <v>7.64</v>
      </c>
      <c r="E1013" s="30"/>
      <c r="F1013" s="31">
        <v>-0.36</v>
      </c>
      <c r="G1013" s="30"/>
      <c r="H1013" s="32">
        <v>-4.5</v>
      </c>
      <c r="I1013" s="33"/>
      <c r="J1013" s="33"/>
      <c r="K1013">
        <f t="shared" si="16"/>
        <v>2489</v>
      </c>
    </row>
    <row r="1014" spans="1:11" x14ac:dyDescent="0.15">
      <c r="A1014" s="4">
        <v>1039</v>
      </c>
      <c r="B1014" s="4">
        <v>1.456</v>
      </c>
      <c r="C1014" s="4">
        <v>1</v>
      </c>
      <c r="D1014" s="29">
        <v>7.64</v>
      </c>
      <c r="E1014" s="30"/>
      <c r="F1014" s="31">
        <v>-0.36</v>
      </c>
      <c r="G1014" s="30"/>
      <c r="H1014" s="32">
        <v>-4.5</v>
      </c>
      <c r="I1014" s="33"/>
      <c r="J1014" s="33"/>
      <c r="K1014">
        <f t="shared" si="16"/>
        <v>2488</v>
      </c>
    </row>
    <row r="1015" spans="1:11" x14ac:dyDescent="0.15">
      <c r="A1015" s="4">
        <v>1040</v>
      </c>
      <c r="B1015" s="4">
        <v>1.4570000000000001</v>
      </c>
      <c r="C1015" s="4">
        <v>1</v>
      </c>
      <c r="D1015" s="29">
        <v>7.64</v>
      </c>
      <c r="E1015" s="30"/>
      <c r="F1015" s="31">
        <v>-0.36</v>
      </c>
      <c r="G1015" s="30"/>
      <c r="H1015" s="32">
        <v>-4.5</v>
      </c>
      <c r="I1015" s="33"/>
      <c r="J1015" s="33"/>
      <c r="K1015">
        <f t="shared" si="16"/>
        <v>2487</v>
      </c>
    </row>
    <row r="1016" spans="1:11" x14ac:dyDescent="0.15">
      <c r="A1016" s="4">
        <v>1041</v>
      </c>
      <c r="B1016" s="4">
        <v>1.4590000000000001</v>
      </c>
      <c r="C1016" s="4">
        <v>1</v>
      </c>
      <c r="D1016" s="29">
        <v>7.64</v>
      </c>
      <c r="E1016" s="30"/>
      <c r="F1016" s="31">
        <v>-0.36</v>
      </c>
      <c r="G1016" s="30"/>
      <c r="H1016" s="32">
        <v>-4.5</v>
      </c>
      <c r="I1016" s="33"/>
      <c r="J1016" s="33"/>
      <c r="K1016">
        <f t="shared" si="16"/>
        <v>2485</v>
      </c>
    </row>
    <row r="1017" spans="1:11" x14ac:dyDescent="0.15">
      <c r="A1017" s="4">
        <v>1042</v>
      </c>
      <c r="B1017" s="4">
        <v>1.46</v>
      </c>
      <c r="C1017" s="4">
        <v>1</v>
      </c>
      <c r="D1017" s="29">
        <v>7.64</v>
      </c>
      <c r="E1017" s="30"/>
      <c r="F1017" s="31">
        <v>-0.36</v>
      </c>
      <c r="G1017" s="30"/>
      <c r="H1017" s="32">
        <v>-4.5</v>
      </c>
      <c r="I1017" s="33"/>
      <c r="J1017" s="33"/>
      <c r="K1017">
        <f t="shared" si="16"/>
        <v>2484</v>
      </c>
    </row>
    <row r="1018" spans="1:11" x14ac:dyDescent="0.15">
      <c r="A1018" s="4">
        <v>1043</v>
      </c>
      <c r="B1018" s="4">
        <v>1.462</v>
      </c>
      <c r="C1018" s="4">
        <v>1</v>
      </c>
      <c r="D1018" s="29">
        <v>7.6</v>
      </c>
      <c r="E1018" s="30"/>
      <c r="F1018" s="31">
        <v>-0.4</v>
      </c>
      <c r="G1018" s="30"/>
      <c r="H1018" s="32">
        <v>-5</v>
      </c>
      <c r="I1018" s="33"/>
      <c r="J1018" s="33"/>
      <c r="K1018">
        <f t="shared" si="16"/>
        <v>2482</v>
      </c>
    </row>
    <row r="1019" spans="1:11" x14ac:dyDescent="0.15">
      <c r="A1019" s="4">
        <v>1044</v>
      </c>
      <c r="B1019" s="4">
        <v>1.4630000000000001</v>
      </c>
      <c r="C1019" s="4">
        <v>1</v>
      </c>
      <c r="D1019" s="29">
        <v>7.6</v>
      </c>
      <c r="E1019" s="30"/>
      <c r="F1019" s="31">
        <v>-0.4</v>
      </c>
      <c r="G1019" s="30"/>
      <c r="H1019" s="32">
        <v>-5</v>
      </c>
      <c r="I1019" s="33"/>
      <c r="J1019" s="33"/>
      <c r="K1019">
        <f t="shared" si="16"/>
        <v>2481</v>
      </c>
    </row>
    <row r="1020" spans="1:11" x14ac:dyDescent="0.15">
      <c r="A1020" s="4">
        <v>1045</v>
      </c>
      <c r="B1020" s="4">
        <v>1.4650000000000001</v>
      </c>
      <c r="C1020" s="4">
        <v>1</v>
      </c>
      <c r="D1020" s="29">
        <v>7.6</v>
      </c>
      <c r="E1020" s="30"/>
      <c r="F1020" s="31">
        <v>-0.4</v>
      </c>
      <c r="G1020" s="30"/>
      <c r="H1020" s="32">
        <v>-5</v>
      </c>
      <c r="I1020" s="33"/>
      <c r="J1020" s="33"/>
      <c r="K1020">
        <f t="shared" si="16"/>
        <v>2479</v>
      </c>
    </row>
    <row r="1021" spans="1:11" x14ac:dyDescent="0.15">
      <c r="A1021" s="4">
        <v>1046</v>
      </c>
      <c r="B1021" s="4">
        <v>1.466</v>
      </c>
      <c r="C1021" s="4">
        <v>1</v>
      </c>
      <c r="D1021" s="29">
        <v>7.6</v>
      </c>
      <c r="E1021" s="30"/>
      <c r="F1021" s="31">
        <v>-0.4</v>
      </c>
      <c r="G1021" s="30"/>
      <c r="H1021" s="32">
        <v>-5</v>
      </c>
      <c r="I1021" s="33"/>
      <c r="J1021" s="33"/>
      <c r="K1021">
        <f t="shared" si="16"/>
        <v>2478</v>
      </c>
    </row>
    <row r="1022" spans="1:11" x14ac:dyDescent="0.15">
      <c r="A1022" s="4">
        <v>1047</v>
      </c>
      <c r="B1022" s="4">
        <v>1.4670000000000001</v>
      </c>
      <c r="C1022" s="4">
        <v>1</v>
      </c>
      <c r="D1022" s="29">
        <v>7.6</v>
      </c>
      <c r="E1022" s="30"/>
      <c r="F1022" s="31">
        <v>-0.4</v>
      </c>
      <c r="G1022" s="30"/>
      <c r="H1022" s="32">
        <v>-5</v>
      </c>
      <c r="I1022" s="33"/>
      <c r="J1022" s="33"/>
      <c r="K1022">
        <f t="shared" si="16"/>
        <v>2477</v>
      </c>
    </row>
    <row r="1023" spans="1:11" x14ac:dyDescent="0.15">
      <c r="A1023" s="4">
        <v>1048</v>
      </c>
      <c r="B1023" s="4">
        <v>1.468</v>
      </c>
      <c r="C1023" s="4">
        <v>1</v>
      </c>
      <c r="D1023" s="29">
        <v>7.6</v>
      </c>
      <c r="E1023" s="30"/>
      <c r="F1023" s="31">
        <v>-0.4</v>
      </c>
      <c r="G1023" s="30"/>
      <c r="H1023" s="32">
        <v>-5</v>
      </c>
      <c r="I1023" s="33"/>
      <c r="J1023" s="33"/>
      <c r="K1023">
        <f t="shared" si="16"/>
        <v>2476</v>
      </c>
    </row>
    <row r="1024" spans="1:11" x14ac:dyDescent="0.15">
      <c r="A1024" s="4">
        <v>1049</v>
      </c>
      <c r="B1024" s="4">
        <v>1.47</v>
      </c>
      <c r="C1024" s="4">
        <v>1</v>
      </c>
      <c r="D1024" s="29">
        <v>7.6</v>
      </c>
      <c r="E1024" s="30"/>
      <c r="F1024" s="31">
        <v>-0.4</v>
      </c>
      <c r="G1024" s="30"/>
      <c r="H1024" s="32">
        <v>-5</v>
      </c>
      <c r="I1024" s="33"/>
      <c r="J1024" s="33"/>
      <c r="K1024">
        <f t="shared" si="16"/>
        <v>2474</v>
      </c>
    </row>
    <row r="1025" spans="1:11" x14ac:dyDescent="0.15">
      <c r="A1025" s="4">
        <v>1050</v>
      </c>
      <c r="B1025" s="4">
        <v>1.472</v>
      </c>
      <c r="C1025" s="4">
        <v>1</v>
      </c>
      <c r="D1025" s="29">
        <v>7.6</v>
      </c>
      <c r="E1025" s="30"/>
      <c r="F1025" s="31">
        <v>-0.4</v>
      </c>
      <c r="G1025" s="30"/>
      <c r="H1025" s="32">
        <v>-5</v>
      </c>
      <c r="I1025" s="33"/>
      <c r="J1025" s="33"/>
      <c r="K1025">
        <f t="shared" si="16"/>
        <v>2472</v>
      </c>
    </row>
    <row r="1026" spans="1:11" x14ac:dyDescent="0.15">
      <c r="A1026" s="4">
        <v>1051</v>
      </c>
      <c r="B1026" s="4">
        <v>1.474</v>
      </c>
      <c r="C1026" s="4">
        <v>1</v>
      </c>
      <c r="D1026" s="29">
        <v>7.6</v>
      </c>
      <c r="E1026" s="30"/>
      <c r="F1026" s="31">
        <v>-0.4</v>
      </c>
      <c r="G1026" s="30"/>
      <c r="H1026" s="32">
        <v>-5</v>
      </c>
      <c r="I1026" s="33"/>
      <c r="J1026" s="33"/>
      <c r="K1026">
        <f t="shared" si="16"/>
        <v>2470</v>
      </c>
    </row>
    <row r="1027" spans="1:11" x14ac:dyDescent="0.15">
      <c r="A1027" s="4">
        <v>1052</v>
      </c>
      <c r="B1027" s="4">
        <v>1.4750000000000001</v>
      </c>
      <c r="C1027" s="4">
        <v>1</v>
      </c>
      <c r="D1027" s="29">
        <v>7.6</v>
      </c>
      <c r="E1027" s="30"/>
      <c r="F1027" s="31">
        <v>-0.4</v>
      </c>
      <c r="G1027" s="30"/>
      <c r="H1027" s="32">
        <v>-5</v>
      </c>
      <c r="I1027" s="33"/>
      <c r="J1027" s="33"/>
      <c r="K1027">
        <f t="shared" si="16"/>
        <v>2469</v>
      </c>
    </row>
    <row r="1028" spans="1:11" x14ac:dyDescent="0.15">
      <c r="A1028" s="4">
        <v>1053</v>
      </c>
      <c r="B1028" s="4">
        <v>1.476</v>
      </c>
      <c r="C1028" s="4">
        <v>1</v>
      </c>
      <c r="D1028" s="29">
        <v>7.6</v>
      </c>
      <c r="E1028" s="30"/>
      <c r="F1028" s="31">
        <v>-0.4</v>
      </c>
      <c r="G1028" s="30"/>
      <c r="H1028" s="32">
        <v>-5</v>
      </c>
      <c r="I1028" s="33"/>
      <c r="J1028" s="33"/>
      <c r="K1028">
        <f t="shared" si="16"/>
        <v>2468</v>
      </c>
    </row>
    <row r="1029" spans="1:11" x14ac:dyDescent="0.15">
      <c r="A1029" s="4">
        <v>1054</v>
      </c>
      <c r="B1029" s="4">
        <v>1.478</v>
      </c>
      <c r="C1029" s="4">
        <v>1</v>
      </c>
      <c r="D1029" s="29">
        <v>7.6</v>
      </c>
      <c r="E1029" s="30"/>
      <c r="F1029" s="31">
        <v>-0.4</v>
      </c>
      <c r="G1029" s="30"/>
      <c r="H1029" s="32">
        <v>-5</v>
      </c>
      <c r="I1029" s="33"/>
      <c r="J1029" s="33"/>
      <c r="K1029">
        <f t="shared" si="16"/>
        <v>2466</v>
      </c>
    </row>
    <row r="1030" spans="1:11" x14ac:dyDescent="0.15">
      <c r="A1030" s="4">
        <v>1055</v>
      </c>
      <c r="B1030" s="4">
        <v>1.4790000000000001</v>
      </c>
      <c r="C1030" s="4">
        <v>1</v>
      </c>
      <c r="D1030" s="29">
        <v>7.6</v>
      </c>
      <c r="E1030" s="30"/>
      <c r="F1030" s="31">
        <v>-0.4</v>
      </c>
      <c r="G1030" s="30"/>
      <c r="H1030" s="32">
        <v>-5</v>
      </c>
      <c r="I1030" s="33"/>
      <c r="J1030" s="33"/>
      <c r="K1030">
        <f t="shared" si="16"/>
        <v>2465</v>
      </c>
    </row>
    <row r="1031" spans="1:11" x14ac:dyDescent="0.15">
      <c r="A1031" s="4">
        <v>1056</v>
      </c>
      <c r="B1031" s="4">
        <v>1.48</v>
      </c>
      <c r="C1031" s="4">
        <v>1</v>
      </c>
      <c r="D1031" s="29">
        <v>7.6</v>
      </c>
      <c r="E1031" s="30"/>
      <c r="F1031" s="31">
        <v>-0.4</v>
      </c>
      <c r="G1031" s="30"/>
      <c r="H1031" s="32">
        <v>-5</v>
      </c>
      <c r="I1031" s="33"/>
      <c r="J1031" s="33"/>
      <c r="K1031">
        <f t="shared" si="16"/>
        <v>2464</v>
      </c>
    </row>
    <row r="1032" spans="1:11" x14ac:dyDescent="0.15">
      <c r="A1032" s="4">
        <v>1057</v>
      </c>
      <c r="B1032" s="4">
        <v>1.482</v>
      </c>
      <c r="C1032" s="4">
        <v>1</v>
      </c>
      <c r="D1032" s="29">
        <v>7.6</v>
      </c>
      <c r="E1032" s="30"/>
      <c r="F1032" s="31">
        <v>-0.4</v>
      </c>
      <c r="G1032" s="30"/>
      <c r="H1032" s="32">
        <v>-5</v>
      </c>
      <c r="I1032" s="33"/>
      <c r="J1032" s="33"/>
      <c r="K1032">
        <f t="shared" si="16"/>
        <v>2462</v>
      </c>
    </row>
    <row r="1033" spans="1:11" x14ac:dyDescent="0.15">
      <c r="A1033" s="4">
        <v>1058</v>
      </c>
      <c r="B1033" s="4">
        <v>1.4830000000000001</v>
      </c>
      <c r="C1033" s="4">
        <v>1</v>
      </c>
      <c r="D1033" s="29">
        <v>7.6</v>
      </c>
      <c r="E1033" s="30"/>
      <c r="F1033" s="31">
        <v>-0.4</v>
      </c>
      <c r="G1033" s="30"/>
      <c r="H1033" s="32">
        <v>-5</v>
      </c>
      <c r="I1033" s="33"/>
      <c r="J1033" s="33"/>
      <c r="K1033">
        <f t="shared" si="16"/>
        <v>2461</v>
      </c>
    </row>
    <row r="1034" spans="1:11" x14ac:dyDescent="0.15">
      <c r="A1034" s="4">
        <v>1059</v>
      </c>
      <c r="B1034" s="4">
        <v>1.484</v>
      </c>
      <c r="C1034" s="4">
        <v>1</v>
      </c>
      <c r="D1034" s="29">
        <v>7.6</v>
      </c>
      <c r="E1034" s="30"/>
      <c r="F1034" s="31">
        <v>-0.4</v>
      </c>
      <c r="G1034" s="30"/>
      <c r="H1034" s="32">
        <v>-5</v>
      </c>
      <c r="I1034" s="33"/>
      <c r="J1034" s="33"/>
      <c r="K1034">
        <f t="shared" si="16"/>
        <v>2460</v>
      </c>
    </row>
    <row r="1035" spans="1:11" x14ac:dyDescent="0.15">
      <c r="A1035" s="4">
        <v>1060</v>
      </c>
      <c r="B1035" s="4">
        <v>1.4870000000000001</v>
      </c>
      <c r="C1035" s="4">
        <v>1</v>
      </c>
      <c r="D1035" s="29">
        <v>7.6</v>
      </c>
      <c r="E1035" s="30"/>
      <c r="F1035" s="31">
        <v>-0.4</v>
      </c>
      <c r="G1035" s="30"/>
      <c r="H1035" s="32">
        <v>-5</v>
      </c>
      <c r="I1035" s="33"/>
      <c r="J1035" s="33"/>
      <c r="K1035">
        <f t="shared" si="16"/>
        <v>2457</v>
      </c>
    </row>
    <row r="1036" spans="1:11" x14ac:dyDescent="0.15">
      <c r="A1036" s="4">
        <v>1061</v>
      </c>
      <c r="B1036" s="4">
        <v>1.488</v>
      </c>
      <c r="C1036" s="4">
        <v>1</v>
      </c>
      <c r="D1036" s="29">
        <v>7.6</v>
      </c>
      <c r="E1036" s="30"/>
      <c r="F1036" s="31">
        <v>-0.4</v>
      </c>
      <c r="G1036" s="30"/>
      <c r="H1036" s="32">
        <v>-5</v>
      </c>
      <c r="I1036" s="33"/>
      <c r="J1036" s="33"/>
      <c r="K1036">
        <f t="shared" si="16"/>
        <v>2456</v>
      </c>
    </row>
    <row r="1037" spans="1:11" x14ac:dyDescent="0.15">
      <c r="A1037" s="4">
        <v>1062</v>
      </c>
      <c r="B1037" s="4">
        <v>1.4890000000000001</v>
      </c>
      <c r="C1037" s="4">
        <v>1</v>
      </c>
      <c r="D1037" s="29">
        <v>7.6</v>
      </c>
      <c r="E1037" s="30"/>
      <c r="F1037" s="31">
        <v>-0.4</v>
      </c>
      <c r="G1037" s="30"/>
      <c r="H1037" s="32">
        <v>-5</v>
      </c>
      <c r="I1037" s="33"/>
      <c r="J1037" s="33"/>
      <c r="K1037">
        <f t="shared" si="16"/>
        <v>2455</v>
      </c>
    </row>
    <row r="1038" spans="1:11" x14ac:dyDescent="0.15">
      <c r="A1038" s="4">
        <v>1063</v>
      </c>
      <c r="B1038" s="4">
        <v>1.49</v>
      </c>
      <c r="C1038" s="4">
        <v>1</v>
      </c>
      <c r="D1038" s="29">
        <v>7.6</v>
      </c>
      <c r="E1038" s="30"/>
      <c r="F1038" s="31">
        <v>-0.4</v>
      </c>
      <c r="G1038" s="30"/>
      <c r="H1038" s="32">
        <v>-5</v>
      </c>
      <c r="I1038" s="33"/>
      <c r="J1038" s="33"/>
      <c r="K1038">
        <f t="shared" si="16"/>
        <v>2454</v>
      </c>
    </row>
    <row r="1039" spans="1:11" x14ac:dyDescent="0.15">
      <c r="A1039" s="4">
        <v>1064</v>
      </c>
      <c r="B1039" s="4">
        <v>1.492</v>
      </c>
      <c r="C1039" s="4">
        <v>1</v>
      </c>
      <c r="D1039" s="29">
        <v>7.6</v>
      </c>
      <c r="E1039" s="30"/>
      <c r="F1039" s="31">
        <v>-0.4</v>
      </c>
      <c r="G1039" s="30"/>
      <c r="H1039" s="32">
        <v>-5</v>
      </c>
      <c r="I1039" s="33"/>
      <c r="J1039" s="33"/>
      <c r="K1039">
        <f t="shared" si="16"/>
        <v>2452</v>
      </c>
    </row>
    <row r="1040" spans="1:11" x14ac:dyDescent="0.15">
      <c r="A1040" s="4">
        <v>1065</v>
      </c>
      <c r="B1040" s="4">
        <v>1.494</v>
      </c>
      <c r="C1040" s="4">
        <v>1</v>
      </c>
      <c r="D1040" s="29">
        <v>7.6</v>
      </c>
      <c r="E1040" s="30"/>
      <c r="F1040" s="31">
        <v>-0.4</v>
      </c>
      <c r="G1040" s="30"/>
      <c r="H1040" s="32">
        <v>-5</v>
      </c>
      <c r="I1040" s="33"/>
      <c r="J1040" s="33"/>
      <c r="K1040">
        <f t="shared" si="16"/>
        <v>2450</v>
      </c>
    </row>
    <row r="1041" spans="1:11" x14ac:dyDescent="0.15">
      <c r="A1041" s="4">
        <v>1066</v>
      </c>
      <c r="B1041" s="4">
        <v>1.4950000000000001</v>
      </c>
      <c r="C1041" s="4">
        <v>1</v>
      </c>
      <c r="D1041" s="29">
        <v>7.6</v>
      </c>
      <c r="E1041" s="30"/>
      <c r="F1041" s="31">
        <v>-0.4</v>
      </c>
      <c r="G1041" s="30"/>
      <c r="H1041" s="32">
        <v>-5</v>
      </c>
      <c r="I1041" s="33"/>
      <c r="J1041" s="33"/>
      <c r="K1041">
        <f t="shared" si="16"/>
        <v>2449</v>
      </c>
    </row>
    <row r="1042" spans="1:11" x14ac:dyDescent="0.15">
      <c r="A1042" s="4">
        <v>1067</v>
      </c>
      <c r="B1042" s="4">
        <v>1.496</v>
      </c>
      <c r="C1042" s="4">
        <v>1</v>
      </c>
      <c r="D1042" s="29">
        <v>7.6</v>
      </c>
      <c r="E1042" s="30"/>
      <c r="F1042" s="31">
        <v>-0.4</v>
      </c>
      <c r="G1042" s="30"/>
      <c r="H1042" s="32">
        <v>-5</v>
      </c>
      <c r="I1042" s="33"/>
      <c r="J1042" s="33"/>
      <c r="K1042">
        <f t="shared" si="16"/>
        <v>2448</v>
      </c>
    </row>
    <row r="1043" spans="1:11" x14ac:dyDescent="0.15">
      <c r="A1043" s="4">
        <v>1068</v>
      </c>
      <c r="B1043" s="4">
        <v>1.4970000000000001</v>
      </c>
      <c r="C1043" s="4">
        <v>1</v>
      </c>
      <c r="D1043" s="29">
        <v>7.6</v>
      </c>
      <c r="E1043" s="30"/>
      <c r="F1043" s="31">
        <v>-0.4</v>
      </c>
      <c r="G1043" s="30"/>
      <c r="H1043" s="32">
        <v>-5</v>
      </c>
      <c r="I1043" s="33"/>
      <c r="J1043" s="33"/>
      <c r="K1043">
        <f t="shared" si="16"/>
        <v>2447</v>
      </c>
    </row>
    <row r="1044" spans="1:11" x14ac:dyDescent="0.15">
      <c r="A1044" s="4">
        <v>1069</v>
      </c>
      <c r="B1044" s="4">
        <v>1.4990000000000001</v>
      </c>
      <c r="C1044" s="4">
        <v>1</v>
      </c>
      <c r="D1044" s="29">
        <v>7.6</v>
      </c>
      <c r="E1044" s="30"/>
      <c r="F1044" s="31">
        <v>-0.4</v>
      </c>
      <c r="G1044" s="30"/>
      <c r="H1044" s="32">
        <v>-5</v>
      </c>
      <c r="I1044" s="33"/>
      <c r="J1044" s="33"/>
      <c r="K1044">
        <f t="shared" si="16"/>
        <v>2445</v>
      </c>
    </row>
    <row r="1045" spans="1:11" x14ac:dyDescent="0.15">
      <c r="A1045" s="4">
        <v>1070</v>
      </c>
      <c r="B1045" s="4">
        <v>1.5</v>
      </c>
      <c r="C1045" s="4">
        <v>1</v>
      </c>
      <c r="D1045" s="29">
        <v>7.6</v>
      </c>
      <c r="E1045" s="30"/>
      <c r="F1045" s="31">
        <v>-0.4</v>
      </c>
      <c r="G1045" s="30"/>
      <c r="H1045" s="32">
        <v>-5</v>
      </c>
      <c r="I1045" s="33"/>
      <c r="J1045" s="33"/>
      <c r="K1045">
        <f t="shared" si="16"/>
        <v>2444</v>
      </c>
    </row>
    <row r="1046" spans="1:11" x14ac:dyDescent="0.15">
      <c r="A1046" s="4">
        <v>1071</v>
      </c>
      <c r="B1046" s="4">
        <v>1.502</v>
      </c>
      <c r="C1046" s="4">
        <v>1</v>
      </c>
      <c r="D1046" s="29">
        <v>7.6</v>
      </c>
      <c r="E1046" s="30"/>
      <c r="F1046" s="31">
        <v>-0.4</v>
      </c>
      <c r="G1046" s="30"/>
      <c r="H1046" s="32">
        <v>-5</v>
      </c>
      <c r="I1046" s="33"/>
      <c r="J1046" s="33"/>
      <c r="K1046">
        <f t="shared" si="16"/>
        <v>2442</v>
      </c>
    </row>
    <row r="1047" spans="1:11" x14ac:dyDescent="0.15">
      <c r="A1047" s="4">
        <v>1072</v>
      </c>
      <c r="B1047" s="4">
        <v>1.504</v>
      </c>
      <c r="C1047" s="4">
        <v>1</v>
      </c>
      <c r="D1047" s="29">
        <v>7.6</v>
      </c>
      <c r="E1047" s="30"/>
      <c r="F1047" s="31">
        <v>-0.4</v>
      </c>
      <c r="G1047" s="30"/>
      <c r="H1047" s="32">
        <v>-5</v>
      </c>
      <c r="I1047" s="33"/>
      <c r="J1047" s="33"/>
      <c r="K1047">
        <f t="shared" si="16"/>
        <v>2440</v>
      </c>
    </row>
    <row r="1048" spans="1:11" x14ac:dyDescent="0.15">
      <c r="A1048" s="4">
        <v>1073</v>
      </c>
      <c r="B1048" s="4">
        <v>1.5049999999999999</v>
      </c>
      <c r="C1048" s="4">
        <v>1</v>
      </c>
      <c r="D1048" s="29">
        <v>7.6</v>
      </c>
      <c r="E1048" s="30"/>
      <c r="F1048" s="31">
        <v>-0.4</v>
      </c>
      <c r="G1048" s="30"/>
      <c r="H1048" s="32">
        <v>-5</v>
      </c>
      <c r="I1048" s="33"/>
      <c r="J1048" s="33"/>
      <c r="K1048">
        <f t="shared" si="16"/>
        <v>2439</v>
      </c>
    </row>
    <row r="1049" spans="1:11" x14ac:dyDescent="0.15">
      <c r="A1049" s="4">
        <v>1074</v>
      </c>
      <c r="B1049" s="4">
        <v>1.506</v>
      </c>
      <c r="C1049" s="4">
        <v>1</v>
      </c>
      <c r="D1049" s="29">
        <v>7.6</v>
      </c>
      <c r="E1049" s="30"/>
      <c r="F1049" s="31">
        <v>-0.4</v>
      </c>
      <c r="G1049" s="30"/>
      <c r="H1049" s="32">
        <v>-5</v>
      </c>
      <c r="I1049" s="33"/>
      <c r="J1049" s="33"/>
      <c r="K1049">
        <f t="shared" si="16"/>
        <v>2438</v>
      </c>
    </row>
    <row r="1050" spans="1:11" x14ac:dyDescent="0.15">
      <c r="A1050" s="4">
        <v>1075</v>
      </c>
      <c r="B1050" s="4">
        <v>1.5069999999999999</v>
      </c>
      <c r="C1050" s="4">
        <v>1</v>
      </c>
      <c r="D1050" s="29">
        <v>7.6</v>
      </c>
      <c r="E1050" s="30"/>
      <c r="F1050" s="31">
        <v>-0.4</v>
      </c>
      <c r="G1050" s="30"/>
      <c r="H1050" s="32">
        <v>-5</v>
      </c>
      <c r="I1050" s="33"/>
      <c r="J1050" s="33"/>
      <c r="K1050">
        <f t="shared" si="16"/>
        <v>2437</v>
      </c>
    </row>
    <row r="1051" spans="1:11" x14ac:dyDescent="0.15">
      <c r="A1051" s="4">
        <v>1076</v>
      </c>
      <c r="B1051" s="4">
        <v>1.5089999999999999</v>
      </c>
      <c r="C1051" s="4">
        <v>1</v>
      </c>
      <c r="D1051" s="29">
        <v>7.6</v>
      </c>
      <c r="E1051" s="30"/>
      <c r="F1051" s="31">
        <v>-0.4</v>
      </c>
      <c r="G1051" s="30"/>
      <c r="H1051" s="32">
        <v>-5</v>
      </c>
      <c r="I1051" s="33"/>
      <c r="J1051" s="33"/>
      <c r="K1051">
        <f t="shared" si="16"/>
        <v>2435</v>
      </c>
    </row>
    <row r="1052" spans="1:11" x14ac:dyDescent="0.15">
      <c r="A1052" s="4">
        <v>1077</v>
      </c>
      <c r="B1052" s="4">
        <v>1.5109999999999999</v>
      </c>
      <c r="C1052" s="4">
        <v>1</v>
      </c>
      <c r="D1052" s="29">
        <v>7.6</v>
      </c>
      <c r="E1052" s="30"/>
      <c r="F1052" s="31">
        <v>-0.4</v>
      </c>
      <c r="G1052" s="30"/>
      <c r="H1052" s="32">
        <v>-5</v>
      </c>
      <c r="I1052" s="33"/>
      <c r="J1052" s="33"/>
      <c r="K1052">
        <f t="shared" si="16"/>
        <v>2433</v>
      </c>
    </row>
    <row r="1053" spans="1:11" x14ac:dyDescent="0.15">
      <c r="A1053" s="4">
        <v>1078</v>
      </c>
      <c r="B1053" s="4">
        <v>1.512</v>
      </c>
      <c r="C1053" s="4">
        <v>1</v>
      </c>
      <c r="D1053" s="29">
        <v>7.6</v>
      </c>
      <c r="E1053" s="30"/>
      <c r="F1053" s="31">
        <v>-0.4</v>
      </c>
      <c r="G1053" s="30"/>
      <c r="H1053" s="32">
        <v>-5</v>
      </c>
      <c r="I1053" s="33"/>
      <c r="J1053" s="33"/>
      <c r="K1053">
        <f t="shared" si="16"/>
        <v>2432</v>
      </c>
    </row>
    <row r="1054" spans="1:11" x14ac:dyDescent="0.15">
      <c r="A1054" s="4">
        <v>1079</v>
      </c>
      <c r="B1054" s="4">
        <v>1.5129999999999999</v>
      </c>
      <c r="C1054" s="4">
        <v>1</v>
      </c>
      <c r="D1054" s="29">
        <v>7.6</v>
      </c>
      <c r="E1054" s="30"/>
      <c r="F1054" s="31">
        <v>-0.4</v>
      </c>
      <c r="G1054" s="30"/>
      <c r="H1054" s="32">
        <v>-5</v>
      </c>
      <c r="I1054" s="33"/>
      <c r="J1054" s="33"/>
      <c r="K1054">
        <f t="shared" si="16"/>
        <v>2431</v>
      </c>
    </row>
    <row r="1055" spans="1:11" x14ac:dyDescent="0.15">
      <c r="A1055" s="4">
        <v>1080</v>
      </c>
      <c r="B1055" s="4">
        <v>1.514</v>
      </c>
      <c r="C1055" s="4">
        <v>1</v>
      </c>
      <c r="D1055" s="29">
        <v>7.6</v>
      </c>
      <c r="E1055" s="30"/>
      <c r="F1055" s="31">
        <v>-0.4</v>
      </c>
      <c r="G1055" s="30"/>
      <c r="H1055" s="32">
        <v>-5</v>
      </c>
      <c r="I1055" s="33"/>
      <c r="J1055" s="33"/>
      <c r="K1055">
        <f t="shared" si="16"/>
        <v>2430</v>
      </c>
    </row>
    <row r="1056" spans="1:11" x14ac:dyDescent="0.15">
      <c r="A1056" s="4">
        <v>1081</v>
      </c>
      <c r="B1056" s="4">
        <v>1.5149999999999999</v>
      </c>
      <c r="C1056" s="4">
        <v>1</v>
      </c>
      <c r="D1056" s="29">
        <v>7.6</v>
      </c>
      <c r="E1056" s="30"/>
      <c r="F1056" s="31">
        <v>-0.4</v>
      </c>
      <c r="G1056" s="30"/>
      <c r="H1056" s="32">
        <v>-5</v>
      </c>
      <c r="I1056" s="33"/>
      <c r="J1056" s="33"/>
      <c r="K1056">
        <f t="shared" si="16"/>
        <v>2429</v>
      </c>
    </row>
    <row r="1057" spans="1:11" x14ac:dyDescent="0.15">
      <c r="A1057" s="4">
        <v>1082</v>
      </c>
      <c r="B1057" s="4">
        <v>1.5169999999999999</v>
      </c>
      <c r="C1057" s="4">
        <v>1</v>
      </c>
      <c r="D1057" s="29">
        <v>7.6</v>
      </c>
      <c r="E1057" s="30"/>
      <c r="F1057" s="31">
        <v>-0.4</v>
      </c>
      <c r="G1057" s="30"/>
      <c r="H1057" s="32">
        <v>-5</v>
      </c>
      <c r="I1057" s="33"/>
      <c r="J1057" s="33"/>
      <c r="K1057">
        <f t="shared" si="16"/>
        <v>2427</v>
      </c>
    </row>
    <row r="1058" spans="1:11" x14ac:dyDescent="0.15">
      <c r="A1058" s="4">
        <v>1083</v>
      </c>
      <c r="B1058" s="4">
        <v>1.518</v>
      </c>
      <c r="C1058" s="4">
        <v>1</v>
      </c>
      <c r="D1058" s="29">
        <v>7.6</v>
      </c>
      <c r="E1058" s="30"/>
      <c r="F1058" s="31">
        <v>-0.4</v>
      </c>
      <c r="G1058" s="30"/>
      <c r="H1058" s="32">
        <v>-5</v>
      </c>
      <c r="I1058" s="33"/>
      <c r="J1058" s="33"/>
      <c r="K1058">
        <f t="shared" si="16"/>
        <v>2426</v>
      </c>
    </row>
    <row r="1059" spans="1:11" x14ac:dyDescent="0.15">
      <c r="A1059" s="4">
        <v>1084</v>
      </c>
      <c r="B1059" s="4">
        <v>1.52</v>
      </c>
      <c r="C1059" s="4">
        <v>1</v>
      </c>
      <c r="D1059" s="29">
        <v>7.6</v>
      </c>
      <c r="E1059" s="30"/>
      <c r="F1059" s="31">
        <v>-0.4</v>
      </c>
      <c r="G1059" s="30"/>
      <c r="H1059" s="32">
        <v>-5</v>
      </c>
      <c r="I1059" s="33"/>
      <c r="J1059" s="33"/>
      <c r="K1059">
        <f t="shared" si="16"/>
        <v>2424</v>
      </c>
    </row>
    <row r="1060" spans="1:11" x14ac:dyDescent="0.15">
      <c r="A1060" s="4">
        <v>1085</v>
      </c>
      <c r="B1060" s="4">
        <v>1.5209999999999999</v>
      </c>
      <c r="C1060" s="4">
        <v>1</v>
      </c>
      <c r="D1060" s="29">
        <v>7.6</v>
      </c>
      <c r="E1060" s="30"/>
      <c r="F1060" s="31">
        <v>-0.4</v>
      </c>
      <c r="G1060" s="30"/>
      <c r="H1060" s="32">
        <v>-5</v>
      </c>
      <c r="I1060" s="33"/>
      <c r="J1060" s="33"/>
      <c r="K1060">
        <f t="shared" si="16"/>
        <v>2423</v>
      </c>
    </row>
    <row r="1061" spans="1:11" x14ac:dyDescent="0.15">
      <c r="A1061" s="4">
        <v>1086</v>
      </c>
      <c r="B1061" s="4">
        <v>1.524</v>
      </c>
      <c r="C1061" s="4">
        <v>1</v>
      </c>
      <c r="D1061" s="29">
        <v>7.6</v>
      </c>
      <c r="E1061" s="30"/>
      <c r="F1061" s="31">
        <v>-0.4</v>
      </c>
      <c r="G1061" s="30"/>
      <c r="H1061" s="32">
        <v>-5</v>
      </c>
      <c r="I1061" s="33"/>
      <c r="J1061" s="33"/>
      <c r="K1061">
        <f t="shared" si="16"/>
        <v>2420</v>
      </c>
    </row>
    <row r="1062" spans="1:11" x14ac:dyDescent="0.15">
      <c r="A1062" s="4">
        <v>1087</v>
      </c>
      <c r="B1062" s="4">
        <v>1.526</v>
      </c>
      <c r="C1062" s="4">
        <v>1</v>
      </c>
      <c r="D1062" s="29">
        <v>7.6</v>
      </c>
      <c r="E1062" s="30"/>
      <c r="F1062" s="31">
        <v>-0.4</v>
      </c>
      <c r="G1062" s="30"/>
      <c r="H1062" s="32">
        <v>-5</v>
      </c>
      <c r="I1062" s="33"/>
      <c r="J1062" s="33"/>
      <c r="K1062">
        <f t="shared" si="16"/>
        <v>2418</v>
      </c>
    </row>
    <row r="1063" spans="1:11" x14ac:dyDescent="0.15">
      <c r="A1063" s="4">
        <v>1088</v>
      </c>
      <c r="B1063" s="4">
        <v>1.528</v>
      </c>
      <c r="C1063" s="4">
        <v>1</v>
      </c>
      <c r="D1063" s="29">
        <v>7.6</v>
      </c>
      <c r="E1063" s="30"/>
      <c r="F1063" s="31">
        <v>-0.4</v>
      </c>
      <c r="G1063" s="30"/>
      <c r="H1063" s="32">
        <v>-5</v>
      </c>
      <c r="I1063" s="33"/>
      <c r="J1063" s="33"/>
      <c r="K1063">
        <f t="shared" si="16"/>
        <v>2416</v>
      </c>
    </row>
    <row r="1064" spans="1:11" x14ac:dyDescent="0.15">
      <c r="A1064" s="4">
        <v>1089</v>
      </c>
      <c r="B1064" s="4">
        <v>1.5289999999999999</v>
      </c>
      <c r="C1064" s="4">
        <v>1</v>
      </c>
      <c r="D1064" s="29">
        <v>7.6</v>
      </c>
      <c r="E1064" s="30"/>
      <c r="F1064" s="31">
        <v>-0.4</v>
      </c>
      <c r="G1064" s="30"/>
      <c r="H1064" s="32">
        <v>-5</v>
      </c>
      <c r="I1064" s="33"/>
      <c r="J1064" s="33"/>
      <c r="K1064">
        <f t="shared" si="16"/>
        <v>2415</v>
      </c>
    </row>
    <row r="1065" spans="1:11" x14ac:dyDescent="0.15">
      <c r="A1065" s="4">
        <v>1090</v>
      </c>
      <c r="B1065" s="4">
        <v>1.53</v>
      </c>
      <c r="C1065" s="4">
        <v>1</v>
      </c>
      <c r="D1065" s="29">
        <v>7.6</v>
      </c>
      <c r="E1065" s="30"/>
      <c r="F1065" s="31">
        <v>-0.4</v>
      </c>
      <c r="G1065" s="30"/>
      <c r="H1065" s="32">
        <v>-5</v>
      </c>
      <c r="I1065" s="33"/>
      <c r="J1065" s="33"/>
      <c r="K1065">
        <f t="shared" ref="K1065:K1128" si="17">540+3456-52-B1065*1000</f>
        <v>2414</v>
      </c>
    </row>
    <row r="1066" spans="1:11" x14ac:dyDescent="0.15">
      <c r="A1066" s="4">
        <v>1091</v>
      </c>
      <c r="B1066" s="4">
        <v>1.5309999999999999</v>
      </c>
      <c r="C1066" s="4">
        <v>1</v>
      </c>
      <c r="D1066" s="29">
        <v>7.6</v>
      </c>
      <c r="E1066" s="30"/>
      <c r="F1066" s="31">
        <v>-0.4</v>
      </c>
      <c r="G1066" s="30"/>
      <c r="H1066" s="32">
        <v>-5</v>
      </c>
      <c r="I1066" s="33"/>
      <c r="J1066" s="33"/>
      <c r="K1066">
        <f t="shared" si="17"/>
        <v>2413</v>
      </c>
    </row>
    <row r="1067" spans="1:11" x14ac:dyDescent="0.15">
      <c r="A1067" s="4">
        <v>1092</v>
      </c>
      <c r="B1067" s="4">
        <v>1.5329999999999999</v>
      </c>
      <c r="C1067" s="4">
        <v>1</v>
      </c>
      <c r="D1067" s="29">
        <v>7.6</v>
      </c>
      <c r="E1067" s="30"/>
      <c r="F1067" s="31">
        <v>-0.4</v>
      </c>
      <c r="G1067" s="30"/>
      <c r="H1067" s="32">
        <v>-5</v>
      </c>
      <c r="I1067" s="33"/>
      <c r="J1067" s="33"/>
      <c r="K1067">
        <f t="shared" si="17"/>
        <v>2411</v>
      </c>
    </row>
    <row r="1068" spans="1:11" x14ac:dyDescent="0.15">
      <c r="A1068" s="4">
        <v>1093</v>
      </c>
      <c r="B1068" s="4">
        <v>1.5349999999999999</v>
      </c>
      <c r="C1068" s="4">
        <v>1</v>
      </c>
      <c r="D1068" s="29">
        <v>7.6</v>
      </c>
      <c r="E1068" s="30"/>
      <c r="F1068" s="31">
        <v>-0.4</v>
      </c>
      <c r="G1068" s="30"/>
      <c r="H1068" s="32">
        <v>-5</v>
      </c>
      <c r="I1068" s="33"/>
      <c r="J1068" s="33"/>
      <c r="K1068">
        <f t="shared" si="17"/>
        <v>2409</v>
      </c>
    </row>
    <row r="1069" spans="1:11" x14ac:dyDescent="0.15">
      <c r="A1069" s="4">
        <v>1094</v>
      </c>
      <c r="B1069" s="4">
        <v>1.536</v>
      </c>
      <c r="C1069" s="4">
        <v>1</v>
      </c>
      <c r="D1069" s="29">
        <v>7.6</v>
      </c>
      <c r="E1069" s="30"/>
      <c r="F1069" s="31">
        <v>-0.4</v>
      </c>
      <c r="G1069" s="30"/>
      <c r="H1069" s="32">
        <v>-5</v>
      </c>
      <c r="I1069" s="33"/>
      <c r="J1069" s="33"/>
      <c r="K1069">
        <f t="shared" si="17"/>
        <v>2408</v>
      </c>
    </row>
    <row r="1070" spans="1:11" x14ac:dyDescent="0.15">
      <c r="A1070" s="4">
        <v>1095</v>
      </c>
      <c r="B1070" s="4">
        <v>1.5369999999999999</v>
      </c>
      <c r="C1070" s="4">
        <v>1</v>
      </c>
      <c r="D1070" s="29">
        <v>7.6</v>
      </c>
      <c r="E1070" s="30"/>
      <c r="F1070" s="31">
        <v>-0.4</v>
      </c>
      <c r="G1070" s="30"/>
      <c r="H1070" s="32">
        <v>-5</v>
      </c>
      <c r="I1070" s="33"/>
      <c r="J1070" s="33"/>
      <c r="K1070">
        <f t="shared" si="17"/>
        <v>2407</v>
      </c>
    </row>
    <row r="1071" spans="1:11" x14ac:dyDescent="0.15">
      <c r="A1071" s="4">
        <v>1096</v>
      </c>
      <c r="B1071" s="4">
        <v>1.5389999999999999</v>
      </c>
      <c r="C1071" s="4">
        <v>1</v>
      </c>
      <c r="D1071" s="29">
        <v>7.6</v>
      </c>
      <c r="E1071" s="30"/>
      <c r="F1071" s="31">
        <v>-0.4</v>
      </c>
      <c r="G1071" s="30"/>
      <c r="H1071" s="32">
        <v>-5</v>
      </c>
      <c r="I1071" s="33"/>
      <c r="J1071" s="33"/>
      <c r="K1071">
        <f t="shared" si="17"/>
        <v>2405</v>
      </c>
    </row>
    <row r="1072" spans="1:11" x14ac:dyDescent="0.15">
      <c r="A1072" s="4">
        <v>1097</v>
      </c>
      <c r="B1072" s="4">
        <v>1.54</v>
      </c>
      <c r="C1072" s="4">
        <v>1</v>
      </c>
      <c r="D1072" s="29">
        <v>7.6</v>
      </c>
      <c r="E1072" s="30"/>
      <c r="F1072" s="31">
        <v>-0.4</v>
      </c>
      <c r="G1072" s="30"/>
      <c r="H1072" s="32">
        <v>-5</v>
      </c>
      <c r="I1072" s="33"/>
      <c r="J1072" s="33"/>
      <c r="K1072">
        <f t="shared" si="17"/>
        <v>2404</v>
      </c>
    </row>
    <row r="1073" spans="1:11" x14ac:dyDescent="0.15">
      <c r="A1073" s="4">
        <v>1098</v>
      </c>
      <c r="B1073" s="4">
        <v>1.542</v>
      </c>
      <c r="C1073" s="4">
        <v>1</v>
      </c>
      <c r="D1073" s="29">
        <v>7.6</v>
      </c>
      <c r="E1073" s="30"/>
      <c r="F1073" s="31">
        <v>-0.4</v>
      </c>
      <c r="G1073" s="30"/>
      <c r="H1073" s="32">
        <v>-5</v>
      </c>
      <c r="I1073" s="33"/>
      <c r="J1073" s="33"/>
      <c r="K1073">
        <f t="shared" si="17"/>
        <v>2402</v>
      </c>
    </row>
    <row r="1074" spans="1:11" x14ac:dyDescent="0.15">
      <c r="A1074" s="4">
        <v>1099</v>
      </c>
      <c r="B1074" s="4">
        <v>1.5429999999999999</v>
      </c>
      <c r="C1074" s="4">
        <v>1</v>
      </c>
      <c r="D1074" s="29">
        <v>7.6</v>
      </c>
      <c r="E1074" s="30"/>
      <c r="F1074" s="31">
        <v>-0.4</v>
      </c>
      <c r="G1074" s="30"/>
      <c r="H1074" s="32">
        <v>-5</v>
      </c>
      <c r="I1074" s="33"/>
      <c r="J1074" s="33"/>
      <c r="K1074">
        <f t="shared" si="17"/>
        <v>2401</v>
      </c>
    </row>
    <row r="1075" spans="1:11" x14ac:dyDescent="0.15">
      <c r="A1075" s="4">
        <v>1100</v>
      </c>
      <c r="B1075" s="4">
        <v>1.5449999999999999</v>
      </c>
      <c r="C1075" s="4">
        <v>1</v>
      </c>
      <c r="D1075" s="29">
        <v>7.6</v>
      </c>
      <c r="E1075" s="30"/>
      <c r="F1075" s="31">
        <v>-0.4</v>
      </c>
      <c r="G1075" s="30"/>
      <c r="H1075" s="32">
        <v>-5</v>
      </c>
      <c r="I1075" s="33"/>
      <c r="J1075" s="33"/>
      <c r="K1075">
        <f t="shared" si="17"/>
        <v>2399</v>
      </c>
    </row>
    <row r="1076" spans="1:11" x14ac:dyDescent="0.15">
      <c r="A1076" s="4">
        <v>1101</v>
      </c>
      <c r="B1076" s="4">
        <v>1.5469999999999999</v>
      </c>
      <c r="C1076" s="4">
        <v>1</v>
      </c>
      <c r="D1076" s="29">
        <v>7.6</v>
      </c>
      <c r="E1076" s="30"/>
      <c r="F1076" s="31">
        <v>-0.4</v>
      </c>
      <c r="G1076" s="30"/>
      <c r="H1076" s="32">
        <v>-5</v>
      </c>
      <c r="I1076" s="33"/>
      <c r="J1076" s="33"/>
      <c r="K1076">
        <f t="shared" si="17"/>
        <v>2397</v>
      </c>
    </row>
    <row r="1077" spans="1:11" x14ac:dyDescent="0.15">
      <c r="A1077" s="4">
        <v>1102</v>
      </c>
      <c r="B1077" s="4">
        <v>1.548</v>
      </c>
      <c r="C1077" s="4">
        <v>1</v>
      </c>
      <c r="D1077" s="29">
        <v>7.6</v>
      </c>
      <c r="E1077" s="30"/>
      <c r="F1077" s="31">
        <v>-0.4</v>
      </c>
      <c r="G1077" s="30"/>
      <c r="H1077" s="32">
        <v>-5</v>
      </c>
      <c r="I1077" s="33"/>
      <c r="J1077" s="33"/>
      <c r="K1077">
        <f t="shared" si="17"/>
        <v>2396</v>
      </c>
    </row>
    <row r="1078" spans="1:11" x14ac:dyDescent="0.15">
      <c r="A1078" s="4">
        <v>1103</v>
      </c>
      <c r="B1078" s="4">
        <v>1.55</v>
      </c>
      <c r="C1078" s="4">
        <v>1</v>
      </c>
      <c r="D1078" s="29">
        <v>7.6</v>
      </c>
      <c r="E1078" s="30"/>
      <c r="F1078" s="31">
        <v>-0.4</v>
      </c>
      <c r="G1078" s="30"/>
      <c r="H1078" s="32">
        <v>-5</v>
      </c>
      <c r="I1078" s="33"/>
      <c r="J1078" s="33"/>
      <c r="K1078">
        <f t="shared" si="17"/>
        <v>2394</v>
      </c>
    </row>
    <row r="1079" spans="1:11" x14ac:dyDescent="0.15">
      <c r="A1079" s="4">
        <v>1104</v>
      </c>
      <c r="B1079" s="4">
        <v>1.552</v>
      </c>
      <c r="C1079" s="4">
        <v>1</v>
      </c>
      <c r="D1079" s="29">
        <v>7.6</v>
      </c>
      <c r="E1079" s="30"/>
      <c r="F1079" s="31">
        <v>-0.4</v>
      </c>
      <c r="G1079" s="30"/>
      <c r="H1079" s="32">
        <v>-5</v>
      </c>
      <c r="I1079" s="33"/>
      <c r="J1079" s="33"/>
      <c r="K1079">
        <f t="shared" si="17"/>
        <v>2392</v>
      </c>
    </row>
    <row r="1080" spans="1:11" x14ac:dyDescent="0.15">
      <c r="A1080" s="4">
        <v>1105</v>
      </c>
      <c r="B1080" s="4">
        <v>1.5529999999999999</v>
      </c>
      <c r="C1080" s="4">
        <v>1</v>
      </c>
      <c r="D1080" s="29">
        <v>7.6</v>
      </c>
      <c r="E1080" s="30"/>
      <c r="F1080" s="31">
        <v>-0.4</v>
      </c>
      <c r="G1080" s="30"/>
      <c r="H1080" s="32">
        <v>-5</v>
      </c>
      <c r="I1080" s="33"/>
      <c r="J1080" s="33"/>
      <c r="K1080">
        <f t="shared" si="17"/>
        <v>2391</v>
      </c>
    </row>
    <row r="1081" spans="1:11" x14ac:dyDescent="0.15">
      <c r="A1081" s="4">
        <v>1106</v>
      </c>
      <c r="B1081" s="4">
        <v>1.554</v>
      </c>
      <c r="C1081" s="4">
        <v>1</v>
      </c>
      <c r="D1081" s="29">
        <v>7.6</v>
      </c>
      <c r="E1081" s="30"/>
      <c r="F1081" s="31">
        <v>-0.4</v>
      </c>
      <c r="G1081" s="30"/>
      <c r="H1081" s="32">
        <v>-5</v>
      </c>
      <c r="I1081" s="33"/>
      <c r="J1081" s="33"/>
      <c r="K1081">
        <f t="shared" si="17"/>
        <v>2390</v>
      </c>
    </row>
    <row r="1082" spans="1:11" x14ac:dyDescent="0.15">
      <c r="A1082" s="4">
        <v>1107</v>
      </c>
      <c r="B1082" s="4">
        <v>1.556</v>
      </c>
      <c r="C1082" s="4">
        <v>1</v>
      </c>
      <c r="D1082" s="29">
        <v>7.6</v>
      </c>
      <c r="E1082" s="30"/>
      <c r="F1082" s="31">
        <v>-0.4</v>
      </c>
      <c r="G1082" s="30"/>
      <c r="H1082" s="32">
        <v>-5</v>
      </c>
      <c r="I1082" s="33"/>
      <c r="J1082" s="33"/>
      <c r="K1082">
        <f t="shared" si="17"/>
        <v>2388</v>
      </c>
    </row>
    <row r="1083" spans="1:11" x14ac:dyDescent="0.15">
      <c r="A1083" s="4">
        <v>1108</v>
      </c>
      <c r="B1083" s="4">
        <v>1.5580000000000001</v>
      </c>
      <c r="C1083" s="4">
        <v>1</v>
      </c>
      <c r="D1083" s="29">
        <v>7.6</v>
      </c>
      <c r="E1083" s="30"/>
      <c r="F1083" s="31">
        <v>-0.4</v>
      </c>
      <c r="G1083" s="30"/>
      <c r="H1083" s="32">
        <v>-5</v>
      </c>
      <c r="I1083" s="33"/>
      <c r="J1083" s="33"/>
      <c r="K1083">
        <f t="shared" si="17"/>
        <v>2386</v>
      </c>
    </row>
    <row r="1084" spans="1:11" x14ac:dyDescent="0.15">
      <c r="A1084" s="4">
        <v>1109</v>
      </c>
      <c r="B1084" s="4">
        <v>1.56</v>
      </c>
      <c r="C1084" s="4">
        <v>1</v>
      </c>
      <c r="D1084" s="29">
        <v>7.6</v>
      </c>
      <c r="E1084" s="30"/>
      <c r="F1084" s="31">
        <v>-0.4</v>
      </c>
      <c r="G1084" s="30"/>
      <c r="H1084" s="32">
        <v>-5</v>
      </c>
      <c r="I1084" s="33"/>
      <c r="J1084" s="33"/>
      <c r="K1084">
        <f t="shared" si="17"/>
        <v>2384</v>
      </c>
    </row>
    <row r="1085" spans="1:11" x14ac:dyDescent="0.15">
      <c r="A1085" s="4">
        <v>1110</v>
      </c>
      <c r="B1085" s="4">
        <v>1.5609999999999999</v>
      </c>
      <c r="C1085" s="4">
        <v>1</v>
      </c>
      <c r="D1085" s="29">
        <v>7.72</v>
      </c>
      <c r="E1085" s="30"/>
      <c r="F1085" s="31">
        <v>-0.28000000000000003</v>
      </c>
      <c r="G1085" s="30"/>
      <c r="H1085" s="32">
        <v>-3.5</v>
      </c>
      <c r="I1085" s="33"/>
      <c r="J1085" s="33"/>
      <c r="K1085">
        <f t="shared" si="17"/>
        <v>2383</v>
      </c>
    </row>
    <row r="1086" spans="1:11" x14ac:dyDescent="0.15">
      <c r="A1086" s="4">
        <v>1111</v>
      </c>
      <c r="B1086" s="4">
        <v>1.5620000000000001</v>
      </c>
      <c r="C1086" s="4">
        <v>1</v>
      </c>
      <c r="D1086" s="29">
        <v>7.72</v>
      </c>
      <c r="E1086" s="30"/>
      <c r="F1086" s="31">
        <v>-0.28000000000000003</v>
      </c>
      <c r="G1086" s="30"/>
      <c r="H1086" s="32">
        <v>-3.5</v>
      </c>
      <c r="I1086" s="33"/>
      <c r="J1086" s="33"/>
      <c r="K1086">
        <f t="shared" si="17"/>
        <v>2382</v>
      </c>
    </row>
    <row r="1087" spans="1:11" x14ac:dyDescent="0.15">
      <c r="A1087" s="4">
        <v>1112</v>
      </c>
      <c r="B1087" s="4">
        <v>1.5629999999999999</v>
      </c>
      <c r="C1087" s="4">
        <v>1</v>
      </c>
      <c r="D1087" s="29">
        <v>7.72</v>
      </c>
      <c r="E1087" s="30"/>
      <c r="F1087" s="31">
        <v>-0.28000000000000003</v>
      </c>
      <c r="G1087" s="30"/>
      <c r="H1087" s="32">
        <v>-3.5</v>
      </c>
      <c r="I1087" s="33"/>
      <c r="J1087" s="33"/>
      <c r="K1087">
        <f t="shared" si="17"/>
        <v>2381</v>
      </c>
    </row>
    <row r="1088" spans="1:11" x14ac:dyDescent="0.15">
      <c r="A1088" s="4">
        <v>1113</v>
      </c>
      <c r="B1088" s="4">
        <v>1.5649999999999999</v>
      </c>
      <c r="C1088" s="4">
        <v>1</v>
      </c>
      <c r="D1088" s="29">
        <v>7.72</v>
      </c>
      <c r="E1088" s="30"/>
      <c r="F1088" s="31">
        <v>-0.28000000000000003</v>
      </c>
      <c r="G1088" s="30"/>
      <c r="H1088" s="32">
        <v>-3.5</v>
      </c>
      <c r="I1088" s="33"/>
      <c r="J1088" s="33"/>
      <c r="K1088">
        <f t="shared" si="17"/>
        <v>2379</v>
      </c>
    </row>
    <row r="1089" spans="1:11" x14ac:dyDescent="0.15">
      <c r="A1089" s="4">
        <v>1114</v>
      </c>
      <c r="B1089" s="4">
        <v>1.5669999999999999</v>
      </c>
      <c r="C1089" s="4">
        <v>1</v>
      </c>
      <c r="D1089" s="29">
        <v>7.72</v>
      </c>
      <c r="E1089" s="30"/>
      <c r="F1089" s="31">
        <v>-0.28000000000000003</v>
      </c>
      <c r="G1089" s="30"/>
      <c r="H1089" s="32">
        <v>-3.5</v>
      </c>
      <c r="I1089" s="33"/>
      <c r="J1089" s="33"/>
      <c r="K1089">
        <f t="shared" si="17"/>
        <v>2377</v>
      </c>
    </row>
    <row r="1090" spans="1:11" x14ac:dyDescent="0.15">
      <c r="A1090" s="4">
        <v>1115</v>
      </c>
      <c r="B1090" s="4">
        <v>1.5680000000000001</v>
      </c>
      <c r="C1090" s="4">
        <v>1</v>
      </c>
      <c r="D1090" s="29">
        <v>7.72</v>
      </c>
      <c r="E1090" s="30"/>
      <c r="F1090" s="31">
        <v>-0.28000000000000003</v>
      </c>
      <c r="G1090" s="30"/>
      <c r="H1090" s="32">
        <v>-3.5</v>
      </c>
      <c r="I1090" s="33"/>
      <c r="J1090" s="33"/>
      <c r="K1090">
        <f t="shared" si="17"/>
        <v>2376</v>
      </c>
    </row>
    <row r="1091" spans="1:11" x14ac:dyDescent="0.15">
      <c r="A1091" s="4">
        <v>1116</v>
      </c>
      <c r="B1091" s="4">
        <v>1.569</v>
      </c>
      <c r="C1091" s="4">
        <v>1</v>
      </c>
      <c r="D1091" s="29">
        <v>7.72</v>
      </c>
      <c r="E1091" s="30"/>
      <c r="F1091" s="31">
        <v>-0.28000000000000003</v>
      </c>
      <c r="G1091" s="30"/>
      <c r="H1091" s="32">
        <v>-3.5</v>
      </c>
      <c r="I1091" s="33"/>
      <c r="J1091" s="33"/>
      <c r="K1091">
        <f t="shared" si="17"/>
        <v>2375</v>
      </c>
    </row>
    <row r="1092" spans="1:11" x14ac:dyDescent="0.15">
      <c r="A1092" s="4">
        <v>1117</v>
      </c>
      <c r="B1092" s="4">
        <v>1.571</v>
      </c>
      <c r="C1092" s="4">
        <v>1</v>
      </c>
      <c r="D1092" s="29">
        <v>7.72</v>
      </c>
      <c r="E1092" s="30"/>
      <c r="F1092" s="31">
        <v>-0.28000000000000003</v>
      </c>
      <c r="G1092" s="30"/>
      <c r="H1092" s="32">
        <v>-3.5</v>
      </c>
      <c r="I1092" s="33"/>
      <c r="J1092" s="33"/>
      <c r="K1092">
        <f t="shared" si="17"/>
        <v>2373</v>
      </c>
    </row>
    <row r="1093" spans="1:11" x14ac:dyDescent="0.15">
      <c r="A1093" s="4">
        <v>1118</v>
      </c>
      <c r="B1093" s="4">
        <v>1.5720000000000001</v>
      </c>
      <c r="C1093" s="4">
        <v>1</v>
      </c>
      <c r="D1093" s="29">
        <v>7.72</v>
      </c>
      <c r="E1093" s="30"/>
      <c r="F1093" s="31">
        <v>-0.28000000000000003</v>
      </c>
      <c r="G1093" s="30"/>
      <c r="H1093" s="32">
        <v>-3.5</v>
      </c>
      <c r="I1093" s="33"/>
      <c r="J1093" s="33"/>
      <c r="K1093">
        <f t="shared" si="17"/>
        <v>2372</v>
      </c>
    </row>
    <row r="1094" spans="1:11" x14ac:dyDescent="0.15">
      <c r="A1094" s="4">
        <v>1119</v>
      </c>
      <c r="B1094" s="4">
        <v>1.5740000000000001</v>
      </c>
      <c r="C1094" s="4">
        <v>1</v>
      </c>
      <c r="D1094" s="29">
        <v>7.72</v>
      </c>
      <c r="E1094" s="30"/>
      <c r="F1094" s="31">
        <v>-0.28000000000000003</v>
      </c>
      <c r="G1094" s="30"/>
      <c r="H1094" s="32">
        <v>-3.5</v>
      </c>
      <c r="I1094" s="33"/>
      <c r="J1094" s="33"/>
      <c r="K1094">
        <f t="shared" si="17"/>
        <v>2370</v>
      </c>
    </row>
    <row r="1095" spans="1:11" x14ac:dyDescent="0.15">
      <c r="A1095" s="4">
        <v>1120</v>
      </c>
      <c r="B1095" s="4">
        <v>1.575</v>
      </c>
      <c r="C1095" s="4">
        <v>1</v>
      </c>
      <c r="D1095" s="29">
        <v>7.72</v>
      </c>
      <c r="E1095" s="30"/>
      <c r="F1095" s="31">
        <v>-0.28000000000000003</v>
      </c>
      <c r="G1095" s="30"/>
      <c r="H1095" s="32">
        <v>-3.5</v>
      </c>
      <c r="I1095" s="33"/>
      <c r="J1095" s="33"/>
      <c r="K1095">
        <f t="shared" si="17"/>
        <v>2369</v>
      </c>
    </row>
    <row r="1096" spans="1:11" x14ac:dyDescent="0.15">
      <c r="A1096" s="4">
        <v>1121</v>
      </c>
      <c r="B1096" s="4">
        <v>1.5780000000000001</v>
      </c>
      <c r="C1096" s="4">
        <v>1</v>
      </c>
      <c r="D1096" s="29">
        <v>7.72</v>
      </c>
      <c r="E1096" s="30"/>
      <c r="F1096" s="31">
        <v>-0.28000000000000003</v>
      </c>
      <c r="G1096" s="30"/>
      <c r="H1096" s="32">
        <v>-3.5</v>
      </c>
      <c r="I1096" s="33"/>
      <c r="J1096" s="33"/>
      <c r="K1096">
        <f t="shared" si="17"/>
        <v>2366</v>
      </c>
    </row>
    <row r="1097" spans="1:11" x14ac:dyDescent="0.15">
      <c r="A1097" s="4">
        <v>1122</v>
      </c>
      <c r="B1097" s="4">
        <v>1.579</v>
      </c>
      <c r="C1097" s="4">
        <v>1</v>
      </c>
      <c r="D1097" s="29">
        <v>7.72</v>
      </c>
      <c r="E1097" s="30"/>
      <c r="F1097" s="31">
        <v>-0.28000000000000003</v>
      </c>
      <c r="G1097" s="30"/>
      <c r="H1097" s="32">
        <v>-3.5</v>
      </c>
      <c r="I1097" s="33"/>
      <c r="J1097" s="33"/>
      <c r="K1097">
        <f t="shared" si="17"/>
        <v>2365</v>
      </c>
    </row>
    <row r="1098" spans="1:11" x14ac:dyDescent="0.15">
      <c r="A1098" s="4">
        <v>1123</v>
      </c>
      <c r="B1098" s="4">
        <v>1.58</v>
      </c>
      <c r="C1098" s="4">
        <v>1</v>
      </c>
      <c r="D1098" s="29">
        <v>7.72</v>
      </c>
      <c r="E1098" s="30"/>
      <c r="F1098" s="31">
        <v>-0.28000000000000003</v>
      </c>
      <c r="G1098" s="30"/>
      <c r="H1098" s="32">
        <v>-3.5</v>
      </c>
      <c r="I1098" s="33"/>
      <c r="J1098" s="33"/>
      <c r="K1098">
        <f t="shared" si="17"/>
        <v>2364</v>
      </c>
    </row>
    <row r="1099" spans="1:11" x14ac:dyDescent="0.15">
      <c r="A1099" s="4">
        <v>1124</v>
      </c>
      <c r="B1099" s="4">
        <v>1.5820000000000001</v>
      </c>
      <c r="C1099" s="4">
        <v>1</v>
      </c>
      <c r="D1099" s="29">
        <v>7.72</v>
      </c>
      <c r="E1099" s="30"/>
      <c r="F1099" s="31">
        <v>-0.28000000000000003</v>
      </c>
      <c r="G1099" s="30"/>
      <c r="H1099" s="32">
        <v>-3.5</v>
      </c>
      <c r="I1099" s="33"/>
      <c r="J1099" s="33"/>
      <c r="K1099">
        <f t="shared" si="17"/>
        <v>2362</v>
      </c>
    </row>
    <row r="1100" spans="1:11" x14ac:dyDescent="0.15">
      <c r="A1100" s="4">
        <v>1125</v>
      </c>
      <c r="B1100" s="4">
        <v>1.5840000000000001</v>
      </c>
      <c r="C1100" s="4">
        <v>1</v>
      </c>
      <c r="D1100" s="29">
        <v>7.72</v>
      </c>
      <c r="E1100" s="30"/>
      <c r="F1100" s="31">
        <v>-0.28000000000000003</v>
      </c>
      <c r="G1100" s="30"/>
      <c r="H1100" s="32">
        <v>-3.5</v>
      </c>
      <c r="I1100" s="33"/>
      <c r="J1100" s="33"/>
      <c r="K1100">
        <f t="shared" si="17"/>
        <v>2360</v>
      </c>
    </row>
    <row r="1101" spans="1:11" x14ac:dyDescent="0.15">
      <c r="A1101" s="4">
        <v>1126</v>
      </c>
      <c r="B1101" s="4">
        <v>1.585</v>
      </c>
      <c r="C1101" s="4">
        <v>1</v>
      </c>
      <c r="D1101" s="29">
        <v>7.72</v>
      </c>
      <c r="E1101" s="30"/>
      <c r="F1101" s="31">
        <v>-0.28000000000000003</v>
      </c>
      <c r="G1101" s="30"/>
      <c r="H1101" s="32">
        <v>-3.5</v>
      </c>
      <c r="I1101" s="33"/>
      <c r="J1101" s="33"/>
      <c r="K1101">
        <f t="shared" si="17"/>
        <v>2359</v>
      </c>
    </row>
    <row r="1102" spans="1:11" x14ac:dyDescent="0.15">
      <c r="A1102" s="4">
        <v>1127</v>
      </c>
      <c r="B1102" s="4">
        <v>1.5860000000000001</v>
      </c>
      <c r="C1102" s="4">
        <v>1</v>
      </c>
      <c r="D1102" s="29">
        <v>7.72</v>
      </c>
      <c r="E1102" s="30"/>
      <c r="F1102" s="31">
        <v>-0.28000000000000003</v>
      </c>
      <c r="G1102" s="30"/>
      <c r="H1102" s="32">
        <v>-3.5</v>
      </c>
      <c r="I1102" s="33"/>
      <c r="J1102" s="33"/>
      <c r="K1102">
        <f t="shared" si="17"/>
        <v>2358</v>
      </c>
    </row>
    <row r="1103" spans="1:11" x14ac:dyDescent="0.15">
      <c r="A1103" s="4">
        <v>1128</v>
      </c>
      <c r="B1103" s="4">
        <v>1.5880000000000001</v>
      </c>
      <c r="C1103" s="4">
        <v>1</v>
      </c>
      <c r="D1103" s="29">
        <v>7.72</v>
      </c>
      <c r="E1103" s="30"/>
      <c r="F1103" s="31">
        <v>-0.28000000000000003</v>
      </c>
      <c r="G1103" s="30"/>
      <c r="H1103" s="32">
        <v>-3.5</v>
      </c>
      <c r="I1103" s="33"/>
      <c r="J1103" s="33"/>
      <c r="K1103">
        <f t="shared" si="17"/>
        <v>2356</v>
      </c>
    </row>
    <row r="1104" spans="1:11" x14ac:dyDescent="0.15">
      <c r="A1104" s="4">
        <v>1129</v>
      </c>
      <c r="B1104" s="4">
        <v>1.59</v>
      </c>
      <c r="C1104" s="4">
        <v>1</v>
      </c>
      <c r="D1104" s="29">
        <v>7.72</v>
      </c>
      <c r="E1104" s="30"/>
      <c r="F1104" s="31">
        <v>-0.28000000000000003</v>
      </c>
      <c r="G1104" s="30"/>
      <c r="H1104" s="32">
        <v>-3.5</v>
      </c>
      <c r="I1104" s="33"/>
      <c r="J1104" s="33"/>
      <c r="K1104">
        <f t="shared" si="17"/>
        <v>2354</v>
      </c>
    </row>
    <row r="1105" spans="1:11" x14ac:dyDescent="0.15">
      <c r="A1105" s="4">
        <v>1130</v>
      </c>
      <c r="B1105" s="4">
        <v>1.591</v>
      </c>
      <c r="C1105" s="4">
        <v>1</v>
      </c>
      <c r="D1105" s="29">
        <v>7.72</v>
      </c>
      <c r="E1105" s="30"/>
      <c r="F1105" s="31">
        <v>-0.28000000000000003</v>
      </c>
      <c r="G1105" s="30"/>
      <c r="H1105" s="32">
        <v>-3.5</v>
      </c>
      <c r="I1105" s="33"/>
      <c r="J1105" s="33"/>
      <c r="K1105">
        <f t="shared" si="17"/>
        <v>2353</v>
      </c>
    </row>
    <row r="1106" spans="1:11" x14ac:dyDescent="0.15">
      <c r="A1106" s="4">
        <v>1131</v>
      </c>
      <c r="B1106" s="4">
        <v>1.593</v>
      </c>
      <c r="C1106" s="4">
        <v>1</v>
      </c>
      <c r="D1106" s="29">
        <v>7.72</v>
      </c>
      <c r="E1106" s="30"/>
      <c r="F1106" s="31">
        <v>-0.28000000000000003</v>
      </c>
      <c r="G1106" s="30"/>
      <c r="H1106" s="32">
        <v>-3.5</v>
      </c>
      <c r="I1106" s="33"/>
      <c r="J1106" s="33"/>
      <c r="K1106">
        <f t="shared" si="17"/>
        <v>2351</v>
      </c>
    </row>
    <row r="1107" spans="1:11" x14ac:dyDescent="0.15">
      <c r="A1107" s="4">
        <v>1132</v>
      </c>
      <c r="B1107" s="4">
        <v>1.5940000000000001</v>
      </c>
      <c r="C1107" s="4">
        <v>1</v>
      </c>
      <c r="D1107" s="29">
        <v>7.72</v>
      </c>
      <c r="E1107" s="30"/>
      <c r="F1107" s="31">
        <v>-0.28000000000000003</v>
      </c>
      <c r="G1107" s="30"/>
      <c r="H1107" s="32">
        <v>-3.5</v>
      </c>
      <c r="I1107" s="33"/>
      <c r="J1107" s="33"/>
      <c r="K1107">
        <f t="shared" si="17"/>
        <v>2350</v>
      </c>
    </row>
    <row r="1108" spans="1:11" x14ac:dyDescent="0.15">
      <c r="A1108" s="4">
        <v>1133</v>
      </c>
      <c r="B1108" s="4">
        <v>1.595</v>
      </c>
      <c r="C1108" s="4">
        <v>1</v>
      </c>
      <c r="D1108" s="29">
        <v>7.72</v>
      </c>
      <c r="E1108" s="30"/>
      <c r="F1108" s="31">
        <v>-0.28000000000000003</v>
      </c>
      <c r="G1108" s="30"/>
      <c r="H1108" s="32">
        <v>-3.5</v>
      </c>
      <c r="I1108" s="33"/>
      <c r="J1108" s="33"/>
      <c r="K1108">
        <f t="shared" si="17"/>
        <v>2349</v>
      </c>
    </row>
    <row r="1109" spans="1:11" x14ac:dyDescent="0.15">
      <c r="A1109" s="4">
        <v>1134</v>
      </c>
      <c r="B1109" s="4">
        <v>1.597</v>
      </c>
      <c r="C1109" s="4">
        <v>1</v>
      </c>
      <c r="D1109" s="29">
        <v>7.72</v>
      </c>
      <c r="E1109" s="30"/>
      <c r="F1109" s="31">
        <v>-0.28000000000000003</v>
      </c>
      <c r="G1109" s="30"/>
      <c r="H1109" s="32">
        <v>-3.5</v>
      </c>
      <c r="I1109" s="33"/>
      <c r="J1109" s="33"/>
      <c r="K1109">
        <f t="shared" si="17"/>
        <v>2347</v>
      </c>
    </row>
    <row r="1110" spans="1:11" x14ac:dyDescent="0.15">
      <c r="A1110" s="4">
        <v>1135</v>
      </c>
      <c r="B1110" s="4">
        <v>1.599</v>
      </c>
      <c r="C1110" s="4">
        <v>1</v>
      </c>
      <c r="D1110" s="29">
        <v>7.72</v>
      </c>
      <c r="E1110" s="30"/>
      <c r="F1110" s="31">
        <v>-0.28000000000000003</v>
      </c>
      <c r="G1110" s="30"/>
      <c r="H1110" s="32">
        <v>-3.5</v>
      </c>
      <c r="I1110" s="33"/>
      <c r="J1110" s="33"/>
      <c r="K1110">
        <f t="shared" si="17"/>
        <v>2345</v>
      </c>
    </row>
    <row r="1111" spans="1:11" x14ac:dyDescent="0.15">
      <c r="A1111" s="4">
        <v>1136</v>
      </c>
      <c r="B1111" s="4">
        <v>1.601</v>
      </c>
      <c r="C1111" s="4">
        <v>1</v>
      </c>
      <c r="D1111" s="29">
        <v>7.72</v>
      </c>
      <c r="E1111" s="30"/>
      <c r="F1111" s="31">
        <v>-0.28000000000000003</v>
      </c>
      <c r="G1111" s="30"/>
      <c r="H1111" s="32">
        <v>-3.5</v>
      </c>
      <c r="I1111" s="33"/>
      <c r="J1111" s="33"/>
      <c r="K1111">
        <f t="shared" si="17"/>
        <v>2343</v>
      </c>
    </row>
    <row r="1112" spans="1:11" x14ac:dyDescent="0.15">
      <c r="A1112" s="4">
        <v>1137</v>
      </c>
      <c r="B1112" s="4">
        <v>1.6020000000000001</v>
      </c>
      <c r="C1112" s="4">
        <v>1</v>
      </c>
      <c r="D1112" s="29">
        <v>7.72</v>
      </c>
      <c r="E1112" s="30"/>
      <c r="F1112" s="31">
        <v>-0.28000000000000003</v>
      </c>
      <c r="G1112" s="30"/>
      <c r="H1112" s="32">
        <v>-3.5</v>
      </c>
      <c r="I1112" s="33"/>
      <c r="J1112" s="33"/>
      <c r="K1112">
        <f t="shared" si="17"/>
        <v>2342</v>
      </c>
    </row>
    <row r="1113" spans="1:11" x14ac:dyDescent="0.15">
      <c r="A1113" s="4">
        <v>1138</v>
      </c>
      <c r="B1113" s="4">
        <v>1.6040000000000001</v>
      </c>
      <c r="C1113" s="4">
        <v>1</v>
      </c>
      <c r="D1113" s="29">
        <v>7.72</v>
      </c>
      <c r="E1113" s="30"/>
      <c r="F1113" s="31">
        <v>-0.28000000000000003</v>
      </c>
      <c r="G1113" s="30"/>
      <c r="H1113" s="32">
        <v>-3.5</v>
      </c>
      <c r="I1113" s="33"/>
      <c r="J1113" s="33"/>
      <c r="K1113">
        <f t="shared" si="17"/>
        <v>2340</v>
      </c>
    </row>
    <row r="1114" spans="1:11" x14ac:dyDescent="0.15">
      <c r="A1114" s="4">
        <v>1139</v>
      </c>
      <c r="B1114" s="4">
        <v>1.605</v>
      </c>
      <c r="C1114" s="4">
        <v>1</v>
      </c>
      <c r="D1114" s="29">
        <v>7.72</v>
      </c>
      <c r="E1114" s="30"/>
      <c r="F1114" s="31">
        <v>-0.28000000000000003</v>
      </c>
      <c r="G1114" s="30"/>
      <c r="H1114" s="32">
        <v>-3.5</v>
      </c>
      <c r="I1114" s="33"/>
      <c r="J1114" s="33"/>
      <c r="K1114">
        <f t="shared" si="17"/>
        <v>2339</v>
      </c>
    </row>
    <row r="1115" spans="1:11" x14ac:dyDescent="0.15">
      <c r="A1115" s="4">
        <v>1140</v>
      </c>
      <c r="B1115" s="4">
        <v>1.607</v>
      </c>
      <c r="C1115" s="4">
        <v>1</v>
      </c>
      <c r="D1115" s="29">
        <v>7.72</v>
      </c>
      <c r="E1115" s="30"/>
      <c r="F1115" s="31">
        <v>-0.28000000000000003</v>
      </c>
      <c r="G1115" s="30"/>
      <c r="H1115" s="32">
        <v>-3.5</v>
      </c>
      <c r="I1115" s="33"/>
      <c r="J1115" s="33"/>
      <c r="K1115">
        <f t="shared" si="17"/>
        <v>2337</v>
      </c>
    </row>
    <row r="1116" spans="1:11" x14ac:dyDescent="0.15">
      <c r="A1116" s="4">
        <v>1141</v>
      </c>
      <c r="B1116" s="4">
        <v>1.6080000000000001</v>
      </c>
      <c r="C1116" s="4">
        <v>1</v>
      </c>
      <c r="D1116" s="29">
        <v>7.72</v>
      </c>
      <c r="E1116" s="30"/>
      <c r="F1116" s="31">
        <v>-0.28000000000000003</v>
      </c>
      <c r="G1116" s="30"/>
      <c r="H1116" s="32">
        <v>-3.5</v>
      </c>
      <c r="I1116" s="33"/>
      <c r="J1116" s="33"/>
      <c r="K1116">
        <f t="shared" si="17"/>
        <v>2336</v>
      </c>
    </row>
    <row r="1117" spans="1:11" x14ac:dyDescent="0.15">
      <c r="A1117" s="4">
        <v>1142</v>
      </c>
      <c r="B1117" s="4">
        <v>1.61</v>
      </c>
      <c r="C1117" s="4">
        <v>1</v>
      </c>
      <c r="D1117" s="29">
        <v>7.72</v>
      </c>
      <c r="E1117" s="30"/>
      <c r="F1117" s="31">
        <v>-0.28000000000000003</v>
      </c>
      <c r="G1117" s="30"/>
      <c r="H1117" s="32">
        <v>-3.5</v>
      </c>
      <c r="I1117" s="33"/>
      <c r="J1117" s="33"/>
      <c r="K1117">
        <f t="shared" si="17"/>
        <v>2334</v>
      </c>
    </row>
    <row r="1118" spans="1:11" x14ac:dyDescent="0.15">
      <c r="A1118" s="4">
        <v>1143</v>
      </c>
      <c r="B1118" s="4">
        <v>1.611</v>
      </c>
      <c r="C1118" s="4">
        <v>1</v>
      </c>
      <c r="D1118" s="29">
        <v>7.72</v>
      </c>
      <c r="E1118" s="30"/>
      <c r="F1118" s="31">
        <v>-0.28000000000000003</v>
      </c>
      <c r="G1118" s="30"/>
      <c r="H1118" s="32">
        <v>-3.5</v>
      </c>
      <c r="I1118" s="33"/>
      <c r="J1118" s="33"/>
      <c r="K1118">
        <f t="shared" si="17"/>
        <v>2333</v>
      </c>
    </row>
    <row r="1119" spans="1:11" x14ac:dyDescent="0.15">
      <c r="A1119" s="4">
        <v>1144</v>
      </c>
      <c r="B1119" s="4">
        <v>1.6120000000000001</v>
      </c>
      <c r="C1119" s="4">
        <v>1</v>
      </c>
      <c r="D1119" s="29">
        <v>7.72</v>
      </c>
      <c r="E1119" s="30"/>
      <c r="F1119" s="31">
        <v>-0.28000000000000003</v>
      </c>
      <c r="G1119" s="30"/>
      <c r="H1119" s="32">
        <v>-3.5</v>
      </c>
      <c r="I1119" s="33"/>
      <c r="J1119" s="33"/>
      <c r="K1119">
        <f t="shared" si="17"/>
        <v>2332</v>
      </c>
    </row>
    <row r="1120" spans="1:11" x14ac:dyDescent="0.15">
      <c r="A1120" s="4">
        <v>1145</v>
      </c>
      <c r="B1120" s="4">
        <v>1.615</v>
      </c>
      <c r="C1120" s="4">
        <v>1</v>
      </c>
      <c r="D1120" s="29">
        <v>7.72</v>
      </c>
      <c r="E1120" s="30"/>
      <c r="F1120" s="31">
        <v>-0.28000000000000003</v>
      </c>
      <c r="G1120" s="30"/>
      <c r="H1120" s="32">
        <v>-3.5</v>
      </c>
      <c r="I1120" s="33"/>
      <c r="J1120" s="33"/>
      <c r="K1120">
        <f t="shared" si="17"/>
        <v>2329</v>
      </c>
    </row>
    <row r="1121" spans="1:11" x14ac:dyDescent="0.15">
      <c r="A1121" s="4">
        <v>1146</v>
      </c>
      <c r="B1121" s="4">
        <v>1.6160000000000001</v>
      </c>
      <c r="C1121" s="4">
        <v>1</v>
      </c>
      <c r="D1121" s="29">
        <v>7.72</v>
      </c>
      <c r="E1121" s="30"/>
      <c r="F1121" s="31">
        <v>-0.28000000000000003</v>
      </c>
      <c r="G1121" s="30"/>
      <c r="H1121" s="32">
        <v>-3.5</v>
      </c>
      <c r="I1121" s="33"/>
      <c r="J1121" s="33"/>
      <c r="K1121">
        <f t="shared" si="17"/>
        <v>2328</v>
      </c>
    </row>
    <row r="1122" spans="1:11" x14ac:dyDescent="0.15">
      <c r="A1122" s="4">
        <v>1147</v>
      </c>
      <c r="B1122" s="4">
        <v>1.6180000000000001</v>
      </c>
      <c r="C1122" s="4">
        <v>1</v>
      </c>
      <c r="D1122" s="29">
        <v>7.72</v>
      </c>
      <c r="E1122" s="30"/>
      <c r="F1122" s="31">
        <v>-0.28000000000000003</v>
      </c>
      <c r="G1122" s="30"/>
      <c r="H1122" s="32">
        <v>-3.5</v>
      </c>
      <c r="I1122" s="33"/>
      <c r="J1122" s="33"/>
      <c r="K1122">
        <f t="shared" si="17"/>
        <v>2326</v>
      </c>
    </row>
    <row r="1123" spans="1:11" x14ac:dyDescent="0.15">
      <c r="A1123" s="4">
        <v>1148</v>
      </c>
      <c r="B1123" s="4">
        <v>1.62</v>
      </c>
      <c r="C1123" s="4">
        <v>1</v>
      </c>
      <c r="D1123" s="29">
        <v>7.64</v>
      </c>
      <c r="E1123" s="30"/>
      <c r="F1123" s="31">
        <v>-0.36</v>
      </c>
      <c r="G1123" s="30"/>
      <c r="H1123" s="32">
        <v>-4.5</v>
      </c>
      <c r="I1123" s="33"/>
      <c r="J1123" s="33"/>
      <c r="K1123">
        <f t="shared" si="17"/>
        <v>2324</v>
      </c>
    </row>
    <row r="1124" spans="1:11" x14ac:dyDescent="0.15">
      <c r="A1124" s="4">
        <v>1149</v>
      </c>
      <c r="B1124" s="4">
        <v>1.6220000000000001</v>
      </c>
      <c r="C1124" s="4">
        <v>1</v>
      </c>
      <c r="D1124" s="29">
        <v>7.64</v>
      </c>
      <c r="E1124" s="30"/>
      <c r="F1124" s="31">
        <v>-0.36</v>
      </c>
      <c r="G1124" s="30"/>
      <c r="H1124" s="32">
        <v>-4.5</v>
      </c>
      <c r="I1124" s="33"/>
      <c r="J1124" s="33"/>
      <c r="K1124">
        <f t="shared" si="17"/>
        <v>2322</v>
      </c>
    </row>
    <row r="1125" spans="1:11" x14ac:dyDescent="0.15">
      <c r="A1125" s="4">
        <v>1150</v>
      </c>
      <c r="B1125" s="4">
        <v>1.6240000000000001</v>
      </c>
      <c r="C1125" s="4">
        <v>1</v>
      </c>
      <c r="D1125" s="29">
        <v>7.64</v>
      </c>
      <c r="E1125" s="30"/>
      <c r="F1125" s="31">
        <v>-0.36</v>
      </c>
      <c r="G1125" s="30"/>
      <c r="H1125" s="32">
        <v>-4.5</v>
      </c>
      <c r="I1125" s="33"/>
      <c r="J1125" s="33"/>
      <c r="K1125">
        <f t="shared" si="17"/>
        <v>2320</v>
      </c>
    </row>
    <row r="1126" spans="1:11" x14ac:dyDescent="0.15">
      <c r="A1126" s="4">
        <v>1151</v>
      </c>
      <c r="B1126" s="4">
        <v>1.625</v>
      </c>
      <c r="C1126" s="4">
        <v>1</v>
      </c>
      <c r="D1126" s="29">
        <v>7.64</v>
      </c>
      <c r="E1126" s="30"/>
      <c r="F1126" s="31">
        <v>-0.36</v>
      </c>
      <c r="G1126" s="30"/>
      <c r="H1126" s="32">
        <v>-4.5</v>
      </c>
      <c r="I1126" s="33"/>
      <c r="J1126" s="33"/>
      <c r="K1126">
        <f t="shared" si="17"/>
        <v>2319</v>
      </c>
    </row>
    <row r="1127" spans="1:11" x14ac:dyDescent="0.15">
      <c r="A1127" s="4">
        <v>1152</v>
      </c>
      <c r="B1127" s="4">
        <v>1.627</v>
      </c>
      <c r="C1127" s="4">
        <v>1</v>
      </c>
      <c r="D1127" s="29">
        <v>7.64</v>
      </c>
      <c r="E1127" s="30"/>
      <c r="F1127" s="31">
        <v>-0.36</v>
      </c>
      <c r="G1127" s="30"/>
      <c r="H1127" s="32">
        <v>-4.5</v>
      </c>
      <c r="I1127" s="33"/>
      <c r="J1127" s="33"/>
      <c r="K1127">
        <f t="shared" si="17"/>
        <v>2317</v>
      </c>
    </row>
    <row r="1128" spans="1:11" x14ac:dyDescent="0.15">
      <c r="A1128" s="4">
        <v>1153</v>
      </c>
      <c r="B1128" s="4">
        <v>1.6279999999999999</v>
      </c>
      <c r="C1128" s="4">
        <v>1</v>
      </c>
      <c r="D1128" s="29">
        <v>7.64</v>
      </c>
      <c r="E1128" s="30"/>
      <c r="F1128" s="31">
        <v>-0.36</v>
      </c>
      <c r="G1128" s="30"/>
      <c r="H1128" s="32">
        <v>-4.5</v>
      </c>
      <c r="I1128" s="33"/>
      <c r="J1128" s="33"/>
      <c r="K1128">
        <f t="shared" si="17"/>
        <v>2316</v>
      </c>
    </row>
    <row r="1129" spans="1:11" x14ac:dyDescent="0.15">
      <c r="A1129" s="4">
        <v>1154</v>
      </c>
      <c r="B1129" s="4">
        <v>1.63</v>
      </c>
      <c r="C1129" s="4">
        <v>1</v>
      </c>
      <c r="D1129" s="29">
        <v>7.64</v>
      </c>
      <c r="E1129" s="30"/>
      <c r="F1129" s="31">
        <v>-0.36</v>
      </c>
      <c r="G1129" s="30"/>
      <c r="H1129" s="32">
        <v>-4.5</v>
      </c>
      <c r="I1129" s="33"/>
      <c r="J1129" s="33"/>
      <c r="K1129">
        <f t="shared" ref="K1129:K1192" si="18">540+3456-52-B1129*1000</f>
        <v>2314</v>
      </c>
    </row>
    <row r="1130" spans="1:11" x14ac:dyDescent="0.15">
      <c r="A1130" s="4">
        <v>1155</v>
      </c>
      <c r="B1130" s="4">
        <v>1.631</v>
      </c>
      <c r="C1130" s="4">
        <v>1</v>
      </c>
      <c r="D1130" s="29">
        <v>7.64</v>
      </c>
      <c r="E1130" s="30"/>
      <c r="F1130" s="31">
        <v>-0.36</v>
      </c>
      <c r="G1130" s="30"/>
      <c r="H1130" s="32">
        <v>-4.5</v>
      </c>
      <c r="I1130" s="33"/>
      <c r="J1130" s="33"/>
      <c r="K1130">
        <f t="shared" si="18"/>
        <v>2313</v>
      </c>
    </row>
    <row r="1131" spans="1:11" x14ac:dyDescent="0.15">
      <c r="A1131" s="4">
        <v>1156</v>
      </c>
      <c r="B1131" s="4">
        <v>1.633</v>
      </c>
      <c r="C1131" s="4">
        <v>1</v>
      </c>
      <c r="D1131" s="29">
        <v>7.64</v>
      </c>
      <c r="E1131" s="30"/>
      <c r="F1131" s="31">
        <v>-0.36</v>
      </c>
      <c r="G1131" s="30"/>
      <c r="H1131" s="32">
        <v>-4.5</v>
      </c>
      <c r="I1131" s="33"/>
      <c r="J1131" s="33"/>
      <c r="K1131">
        <f t="shared" si="18"/>
        <v>2311</v>
      </c>
    </row>
    <row r="1132" spans="1:11" x14ac:dyDescent="0.15">
      <c r="A1132" s="4">
        <v>1157</v>
      </c>
      <c r="B1132" s="4">
        <v>1.6339999999999999</v>
      </c>
      <c r="C1132" s="4">
        <v>1</v>
      </c>
      <c r="D1132" s="29">
        <v>7.64</v>
      </c>
      <c r="E1132" s="30"/>
      <c r="F1132" s="31">
        <v>-0.36</v>
      </c>
      <c r="G1132" s="30"/>
      <c r="H1132" s="32">
        <v>-4.5</v>
      </c>
      <c r="I1132" s="33"/>
      <c r="J1132" s="33"/>
      <c r="K1132">
        <f t="shared" si="18"/>
        <v>2310</v>
      </c>
    </row>
    <row r="1133" spans="1:11" x14ac:dyDescent="0.15">
      <c r="A1133" s="4">
        <v>1158</v>
      </c>
      <c r="B1133" s="4">
        <v>1.6359999999999999</v>
      </c>
      <c r="C1133" s="4">
        <v>1</v>
      </c>
      <c r="D1133" s="29">
        <v>7.64</v>
      </c>
      <c r="E1133" s="30"/>
      <c r="F1133" s="31">
        <v>-0.36</v>
      </c>
      <c r="G1133" s="30"/>
      <c r="H1133" s="32">
        <v>-4.5</v>
      </c>
      <c r="I1133" s="33"/>
      <c r="J1133" s="33"/>
      <c r="K1133">
        <f t="shared" si="18"/>
        <v>2308</v>
      </c>
    </row>
    <row r="1134" spans="1:11" x14ac:dyDescent="0.15">
      <c r="A1134" s="4">
        <v>1159</v>
      </c>
      <c r="B1134" s="4">
        <v>1.6379999999999999</v>
      </c>
      <c r="C1134" s="4">
        <v>1</v>
      </c>
      <c r="D1134" s="29">
        <v>7.64</v>
      </c>
      <c r="E1134" s="30"/>
      <c r="F1134" s="31">
        <v>-0.36</v>
      </c>
      <c r="G1134" s="30"/>
      <c r="H1134" s="32">
        <v>-4.5</v>
      </c>
      <c r="I1134" s="33"/>
      <c r="J1134" s="33"/>
      <c r="K1134">
        <f t="shared" si="18"/>
        <v>2306</v>
      </c>
    </row>
    <row r="1135" spans="1:11" x14ac:dyDescent="0.15">
      <c r="A1135" s="4">
        <v>1160</v>
      </c>
      <c r="B1135" s="4">
        <v>1.64</v>
      </c>
      <c r="C1135" s="4">
        <v>1</v>
      </c>
      <c r="D1135" s="29">
        <v>7.68</v>
      </c>
      <c r="E1135" s="30"/>
      <c r="F1135" s="31">
        <v>-0.32</v>
      </c>
      <c r="G1135" s="30"/>
      <c r="H1135" s="32">
        <v>-4</v>
      </c>
      <c r="I1135" s="33"/>
      <c r="J1135" s="33"/>
      <c r="K1135">
        <f t="shared" si="18"/>
        <v>2304</v>
      </c>
    </row>
    <row r="1136" spans="1:11" x14ac:dyDescent="0.15">
      <c r="A1136" s="4">
        <v>1161</v>
      </c>
      <c r="B1136" s="4">
        <v>1.641</v>
      </c>
      <c r="C1136" s="4">
        <v>1</v>
      </c>
      <c r="D1136" s="29">
        <v>7.68</v>
      </c>
      <c r="E1136" s="30"/>
      <c r="F1136" s="31">
        <v>-0.32</v>
      </c>
      <c r="G1136" s="30"/>
      <c r="H1136" s="32">
        <v>-4</v>
      </c>
      <c r="I1136" s="33"/>
      <c r="J1136" s="33"/>
      <c r="K1136">
        <f t="shared" si="18"/>
        <v>2303</v>
      </c>
    </row>
    <row r="1137" spans="1:11" x14ac:dyDescent="0.15">
      <c r="A1137" s="4">
        <v>1162</v>
      </c>
      <c r="B1137" s="4">
        <v>1.643</v>
      </c>
      <c r="C1137" s="4">
        <v>1</v>
      </c>
      <c r="D1137" s="29">
        <v>7.68</v>
      </c>
      <c r="E1137" s="30"/>
      <c r="F1137" s="31">
        <v>-0.32</v>
      </c>
      <c r="G1137" s="30"/>
      <c r="H1137" s="32">
        <v>-4</v>
      </c>
      <c r="I1137" s="33"/>
      <c r="J1137" s="33"/>
      <c r="K1137">
        <f t="shared" si="18"/>
        <v>2301</v>
      </c>
    </row>
    <row r="1138" spans="1:11" x14ac:dyDescent="0.15">
      <c r="A1138" s="4">
        <v>1163</v>
      </c>
      <c r="B1138" s="4">
        <v>1.6439999999999999</v>
      </c>
      <c r="C1138" s="4">
        <v>1</v>
      </c>
      <c r="D1138" s="29">
        <v>7.68</v>
      </c>
      <c r="E1138" s="30"/>
      <c r="F1138" s="31">
        <v>-0.32</v>
      </c>
      <c r="G1138" s="30"/>
      <c r="H1138" s="32">
        <v>-4</v>
      </c>
      <c r="I1138" s="33"/>
      <c r="J1138" s="33"/>
      <c r="K1138">
        <f t="shared" si="18"/>
        <v>2300</v>
      </c>
    </row>
    <row r="1139" spans="1:11" x14ac:dyDescent="0.15">
      <c r="A1139" s="4">
        <v>1164</v>
      </c>
      <c r="B1139" s="4">
        <v>1.6459999999999999</v>
      </c>
      <c r="C1139" s="4">
        <v>1</v>
      </c>
      <c r="D1139" s="29">
        <v>7.68</v>
      </c>
      <c r="E1139" s="30"/>
      <c r="F1139" s="31">
        <v>-0.32</v>
      </c>
      <c r="G1139" s="30"/>
      <c r="H1139" s="32">
        <v>-4</v>
      </c>
      <c r="I1139" s="33"/>
      <c r="J1139" s="33"/>
      <c r="K1139">
        <f t="shared" si="18"/>
        <v>2298</v>
      </c>
    </row>
    <row r="1140" spans="1:11" x14ac:dyDescent="0.15">
      <c r="A1140" s="4">
        <v>1165</v>
      </c>
      <c r="B1140" s="4">
        <v>1.6479999999999999</v>
      </c>
      <c r="C1140" s="4">
        <v>1</v>
      </c>
      <c r="D1140" s="29">
        <v>7.68</v>
      </c>
      <c r="E1140" s="30"/>
      <c r="F1140" s="31">
        <v>-0.32</v>
      </c>
      <c r="G1140" s="30"/>
      <c r="H1140" s="32">
        <v>-4</v>
      </c>
      <c r="I1140" s="33"/>
      <c r="J1140" s="33"/>
      <c r="K1140">
        <f t="shared" si="18"/>
        <v>2296</v>
      </c>
    </row>
    <row r="1141" spans="1:11" x14ac:dyDescent="0.15">
      <c r="A1141" s="4">
        <v>1166</v>
      </c>
      <c r="B1141" s="4">
        <v>1.649</v>
      </c>
      <c r="C1141" s="4">
        <v>1</v>
      </c>
      <c r="D1141" s="29">
        <v>7.68</v>
      </c>
      <c r="E1141" s="30"/>
      <c r="F1141" s="31">
        <v>-0.32</v>
      </c>
      <c r="G1141" s="30"/>
      <c r="H1141" s="32">
        <v>-4</v>
      </c>
      <c r="I1141" s="33"/>
      <c r="J1141" s="33"/>
      <c r="K1141">
        <f t="shared" si="18"/>
        <v>2295</v>
      </c>
    </row>
    <row r="1142" spans="1:11" x14ac:dyDescent="0.15">
      <c r="A1142" s="4">
        <v>1167</v>
      </c>
      <c r="B1142" s="4">
        <v>1.65</v>
      </c>
      <c r="C1142" s="4">
        <v>1</v>
      </c>
      <c r="D1142" s="29">
        <v>7.68</v>
      </c>
      <c r="E1142" s="30"/>
      <c r="F1142" s="31">
        <v>-0.32</v>
      </c>
      <c r="G1142" s="30"/>
      <c r="H1142" s="32">
        <v>-4</v>
      </c>
      <c r="I1142" s="33"/>
      <c r="J1142" s="33"/>
      <c r="K1142">
        <f t="shared" si="18"/>
        <v>2294</v>
      </c>
    </row>
    <row r="1143" spans="1:11" x14ac:dyDescent="0.15">
      <c r="A1143" s="4">
        <v>1168</v>
      </c>
      <c r="B1143" s="4">
        <v>1.651</v>
      </c>
      <c r="C1143" s="4">
        <v>1</v>
      </c>
      <c r="D1143" s="29">
        <v>7.68</v>
      </c>
      <c r="E1143" s="30"/>
      <c r="F1143" s="31">
        <v>-0.32</v>
      </c>
      <c r="G1143" s="30"/>
      <c r="H1143" s="32">
        <v>-4</v>
      </c>
      <c r="I1143" s="33"/>
      <c r="J1143" s="33"/>
      <c r="K1143">
        <f t="shared" si="18"/>
        <v>2293</v>
      </c>
    </row>
    <row r="1144" spans="1:11" x14ac:dyDescent="0.15">
      <c r="A1144" s="4">
        <v>1169</v>
      </c>
      <c r="B1144" s="4">
        <v>1.6519999999999999</v>
      </c>
      <c r="C1144" s="4">
        <v>1</v>
      </c>
      <c r="D1144" s="29">
        <v>7.68</v>
      </c>
      <c r="E1144" s="30"/>
      <c r="F1144" s="31">
        <v>-0.32</v>
      </c>
      <c r="G1144" s="30"/>
      <c r="H1144" s="32">
        <v>-4</v>
      </c>
      <c r="I1144" s="33"/>
      <c r="J1144" s="33"/>
      <c r="K1144">
        <f t="shared" si="18"/>
        <v>2292</v>
      </c>
    </row>
    <row r="1145" spans="1:11" x14ac:dyDescent="0.15">
      <c r="A1145" s="4">
        <v>1170</v>
      </c>
      <c r="B1145" s="4">
        <v>1.655</v>
      </c>
      <c r="C1145" s="4">
        <v>1</v>
      </c>
      <c r="D1145" s="29">
        <v>7.68</v>
      </c>
      <c r="E1145" s="30"/>
      <c r="F1145" s="31">
        <v>-0.32</v>
      </c>
      <c r="G1145" s="30"/>
      <c r="H1145" s="32">
        <v>-4</v>
      </c>
      <c r="I1145" s="33"/>
      <c r="J1145" s="33"/>
      <c r="K1145">
        <f t="shared" si="18"/>
        <v>2289</v>
      </c>
    </row>
    <row r="1146" spans="1:11" x14ac:dyDescent="0.15">
      <c r="A1146" s="4">
        <v>1171</v>
      </c>
      <c r="B1146" s="4">
        <v>1.6559999999999999</v>
      </c>
      <c r="C1146" s="4">
        <v>1</v>
      </c>
      <c r="D1146" s="29">
        <v>7.68</v>
      </c>
      <c r="E1146" s="30"/>
      <c r="F1146" s="31">
        <v>-0.32</v>
      </c>
      <c r="G1146" s="30"/>
      <c r="H1146" s="32">
        <v>-4</v>
      </c>
      <c r="I1146" s="33"/>
      <c r="J1146" s="33"/>
      <c r="K1146">
        <f t="shared" si="18"/>
        <v>2288</v>
      </c>
    </row>
    <row r="1147" spans="1:11" x14ac:dyDescent="0.15">
      <c r="A1147" s="4">
        <v>1172</v>
      </c>
      <c r="B1147" s="4">
        <v>1.657</v>
      </c>
      <c r="C1147" s="4">
        <v>1</v>
      </c>
      <c r="D1147" s="29">
        <v>7.68</v>
      </c>
      <c r="E1147" s="30"/>
      <c r="F1147" s="31">
        <v>-0.32</v>
      </c>
      <c r="G1147" s="30"/>
      <c r="H1147" s="32">
        <v>-4</v>
      </c>
      <c r="I1147" s="33"/>
      <c r="J1147" s="33"/>
      <c r="K1147">
        <f t="shared" si="18"/>
        <v>2287</v>
      </c>
    </row>
    <row r="1148" spans="1:11" x14ac:dyDescent="0.15">
      <c r="A1148" s="4">
        <v>1173</v>
      </c>
      <c r="B1148" s="4">
        <v>1.6579999999999999</v>
      </c>
      <c r="C1148" s="4">
        <v>1</v>
      </c>
      <c r="D1148" s="29">
        <v>7.68</v>
      </c>
      <c r="E1148" s="30"/>
      <c r="F1148" s="31">
        <v>-0.32</v>
      </c>
      <c r="G1148" s="30"/>
      <c r="H1148" s="32">
        <v>-4</v>
      </c>
      <c r="I1148" s="33"/>
      <c r="J1148" s="33"/>
      <c r="K1148">
        <f t="shared" si="18"/>
        <v>2286</v>
      </c>
    </row>
    <row r="1149" spans="1:11" x14ac:dyDescent="0.15">
      <c r="A1149" s="4">
        <v>1174</v>
      </c>
      <c r="B1149" s="4">
        <v>1.659</v>
      </c>
      <c r="C1149" s="4">
        <v>1</v>
      </c>
      <c r="D1149" s="29">
        <v>7.68</v>
      </c>
      <c r="E1149" s="30"/>
      <c r="F1149" s="31">
        <v>-0.32</v>
      </c>
      <c r="G1149" s="30"/>
      <c r="H1149" s="32">
        <v>-4</v>
      </c>
      <c r="I1149" s="33"/>
      <c r="J1149" s="33"/>
      <c r="K1149">
        <f t="shared" si="18"/>
        <v>2285</v>
      </c>
    </row>
    <row r="1150" spans="1:11" x14ac:dyDescent="0.15">
      <c r="A1150" s="4">
        <v>1175</v>
      </c>
      <c r="B1150" s="4">
        <v>1.66</v>
      </c>
      <c r="C1150" s="4">
        <v>1</v>
      </c>
      <c r="D1150" s="29">
        <v>7.68</v>
      </c>
      <c r="E1150" s="30"/>
      <c r="F1150" s="31">
        <v>-0.32</v>
      </c>
      <c r="G1150" s="30"/>
      <c r="H1150" s="32">
        <v>-4</v>
      </c>
      <c r="I1150" s="33"/>
      <c r="J1150" s="33"/>
      <c r="K1150">
        <f t="shared" si="18"/>
        <v>2284</v>
      </c>
    </row>
    <row r="1151" spans="1:11" x14ac:dyDescent="0.15">
      <c r="A1151" s="4">
        <v>1176</v>
      </c>
      <c r="B1151" s="4">
        <v>1.663</v>
      </c>
      <c r="C1151" s="4">
        <v>1</v>
      </c>
      <c r="D1151" s="29">
        <v>7.68</v>
      </c>
      <c r="E1151" s="30"/>
      <c r="F1151" s="31">
        <v>-0.32</v>
      </c>
      <c r="G1151" s="30"/>
      <c r="H1151" s="32">
        <v>-4</v>
      </c>
      <c r="I1151" s="33"/>
      <c r="J1151" s="33"/>
      <c r="K1151">
        <f t="shared" si="18"/>
        <v>2281</v>
      </c>
    </row>
    <row r="1152" spans="1:11" x14ac:dyDescent="0.15">
      <c r="A1152" s="4">
        <v>1177</v>
      </c>
      <c r="B1152" s="4">
        <v>1.6639999999999999</v>
      </c>
      <c r="C1152" s="4">
        <v>1</v>
      </c>
      <c r="D1152" s="29">
        <v>7.68</v>
      </c>
      <c r="E1152" s="30"/>
      <c r="F1152" s="31">
        <v>-0.32</v>
      </c>
      <c r="G1152" s="30"/>
      <c r="H1152" s="32">
        <v>-4</v>
      </c>
      <c r="I1152" s="33"/>
      <c r="J1152" s="33"/>
      <c r="K1152">
        <f t="shared" si="18"/>
        <v>2280</v>
      </c>
    </row>
    <row r="1153" spans="1:11" x14ac:dyDescent="0.15">
      <c r="A1153" s="4">
        <v>1178</v>
      </c>
      <c r="B1153" s="4">
        <v>1.665</v>
      </c>
      <c r="C1153" s="4">
        <v>1</v>
      </c>
      <c r="D1153" s="29">
        <v>7.68</v>
      </c>
      <c r="E1153" s="30"/>
      <c r="F1153" s="31">
        <v>-0.32</v>
      </c>
      <c r="G1153" s="30"/>
      <c r="H1153" s="32">
        <v>-4</v>
      </c>
      <c r="I1153" s="33"/>
      <c r="J1153" s="33"/>
      <c r="K1153">
        <f t="shared" si="18"/>
        <v>2279</v>
      </c>
    </row>
    <row r="1154" spans="1:11" x14ac:dyDescent="0.15">
      <c r="A1154" s="4">
        <v>1179</v>
      </c>
      <c r="B1154" s="4">
        <v>1.6659999999999999</v>
      </c>
      <c r="C1154" s="4">
        <v>1</v>
      </c>
      <c r="D1154" s="29">
        <v>7.68</v>
      </c>
      <c r="E1154" s="30"/>
      <c r="F1154" s="31">
        <v>-0.32</v>
      </c>
      <c r="G1154" s="30"/>
      <c r="H1154" s="32">
        <v>-4</v>
      </c>
      <c r="I1154" s="33"/>
      <c r="J1154" s="33"/>
      <c r="K1154">
        <f t="shared" si="18"/>
        <v>2278</v>
      </c>
    </row>
    <row r="1155" spans="1:11" x14ac:dyDescent="0.15">
      <c r="A1155" s="4">
        <v>1180</v>
      </c>
      <c r="B1155" s="4">
        <v>1.667</v>
      </c>
      <c r="C1155" s="4">
        <v>1</v>
      </c>
      <c r="D1155" s="29">
        <v>7.68</v>
      </c>
      <c r="E1155" s="30"/>
      <c r="F1155" s="31">
        <v>-0.32</v>
      </c>
      <c r="G1155" s="30"/>
      <c r="H1155" s="32">
        <v>-4</v>
      </c>
      <c r="I1155" s="33"/>
      <c r="J1155" s="33"/>
      <c r="K1155">
        <f t="shared" si="18"/>
        <v>2277</v>
      </c>
    </row>
    <row r="1156" spans="1:11" x14ac:dyDescent="0.15">
      <c r="A1156" s="4">
        <v>1181</v>
      </c>
      <c r="B1156" s="4">
        <v>1.6679999999999999</v>
      </c>
      <c r="C1156" s="4">
        <v>1</v>
      </c>
      <c r="D1156" s="29">
        <v>7.68</v>
      </c>
      <c r="E1156" s="30"/>
      <c r="F1156" s="31">
        <v>-0.32</v>
      </c>
      <c r="G1156" s="30"/>
      <c r="H1156" s="32">
        <v>-4</v>
      </c>
      <c r="I1156" s="33"/>
      <c r="J1156" s="33"/>
      <c r="K1156">
        <f t="shared" si="18"/>
        <v>2276</v>
      </c>
    </row>
    <row r="1157" spans="1:11" x14ac:dyDescent="0.15">
      <c r="A1157" s="4">
        <v>1182</v>
      </c>
      <c r="B1157" s="4">
        <v>1.669</v>
      </c>
      <c r="C1157" s="4">
        <v>1</v>
      </c>
      <c r="D1157" s="29">
        <v>7.68</v>
      </c>
      <c r="E1157" s="30"/>
      <c r="F1157" s="31">
        <v>-0.32</v>
      </c>
      <c r="G1157" s="30"/>
      <c r="H1157" s="32">
        <v>-4</v>
      </c>
      <c r="I1157" s="33"/>
      <c r="J1157" s="33"/>
      <c r="K1157">
        <f t="shared" si="18"/>
        <v>2275</v>
      </c>
    </row>
    <row r="1158" spans="1:11" x14ac:dyDescent="0.15">
      <c r="A1158" s="4">
        <v>1183</v>
      </c>
      <c r="B1158" s="4">
        <v>1.671</v>
      </c>
      <c r="C1158" s="4">
        <v>1</v>
      </c>
      <c r="D1158" s="29">
        <v>7.68</v>
      </c>
      <c r="E1158" s="30"/>
      <c r="F1158" s="31">
        <v>-0.32</v>
      </c>
      <c r="G1158" s="30"/>
      <c r="H1158" s="32">
        <v>-4</v>
      </c>
      <c r="I1158" s="33"/>
      <c r="J1158" s="33"/>
      <c r="K1158">
        <f t="shared" si="18"/>
        <v>2273</v>
      </c>
    </row>
    <row r="1159" spans="1:11" x14ac:dyDescent="0.15">
      <c r="A1159" s="4">
        <v>1184</v>
      </c>
      <c r="B1159" s="4">
        <v>1.6719999999999999</v>
      </c>
      <c r="C1159" s="4">
        <v>1</v>
      </c>
      <c r="D1159" s="29">
        <v>7.68</v>
      </c>
      <c r="E1159" s="30"/>
      <c r="F1159" s="31">
        <v>-0.32</v>
      </c>
      <c r="G1159" s="30"/>
      <c r="H1159" s="32">
        <v>-4</v>
      </c>
      <c r="I1159" s="33"/>
      <c r="J1159" s="33"/>
      <c r="K1159">
        <f t="shared" si="18"/>
        <v>2272</v>
      </c>
    </row>
    <row r="1160" spans="1:11" x14ac:dyDescent="0.15">
      <c r="A1160" s="4">
        <v>1185</v>
      </c>
      <c r="B1160" s="4">
        <v>1.673</v>
      </c>
      <c r="C1160" s="4">
        <v>1</v>
      </c>
      <c r="D1160" s="29">
        <v>7.64</v>
      </c>
      <c r="E1160" s="30"/>
      <c r="F1160" s="31">
        <v>-0.36</v>
      </c>
      <c r="G1160" s="30"/>
      <c r="H1160" s="32">
        <v>-4.5</v>
      </c>
      <c r="I1160" s="33"/>
      <c r="J1160" s="33"/>
      <c r="K1160">
        <f t="shared" si="18"/>
        <v>2271</v>
      </c>
    </row>
    <row r="1161" spans="1:11" x14ac:dyDescent="0.15">
      <c r="A1161" s="4">
        <v>1186</v>
      </c>
      <c r="B1161" s="4">
        <v>1.675</v>
      </c>
      <c r="C1161" s="4">
        <v>1</v>
      </c>
      <c r="D1161" s="29">
        <v>7.64</v>
      </c>
      <c r="E1161" s="30"/>
      <c r="F1161" s="31">
        <v>-0.36</v>
      </c>
      <c r="G1161" s="30"/>
      <c r="H1161" s="32">
        <v>-4.5</v>
      </c>
      <c r="I1161" s="33"/>
      <c r="J1161" s="33"/>
      <c r="K1161">
        <f t="shared" si="18"/>
        <v>2269</v>
      </c>
    </row>
    <row r="1162" spans="1:11" x14ac:dyDescent="0.15">
      <c r="A1162" s="4">
        <v>1187</v>
      </c>
      <c r="B1162" s="4">
        <v>1.677</v>
      </c>
      <c r="C1162" s="4">
        <v>1</v>
      </c>
      <c r="D1162" s="29">
        <v>7.64</v>
      </c>
      <c r="E1162" s="30"/>
      <c r="F1162" s="31">
        <v>-0.36</v>
      </c>
      <c r="G1162" s="30"/>
      <c r="H1162" s="32">
        <v>-4.5</v>
      </c>
      <c r="I1162" s="33"/>
      <c r="J1162" s="33"/>
      <c r="K1162">
        <f t="shared" si="18"/>
        <v>2267</v>
      </c>
    </row>
    <row r="1163" spans="1:11" x14ac:dyDescent="0.15">
      <c r="A1163" s="4">
        <v>1188</v>
      </c>
      <c r="B1163" s="4">
        <v>1.679</v>
      </c>
      <c r="C1163" s="4">
        <v>1</v>
      </c>
      <c r="D1163" s="29">
        <v>7.64</v>
      </c>
      <c r="E1163" s="30"/>
      <c r="F1163" s="31">
        <v>-0.36</v>
      </c>
      <c r="G1163" s="30"/>
      <c r="H1163" s="32">
        <v>-4.5</v>
      </c>
      <c r="I1163" s="33"/>
      <c r="J1163" s="33"/>
      <c r="K1163">
        <f t="shared" si="18"/>
        <v>2265</v>
      </c>
    </row>
    <row r="1164" spans="1:11" x14ac:dyDescent="0.15">
      <c r="A1164" s="4">
        <v>1189</v>
      </c>
      <c r="B1164" s="4">
        <v>1.68</v>
      </c>
      <c r="C1164" s="4">
        <v>1</v>
      </c>
      <c r="D1164" s="29">
        <v>7.64</v>
      </c>
      <c r="E1164" s="30"/>
      <c r="F1164" s="31">
        <v>-0.36</v>
      </c>
      <c r="G1164" s="30"/>
      <c r="H1164" s="32">
        <v>-4.5</v>
      </c>
      <c r="I1164" s="33"/>
      <c r="J1164" s="33"/>
      <c r="K1164">
        <f t="shared" si="18"/>
        <v>2264</v>
      </c>
    </row>
    <row r="1165" spans="1:11" x14ac:dyDescent="0.15">
      <c r="A1165" s="4">
        <v>1190</v>
      </c>
      <c r="B1165" s="4">
        <v>1.681</v>
      </c>
      <c r="C1165" s="4">
        <v>1</v>
      </c>
      <c r="D1165" s="29">
        <v>7.64</v>
      </c>
      <c r="E1165" s="30"/>
      <c r="F1165" s="31">
        <v>-0.36</v>
      </c>
      <c r="G1165" s="30"/>
      <c r="H1165" s="32">
        <v>-4.5</v>
      </c>
      <c r="I1165" s="33"/>
      <c r="J1165" s="33"/>
      <c r="K1165">
        <f t="shared" si="18"/>
        <v>2263</v>
      </c>
    </row>
    <row r="1166" spans="1:11" x14ac:dyDescent="0.15">
      <c r="A1166" s="4">
        <v>1191</v>
      </c>
      <c r="B1166" s="4">
        <v>1.6819999999999999</v>
      </c>
      <c r="C1166" s="4">
        <v>1</v>
      </c>
      <c r="D1166" s="29">
        <v>7.64</v>
      </c>
      <c r="E1166" s="30"/>
      <c r="F1166" s="31">
        <v>-0.36</v>
      </c>
      <c r="G1166" s="30"/>
      <c r="H1166" s="32">
        <v>-4.5</v>
      </c>
      <c r="I1166" s="33"/>
      <c r="J1166" s="33"/>
      <c r="K1166">
        <f t="shared" si="18"/>
        <v>2262</v>
      </c>
    </row>
    <row r="1167" spans="1:11" x14ac:dyDescent="0.15">
      <c r="A1167" s="4">
        <v>1192</v>
      </c>
      <c r="B1167" s="4">
        <v>1.6839999999999999</v>
      </c>
      <c r="C1167" s="4">
        <v>1</v>
      </c>
      <c r="D1167" s="29">
        <v>7.64</v>
      </c>
      <c r="E1167" s="30"/>
      <c r="F1167" s="31">
        <v>-0.36</v>
      </c>
      <c r="G1167" s="30"/>
      <c r="H1167" s="32">
        <v>-4.5</v>
      </c>
      <c r="I1167" s="33"/>
      <c r="J1167" s="33"/>
      <c r="K1167">
        <f t="shared" si="18"/>
        <v>2260</v>
      </c>
    </row>
    <row r="1168" spans="1:11" x14ac:dyDescent="0.15">
      <c r="A1168" s="4">
        <v>1193</v>
      </c>
      <c r="B1168" s="4">
        <v>1.6859999999999999</v>
      </c>
      <c r="C1168" s="4">
        <v>1</v>
      </c>
      <c r="D1168" s="29">
        <v>7.64</v>
      </c>
      <c r="E1168" s="30"/>
      <c r="F1168" s="31">
        <v>-0.36</v>
      </c>
      <c r="G1168" s="30"/>
      <c r="H1168" s="32">
        <v>-4.5</v>
      </c>
      <c r="I1168" s="33"/>
      <c r="J1168" s="33"/>
      <c r="K1168">
        <f t="shared" si="18"/>
        <v>2258</v>
      </c>
    </row>
    <row r="1169" spans="1:11" x14ac:dyDescent="0.15">
      <c r="A1169" s="4">
        <v>1194</v>
      </c>
      <c r="B1169" s="4">
        <v>1.6870000000000001</v>
      </c>
      <c r="C1169" s="4">
        <v>1</v>
      </c>
      <c r="D1169" s="29">
        <v>7.64</v>
      </c>
      <c r="E1169" s="30"/>
      <c r="F1169" s="31">
        <v>-0.36</v>
      </c>
      <c r="G1169" s="30"/>
      <c r="H1169" s="32">
        <v>-4.5</v>
      </c>
      <c r="I1169" s="33"/>
      <c r="J1169" s="33"/>
      <c r="K1169">
        <f t="shared" si="18"/>
        <v>2257</v>
      </c>
    </row>
    <row r="1170" spans="1:11" x14ac:dyDescent="0.15">
      <c r="A1170" s="4">
        <v>1195</v>
      </c>
      <c r="B1170" s="4">
        <v>1.6890000000000001</v>
      </c>
      <c r="C1170" s="4">
        <v>1</v>
      </c>
      <c r="D1170" s="29">
        <v>7.64</v>
      </c>
      <c r="E1170" s="30"/>
      <c r="F1170" s="31">
        <v>-0.36</v>
      </c>
      <c r="G1170" s="30"/>
      <c r="H1170" s="32">
        <v>-4.5</v>
      </c>
      <c r="I1170" s="33"/>
      <c r="J1170" s="33"/>
      <c r="K1170">
        <f t="shared" si="18"/>
        <v>2255</v>
      </c>
    </row>
    <row r="1171" spans="1:11" x14ac:dyDescent="0.15">
      <c r="A1171" s="4">
        <v>1196</v>
      </c>
      <c r="B1171" s="4">
        <v>1.69</v>
      </c>
      <c r="C1171" s="4">
        <v>1</v>
      </c>
      <c r="D1171" s="29">
        <v>7.68</v>
      </c>
      <c r="E1171" s="30"/>
      <c r="F1171" s="31">
        <v>-0.32</v>
      </c>
      <c r="G1171" s="30"/>
      <c r="H1171" s="32">
        <v>-4</v>
      </c>
      <c r="I1171" s="33"/>
      <c r="J1171" s="33"/>
      <c r="K1171">
        <f t="shared" si="18"/>
        <v>2254</v>
      </c>
    </row>
    <row r="1172" spans="1:11" x14ac:dyDescent="0.15">
      <c r="A1172" s="4">
        <v>1197</v>
      </c>
      <c r="B1172" s="4">
        <v>1.6910000000000001</v>
      </c>
      <c r="C1172" s="4">
        <v>1</v>
      </c>
      <c r="D1172" s="29">
        <v>7.68</v>
      </c>
      <c r="E1172" s="30"/>
      <c r="F1172" s="31">
        <v>-0.32</v>
      </c>
      <c r="G1172" s="30"/>
      <c r="H1172" s="32">
        <v>-4</v>
      </c>
      <c r="I1172" s="33"/>
      <c r="J1172" s="33"/>
      <c r="K1172">
        <f t="shared" si="18"/>
        <v>2253</v>
      </c>
    </row>
    <row r="1173" spans="1:11" x14ac:dyDescent="0.15">
      <c r="A1173" s="4">
        <v>1198</v>
      </c>
      <c r="B1173" s="4">
        <v>1.6930000000000001</v>
      </c>
      <c r="C1173" s="4">
        <v>1</v>
      </c>
      <c r="D1173" s="29">
        <v>7.68</v>
      </c>
      <c r="E1173" s="30"/>
      <c r="F1173" s="31">
        <v>-0.32</v>
      </c>
      <c r="G1173" s="30"/>
      <c r="H1173" s="32">
        <v>-4</v>
      </c>
      <c r="I1173" s="33"/>
      <c r="J1173" s="33"/>
      <c r="K1173">
        <f t="shared" si="18"/>
        <v>2251</v>
      </c>
    </row>
    <row r="1174" spans="1:11" x14ac:dyDescent="0.15">
      <c r="A1174" s="4">
        <v>1199</v>
      </c>
      <c r="B1174" s="4">
        <v>1.6950000000000001</v>
      </c>
      <c r="C1174" s="4">
        <v>1</v>
      </c>
      <c r="D1174" s="29">
        <v>7.68</v>
      </c>
      <c r="E1174" s="30"/>
      <c r="F1174" s="31">
        <v>-0.32</v>
      </c>
      <c r="G1174" s="30"/>
      <c r="H1174" s="32">
        <v>-4</v>
      </c>
      <c r="I1174" s="33"/>
      <c r="J1174" s="33"/>
      <c r="K1174">
        <f t="shared" si="18"/>
        <v>2249</v>
      </c>
    </row>
    <row r="1175" spans="1:11" x14ac:dyDescent="0.15">
      <c r="A1175" s="4">
        <v>1200</v>
      </c>
      <c r="B1175" s="4">
        <v>1.6970000000000001</v>
      </c>
      <c r="C1175" s="4">
        <v>1</v>
      </c>
      <c r="D1175" s="29">
        <v>7.68</v>
      </c>
      <c r="E1175" s="30"/>
      <c r="F1175" s="31">
        <v>-0.32</v>
      </c>
      <c r="G1175" s="30"/>
      <c r="H1175" s="32">
        <v>-4</v>
      </c>
      <c r="I1175" s="33"/>
      <c r="J1175" s="33"/>
      <c r="K1175">
        <f t="shared" si="18"/>
        <v>2247</v>
      </c>
    </row>
    <row r="1176" spans="1:11" x14ac:dyDescent="0.15">
      <c r="A1176" s="4">
        <v>1201</v>
      </c>
      <c r="B1176" s="4">
        <v>1.698</v>
      </c>
      <c r="C1176" s="4">
        <v>1</v>
      </c>
      <c r="D1176" s="29">
        <v>7.68</v>
      </c>
      <c r="E1176" s="30"/>
      <c r="F1176" s="31">
        <v>-0.32</v>
      </c>
      <c r="G1176" s="30"/>
      <c r="H1176" s="32">
        <v>-4</v>
      </c>
      <c r="I1176" s="33"/>
      <c r="J1176" s="33"/>
      <c r="K1176">
        <f t="shared" si="18"/>
        <v>2246</v>
      </c>
    </row>
    <row r="1177" spans="1:11" x14ac:dyDescent="0.15">
      <c r="A1177" s="4">
        <v>1202</v>
      </c>
      <c r="B1177" s="4">
        <v>1.6990000000000001</v>
      </c>
      <c r="C1177" s="4">
        <v>1</v>
      </c>
      <c r="D1177" s="29">
        <v>7.68</v>
      </c>
      <c r="E1177" s="30"/>
      <c r="F1177" s="31">
        <v>-0.32</v>
      </c>
      <c r="G1177" s="30"/>
      <c r="H1177" s="32">
        <v>-4</v>
      </c>
      <c r="I1177" s="33"/>
      <c r="J1177" s="33"/>
      <c r="K1177">
        <f t="shared" si="18"/>
        <v>2245</v>
      </c>
    </row>
    <row r="1178" spans="1:11" x14ac:dyDescent="0.15">
      <c r="A1178" s="4">
        <v>1203</v>
      </c>
      <c r="B1178" s="4">
        <v>1.7</v>
      </c>
      <c r="C1178" s="4">
        <v>1</v>
      </c>
      <c r="D1178" s="29">
        <v>7.68</v>
      </c>
      <c r="E1178" s="30"/>
      <c r="F1178" s="31">
        <v>-0.32</v>
      </c>
      <c r="G1178" s="30"/>
      <c r="H1178" s="32">
        <v>-4</v>
      </c>
      <c r="I1178" s="33"/>
      <c r="J1178" s="33"/>
      <c r="K1178">
        <f t="shared" si="18"/>
        <v>2244</v>
      </c>
    </row>
    <row r="1179" spans="1:11" x14ac:dyDescent="0.15">
      <c r="A1179" s="4">
        <v>1204</v>
      </c>
      <c r="B1179" s="4">
        <v>1.7030000000000001</v>
      </c>
      <c r="C1179" s="4">
        <v>1</v>
      </c>
      <c r="D1179" s="29">
        <v>7.68</v>
      </c>
      <c r="E1179" s="30"/>
      <c r="F1179" s="31">
        <v>-0.32</v>
      </c>
      <c r="G1179" s="30"/>
      <c r="H1179" s="32">
        <v>-4</v>
      </c>
      <c r="I1179" s="33"/>
      <c r="J1179" s="33"/>
      <c r="K1179">
        <f t="shared" si="18"/>
        <v>2241</v>
      </c>
    </row>
    <row r="1180" spans="1:11" x14ac:dyDescent="0.15">
      <c r="A1180" s="4">
        <v>1205</v>
      </c>
      <c r="B1180" s="4">
        <v>1.704</v>
      </c>
      <c r="C1180" s="4">
        <v>1</v>
      </c>
      <c r="D1180" s="29">
        <v>7.68</v>
      </c>
      <c r="E1180" s="30"/>
      <c r="F1180" s="31">
        <v>-0.32</v>
      </c>
      <c r="G1180" s="30"/>
      <c r="H1180" s="32">
        <v>-4</v>
      </c>
      <c r="I1180" s="33"/>
      <c r="J1180" s="33"/>
      <c r="K1180">
        <f t="shared" si="18"/>
        <v>2240</v>
      </c>
    </row>
    <row r="1181" spans="1:11" x14ac:dyDescent="0.15">
      <c r="A1181" s="4">
        <v>1206</v>
      </c>
      <c r="B1181" s="4">
        <v>1.7050000000000001</v>
      </c>
      <c r="C1181" s="4">
        <v>1</v>
      </c>
      <c r="D1181" s="29">
        <v>7.68</v>
      </c>
      <c r="E1181" s="30"/>
      <c r="F1181" s="31">
        <v>-0.32</v>
      </c>
      <c r="G1181" s="30"/>
      <c r="H1181" s="32">
        <v>-4</v>
      </c>
      <c r="I1181" s="33"/>
      <c r="J1181" s="33"/>
      <c r="K1181">
        <f t="shared" si="18"/>
        <v>2239</v>
      </c>
    </row>
    <row r="1182" spans="1:11" x14ac:dyDescent="0.15">
      <c r="A1182" s="4">
        <v>1207</v>
      </c>
      <c r="B1182" s="4">
        <v>1.706</v>
      </c>
      <c r="C1182" s="4">
        <v>1</v>
      </c>
      <c r="D1182" s="29">
        <v>7.68</v>
      </c>
      <c r="E1182" s="30"/>
      <c r="F1182" s="31">
        <v>-0.32</v>
      </c>
      <c r="G1182" s="30"/>
      <c r="H1182" s="32">
        <v>-4</v>
      </c>
      <c r="I1182" s="33"/>
      <c r="J1182" s="33"/>
      <c r="K1182">
        <f t="shared" si="18"/>
        <v>2238</v>
      </c>
    </row>
    <row r="1183" spans="1:11" x14ac:dyDescent="0.15">
      <c r="A1183" s="4">
        <v>1208</v>
      </c>
      <c r="B1183" s="4">
        <v>1.708</v>
      </c>
      <c r="C1183" s="4">
        <v>1</v>
      </c>
      <c r="D1183" s="29">
        <v>7.68</v>
      </c>
      <c r="E1183" s="30"/>
      <c r="F1183" s="31">
        <v>-0.32</v>
      </c>
      <c r="G1183" s="30"/>
      <c r="H1183" s="32">
        <v>-4</v>
      </c>
      <c r="I1183" s="33"/>
      <c r="J1183" s="33"/>
      <c r="K1183">
        <f t="shared" si="18"/>
        <v>2236</v>
      </c>
    </row>
    <row r="1184" spans="1:11" x14ac:dyDescent="0.15">
      <c r="A1184" s="4">
        <v>1209</v>
      </c>
      <c r="B1184" s="4">
        <v>1.7090000000000001</v>
      </c>
      <c r="C1184" s="4">
        <v>1</v>
      </c>
      <c r="D1184" s="29">
        <v>7.68</v>
      </c>
      <c r="E1184" s="30"/>
      <c r="F1184" s="31">
        <v>-0.32</v>
      </c>
      <c r="G1184" s="30"/>
      <c r="H1184" s="32">
        <v>-4</v>
      </c>
      <c r="I1184" s="33"/>
      <c r="J1184" s="33"/>
      <c r="K1184">
        <f t="shared" si="18"/>
        <v>2235</v>
      </c>
    </row>
    <row r="1185" spans="1:11" x14ac:dyDescent="0.15">
      <c r="A1185" s="4">
        <v>1210</v>
      </c>
      <c r="B1185" s="4">
        <v>1.7110000000000001</v>
      </c>
      <c r="C1185" s="4">
        <v>1</v>
      </c>
      <c r="D1185" s="29">
        <v>7.68</v>
      </c>
      <c r="E1185" s="30"/>
      <c r="F1185" s="31">
        <v>-0.32</v>
      </c>
      <c r="G1185" s="30"/>
      <c r="H1185" s="32">
        <v>-4</v>
      </c>
      <c r="I1185" s="33"/>
      <c r="J1185" s="33"/>
      <c r="K1185">
        <f t="shared" si="18"/>
        <v>2233</v>
      </c>
    </row>
    <row r="1186" spans="1:11" x14ac:dyDescent="0.15">
      <c r="A1186" s="4">
        <v>1211</v>
      </c>
      <c r="B1186" s="4">
        <v>1.712</v>
      </c>
      <c r="C1186" s="4">
        <v>1</v>
      </c>
      <c r="D1186" s="29">
        <v>7.68</v>
      </c>
      <c r="E1186" s="30"/>
      <c r="F1186" s="31">
        <v>-0.32</v>
      </c>
      <c r="G1186" s="30"/>
      <c r="H1186" s="32">
        <v>-4</v>
      </c>
      <c r="I1186" s="33"/>
      <c r="J1186" s="33"/>
      <c r="K1186">
        <f t="shared" si="18"/>
        <v>2232</v>
      </c>
    </row>
    <row r="1187" spans="1:11" x14ac:dyDescent="0.15">
      <c r="A1187" s="4">
        <v>1212</v>
      </c>
      <c r="B1187" s="4">
        <v>1.714</v>
      </c>
      <c r="C1187" s="4">
        <v>1</v>
      </c>
      <c r="D1187" s="29">
        <v>7.68</v>
      </c>
      <c r="E1187" s="30"/>
      <c r="F1187" s="31">
        <v>-0.32</v>
      </c>
      <c r="G1187" s="30"/>
      <c r="H1187" s="32">
        <v>-4</v>
      </c>
      <c r="I1187" s="33"/>
      <c r="J1187" s="33"/>
      <c r="K1187">
        <f t="shared" si="18"/>
        <v>2230</v>
      </c>
    </row>
    <row r="1188" spans="1:11" x14ac:dyDescent="0.15">
      <c r="A1188" s="4">
        <v>1213</v>
      </c>
      <c r="B1188" s="4">
        <v>1.7150000000000001</v>
      </c>
      <c r="C1188" s="4">
        <v>1</v>
      </c>
      <c r="D1188" s="29">
        <v>7.68</v>
      </c>
      <c r="E1188" s="30"/>
      <c r="F1188" s="31">
        <v>-0.32</v>
      </c>
      <c r="G1188" s="30"/>
      <c r="H1188" s="32">
        <v>-4</v>
      </c>
      <c r="I1188" s="33"/>
      <c r="J1188" s="33"/>
      <c r="K1188">
        <f t="shared" si="18"/>
        <v>2229</v>
      </c>
    </row>
    <row r="1189" spans="1:11" x14ac:dyDescent="0.15">
      <c r="A1189" s="4">
        <v>1214</v>
      </c>
      <c r="B1189" s="4">
        <v>1.7170000000000001</v>
      </c>
      <c r="C1189" s="4">
        <v>1</v>
      </c>
      <c r="D1189" s="29">
        <v>7.68</v>
      </c>
      <c r="E1189" s="30"/>
      <c r="F1189" s="31">
        <v>-0.32</v>
      </c>
      <c r="G1189" s="30"/>
      <c r="H1189" s="32">
        <v>-4</v>
      </c>
      <c r="I1189" s="33"/>
      <c r="J1189" s="33"/>
      <c r="K1189">
        <f t="shared" si="18"/>
        <v>2227</v>
      </c>
    </row>
    <row r="1190" spans="1:11" x14ac:dyDescent="0.15">
      <c r="A1190" s="4">
        <v>1215</v>
      </c>
      <c r="B1190" s="4">
        <v>1.718</v>
      </c>
      <c r="C1190" s="4">
        <v>1</v>
      </c>
      <c r="D1190" s="29">
        <v>7.68</v>
      </c>
      <c r="E1190" s="30"/>
      <c r="F1190" s="31">
        <v>-0.32</v>
      </c>
      <c r="G1190" s="30"/>
      <c r="H1190" s="32">
        <v>-4</v>
      </c>
      <c r="I1190" s="33"/>
      <c r="J1190" s="33"/>
      <c r="K1190">
        <f t="shared" si="18"/>
        <v>2226</v>
      </c>
    </row>
    <row r="1191" spans="1:11" x14ac:dyDescent="0.15">
      <c r="A1191" s="4">
        <v>1216</v>
      </c>
      <c r="B1191" s="4">
        <v>1.72</v>
      </c>
      <c r="C1191" s="4">
        <v>1</v>
      </c>
      <c r="D1191" s="29">
        <v>7.68</v>
      </c>
      <c r="E1191" s="30"/>
      <c r="F1191" s="31">
        <v>-0.32</v>
      </c>
      <c r="G1191" s="30"/>
      <c r="H1191" s="32">
        <v>-4</v>
      </c>
      <c r="I1191" s="33"/>
      <c r="J1191" s="33"/>
      <c r="K1191">
        <f t="shared" si="18"/>
        <v>2224</v>
      </c>
    </row>
    <row r="1192" spans="1:11" x14ac:dyDescent="0.15">
      <c r="A1192" s="4">
        <v>1217</v>
      </c>
      <c r="B1192" s="4">
        <v>1.7210000000000001</v>
      </c>
      <c r="C1192" s="4">
        <v>1</v>
      </c>
      <c r="D1192" s="29">
        <v>7.68</v>
      </c>
      <c r="E1192" s="30"/>
      <c r="F1192" s="31">
        <v>-0.32</v>
      </c>
      <c r="G1192" s="30"/>
      <c r="H1192" s="32">
        <v>-4</v>
      </c>
      <c r="I1192" s="33"/>
      <c r="J1192" s="33"/>
      <c r="K1192">
        <f t="shared" si="18"/>
        <v>2223</v>
      </c>
    </row>
    <row r="1193" spans="1:11" x14ac:dyDescent="0.15">
      <c r="A1193" s="4">
        <v>1218</v>
      </c>
      <c r="B1193" s="4">
        <v>1.7230000000000001</v>
      </c>
      <c r="C1193" s="4">
        <v>1</v>
      </c>
      <c r="D1193" s="29">
        <v>7.68</v>
      </c>
      <c r="E1193" s="30"/>
      <c r="F1193" s="31">
        <v>-0.32</v>
      </c>
      <c r="G1193" s="30"/>
      <c r="H1193" s="32">
        <v>-4</v>
      </c>
      <c r="I1193" s="33"/>
      <c r="J1193" s="33"/>
      <c r="K1193">
        <f t="shared" ref="K1193:K1256" si="19">540+3456-52-B1193*1000</f>
        <v>2221</v>
      </c>
    </row>
    <row r="1194" spans="1:11" x14ac:dyDescent="0.15">
      <c r="A1194" s="4">
        <v>1219</v>
      </c>
      <c r="B1194" s="4">
        <v>1.724</v>
      </c>
      <c r="C1194" s="4">
        <v>1</v>
      </c>
      <c r="D1194" s="29">
        <v>7.68</v>
      </c>
      <c r="E1194" s="30"/>
      <c r="F1194" s="31">
        <v>-0.32</v>
      </c>
      <c r="G1194" s="30"/>
      <c r="H1194" s="32">
        <v>-4</v>
      </c>
      <c r="I1194" s="33"/>
      <c r="J1194" s="33"/>
      <c r="K1194">
        <f t="shared" si="19"/>
        <v>2220</v>
      </c>
    </row>
    <row r="1195" spans="1:11" x14ac:dyDescent="0.15">
      <c r="A1195" s="4">
        <v>1220</v>
      </c>
      <c r="B1195" s="4">
        <v>1.7250000000000001</v>
      </c>
      <c r="C1195" s="4">
        <v>1</v>
      </c>
      <c r="D1195" s="29">
        <v>7.68</v>
      </c>
      <c r="E1195" s="30"/>
      <c r="F1195" s="31">
        <v>-0.32</v>
      </c>
      <c r="G1195" s="30"/>
      <c r="H1195" s="32">
        <v>-4</v>
      </c>
      <c r="I1195" s="33"/>
      <c r="J1195" s="33"/>
      <c r="K1195">
        <f t="shared" si="19"/>
        <v>2219</v>
      </c>
    </row>
    <row r="1196" spans="1:11" x14ac:dyDescent="0.15">
      <c r="A1196" s="4">
        <v>1221</v>
      </c>
      <c r="B1196" s="4">
        <v>1.726</v>
      </c>
      <c r="C1196" s="4">
        <v>1</v>
      </c>
      <c r="D1196" s="29">
        <v>7.68</v>
      </c>
      <c r="E1196" s="30"/>
      <c r="F1196" s="31">
        <v>-0.32</v>
      </c>
      <c r="G1196" s="30"/>
      <c r="H1196" s="32">
        <v>-4</v>
      </c>
      <c r="I1196" s="33"/>
      <c r="J1196" s="33"/>
      <c r="K1196">
        <f t="shared" si="19"/>
        <v>2218</v>
      </c>
    </row>
    <row r="1197" spans="1:11" x14ac:dyDescent="0.15">
      <c r="A1197" s="4">
        <v>1222</v>
      </c>
      <c r="B1197" s="4">
        <v>1.728</v>
      </c>
      <c r="C1197" s="4">
        <v>1</v>
      </c>
      <c r="D1197" s="29">
        <v>7.68</v>
      </c>
      <c r="E1197" s="30"/>
      <c r="F1197" s="31">
        <v>-0.32</v>
      </c>
      <c r="G1197" s="30"/>
      <c r="H1197" s="32">
        <v>-4</v>
      </c>
      <c r="I1197" s="33"/>
      <c r="J1197" s="33"/>
      <c r="K1197">
        <f t="shared" si="19"/>
        <v>2216</v>
      </c>
    </row>
    <row r="1198" spans="1:11" x14ac:dyDescent="0.15">
      <c r="A1198" s="4">
        <v>1223</v>
      </c>
      <c r="B1198" s="4">
        <v>1.7290000000000001</v>
      </c>
      <c r="C1198" s="4">
        <v>1</v>
      </c>
      <c r="D1198" s="29">
        <v>7.68</v>
      </c>
      <c r="E1198" s="30"/>
      <c r="F1198" s="31">
        <v>-0.32</v>
      </c>
      <c r="G1198" s="30"/>
      <c r="H1198" s="32">
        <v>-4</v>
      </c>
      <c r="I1198" s="33"/>
      <c r="J1198" s="33"/>
      <c r="K1198">
        <f t="shared" si="19"/>
        <v>2215</v>
      </c>
    </row>
    <row r="1199" spans="1:11" x14ac:dyDescent="0.15">
      <c r="A1199" s="4">
        <v>1224</v>
      </c>
      <c r="B1199" s="4">
        <v>1.73</v>
      </c>
      <c r="C1199" s="4">
        <v>1</v>
      </c>
      <c r="D1199" s="29">
        <v>7.68</v>
      </c>
      <c r="E1199" s="30"/>
      <c r="F1199" s="31">
        <v>-0.32</v>
      </c>
      <c r="G1199" s="30"/>
      <c r="H1199" s="32">
        <v>-4</v>
      </c>
      <c r="I1199" s="33"/>
      <c r="J1199" s="33"/>
      <c r="K1199">
        <f t="shared" si="19"/>
        <v>2214</v>
      </c>
    </row>
    <row r="1200" spans="1:11" x14ac:dyDescent="0.15">
      <c r="A1200" s="4">
        <v>1225</v>
      </c>
      <c r="B1200" s="4">
        <v>1.732</v>
      </c>
      <c r="C1200" s="4">
        <v>1</v>
      </c>
      <c r="D1200" s="29">
        <v>7.68</v>
      </c>
      <c r="E1200" s="30"/>
      <c r="F1200" s="31">
        <v>-0.32</v>
      </c>
      <c r="G1200" s="30"/>
      <c r="H1200" s="32">
        <v>-4</v>
      </c>
      <c r="I1200" s="33"/>
      <c r="J1200" s="33"/>
      <c r="K1200">
        <f t="shared" si="19"/>
        <v>2212</v>
      </c>
    </row>
    <row r="1201" spans="1:11" x14ac:dyDescent="0.15">
      <c r="A1201" s="4">
        <v>1226</v>
      </c>
      <c r="B1201" s="4">
        <v>1.734</v>
      </c>
      <c r="C1201" s="4">
        <v>1</v>
      </c>
      <c r="D1201" s="29">
        <v>7.68</v>
      </c>
      <c r="E1201" s="30"/>
      <c r="F1201" s="31">
        <v>-0.32</v>
      </c>
      <c r="G1201" s="30"/>
      <c r="H1201" s="32">
        <v>-4</v>
      </c>
      <c r="I1201" s="33"/>
      <c r="J1201" s="33"/>
      <c r="K1201">
        <f t="shared" si="19"/>
        <v>2210</v>
      </c>
    </row>
    <row r="1202" spans="1:11" x14ac:dyDescent="0.15">
      <c r="A1202" s="4">
        <v>1227</v>
      </c>
      <c r="B1202" s="4">
        <v>1.7350000000000001</v>
      </c>
      <c r="C1202" s="4">
        <v>1</v>
      </c>
      <c r="D1202" s="29">
        <v>7.68</v>
      </c>
      <c r="E1202" s="30"/>
      <c r="F1202" s="31">
        <v>-0.32</v>
      </c>
      <c r="G1202" s="30"/>
      <c r="H1202" s="32">
        <v>-4</v>
      </c>
      <c r="I1202" s="33"/>
      <c r="J1202" s="33"/>
      <c r="K1202">
        <f t="shared" si="19"/>
        <v>2209</v>
      </c>
    </row>
    <row r="1203" spans="1:11" x14ac:dyDescent="0.15">
      <c r="A1203" s="4">
        <v>1228</v>
      </c>
      <c r="B1203" s="4">
        <v>1.7370000000000001</v>
      </c>
      <c r="C1203" s="4">
        <v>1</v>
      </c>
      <c r="D1203" s="29">
        <v>7.68</v>
      </c>
      <c r="E1203" s="30"/>
      <c r="F1203" s="31">
        <v>-0.32</v>
      </c>
      <c r="G1203" s="30"/>
      <c r="H1203" s="32">
        <v>-4</v>
      </c>
      <c r="I1203" s="33"/>
      <c r="J1203" s="33"/>
      <c r="K1203">
        <f t="shared" si="19"/>
        <v>2207</v>
      </c>
    </row>
    <row r="1204" spans="1:11" x14ac:dyDescent="0.15">
      <c r="A1204" s="4">
        <v>1229</v>
      </c>
      <c r="B1204" s="4">
        <v>1.7390000000000001</v>
      </c>
      <c r="C1204" s="4">
        <v>1</v>
      </c>
      <c r="D1204" s="29">
        <v>7.68</v>
      </c>
      <c r="E1204" s="30"/>
      <c r="F1204" s="31">
        <v>-0.32</v>
      </c>
      <c r="G1204" s="30"/>
      <c r="H1204" s="32">
        <v>-4</v>
      </c>
      <c r="I1204" s="33"/>
      <c r="J1204" s="33"/>
      <c r="K1204">
        <f t="shared" si="19"/>
        <v>2205</v>
      </c>
    </row>
    <row r="1205" spans="1:11" x14ac:dyDescent="0.15">
      <c r="A1205" s="4">
        <v>1230</v>
      </c>
      <c r="B1205" s="4">
        <v>1.74</v>
      </c>
      <c r="C1205" s="4">
        <v>1</v>
      </c>
      <c r="D1205" s="29">
        <v>7.68</v>
      </c>
      <c r="E1205" s="30"/>
      <c r="F1205" s="31">
        <v>-0.32</v>
      </c>
      <c r="G1205" s="30"/>
      <c r="H1205" s="32">
        <v>-4</v>
      </c>
      <c r="I1205" s="33"/>
      <c r="J1205" s="33"/>
      <c r="K1205">
        <f t="shared" si="19"/>
        <v>2204</v>
      </c>
    </row>
    <row r="1206" spans="1:11" x14ac:dyDescent="0.15">
      <c r="A1206" s="4">
        <v>1231</v>
      </c>
      <c r="B1206" s="4">
        <v>1.742</v>
      </c>
      <c r="C1206" s="4">
        <v>1</v>
      </c>
      <c r="D1206" s="29">
        <v>7.68</v>
      </c>
      <c r="E1206" s="30"/>
      <c r="F1206" s="31">
        <v>-0.32</v>
      </c>
      <c r="G1206" s="30"/>
      <c r="H1206" s="32">
        <v>-4</v>
      </c>
      <c r="I1206" s="33"/>
      <c r="J1206" s="33"/>
      <c r="K1206">
        <f t="shared" si="19"/>
        <v>2202</v>
      </c>
    </row>
    <row r="1207" spans="1:11" x14ac:dyDescent="0.15">
      <c r="A1207" s="4">
        <v>1232</v>
      </c>
      <c r="B1207" s="4">
        <v>1.7430000000000001</v>
      </c>
      <c r="C1207" s="4">
        <v>1</v>
      </c>
      <c r="D1207" s="29">
        <v>7.68</v>
      </c>
      <c r="E1207" s="30"/>
      <c r="F1207" s="31">
        <v>-0.32</v>
      </c>
      <c r="G1207" s="30"/>
      <c r="H1207" s="32">
        <v>-4</v>
      </c>
      <c r="I1207" s="33"/>
      <c r="J1207" s="33"/>
      <c r="K1207">
        <f t="shared" si="19"/>
        <v>2201</v>
      </c>
    </row>
    <row r="1208" spans="1:11" x14ac:dyDescent="0.15">
      <c r="A1208" s="4">
        <v>1233</v>
      </c>
      <c r="B1208" s="4">
        <v>1.744</v>
      </c>
      <c r="C1208" s="4">
        <v>1</v>
      </c>
      <c r="D1208" s="29">
        <v>7.68</v>
      </c>
      <c r="E1208" s="30"/>
      <c r="F1208" s="31">
        <v>-0.32</v>
      </c>
      <c r="G1208" s="30"/>
      <c r="H1208" s="32">
        <v>-4</v>
      </c>
      <c r="I1208" s="33"/>
      <c r="J1208" s="33"/>
      <c r="K1208">
        <f t="shared" si="19"/>
        <v>2200</v>
      </c>
    </row>
    <row r="1209" spans="1:11" x14ac:dyDescent="0.15">
      <c r="A1209" s="4">
        <v>1234</v>
      </c>
      <c r="B1209" s="4">
        <v>1.7470000000000001</v>
      </c>
      <c r="C1209" s="4">
        <v>1</v>
      </c>
      <c r="D1209" s="29">
        <v>7.68</v>
      </c>
      <c r="E1209" s="30"/>
      <c r="F1209" s="31">
        <v>-0.32</v>
      </c>
      <c r="G1209" s="30"/>
      <c r="H1209" s="32">
        <v>-4</v>
      </c>
      <c r="I1209" s="33"/>
      <c r="J1209" s="33"/>
      <c r="K1209">
        <f t="shared" si="19"/>
        <v>2197</v>
      </c>
    </row>
    <row r="1210" spans="1:11" x14ac:dyDescent="0.15">
      <c r="A1210" s="4">
        <v>1235</v>
      </c>
      <c r="B1210" s="4">
        <v>1.748</v>
      </c>
      <c r="C1210" s="4">
        <v>1</v>
      </c>
      <c r="D1210" s="29">
        <v>7.68</v>
      </c>
      <c r="E1210" s="30"/>
      <c r="F1210" s="31">
        <v>-0.32</v>
      </c>
      <c r="G1210" s="30"/>
      <c r="H1210" s="32">
        <v>-4</v>
      </c>
      <c r="I1210" s="33"/>
      <c r="J1210" s="33"/>
      <c r="K1210">
        <f t="shared" si="19"/>
        <v>2196</v>
      </c>
    </row>
    <row r="1211" spans="1:11" x14ac:dyDescent="0.15">
      <c r="A1211" s="4">
        <v>1236</v>
      </c>
      <c r="B1211" s="4">
        <v>1.75</v>
      </c>
      <c r="C1211" s="4">
        <v>1</v>
      </c>
      <c r="D1211" s="29">
        <v>7.68</v>
      </c>
      <c r="E1211" s="30"/>
      <c r="F1211" s="31">
        <v>-0.32</v>
      </c>
      <c r="G1211" s="30"/>
      <c r="H1211" s="32">
        <v>-4</v>
      </c>
      <c r="I1211" s="33"/>
      <c r="J1211" s="33"/>
      <c r="K1211">
        <f t="shared" si="19"/>
        <v>2194</v>
      </c>
    </row>
    <row r="1212" spans="1:11" x14ac:dyDescent="0.15">
      <c r="A1212" s="4">
        <v>1237</v>
      </c>
      <c r="B1212" s="4">
        <v>1.752</v>
      </c>
      <c r="C1212" s="4">
        <v>1</v>
      </c>
      <c r="D1212" s="29">
        <v>7.68</v>
      </c>
      <c r="E1212" s="30"/>
      <c r="F1212" s="31">
        <v>-0.32</v>
      </c>
      <c r="G1212" s="30"/>
      <c r="H1212" s="32">
        <v>-4</v>
      </c>
      <c r="I1212" s="33"/>
      <c r="J1212" s="33"/>
      <c r="K1212">
        <f t="shared" si="19"/>
        <v>2192</v>
      </c>
    </row>
    <row r="1213" spans="1:11" x14ac:dyDescent="0.15">
      <c r="A1213" s="4">
        <v>1238</v>
      </c>
      <c r="B1213" s="4">
        <v>1.754</v>
      </c>
      <c r="C1213" s="4">
        <v>1</v>
      </c>
      <c r="D1213" s="29">
        <v>7.68</v>
      </c>
      <c r="E1213" s="30"/>
      <c r="F1213" s="31">
        <v>-0.32</v>
      </c>
      <c r="G1213" s="30"/>
      <c r="H1213" s="32">
        <v>-4</v>
      </c>
      <c r="I1213" s="33"/>
      <c r="J1213" s="33"/>
      <c r="K1213">
        <f t="shared" si="19"/>
        <v>2190</v>
      </c>
    </row>
    <row r="1214" spans="1:11" x14ac:dyDescent="0.15">
      <c r="A1214" s="4">
        <v>1239</v>
      </c>
      <c r="B1214" s="4">
        <v>1.7549999999999999</v>
      </c>
      <c r="C1214" s="4">
        <v>1</v>
      </c>
      <c r="D1214" s="29">
        <v>7.68</v>
      </c>
      <c r="E1214" s="30"/>
      <c r="F1214" s="31">
        <v>-0.32</v>
      </c>
      <c r="G1214" s="30"/>
      <c r="H1214" s="32">
        <v>-4</v>
      </c>
      <c r="I1214" s="33"/>
      <c r="J1214" s="33"/>
      <c r="K1214">
        <f t="shared" si="19"/>
        <v>2189</v>
      </c>
    </row>
    <row r="1215" spans="1:11" x14ac:dyDescent="0.15">
      <c r="A1215" s="4">
        <v>1240</v>
      </c>
      <c r="B1215" s="4">
        <v>1.756</v>
      </c>
      <c r="C1215" s="4">
        <v>1</v>
      </c>
      <c r="D1215" s="29">
        <v>7.68</v>
      </c>
      <c r="E1215" s="30"/>
      <c r="F1215" s="31">
        <v>-0.32</v>
      </c>
      <c r="G1215" s="30"/>
      <c r="H1215" s="32">
        <v>-4</v>
      </c>
      <c r="I1215" s="33"/>
      <c r="J1215" s="33"/>
      <c r="K1215">
        <f t="shared" si="19"/>
        <v>2188</v>
      </c>
    </row>
    <row r="1216" spans="1:11" x14ac:dyDescent="0.15">
      <c r="A1216" s="4">
        <v>1241</v>
      </c>
      <c r="B1216" s="4">
        <v>1.758</v>
      </c>
      <c r="C1216" s="4">
        <v>1</v>
      </c>
      <c r="D1216" s="29">
        <v>7.68</v>
      </c>
      <c r="E1216" s="30"/>
      <c r="F1216" s="31">
        <v>-0.32</v>
      </c>
      <c r="G1216" s="30"/>
      <c r="H1216" s="32">
        <v>-4</v>
      </c>
      <c r="I1216" s="33"/>
      <c r="J1216" s="33"/>
      <c r="K1216">
        <f t="shared" si="19"/>
        <v>2186</v>
      </c>
    </row>
    <row r="1217" spans="1:11" x14ac:dyDescent="0.15">
      <c r="A1217" s="4">
        <v>1242</v>
      </c>
      <c r="B1217" s="4">
        <v>1.7589999999999999</v>
      </c>
      <c r="C1217" s="4">
        <v>1</v>
      </c>
      <c r="D1217" s="29">
        <v>7.68</v>
      </c>
      <c r="E1217" s="30"/>
      <c r="F1217" s="31">
        <v>-0.32</v>
      </c>
      <c r="G1217" s="30"/>
      <c r="H1217" s="32">
        <v>-4</v>
      </c>
      <c r="I1217" s="33"/>
      <c r="J1217" s="33"/>
      <c r="K1217">
        <f t="shared" si="19"/>
        <v>2185</v>
      </c>
    </row>
    <row r="1218" spans="1:11" x14ac:dyDescent="0.15">
      <c r="A1218" s="4">
        <v>1243</v>
      </c>
      <c r="B1218" s="4">
        <v>1.7609999999999999</v>
      </c>
      <c r="C1218" s="4">
        <v>1</v>
      </c>
      <c r="D1218" s="29">
        <v>7.68</v>
      </c>
      <c r="E1218" s="30"/>
      <c r="F1218" s="31">
        <v>-0.32</v>
      </c>
      <c r="G1218" s="30"/>
      <c r="H1218" s="32">
        <v>-4</v>
      </c>
      <c r="I1218" s="33"/>
      <c r="J1218" s="33"/>
      <c r="K1218">
        <f t="shared" si="19"/>
        <v>2183</v>
      </c>
    </row>
    <row r="1219" spans="1:11" x14ac:dyDescent="0.15">
      <c r="A1219" s="4">
        <v>1244</v>
      </c>
      <c r="B1219" s="4">
        <v>1.762</v>
      </c>
      <c r="C1219" s="4">
        <v>1</v>
      </c>
      <c r="D1219" s="29">
        <v>7.68</v>
      </c>
      <c r="E1219" s="30"/>
      <c r="F1219" s="31">
        <v>-0.32</v>
      </c>
      <c r="G1219" s="30"/>
      <c r="H1219" s="32">
        <v>-4</v>
      </c>
      <c r="I1219" s="33"/>
      <c r="J1219" s="33"/>
      <c r="K1219">
        <f t="shared" si="19"/>
        <v>2182</v>
      </c>
    </row>
    <row r="1220" spans="1:11" x14ac:dyDescent="0.15">
      <c r="A1220" s="4">
        <v>1245</v>
      </c>
      <c r="B1220" s="4">
        <v>1.7629999999999999</v>
      </c>
      <c r="C1220" s="4">
        <v>1</v>
      </c>
      <c r="D1220" s="29">
        <v>7.68</v>
      </c>
      <c r="E1220" s="30"/>
      <c r="F1220" s="31">
        <v>-0.32</v>
      </c>
      <c r="G1220" s="30"/>
      <c r="H1220" s="32">
        <v>-4</v>
      </c>
      <c r="I1220" s="33"/>
      <c r="J1220" s="33"/>
      <c r="K1220">
        <f t="shared" si="19"/>
        <v>2181</v>
      </c>
    </row>
    <row r="1221" spans="1:11" x14ac:dyDescent="0.15">
      <c r="A1221" s="4">
        <v>1246</v>
      </c>
      <c r="B1221" s="4">
        <v>1.764</v>
      </c>
      <c r="C1221" s="4">
        <v>1</v>
      </c>
      <c r="D1221" s="29">
        <v>7.68</v>
      </c>
      <c r="E1221" s="30"/>
      <c r="F1221" s="31">
        <v>-0.32</v>
      </c>
      <c r="G1221" s="30"/>
      <c r="H1221" s="32">
        <v>-4</v>
      </c>
      <c r="I1221" s="33"/>
      <c r="J1221" s="33"/>
      <c r="K1221">
        <f t="shared" si="19"/>
        <v>2180</v>
      </c>
    </row>
    <row r="1222" spans="1:11" x14ac:dyDescent="0.15">
      <c r="A1222" s="4">
        <v>1247</v>
      </c>
      <c r="B1222" s="4">
        <v>1.7649999999999999</v>
      </c>
      <c r="C1222" s="4">
        <v>1</v>
      </c>
      <c r="D1222" s="29">
        <v>7.68</v>
      </c>
      <c r="E1222" s="30"/>
      <c r="F1222" s="31">
        <v>-0.32</v>
      </c>
      <c r="G1222" s="30"/>
      <c r="H1222" s="32">
        <v>-4</v>
      </c>
      <c r="I1222" s="33"/>
      <c r="J1222" s="33"/>
      <c r="K1222">
        <f t="shared" si="19"/>
        <v>2179</v>
      </c>
    </row>
    <row r="1223" spans="1:11" x14ac:dyDescent="0.15">
      <c r="A1223" s="4">
        <v>1248</v>
      </c>
      <c r="B1223" s="4">
        <v>1.766</v>
      </c>
      <c r="C1223" s="4">
        <v>1</v>
      </c>
      <c r="D1223" s="29">
        <v>7.68</v>
      </c>
      <c r="E1223" s="30"/>
      <c r="F1223" s="31">
        <v>-0.32</v>
      </c>
      <c r="G1223" s="30"/>
      <c r="H1223" s="32">
        <v>-4</v>
      </c>
      <c r="I1223" s="33"/>
      <c r="J1223" s="33"/>
      <c r="K1223">
        <f t="shared" si="19"/>
        <v>2178</v>
      </c>
    </row>
    <row r="1224" spans="1:11" x14ac:dyDescent="0.15">
      <c r="A1224" s="4">
        <v>1249</v>
      </c>
      <c r="B1224" s="4">
        <v>1.7669999999999999</v>
      </c>
      <c r="C1224" s="4">
        <v>1</v>
      </c>
      <c r="D1224" s="29">
        <v>7.68</v>
      </c>
      <c r="E1224" s="30"/>
      <c r="F1224" s="31">
        <v>-0.32</v>
      </c>
      <c r="G1224" s="30"/>
      <c r="H1224" s="32">
        <v>-4</v>
      </c>
      <c r="I1224" s="33"/>
      <c r="J1224" s="33"/>
      <c r="K1224">
        <f t="shared" si="19"/>
        <v>2177</v>
      </c>
    </row>
    <row r="1225" spans="1:11" x14ac:dyDescent="0.15">
      <c r="A1225" s="4">
        <v>1250</v>
      </c>
      <c r="B1225" s="4">
        <v>1.768</v>
      </c>
      <c r="C1225" s="4">
        <v>1</v>
      </c>
      <c r="D1225" s="29">
        <v>7.68</v>
      </c>
      <c r="E1225" s="30"/>
      <c r="F1225" s="31">
        <v>-0.32</v>
      </c>
      <c r="G1225" s="30"/>
      <c r="H1225" s="32">
        <v>-4</v>
      </c>
      <c r="I1225" s="33"/>
      <c r="J1225" s="33"/>
      <c r="K1225">
        <f t="shared" si="19"/>
        <v>2176</v>
      </c>
    </row>
    <row r="1226" spans="1:11" x14ac:dyDescent="0.15">
      <c r="A1226" s="4">
        <v>1251</v>
      </c>
      <c r="B1226" s="4">
        <v>1.7689999999999999</v>
      </c>
      <c r="C1226" s="4">
        <v>1</v>
      </c>
      <c r="D1226" s="29">
        <v>7.68</v>
      </c>
      <c r="E1226" s="30"/>
      <c r="F1226" s="31">
        <v>-0.32</v>
      </c>
      <c r="G1226" s="30"/>
      <c r="H1226" s="32">
        <v>-4</v>
      </c>
      <c r="I1226" s="33"/>
      <c r="J1226" s="33"/>
      <c r="K1226">
        <f t="shared" si="19"/>
        <v>2175</v>
      </c>
    </row>
    <row r="1227" spans="1:11" x14ac:dyDescent="0.15">
      <c r="A1227" s="4">
        <v>1252</v>
      </c>
      <c r="B1227" s="4">
        <v>1.7709999999999999</v>
      </c>
      <c r="C1227" s="4">
        <v>1</v>
      </c>
      <c r="D1227" s="29">
        <v>7.68</v>
      </c>
      <c r="E1227" s="30"/>
      <c r="F1227" s="31">
        <v>-0.32</v>
      </c>
      <c r="G1227" s="30"/>
      <c r="H1227" s="32">
        <v>-4</v>
      </c>
      <c r="I1227" s="33"/>
      <c r="J1227" s="33"/>
      <c r="K1227">
        <f t="shared" si="19"/>
        <v>2173</v>
      </c>
    </row>
    <row r="1228" spans="1:11" x14ac:dyDescent="0.15">
      <c r="A1228" s="4">
        <v>1253</v>
      </c>
      <c r="B1228" s="4">
        <v>1.772</v>
      </c>
      <c r="C1228" s="4">
        <v>1</v>
      </c>
      <c r="D1228" s="29">
        <v>7.68</v>
      </c>
      <c r="E1228" s="30"/>
      <c r="F1228" s="31">
        <v>-0.32</v>
      </c>
      <c r="G1228" s="30"/>
      <c r="H1228" s="32">
        <v>-4</v>
      </c>
      <c r="I1228" s="33"/>
      <c r="J1228" s="33"/>
      <c r="K1228">
        <f t="shared" si="19"/>
        <v>2172</v>
      </c>
    </row>
    <row r="1229" spans="1:11" x14ac:dyDescent="0.15">
      <c r="A1229" s="4">
        <v>1254</v>
      </c>
      <c r="B1229" s="4">
        <v>1.774</v>
      </c>
      <c r="C1229" s="4">
        <v>1</v>
      </c>
      <c r="D1229" s="29">
        <v>7.68</v>
      </c>
      <c r="E1229" s="30"/>
      <c r="F1229" s="31">
        <v>-0.32</v>
      </c>
      <c r="G1229" s="30"/>
      <c r="H1229" s="32">
        <v>-4</v>
      </c>
      <c r="I1229" s="33"/>
      <c r="J1229" s="33"/>
      <c r="K1229">
        <f t="shared" si="19"/>
        <v>2170</v>
      </c>
    </row>
    <row r="1230" spans="1:11" x14ac:dyDescent="0.15">
      <c r="A1230" s="4">
        <v>1255</v>
      </c>
      <c r="B1230" s="4">
        <v>1.7749999999999999</v>
      </c>
      <c r="C1230" s="4">
        <v>1</v>
      </c>
      <c r="D1230" s="29">
        <v>7.68</v>
      </c>
      <c r="E1230" s="30"/>
      <c r="F1230" s="31">
        <v>-0.32</v>
      </c>
      <c r="G1230" s="30"/>
      <c r="H1230" s="32">
        <v>-4</v>
      </c>
      <c r="I1230" s="33"/>
      <c r="J1230" s="33"/>
      <c r="K1230">
        <f t="shared" si="19"/>
        <v>2169</v>
      </c>
    </row>
    <row r="1231" spans="1:11" x14ac:dyDescent="0.15">
      <c r="A1231" s="4">
        <v>1256</v>
      </c>
      <c r="B1231" s="4">
        <v>1.776</v>
      </c>
      <c r="C1231" s="4">
        <v>1</v>
      </c>
      <c r="D1231" s="29">
        <v>7.68</v>
      </c>
      <c r="E1231" s="30"/>
      <c r="F1231" s="31">
        <v>-0.32</v>
      </c>
      <c r="G1231" s="30"/>
      <c r="H1231" s="32">
        <v>-4</v>
      </c>
      <c r="I1231" s="33"/>
      <c r="J1231" s="33"/>
      <c r="K1231">
        <f t="shared" si="19"/>
        <v>2168</v>
      </c>
    </row>
    <row r="1232" spans="1:11" x14ac:dyDescent="0.15">
      <c r="A1232" s="4">
        <v>1257</v>
      </c>
      <c r="B1232" s="4">
        <v>1.778</v>
      </c>
      <c r="C1232" s="4">
        <v>1</v>
      </c>
      <c r="D1232" s="29">
        <v>7.68</v>
      </c>
      <c r="E1232" s="30"/>
      <c r="F1232" s="31">
        <v>-0.32</v>
      </c>
      <c r="G1232" s="30"/>
      <c r="H1232" s="32">
        <v>-4</v>
      </c>
      <c r="I1232" s="33"/>
      <c r="J1232" s="33"/>
      <c r="K1232">
        <f t="shared" si="19"/>
        <v>2166</v>
      </c>
    </row>
    <row r="1233" spans="1:11" x14ac:dyDescent="0.15">
      <c r="A1233" s="4">
        <v>1258</v>
      </c>
      <c r="B1233" s="4">
        <v>1.7789999999999999</v>
      </c>
      <c r="C1233" s="4">
        <v>1</v>
      </c>
      <c r="D1233" s="29">
        <v>7.68</v>
      </c>
      <c r="E1233" s="30"/>
      <c r="F1233" s="31">
        <v>-0.32</v>
      </c>
      <c r="G1233" s="30"/>
      <c r="H1233" s="32">
        <v>-4</v>
      </c>
      <c r="I1233" s="33"/>
      <c r="J1233" s="33"/>
      <c r="K1233">
        <f t="shared" si="19"/>
        <v>2165</v>
      </c>
    </row>
    <row r="1234" spans="1:11" x14ac:dyDescent="0.15">
      <c r="A1234" s="4">
        <v>1259</v>
      </c>
      <c r="B1234" s="4">
        <v>1.78</v>
      </c>
      <c r="C1234" s="4">
        <v>1</v>
      </c>
      <c r="D1234" s="29">
        <v>7.68</v>
      </c>
      <c r="E1234" s="30"/>
      <c r="F1234" s="31">
        <v>-0.32</v>
      </c>
      <c r="G1234" s="30"/>
      <c r="H1234" s="32">
        <v>-4</v>
      </c>
      <c r="I1234" s="33"/>
      <c r="J1234" s="33"/>
      <c r="K1234">
        <f t="shared" si="19"/>
        <v>2164</v>
      </c>
    </row>
    <row r="1235" spans="1:11" x14ac:dyDescent="0.15">
      <c r="A1235" s="4">
        <v>1260</v>
      </c>
      <c r="B1235" s="4">
        <v>1.782</v>
      </c>
      <c r="C1235" s="4">
        <v>1</v>
      </c>
      <c r="D1235" s="29">
        <v>7.68</v>
      </c>
      <c r="E1235" s="30"/>
      <c r="F1235" s="31">
        <v>-0.32</v>
      </c>
      <c r="G1235" s="30"/>
      <c r="H1235" s="32">
        <v>-4</v>
      </c>
      <c r="I1235" s="33"/>
      <c r="J1235" s="33"/>
      <c r="K1235">
        <f t="shared" si="19"/>
        <v>2162</v>
      </c>
    </row>
    <row r="1236" spans="1:11" x14ac:dyDescent="0.15">
      <c r="A1236" s="4">
        <v>1261</v>
      </c>
      <c r="B1236" s="4">
        <v>1.784</v>
      </c>
      <c r="C1236" s="4">
        <v>1</v>
      </c>
      <c r="D1236" s="29">
        <v>7.68</v>
      </c>
      <c r="E1236" s="30"/>
      <c r="F1236" s="31">
        <v>-0.32</v>
      </c>
      <c r="G1236" s="30"/>
      <c r="H1236" s="32">
        <v>-4</v>
      </c>
      <c r="I1236" s="33"/>
      <c r="J1236" s="33"/>
      <c r="K1236">
        <f t="shared" si="19"/>
        <v>2160</v>
      </c>
    </row>
    <row r="1237" spans="1:11" x14ac:dyDescent="0.15">
      <c r="A1237" s="4">
        <v>1262</v>
      </c>
      <c r="B1237" s="4">
        <v>1.7849999999999999</v>
      </c>
      <c r="C1237" s="4">
        <v>1</v>
      </c>
      <c r="D1237" s="29">
        <v>7.68</v>
      </c>
      <c r="E1237" s="30"/>
      <c r="F1237" s="31">
        <v>-0.32</v>
      </c>
      <c r="G1237" s="30"/>
      <c r="H1237" s="32">
        <v>-4</v>
      </c>
      <c r="I1237" s="33"/>
      <c r="J1237" s="33"/>
      <c r="K1237">
        <f t="shared" si="19"/>
        <v>2159</v>
      </c>
    </row>
    <row r="1238" spans="1:11" x14ac:dyDescent="0.15">
      <c r="A1238" s="4">
        <v>1263</v>
      </c>
      <c r="B1238" s="4">
        <v>1.786</v>
      </c>
      <c r="C1238" s="4">
        <v>1</v>
      </c>
      <c r="D1238" s="29">
        <v>7.68</v>
      </c>
      <c r="E1238" s="30"/>
      <c r="F1238" s="31">
        <v>-0.32</v>
      </c>
      <c r="G1238" s="30"/>
      <c r="H1238" s="32">
        <v>-4</v>
      </c>
      <c r="I1238" s="33"/>
      <c r="J1238" s="33"/>
      <c r="K1238">
        <f t="shared" si="19"/>
        <v>2158</v>
      </c>
    </row>
    <row r="1239" spans="1:11" x14ac:dyDescent="0.15">
      <c r="A1239" s="4">
        <v>1264</v>
      </c>
      <c r="B1239" s="4">
        <v>1.788</v>
      </c>
      <c r="C1239" s="4">
        <v>1</v>
      </c>
      <c r="D1239" s="29">
        <v>7.68</v>
      </c>
      <c r="E1239" s="30"/>
      <c r="F1239" s="31">
        <v>-0.32</v>
      </c>
      <c r="G1239" s="30"/>
      <c r="H1239" s="32">
        <v>-4</v>
      </c>
      <c r="I1239" s="33"/>
      <c r="J1239" s="33"/>
      <c r="K1239">
        <f t="shared" si="19"/>
        <v>2156</v>
      </c>
    </row>
    <row r="1240" spans="1:11" x14ac:dyDescent="0.15">
      <c r="A1240" s="4">
        <v>1265</v>
      </c>
      <c r="B1240" s="4">
        <v>1.79</v>
      </c>
      <c r="C1240" s="4">
        <v>1</v>
      </c>
      <c r="D1240" s="29">
        <v>7.68</v>
      </c>
      <c r="E1240" s="30"/>
      <c r="F1240" s="31">
        <v>-0.32</v>
      </c>
      <c r="G1240" s="30"/>
      <c r="H1240" s="32">
        <v>-4</v>
      </c>
      <c r="I1240" s="33"/>
      <c r="J1240" s="33"/>
      <c r="K1240">
        <f t="shared" si="19"/>
        <v>2154</v>
      </c>
    </row>
    <row r="1241" spans="1:11" x14ac:dyDescent="0.15">
      <c r="A1241" s="4">
        <v>1266</v>
      </c>
      <c r="B1241" s="4">
        <v>1.7909999999999999</v>
      </c>
      <c r="C1241" s="4">
        <v>1</v>
      </c>
      <c r="D1241" s="29">
        <v>7.68</v>
      </c>
      <c r="E1241" s="30"/>
      <c r="F1241" s="31">
        <v>-0.32</v>
      </c>
      <c r="G1241" s="30"/>
      <c r="H1241" s="32">
        <v>-4</v>
      </c>
      <c r="I1241" s="33"/>
      <c r="J1241" s="33"/>
      <c r="K1241">
        <f t="shared" si="19"/>
        <v>2153</v>
      </c>
    </row>
    <row r="1242" spans="1:11" x14ac:dyDescent="0.15">
      <c r="A1242" s="4">
        <v>1267</v>
      </c>
      <c r="B1242" s="4">
        <v>1.792</v>
      </c>
      <c r="C1242" s="4">
        <v>1</v>
      </c>
      <c r="D1242" s="29">
        <v>7.68</v>
      </c>
      <c r="E1242" s="30"/>
      <c r="F1242" s="31">
        <v>-0.32</v>
      </c>
      <c r="G1242" s="30"/>
      <c r="H1242" s="32">
        <v>-4</v>
      </c>
      <c r="I1242" s="33"/>
      <c r="J1242" s="33"/>
      <c r="K1242">
        <f t="shared" si="19"/>
        <v>2152</v>
      </c>
    </row>
    <row r="1243" spans="1:11" x14ac:dyDescent="0.15">
      <c r="A1243" s="4">
        <v>1268</v>
      </c>
      <c r="B1243" s="4">
        <v>1.794</v>
      </c>
      <c r="C1243" s="4">
        <v>1</v>
      </c>
      <c r="D1243" s="29">
        <v>7.68</v>
      </c>
      <c r="E1243" s="30"/>
      <c r="F1243" s="31">
        <v>-0.32</v>
      </c>
      <c r="G1243" s="30"/>
      <c r="H1243" s="32">
        <v>-4</v>
      </c>
      <c r="I1243" s="33"/>
      <c r="J1243" s="33"/>
      <c r="K1243">
        <f t="shared" si="19"/>
        <v>2150</v>
      </c>
    </row>
    <row r="1244" spans="1:11" x14ac:dyDescent="0.15">
      <c r="A1244" s="4">
        <v>1269</v>
      </c>
      <c r="B1244" s="4">
        <v>1.7949999999999999</v>
      </c>
      <c r="C1244" s="4">
        <v>1</v>
      </c>
      <c r="D1244" s="29">
        <v>7.68</v>
      </c>
      <c r="E1244" s="30"/>
      <c r="F1244" s="31">
        <v>-0.32</v>
      </c>
      <c r="G1244" s="30"/>
      <c r="H1244" s="32">
        <v>-4</v>
      </c>
      <c r="I1244" s="33"/>
      <c r="J1244" s="33"/>
      <c r="K1244">
        <f t="shared" si="19"/>
        <v>2149</v>
      </c>
    </row>
    <row r="1245" spans="1:11" x14ac:dyDescent="0.15">
      <c r="A1245" s="4">
        <v>1270</v>
      </c>
      <c r="B1245" s="4">
        <v>1.796</v>
      </c>
      <c r="C1245" s="4">
        <v>1</v>
      </c>
      <c r="D1245" s="29">
        <v>7.68</v>
      </c>
      <c r="E1245" s="30"/>
      <c r="F1245" s="31">
        <v>-0.32</v>
      </c>
      <c r="G1245" s="30"/>
      <c r="H1245" s="32">
        <v>-4</v>
      </c>
      <c r="I1245" s="33"/>
      <c r="J1245" s="33"/>
      <c r="K1245">
        <f t="shared" si="19"/>
        <v>2148</v>
      </c>
    </row>
    <row r="1246" spans="1:11" x14ac:dyDescent="0.15">
      <c r="A1246" s="4">
        <v>1271</v>
      </c>
      <c r="B1246" s="4">
        <v>1.798</v>
      </c>
      <c r="C1246" s="4">
        <v>1</v>
      </c>
      <c r="D1246" s="29">
        <v>7.68</v>
      </c>
      <c r="E1246" s="30"/>
      <c r="F1246" s="31">
        <v>-0.32</v>
      </c>
      <c r="G1246" s="30"/>
      <c r="H1246" s="32">
        <v>-4</v>
      </c>
      <c r="I1246" s="33"/>
      <c r="J1246" s="33"/>
      <c r="K1246">
        <f t="shared" si="19"/>
        <v>2146</v>
      </c>
    </row>
    <row r="1247" spans="1:11" x14ac:dyDescent="0.15">
      <c r="A1247" s="4">
        <v>1272</v>
      </c>
      <c r="B1247" s="4">
        <v>1.7989999999999999</v>
      </c>
      <c r="C1247" s="4">
        <v>1</v>
      </c>
      <c r="D1247" s="29">
        <v>7.68</v>
      </c>
      <c r="E1247" s="30"/>
      <c r="F1247" s="31">
        <v>-0.32</v>
      </c>
      <c r="G1247" s="30"/>
      <c r="H1247" s="32">
        <v>-4</v>
      </c>
      <c r="I1247" s="33"/>
      <c r="J1247" s="33"/>
      <c r="K1247">
        <f t="shared" si="19"/>
        <v>2145</v>
      </c>
    </row>
    <row r="1248" spans="1:11" x14ac:dyDescent="0.15">
      <c r="A1248" s="4">
        <v>1273</v>
      </c>
      <c r="B1248" s="4">
        <v>1.8009999999999999</v>
      </c>
      <c r="C1248" s="4">
        <v>1</v>
      </c>
      <c r="D1248" s="29">
        <v>7.68</v>
      </c>
      <c r="E1248" s="30"/>
      <c r="F1248" s="31">
        <v>-0.32</v>
      </c>
      <c r="G1248" s="30"/>
      <c r="H1248" s="32">
        <v>-4</v>
      </c>
      <c r="I1248" s="33"/>
      <c r="J1248" s="33"/>
      <c r="K1248">
        <f t="shared" si="19"/>
        <v>2143</v>
      </c>
    </row>
    <row r="1249" spans="1:11" x14ac:dyDescent="0.15">
      <c r="A1249" s="4">
        <v>1274</v>
      </c>
      <c r="B1249" s="4">
        <v>1.802</v>
      </c>
      <c r="C1249" s="4">
        <v>1</v>
      </c>
      <c r="D1249" s="29">
        <v>7.68</v>
      </c>
      <c r="E1249" s="30"/>
      <c r="F1249" s="31">
        <v>-0.32</v>
      </c>
      <c r="G1249" s="30"/>
      <c r="H1249" s="32">
        <v>-4</v>
      </c>
      <c r="I1249" s="33"/>
      <c r="J1249" s="33"/>
      <c r="K1249">
        <f t="shared" si="19"/>
        <v>2142</v>
      </c>
    </row>
    <row r="1250" spans="1:11" x14ac:dyDescent="0.15">
      <c r="A1250" s="4">
        <v>1275</v>
      </c>
      <c r="B1250" s="4">
        <v>1.804</v>
      </c>
      <c r="C1250" s="4">
        <v>1</v>
      </c>
      <c r="D1250" s="29">
        <v>7.68</v>
      </c>
      <c r="E1250" s="30"/>
      <c r="F1250" s="31">
        <v>-0.32</v>
      </c>
      <c r="G1250" s="30"/>
      <c r="H1250" s="32">
        <v>-4</v>
      </c>
      <c r="I1250" s="33"/>
      <c r="J1250" s="33"/>
      <c r="K1250">
        <f t="shared" si="19"/>
        <v>2140</v>
      </c>
    </row>
    <row r="1251" spans="1:11" x14ac:dyDescent="0.15">
      <c r="A1251" s="4">
        <v>1276</v>
      </c>
      <c r="B1251" s="4">
        <v>1.806</v>
      </c>
      <c r="C1251" s="4">
        <v>1</v>
      </c>
      <c r="D1251" s="29">
        <v>7.68</v>
      </c>
      <c r="E1251" s="30"/>
      <c r="F1251" s="31">
        <v>-0.32</v>
      </c>
      <c r="G1251" s="30"/>
      <c r="H1251" s="32">
        <v>-4</v>
      </c>
      <c r="I1251" s="33"/>
      <c r="J1251" s="33"/>
      <c r="K1251">
        <f t="shared" si="19"/>
        <v>2138</v>
      </c>
    </row>
    <row r="1252" spans="1:11" x14ac:dyDescent="0.15">
      <c r="A1252" s="4">
        <v>1277</v>
      </c>
      <c r="B1252" s="4">
        <v>1.8069999999999999</v>
      </c>
      <c r="C1252" s="4">
        <v>1</v>
      </c>
      <c r="D1252" s="29">
        <v>7.68</v>
      </c>
      <c r="E1252" s="30"/>
      <c r="F1252" s="31">
        <v>-0.32</v>
      </c>
      <c r="G1252" s="30"/>
      <c r="H1252" s="32">
        <v>-4</v>
      </c>
      <c r="I1252" s="33"/>
      <c r="J1252" s="33"/>
      <c r="K1252">
        <f t="shared" si="19"/>
        <v>2137</v>
      </c>
    </row>
    <row r="1253" spans="1:11" x14ac:dyDescent="0.15">
      <c r="A1253" s="4">
        <v>1278</v>
      </c>
      <c r="B1253" s="4">
        <v>1.8089999999999999</v>
      </c>
      <c r="C1253" s="4">
        <v>1</v>
      </c>
      <c r="D1253" s="29">
        <v>7.68</v>
      </c>
      <c r="E1253" s="30"/>
      <c r="F1253" s="31">
        <v>-0.32</v>
      </c>
      <c r="G1253" s="30"/>
      <c r="H1253" s="32">
        <v>-4</v>
      </c>
      <c r="I1253" s="33"/>
      <c r="J1253" s="33"/>
      <c r="K1253">
        <f t="shared" si="19"/>
        <v>2135</v>
      </c>
    </row>
    <row r="1254" spans="1:11" x14ac:dyDescent="0.15">
      <c r="A1254" s="4">
        <v>1279</v>
      </c>
      <c r="B1254" s="4">
        <v>1.81</v>
      </c>
      <c r="C1254" s="4">
        <v>1</v>
      </c>
      <c r="D1254" s="29">
        <v>7.68</v>
      </c>
      <c r="E1254" s="30"/>
      <c r="F1254" s="31">
        <v>-0.32</v>
      </c>
      <c r="G1254" s="30"/>
      <c r="H1254" s="32">
        <v>-4</v>
      </c>
      <c r="I1254" s="33"/>
      <c r="J1254" s="33"/>
      <c r="K1254">
        <f t="shared" si="19"/>
        <v>2134</v>
      </c>
    </row>
    <row r="1255" spans="1:11" x14ac:dyDescent="0.15">
      <c r="A1255" s="4">
        <v>1280</v>
      </c>
      <c r="B1255" s="4">
        <v>1.8109999999999999</v>
      </c>
      <c r="C1255" s="4">
        <v>1</v>
      </c>
      <c r="D1255" s="29">
        <v>7.68</v>
      </c>
      <c r="E1255" s="30"/>
      <c r="F1255" s="31">
        <v>-0.32</v>
      </c>
      <c r="G1255" s="30"/>
      <c r="H1255" s="32">
        <v>-4</v>
      </c>
      <c r="I1255" s="33"/>
      <c r="J1255" s="33"/>
      <c r="K1255">
        <f t="shared" si="19"/>
        <v>2133</v>
      </c>
    </row>
    <row r="1256" spans="1:11" x14ac:dyDescent="0.15">
      <c r="A1256" s="4">
        <v>1281</v>
      </c>
      <c r="B1256" s="4">
        <v>1.8120000000000001</v>
      </c>
      <c r="C1256" s="4">
        <v>1</v>
      </c>
      <c r="D1256" s="29">
        <v>7.68</v>
      </c>
      <c r="E1256" s="30"/>
      <c r="F1256" s="31">
        <v>-0.32</v>
      </c>
      <c r="G1256" s="30"/>
      <c r="H1256" s="32">
        <v>-4</v>
      </c>
      <c r="I1256" s="33"/>
      <c r="J1256" s="33"/>
      <c r="K1256">
        <f t="shared" si="19"/>
        <v>2132</v>
      </c>
    </row>
    <row r="1257" spans="1:11" x14ac:dyDescent="0.15">
      <c r="A1257" s="4">
        <v>1282</v>
      </c>
      <c r="B1257" s="4">
        <v>1.8140000000000001</v>
      </c>
      <c r="C1257" s="4">
        <v>1</v>
      </c>
      <c r="D1257" s="29">
        <v>7.68</v>
      </c>
      <c r="E1257" s="30"/>
      <c r="F1257" s="31">
        <v>-0.32</v>
      </c>
      <c r="G1257" s="30"/>
      <c r="H1257" s="32">
        <v>-4</v>
      </c>
      <c r="I1257" s="33"/>
      <c r="J1257" s="33"/>
      <c r="K1257">
        <f t="shared" ref="K1257:K1320" si="20">540+3456-52-B1257*1000</f>
        <v>2130</v>
      </c>
    </row>
    <row r="1258" spans="1:11" x14ac:dyDescent="0.15">
      <c r="A1258" s="4">
        <v>1283</v>
      </c>
      <c r="B1258" s="4">
        <v>1.8160000000000001</v>
      </c>
      <c r="C1258" s="4">
        <v>1</v>
      </c>
      <c r="D1258" s="29">
        <v>7.68</v>
      </c>
      <c r="E1258" s="30"/>
      <c r="F1258" s="31">
        <v>-0.32</v>
      </c>
      <c r="G1258" s="30"/>
      <c r="H1258" s="32">
        <v>-4</v>
      </c>
      <c r="I1258" s="33"/>
      <c r="J1258" s="33"/>
      <c r="K1258">
        <f t="shared" si="20"/>
        <v>2128</v>
      </c>
    </row>
    <row r="1259" spans="1:11" x14ac:dyDescent="0.15">
      <c r="A1259" s="4">
        <v>1284</v>
      </c>
      <c r="B1259" s="4">
        <v>1.8169999999999999</v>
      </c>
      <c r="C1259" s="4">
        <v>1</v>
      </c>
      <c r="D1259" s="29">
        <v>7.68</v>
      </c>
      <c r="E1259" s="30"/>
      <c r="F1259" s="31">
        <v>-0.32</v>
      </c>
      <c r="G1259" s="30"/>
      <c r="H1259" s="32">
        <v>-4</v>
      </c>
      <c r="I1259" s="33"/>
      <c r="J1259" s="33"/>
      <c r="K1259">
        <f t="shared" si="20"/>
        <v>2127</v>
      </c>
    </row>
    <row r="1260" spans="1:11" x14ac:dyDescent="0.15">
      <c r="A1260" s="4">
        <v>1285</v>
      </c>
      <c r="B1260" s="4">
        <v>1.819</v>
      </c>
      <c r="C1260" s="4">
        <v>1</v>
      </c>
      <c r="D1260" s="29">
        <v>7.68</v>
      </c>
      <c r="E1260" s="30"/>
      <c r="F1260" s="31">
        <v>-0.32</v>
      </c>
      <c r="G1260" s="30"/>
      <c r="H1260" s="32">
        <v>-4</v>
      </c>
      <c r="I1260" s="33"/>
      <c r="J1260" s="33"/>
      <c r="K1260">
        <f t="shared" si="20"/>
        <v>2125</v>
      </c>
    </row>
    <row r="1261" spans="1:11" x14ac:dyDescent="0.15">
      <c r="A1261" s="4">
        <v>1286</v>
      </c>
      <c r="B1261" s="4">
        <v>1.821</v>
      </c>
      <c r="C1261" s="4">
        <v>1</v>
      </c>
      <c r="D1261" s="29">
        <v>7.68</v>
      </c>
      <c r="E1261" s="30"/>
      <c r="F1261" s="31">
        <v>-0.32</v>
      </c>
      <c r="G1261" s="30"/>
      <c r="H1261" s="32">
        <v>-4</v>
      </c>
      <c r="I1261" s="33"/>
      <c r="J1261" s="33"/>
      <c r="K1261">
        <f t="shared" si="20"/>
        <v>2123</v>
      </c>
    </row>
    <row r="1262" spans="1:11" x14ac:dyDescent="0.15">
      <c r="A1262" s="4">
        <v>1287</v>
      </c>
      <c r="B1262" s="4">
        <v>1.823</v>
      </c>
      <c r="C1262" s="4">
        <v>1</v>
      </c>
      <c r="D1262" s="29">
        <v>7.68</v>
      </c>
      <c r="E1262" s="30"/>
      <c r="F1262" s="31">
        <v>-0.32</v>
      </c>
      <c r="G1262" s="30"/>
      <c r="H1262" s="32">
        <v>-4</v>
      </c>
      <c r="I1262" s="33"/>
      <c r="J1262" s="33"/>
      <c r="K1262">
        <f t="shared" si="20"/>
        <v>2121</v>
      </c>
    </row>
    <row r="1263" spans="1:11" x14ac:dyDescent="0.15">
      <c r="A1263" s="4">
        <v>1288</v>
      </c>
      <c r="B1263" s="4">
        <v>1.8240000000000001</v>
      </c>
      <c r="C1263" s="4">
        <v>1</v>
      </c>
      <c r="D1263" s="29">
        <v>7.64</v>
      </c>
      <c r="E1263" s="30"/>
      <c r="F1263" s="31">
        <v>-0.36</v>
      </c>
      <c r="G1263" s="30"/>
      <c r="H1263" s="32">
        <v>-4.5</v>
      </c>
      <c r="I1263" s="33"/>
      <c r="J1263" s="33"/>
      <c r="K1263">
        <f t="shared" si="20"/>
        <v>2120</v>
      </c>
    </row>
    <row r="1264" spans="1:11" x14ac:dyDescent="0.15">
      <c r="A1264" s="4">
        <v>1289</v>
      </c>
      <c r="B1264" s="4">
        <v>1.8260000000000001</v>
      </c>
      <c r="C1264" s="4">
        <v>1</v>
      </c>
      <c r="D1264" s="29">
        <v>7.64</v>
      </c>
      <c r="E1264" s="30"/>
      <c r="F1264" s="31">
        <v>-0.36</v>
      </c>
      <c r="G1264" s="30"/>
      <c r="H1264" s="32">
        <v>-4.5</v>
      </c>
      <c r="I1264" s="33"/>
      <c r="J1264" s="33"/>
      <c r="K1264">
        <f t="shared" si="20"/>
        <v>2118</v>
      </c>
    </row>
    <row r="1265" spans="1:11" x14ac:dyDescent="0.15">
      <c r="A1265" s="4">
        <v>1290</v>
      </c>
      <c r="B1265" s="4">
        <v>1.8280000000000001</v>
      </c>
      <c r="C1265" s="4">
        <v>1</v>
      </c>
      <c r="D1265" s="29">
        <v>7.64</v>
      </c>
      <c r="E1265" s="30"/>
      <c r="F1265" s="31">
        <v>-0.36</v>
      </c>
      <c r="G1265" s="30"/>
      <c r="H1265" s="32">
        <v>-4.5</v>
      </c>
      <c r="I1265" s="33"/>
      <c r="J1265" s="33"/>
      <c r="K1265">
        <f t="shared" si="20"/>
        <v>2116</v>
      </c>
    </row>
    <row r="1266" spans="1:11" x14ac:dyDescent="0.15">
      <c r="A1266" s="4">
        <v>1291</v>
      </c>
      <c r="B1266" s="4">
        <v>1.83</v>
      </c>
      <c r="C1266" s="4">
        <v>1</v>
      </c>
      <c r="D1266" s="29">
        <v>7.64</v>
      </c>
      <c r="E1266" s="30"/>
      <c r="F1266" s="31">
        <v>-0.36</v>
      </c>
      <c r="G1266" s="30"/>
      <c r="H1266" s="32">
        <v>-4.5</v>
      </c>
      <c r="I1266" s="33"/>
      <c r="J1266" s="33"/>
      <c r="K1266">
        <f t="shared" si="20"/>
        <v>2114</v>
      </c>
    </row>
    <row r="1267" spans="1:11" x14ac:dyDescent="0.15">
      <c r="A1267" s="4">
        <v>1292</v>
      </c>
      <c r="B1267" s="4">
        <v>1.831</v>
      </c>
      <c r="C1267" s="4">
        <v>1</v>
      </c>
      <c r="D1267" s="29">
        <v>7.64</v>
      </c>
      <c r="E1267" s="30"/>
      <c r="F1267" s="31">
        <v>-0.36</v>
      </c>
      <c r="G1267" s="30"/>
      <c r="H1267" s="32">
        <v>-4.5</v>
      </c>
      <c r="I1267" s="33"/>
      <c r="J1267" s="33"/>
      <c r="K1267">
        <f t="shared" si="20"/>
        <v>2113</v>
      </c>
    </row>
    <row r="1268" spans="1:11" x14ac:dyDescent="0.15">
      <c r="A1268" s="4">
        <v>1293</v>
      </c>
      <c r="B1268" s="4">
        <v>1.8320000000000001</v>
      </c>
      <c r="C1268" s="4">
        <v>1</v>
      </c>
      <c r="D1268" s="29">
        <v>7.64</v>
      </c>
      <c r="E1268" s="30"/>
      <c r="F1268" s="31">
        <v>-0.36</v>
      </c>
      <c r="G1268" s="30"/>
      <c r="H1268" s="32">
        <v>-4.5</v>
      </c>
      <c r="I1268" s="33"/>
      <c r="J1268" s="33"/>
      <c r="K1268">
        <f t="shared" si="20"/>
        <v>2112</v>
      </c>
    </row>
    <row r="1269" spans="1:11" x14ac:dyDescent="0.15">
      <c r="A1269" s="4">
        <v>1294</v>
      </c>
      <c r="B1269" s="4">
        <v>1.8340000000000001</v>
      </c>
      <c r="C1269" s="4">
        <v>1</v>
      </c>
      <c r="D1269" s="29">
        <v>7.64</v>
      </c>
      <c r="E1269" s="30"/>
      <c r="F1269" s="31">
        <v>-0.36</v>
      </c>
      <c r="G1269" s="30"/>
      <c r="H1269" s="32">
        <v>-4.5</v>
      </c>
      <c r="I1269" s="33"/>
      <c r="J1269" s="33"/>
      <c r="K1269">
        <f t="shared" si="20"/>
        <v>2110</v>
      </c>
    </row>
    <row r="1270" spans="1:11" x14ac:dyDescent="0.15">
      <c r="A1270" s="4">
        <v>1295</v>
      </c>
      <c r="B1270" s="4">
        <v>1.835</v>
      </c>
      <c r="C1270" s="4">
        <v>1</v>
      </c>
      <c r="D1270" s="29">
        <v>7.64</v>
      </c>
      <c r="E1270" s="30"/>
      <c r="F1270" s="31">
        <v>-0.36</v>
      </c>
      <c r="G1270" s="30"/>
      <c r="H1270" s="32">
        <v>-4.5</v>
      </c>
      <c r="I1270" s="33"/>
      <c r="J1270" s="33"/>
      <c r="K1270">
        <f t="shared" si="20"/>
        <v>2109</v>
      </c>
    </row>
    <row r="1271" spans="1:11" x14ac:dyDescent="0.15">
      <c r="A1271" s="4">
        <v>1296</v>
      </c>
      <c r="B1271" s="4">
        <v>1.837</v>
      </c>
      <c r="C1271" s="4">
        <v>1</v>
      </c>
      <c r="D1271" s="29">
        <v>7.64</v>
      </c>
      <c r="E1271" s="30"/>
      <c r="F1271" s="31">
        <v>-0.36</v>
      </c>
      <c r="G1271" s="30"/>
      <c r="H1271" s="32">
        <v>-4.5</v>
      </c>
      <c r="I1271" s="33"/>
      <c r="J1271" s="33"/>
      <c r="K1271">
        <f t="shared" si="20"/>
        <v>2107</v>
      </c>
    </row>
    <row r="1272" spans="1:11" x14ac:dyDescent="0.15">
      <c r="A1272" s="4">
        <v>1297</v>
      </c>
      <c r="B1272" s="4">
        <v>1.839</v>
      </c>
      <c r="C1272" s="4">
        <v>1</v>
      </c>
      <c r="D1272" s="29">
        <v>7.64</v>
      </c>
      <c r="E1272" s="30"/>
      <c r="F1272" s="31">
        <v>-0.36</v>
      </c>
      <c r="G1272" s="30"/>
      <c r="H1272" s="32">
        <v>-4.5</v>
      </c>
      <c r="I1272" s="33"/>
      <c r="J1272" s="33"/>
      <c r="K1272">
        <f t="shared" si="20"/>
        <v>2105</v>
      </c>
    </row>
    <row r="1273" spans="1:11" x14ac:dyDescent="0.15">
      <c r="A1273" s="4">
        <v>1298</v>
      </c>
      <c r="B1273" s="4">
        <v>1.84</v>
      </c>
      <c r="C1273" s="4">
        <v>1</v>
      </c>
      <c r="D1273" s="29">
        <v>7.64</v>
      </c>
      <c r="E1273" s="30"/>
      <c r="F1273" s="31">
        <v>-0.36</v>
      </c>
      <c r="G1273" s="30"/>
      <c r="H1273" s="32">
        <v>-4.5</v>
      </c>
      <c r="I1273" s="33"/>
      <c r="J1273" s="33"/>
      <c r="K1273">
        <f t="shared" si="20"/>
        <v>2104</v>
      </c>
    </row>
    <row r="1274" spans="1:11" x14ac:dyDescent="0.15">
      <c r="A1274" s="4">
        <v>1299</v>
      </c>
      <c r="B1274" s="4">
        <v>1.841</v>
      </c>
      <c r="C1274" s="4">
        <v>1</v>
      </c>
      <c r="D1274" s="29">
        <v>7.64</v>
      </c>
      <c r="E1274" s="30"/>
      <c r="F1274" s="31">
        <v>-0.36</v>
      </c>
      <c r="G1274" s="30"/>
      <c r="H1274" s="32">
        <v>-4.5</v>
      </c>
      <c r="I1274" s="33"/>
      <c r="J1274" s="33"/>
      <c r="K1274">
        <f t="shared" si="20"/>
        <v>2103</v>
      </c>
    </row>
    <row r="1275" spans="1:11" x14ac:dyDescent="0.15">
      <c r="A1275" s="4">
        <v>1300</v>
      </c>
      <c r="B1275" s="4">
        <v>1.843</v>
      </c>
      <c r="C1275" s="4">
        <v>1</v>
      </c>
      <c r="D1275" s="29">
        <v>7.64</v>
      </c>
      <c r="E1275" s="30"/>
      <c r="F1275" s="31">
        <v>-0.36</v>
      </c>
      <c r="G1275" s="30"/>
      <c r="H1275" s="32">
        <v>-4.5</v>
      </c>
      <c r="I1275" s="33"/>
      <c r="J1275" s="33"/>
      <c r="K1275">
        <f t="shared" si="20"/>
        <v>2101</v>
      </c>
    </row>
    <row r="1276" spans="1:11" x14ac:dyDescent="0.15">
      <c r="A1276" s="4">
        <v>1301</v>
      </c>
      <c r="B1276" s="4">
        <v>1.8440000000000001</v>
      </c>
      <c r="C1276" s="4">
        <v>1</v>
      </c>
      <c r="D1276" s="29">
        <v>7.64</v>
      </c>
      <c r="E1276" s="30"/>
      <c r="F1276" s="31">
        <v>-0.36</v>
      </c>
      <c r="G1276" s="30"/>
      <c r="H1276" s="32">
        <v>-4.5</v>
      </c>
      <c r="I1276" s="33"/>
      <c r="J1276" s="33"/>
      <c r="K1276">
        <f t="shared" si="20"/>
        <v>2100</v>
      </c>
    </row>
    <row r="1277" spans="1:11" x14ac:dyDescent="0.15">
      <c r="A1277" s="4">
        <v>1302</v>
      </c>
      <c r="B1277" s="4">
        <v>1.8460000000000001</v>
      </c>
      <c r="C1277" s="4">
        <v>1</v>
      </c>
      <c r="D1277" s="29">
        <v>7.64</v>
      </c>
      <c r="E1277" s="30"/>
      <c r="F1277" s="31">
        <v>-0.36</v>
      </c>
      <c r="G1277" s="30"/>
      <c r="H1277" s="32">
        <v>-4.5</v>
      </c>
      <c r="I1277" s="33"/>
      <c r="J1277" s="33"/>
      <c r="K1277">
        <f t="shared" si="20"/>
        <v>2098</v>
      </c>
    </row>
    <row r="1278" spans="1:11" x14ac:dyDescent="0.15">
      <c r="A1278" s="4">
        <v>1303</v>
      </c>
      <c r="B1278" s="4">
        <v>1.847</v>
      </c>
      <c r="C1278" s="4">
        <v>1</v>
      </c>
      <c r="D1278" s="29">
        <v>7.64</v>
      </c>
      <c r="E1278" s="30"/>
      <c r="F1278" s="31">
        <v>-0.36</v>
      </c>
      <c r="G1278" s="30"/>
      <c r="H1278" s="32">
        <v>-4.5</v>
      </c>
      <c r="I1278" s="33"/>
      <c r="J1278" s="33"/>
      <c r="K1278">
        <f t="shared" si="20"/>
        <v>2097</v>
      </c>
    </row>
    <row r="1279" spans="1:11" x14ac:dyDescent="0.15">
      <c r="A1279" s="4">
        <v>1304</v>
      </c>
      <c r="B1279" s="4">
        <v>1.849</v>
      </c>
      <c r="C1279" s="4">
        <v>1</v>
      </c>
      <c r="D1279" s="29">
        <v>7.64</v>
      </c>
      <c r="E1279" s="30"/>
      <c r="F1279" s="31">
        <v>-0.36</v>
      </c>
      <c r="G1279" s="30"/>
      <c r="H1279" s="32">
        <v>-4.5</v>
      </c>
      <c r="I1279" s="33"/>
      <c r="J1279" s="33"/>
      <c r="K1279">
        <f t="shared" si="20"/>
        <v>2095</v>
      </c>
    </row>
    <row r="1280" spans="1:11" x14ac:dyDescent="0.15">
      <c r="A1280" s="4">
        <v>1305</v>
      </c>
      <c r="B1280" s="4">
        <v>1.851</v>
      </c>
      <c r="C1280" s="4">
        <v>1</v>
      </c>
      <c r="D1280" s="29">
        <v>7.64</v>
      </c>
      <c r="E1280" s="30"/>
      <c r="F1280" s="31">
        <v>-0.36</v>
      </c>
      <c r="G1280" s="30"/>
      <c r="H1280" s="32">
        <v>-4.5</v>
      </c>
      <c r="I1280" s="33"/>
      <c r="J1280" s="33"/>
      <c r="K1280">
        <f t="shared" si="20"/>
        <v>2093</v>
      </c>
    </row>
    <row r="1281" spans="1:11" x14ac:dyDescent="0.15">
      <c r="A1281" s="4">
        <v>1306</v>
      </c>
      <c r="B1281" s="4">
        <v>1.8520000000000001</v>
      </c>
      <c r="C1281" s="4">
        <v>1</v>
      </c>
      <c r="D1281" s="29">
        <v>7.64</v>
      </c>
      <c r="E1281" s="30"/>
      <c r="F1281" s="31">
        <v>-0.36</v>
      </c>
      <c r="G1281" s="30"/>
      <c r="H1281" s="32">
        <v>-4.5</v>
      </c>
      <c r="I1281" s="33"/>
      <c r="J1281" s="33"/>
      <c r="K1281">
        <f t="shared" si="20"/>
        <v>2092</v>
      </c>
    </row>
    <row r="1282" spans="1:11" x14ac:dyDescent="0.15">
      <c r="A1282" s="4">
        <v>1307</v>
      </c>
      <c r="B1282" s="4">
        <v>1.8540000000000001</v>
      </c>
      <c r="C1282" s="4">
        <v>1</v>
      </c>
      <c r="D1282" s="29">
        <v>7.64</v>
      </c>
      <c r="E1282" s="30"/>
      <c r="F1282" s="31">
        <v>-0.36</v>
      </c>
      <c r="G1282" s="30"/>
      <c r="H1282" s="32">
        <v>-4.5</v>
      </c>
      <c r="I1282" s="33"/>
      <c r="J1282" s="33"/>
      <c r="K1282">
        <f t="shared" si="20"/>
        <v>2090</v>
      </c>
    </row>
    <row r="1283" spans="1:11" x14ac:dyDescent="0.15">
      <c r="A1283" s="4">
        <v>1308</v>
      </c>
      <c r="B1283" s="4">
        <v>1.855</v>
      </c>
      <c r="C1283" s="4">
        <v>1</v>
      </c>
      <c r="D1283" s="29">
        <v>7.64</v>
      </c>
      <c r="E1283" s="30"/>
      <c r="F1283" s="31">
        <v>-0.36</v>
      </c>
      <c r="G1283" s="30"/>
      <c r="H1283" s="32">
        <v>-4.5</v>
      </c>
      <c r="I1283" s="33"/>
      <c r="J1283" s="33"/>
      <c r="K1283">
        <f t="shared" si="20"/>
        <v>2089</v>
      </c>
    </row>
    <row r="1284" spans="1:11" x14ac:dyDescent="0.15">
      <c r="A1284" s="4">
        <v>1309</v>
      </c>
      <c r="B1284" s="4">
        <v>1.857</v>
      </c>
      <c r="C1284" s="4">
        <v>1</v>
      </c>
      <c r="D1284" s="29">
        <v>7.64</v>
      </c>
      <c r="E1284" s="30"/>
      <c r="F1284" s="31">
        <v>-0.36</v>
      </c>
      <c r="G1284" s="30"/>
      <c r="H1284" s="32">
        <v>-4.5</v>
      </c>
      <c r="I1284" s="33"/>
      <c r="J1284" s="33"/>
      <c r="K1284">
        <f t="shared" si="20"/>
        <v>2087</v>
      </c>
    </row>
    <row r="1285" spans="1:11" x14ac:dyDescent="0.15">
      <c r="A1285" s="4">
        <v>1310</v>
      </c>
      <c r="B1285" s="4">
        <v>1.8580000000000001</v>
      </c>
      <c r="C1285" s="4">
        <v>1</v>
      </c>
      <c r="D1285" s="29">
        <v>7.64</v>
      </c>
      <c r="E1285" s="30"/>
      <c r="F1285" s="31">
        <v>-0.36</v>
      </c>
      <c r="G1285" s="30"/>
      <c r="H1285" s="32">
        <v>-4.5</v>
      </c>
      <c r="I1285" s="33"/>
      <c r="J1285" s="33"/>
      <c r="K1285">
        <f t="shared" si="20"/>
        <v>2086</v>
      </c>
    </row>
    <row r="1286" spans="1:11" x14ac:dyDescent="0.15">
      <c r="A1286" s="4">
        <v>1311</v>
      </c>
      <c r="B1286" s="4">
        <v>1.859</v>
      </c>
      <c r="C1286" s="4">
        <v>1</v>
      </c>
      <c r="D1286" s="29">
        <v>7.64</v>
      </c>
      <c r="E1286" s="30"/>
      <c r="F1286" s="31">
        <v>-0.36</v>
      </c>
      <c r="G1286" s="30"/>
      <c r="H1286" s="32">
        <v>-4.5</v>
      </c>
      <c r="I1286" s="33"/>
      <c r="J1286" s="33"/>
      <c r="K1286">
        <f t="shared" si="20"/>
        <v>2085</v>
      </c>
    </row>
    <row r="1287" spans="1:11" x14ac:dyDescent="0.15">
      <c r="A1287" s="4">
        <v>1312</v>
      </c>
      <c r="B1287" s="4">
        <v>1.86</v>
      </c>
      <c r="C1287" s="4">
        <v>1</v>
      </c>
      <c r="D1287" s="29">
        <v>7.64</v>
      </c>
      <c r="E1287" s="30"/>
      <c r="F1287" s="31">
        <v>-0.36</v>
      </c>
      <c r="G1287" s="30"/>
      <c r="H1287" s="32">
        <v>-4.5</v>
      </c>
      <c r="I1287" s="33"/>
      <c r="J1287" s="33"/>
      <c r="K1287">
        <f t="shared" si="20"/>
        <v>2084</v>
      </c>
    </row>
    <row r="1288" spans="1:11" x14ac:dyDescent="0.15">
      <c r="A1288" s="4">
        <v>1313</v>
      </c>
      <c r="B1288" s="4">
        <v>1.863</v>
      </c>
      <c r="C1288" s="4">
        <v>1</v>
      </c>
      <c r="D1288" s="29">
        <v>7.64</v>
      </c>
      <c r="E1288" s="30"/>
      <c r="F1288" s="31">
        <v>-0.36</v>
      </c>
      <c r="G1288" s="30"/>
      <c r="H1288" s="32">
        <v>-4.5</v>
      </c>
      <c r="I1288" s="33"/>
      <c r="J1288" s="33"/>
      <c r="K1288">
        <f t="shared" si="20"/>
        <v>2081</v>
      </c>
    </row>
    <row r="1289" spans="1:11" x14ac:dyDescent="0.15">
      <c r="A1289" s="4">
        <v>1314</v>
      </c>
      <c r="B1289" s="4">
        <v>1.8640000000000001</v>
      </c>
      <c r="C1289" s="4">
        <v>1</v>
      </c>
      <c r="D1289" s="29">
        <v>7.64</v>
      </c>
      <c r="E1289" s="30"/>
      <c r="F1289" s="31">
        <v>-0.36</v>
      </c>
      <c r="G1289" s="30"/>
      <c r="H1289" s="32">
        <v>-4.5</v>
      </c>
      <c r="I1289" s="33"/>
      <c r="J1289" s="33"/>
      <c r="K1289">
        <f t="shared" si="20"/>
        <v>2080</v>
      </c>
    </row>
    <row r="1290" spans="1:11" x14ac:dyDescent="0.15">
      <c r="A1290" s="4">
        <v>1315</v>
      </c>
      <c r="B1290" s="4">
        <v>1.865</v>
      </c>
      <c r="C1290" s="4">
        <v>1</v>
      </c>
      <c r="D1290" s="29">
        <v>7.64</v>
      </c>
      <c r="E1290" s="30"/>
      <c r="F1290" s="31">
        <v>-0.36</v>
      </c>
      <c r="G1290" s="30"/>
      <c r="H1290" s="32">
        <v>-4.5</v>
      </c>
      <c r="I1290" s="33"/>
      <c r="J1290" s="33"/>
      <c r="K1290">
        <f t="shared" si="20"/>
        <v>2079</v>
      </c>
    </row>
    <row r="1291" spans="1:11" x14ac:dyDescent="0.15">
      <c r="A1291" s="4">
        <v>1316</v>
      </c>
      <c r="B1291" s="4">
        <v>1.867</v>
      </c>
      <c r="C1291" s="4">
        <v>1</v>
      </c>
      <c r="D1291" s="29">
        <v>7.64</v>
      </c>
      <c r="E1291" s="30"/>
      <c r="F1291" s="31">
        <v>-0.36</v>
      </c>
      <c r="G1291" s="30"/>
      <c r="H1291" s="32">
        <v>-4.5</v>
      </c>
      <c r="I1291" s="33"/>
      <c r="J1291" s="33"/>
      <c r="K1291">
        <f t="shared" si="20"/>
        <v>2077</v>
      </c>
    </row>
    <row r="1292" spans="1:11" x14ac:dyDescent="0.15">
      <c r="A1292" s="4">
        <v>1317</v>
      </c>
      <c r="B1292" s="4">
        <v>1.8680000000000001</v>
      </c>
      <c r="C1292" s="4">
        <v>1</v>
      </c>
      <c r="D1292" s="29">
        <v>7.64</v>
      </c>
      <c r="E1292" s="30"/>
      <c r="F1292" s="31">
        <v>-0.36</v>
      </c>
      <c r="G1292" s="30"/>
      <c r="H1292" s="32">
        <v>-4.5</v>
      </c>
      <c r="I1292" s="33"/>
      <c r="J1292" s="33"/>
      <c r="K1292">
        <f t="shared" si="20"/>
        <v>2076</v>
      </c>
    </row>
    <row r="1293" spans="1:11" x14ac:dyDescent="0.15">
      <c r="A1293" s="4">
        <v>1318</v>
      </c>
      <c r="B1293" s="4">
        <v>1.87</v>
      </c>
      <c r="C1293" s="4">
        <v>1</v>
      </c>
      <c r="D1293" s="29">
        <v>7.64</v>
      </c>
      <c r="E1293" s="30"/>
      <c r="F1293" s="31">
        <v>-0.36</v>
      </c>
      <c r="G1293" s="30"/>
      <c r="H1293" s="32">
        <v>-4.5</v>
      </c>
      <c r="I1293" s="33"/>
      <c r="J1293" s="33"/>
      <c r="K1293">
        <f t="shared" si="20"/>
        <v>2074</v>
      </c>
    </row>
    <row r="1294" spans="1:11" x14ac:dyDescent="0.15">
      <c r="A1294" s="4">
        <v>1319</v>
      </c>
      <c r="B1294" s="4">
        <v>1.871</v>
      </c>
      <c r="C1294" s="4">
        <v>1</v>
      </c>
      <c r="D1294" s="29">
        <v>7.64</v>
      </c>
      <c r="E1294" s="30"/>
      <c r="F1294" s="31">
        <v>-0.36</v>
      </c>
      <c r="G1294" s="30"/>
      <c r="H1294" s="32">
        <v>-4.5</v>
      </c>
      <c r="I1294" s="33"/>
      <c r="J1294" s="33"/>
      <c r="K1294">
        <f t="shared" si="20"/>
        <v>2073</v>
      </c>
    </row>
    <row r="1295" spans="1:11" x14ac:dyDescent="0.15">
      <c r="A1295" s="4">
        <v>1320</v>
      </c>
      <c r="B1295" s="4">
        <v>1.873</v>
      </c>
      <c r="C1295" s="4">
        <v>1</v>
      </c>
      <c r="D1295" s="29">
        <v>7.64</v>
      </c>
      <c r="E1295" s="30"/>
      <c r="F1295" s="31">
        <v>-0.36</v>
      </c>
      <c r="G1295" s="30"/>
      <c r="H1295" s="32">
        <v>-4.5</v>
      </c>
      <c r="I1295" s="33"/>
      <c r="J1295" s="33"/>
      <c r="K1295">
        <f t="shared" si="20"/>
        <v>2071</v>
      </c>
    </row>
    <row r="1296" spans="1:11" x14ac:dyDescent="0.15">
      <c r="A1296" s="4">
        <v>1321</v>
      </c>
      <c r="B1296" s="4">
        <v>1.8740000000000001</v>
      </c>
      <c r="C1296" s="4">
        <v>1</v>
      </c>
      <c r="D1296" s="29">
        <v>7.64</v>
      </c>
      <c r="E1296" s="30"/>
      <c r="F1296" s="31">
        <v>-0.36</v>
      </c>
      <c r="G1296" s="30"/>
      <c r="H1296" s="32">
        <v>-4.5</v>
      </c>
      <c r="I1296" s="33"/>
      <c r="J1296" s="33"/>
      <c r="K1296">
        <f t="shared" si="20"/>
        <v>2070</v>
      </c>
    </row>
    <row r="1297" spans="1:11" x14ac:dyDescent="0.15">
      <c r="A1297" s="4">
        <v>1322</v>
      </c>
      <c r="B1297" s="4">
        <v>1.875</v>
      </c>
      <c r="C1297" s="4">
        <v>1</v>
      </c>
      <c r="D1297" s="29">
        <v>7.64</v>
      </c>
      <c r="E1297" s="30"/>
      <c r="F1297" s="31">
        <v>-0.36</v>
      </c>
      <c r="G1297" s="30"/>
      <c r="H1297" s="32">
        <v>-4.5</v>
      </c>
      <c r="I1297" s="33"/>
      <c r="J1297" s="33"/>
      <c r="K1297">
        <f t="shared" si="20"/>
        <v>2069</v>
      </c>
    </row>
    <row r="1298" spans="1:11" x14ac:dyDescent="0.15">
      <c r="A1298" s="4">
        <v>1323</v>
      </c>
      <c r="B1298" s="4">
        <v>1.877</v>
      </c>
      <c r="C1298" s="4">
        <v>1</v>
      </c>
      <c r="D1298" s="29">
        <v>7.64</v>
      </c>
      <c r="E1298" s="30"/>
      <c r="F1298" s="31">
        <v>-0.36</v>
      </c>
      <c r="G1298" s="30"/>
      <c r="H1298" s="32">
        <v>-4.5</v>
      </c>
      <c r="I1298" s="33"/>
      <c r="J1298" s="33"/>
      <c r="K1298">
        <f t="shared" si="20"/>
        <v>2067</v>
      </c>
    </row>
    <row r="1299" spans="1:11" x14ac:dyDescent="0.15">
      <c r="A1299" s="4">
        <v>1324</v>
      </c>
      <c r="B1299" s="4">
        <v>1.8779999999999999</v>
      </c>
      <c r="C1299" s="4">
        <v>1</v>
      </c>
      <c r="D1299" s="29">
        <v>7.64</v>
      </c>
      <c r="E1299" s="30"/>
      <c r="F1299" s="31">
        <v>-0.36</v>
      </c>
      <c r="G1299" s="30"/>
      <c r="H1299" s="32">
        <v>-4.5</v>
      </c>
      <c r="I1299" s="33"/>
      <c r="J1299" s="33"/>
      <c r="K1299">
        <f t="shared" si="20"/>
        <v>2066</v>
      </c>
    </row>
    <row r="1300" spans="1:11" x14ac:dyDescent="0.15">
      <c r="A1300" s="4">
        <v>1325</v>
      </c>
      <c r="B1300" s="4">
        <v>1.88</v>
      </c>
      <c r="C1300" s="4">
        <v>1</v>
      </c>
      <c r="D1300" s="29">
        <v>7.64</v>
      </c>
      <c r="E1300" s="30"/>
      <c r="F1300" s="31">
        <v>-0.36</v>
      </c>
      <c r="G1300" s="30"/>
      <c r="H1300" s="32">
        <v>-4.5</v>
      </c>
      <c r="I1300" s="33"/>
      <c r="J1300" s="33"/>
      <c r="K1300">
        <f t="shared" si="20"/>
        <v>2064</v>
      </c>
    </row>
    <row r="1301" spans="1:11" x14ac:dyDescent="0.15">
      <c r="A1301" s="4">
        <v>1326</v>
      </c>
      <c r="B1301" s="4">
        <v>1.881</v>
      </c>
      <c r="C1301" s="4">
        <v>1</v>
      </c>
      <c r="D1301" s="29">
        <v>7.68</v>
      </c>
      <c r="E1301" s="30"/>
      <c r="F1301" s="31">
        <v>-0.32</v>
      </c>
      <c r="G1301" s="30"/>
      <c r="H1301" s="32">
        <v>-4</v>
      </c>
      <c r="I1301" s="33"/>
      <c r="J1301" s="33"/>
      <c r="K1301">
        <f t="shared" si="20"/>
        <v>2063</v>
      </c>
    </row>
    <row r="1302" spans="1:11" x14ac:dyDescent="0.15">
      <c r="A1302" s="4">
        <v>1327</v>
      </c>
      <c r="B1302" s="4">
        <v>1.8819999999999999</v>
      </c>
      <c r="C1302" s="4">
        <v>1</v>
      </c>
      <c r="D1302" s="29">
        <v>7.68</v>
      </c>
      <c r="E1302" s="30"/>
      <c r="F1302" s="31">
        <v>-0.32</v>
      </c>
      <c r="G1302" s="30"/>
      <c r="H1302" s="32">
        <v>-4</v>
      </c>
      <c r="I1302" s="33"/>
      <c r="J1302" s="33"/>
      <c r="K1302">
        <f t="shared" si="20"/>
        <v>2062</v>
      </c>
    </row>
    <row r="1303" spans="1:11" x14ac:dyDescent="0.15">
      <c r="A1303" s="4">
        <v>1328</v>
      </c>
      <c r="B1303" s="4">
        <v>1.8839999999999999</v>
      </c>
      <c r="C1303" s="4">
        <v>1</v>
      </c>
      <c r="D1303" s="29">
        <v>7.68</v>
      </c>
      <c r="E1303" s="30"/>
      <c r="F1303" s="31">
        <v>-0.32</v>
      </c>
      <c r="G1303" s="30"/>
      <c r="H1303" s="32">
        <v>-4</v>
      </c>
      <c r="I1303" s="33"/>
      <c r="J1303" s="33"/>
      <c r="K1303">
        <f t="shared" si="20"/>
        <v>2060</v>
      </c>
    </row>
    <row r="1304" spans="1:11" x14ac:dyDescent="0.15">
      <c r="A1304" s="4">
        <v>1329</v>
      </c>
      <c r="B1304" s="4">
        <v>1.8859999999999999</v>
      </c>
      <c r="C1304" s="4">
        <v>1</v>
      </c>
      <c r="D1304" s="29">
        <v>7.68</v>
      </c>
      <c r="E1304" s="30"/>
      <c r="F1304" s="31">
        <v>-0.32</v>
      </c>
      <c r="G1304" s="30"/>
      <c r="H1304" s="32">
        <v>-4</v>
      </c>
      <c r="I1304" s="33"/>
      <c r="J1304" s="33"/>
      <c r="K1304">
        <f t="shared" si="20"/>
        <v>2058</v>
      </c>
    </row>
    <row r="1305" spans="1:11" x14ac:dyDescent="0.15">
      <c r="A1305" s="4">
        <v>1330</v>
      </c>
      <c r="B1305" s="4">
        <v>1.887</v>
      </c>
      <c r="C1305" s="4">
        <v>1</v>
      </c>
      <c r="D1305" s="29">
        <v>7.68</v>
      </c>
      <c r="E1305" s="30"/>
      <c r="F1305" s="31">
        <v>-0.32</v>
      </c>
      <c r="G1305" s="30"/>
      <c r="H1305" s="32">
        <v>-4</v>
      </c>
      <c r="I1305" s="33"/>
      <c r="J1305" s="33"/>
      <c r="K1305">
        <f t="shared" si="20"/>
        <v>2057</v>
      </c>
    </row>
    <row r="1306" spans="1:11" x14ac:dyDescent="0.15">
      <c r="A1306" s="4">
        <v>1331</v>
      </c>
      <c r="B1306" s="4">
        <v>1.8879999999999999</v>
      </c>
      <c r="C1306" s="4">
        <v>1</v>
      </c>
      <c r="D1306" s="29">
        <v>7.68</v>
      </c>
      <c r="E1306" s="30"/>
      <c r="F1306" s="31">
        <v>-0.32</v>
      </c>
      <c r="G1306" s="30"/>
      <c r="H1306" s="32">
        <v>-4</v>
      </c>
      <c r="I1306" s="33"/>
      <c r="J1306" s="33"/>
      <c r="K1306">
        <f t="shared" si="20"/>
        <v>2056</v>
      </c>
    </row>
    <row r="1307" spans="1:11" x14ac:dyDescent="0.15">
      <c r="A1307" s="4">
        <v>1332</v>
      </c>
      <c r="B1307" s="4">
        <v>1.889</v>
      </c>
      <c r="C1307" s="4">
        <v>1</v>
      </c>
      <c r="D1307" s="29">
        <v>7.68</v>
      </c>
      <c r="E1307" s="30"/>
      <c r="F1307" s="31">
        <v>-0.32</v>
      </c>
      <c r="G1307" s="30"/>
      <c r="H1307" s="32">
        <v>-4</v>
      </c>
      <c r="I1307" s="33"/>
      <c r="J1307" s="33"/>
      <c r="K1307">
        <f t="shared" si="20"/>
        <v>2055</v>
      </c>
    </row>
    <row r="1308" spans="1:11" x14ac:dyDescent="0.15">
      <c r="A1308" s="4">
        <v>1333</v>
      </c>
      <c r="B1308" s="4">
        <v>1.8919999999999999</v>
      </c>
      <c r="C1308" s="4">
        <v>1</v>
      </c>
      <c r="D1308" s="29">
        <v>7.68</v>
      </c>
      <c r="E1308" s="30"/>
      <c r="F1308" s="31">
        <v>-0.32</v>
      </c>
      <c r="G1308" s="30"/>
      <c r="H1308" s="32">
        <v>-4</v>
      </c>
      <c r="I1308" s="33"/>
      <c r="J1308" s="33"/>
      <c r="K1308">
        <f t="shared" si="20"/>
        <v>2052</v>
      </c>
    </row>
    <row r="1309" spans="1:11" x14ac:dyDescent="0.15">
      <c r="A1309" s="4">
        <v>1334</v>
      </c>
      <c r="B1309" s="4">
        <v>1.8939999999999999</v>
      </c>
      <c r="C1309" s="4">
        <v>1</v>
      </c>
      <c r="D1309" s="29">
        <v>7.68</v>
      </c>
      <c r="E1309" s="30"/>
      <c r="F1309" s="31">
        <v>-0.32</v>
      </c>
      <c r="G1309" s="30"/>
      <c r="H1309" s="32">
        <v>-4</v>
      </c>
      <c r="I1309" s="33"/>
      <c r="J1309" s="33"/>
      <c r="K1309">
        <f t="shared" si="20"/>
        <v>2050</v>
      </c>
    </row>
    <row r="1310" spans="1:11" x14ac:dyDescent="0.15">
      <c r="A1310" s="4">
        <v>1335</v>
      </c>
      <c r="B1310" s="4">
        <v>1.895</v>
      </c>
      <c r="C1310" s="4">
        <v>1</v>
      </c>
      <c r="D1310" s="29">
        <v>7.68</v>
      </c>
      <c r="E1310" s="30"/>
      <c r="F1310" s="31">
        <v>-0.32</v>
      </c>
      <c r="G1310" s="30"/>
      <c r="H1310" s="32">
        <v>-4</v>
      </c>
      <c r="I1310" s="33"/>
      <c r="J1310" s="33"/>
      <c r="K1310">
        <f t="shared" si="20"/>
        <v>2049</v>
      </c>
    </row>
    <row r="1311" spans="1:11" x14ac:dyDescent="0.15">
      <c r="A1311" s="4">
        <v>1336</v>
      </c>
      <c r="B1311" s="4">
        <v>1.8959999999999999</v>
      </c>
      <c r="C1311" s="4">
        <v>1</v>
      </c>
      <c r="D1311" s="29">
        <v>7.68</v>
      </c>
      <c r="E1311" s="30"/>
      <c r="F1311" s="31">
        <v>-0.32</v>
      </c>
      <c r="G1311" s="30"/>
      <c r="H1311" s="32">
        <v>-4</v>
      </c>
      <c r="I1311" s="33"/>
      <c r="J1311" s="33"/>
      <c r="K1311">
        <f t="shared" si="20"/>
        <v>2048</v>
      </c>
    </row>
    <row r="1312" spans="1:11" x14ac:dyDescent="0.15">
      <c r="A1312" s="4">
        <v>1337</v>
      </c>
      <c r="B1312" s="4">
        <v>1.897</v>
      </c>
      <c r="C1312" s="4">
        <v>1</v>
      </c>
      <c r="D1312" s="29">
        <v>7.68</v>
      </c>
      <c r="E1312" s="30"/>
      <c r="F1312" s="31">
        <v>-0.32</v>
      </c>
      <c r="G1312" s="30"/>
      <c r="H1312" s="32">
        <v>-4</v>
      </c>
      <c r="I1312" s="33"/>
      <c r="J1312" s="33"/>
      <c r="K1312">
        <f t="shared" si="20"/>
        <v>2047</v>
      </c>
    </row>
    <row r="1313" spans="1:11" x14ac:dyDescent="0.15">
      <c r="A1313" s="4">
        <v>1338</v>
      </c>
      <c r="B1313" s="4">
        <v>1.899</v>
      </c>
      <c r="C1313" s="4">
        <v>1</v>
      </c>
      <c r="D1313" s="29">
        <v>7.68</v>
      </c>
      <c r="E1313" s="30"/>
      <c r="F1313" s="31">
        <v>-0.32</v>
      </c>
      <c r="G1313" s="30"/>
      <c r="H1313" s="32">
        <v>-4</v>
      </c>
      <c r="I1313" s="33"/>
      <c r="J1313" s="33"/>
      <c r="K1313">
        <f t="shared" si="20"/>
        <v>2045</v>
      </c>
    </row>
    <row r="1314" spans="1:11" x14ac:dyDescent="0.15">
      <c r="A1314" s="4">
        <v>1339</v>
      </c>
      <c r="B1314" s="4">
        <v>1.9</v>
      </c>
      <c r="C1314" s="4">
        <v>1</v>
      </c>
      <c r="D1314" s="29">
        <v>7.68</v>
      </c>
      <c r="E1314" s="30"/>
      <c r="F1314" s="31">
        <v>-0.32</v>
      </c>
      <c r="G1314" s="30"/>
      <c r="H1314" s="32">
        <v>-4</v>
      </c>
      <c r="I1314" s="33"/>
      <c r="J1314" s="33"/>
      <c r="K1314">
        <f t="shared" si="20"/>
        <v>2044</v>
      </c>
    </row>
    <row r="1315" spans="1:11" x14ac:dyDescent="0.15">
      <c r="A1315" s="4">
        <v>1340</v>
      </c>
      <c r="B1315" s="4">
        <v>1.9019999999999999</v>
      </c>
      <c r="C1315" s="4">
        <v>1</v>
      </c>
      <c r="D1315" s="29">
        <v>7.64</v>
      </c>
      <c r="E1315" s="30"/>
      <c r="F1315" s="31">
        <v>-0.36</v>
      </c>
      <c r="G1315" s="30"/>
      <c r="H1315" s="32">
        <v>-4.5</v>
      </c>
      <c r="I1315" s="33"/>
      <c r="J1315" s="33"/>
      <c r="K1315">
        <f t="shared" si="20"/>
        <v>2042</v>
      </c>
    </row>
    <row r="1316" spans="1:11" x14ac:dyDescent="0.15">
      <c r="A1316" s="4">
        <v>1341</v>
      </c>
      <c r="B1316" s="4">
        <v>1.9039999999999999</v>
      </c>
      <c r="C1316" s="4">
        <v>1</v>
      </c>
      <c r="D1316" s="29">
        <v>7.64</v>
      </c>
      <c r="E1316" s="30"/>
      <c r="F1316" s="31">
        <v>-0.36</v>
      </c>
      <c r="G1316" s="30"/>
      <c r="H1316" s="32">
        <v>-4.5</v>
      </c>
      <c r="I1316" s="33"/>
      <c r="J1316" s="33"/>
      <c r="K1316">
        <f t="shared" si="20"/>
        <v>2040</v>
      </c>
    </row>
    <row r="1317" spans="1:11" x14ac:dyDescent="0.15">
      <c r="A1317" s="4">
        <v>1342</v>
      </c>
      <c r="B1317" s="4">
        <v>1.905</v>
      </c>
      <c r="C1317" s="4">
        <v>1</v>
      </c>
      <c r="D1317" s="29">
        <v>7.64</v>
      </c>
      <c r="E1317" s="30"/>
      <c r="F1317" s="31">
        <v>-0.36</v>
      </c>
      <c r="G1317" s="30"/>
      <c r="H1317" s="32">
        <v>-4.5</v>
      </c>
      <c r="I1317" s="33"/>
      <c r="J1317" s="33"/>
      <c r="K1317">
        <f t="shared" si="20"/>
        <v>2039</v>
      </c>
    </row>
    <row r="1318" spans="1:11" x14ac:dyDescent="0.15">
      <c r="A1318" s="4">
        <v>1343</v>
      </c>
      <c r="B1318" s="4">
        <v>1.9059999999999999</v>
      </c>
      <c r="C1318" s="4">
        <v>1</v>
      </c>
      <c r="D1318" s="29">
        <v>7.64</v>
      </c>
      <c r="E1318" s="30"/>
      <c r="F1318" s="31">
        <v>-0.36</v>
      </c>
      <c r="G1318" s="30"/>
      <c r="H1318" s="32">
        <v>-4.5</v>
      </c>
      <c r="I1318" s="33"/>
      <c r="J1318" s="33"/>
      <c r="K1318">
        <f t="shared" si="20"/>
        <v>2038</v>
      </c>
    </row>
    <row r="1319" spans="1:11" x14ac:dyDescent="0.15">
      <c r="A1319" s="4">
        <v>1344</v>
      </c>
      <c r="B1319" s="4">
        <v>1.9079999999999999</v>
      </c>
      <c r="C1319" s="4">
        <v>1</v>
      </c>
      <c r="D1319" s="29">
        <v>7.64</v>
      </c>
      <c r="E1319" s="30"/>
      <c r="F1319" s="31">
        <v>-0.36</v>
      </c>
      <c r="G1319" s="30"/>
      <c r="H1319" s="32">
        <v>-4.5</v>
      </c>
      <c r="I1319" s="33"/>
      <c r="J1319" s="33"/>
      <c r="K1319">
        <f t="shared" si="20"/>
        <v>2036</v>
      </c>
    </row>
    <row r="1320" spans="1:11" x14ac:dyDescent="0.15">
      <c r="A1320" s="4">
        <v>1345</v>
      </c>
      <c r="B1320" s="4">
        <v>1.91</v>
      </c>
      <c r="C1320" s="4">
        <v>1</v>
      </c>
      <c r="D1320" s="29">
        <v>7.64</v>
      </c>
      <c r="E1320" s="30"/>
      <c r="F1320" s="31">
        <v>-0.36</v>
      </c>
      <c r="G1320" s="30"/>
      <c r="H1320" s="32">
        <v>-4.5</v>
      </c>
      <c r="I1320" s="33"/>
      <c r="J1320" s="33"/>
      <c r="K1320">
        <f t="shared" si="20"/>
        <v>2034</v>
      </c>
    </row>
    <row r="1321" spans="1:11" x14ac:dyDescent="0.15">
      <c r="A1321" s="4">
        <v>1346</v>
      </c>
      <c r="B1321" s="4">
        <v>1.911</v>
      </c>
      <c r="C1321" s="4">
        <v>1</v>
      </c>
      <c r="D1321" s="29">
        <v>7.64</v>
      </c>
      <c r="E1321" s="30"/>
      <c r="F1321" s="31">
        <v>-0.36</v>
      </c>
      <c r="G1321" s="30"/>
      <c r="H1321" s="32">
        <v>-4.5</v>
      </c>
      <c r="I1321" s="33"/>
      <c r="J1321" s="33"/>
      <c r="K1321">
        <f t="shared" ref="K1321:K1384" si="21">540+3456-52-B1321*1000</f>
        <v>2033</v>
      </c>
    </row>
    <row r="1322" spans="1:11" x14ac:dyDescent="0.15">
      <c r="A1322" s="4">
        <v>1347</v>
      </c>
      <c r="B1322" s="4">
        <v>1.913</v>
      </c>
      <c r="C1322" s="4">
        <v>1</v>
      </c>
      <c r="D1322" s="29">
        <v>7.64</v>
      </c>
      <c r="E1322" s="30"/>
      <c r="F1322" s="31">
        <v>-0.36</v>
      </c>
      <c r="G1322" s="30"/>
      <c r="H1322" s="32">
        <v>-4.5</v>
      </c>
      <c r="I1322" s="33"/>
      <c r="J1322" s="33"/>
      <c r="K1322">
        <f t="shared" si="21"/>
        <v>2031</v>
      </c>
    </row>
    <row r="1323" spans="1:11" x14ac:dyDescent="0.15">
      <c r="A1323" s="4">
        <v>1348</v>
      </c>
      <c r="B1323" s="4">
        <v>1.9139999999999999</v>
      </c>
      <c r="C1323" s="4">
        <v>1</v>
      </c>
      <c r="D1323" s="29">
        <v>7.64</v>
      </c>
      <c r="E1323" s="30"/>
      <c r="F1323" s="31">
        <v>-0.36</v>
      </c>
      <c r="G1323" s="30"/>
      <c r="H1323" s="32">
        <v>-4.5</v>
      </c>
      <c r="I1323" s="33"/>
      <c r="J1323" s="33"/>
      <c r="K1323">
        <f t="shared" si="21"/>
        <v>2030</v>
      </c>
    </row>
    <row r="1324" spans="1:11" x14ac:dyDescent="0.15">
      <c r="A1324" s="4">
        <v>1349</v>
      </c>
      <c r="B1324" s="4">
        <v>1.9159999999999999</v>
      </c>
      <c r="C1324" s="4">
        <v>1</v>
      </c>
      <c r="D1324" s="29">
        <v>7.64</v>
      </c>
      <c r="E1324" s="30"/>
      <c r="F1324" s="31">
        <v>-0.36</v>
      </c>
      <c r="G1324" s="30"/>
      <c r="H1324" s="32">
        <v>-4.5</v>
      </c>
      <c r="I1324" s="33"/>
      <c r="J1324" s="33"/>
      <c r="K1324">
        <f t="shared" si="21"/>
        <v>2028</v>
      </c>
    </row>
    <row r="1325" spans="1:11" x14ac:dyDescent="0.15">
      <c r="A1325" s="4">
        <v>1350</v>
      </c>
      <c r="B1325" s="4">
        <v>1.9179999999999999</v>
      </c>
      <c r="C1325" s="4">
        <v>1</v>
      </c>
      <c r="D1325" s="29">
        <v>7.64</v>
      </c>
      <c r="E1325" s="30"/>
      <c r="F1325" s="31">
        <v>-0.36</v>
      </c>
      <c r="G1325" s="30"/>
      <c r="H1325" s="32">
        <v>-4.5</v>
      </c>
      <c r="I1325" s="33"/>
      <c r="J1325" s="33"/>
      <c r="K1325">
        <f t="shared" si="21"/>
        <v>2026</v>
      </c>
    </row>
    <row r="1326" spans="1:11" x14ac:dyDescent="0.15">
      <c r="A1326" s="4">
        <v>1351</v>
      </c>
      <c r="B1326" s="4">
        <v>1.919</v>
      </c>
      <c r="C1326" s="4">
        <v>1</v>
      </c>
      <c r="D1326" s="29">
        <v>7.64</v>
      </c>
      <c r="E1326" s="30"/>
      <c r="F1326" s="31">
        <v>-0.36</v>
      </c>
      <c r="G1326" s="30"/>
      <c r="H1326" s="32">
        <v>-4.5</v>
      </c>
      <c r="I1326" s="33"/>
      <c r="J1326" s="33"/>
      <c r="K1326">
        <f t="shared" si="21"/>
        <v>2025</v>
      </c>
    </row>
    <row r="1327" spans="1:11" x14ac:dyDescent="0.15">
      <c r="A1327" s="4">
        <v>1352</v>
      </c>
      <c r="B1327" s="4">
        <v>1.921</v>
      </c>
      <c r="C1327" s="4">
        <v>1</v>
      </c>
      <c r="D1327" s="29">
        <v>7.64</v>
      </c>
      <c r="E1327" s="30"/>
      <c r="F1327" s="31">
        <v>-0.36</v>
      </c>
      <c r="G1327" s="30"/>
      <c r="H1327" s="32">
        <v>-4.5</v>
      </c>
      <c r="I1327" s="33"/>
      <c r="J1327" s="33"/>
      <c r="K1327">
        <f t="shared" si="21"/>
        <v>2023</v>
      </c>
    </row>
    <row r="1328" spans="1:11" x14ac:dyDescent="0.15">
      <c r="A1328" s="4">
        <v>1353</v>
      </c>
      <c r="B1328" s="4">
        <v>1.9219999999999999</v>
      </c>
      <c r="C1328" s="4">
        <v>1</v>
      </c>
      <c r="D1328" s="29">
        <v>7.64</v>
      </c>
      <c r="E1328" s="30"/>
      <c r="F1328" s="31">
        <v>-0.36</v>
      </c>
      <c r="G1328" s="30"/>
      <c r="H1328" s="32">
        <v>-4.5</v>
      </c>
      <c r="I1328" s="33"/>
      <c r="J1328" s="33"/>
      <c r="K1328">
        <f t="shared" si="21"/>
        <v>2022</v>
      </c>
    </row>
    <row r="1329" spans="1:11" x14ac:dyDescent="0.15">
      <c r="A1329" s="4">
        <v>1354</v>
      </c>
      <c r="B1329" s="4">
        <v>1.9239999999999999</v>
      </c>
      <c r="C1329" s="4">
        <v>1</v>
      </c>
      <c r="D1329" s="29">
        <v>7.64</v>
      </c>
      <c r="E1329" s="30"/>
      <c r="F1329" s="31">
        <v>-0.36</v>
      </c>
      <c r="G1329" s="30"/>
      <c r="H1329" s="32">
        <v>-4.5</v>
      </c>
      <c r="I1329" s="33"/>
      <c r="J1329" s="33"/>
      <c r="K1329">
        <f t="shared" si="21"/>
        <v>2020</v>
      </c>
    </row>
    <row r="1330" spans="1:11" x14ac:dyDescent="0.15">
      <c r="A1330" s="4">
        <v>1355</v>
      </c>
      <c r="B1330" s="4">
        <v>1.927</v>
      </c>
      <c r="C1330" s="4">
        <v>1</v>
      </c>
      <c r="D1330" s="29">
        <v>7.64</v>
      </c>
      <c r="E1330" s="30"/>
      <c r="F1330" s="31">
        <v>-0.36</v>
      </c>
      <c r="G1330" s="30"/>
      <c r="H1330" s="32">
        <v>-4.5</v>
      </c>
      <c r="I1330" s="33"/>
      <c r="J1330" s="33"/>
      <c r="K1330">
        <f t="shared" si="21"/>
        <v>2017</v>
      </c>
    </row>
    <row r="1331" spans="1:11" x14ac:dyDescent="0.15">
      <c r="A1331" s="4">
        <v>1356</v>
      </c>
      <c r="B1331" s="4">
        <v>1.9279999999999999</v>
      </c>
      <c r="C1331" s="4">
        <v>1</v>
      </c>
      <c r="D1331" s="29">
        <v>7.64</v>
      </c>
      <c r="E1331" s="30"/>
      <c r="F1331" s="31">
        <v>-0.36</v>
      </c>
      <c r="G1331" s="30"/>
      <c r="H1331" s="32">
        <v>-4.5</v>
      </c>
      <c r="I1331" s="33"/>
      <c r="J1331" s="33"/>
      <c r="K1331">
        <f t="shared" si="21"/>
        <v>2016</v>
      </c>
    </row>
    <row r="1332" spans="1:11" x14ac:dyDescent="0.15">
      <c r="A1332" s="4">
        <v>1357</v>
      </c>
      <c r="B1332" s="4">
        <v>1.929</v>
      </c>
      <c r="C1332" s="4">
        <v>1</v>
      </c>
      <c r="D1332" s="29">
        <v>7.64</v>
      </c>
      <c r="E1332" s="30"/>
      <c r="F1332" s="31">
        <v>-0.36</v>
      </c>
      <c r="G1332" s="30"/>
      <c r="H1332" s="32">
        <v>-4.5</v>
      </c>
      <c r="I1332" s="33"/>
      <c r="J1332" s="33"/>
      <c r="K1332">
        <f t="shared" si="21"/>
        <v>2015</v>
      </c>
    </row>
    <row r="1333" spans="1:11" x14ac:dyDescent="0.15">
      <c r="A1333" s="4">
        <v>1358</v>
      </c>
      <c r="B1333" s="4">
        <v>1.9319999999999999</v>
      </c>
      <c r="C1333" s="4">
        <v>1</v>
      </c>
      <c r="D1333" s="29">
        <v>7.64</v>
      </c>
      <c r="E1333" s="30"/>
      <c r="F1333" s="31">
        <v>-0.36</v>
      </c>
      <c r="G1333" s="30"/>
      <c r="H1333" s="32">
        <v>-4.5</v>
      </c>
      <c r="I1333" s="33"/>
      <c r="J1333" s="33"/>
      <c r="K1333">
        <f t="shared" si="21"/>
        <v>2012</v>
      </c>
    </row>
    <row r="1334" spans="1:11" x14ac:dyDescent="0.15">
      <c r="A1334" s="4">
        <v>1359</v>
      </c>
      <c r="B1334" s="4">
        <v>1.9330000000000001</v>
      </c>
      <c r="C1334" s="4">
        <v>1</v>
      </c>
      <c r="D1334" s="29">
        <v>7.64</v>
      </c>
      <c r="E1334" s="30"/>
      <c r="F1334" s="31">
        <v>-0.36</v>
      </c>
      <c r="G1334" s="30"/>
      <c r="H1334" s="32">
        <v>-4.5</v>
      </c>
      <c r="I1334" s="33"/>
      <c r="J1334" s="33"/>
      <c r="K1334">
        <f t="shared" si="21"/>
        <v>2011</v>
      </c>
    </row>
    <row r="1335" spans="1:11" x14ac:dyDescent="0.15">
      <c r="A1335" s="4">
        <v>1360</v>
      </c>
      <c r="B1335" s="4">
        <v>1.9350000000000001</v>
      </c>
      <c r="C1335" s="4">
        <v>1</v>
      </c>
      <c r="D1335" s="29">
        <v>7.64</v>
      </c>
      <c r="E1335" s="30"/>
      <c r="F1335" s="31">
        <v>-0.36</v>
      </c>
      <c r="G1335" s="30"/>
      <c r="H1335" s="32">
        <v>-4.5</v>
      </c>
      <c r="I1335" s="33"/>
      <c r="J1335" s="33"/>
      <c r="K1335">
        <f t="shared" si="21"/>
        <v>2009</v>
      </c>
    </row>
    <row r="1336" spans="1:11" x14ac:dyDescent="0.15">
      <c r="A1336" s="4">
        <v>1361</v>
      </c>
      <c r="B1336" s="4">
        <v>1.9359999999999999</v>
      </c>
      <c r="C1336" s="4">
        <v>1</v>
      </c>
      <c r="D1336" s="29">
        <v>7.64</v>
      </c>
      <c r="E1336" s="30"/>
      <c r="F1336" s="31">
        <v>-0.36</v>
      </c>
      <c r="G1336" s="30"/>
      <c r="H1336" s="32">
        <v>-4.5</v>
      </c>
      <c r="I1336" s="33"/>
      <c r="J1336" s="33"/>
      <c r="K1336">
        <f t="shared" si="21"/>
        <v>2008</v>
      </c>
    </row>
    <row r="1337" spans="1:11" x14ac:dyDescent="0.15">
      <c r="A1337" s="4">
        <v>1362</v>
      </c>
      <c r="B1337" s="4">
        <v>1.9379999999999999</v>
      </c>
      <c r="C1337" s="4">
        <v>1</v>
      </c>
      <c r="D1337" s="29">
        <v>7.64</v>
      </c>
      <c r="E1337" s="30"/>
      <c r="F1337" s="31">
        <v>-0.36</v>
      </c>
      <c r="G1337" s="30"/>
      <c r="H1337" s="32">
        <v>-4.5</v>
      </c>
      <c r="I1337" s="33"/>
      <c r="J1337" s="33"/>
      <c r="K1337">
        <f t="shared" si="21"/>
        <v>2006</v>
      </c>
    </row>
    <row r="1338" spans="1:11" x14ac:dyDescent="0.15">
      <c r="A1338" s="4">
        <v>1363</v>
      </c>
      <c r="B1338" s="4">
        <v>1.9390000000000001</v>
      </c>
      <c r="C1338" s="4">
        <v>1</v>
      </c>
      <c r="D1338" s="29">
        <v>7.64</v>
      </c>
      <c r="E1338" s="30"/>
      <c r="F1338" s="31">
        <v>-0.36</v>
      </c>
      <c r="G1338" s="30"/>
      <c r="H1338" s="32">
        <v>-4.5</v>
      </c>
      <c r="I1338" s="33"/>
      <c r="J1338" s="33"/>
      <c r="K1338">
        <f t="shared" si="21"/>
        <v>2005</v>
      </c>
    </row>
    <row r="1339" spans="1:11" x14ac:dyDescent="0.15">
      <c r="A1339" s="4">
        <v>1364</v>
      </c>
      <c r="B1339" s="4">
        <v>1.94</v>
      </c>
      <c r="C1339" s="4">
        <v>1</v>
      </c>
      <c r="D1339" s="29">
        <v>7.64</v>
      </c>
      <c r="E1339" s="30"/>
      <c r="F1339" s="31">
        <v>-0.36</v>
      </c>
      <c r="G1339" s="30"/>
      <c r="H1339" s="32">
        <v>-4.5</v>
      </c>
      <c r="I1339" s="33"/>
      <c r="J1339" s="33"/>
      <c r="K1339">
        <f t="shared" si="21"/>
        <v>2004</v>
      </c>
    </row>
    <row r="1340" spans="1:11" x14ac:dyDescent="0.15">
      <c r="A1340" s="4">
        <v>1365</v>
      </c>
      <c r="B1340" s="4">
        <v>1.9430000000000001</v>
      </c>
      <c r="C1340" s="4">
        <v>1</v>
      </c>
      <c r="D1340" s="29">
        <v>7.64</v>
      </c>
      <c r="E1340" s="30"/>
      <c r="F1340" s="31">
        <v>-0.36</v>
      </c>
      <c r="G1340" s="30"/>
      <c r="H1340" s="32">
        <v>-4.5</v>
      </c>
      <c r="I1340" s="33"/>
      <c r="J1340" s="33"/>
      <c r="K1340">
        <f t="shared" si="21"/>
        <v>2001</v>
      </c>
    </row>
    <row r="1341" spans="1:11" x14ac:dyDescent="0.15">
      <c r="A1341" s="4">
        <v>1366</v>
      </c>
      <c r="B1341" s="4">
        <v>1.9450000000000001</v>
      </c>
      <c r="C1341" s="4">
        <v>1</v>
      </c>
      <c r="D1341" s="29">
        <v>7.64</v>
      </c>
      <c r="E1341" s="30"/>
      <c r="F1341" s="31">
        <v>-0.36</v>
      </c>
      <c r="G1341" s="30"/>
      <c r="H1341" s="32">
        <v>-4.5</v>
      </c>
      <c r="I1341" s="33"/>
      <c r="J1341" s="33"/>
      <c r="K1341">
        <f t="shared" si="21"/>
        <v>1999</v>
      </c>
    </row>
    <row r="1342" spans="1:11" x14ac:dyDescent="0.15">
      <c r="A1342" s="4">
        <v>1367</v>
      </c>
      <c r="B1342" s="4">
        <v>1.946</v>
      </c>
      <c r="C1342" s="4">
        <v>1</v>
      </c>
      <c r="D1342" s="29">
        <v>7.64</v>
      </c>
      <c r="E1342" s="30"/>
      <c r="F1342" s="31">
        <v>-0.36</v>
      </c>
      <c r="G1342" s="30"/>
      <c r="H1342" s="32">
        <v>-4.5</v>
      </c>
      <c r="I1342" s="33"/>
      <c r="J1342" s="33"/>
      <c r="K1342">
        <f t="shared" si="21"/>
        <v>1998</v>
      </c>
    </row>
    <row r="1343" spans="1:11" x14ac:dyDescent="0.15">
      <c r="A1343" s="4">
        <v>1368</v>
      </c>
      <c r="B1343" s="4">
        <v>1.9470000000000001</v>
      </c>
      <c r="C1343" s="4">
        <v>1</v>
      </c>
      <c r="D1343" s="29">
        <v>7.64</v>
      </c>
      <c r="E1343" s="30"/>
      <c r="F1343" s="31">
        <v>-0.36</v>
      </c>
      <c r="G1343" s="30"/>
      <c r="H1343" s="32">
        <v>-4.5</v>
      </c>
      <c r="I1343" s="33"/>
      <c r="J1343" s="33"/>
      <c r="K1343">
        <f t="shared" si="21"/>
        <v>1997</v>
      </c>
    </row>
    <row r="1344" spans="1:11" x14ac:dyDescent="0.15">
      <c r="A1344" s="4">
        <v>1369</v>
      </c>
      <c r="B1344" s="4">
        <v>1.948</v>
      </c>
      <c r="C1344" s="4">
        <v>1</v>
      </c>
      <c r="D1344" s="29">
        <v>7.64</v>
      </c>
      <c r="E1344" s="30"/>
      <c r="F1344" s="31">
        <v>-0.36</v>
      </c>
      <c r="G1344" s="30"/>
      <c r="H1344" s="32">
        <v>-4.5</v>
      </c>
      <c r="I1344" s="33"/>
      <c r="J1344" s="33"/>
      <c r="K1344">
        <f t="shared" si="21"/>
        <v>1996</v>
      </c>
    </row>
    <row r="1345" spans="1:11" x14ac:dyDescent="0.15">
      <c r="A1345" s="4">
        <v>1370</v>
      </c>
      <c r="B1345" s="4">
        <v>1.9510000000000001</v>
      </c>
      <c r="C1345" s="4">
        <v>1</v>
      </c>
      <c r="D1345" s="29">
        <v>7.64</v>
      </c>
      <c r="E1345" s="30"/>
      <c r="F1345" s="31">
        <v>-0.36</v>
      </c>
      <c r="G1345" s="30"/>
      <c r="H1345" s="32">
        <v>-4.5</v>
      </c>
      <c r="I1345" s="33"/>
      <c r="J1345" s="33"/>
      <c r="K1345">
        <f t="shared" si="21"/>
        <v>1993</v>
      </c>
    </row>
    <row r="1346" spans="1:11" x14ac:dyDescent="0.15">
      <c r="A1346" s="4">
        <v>1371</v>
      </c>
      <c r="B1346" s="4">
        <v>1.952</v>
      </c>
      <c r="C1346" s="4">
        <v>1</v>
      </c>
      <c r="D1346" s="29">
        <v>7.64</v>
      </c>
      <c r="E1346" s="30"/>
      <c r="F1346" s="31">
        <v>-0.36</v>
      </c>
      <c r="G1346" s="30"/>
      <c r="H1346" s="32">
        <v>-4.5</v>
      </c>
      <c r="I1346" s="33"/>
      <c r="J1346" s="33"/>
      <c r="K1346">
        <f t="shared" si="21"/>
        <v>1992</v>
      </c>
    </row>
    <row r="1347" spans="1:11" x14ac:dyDescent="0.15">
      <c r="A1347" s="4">
        <v>1372</v>
      </c>
      <c r="B1347" s="4">
        <v>1.954</v>
      </c>
      <c r="C1347" s="4">
        <v>1</v>
      </c>
      <c r="D1347" s="29">
        <v>7.64</v>
      </c>
      <c r="E1347" s="30"/>
      <c r="F1347" s="31">
        <v>-0.36</v>
      </c>
      <c r="G1347" s="30"/>
      <c r="H1347" s="32">
        <v>-4.5</v>
      </c>
      <c r="I1347" s="33"/>
      <c r="J1347" s="33"/>
      <c r="K1347">
        <f t="shared" si="21"/>
        <v>1990</v>
      </c>
    </row>
    <row r="1348" spans="1:11" x14ac:dyDescent="0.15">
      <c r="A1348" s="4">
        <v>1373</v>
      </c>
      <c r="B1348" s="4">
        <v>1.9550000000000001</v>
      </c>
      <c r="C1348" s="4">
        <v>1</v>
      </c>
      <c r="D1348" s="29">
        <v>7.64</v>
      </c>
      <c r="E1348" s="30"/>
      <c r="F1348" s="31">
        <v>-0.36</v>
      </c>
      <c r="G1348" s="30"/>
      <c r="H1348" s="32">
        <v>-4.5</v>
      </c>
      <c r="I1348" s="33"/>
      <c r="J1348" s="33"/>
      <c r="K1348">
        <f t="shared" si="21"/>
        <v>1989</v>
      </c>
    </row>
    <row r="1349" spans="1:11" x14ac:dyDescent="0.15">
      <c r="A1349" s="4">
        <v>1374</v>
      </c>
      <c r="B1349" s="4">
        <v>1.9570000000000001</v>
      </c>
      <c r="C1349" s="4">
        <v>1</v>
      </c>
      <c r="D1349" s="29">
        <v>7.64</v>
      </c>
      <c r="E1349" s="30"/>
      <c r="F1349" s="31">
        <v>-0.36</v>
      </c>
      <c r="G1349" s="30"/>
      <c r="H1349" s="32">
        <v>-4.5</v>
      </c>
      <c r="I1349" s="33"/>
      <c r="J1349" s="33"/>
      <c r="K1349">
        <f t="shared" si="21"/>
        <v>1987</v>
      </c>
    </row>
    <row r="1350" spans="1:11" x14ac:dyDescent="0.15">
      <c r="A1350" s="4">
        <v>1375</v>
      </c>
      <c r="B1350" s="4">
        <v>1.9610000000000001</v>
      </c>
      <c r="C1350" s="4">
        <v>1</v>
      </c>
      <c r="D1350" s="29">
        <v>7.64</v>
      </c>
      <c r="E1350" s="30"/>
      <c r="F1350" s="31">
        <v>-0.36</v>
      </c>
      <c r="G1350" s="30"/>
      <c r="H1350" s="32">
        <v>-4.5</v>
      </c>
      <c r="I1350" s="33"/>
      <c r="J1350" s="33"/>
      <c r="K1350">
        <f t="shared" si="21"/>
        <v>1983</v>
      </c>
    </row>
    <row r="1351" spans="1:11" x14ac:dyDescent="0.15">
      <c r="A1351" s="4">
        <v>1376</v>
      </c>
      <c r="B1351" s="4">
        <v>1.9630000000000001</v>
      </c>
      <c r="C1351" s="4">
        <v>1</v>
      </c>
      <c r="D1351" s="29">
        <v>7.64</v>
      </c>
      <c r="E1351" s="30"/>
      <c r="F1351" s="31">
        <v>-0.36</v>
      </c>
      <c r="G1351" s="30"/>
      <c r="H1351" s="32">
        <v>-4.5</v>
      </c>
      <c r="I1351" s="33"/>
      <c r="J1351" s="33"/>
      <c r="K1351">
        <f t="shared" si="21"/>
        <v>1981</v>
      </c>
    </row>
    <row r="1352" spans="1:11" x14ac:dyDescent="0.15">
      <c r="A1352" s="4">
        <v>1377</v>
      </c>
      <c r="B1352" s="4">
        <v>1.966</v>
      </c>
      <c r="C1352" s="4">
        <v>1</v>
      </c>
      <c r="D1352" s="29">
        <v>7.64</v>
      </c>
      <c r="E1352" s="30"/>
      <c r="F1352" s="31">
        <v>-0.36</v>
      </c>
      <c r="G1352" s="30"/>
      <c r="H1352" s="32">
        <v>-4.5</v>
      </c>
      <c r="I1352" s="33"/>
      <c r="J1352" s="33"/>
      <c r="K1352">
        <f t="shared" si="21"/>
        <v>1978</v>
      </c>
    </row>
    <row r="1353" spans="1:11" x14ac:dyDescent="0.15">
      <c r="A1353" s="4">
        <v>1378</v>
      </c>
      <c r="B1353" s="4">
        <v>1.9690000000000001</v>
      </c>
      <c r="C1353" s="4">
        <v>1</v>
      </c>
      <c r="D1353" s="29">
        <v>7.64</v>
      </c>
      <c r="E1353" s="30"/>
      <c r="F1353" s="31">
        <v>-0.36</v>
      </c>
      <c r="G1353" s="30"/>
      <c r="H1353" s="32">
        <v>-4.5</v>
      </c>
      <c r="I1353" s="33"/>
      <c r="J1353" s="33"/>
      <c r="K1353">
        <f t="shared" si="21"/>
        <v>1975</v>
      </c>
    </row>
    <row r="1354" spans="1:11" x14ac:dyDescent="0.15">
      <c r="A1354" s="4">
        <v>1379</v>
      </c>
      <c r="B1354" s="4">
        <v>1.97</v>
      </c>
      <c r="C1354" s="4">
        <v>1</v>
      </c>
      <c r="D1354" s="29">
        <v>7.64</v>
      </c>
      <c r="E1354" s="30"/>
      <c r="F1354" s="31">
        <v>-0.36</v>
      </c>
      <c r="G1354" s="30"/>
      <c r="H1354" s="32">
        <v>-4.5</v>
      </c>
      <c r="I1354" s="33"/>
      <c r="J1354" s="33"/>
      <c r="K1354">
        <f t="shared" si="21"/>
        <v>1974</v>
      </c>
    </row>
    <row r="1355" spans="1:11" x14ac:dyDescent="0.15">
      <c r="A1355" s="4">
        <v>1380</v>
      </c>
      <c r="B1355" s="4">
        <v>1.972</v>
      </c>
      <c r="C1355" s="4">
        <v>1</v>
      </c>
      <c r="D1355" s="29">
        <v>7.64</v>
      </c>
      <c r="E1355" s="30"/>
      <c r="F1355" s="31">
        <v>-0.36</v>
      </c>
      <c r="G1355" s="30"/>
      <c r="H1355" s="32">
        <v>-4.5</v>
      </c>
      <c r="I1355" s="33"/>
      <c r="J1355" s="33"/>
      <c r="K1355">
        <f t="shared" si="21"/>
        <v>1972</v>
      </c>
    </row>
    <row r="1356" spans="1:11" x14ac:dyDescent="0.15">
      <c r="A1356" s="4">
        <v>1381</v>
      </c>
      <c r="B1356" s="4">
        <v>1.974</v>
      </c>
      <c r="C1356" s="4">
        <v>1</v>
      </c>
      <c r="D1356" s="29">
        <v>7.64</v>
      </c>
      <c r="E1356" s="30"/>
      <c r="F1356" s="31">
        <v>-0.36</v>
      </c>
      <c r="G1356" s="30"/>
      <c r="H1356" s="32">
        <v>-4.5</v>
      </c>
      <c r="I1356" s="33"/>
      <c r="J1356" s="33"/>
      <c r="K1356">
        <f t="shared" si="21"/>
        <v>1970</v>
      </c>
    </row>
    <row r="1357" spans="1:11" x14ac:dyDescent="0.15">
      <c r="A1357" s="4">
        <v>1382</v>
      </c>
      <c r="B1357" s="4">
        <v>1.976</v>
      </c>
      <c r="C1357" s="4">
        <v>1</v>
      </c>
      <c r="D1357" s="29">
        <v>7.64</v>
      </c>
      <c r="E1357" s="30"/>
      <c r="F1357" s="31">
        <v>-0.36</v>
      </c>
      <c r="G1357" s="30"/>
      <c r="H1357" s="32">
        <v>-4.5</v>
      </c>
      <c r="I1357" s="33"/>
      <c r="J1357" s="33"/>
      <c r="K1357">
        <f t="shared" si="21"/>
        <v>1968</v>
      </c>
    </row>
    <row r="1358" spans="1:11" x14ac:dyDescent="0.15">
      <c r="A1358" s="4">
        <v>1383</v>
      </c>
      <c r="B1358" s="4">
        <v>1.9770000000000001</v>
      </c>
      <c r="C1358" s="4">
        <v>1</v>
      </c>
      <c r="D1358" s="29">
        <v>7.64</v>
      </c>
      <c r="E1358" s="30"/>
      <c r="F1358" s="31">
        <v>-0.36</v>
      </c>
      <c r="G1358" s="30"/>
      <c r="H1358" s="32">
        <v>-4.5</v>
      </c>
      <c r="I1358" s="33"/>
      <c r="J1358" s="33"/>
      <c r="K1358">
        <f t="shared" si="21"/>
        <v>1967</v>
      </c>
    </row>
    <row r="1359" spans="1:11" x14ac:dyDescent="0.15">
      <c r="A1359" s="4">
        <v>1384</v>
      </c>
      <c r="B1359" s="4">
        <v>1.978</v>
      </c>
      <c r="C1359" s="4">
        <v>1</v>
      </c>
      <c r="D1359" s="29">
        <v>7.64</v>
      </c>
      <c r="E1359" s="30"/>
      <c r="F1359" s="31">
        <v>-0.36</v>
      </c>
      <c r="G1359" s="30"/>
      <c r="H1359" s="32">
        <v>-4.5</v>
      </c>
      <c r="I1359" s="33"/>
      <c r="J1359" s="33"/>
      <c r="K1359">
        <f t="shared" si="21"/>
        <v>1966</v>
      </c>
    </row>
    <row r="1360" spans="1:11" x14ac:dyDescent="0.15">
      <c r="A1360" s="4">
        <v>1385</v>
      </c>
      <c r="B1360" s="4">
        <v>1.98</v>
      </c>
      <c r="C1360" s="4">
        <v>1</v>
      </c>
      <c r="D1360" s="29">
        <v>7.64</v>
      </c>
      <c r="E1360" s="30"/>
      <c r="F1360" s="31">
        <v>-0.36</v>
      </c>
      <c r="G1360" s="30"/>
      <c r="H1360" s="32">
        <v>-4.5</v>
      </c>
      <c r="I1360" s="33"/>
      <c r="J1360" s="33"/>
      <c r="K1360">
        <f t="shared" si="21"/>
        <v>1964</v>
      </c>
    </row>
    <row r="1361" spans="1:11" x14ac:dyDescent="0.15">
      <c r="A1361" s="4">
        <v>1386</v>
      </c>
      <c r="B1361" s="4">
        <v>1.982</v>
      </c>
      <c r="C1361" s="4">
        <v>1</v>
      </c>
      <c r="D1361" s="29">
        <v>7.64</v>
      </c>
      <c r="E1361" s="30"/>
      <c r="F1361" s="31">
        <v>-0.36</v>
      </c>
      <c r="G1361" s="30"/>
      <c r="H1361" s="32">
        <v>-4.5</v>
      </c>
      <c r="I1361" s="33"/>
      <c r="J1361" s="33"/>
      <c r="K1361">
        <f t="shared" si="21"/>
        <v>1962</v>
      </c>
    </row>
    <row r="1362" spans="1:11" x14ac:dyDescent="0.15">
      <c r="A1362" s="4">
        <v>1387</v>
      </c>
      <c r="B1362" s="4">
        <v>1.984</v>
      </c>
      <c r="C1362" s="4">
        <v>1</v>
      </c>
      <c r="D1362" s="29">
        <v>7.64</v>
      </c>
      <c r="E1362" s="30"/>
      <c r="F1362" s="31">
        <v>-0.36</v>
      </c>
      <c r="G1362" s="30"/>
      <c r="H1362" s="32">
        <v>-4.5</v>
      </c>
      <c r="I1362" s="33"/>
      <c r="J1362" s="33"/>
      <c r="K1362">
        <f t="shared" si="21"/>
        <v>1960</v>
      </c>
    </row>
    <row r="1363" spans="1:11" x14ac:dyDescent="0.15">
      <c r="A1363" s="4">
        <v>1388</v>
      </c>
      <c r="B1363" s="4">
        <v>1.9850000000000001</v>
      </c>
      <c r="C1363" s="4">
        <v>1</v>
      </c>
      <c r="D1363" s="29">
        <v>7.64</v>
      </c>
      <c r="E1363" s="30"/>
      <c r="F1363" s="31">
        <v>-0.36</v>
      </c>
      <c r="G1363" s="30"/>
      <c r="H1363" s="32">
        <v>-4.5</v>
      </c>
      <c r="I1363" s="33"/>
      <c r="J1363" s="33"/>
      <c r="K1363">
        <f t="shared" si="21"/>
        <v>1959</v>
      </c>
    </row>
    <row r="1364" spans="1:11" x14ac:dyDescent="0.15">
      <c r="A1364" s="4">
        <v>1389</v>
      </c>
      <c r="B1364" s="4">
        <v>1.986</v>
      </c>
      <c r="C1364" s="4">
        <v>1</v>
      </c>
      <c r="D1364" s="29">
        <v>7.64</v>
      </c>
      <c r="E1364" s="30"/>
      <c r="F1364" s="31">
        <v>-0.36</v>
      </c>
      <c r="G1364" s="30"/>
      <c r="H1364" s="32">
        <v>-4.5</v>
      </c>
      <c r="I1364" s="33"/>
      <c r="J1364" s="33"/>
      <c r="K1364">
        <f t="shared" si="21"/>
        <v>1958</v>
      </c>
    </row>
    <row r="1365" spans="1:11" x14ac:dyDescent="0.15">
      <c r="A1365" s="4">
        <v>1390</v>
      </c>
      <c r="B1365" s="4">
        <v>1.988</v>
      </c>
      <c r="C1365" s="4">
        <v>1</v>
      </c>
      <c r="D1365" s="29">
        <v>7.64</v>
      </c>
      <c r="E1365" s="30"/>
      <c r="F1365" s="31">
        <v>-0.36</v>
      </c>
      <c r="G1365" s="30"/>
      <c r="H1365" s="32">
        <v>-4.5</v>
      </c>
      <c r="I1365" s="33"/>
      <c r="J1365" s="33"/>
      <c r="K1365">
        <f t="shared" si="21"/>
        <v>1956</v>
      </c>
    </row>
    <row r="1366" spans="1:11" x14ac:dyDescent="0.15">
      <c r="A1366" s="4">
        <v>1391</v>
      </c>
      <c r="B1366" s="4">
        <v>1.9890000000000001</v>
      </c>
      <c r="C1366" s="4">
        <v>1</v>
      </c>
      <c r="D1366" s="29">
        <v>7.64</v>
      </c>
      <c r="E1366" s="30"/>
      <c r="F1366" s="31">
        <v>-0.36</v>
      </c>
      <c r="G1366" s="30"/>
      <c r="H1366" s="32">
        <v>-4.5</v>
      </c>
      <c r="I1366" s="33"/>
      <c r="J1366" s="33"/>
      <c r="K1366">
        <f t="shared" si="21"/>
        <v>1955</v>
      </c>
    </row>
    <row r="1367" spans="1:11" x14ac:dyDescent="0.15">
      <c r="A1367" s="4">
        <v>1392</v>
      </c>
      <c r="B1367" s="4">
        <v>1.9910000000000001</v>
      </c>
      <c r="C1367" s="4">
        <v>1</v>
      </c>
      <c r="D1367" s="29">
        <v>7.64</v>
      </c>
      <c r="E1367" s="30"/>
      <c r="F1367" s="31">
        <v>-0.36</v>
      </c>
      <c r="G1367" s="30"/>
      <c r="H1367" s="32">
        <v>-4.5</v>
      </c>
      <c r="I1367" s="33"/>
      <c r="J1367" s="33"/>
      <c r="K1367">
        <f t="shared" si="21"/>
        <v>1953</v>
      </c>
    </row>
    <row r="1368" spans="1:11" x14ac:dyDescent="0.15">
      <c r="A1368" s="4">
        <v>1393</v>
      </c>
      <c r="B1368" s="4">
        <v>1.9930000000000001</v>
      </c>
      <c r="C1368" s="4">
        <v>1</v>
      </c>
      <c r="D1368" s="29">
        <v>7.64</v>
      </c>
      <c r="E1368" s="30"/>
      <c r="F1368" s="31">
        <v>-0.36</v>
      </c>
      <c r="G1368" s="30"/>
      <c r="H1368" s="32">
        <v>-4.5</v>
      </c>
      <c r="I1368" s="33"/>
      <c r="J1368" s="33"/>
      <c r="K1368">
        <f t="shared" si="21"/>
        <v>1951</v>
      </c>
    </row>
    <row r="1369" spans="1:11" x14ac:dyDescent="0.15">
      <c r="A1369" s="4">
        <v>1394</v>
      </c>
      <c r="B1369" s="4">
        <v>1.994</v>
      </c>
      <c r="C1369" s="4">
        <v>1</v>
      </c>
      <c r="D1369" s="29">
        <v>7.64</v>
      </c>
      <c r="E1369" s="30"/>
      <c r="F1369" s="31">
        <v>-0.36</v>
      </c>
      <c r="G1369" s="30"/>
      <c r="H1369" s="32">
        <v>-4.5</v>
      </c>
      <c r="I1369" s="33"/>
      <c r="J1369" s="33"/>
      <c r="K1369">
        <f t="shared" si="21"/>
        <v>1950</v>
      </c>
    </row>
    <row r="1370" spans="1:11" x14ac:dyDescent="0.15">
      <c r="A1370" s="4">
        <v>1395</v>
      </c>
      <c r="B1370" s="4">
        <v>1.996</v>
      </c>
      <c r="C1370" s="4">
        <v>1</v>
      </c>
      <c r="D1370" s="29">
        <v>7.64</v>
      </c>
      <c r="E1370" s="30"/>
      <c r="F1370" s="31">
        <v>-0.36</v>
      </c>
      <c r="G1370" s="30"/>
      <c r="H1370" s="32">
        <v>-4.5</v>
      </c>
      <c r="I1370" s="33"/>
      <c r="J1370" s="33"/>
      <c r="K1370">
        <f t="shared" si="21"/>
        <v>1948</v>
      </c>
    </row>
    <row r="1371" spans="1:11" x14ac:dyDescent="0.15">
      <c r="A1371" s="4">
        <v>1396</v>
      </c>
      <c r="B1371" s="4">
        <v>1.998</v>
      </c>
      <c r="C1371" s="4">
        <v>1</v>
      </c>
      <c r="D1371" s="29">
        <v>7.6</v>
      </c>
      <c r="E1371" s="30"/>
      <c r="F1371" s="31">
        <v>-0.4</v>
      </c>
      <c r="G1371" s="30"/>
      <c r="H1371" s="32">
        <v>-5</v>
      </c>
      <c r="I1371" s="33"/>
      <c r="J1371" s="33"/>
      <c r="K1371">
        <f t="shared" si="21"/>
        <v>1946</v>
      </c>
    </row>
    <row r="1372" spans="1:11" x14ac:dyDescent="0.15">
      <c r="A1372" s="4">
        <v>1397</v>
      </c>
      <c r="B1372" s="4">
        <v>2</v>
      </c>
      <c r="C1372" s="4">
        <v>1</v>
      </c>
      <c r="D1372" s="29">
        <v>7.6</v>
      </c>
      <c r="E1372" s="30"/>
      <c r="F1372" s="31">
        <v>-0.4</v>
      </c>
      <c r="G1372" s="30"/>
      <c r="H1372" s="32">
        <v>-5</v>
      </c>
      <c r="I1372" s="33"/>
      <c r="J1372" s="33"/>
      <c r="K1372">
        <f t="shared" si="21"/>
        <v>1944</v>
      </c>
    </row>
    <row r="1373" spans="1:11" x14ac:dyDescent="0.15">
      <c r="A1373" s="4">
        <v>1398</v>
      </c>
      <c r="B1373" s="4">
        <v>2.0009999999999999</v>
      </c>
      <c r="C1373" s="4">
        <v>1</v>
      </c>
      <c r="D1373" s="29">
        <v>7.6</v>
      </c>
      <c r="E1373" s="30"/>
      <c r="F1373" s="31">
        <v>-0.4</v>
      </c>
      <c r="G1373" s="30"/>
      <c r="H1373" s="32">
        <v>-5</v>
      </c>
      <c r="I1373" s="33"/>
      <c r="J1373" s="33"/>
      <c r="K1373">
        <f t="shared" si="21"/>
        <v>1943</v>
      </c>
    </row>
    <row r="1374" spans="1:11" x14ac:dyDescent="0.15">
      <c r="A1374" s="4">
        <v>1399</v>
      </c>
      <c r="B1374" s="4">
        <v>2.0030000000000001</v>
      </c>
      <c r="C1374" s="4">
        <v>1</v>
      </c>
      <c r="D1374" s="29">
        <v>7.6</v>
      </c>
      <c r="E1374" s="30"/>
      <c r="F1374" s="31">
        <v>-0.4</v>
      </c>
      <c r="G1374" s="30"/>
      <c r="H1374" s="32">
        <v>-5</v>
      </c>
      <c r="I1374" s="33"/>
      <c r="J1374" s="33"/>
      <c r="K1374">
        <f t="shared" si="21"/>
        <v>1941</v>
      </c>
    </row>
    <row r="1375" spans="1:11" x14ac:dyDescent="0.15">
      <c r="A1375" s="4">
        <v>1400</v>
      </c>
      <c r="B1375" s="4">
        <v>2.004</v>
      </c>
      <c r="C1375" s="4">
        <v>1</v>
      </c>
      <c r="D1375" s="29">
        <v>7.6</v>
      </c>
      <c r="E1375" s="30"/>
      <c r="F1375" s="31">
        <v>-0.4</v>
      </c>
      <c r="G1375" s="30"/>
      <c r="H1375" s="32">
        <v>-5</v>
      </c>
      <c r="I1375" s="33"/>
      <c r="J1375" s="33"/>
      <c r="K1375">
        <f t="shared" si="21"/>
        <v>1940</v>
      </c>
    </row>
    <row r="1376" spans="1:11" x14ac:dyDescent="0.15">
      <c r="A1376" s="4">
        <v>1401</v>
      </c>
      <c r="B1376" s="4">
        <v>2.0059999999999998</v>
      </c>
      <c r="C1376" s="4">
        <v>1</v>
      </c>
      <c r="D1376" s="29">
        <v>7.6</v>
      </c>
      <c r="E1376" s="30"/>
      <c r="F1376" s="31">
        <v>-0.4</v>
      </c>
      <c r="G1376" s="30"/>
      <c r="H1376" s="32">
        <v>-5</v>
      </c>
      <c r="I1376" s="33"/>
      <c r="J1376" s="33"/>
      <c r="K1376">
        <f t="shared" si="21"/>
        <v>1938.0000000000002</v>
      </c>
    </row>
    <row r="1377" spans="1:11" x14ac:dyDescent="0.15">
      <c r="A1377" s="4">
        <v>1402</v>
      </c>
      <c r="B1377" s="4">
        <v>2.0070000000000001</v>
      </c>
      <c r="C1377" s="4">
        <v>1</v>
      </c>
      <c r="D1377" s="29">
        <v>7.6</v>
      </c>
      <c r="E1377" s="30"/>
      <c r="F1377" s="31">
        <v>-0.4</v>
      </c>
      <c r="G1377" s="30"/>
      <c r="H1377" s="32">
        <v>-5</v>
      </c>
      <c r="I1377" s="33"/>
      <c r="J1377" s="33"/>
      <c r="K1377">
        <f t="shared" si="21"/>
        <v>1936.9999999999998</v>
      </c>
    </row>
    <row r="1378" spans="1:11" x14ac:dyDescent="0.15">
      <c r="A1378" s="4">
        <v>1403</v>
      </c>
      <c r="B1378" s="4">
        <v>2.0089999999999999</v>
      </c>
      <c r="C1378" s="4">
        <v>1</v>
      </c>
      <c r="D1378" s="29">
        <v>7.6</v>
      </c>
      <c r="E1378" s="30"/>
      <c r="F1378" s="31">
        <v>-0.4</v>
      </c>
      <c r="G1378" s="30"/>
      <c r="H1378" s="32">
        <v>-5</v>
      </c>
      <c r="I1378" s="33"/>
      <c r="J1378" s="33"/>
      <c r="K1378">
        <f t="shared" si="21"/>
        <v>1935</v>
      </c>
    </row>
    <row r="1379" spans="1:11" x14ac:dyDescent="0.15">
      <c r="A1379" s="4">
        <v>1404</v>
      </c>
      <c r="B1379" s="4">
        <v>2.0099999999999998</v>
      </c>
      <c r="C1379" s="4">
        <v>1</v>
      </c>
      <c r="D1379" s="29">
        <v>7.6</v>
      </c>
      <c r="E1379" s="30"/>
      <c r="F1379" s="31">
        <v>-0.4</v>
      </c>
      <c r="G1379" s="30"/>
      <c r="H1379" s="32">
        <v>-5</v>
      </c>
      <c r="I1379" s="33"/>
      <c r="J1379" s="33"/>
      <c r="K1379">
        <f t="shared" si="21"/>
        <v>1934.0000000000002</v>
      </c>
    </row>
    <row r="1380" spans="1:11" x14ac:dyDescent="0.15">
      <c r="A1380" s="4">
        <v>1405</v>
      </c>
      <c r="B1380" s="4">
        <v>2.012</v>
      </c>
      <c r="C1380" s="4">
        <v>1</v>
      </c>
      <c r="D1380" s="29">
        <v>7.6</v>
      </c>
      <c r="E1380" s="30"/>
      <c r="F1380" s="31">
        <v>-0.4</v>
      </c>
      <c r="G1380" s="30"/>
      <c r="H1380" s="32">
        <v>-5</v>
      </c>
      <c r="I1380" s="33"/>
      <c r="J1380" s="33"/>
      <c r="K1380">
        <f t="shared" si="21"/>
        <v>1932</v>
      </c>
    </row>
    <row r="1381" spans="1:11" x14ac:dyDescent="0.15">
      <c r="A1381" s="4">
        <v>1406</v>
      </c>
      <c r="B1381" s="4">
        <v>2.0139999999999998</v>
      </c>
      <c r="C1381" s="4">
        <v>1</v>
      </c>
      <c r="D1381" s="29">
        <v>7.6</v>
      </c>
      <c r="E1381" s="30"/>
      <c r="F1381" s="31">
        <v>-0.4</v>
      </c>
      <c r="G1381" s="30"/>
      <c r="H1381" s="32">
        <v>-5</v>
      </c>
      <c r="I1381" s="33"/>
      <c r="J1381" s="33"/>
      <c r="K1381">
        <f t="shared" si="21"/>
        <v>1930.0000000000002</v>
      </c>
    </row>
    <row r="1382" spans="1:11" x14ac:dyDescent="0.15">
      <c r="A1382" s="4">
        <v>1407</v>
      </c>
      <c r="B1382" s="4">
        <v>2.0150000000000001</v>
      </c>
      <c r="C1382" s="4">
        <v>1</v>
      </c>
      <c r="D1382" s="29">
        <v>7.6</v>
      </c>
      <c r="E1382" s="30"/>
      <c r="F1382" s="31">
        <v>-0.4</v>
      </c>
      <c r="G1382" s="30"/>
      <c r="H1382" s="32">
        <v>-5</v>
      </c>
      <c r="I1382" s="33"/>
      <c r="J1382" s="33"/>
      <c r="K1382">
        <f t="shared" si="21"/>
        <v>1928.9999999999998</v>
      </c>
    </row>
    <row r="1383" spans="1:11" x14ac:dyDescent="0.15">
      <c r="A1383" s="4">
        <v>1408</v>
      </c>
      <c r="B1383" s="4">
        <v>2.016</v>
      </c>
      <c r="C1383" s="4">
        <v>1</v>
      </c>
      <c r="D1383" s="29">
        <v>7.6</v>
      </c>
      <c r="E1383" s="30"/>
      <c r="F1383" s="31">
        <v>-0.4</v>
      </c>
      <c r="G1383" s="30"/>
      <c r="H1383" s="32">
        <v>-5</v>
      </c>
      <c r="I1383" s="33"/>
      <c r="J1383" s="33"/>
      <c r="K1383">
        <f t="shared" si="21"/>
        <v>1928</v>
      </c>
    </row>
    <row r="1384" spans="1:11" x14ac:dyDescent="0.15">
      <c r="A1384" s="4">
        <v>1409</v>
      </c>
      <c r="B1384" s="4">
        <v>2.0179999999999998</v>
      </c>
      <c r="C1384" s="4">
        <v>1</v>
      </c>
      <c r="D1384" s="29">
        <v>7.6</v>
      </c>
      <c r="E1384" s="30"/>
      <c r="F1384" s="31">
        <v>-0.4</v>
      </c>
      <c r="G1384" s="30"/>
      <c r="H1384" s="32">
        <v>-5</v>
      </c>
      <c r="I1384" s="33"/>
      <c r="J1384" s="33"/>
      <c r="K1384">
        <f t="shared" si="21"/>
        <v>1926.0000000000002</v>
      </c>
    </row>
    <row r="1385" spans="1:11" x14ac:dyDescent="0.15">
      <c r="A1385" s="4">
        <v>1410</v>
      </c>
      <c r="B1385" s="4">
        <v>2.0190000000000001</v>
      </c>
      <c r="C1385" s="4">
        <v>1</v>
      </c>
      <c r="D1385" s="29">
        <v>7.6</v>
      </c>
      <c r="E1385" s="30"/>
      <c r="F1385" s="31">
        <v>-0.4</v>
      </c>
      <c r="G1385" s="30"/>
      <c r="H1385" s="32">
        <v>-5</v>
      </c>
      <c r="I1385" s="33"/>
      <c r="J1385" s="33"/>
      <c r="K1385">
        <f t="shared" ref="K1385:K1448" si="22">540+3456-52-B1385*1000</f>
        <v>1924.9999999999998</v>
      </c>
    </row>
    <row r="1386" spans="1:11" x14ac:dyDescent="0.15">
      <c r="A1386" s="4">
        <v>1411</v>
      </c>
      <c r="B1386" s="4">
        <v>2.0219999999999998</v>
      </c>
      <c r="C1386" s="4">
        <v>1</v>
      </c>
      <c r="D1386" s="29">
        <v>7.6</v>
      </c>
      <c r="E1386" s="30"/>
      <c r="F1386" s="31">
        <v>-0.4</v>
      </c>
      <c r="G1386" s="30"/>
      <c r="H1386" s="32">
        <v>-5</v>
      </c>
      <c r="I1386" s="33"/>
      <c r="J1386" s="33"/>
      <c r="K1386">
        <f t="shared" si="22"/>
        <v>1922.0000000000002</v>
      </c>
    </row>
    <row r="1387" spans="1:11" x14ac:dyDescent="0.15">
      <c r="A1387" s="4">
        <v>1412</v>
      </c>
      <c r="B1387" s="4">
        <v>2.024</v>
      </c>
      <c r="C1387" s="4">
        <v>1</v>
      </c>
      <c r="D1387" s="29">
        <v>7.6</v>
      </c>
      <c r="E1387" s="30"/>
      <c r="F1387" s="31">
        <v>-0.4</v>
      </c>
      <c r="G1387" s="30"/>
      <c r="H1387" s="32">
        <v>-5</v>
      </c>
      <c r="I1387" s="33"/>
      <c r="J1387" s="33"/>
      <c r="K1387">
        <f t="shared" si="22"/>
        <v>1920</v>
      </c>
    </row>
    <row r="1388" spans="1:11" x14ac:dyDescent="0.15">
      <c r="A1388" s="4">
        <v>1413</v>
      </c>
      <c r="B1388" s="4">
        <v>2.0259999999999998</v>
      </c>
      <c r="C1388" s="4">
        <v>1</v>
      </c>
      <c r="D1388" s="29">
        <v>7.6</v>
      </c>
      <c r="E1388" s="30"/>
      <c r="F1388" s="31">
        <v>-0.4</v>
      </c>
      <c r="G1388" s="30"/>
      <c r="H1388" s="32">
        <v>-5</v>
      </c>
      <c r="I1388" s="33"/>
      <c r="J1388" s="33"/>
      <c r="K1388">
        <f t="shared" si="22"/>
        <v>1918.0000000000002</v>
      </c>
    </row>
    <row r="1389" spans="1:11" x14ac:dyDescent="0.15">
      <c r="A1389" s="4">
        <v>1414</v>
      </c>
      <c r="B1389" s="4">
        <v>2.0270000000000001</v>
      </c>
      <c r="C1389" s="4">
        <v>1</v>
      </c>
      <c r="D1389" s="29">
        <v>7.6</v>
      </c>
      <c r="E1389" s="30"/>
      <c r="F1389" s="31">
        <v>-0.4</v>
      </c>
      <c r="G1389" s="30"/>
      <c r="H1389" s="32">
        <v>-5</v>
      </c>
      <c r="I1389" s="33"/>
      <c r="J1389" s="33"/>
      <c r="K1389">
        <f t="shared" si="22"/>
        <v>1916.9999999999998</v>
      </c>
    </row>
    <row r="1390" spans="1:11" x14ac:dyDescent="0.15">
      <c r="A1390" s="4">
        <v>1415</v>
      </c>
      <c r="B1390" s="4">
        <v>2.0289999999999999</v>
      </c>
      <c r="C1390" s="4">
        <v>1</v>
      </c>
      <c r="D1390" s="29">
        <v>7.6</v>
      </c>
      <c r="E1390" s="30"/>
      <c r="F1390" s="31">
        <v>-0.4</v>
      </c>
      <c r="G1390" s="30"/>
      <c r="H1390" s="32">
        <v>-5</v>
      </c>
      <c r="I1390" s="33"/>
      <c r="J1390" s="33"/>
      <c r="K1390">
        <f t="shared" si="22"/>
        <v>1915</v>
      </c>
    </row>
    <row r="1391" spans="1:11" x14ac:dyDescent="0.15">
      <c r="A1391" s="4">
        <v>1416</v>
      </c>
      <c r="B1391" s="4">
        <v>2.0299999999999998</v>
      </c>
      <c r="C1391" s="4">
        <v>1</v>
      </c>
      <c r="D1391" s="29">
        <v>7.6</v>
      </c>
      <c r="E1391" s="30"/>
      <c r="F1391" s="31">
        <v>-0.4</v>
      </c>
      <c r="G1391" s="30"/>
      <c r="H1391" s="32">
        <v>-5</v>
      </c>
      <c r="I1391" s="33"/>
      <c r="J1391" s="33"/>
      <c r="K1391">
        <f t="shared" si="22"/>
        <v>1914.0000000000002</v>
      </c>
    </row>
    <row r="1392" spans="1:11" x14ac:dyDescent="0.15">
      <c r="A1392" s="4">
        <v>1417</v>
      </c>
      <c r="B1392" s="4">
        <v>2.032</v>
      </c>
      <c r="C1392" s="4">
        <v>1</v>
      </c>
      <c r="D1392" s="29">
        <v>7.6</v>
      </c>
      <c r="E1392" s="30"/>
      <c r="F1392" s="31">
        <v>-0.4</v>
      </c>
      <c r="G1392" s="30"/>
      <c r="H1392" s="32">
        <v>-5</v>
      </c>
      <c r="I1392" s="33"/>
      <c r="J1392" s="33"/>
      <c r="K1392">
        <f t="shared" si="22"/>
        <v>1912</v>
      </c>
    </row>
    <row r="1393" spans="1:11" x14ac:dyDescent="0.15">
      <c r="A1393" s="4">
        <v>1418</v>
      </c>
      <c r="B1393" s="4">
        <v>2.0329999999999999</v>
      </c>
      <c r="C1393" s="4">
        <v>1</v>
      </c>
      <c r="D1393" s="29">
        <v>7.6</v>
      </c>
      <c r="E1393" s="30"/>
      <c r="F1393" s="31">
        <v>-0.4</v>
      </c>
      <c r="G1393" s="30"/>
      <c r="H1393" s="32">
        <v>-5</v>
      </c>
      <c r="I1393" s="33"/>
      <c r="J1393" s="33"/>
      <c r="K1393">
        <f t="shared" si="22"/>
        <v>1911</v>
      </c>
    </row>
    <row r="1394" spans="1:11" x14ac:dyDescent="0.15">
      <c r="A1394" s="4">
        <v>1419</v>
      </c>
      <c r="B1394" s="4">
        <v>2.0350000000000001</v>
      </c>
      <c r="C1394" s="4">
        <v>1</v>
      </c>
      <c r="D1394" s="29">
        <v>7.6</v>
      </c>
      <c r="E1394" s="30"/>
      <c r="F1394" s="31">
        <v>-0.4</v>
      </c>
      <c r="G1394" s="30"/>
      <c r="H1394" s="32">
        <v>-5</v>
      </c>
      <c r="I1394" s="33"/>
      <c r="J1394" s="33"/>
      <c r="K1394">
        <f t="shared" si="22"/>
        <v>1908.9999999999998</v>
      </c>
    </row>
    <row r="1395" spans="1:11" x14ac:dyDescent="0.15">
      <c r="A1395" s="4">
        <v>1420</v>
      </c>
      <c r="B1395" s="4">
        <v>2.036</v>
      </c>
      <c r="C1395" s="4">
        <v>1</v>
      </c>
      <c r="D1395" s="29">
        <v>7.68</v>
      </c>
      <c r="E1395" s="30"/>
      <c r="F1395" s="31">
        <v>-0.32</v>
      </c>
      <c r="G1395" s="30"/>
      <c r="H1395" s="32">
        <v>-4</v>
      </c>
      <c r="I1395" s="33"/>
      <c r="J1395" s="33"/>
      <c r="K1395">
        <f t="shared" si="22"/>
        <v>1908</v>
      </c>
    </row>
    <row r="1396" spans="1:11" x14ac:dyDescent="0.15">
      <c r="A1396" s="4">
        <v>1421</v>
      </c>
      <c r="B1396" s="4">
        <v>2.0379999999999998</v>
      </c>
      <c r="C1396" s="4">
        <v>1</v>
      </c>
      <c r="D1396" s="29">
        <v>7.68</v>
      </c>
      <c r="E1396" s="30"/>
      <c r="F1396" s="31">
        <v>-0.32</v>
      </c>
      <c r="G1396" s="30"/>
      <c r="H1396" s="32">
        <v>-4</v>
      </c>
      <c r="I1396" s="33"/>
      <c r="J1396" s="33"/>
      <c r="K1396">
        <f t="shared" si="22"/>
        <v>1906.0000000000002</v>
      </c>
    </row>
    <row r="1397" spans="1:11" x14ac:dyDescent="0.15">
      <c r="A1397" s="4">
        <v>1422</v>
      </c>
      <c r="B1397" s="4">
        <v>2.04</v>
      </c>
      <c r="C1397" s="4">
        <v>1</v>
      </c>
      <c r="D1397" s="29">
        <v>7.68</v>
      </c>
      <c r="E1397" s="30"/>
      <c r="F1397" s="31">
        <v>-0.32</v>
      </c>
      <c r="G1397" s="30"/>
      <c r="H1397" s="32">
        <v>-4</v>
      </c>
      <c r="I1397" s="33"/>
      <c r="J1397" s="33"/>
      <c r="K1397">
        <f t="shared" si="22"/>
        <v>1904</v>
      </c>
    </row>
    <row r="1398" spans="1:11" x14ac:dyDescent="0.15">
      <c r="A1398" s="4">
        <v>1423</v>
      </c>
      <c r="B1398" s="4">
        <v>2.0409999999999999</v>
      </c>
      <c r="C1398" s="4">
        <v>1</v>
      </c>
      <c r="D1398" s="29">
        <v>7.68</v>
      </c>
      <c r="E1398" s="30"/>
      <c r="F1398" s="31">
        <v>-0.32</v>
      </c>
      <c r="G1398" s="30"/>
      <c r="H1398" s="32">
        <v>-4</v>
      </c>
      <c r="I1398" s="33"/>
      <c r="J1398" s="33"/>
      <c r="K1398">
        <f t="shared" si="22"/>
        <v>1903</v>
      </c>
    </row>
    <row r="1399" spans="1:11" x14ac:dyDescent="0.15">
      <c r="A1399" s="4">
        <v>1424</v>
      </c>
      <c r="B1399" s="4">
        <v>2.0419999999999998</v>
      </c>
      <c r="C1399" s="4">
        <v>1</v>
      </c>
      <c r="D1399" s="29">
        <v>7.68</v>
      </c>
      <c r="E1399" s="30"/>
      <c r="F1399" s="31">
        <v>-0.32</v>
      </c>
      <c r="G1399" s="30"/>
      <c r="H1399" s="32">
        <v>-4</v>
      </c>
      <c r="I1399" s="33"/>
      <c r="J1399" s="33"/>
      <c r="K1399">
        <f t="shared" si="22"/>
        <v>1902.0000000000002</v>
      </c>
    </row>
    <row r="1400" spans="1:11" x14ac:dyDescent="0.15">
      <c r="A1400" s="4">
        <v>1425</v>
      </c>
      <c r="B1400" s="4">
        <v>2.044</v>
      </c>
      <c r="C1400" s="4">
        <v>1</v>
      </c>
      <c r="D1400" s="29">
        <v>7.68</v>
      </c>
      <c r="E1400" s="30"/>
      <c r="F1400" s="31">
        <v>-0.32</v>
      </c>
      <c r="G1400" s="30"/>
      <c r="H1400" s="32">
        <v>-4</v>
      </c>
      <c r="I1400" s="33"/>
      <c r="J1400" s="33"/>
      <c r="K1400">
        <f t="shared" si="22"/>
        <v>1900</v>
      </c>
    </row>
    <row r="1401" spans="1:11" x14ac:dyDescent="0.15">
      <c r="A1401" s="4">
        <v>1426</v>
      </c>
      <c r="B1401" s="4">
        <v>2.0459999999999998</v>
      </c>
      <c r="C1401" s="4">
        <v>1</v>
      </c>
      <c r="D1401" s="29">
        <v>7.68</v>
      </c>
      <c r="E1401" s="30"/>
      <c r="F1401" s="31">
        <v>-0.32</v>
      </c>
      <c r="G1401" s="30"/>
      <c r="H1401" s="32">
        <v>-4</v>
      </c>
      <c r="I1401" s="33"/>
      <c r="J1401" s="33"/>
      <c r="K1401">
        <f t="shared" si="22"/>
        <v>1898.0000000000002</v>
      </c>
    </row>
    <row r="1402" spans="1:11" x14ac:dyDescent="0.15">
      <c r="A1402" s="4">
        <v>1427</v>
      </c>
      <c r="B1402" s="4">
        <v>2.048</v>
      </c>
      <c r="C1402" s="4">
        <v>1</v>
      </c>
      <c r="D1402" s="29">
        <v>7.68</v>
      </c>
      <c r="E1402" s="30"/>
      <c r="F1402" s="31">
        <v>-0.32</v>
      </c>
      <c r="G1402" s="30"/>
      <c r="H1402" s="32">
        <v>-4</v>
      </c>
      <c r="I1402" s="33"/>
      <c r="J1402" s="33"/>
      <c r="K1402">
        <f t="shared" si="22"/>
        <v>1896</v>
      </c>
    </row>
    <row r="1403" spans="1:11" x14ac:dyDescent="0.15">
      <c r="A1403" s="4">
        <v>1428</v>
      </c>
      <c r="B1403" s="4">
        <v>2.0489999999999999</v>
      </c>
      <c r="C1403" s="4">
        <v>1</v>
      </c>
      <c r="D1403" s="29">
        <v>7.68</v>
      </c>
      <c r="E1403" s="30"/>
      <c r="F1403" s="31">
        <v>-0.32</v>
      </c>
      <c r="G1403" s="30"/>
      <c r="H1403" s="32">
        <v>-4</v>
      </c>
      <c r="I1403" s="33"/>
      <c r="J1403" s="33"/>
      <c r="K1403">
        <f t="shared" si="22"/>
        <v>1895</v>
      </c>
    </row>
    <row r="1404" spans="1:11" x14ac:dyDescent="0.15">
      <c r="A1404" s="4">
        <v>1429</v>
      </c>
      <c r="B1404" s="4">
        <v>2.0499999999999998</v>
      </c>
      <c r="C1404" s="4">
        <v>1</v>
      </c>
      <c r="D1404" s="29">
        <v>7.68</v>
      </c>
      <c r="E1404" s="30"/>
      <c r="F1404" s="31">
        <v>-0.32</v>
      </c>
      <c r="G1404" s="30"/>
      <c r="H1404" s="32">
        <v>-4</v>
      </c>
      <c r="I1404" s="33"/>
      <c r="J1404" s="33"/>
      <c r="K1404">
        <f t="shared" si="22"/>
        <v>1894</v>
      </c>
    </row>
    <row r="1405" spans="1:11" x14ac:dyDescent="0.15">
      <c r="A1405" s="4">
        <v>1430</v>
      </c>
      <c r="B1405" s="4">
        <v>2.052</v>
      </c>
      <c r="C1405" s="4">
        <v>1</v>
      </c>
      <c r="D1405" s="29">
        <v>7.68</v>
      </c>
      <c r="E1405" s="30"/>
      <c r="F1405" s="31">
        <v>-0.32</v>
      </c>
      <c r="G1405" s="30"/>
      <c r="H1405" s="32">
        <v>-4</v>
      </c>
      <c r="I1405" s="33"/>
      <c r="J1405" s="33"/>
      <c r="K1405">
        <f t="shared" si="22"/>
        <v>1892</v>
      </c>
    </row>
    <row r="1406" spans="1:11" x14ac:dyDescent="0.15">
      <c r="A1406" s="4">
        <v>1431</v>
      </c>
      <c r="B1406" s="4">
        <v>2.0529999999999999</v>
      </c>
      <c r="C1406" s="4">
        <v>1</v>
      </c>
      <c r="D1406" s="29">
        <v>7.68</v>
      </c>
      <c r="E1406" s="30"/>
      <c r="F1406" s="31">
        <v>-0.32</v>
      </c>
      <c r="G1406" s="30"/>
      <c r="H1406" s="32">
        <v>-4</v>
      </c>
      <c r="I1406" s="33"/>
      <c r="J1406" s="33"/>
      <c r="K1406">
        <f t="shared" si="22"/>
        <v>1891</v>
      </c>
    </row>
    <row r="1407" spans="1:11" x14ac:dyDescent="0.15">
      <c r="A1407" s="4">
        <v>1432</v>
      </c>
      <c r="B1407" s="4">
        <v>2.0550000000000002</v>
      </c>
      <c r="C1407" s="4">
        <v>1</v>
      </c>
      <c r="D1407" s="29">
        <v>7.68</v>
      </c>
      <c r="E1407" s="30"/>
      <c r="F1407" s="31">
        <v>-0.32</v>
      </c>
      <c r="G1407" s="30"/>
      <c r="H1407" s="32">
        <v>-4</v>
      </c>
      <c r="I1407" s="33"/>
      <c r="J1407" s="33"/>
      <c r="K1407">
        <f t="shared" si="22"/>
        <v>1889</v>
      </c>
    </row>
    <row r="1408" spans="1:11" x14ac:dyDescent="0.15">
      <c r="A1408" s="4">
        <v>1433</v>
      </c>
      <c r="B1408" s="4">
        <v>2.056</v>
      </c>
      <c r="C1408" s="4">
        <v>1</v>
      </c>
      <c r="D1408" s="29">
        <v>7.68</v>
      </c>
      <c r="E1408" s="30"/>
      <c r="F1408" s="31">
        <v>-0.32</v>
      </c>
      <c r="G1408" s="30"/>
      <c r="H1408" s="32">
        <v>-4</v>
      </c>
      <c r="I1408" s="33"/>
      <c r="J1408" s="33"/>
      <c r="K1408">
        <f t="shared" si="22"/>
        <v>1888</v>
      </c>
    </row>
    <row r="1409" spans="1:11" x14ac:dyDescent="0.15">
      <c r="A1409" s="4">
        <v>1434</v>
      </c>
      <c r="B1409" s="4">
        <v>2.0579999999999998</v>
      </c>
      <c r="C1409" s="4">
        <v>1</v>
      </c>
      <c r="D1409" s="29">
        <v>7.68</v>
      </c>
      <c r="E1409" s="30"/>
      <c r="F1409" s="31">
        <v>-0.32</v>
      </c>
      <c r="G1409" s="30"/>
      <c r="H1409" s="32">
        <v>-4</v>
      </c>
      <c r="I1409" s="33"/>
      <c r="J1409" s="33"/>
      <c r="K1409">
        <f t="shared" si="22"/>
        <v>1886</v>
      </c>
    </row>
    <row r="1410" spans="1:11" x14ac:dyDescent="0.15">
      <c r="A1410" s="4">
        <v>1435</v>
      </c>
      <c r="B1410" s="4">
        <v>2.0590000000000002</v>
      </c>
      <c r="C1410" s="4">
        <v>1</v>
      </c>
      <c r="D1410" s="29">
        <v>7.68</v>
      </c>
      <c r="E1410" s="30"/>
      <c r="F1410" s="31">
        <v>-0.32</v>
      </c>
      <c r="G1410" s="30"/>
      <c r="H1410" s="32">
        <v>-4</v>
      </c>
      <c r="I1410" s="33"/>
      <c r="J1410" s="33"/>
      <c r="K1410">
        <f t="shared" si="22"/>
        <v>1885</v>
      </c>
    </row>
    <row r="1411" spans="1:11" x14ac:dyDescent="0.15">
      <c r="A1411" s="4">
        <v>1436</v>
      </c>
      <c r="B1411" s="4">
        <v>2.06</v>
      </c>
      <c r="C1411" s="4">
        <v>1</v>
      </c>
      <c r="D1411" s="29">
        <v>7.68</v>
      </c>
      <c r="E1411" s="30"/>
      <c r="F1411" s="31">
        <v>-0.32</v>
      </c>
      <c r="G1411" s="30"/>
      <c r="H1411" s="32">
        <v>-4</v>
      </c>
      <c r="I1411" s="33"/>
      <c r="J1411" s="33"/>
      <c r="K1411">
        <f t="shared" si="22"/>
        <v>1884</v>
      </c>
    </row>
    <row r="1412" spans="1:11" x14ac:dyDescent="0.15">
      <c r="A1412" s="4">
        <v>1437</v>
      </c>
      <c r="B1412" s="4">
        <v>2.0619999999999998</v>
      </c>
      <c r="C1412" s="4">
        <v>1</v>
      </c>
      <c r="D1412" s="29">
        <v>7.68</v>
      </c>
      <c r="E1412" s="30"/>
      <c r="F1412" s="31">
        <v>-0.32</v>
      </c>
      <c r="G1412" s="30"/>
      <c r="H1412" s="32">
        <v>-4</v>
      </c>
      <c r="I1412" s="33"/>
      <c r="J1412" s="33"/>
      <c r="K1412">
        <f t="shared" si="22"/>
        <v>1882</v>
      </c>
    </row>
    <row r="1413" spans="1:11" x14ac:dyDescent="0.15">
      <c r="A1413" s="4">
        <v>1438</v>
      </c>
      <c r="B1413" s="4">
        <v>2.0640000000000001</v>
      </c>
      <c r="C1413" s="4">
        <v>1</v>
      </c>
      <c r="D1413" s="29">
        <v>7.68</v>
      </c>
      <c r="E1413" s="30"/>
      <c r="F1413" s="31">
        <v>-0.32</v>
      </c>
      <c r="G1413" s="30"/>
      <c r="H1413" s="32">
        <v>-4</v>
      </c>
      <c r="I1413" s="33"/>
      <c r="J1413" s="33"/>
      <c r="K1413">
        <f t="shared" si="22"/>
        <v>1880</v>
      </c>
    </row>
    <row r="1414" spans="1:11" x14ac:dyDescent="0.15">
      <c r="A1414" s="4">
        <v>1439</v>
      </c>
      <c r="B1414" s="4">
        <v>2.0649999999999999</v>
      </c>
      <c r="C1414" s="4">
        <v>1</v>
      </c>
      <c r="D1414" s="29">
        <v>7.68</v>
      </c>
      <c r="E1414" s="30"/>
      <c r="F1414" s="31">
        <v>-0.32</v>
      </c>
      <c r="G1414" s="30"/>
      <c r="H1414" s="32">
        <v>-4</v>
      </c>
      <c r="I1414" s="33"/>
      <c r="J1414" s="33"/>
      <c r="K1414">
        <f t="shared" si="22"/>
        <v>1879</v>
      </c>
    </row>
    <row r="1415" spans="1:11" x14ac:dyDescent="0.15">
      <c r="A1415" s="4">
        <v>1440</v>
      </c>
      <c r="B1415" s="4">
        <v>2.0659999999999998</v>
      </c>
      <c r="C1415" s="4">
        <v>1</v>
      </c>
      <c r="D1415" s="29">
        <v>7.68</v>
      </c>
      <c r="E1415" s="30"/>
      <c r="F1415" s="31">
        <v>-0.32</v>
      </c>
      <c r="G1415" s="30"/>
      <c r="H1415" s="32">
        <v>-4</v>
      </c>
      <c r="I1415" s="33"/>
      <c r="J1415" s="33"/>
      <c r="K1415">
        <f t="shared" si="22"/>
        <v>1878</v>
      </c>
    </row>
    <row r="1416" spans="1:11" x14ac:dyDescent="0.15">
      <c r="A1416" s="4">
        <v>1441</v>
      </c>
      <c r="B1416" s="4">
        <v>2.0680000000000001</v>
      </c>
      <c r="C1416" s="4">
        <v>1</v>
      </c>
      <c r="D1416" s="29">
        <v>7.68</v>
      </c>
      <c r="E1416" s="30"/>
      <c r="F1416" s="31">
        <v>-0.32</v>
      </c>
      <c r="G1416" s="30"/>
      <c r="H1416" s="32">
        <v>-4</v>
      </c>
      <c r="I1416" s="33"/>
      <c r="J1416" s="33"/>
      <c r="K1416">
        <f t="shared" si="22"/>
        <v>1876</v>
      </c>
    </row>
    <row r="1417" spans="1:11" x14ac:dyDescent="0.15">
      <c r="A1417" s="4">
        <v>1442</v>
      </c>
      <c r="B1417" s="4">
        <v>2.0699999999999998</v>
      </c>
      <c r="C1417" s="4">
        <v>1</v>
      </c>
      <c r="D1417" s="29">
        <v>7.68</v>
      </c>
      <c r="E1417" s="30"/>
      <c r="F1417" s="31">
        <v>-0.32</v>
      </c>
      <c r="G1417" s="30"/>
      <c r="H1417" s="32">
        <v>-4</v>
      </c>
      <c r="I1417" s="33"/>
      <c r="J1417" s="33"/>
      <c r="K1417">
        <f t="shared" si="22"/>
        <v>1874</v>
      </c>
    </row>
    <row r="1418" spans="1:11" x14ac:dyDescent="0.15">
      <c r="A1418" s="4">
        <v>1443</v>
      </c>
      <c r="B1418" s="4">
        <v>2.0720000000000001</v>
      </c>
      <c r="C1418" s="4">
        <v>1</v>
      </c>
      <c r="D1418" s="29">
        <v>7.68</v>
      </c>
      <c r="E1418" s="30"/>
      <c r="F1418" s="31">
        <v>-0.32</v>
      </c>
      <c r="G1418" s="30"/>
      <c r="H1418" s="32">
        <v>-4</v>
      </c>
      <c r="I1418" s="33"/>
      <c r="J1418" s="33"/>
      <c r="K1418">
        <f t="shared" si="22"/>
        <v>1872</v>
      </c>
    </row>
    <row r="1419" spans="1:11" x14ac:dyDescent="0.15">
      <c r="A1419" s="4">
        <v>1444</v>
      </c>
      <c r="B1419" s="4">
        <v>2.073</v>
      </c>
      <c r="C1419" s="4">
        <v>1</v>
      </c>
      <c r="D1419" s="29">
        <v>7.68</v>
      </c>
      <c r="E1419" s="30"/>
      <c r="F1419" s="31">
        <v>-0.32</v>
      </c>
      <c r="G1419" s="30"/>
      <c r="H1419" s="32">
        <v>-4</v>
      </c>
      <c r="I1419" s="33"/>
      <c r="J1419" s="33"/>
      <c r="K1419">
        <f t="shared" si="22"/>
        <v>1871</v>
      </c>
    </row>
    <row r="1420" spans="1:11" x14ac:dyDescent="0.15">
      <c r="A1420" s="4">
        <v>1445</v>
      </c>
      <c r="B1420" s="4">
        <v>2.0739999999999998</v>
      </c>
      <c r="C1420" s="4">
        <v>1</v>
      </c>
      <c r="D1420" s="29">
        <v>7.64</v>
      </c>
      <c r="E1420" s="30"/>
      <c r="F1420" s="31">
        <v>-0.36</v>
      </c>
      <c r="G1420" s="30"/>
      <c r="H1420" s="32">
        <v>-4.5</v>
      </c>
      <c r="I1420" s="33"/>
      <c r="J1420" s="33"/>
      <c r="K1420">
        <f t="shared" si="22"/>
        <v>1870</v>
      </c>
    </row>
    <row r="1421" spans="1:11" x14ac:dyDescent="0.15">
      <c r="A1421" s="4">
        <v>1446</v>
      </c>
      <c r="B1421" s="4">
        <v>2.0760000000000001</v>
      </c>
      <c r="C1421" s="4">
        <v>1</v>
      </c>
      <c r="D1421" s="29">
        <v>7.64</v>
      </c>
      <c r="E1421" s="30"/>
      <c r="F1421" s="31">
        <v>-0.36</v>
      </c>
      <c r="G1421" s="30"/>
      <c r="H1421" s="32">
        <v>-4.5</v>
      </c>
      <c r="I1421" s="33"/>
      <c r="J1421" s="33"/>
      <c r="K1421">
        <f t="shared" si="22"/>
        <v>1868</v>
      </c>
    </row>
    <row r="1422" spans="1:11" x14ac:dyDescent="0.15">
      <c r="A1422" s="4">
        <v>1447</v>
      </c>
      <c r="B1422" s="4">
        <v>2.0779999999999998</v>
      </c>
      <c r="C1422" s="4">
        <v>1</v>
      </c>
      <c r="D1422" s="29">
        <v>7.64</v>
      </c>
      <c r="E1422" s="30"/>
      <c r="F1422" s="31">
        <v>-0.36</v>
      </c>
      <c r="G1422" s="30"/>
      <c r="H1422" s="32">
        <v>-4.5</v>
      </c>
      <c r="I1422" s="33"/>
      <c r="J1422" s="33"/>
      <c r="K1422">
        <f t="shared" si="22"/>
        <v>1866</v>
      </c>
    </row>
    <row r="1423" spans="1:11" x14ac:dyDescent="0.15">
      <c r="A1423" s="4">
        <v>1448</v>
      </c>
      <c r="B1423" s="4">
        <v>2.0790000000000002</v>
      </c>
      <c r="C1423" s="4">
        <v>1</v>
      </c>
      <c r="D1423" s="29">
        <v>7.64</v>
      </c>
      <c r="E1423" s="30"/>
      <c r="F1423" s="31">
        <v>-0.36</v>
      </c>
      <c r="G1423" s="30"/>
      <c r="H1423" s="32">
        <v>-4.5</v>
      </c>
      <c r="I1423" s="33"/>
      <c r="J1423" s="33"/>
      <c r="K1423">
        <f t="shared" si="22"/>
        <v>1865</v>
      </c>
    </row>
    <row r="1424" spans="1:11" x14ac:dyDescent="0.15">
      <c r="A1424" s="4">
        <v>1449</v>
      </c>
      <c r="B1424" s="4">
        <v>2.08</v>
      </c>
      <c r="C1424" s="4">
        <v>1</v>
      </c>
      <c r="D1424" s="29">
        <v>7.64</v>
      </c>
      <c r="E1424" s="30"/>
      <c r="F1424" s="31">
        <v>-0.36</v>
      </c>
      <c r="G1424" s="30"/>
      <c r="H1424" s="32">
        <v>-4.5</v>
      </c>
      <c r="I1424" s="33"/>
      <c r="J1424" s="33"/>
      <c r="K1424">
        <f t="shared" si="22"/>
        <v>1864</v>
      </c>
    </row>
    <row r="1425" spans="1:11" x14ac:dyDescent="0.15">
      <c r="A1425" s="4">
        <v>1450</v>
      </c>
      <c r="B1425" s="4">
        <v>2.0819999999999999</v>
      </c>
      <c r="C1425" s="4">
        <v>1</v>
      </c>
      <c r="D1425" s="29">
        <v>7.64</v>
      </c>
      <c r="E1425" s="30"/>
      <c r="F1425" s="31">
        <v>-0.36</v>
      </c>
      <c r="G1425" s="30"/>
      <c r="H1425" s="32">
        <v>-4.5</v>
      </c>
      <c r="I1425" s="33"/>
      <c r="J1425" s="33"/>
      <c r="K1425">
        <f t="shared" si="22"/>
        <v>1862</v>
      </c>
    </row>
    <row r="1426" spans="1:11" x14ac:dyDescent="0.15">
      <c r="A1426" s="4">
        <v>1451</v>
      </c>
      <c r="B1426" s="4">
        <v>2.0830000000000002</v>
      </c>
      <c r="C1426" s="4">
        <v>1</v>
      </c>
      <c r="D1426" s="29">
        <v>7.64</v>
      </c>
      <c r="E1426" s="30"/>
      <c r="F1426" s="31">
        <v>-0.36</v>
      </c>
      <c r="G1426" s="30"/>
      <c r="H1426" s="32">
        <v>-4.5</v>
      </c>
      <c r="I1426" s="33"/>
      <c r="J1426" s="33"/>
      <c r="K1426">
        <f t="shared" si="22"/>
        <v>1861</v>
      </c>
    </row>
    <row r="1427" spans="1:11" x14ac:dyDescent="0.15">
      <c r="A1427" s="4">
        <v>1452</v>
      </c>
      <c r="B1427" s="4">
        <v>2.0840000000000001</v>
      </c>
      <c r="C1427" s="4">
        <v>1</v>
      </c>
      <c r="D1427" s="29">
        <v>7.64</v>
      </c>
      <c r="E1427" s="30"/>
      <c r="F1427" s="31">
        <v>-0.36</v>
      </c>
      <c r="G1427" s="30"/>
      <c r="H1427" s="32">
        <v>-4.5</v>
      </c>
      <c r="I1427" s="33"/>
      <c r="J1427" s="33"/>
      <c r="K1427">
        <f t="shared" si="22"/>
        <v>1860</v>
      </c>
    </row>
    <row r="1428" spans="1:11" x14ac:dyDescent="0.15">
      <c r="A1428" s="4">
        <v>1453</v>
      </c>
      <c r="B1428" s="4">
        <v>2.0870000000000002</v>
      </c>
      <c r="C1428" s="4">
        <v>1</v>
      </c>
      <c r="D1428" s="29">
        <v>7.64</v>
      </c>
      <c r="E1428" s="30"/>
      <c r="F1428" s="31">
        <v>-0.36</v>
      </c>
      <c r="G1428" s="30"/>
      <c r="H1428" s="32">
        <v>-4.5</v>
      </c>
      <c r="I1428" s="33"/>
      <c r="J1428" s="33"/>
      <c r="K1428">
        <f t="shared" si="22"/>
        <v>1857</v>
      </c>
    </row>
    <row r="1429" spans="1:11" x14ac:dyDescent="0.15">
      <c r="A1429" s="4">
        <v>1454</v>
      </c>
      <c r="B1429" s="4">
        <v>2.0880000000000001</v>
      </c>
      <c r="C1429" s="4">
        <v>1</v>
      </c>
      <c r="D1429" s="29">
        <v>7.64</v>
      </c>
      <c r="E1429" s="30"/>
      <c r="F1429" s="31">
        <v>-0.36</v>
      </c>
      <c r="G1429" s="30"/>
      <c r="H1429" s="32">
        <v>-4.5</v>
      </c>
      <c r="I1429" s="33"/>
      <c r="J1429" s="33"/>
      <c r="K1429">
        <f t="shared" si="22"/>
        <v>1856</v>
      </c>
    </row>
    <row r="1430" spans="1:11" x14ac:dyDescent="0.15">
      <c r="A1430" s="4">
        <v>1455</v>
      </c>
      <c r="B1430" s="4">
        <v>2.089</v>
      </c>
      <c r="C1430" s="4">
        <v>1</v>
      </c>
      <c r="D1430" s="29">
        <v>7.64</v>
      </c>
      <c r="E1430" s="30"/>
      <c r="F1430" s="31">
        <v>-0.36</v>
      </c>
      <c r="G1430" s="30"/>
      <c r="H1430" s="32">
        <v>-4.5</v>
      </c>
      <c r="I1430" s="33"/>
      <c r="J1430" s="33"/>
      <c r="K1430">
        <f t="shared" si="22"/>
        <v>1855</v>
      </c>
    </row>
    <row r="1431" spans="1:11" x14ac:dyDescent="0.15">
      <c r="A1431" s="4">
        <v>1456</v>
      </c>
      <c r="B1431" s="4">
        <v>2.0910000000000002</v>
      </c>
      <c r="C1431" s="4">
        <v>1</v>
      </c>
      <c r="D1431" s="29">
        <v>7.64</v>
      </c>
      <c r="E1431" s="30"/>
      <c r="F1431" s="31">
        <v>-0.36</v>
      </c>
      <c r="G1431" s="30"/>
      <c r="H1431" s="32">
        <v>-4.5</v>
      </c>
      <c r="I1431" s="33"/>
      <c r="J1431" s="33"/>
      <c r="K1431">
        <f t="shared" si="22"/>
        <v>1853</v>
      </c>
    </row>
    <row r="1432" spans="1:11" x14ac:dyDescent="0.15">
      <c r="A1432" s="4">
        <v>1457</v>
      </c>
      <c r="B1432" s="4">
        <v>2.0920000000000001</v>
      </c>
      <c r="C1432" s="4">
        <v>1</v>
      </c>
      <c r="D1432" s="29">
        <v>7.64</v>
      </c>
      <c r="E1432" s="30"/>
      <c r="F1432" s="31">
        <v>-0.36</v>
      </c>
      <c r="G1432" s="30"/>
      <c r="H1432" s="32">
        <v>-4.5</v>
      </c>
      <c r="I1432" s="33"/>
      <c r="J1432" s="33"/>
      <c r="K1432">
        <f t="shared" si="22"/>
        <v>1852</v>
      </c>
    </row>
    <row r="1433" spans="1:11" x14ac:dyDescent="0.15">
      <c r="A1433" s="4">
        <v>1458</v>
      </c>
      <c r="B1433" s="4">
        <v>2.0939999999999999</v>
      </c>
      <c r="C1433" s="4">
        <v>1</v>
      </c>
      <c r="D1433" s="29">
        <v>7.64</v>
      </c>
      <c r="E1433" s="30"/>
      <c r="F1433" s="31">
        <v>-0.36</v>
      </c>
      <c r="G1433" s="30"/>
      <c r="H1433" s="32">
        <v>-4.5</v>
      </c>
      <c r="I1433" s="33"/>
      <c r="J1433" s="33"/>
      <c r="K1433">
        <f t="shared" si="22"/>
        <v>1850</v>
      </c>
    </row>
    <row r="1434" spans="1:11" x14ac:dyDescent="0.15">
      <c r="A1434" s="4">
        <v>1459</v>
      </c>
      <c r="B1434" s="4">
        <v>2.0960000000000001</v>
      </c>
      <c r="C1434" s="4">
        <v>1</v>
      </c>
      <c r="D1434" s="29">
        <v>7.64</v>
      </c>
      <c r="E1434" s="30"/>
      <c r="F1434" s="31">
        <v>-0.36</v>
      </c>
      <c r="G1434" s="30"/>
      <c r="H1434" s="32">
        <v>-4.5</v>
      </c>
      <c r="I1434" s="33"/>
      <c r="J1434" s="33"/>
      <c r="K1434">
        <f t="shared" si="22"/>
        <v>1848</v>
      </c>
    </row>
    <row r="1435" spans="1:11" x14ac:dyDescent="0.15">
      <c r="A1435" s="4">
        <v>1460</v>
      </c>
      <c r="B1435" s="4">
        <v>2.097</v>
      </c>
      <c r="C1435" s="4">
        <v>1</v>
      </c>
      <c r="D1435" s="29">
        <v>7.64</v>
      </c>
      <c r="E1435" s="30"/>
      <c r="F1435" s="31">
        <v>-0.36</v>
      </c>
      <c r="G1435" s="30"/>
      <c r="H1435" s="32">
        <v>-4.5</v>
      </c>
      <c r="I1435" s="33"/>
      <c r="J1435" s="33"/>
      <c r="K1435">
        <f t="shared" si="22"/>
        <v>1847</v>
      </c>
    </row>
    <row r="1436" spans="1:11" x14ac:dyDescent="0.15">
      <c r="A1436" s="4">
        <v>1461</v>
      </c>
      <c r="B1436" s="4">
        <v>2.0979999999999999</v>
      </c>
      <c r="C1436" s="4">
        <v>1</v>
      </c>
      <c r="D1436" s="29">
        <v>7.64</v>
      </c>
      <c r="E1436" s="30"/>
      <c r="F1436" s="31">
        <v>-0.36</v>
      </c>
      <c r="G1436" s="30"/>
      <c r="H1436" s="32">
        <v>-4.5</v>
      </c>
      <c r="I1436" s="33"/>
      <c r="J1436" s="33"/>
      <c r="K1436">
        <f t="shared" si="22"/>
        <v>1846</v>
      </c>
    </row>
    <row r="1437" spans="1:11" x14ac:dyDescent="0.15">
      <c r="A1437" s="4">
        <v>1462</v>
      </c>
      <c r="B1437" s="4">
        <v>2.1</v>
      </c>
      <c r="C1437" s="4">
        <v>1</v>
      </c>
      <c r="D1437" s="29">
        <v>7.64</v>
      </c>
      <c r="E1437" s="30"/>
      <c r="F1437" s="31">
        <v>-0.36</v>
      </c>
      <c r="G1437" s="30"/>
      <c r="H1437" s="32">
        <v>-4.5</v>
      </c>
      <c r="I1437" s="33"/>
      <c r="J1437" s="33"/>
      <c r="K1437">
        <f t="shared" si="22"/>
        <v>1844</v>
      </c>
    </row>
    <row r="1438" spans="1:11" x14ac:dyDescent="0.15">
      <c r="A1438" s="4">
        <v>1463</v>
      </c>
      <c r="B1438" s="4">
        <v>2.1019999999999999</v>
      </c>
      <c r="C1438" s="4">
        <v>1</v>
      </c>
      <c r="D1438" s="29">
        <v>7.64</v>
      </c>
      <c r="E1438" s="30"/>
      <c r="F1438" s="31">
        <v>-0.36</v>
      </c>
      <c r="G1438" s="30"/>
      <c r="H1438" s="32">
        <v>-4.5</v>
      </c>
      <c r="I1438" s="33"/>
      <c r="J1438" s="33"/>
      <c r="K1438">
        <f t="shared" si="22"/>
        <v>1842</v>
      </c>
    </row>
    <row r="1439" spans="1:11" x14ac:dyDescent="0.15">
      <c r="A1439" s="4">
        <v>1464</v>
      </c>
      <c r="B1439" s="4">
        <v>2.1030000000000002</v>
      </c>
      <c r="C1439" s="4">
        <v>1</v>
      </c>
      <c r="D1439" s="29">
        <v>7.64</v>
      </c>
      <c r="E1439" s="30"/>
      <c r="F1439" s="31">
        <v>-0.36</v>
      </c>
      <c r="G1439" s="30"/>
      <c r="H1439" s="32">
        <v>-4.5</v>
      </c>
      <c r="I1439" s="33"/>
      <c r="J1439" s="33"/>
      <c r="K1439">
        <f t="shared" si="22"/>
        <v>1841</v>
      </c>
    </row>
    <row r="1440" spans="1:11" x14ac:dyDescent="0.15">
      <c r="A1440" s="4">
        <v>1465</v>
      </c>
      <c r="B1440" s="4">
        <v>2.105</v>
      </c>
      <c r="C1440" s="4">
        <v>1</v>
      </c>
      <c r="D1440" s="29">
        <v>7.64</v>
      </c>
      <c r="E1440" s="30"/>
      <c r="F1440" s="31">
        <v>-0.36</v>
      </c>
      <c r="G1440" s="30"/>
      <c r="H1440" s="32">
        <v>-4.5</v>
      </c>
      <c r="I1440" s="33"/>
      <c r="J1440" s="33"/>
      <c r="K1440">
        <f t="shared" si="22"/>
        <v>1839</v>
      </c>
    </row>
    <row r="1441" spans="1:11" x14ac:dyDescent="0.15">
      <c r="A1441" s="4">
        <v>1466</v>
      </c>
      <c r="B1441" s="4">
        <v>2.1059999999999999</v>
      </c>
      <c r="C1441" s="4">
        <v>1</v>
      </c>
      <c r="D1441" s="29">
        <v>7.64</v>
      </c>
      <c r="E1441" s="30"/>
      <c r="F1441" s="31">
        <v>-0.36</v>
      </c>
      <c r="G1441" s="30"/>
      <c r="H1441" s="32">
        <v>-4.5</v>
      </c>
      <c r="I1441" s="33"/>
      <c r="J1441" s="33"/>
      <c r="K1441">
        <f t="shared" si="22"/>
        <v>1838</v>
      </c>
    </row>
    <row r="1442" spans="1:11" x14ac:dyDescent="0.15">
      <c r="A1442" s="4">
        <v>1467</v>
      </c>
      <c r="B1442" s="4">
        <v>2.1080000000000001</v>
      </c>
      <c r="C1442" s="4">
        <v>1</v>
      </c>
      <c r="D1442" s="29">
        <v>7.64</v>
      </c>
      <c r="E1442" s="30"/>
      <c r="F1442" s="31">
        <v>-0.36</v>
      </c>
      <c r="G1442" s="30"/>
      <c r="H1442" s="32">
        <v>-4.5</v>
      </c>
      <c r="I1442" s="33"/>
      <c r="J1442" s="33"/>
      <c r="K1442">
        <f t="shared" si="22"/>
        <v>1836</v>
      </c>
    </row>
    <row r="1443" spans="1:11" x14ac:dyDescent="0.15">
      <c r="A1443" s="4">
        <v>1468</v>
      </c>
      <c r="B1443" s="4">
        <v>2.11</v>
      </c>
      <c r="C1443" s="4">
        <v>1</v>
      </c>
      <c r="D1443" s="29">
        <v>7.64</v>
      </c>
      <c r="E1443" s="30"/>
      <c r="F1443" s="31">
        <v>-0.36</v>
      </c>
      <c r="G1443" s="30"/>
      <c r="H1443" s="32">
        <v>-4.5</v>
      </c>
      <c r="I1443" s="33"/>
      <c r="J1443" s="33"/>
      <c r="K1443">
        <f t="shared" si="22"/>
        <v>1834</v>
      </c>
    </row>
    <row r="1444" spans="1:11" x14ac:dyDescent="0.15">
      <c r="A1444" s="4">
        <v>1469</v>
      </c>
      <c r="B1444" s="4">
        <v>2.1110000000000002</v>
      </c>
      <c r="C1444" s="4">
        <v>1</v>
      </c>
      <c r="D1444" s="29">
        <v>7.64</v>
      </c>
      <c r="E1444" s="30"/>
      <c r="F1444" s="31">
        <v>-0.36</v>
      </c>
      <c r="G1444" s="30"/>
      <c r="H1444" s="32">
        <v>-4.5</v>
      </c>
      <c r="I1444" s="33"/>
      <c r="J1444" s="33"/>
      <c r="K1444">
        <f t="shared" si="22"/>
        <v>1833</v>
      </c>
    </row>
    <row r="1445" spans="1:11" x14ac:dyDescent="0.15">
      <c r="A1445" s="4">
        <v>1470</v>
      </c>
      <c r="B1445" s="4">
        <v>2.1120000000000001</v>
      </c>
      <c r="C1445" s="4">
        <v>1</v>
      </c>
      <c r="D1445" s="29">
        <v>7.64</v>
      </c>
      <c r="E1445" s="30"/>
      <c r="F1445" s="31">
        <v>-0.36</v>
      </c>
      <c r="G1445" s="30"/>
      <c r="H1445" s="32">
        <v>-4.5</v>
      </c>
      <c r="I1445" s="33"/>
      <c r="J1445" s="33"/>
      <c r="K1445">
        <f t="shared" si="22"/>
        <v>1832</v>
      </c>
    </row>
    <row r="1446" spans="1:11" x14ac:dyDescent="0.15">
      <c r="A1446" s="4">
        <v>1471</v>
      </c>
      <c r="B1446" s="4">
        <v>2.1139999999999999</v>
      </c>
      <c r="C1446" s="4">
        <v>1</v>
      </c>
      <c r="D1446" s="29">
        <v>7.64</v>
      </c>
      <c r="E1446" s="30"/>
      <c r="F1446" s="31">
        <v>-0.36</v>
      </c>
      <c r="G1446" s="30"/>
      <c r="H1446" s="32">
        <v>-4.5</v>
      </c>
      <c r="I1446" s="33"/>
      <c r="J1446" s="33"/>
      <c r="K1446">
        <f t="shared" si="22"/>
        <v>1830</v>
      </c>
    </row>
    <row r="1447" spans="1:11" x14ac:dyDescent="0.15">
      <c r="A1447" s="4">
        <v>1472</v>
      </c>
      <c r="B1447" s="4">
        <v>2.1150000000000002</v>
      </c>
      <c r="C1447" s="4">
        <v>1</v>
      </c>
      <c r="D1447" s="29">
        <v>7.64</v>
      </c>
      <c r="E1447" s="30"/>
      <c r="F1447" s="31">
        <v>-0.36</v>
      </c>
      <c r="G1447" s="30"/>
      <c r="H1447" s="32">
        <v>-4.5</v>
      </c>
      <c r="I1447" s="33"/>
      <c r="J1447" s="33"/>
      <c r="K1447">
        <f t="shared" si="22"/>
        <v>1829</v>
      </c>
    </row>
    <row r="1448" spans="1:11" x14ac:dyDescent="0.15">
      <c r="A1448" s="4">
        <v>1473</v>
      </c>
      <c r="B1448" s="4">
        <v>2.117</v>
      </c>
      <c r="C1448" s="4">
        <v>1</v>
      </c>
      <c r="D1448" s="29">
        <v>7.64</v>
      </c>
      <c r="E1448" s="30"/>
      <c r="F1448" s="31">
        <v>-0.36</v>
      </c>
      <c r="G1448" s="30"/>
      <c r="H1448" s="32">
        <v>-4.5</v>
      </c>
      <c r="I1448" s="33"/>
      <c r="J1448" s="33"/>
      <c r="K1448">
        <f t="shared" si="22"/>
        <v>1827</v>
      </c>
    </row>
    <row r="1449" spans="1:11" x14ac:dyDescent="0.15">
      <c r="A1449" s="4">
        <v>1474</v>
      </c>
      <c r="B1449" s="4">
        <v>2.1190000000000002</v>
      </c>
      <c r="C1449" s="4">
        <v>1</v>
      </c>
      <c r="D1449" s="29">
        <v>7.64</v>
      </c>
      <c r="E1449" s="30"/>
      <c r="F1449" s="31">
        <v>-0.36</v>
      </c>
      <c r="G1449" s="30"/>
      <c r="H1449" s="32">
        <v>-4.5</v>
      </c>
      <c r="I1449" s="33"/>
      <c r="J1449" s="33"/>
      <c r="K1449">
        <f t="shared" ref="K1449:K1512" si="23">540+3456-52-B1449*1000</f>
        <v>1825</v>
      </c>
    </row>
    <row r="1450" spans="1:11" x14ac:dyDescent="0.15">
      <c r="A1450" s="4">
        <v>1475</v>
      </c>
      <c r="B1450" s="4">
        <v>2.121</v>
      </c>
      <c r="C1450" s="4">
        <v>1</v>
      </c>
      <c r="D1450" s="29">
        <v>7.64</v>
      </c>
      <c r="E1450" s="30"/>
      <c r="F1450" s="31">
        <v>-0.36</v>
      </c>
      <c r="G1450" s="30"/>
      <c r="H1450" s="32">
        <v>-4.5</v>
      </c>
      <c r="I1450" s="33"/>
      <c r="J1450" s="33"/>
      <c r="K1450">
        <f t="shared" si="23"/>
        <v>1823</v>
      </c>
    </row>
    <row r="1451" spans="1:11" x14ac:dyDescent="0.15">
      <c r="A1451" s="4">
        <v>1476</v>
      </c>
      <c r="B1451" s="4">
        <v>2.1219999999999999</v>
      </c>
      <c r="C1451" s="4">
        <v>1</v>
      </c>
      <c r="D1451" s="29">
        <v>7.64</v>
      </c>
      <c r="E1451" s="30"/>
      <c r="F1451" s="31">
        <v>-0.36</v>
      </c>
      <c r="G1451" s="30"/>
      <c r="H1451" s="32">
        <v>-4.5</v>
      </c>
      <c r="I1451" s="33"/>
      <c r="J1451" s="33"/>
      <c r="K1451">
        <f t="shared" si="23"/>
        <v>1822</v>
      </c>
    </row>
    <row r="1452" spans="1:11" x14ac:dyDescent="0.15">
      <c r="A1452" s="4">
        <v>1477</v>
      </c>
      <c r="B1452" s="4">
        <v>2.1230000000000002</v>
      </c>
      <c r="C1452" s="4">
        <v>1</v>
      </c>
      <c r="D1452" s="29">
        <v>7.64</v>
      </c>
      <c r="E1452" s="30"/>
      <c r="F1452" s="31">
        <v>-0.36</v>
      </c>
      <c r="G1452" s="30"/>
      <c r="H1452" s="32">
        <v>-4.5</v>
      </c>
      <c r="I1452" s="33"/>
      <c r="J1452" s="33"/>
      <c r="K1452">
        <f t="shared" si="23"/>
        <v>1821</v>
      </c>
    </row>
    <row r="1453" spans="1:11" x14ac:dyDescent="0.15">
      <c r="A1453" s="4">
        <v>1478</v>
      </c>
      <c r="B1453" s="4">
        <v>2.1240000000000001</v>
      </c>
      <c r="C1453" s="4">
        <v>1</v>
      </c>
      <c r="D1453" s="29">
        <v>7.64</v>
      </c>
      <c r="E1453" s="30"/>
      <c r="F1453" s="31">
        <v>-0.36</v>
      </c>
      <c r="G1453" s="30"/>
      <c r="H1453" s="32">
        <v>-4.5</v>
      </c>
      <c r="I1453" s="33"/>
      <c r="J1453" s="33"/>
      <c r="K1453">
        <f t="shared" si="23"/>
        <v>1820</v>
      </c>
    </row>
    <row r="1454" spans="1:11" x14ac:dyDescent="0.15">
      <c r="A1454" s="4">
        <v>1479</v>
      </c>
      <c r="B1454" s="4">
        <v>2.1259999999999999</v>
      </c>
      <c r="C1454" s="4">
        <v>1</v>
      </c>
      <c r="D1454" s="29">
        <v>7.64</v>
      </c>
      <c r="E1454" s="30"/>
      <c r="F1454" s="31">
        <v>-0.36</v>
      </c>
      <c r="G1454" s="30"/>
      <c r="H1454" s="32">
        <v>-4.5</v>
      </c>
      <c r="I1454" s="33"/>
      <c r="J1454" s="33"/>
      <c r="K1454">
        <f t="shared" si="23"/>
        <v>1818</v>
      </c>
    </row>
    <row r="1455" spans="1:11" x14ac:dyDescent="0.15">
      <c r="A1455" s="4">
        <v>1480</v>
      </c>
      <c r="B1455" s="4">
        <v>2.1280000000000001</v>
      </c>
      <c r="C1455" s="4">
        <v>1</v>
      </c>
      <c r="D1455" s="29">
        <v>7.64</v>
      </c>
      <c r="E1455" s="30"/>
      <c r="F1455" s="31">
        <v>-0.36</v>
      </c>
      <c r="G1455" s="30"/>
      <c r="H1455" s="32">
        <v>-4.5</v>
      </c>
      <c r="I1455" s="33"/>
      <c r="J1455" s="33"/>
      <c r="K1455">
        <f t="shared" si="23"/>
        <v>1816</v>
      </c>
    </row>
    <row r="1456" spans="1:11" x14ac:dyDescent="0.15">
      <c r="A1456" s="4">
        <v>1481</v>
      </c>
      <c r="B1456" s="4">
        <v>2.129</v>
      </c>
      <c r="C1456" s="4">
        <v>1</v>
      </c>
      <c r="D1456" s="29">
        <v>7.64</v>
      </c>
      <c r="E1456" s="30"/>
      <c r="F1456" s="31">
        <v>-0.36</v>
      </c>
      <c r="G1456" s="30"/>
      <c r="H1456" s="32">
        <v>-4.5</v>
      </c>
      <c r="I1456" s="33"/>
      <c r="J1456" s="33"/>
      <c r="K1456">
        <f t="shared" si="23"/>
        <v>1815</v>
      </c>
    </row>
    <row r="1457" spans="1:11" x14ac:dyDescent="0.15">
      <c r="A1457" s="4">
        <v>1482</v>
      </c>
      <c r="B1457" s="4">
        <v>2.1309999999999998</v>
      </c>
      <c r="C1457" s="4">
        <v>1</v>
      </c>
      <c r="D1457" s="29">
        <v>7.56</v>
      </c>
      <c r="E1457" s="30"/>
      <c r="F1457" s="31">
        <v>-0.44</v>
      </c>
      <c r="G1457" s="30"/>
      <c r="H1457" s="32">
        <v>-5.5</v>
      </c>
      <c r="I1457" s="33"/>
      <c r="J1457" s="33"/>
      <c r="K1457">
        <f t="shared" si="23"/>
        <v>1813</v>
      </c>
    </row>
    <row r="1458" spans="1:11" x14ac:dyDescent="0.15">
      <c r="A1458" s="4">
        <v>1483</v>
      </c>
      <c r="B1458" s="4">
        <v>2.133</v>
      </c>
      <c r="C1458" s="4">
        <v>1</v>
      </c>
      <c r="D1458" s="29">
        <v>7.56</v>
      </c>
      <c r="E1458" s="30"/>
      <c r="F1458" s="31">
        <v>-0.44</v>
      </c>
      <c r="G1458" s="30"/>
      <c r="H1458" s="32">
        <v>-5.5</v>
      </c>
      <c r="I1458" s="33"/>
      <c r="J1458" s="33"/>
      <c r="K1458">
        <f t="shared" si="23"/>
        <v>1811</v>
      </c>
    </row>
    <row r="1459" spans="1:11" x14ac:dyDescent="0.15">
      <c r="A1459" s="4">
        <v>1484</v>
      </c>
      <c r="B1459" s="4">
        <v>2.1349999999999998</v>
      </c>
      <c r="C1459" s="4">
        <v>1</v>
      </c>
      <c r="D1459" s="29">
        <v>7.56</v>
      </c>
      <c r="E1459" s="30"/>
      <c r="F1459" s="31">
        <v>-0.44</v>
      </c>
      <c r="G1459" s="30"/>
      <c r="H1459" s="32">
        <v>-5.5</v>
      </c>
      <c r="I1459" s="33"/>
      <c r="J1459" s="33"/>
      <c r="K1459">
        <f t="shared" si="23"/>
        <v>1809</v>
      </c>
    </row>
    <row r="1460" spans="1:11" x14ac:dyDescent="0.15">
      <c r="A1460" s="4">
        <v>1485</v>
      </c>
      <c r="B1460" s="4">
        <v>2.1360000000000001</v>
      </c>
      <c r="C1460" s="4">
        <v>1</v>
      </c>
      <c r="D1460" s="29">
        <v>7.56</v>
      </c>
      <c r="E1460" s="30"/>
      <c r="F1460" s="31">
        <v>-0.44</v>
      </c>
      <c r="G1460" s="30"/>
      <c r="H1460" s="32">
        <v>-5.5</v>
      </c>
      <c r="I1460" s="33"/>
      <c r="J1460" s="33"/>
      <c r="K1460">
        <f t="shared" si="23"/>
        <v>1808</v>
      </c>
    </row>
    <row r="1461" spans="1:11" x14ac:dyDescent="0.15">
      <c r="A1461" s="4">
        <v>1486</v>
      </c>
      <c r="B1461" s="4">
        <v>2.1379999999999999</v>
      </c>
      <c r="C1461" s="4">
        <v>1</v>
      </c>
      <c r="D1461" s="29">
        <v>7.56</v>
      </c>
      <c r="E1461" s="30"/>
      <c r="F1461" s="31">
        <v>-0.44</v>
      </c>
      <c r="G1461" s="30"/>
      <c r="H1461" s="32">
        <v>-5.5</v>
      </c>
      <c r="I1461" s="33"/>
      <c r="J1461" s="33"/>
      <c r="K1461">
        <f t="shared" si="23"/>
        <v>1806</v>
      </c>
    </row>
    <row r="1462" spans="1:11" x14ac:dyDescent="0.15">
      <c r="A1462" s="4">
        <v>1487</v>
      </c>
      <c r="B1462" s="4">
        <v>2.1389999999999998</v>
      </c>
      <c r="C1462" s="4">
        <v>1</v>
      </c>
      <c r="D1462" s="29">
        <v>7.56</v>
      </c>
      <c r="E1462" s="30"/>
      <c r="F1462" s="31">
        <v>-0.44</v>
      </c>
      <c r="G1462" s="30"/>
      <c r="H1462" s="32">
        <v>-5.5</v>
      </c>
      <c r="I1462" s="33"/>
      <c r="J1462" s="33"/>
      <c r="K1462">
        <f t="shared" si="23"/>
        <v>1805</v>
      </c>
    </row>
    <row r="1463" spans="1:11" x14ac:dyDescent="0.15">
      <c r="A1463" s="4">
        <v>1488</v>
      </c>
      <c r="B1463" s="4">
        <v>2.141</v>
      </c>
      <c r="C1463" s="4">
        <v>1</v>
      </c>
      <c r="D1463" s="29">
        <v>7.56</v>
      </c>
      <c r="E1463" s="30"/>
      <c r="F1463" s="31">
        <v>-0.44</v>
      </c>
      <c r="G1463" s="30"/>
      <c r="H1463" s="32">
        <v>-5.5</v>
      </c>
      <c r="I1463" s="33"/>
      <c r="J1463" s="33"/>
      <c r="K1463">
        <f t="shared" si="23"/>
        <v>1803</v>
      </c>
    </row>
    <row r="1464" spans="1:11" x14ac:dyDescent="0.15">
      <c r="A1464" s="4">
        <v>1489</v>
      </c>
      <c r="B1464" s="4">
        <v>2.1419999999999999</v>
      </c>
      <c r="C1464" s="4">
        <v>1</v>
      </c>
      <c r="D1464" s="29">
        <v>7.56</v>
      </c>
      <c r="E1464" s="30"/>
      <c r="F1464" s="31">
        <v>-0.44</v>
      </c>
      <c r="G1464" s="30"/>
      <c r="H1464" s="32">
        <v>-5.5</v>
      </c>
      <c r="I1464" s="33"/>
      <c r="J1464" s="33"/>
      <c r="K1464">
        <f t="shared" si="23"/>
        <v>1802</v>
      </c>
    </row>
    <row r="1465" spans="1:11" x14ac:dyDescent="0.15">
      <c r="A1465" s="4">
        <v>1490</v>
      </c>
      <c r="B1465" s="4">
        <v>2.1440000000000001</v>
      </c>
      <c r="C1465" s="4">
        <v>1</v>
      </c>
      <c r="D1465" s="29">
        <v>7.56</v>
      </c>
      <c r="E1465" s="30"/>
      <c r="F1465" s="31">
        <v>-0.44</v>
      </c>
      <c r="G1465" s="30"/>
      <c r="H1465" s="32">
        <v>-5.5</v>
      </c>
      <c r="I1465" s="33"/>
      <c r="J1465" s="33"/>
      <c r="K1465">
        <f t="shared" si="23"/>
        <v>1800</v>
      </c>
    </row>
    <row r="1466" spans="1:11" x14ac:dyDescent="0.15">
      <c r="A1466" s="4">
        <v>1491</v>
      </c>
      <c r="B1466" s="4">
        <v>2.1459999999999999</v>
      </c>
      <c r="C1466" s="4">
        <v>1</v>
      </c>
      <c r="D1466" s="29">
        <v>7.56</v>
      </c>
      <c r="E1466" s="30"/>
      <c r="F1466" s="31">
        <v>-0.44</v>
      </c>
      <c r="G1466" s="30"/>
      <c r="H1466" s="32">
        <v>-5.5</v>
      </c>
      <c r="I1466" s="33"/>
      <c r="J1466" s="33"/>
      <c r="K1466">
        <f t="shared" si="23"/>
        <v>1798</v>
      </c>
    </row>
    <row r="1467" spans="1:11" x14ac:dyDescent="0.15">
      <c r="A1467" s="4">
        <v>1492</v>
      </c>
      <c r="B1467" s="4">
        <v>2.1469999999999998</v>
      </c>
      <c r="C1467" s="4">
        <v>1</v>
      </c>
      <c r="D1467" s="29">
        <v>7.56</v>
      </c>
      <c r="E1467" s="30"/>
      <c r="F1467" s="31">
        <v>-0.44</v>
      </c>
      <c r="G1467" s="30"/>
      <c r="H1467" s="32">
        <v>-5.5</v>
      </c>
      <c r="I1467" s="33"/>
      <c r="J1467" s="33"/>
      <c r="K1467">
        <f t="shared" si="23"/>
        <v>1797</v>
      </c>
    </row>
    <row r="1468" spans="1:11" x14ac:dyDescent="0.15">
      <c r="A1468" s="4">
        <v>1493</v>
      </c>
      <c r="B1468" s="4">
        <v>2.149</v>
      </c>
      <c r="C1468" s="4">
        <v>1</v>
      </c>
      <c r="D1468" s="29">
        <v>7.56</v>
      </c>
      <c r="E1468" s="30"/>
      <c r="F1468" s="31">
        <v>-0.44</v>
      </c>
      <c r="G1468" s="30"/>
      <c r="H1468" s="32">
        <v>-5.5</v>
      </c>
      <c r="I1468" s="33"/>
      <c r="J1468" s="33"/>
      <c r="K1468">
        <f t="shared" si="23"/>
        <v>1795</v>
      </c>
    </row>
    <row r="1469" spans="1:11" x14ac:dyDescent="0.15">
      <c r="A1469" s="4">
        <v>1494</v>
      </c>
      <c r="B1469" s="4">
        <v>2.1509999999999998</v>
      </c>
      <c r="C1469" s="4">
        <v>1</v>
      </c>
      <c r="D1469" s="29">
        <v>7.52</v>
      </c>
      <c r="E1469" s="30"/>
      <c r="F1469" s="31">
        <v>-0.48</v>
      </c>
      <c r="G1469" s="30"/>
      <c r="H1469" s="32">
        <v>-6</v>
      </c>
      <c r="I1469" s="33"/>
      <c r="J1469" s="33"/>
      <c r="K1469">
        <f t="shared" si="23"/>
        <v>1793</v>
      </c>
    </row>
    <row r="1470" spans="1:11" x14ac:dyDescent="0.15">
      <c r="A1470" s="4">
        <v>1495</v>
      </c>
      <c r="B1470" s="4">
        <v>2.1520000000000001</v>
      </c>
      <c r="C1470" s="4">
        <v>1</v>
      </c>
      <c r="D1470" s="29">
        <v>7.52</v>
      </c>
      <c r="E1470" s="30"/>
      <c r="F1470" s="31">
        <v>-0.48</v>
      </c>
      <c r="G1470" s="30"/>
      <c r="H1470" s="32">
        <v>-6</v>
      </c>
      <c r="I1470" s="33"/>
      <c r="J1470" s="33"/>
      <c r="K1470">
        <f t="shared" si="23"/>
        <v>1792</v>
      </c>
    </row>
    <row r="1471" spans="1:11" x14ac:dyDescent="0.15">
      <c r="A1471" s="4">
        <v>1496</v>
      </c>
      <c r="B1471" s="4">
        <v>2.153</v>
      </c>
      <c r="C1471" s="4">
        <v>1</v>
      </c>
      <c r="D1471" s="29">
        <v>7.52</v>
      </c>
      <c r="E1471" s="30"/>
      <c r="F1471" s="31">
        <v>-0.48</v>
      </c>
      <c r="G1471" s="30"/>
      <c r="H1471" s="32">
        <v>-6</v>
      </c>
      <c r="I1471" s="33"/>
      <c r="J1471" s="33"/>
      <c r="K1471">
        <f t="shared" si="23"/>
        <v>1791</v>
      </c>
    </row>
    <row r="1472" spans="1:11" x14ac:dyDescent="0.15">
      <c r="A1472" s="4">
        <v>1497</v>
      </c>
      <c r="B1472" s="4">
        <v>2.1549999999999998</v>
      </c>
      <c r="C1472" s="4">
        <v>1</v>
      </c>
      <c r="D1472" s="29">
        <v>7.52</v>
      </c>
      <c r="E1472" s="30"/>
      <c r="F1472" s="31">
        <v>-0.48</v>
      </c>
      <c r="G1472" s="30"/>
      <c r="H1472" s="32">
        <v>-6</v>
      </c>
      <c r="I1472" s="33"/>
      <c r="J1472" s="33"/>
      <c r="K1472">
        <f t="shared" si="23"/>
        <v>1789</v>
      </c>
    </row>
    <row r="1473" spans="1:11" x14ac:dyDescent="0.15">
      <c r="A1473" s="4">
        <v>1498</v>
      </c>
      <c r="B1473" s="4">
        <v>2.157</v>
      </c>
      <c r="C1473" s="4">
        <v>1</v>
      </c>
      <c r="D1473" s="29">
        <v>7.52</v>
      </c>
      <c r="E1473" s="30"/>
      <c r="F1473" s="31">
        <v>-0.48</v>
      </c>
      <c r="G1473" s="30"/>
      <c r="H1473" s="32">
        <v>-6</v>
      </c>
      <c r="I1473" s="33"/>
      <c r="J1473" s="33"/>
      <c r="K1473">
        <f t="shared" si="23"/>
        <v>1787</v>
      </c>
    </row>
    <row r="1474" spans="1:11" x14ac:dyDescent="0.15">
      <c r="A1474" s="4">
        <v>1499</v>
      </c>
      <c r="B1474" s="4">
        <v>2.1589999999999998</v>
      </c>
      <c r="C1474" s="4">
        <v>1</v>
      </c>
      <c r="D1474" s="29">
        <v>7.52</v>
      </c>
      <c r="E1474" s="30"/>
      <c r="F1474" s="31">
        <v>-0.48</v>
      </c>
      <c r="G1474" s="30"/>
      <c r="H1474" s="32">
        <v>-6</v>
      </c>
      <c r="I1474" s="33"/>
      <c r="J1474" s="33"/>
      <c r="K1474">
        <f t="shared" si="23"/>
        <v>1785</v>
      </c>
    </row>
    <row r="1475" spans="1:11" x14ac:dyDescent="0.15">
      <c r="A1475" s="4">
        <v>1500</v>
      </c>
      <c r="B1475" s="4">
        <v>2.16</v>
      </c>
      <c r="C1475" s="4">
        <v>1</v>
      </c>
      <c r="D1475" s="29">
        <v>7.52</v>
      </c>
      <c r="E1475" s="30"/>
      <c r="F1475" s="31">
        <v>-0.48</v>
      </c>
      <c r="G1475" s="30"/>
      <c r="H1475" s="32">
        <v>-6</v>
      </c>
      <c r="I1475" s="33"/>
      <c r="J1475" s="33"/>
      <c r="K1475">
        <f t="shared" si="23"/>
        <v>1784</v>
      </c>
    </row>
    <row r="1476" spans="1:11" x14ac:dyDescent="0.15">
      <c r="A1476" s="4">
        <v>1501</v>
      </c>
      <c r="B1476" s="4">
        <v>2.1619999999999999</v>
      </c>
      <c r="C1476" s="4">
        <v>1</v>
      </c>
      <c r="D1476" s="29">
        <v>7.52</v>
      </c>
      <c r="E1476" s="30"/>
      <c r="F1476" s="31">
        <v>-0.48</v>
      </c>
      <c r="G1476" s="30"/>
      <c r="H1476" s="32">
        <v>-6</v>
      </c>
      <c r="I1476" s="33"/>
      <c r="J1476" s="33"/>
      <c r="K1476">
        <f t="shared" si="23"/>
        <v>1782</v>
      </c>
    </row>
    <row r="1477" spans="1:11" x14ac:dyDescent="0.15">
      <c r="A1477" s="4">
        <v>1502</v>
      </c>
      <c r="B1477" s="4">
        <v>2.1629999999999998</v>
      </c>
      <c r="C1477" s="4">
        <v>1</v>
      </c>
      <c r="D1477" s="29">
        <v>7.52</v>
      </c>
      <c r="E1477" s="30"/>
      <c r="F1477" s="31">
        <v>-0.48</v>
      </c>
      <c r="G1477" s="30"/>
      <c r="H1477" s="32">
        <v>-6</v>
      </c>
      <c r="I1477" s="33"/>
      <c r="J1477" s="33"/>
      <c r="K1477">
        <f t="shared" si="23"/>
        <v>1781</v>
      </c>
    </row>
    <row r="1478" spans="1:11" x14ac:dyDescent="0.15">
      <c r="A1478" s="4">
        <v>1503</v>
      </c>
      <c r="B1478" s="4">
        <v>2.1640000000000001</v>
      </c>
      <c r="C1478" s="4">
        <v>1</v>
      </c>
      <c r="D1478" s="29">
        <v>7.52</v>
      </c>
      <c r="E1478" s="30"/>
      <c r="F1478" s="31">
        <v>-0.48</v>
      </c>
      <c r="G1478" s="30"/>
      <c r="H1478" s="32">
        <v>-6</v>
      </c>
      <c r="I1478" s="33"/>
      <c r="J1478" s="33"/>
      <c r="K1478">
        <f t="shared" si="23"/>
        <v>1780</v>
      </c>
    </row>
    <row r="1479" spans="1:11" x14ac:dyDescent="0.15">
      <c r="A1479" s="4">
        <v>1504</v>
      </c>
      <c r="B1479" s="4">
        <v>2.1659999999999999</v>
      </c>
      <c r="C1479" s="4">
        <v>1</v>
      </c>
      <c r="D1479" s="29">
        <v>7.52</v>
      </c>
      <c r="E1479" s="30"/>
      <c r="F1479" s="31">
        <v>-0.48</v>
      </c>
      <c r="G1479" s="30"/>
      <c r="H1479" s="32">
        <v>-6</v>
      </c>
      <c r="I1479" s="33"/>
      <c r="J1479" s="33"/>
      <c r="K1479">
        <f t="shared" si="23"/>
        <v>1778</v>
      </c>
    </row>
    <row r="1480" spans="1:11" x14ac:dyDescent="0.15">
      <c r="A1480" s="4">
        <v>1505</v>
      </c>
      <c r="B1480" s="4">
        <v>2.1669999999999998</v>
      </c>
      <c r="C1480" s="4">
        <v>1</v>
      </c>
      <c r="D1480" s="29">
        <v>7.52</v>
      </c>
      <c r="E1480" s="30"/>
      <c r="F1480" s="31">
        <v>-0.48</v>
      </c>
      <c r="G1480" s="30"/>
      <c r="H1480" s="32">
        <v>-6</v>
      </c>
      <c r="I1480" s="33"/>
      <c r="J1480" s="33"/>
      <c r="K1480">
        <f t="shared" si="23"/>
        <v>1777</v>
      </c>
    </row>
    <row r="1481" spans="1:11" x14ac:dyDescent="0.15">
      <c r="A1481" s="4">
        <v>1506</v>
      </c>
      <c r="B1481" s="4">
        <v>2.17</v>
      </c>
      <c r="C1481" s="4">
        <v>1</v>
      </c>
      <c r="D1481" s="29">
        <v>7.52</v>
      </c>
      <c r="E1481" s="30"/>
      <c r="F1481" s="31">
        <v>-0.48</v>
      </c>
      <c r="G1481" s="30"/>
      <c r="H1481" s="32">
        <v>-6</v>
      </c>
      <c r="I1481" s="33"/>
      <c r="J1481" s="33"/>
      <c r="K1481">
        <f t="shared" si="23"/>
        <v>1774</v>
      </c>
    </row>
    <row r="1482" spans="1:11" x14ac:dyDescent="0.15">
      <c r="A1482" s="4">
        <v>1507</v>
      </c>
      <c r="B1482" s="4">
        <v>2.1709999999999998</v>
      </c>
      <c r="C1482" s="4">
        <v>1</v>
      </c>
      <c r="D1482" s="29">
        <v>7.52</v>
      </c>
      <c r="E1482" s="30"/>
      <c r="F1482" s="31">
        <v>-0.48</v>
      </c>
      <c r="G1482" s="30"/>
      <c r="H1482" s="32">
        <v>-6</v>
      </c>
      <c r="I1482" s="33"/>
      <c r="J1482" s="33"/>
      <c r="K1482">
        <f t="shared" si="23"/>
        <v>1773</v>
      </c>
    </row>
    <row r="1483" spans="1:11" x14ac:dyDescent="0.15">
      <c r="A1483" s="4">
        <v>1508</v>
      </c>
      <c r="B1483" s="4">
        <v>2.1720000000000002</v>
      </c>
      <c r="C1483" s="4">
        <v>1</v>
      </c>
      <c r="D1483" s="29">
        <v>7.52</v>
      </c>
      <c r="E1483" s="30"/>
      <c r="F1483" s="31">
        <v>-0.48</v>
      </c>
      <c r="G1483" s="30"/>
      <c r="H1483" s="32">
        <v>-6</v>
      </c>
      <c r="I1483" s="33"/>
      <c r="J1483" s="33"/>
      <c r="K1483">
        <f t="shared" si="23"/>
        <v>1772</v>
      </c>
    </row>
    <row r="1484" spans="1:11" x14ac:dyDescent="0.15">
      <c r="A1484" s="4">
        <v>1509</v>
      </c>
      <c r="B1484" s="4">
        <v>2.1739999999999999</v>
      </c>
      <c r="C1484" s="4">
        <v>1</v>
      </c>
      <c r="D1484" s="29">
        <v>7.52</v>
      </c>
      <c r="E1484" s="30"/>
      <c r="F1484" s="31">
        <v>-0.48</v>
      </c>
      <c r="G1484" s="30"/>
      <c r="H1484" s="32">
        <v>-6</v>
      </c>
      <c r="I1484" s="33"/>
      <c r="J1484" s="33"/>
      <c r="K1484">
        <f t="shared" si="23"/>
        <v>1770</v>
      </c>
    </row>
    <row r="1485" spans="1:11" x14ac:dyDescent="0.15">
      <c r="A1485" s="4">
        <v>1510</v>
      </c>
      <c r="B1485" s="4">
        <v>2.1760000000000002</v>
      </c>
      <c r="C1485" s="4">
        <v>1</v>
      </c>
      <c r="D1485" s="29">
        <v>7.52</v>
      </c>
      <c r="E1485" s="30"/>
      <c r="F1485" s="31">
        <v>-0.48</v>
      </c>
      <c r="G1485" s="30"/>
      <c r="H1485" s="32">
        <v>-6</v>
      </c>
      <c r="I1485" s="33"/>
      <c r="J1485" s="33"/>
      <c r="K1485">
        <f t="shared" si="23"/>
        <v>1768</v>
      </c>
    </row>
    <row r="1486" spans="1:11" x14ac:dyDescent="0.15">
      <c r="A1486" s="4">
        <v>1511</v>
      </c>
      <c r="B1486" s="4">
        <v>2.1779999999999999</v>
      </c>
      <c r="C1486" s="4">
        <v>1</v>
      </c>
      <c r="D1486" s="29">
        <v>7.52</v>
      </c>
      <c r="E1486" s="30"/>
      <c r="F1486" s="31">
        <v>-0.48</v>
      </c>
      <c r="G1486" s="30"/>
      <c r="H1486" s="32">
        <v>-6</v>
      </c>
      <c r="I1486" s="33"/>
      <c r="J1486" s="33"/>
      <c r="K1486">
        <f t="shared" si="23"/>
        <v>1766</v>
      </c>
    </row>
    <row r="1487" spans="1:11" x14ac:dyDescent="0.15">
      <c r="A1487" s="4">
        <v>1512</v>
      </c>
      <c r="B1487" s="4">
        <v>2.1789999999999998</v>
      </c>
      <c r="C1487" s="4">
        <v>1</v>
      </c>
      <c r="D1487" s="29">
        <v>7.52</v>
      </c>
      <c r="E1487" s="30"/>
      <c r="F1487" s="31">
        <v>-0.48</v>
      </c>
      <c r="G1487" s="30"/>
      <c r="H1487" s="32">
        <v>-6</v>
      </c>
      <c r="I1487" s="33"/>
      <c r="J1487" s="33"/>
      <c r="K1487">
        <f t="shared" si="23"/>
        <v>1765</v>
      </c>
    </row>
    <row r="1488" spans="1:11" x14ac:dyDescent="0.15">
      <c r="A1488" s="4">
        <v>1513</v>
      </c>
      <c r="B1488" s="4">
        <v>2.1800000000000002</v>
      </c>
      <c r="C1488" s="4">
        <v>1</v>
      </c>
      <c r="D1488" s="29">
        <v>7.52</v>
      </c>
      <c r="E1488" s="30"/>
      <c r="F1488" s="31">
        <v>-0.48</v>
      </c>
      <c r="G1488" s="30"/>
      <c r="H1488" s="32">
        <v>-6</v>
      </c>
      <c r="I1488" s="33"/>
      <c r="J1488" s="33"/>
      <c r="K1488">
        <f t="shared" si="23"/>
        <v>1764</v>
      </c>
    </row>
    <row r="1489" spans="1:11" x14ac:dyDescent="0.15">
      <c r="A1489" s="4">
        <v>1514</v>
      </c>
      <c r="B1489" s="4">
        <v>2.1829999999999998</v>
      </c>
      <c r="C1489" s="4">
        <v>1</v>
      </c>
      <c r="D1489" s="29">
        <v>7.52</v>
      </c>
      <c r="E1489" s="30"/>
      <c r="F1489" s="31">
        <v>-0.48</v>
      </c>
      <c r="G1489" s="30"/>
      <c r="H1489" s="32">
        <v>-6</v>
      </c>
      <c r="I1489" s="33"/>
      <c r="J1489" s="33"/>
      <c r="K1489">
        <f t="shared" si="23"/>
        <v>1761</v>
      </c>
    </row>
    <row r="1490" spans="1:11" x14ac:dyDescent="0.15">
      <c r="A1490" s="4">
        <v>1515</v>
      </c>
      <c r="B1490" s="4">
        <v>2.1840000000000002</v>
      </c>
      <c r="C1490" s="4">
        <v>1</v>
      </c>
      <c r="D1490" s="29">
        <v>7.52</v>
      </c>
      <c r="E1490" s="30"/>
      <c r="F1490" s="31">
        <v>-0.48</v>
      </c>
      <c r="G1490" s="30"/>
      <c r="H1490" s="32">
        <v>-6</v>
      </c>
      <c r="I1490" s="33"/>
      <c r="J1490" s="33"/>
      <c r="K1490">
        <f t="shared" si="23"/>
        <v>1760</v>
      </c>
    </row>
    <row r="1491" spans="1:11" x14ac:dyDescent="0.15">
      <c r="A1491" s="4">
        <v>1516</v>
      </c>
      <c r="B1491" s="4">
        <v>2.1850000000000001</v>
      </c>
      <c r="C1491" s="4">
        <v>1</v>
      </c>
      <c r="D1491" s="29">
        <v>7.52</v>
      </c>
      <c r="E1491" s="30"/>
      <c r="F1491" s="31">
        <v>-0.48</v>
      </c>
      <c r="G1491" s="30"/>
      <c r="H1491" s="32">
        <v>-6</v>
      </c>
      <c r="I1491" s="33"/>
      <c r="J1491" s="33"/>
      <c r="K1491">
        <f t="shared" si="23"/>
        <v>1759</v>
      </c>
    </row>
    <row r="1492" spans="1:11" x14ac:dyDescent="0.15">
      <c r="A1492" s="4">
        <v>1517</v>
      </c>
      <c r="B1492" s="4">
        <v>2.1869999999999998</v>
      </c>
      <c r="C1492" s="4">
        <v>1</v>
      </c>
      <c r="D1492" s="29">
        <v>7.52</v>
      </c>
      <c r="E1492" s="30"/>
      <c r="F1492" s="31">
        <v>-0.48</v>
      </c>
      <c r="G1492" s="30"/>
      <c r="H1492" s="32">
        <v>-6</v>
      </c>
      <c r="I1492" s="33"/>
      <c r="J1492" s="33"/>
      <c r="K1492">
        <f t="shared" si="23"/>
        <v>1757</v>
      </c>
    </row>
    <row r="1493" spans="1:11" x14ac:dyDescent="0.15">
      <c r="A1493" s="4">
        <v>1518</v>
      </c>
      <c r="B1493" s="4">
        <v>2.1880000000000002</v>
      </c>
      <c r="C1493" s="4">
        <v>1</v>
      </c>
      <c r="D1493" s="29">
        <v>7.47</v>
      </c>
      <c r="E1493" s="30"/>
      <c r="F1493" s="31">
        <v>-0.53</v>
      </c>
      <c r="G1493" s="30"/>
      <c r="H1493" s="32">
        <v>-6.6</v>
      </c>
      <c r="I1493" s="33"/>
      <c r="J1493" s="33"/>
      <c r="K1493">
        <f t="shared" si="23"/>
        <v>1756</v>
      </c>
    </row>
    <row r="1494" spans="1:11" x14ac:dyDescent="0.15">
      <c r="A1494" s="4">
        <v>1519</v>
      </c>
      <c r="B1494" s="4">
        <v>2.1890000000000001</v>
      </c>
      <c r="C1494" s="4">
        <v>1</v>
      </c>
      <c r="D1494" s="29">
        <v>7.47</v>
      </c>
      <c r="E1494" s="30"/>
      <c r="F1494" s="31">
        <v>-0.53</v>
      </c>
      <c r="G1494" s="30"/>
      <c r="H1494" s="32">
        <v>-6.6</v>
      </c>
      <c r="I1494" s="33"/>
      <c r="J1494" s="33"/>
      <c r="K1494">
        <f t="shared" si="23"/>
        <v>1755</v>
      </c>
    </row>
    <row r="1495" spans="1:11" x14ac:dyDescent="0.15">
      <c r="A1495" s="4">
        <v>1520</v>
      </c>
      <c r="B1495" s="4">
        <v>2.1920000000000002</v>
      </c>
      <c r="C1495" s="4">
        <v>1</v>
      </c>
      <c r="D1495" s="29">
        <v>7.47</v>
      </c>
      <c r="E1495" s="30"/>
      <c r="F1495" s="31">
        <v>-0.53</v>
      </c>
      <c r="G1495" s="30"/>
      <c r="H1495" s="32">
        <v>-6.6</v>
      </c>
      <c r="I1495" s="33"/>
      <c r="J1495" s="33"/>
      <c r="K1495">
        <f t="shared" si="23"/>
        <v>1752</v>
      </c>
    </row>
    <row r="1496" spans="1:11" x14ac:dyDescent="0.15">
      <c r="A1496" s="4">
        <v>1521</v>
      </c>
      <c r="B1496" s="4">
        <v>2.1930000000000001</v>
      </c>
      <c r="C1496" s="4">
        <v>1</v>
      </c>
      <c r="D1496" s="29">
        <v>7.47</v>
      </c>
      <c r="E1496" s="30"/>
      <c r="F1496" s="31">
        <v>-0.53</v>
      </c>
      <c r="G1496" s="30"/>
      <c r="H1496" s="32">
        <v>-6.6</v>
      </c>
      <c r="I1496" s="33"/>
      <c r="J1496" s="33"/>
      <c r="K1496">
        <f t="shared" si="23"/>
        <v>1751</v>
      </c>
    </row>
    <row r="1497" spans="1:11" x14ac:dyDescent="0.15">
      <c r="A1497" s="4">
        <v>1522</v>
      </c>
      <c r="B1497" s="4">
        <v>2.1960000000000002</v>
      </c>
      <c r="C1497" s="4">
        <v>1</v>
      </c>
      <c r="D1497" s="29">
        <v>7.47</v>
      </c>
      <c r="E1497" s="30"/>
      <c r="F1497" s="31">
        <v>-0.53</v>
      </c>
      <c r="G1497" s="30"/>
      <c r="H1497" s="32">
        <v>-6.6</v>
      </c>
      <c r="I1497" s="33"/>
      <c r="J1497" s="33"/>
      <c r="K1497">
        <f t="shared" si="23"/>
        <v>1748</v>
      </c>
    </row>
    <row r="1498" spans="1:11" x14ac:dyDescent="0.15">
      <c r="A1498" s="4">
        <v>1523</v>
      </c>
      <c r="B1498" s="4">
        <v>2.198</v>
      </c>
      <c r="C1498" s="4">
        <v>1</v>
      </c>
      <c r="D1498" s="29">
        <v>7.47</v>
      </c>
      <c r="E1498" s="30"/>
      <c r="F1498" s="31">
        <v>-0.53</v>
      </c>
      <c r="G1498" s="30"/>
      <c r="H1498" s="32">
        <v>-6.6</v>
      </c>
      <c r="I1498" s="33"/>
      <c r="J1498" s="33"/>
      <c r="K1498">
        <f t="shared" si="23"/>
        <v>1746</v>
      </c>
    </row>
    <row r="1499" spans="1:11" x14ac:dyDescent="0.15">
      <c r="A1499" s="4">
        <v>1524</v>
      </c>
      <c r="B1499" s="4">
        <v>2.1989999999999998</v>
      </c>
      <c r="C1499" s="4">
        <v>1</v>
      </c>
      <c r="D1499" s="29">
        <v>7.47</v>
      </c>
      <c r="E1499" s="30"/>
      <c r="F1499" s="31">
        <v>-0.53</v>
      </c>
      <c r="G1499" s="30"/>
      <c r="H1499" s="32">
        <v>-6.6</v>
      </c>
      <c r="I1499" s="33"/>
      <c r="J1499" s="33"/>
      <c r="K1499">
        <f t="shared" si="23"/>
        <v>1745</v>
      </c>
    </row>
    <row r="1500" spans="1:11" x14ac:dyDescent="0.15">
      <c r="A1500" s="4">
        <v>1525</v>
      </c>
      <c r="B1500" s="4">
        <v>2.2000000000000002</v>
      </c>
      <c r="C1500" s="4">
        <v>1</v>
      </c>
      <c r="D1500" s="29">
        <v>7.47</v>
      </c>
      <c r="E1500" s="30"/>
      <c r="F1500" s="31">
        <v>-0.53</v>
      </c>
      <c r="G1500" s="30"/>
      <c r="H1500" s="32">
        <v>-6.6</v>
      </c>
      <c r="I1500" s="33"/>
      <c r="J1500" s="33"/>
      <c r="K1500">
        <f t="shared" si="23"/>
        <v>1744</v>
      </c>
    </row>
    <row r="1501" spans="1:11" x14ac:dyDescent="0.15">
      <c r="A1501" s="4">
        <v>1526</v>
      </c>
      <c r="B1501" s="4">
        <v>2.202</v>
      </c>
      <c r="C1501" s="4">
        <v>1</v>
      </c>
      <c r="D1501" s="29">
        <v>7.47</v>
      </c>
      <c r="E1501" s="30"/>
      <c r="F1501" s="31">
        <v>-0.53</v>
      </c>
      <c r="G1501" s="30"/>
      <c r="H1501" s="32">
        <v>-6.6</v>
      </c>
      <c r="I1501" s="33"/>
      <c r="J1501" s="33"/>
      <c r="K1501">
        <f t="shared" si="23"/>
        <v>1742</v>
      </c>
    </row>
    <row r="1502" spans="1:11" x14ac:dyDescent="0.15">
      <c r="A1502" s="4">
        <v>1527</v>
      </c>
      <c r="B1502" s="4">
        <v>2.2029999999999998</v>
      </c>
      <c r="C1502" s="4">
        <v>1</v>
      </c>
      <c r="D1502" s="29">
        <v>7.47</v>
      </c>
      <c r="E1502" s="30"/>
      <c r="F1502" s="31">
        <v>-0.53</v>
      </c>
      <c r="G1502" s="30"/>
      <c r="H1502" s="32">
        <v>-6.6</v>
      </c>
      <c r="I1502" s="33"/>
      <c r="J1502" s="33"/>
      <c r="K1502">
        <f t="shared" si="23"/>
        <v>1741</v>
      </c>
    </row>
    <row r="1503" spans="1:11" x14ac:dyDescent="0.15">
      <c r="A1503" s="4">
        <v>1528</v>
      </c>
      <c r="B1503" s="4">
        <v>2.2050000000000001</v>
      </c>
      <c r="C1503" s="4">
        <v>1</v>
      </c>
      <c r="D1503" s="29">
        <v>7.47</v>
      </c>
      <c r="E1503" s="30"/>
      <c r="F1503" s="31">
        <v>-0.53</v>
      </c>
      <c r="G1503" s="30"/>
      <c r="H1503" s="32">
        <v>-6.6</v>
      </c>
      <c r="I1503" s="33"/>
      <c r="J1503" s="33"/>
      <c r="K1503">
        <f t="shared" si="23"/>
        <v>1739</v>
      </c>
    </row>
    <row r="1504" spans="1:11" x14ac:dyDescent="0.15">
      <c r="A1504" s="4">
        <v>1529</v>
      </c>
      <c r="B1504" s="4">
        <v>2.206</v>
      </c>
      <c r="C1504" s="4">
        <v>1</v>
      </c>
      <c r="D1504" s="29">
        <v>7.47</v>
      </c>
      <c r="E1504" s="30"/>
      <c r="F1504" s="31">
        <v>-0.53</v>
      </c>
      <c r="G1504" s="30"/>
      <c r="H1504" s="32">
        <v>-6.6</v>
      </c>
      <c r="I1504" s="33"/>
      <c r="J1504" s="33"/>
      <c r="K1504">
        <f t="shared" si="23"/>
        <v>1738</v>
      </c>
    </row>
    <row r="1505" spans="1:11" x14ac:dyDescent="0.15">
      <c r="A1505" s="4">
        <v>1530</v>
      </c>
      <c r="B1505" s="4">
        <v>2.2090000000000001</v>
      </c>
      <c r="C1505" s="4">
        <v>1</v>
      </c>
      <c r="D1505" s="29">
        <v>7.47</v>
      </c>
      <c r="E1505" s="30"/>
      <c r="F1505" s="31">
        <v>-0.53</v>
      </c>
      <c r="G1505" s="30"/>
      <c r="H1505" s="32">
        <v>-6.6</v>
      </c>
      <c r="I1505" s="33"/>
      <c r="J1505" s="33"/>
      <c r="K1505">
        <f t="shared" si="23"/>
        <v>1735</v>
      </c>
    </row>
    <row r="1506" spans="1:11" x14ac:dyDescent="0.15">
      <c r="A1506" s="4">
        <v>1531</v>
      </c>
      <c r="B1506" s="4">
        <v>2.2130000000000001</v>
      </c>
      <c r="C1506" s="4">
        <v>1</v>
      </c>
      <c r="D1506" s="29">
        <v>7.47</v>
      </c>
      <c r="E1506" s="30"/>
      <c r="F1506" s="31">
        <v>-0.53</v>
      </c>
      <c r="G1506" s="30"/>
      <c r="H1506" s="32">
        <v>-6.6</v>
      </c>
      <c r="I1506" s="33"/>
      <c r="J1506" s="33"/>
      <c r="K1506">
        <f t="shared" si="23"/>
        <v>1731</v>
      </c>
    </row>
    <row r="1507" spans="1:11" x14ac:dyDescent="0.15">
      <c r="A1507" s="4">
        <v>1532</v>
      </c>
      <c r="B1507" s="4">
        <v>2.2149999999999999</v>
      </c>
      <c r="C1507" s="4">
        <v>1</v>
      </c>
      <c r="D1507" s="29">
        <v>7.47</v>
      </c>
      <c r="E1507" s="30"/>
      <c r="F1507" s="31">
        <v>-0.53</v>
      </c>
      <c r="G1507" s="30"/>
      <c r="H1507" s="32">
        <v>-6.6</v>
      </c>
      <c r="I1507" s="33"/>
      <c r="J1507" s="33"/>
      <c r="K1507">
        <f t="shared" si="23"/>
        <v>1729</v>
      </c>
    </row>
    <row r="1508" spans="1:11" x14ac:dyDescent="0.15">
      <c r="A1508" s="4">
        <v>1533</v>
      </c>
      <c r="B1508" s="4">
        <v>2.2160000000000002</v>
      </c>
      <c r="C1508" s="4">
        <v>1</v>
      </c>
      <c r="D1508" s="29">
        <v>7.47</v>
      </c>
      <c r="E1508" s="30"/>
      <c r="F1508" s="31">
        <v>-0.53</v>
      </c>
      <c r="G1508" s="30"/>
      <c r="H1508" s="32">
        <v>-6.6</v>
      </c>
      <c r="I1508" s="33"/>
      <c r="J1508" s="33"/>
      <c r="K1508">
        <f t="shared" si="23"/>
        <v>1728</v>
      </c>
    </row>
    <row r="1509" spans="1:11" x14ac:dyDescent="0.15">
      <c r="A1509" s="4">
        <v>1534</v>
      </c>
      <c r="B1509" s="4">
        <v>2.2170000000000001</v>
      </c>
      <c r="C1509" s="4">
        <v>1</v>
      </c>
      <c r="D1509" s="29">
        <v>7.47</v>
      </c>
      <c r="E1509" s="30"/>
      <c r="F1509" s="31">
        <v>-0.53</v>
      </c>
      <c r="G1509" s="30"/>
      <c r="H1509" s="32">
        <v>-6.6</v>
      </c>
      <c r="I1509" s="33"/>
      <c r="J1509" s="33"/>
      <c r="K1509">
        <f t="shared" si="23"/>
        <v>1727</v>
      </c>
    </row>
    <row r="1510" spans="1:11" x14ac:dyDescent="0.15">
      <c r="A1510" s="4">
        <v>1535</v>
      </c>
      <c r="B1510" s="4">
        <v>2.2189999999999999</v>
      </c>
      <c r="C1510" s="4">
        <v>1</v>
      </c>
      <c r="D1510" s="29">
        <v>7.47</v>
      </c>
      <c r="E1510" s="30"/>
      <c r="F1510" s="31">
        <v>-0.53</v>
      </c>
      <c r="G1510" s="30"/>
      <c r="H1510" s="32">
        <v>-6.6</v>
      </c>
      <c r="I1510" s="33"/>
      <c r="J1510" s="33"/>
      <c r="K1510">
        <f t="shared" si="23"/>
        <v>1725</v>
      </c>
    </row>
    <row r="1511" spans="1:11" x14ac:dyDescent="0.15">
      <c r="A1511" s="4">
        <v>1536</v>
      </c>
      <c r="B1511" s="4">
        <v>2.2210000000000001</v>
      </c>
      <c r="C1511" s="4">
        <v>1</v>
      </c>
      <c r="D1511" s="29">
        <v>7.47</v>
      </c>
      <c r="E1511" s="30"/>
      <c r="F1511" s="31">
        <v>-0.53</v>
      </c>
      <c r="G1511" s="30"/>
      <c r="H1511" s="32">
        <v>-6.6</v>
      </c>
      <c r="I1511" s="33"/>
      <c r="J1511" s="33"/>
      <c r="K1511">
        <f t="shared" si="23"/>
        <v>1723</v>
      </c>
    </row>
    <row r="1512" spans="1:11" x14ac:dyDescent="0.15">
      <c r="A1512" s="4">
        <v>1537</v>
      </c>
      <c r="B1512" s="4">
        <v>2.2240000000000002</v>
      </c>
      <c r="C1512" s="4">
        <v>1</v>
      </c>
      <c r="D1512" s="29">
        <v>7.47</v>
      </c>
      <c r="E1512" s="30"/>
      <c r="F1512" s="31">
        <v>-0.53</v>
      </c>
      <c r="G1512" s="30"/>
      <c r="H1512" s="32">
        <v>-6.6</v>
      </c>
      <c r="I1512" s="33"/>
      <c r="J1512" s="33"/>
      <c r="K1512">
        <f t="shared" si="23"/>
        <v>1720</v>
      </c>
    </row>
    <row r="1513" spans="1:11" x14ac:dyDescent="0.15">
      <c r="A1513" s="4">
        <v>1538</v>
      </c>
      <c r="B1513" s="4">
        <v>2.2250000000000001</v>
      </c>
      <c r="C1513" s="4">
        <v>1</v>
      </c>
      <c r="D1513" s="29">
        <v>7.47</v>
      </c>
      <c r="E1513" s="30"/>
      <c r="F1513" s="31">
        <v>-0.53</v>
      </c>
      <c r="G1513" s="30"/>
      <c r="H1513" s="32">
        <v>-6.6</v>
      </c>
      <c r="I1513" s="33"/>
      <c r="J1513" s="33"/>
      <c r="K1513">
        <f t="shared" ref="K1513:K1576" si="24">540+3456-52-B1513*1000</f>
        <v>1719</v>
      </c>
    </row>
    <row r="1514" spans="1:11" x14ac:dyDescent="0.15">
      <c r="A1514" s="4">
        <v>1539</v>
      </c>
      <c r="B1514" s="4">
        <v>2.226</v>
      </c>
      <c r="C1514" s="4">
        <v>1</v>
      </c>
      <c r="D1514" s="29">
        <v>7.47</v>
      </c>
      <c r="E1514" s="30"/>
      <c r="F1514" s="31">
        <v>-0.53</v>
      </c>
      <c r="G1514" s="30"/>
      <c r="H1514" s="32">
        <v>-6.6</v>
      </c>
      <c r="I1514" s="33"/>
      <c r="J1514" s="33"/>
      <c r="K1514">
        <f t="shared" si="24"/>
        <v>1718</v>
      </c>
    </row>
    <row r="1515" spans="1:11" x14ac:dyDescent="0.15">
      <c r="A1515" s="4">
        <v>1540</v>
      </c>
      <c r="B1515" s="4">
        <v>2.2280000000000002</v>
      </c>
      <c r="C1515" s="4">
        <v>1</v>
      </c>
      <c r="D1515" s="29">
        <v>7.47</v>
      </c>
      <c r="E1515" s="30"/>
      <c r="F1515" s="31">
        <v>-0.53</v>
      </c>
      <c r="G1515" s="30"/>
      <c r="H1515" s="32">
        <v>-6.6</v>
      </c>
      <c r="I1515" s="33"/>
      <c r="J1515" s="33"/>
      <c r="K1515">
        <f t="shared" si="24"/>
        <v>1716</v>
      </c>
    </row>
    <row r="1516" spans="1:11" x14ac:dyDescent="0.15">
      <c r="A1516" s="4">
        <v>1541</v>
      </c>
      <c r="B1516" s="4">
        <v>2.2309999999999999</v>
      </c>
      <c r="C1516" s="4">
        <v>1</v>
      </c>
      <c r="D1516" s="29">
        <v>7.47</v>
      </c>
      <c r="E1516" s="30"/>
      <c r="F1516" s="31">
        <v>-0.53</v>
      </c>
      <c r="G1516" s="30"/>
      <c r="H1516" s="32">
        <v>-6.6</v>
      </c>
      <c r="I1516" s="33"/>
      <c r="J1516" s="33"/>
      <c r="K1516">
        <f t="shared" si="24"/>
        <v>1713</v>
      </c>
    </row>
    <row r="1517" spans="1:11" x14ac:dyDescent="0.15">
      <c r="A1517" s="4">
        <v>1542</v>
      </c>
      <c r="B1517" s="4">
        <v>2.2320000000000002</v>
      </c>
      <c r="C1517" s="4">
        <v>1</v>
      </c>
      <c r="D1517" s="29">
        <v>7.47</v>
      </c>
      <c r="E1517" s="30"/>
      <c r="F1517" s="31">
        <v>-0.53</v>
      </c>
      <c r="G1517" s="30"/>
      <c r="H1517" s="32">
        <v>-6.6</v>
      </c>
      <c r="I1517" s="33"/>
      <c r="J1517" s="33"/>
      <c r="K1517">
        <f t="shared" si="24"/>
        <v>1712</v>
      </c>
    </row>
    <row r="1518" spans="1:11" x14ac:dyDescent="0.15">
      <c r="A1518" s="4">
        <v>1543</v>
      </c>
      <c r="B1518" s="4">
        <v>2.2330000000000001</v>
      </c>
      <c r="C1518" s="4">
        <v>1</v>
      </c>
      <c r="D1518" s="29">
        <v>7.47</v>
      </c>
      <c r="E1518" s="30"/>
      <c r="F1518" s="31">
        <v>-0.53</v>
      </c>
      <c r="G1518" s="30"/>
      <c r="H1518" s="32">
        <v>-6.6</v>
      </c>
      <c r="I1518" s="33"/>
      <c r="J1518" s="33"/>
      <c r="K1518">
        <f t="shared" si="24"/>
        <v>1711</v>
      </c>
    </row>
    <row r="1519" spans="1:11" x14ac:dyDescent="0.15">
      <c r="A1519" s="4">
        <v>1544</v>
      </c>
      <c r="B1519" s="4">
        <v>2.2349999999999999</v>
      </c>
      <c r="C1519" s="4">
        <v>1</v>
      </c>
      <c r="D1519" s="29">
        <v>7.47</v>
      </c>
      <c r="E1519" s="30"/>
      <c r="F1519" s="31">
        <v>-0.53</v>
      </c>
      <c r="G1519" s="30"/>
      <c r="H1519" s="32">
        <v>-6.6</v>
      </c>
      <c r="I1519" s="33"/>
      <c r="J1519" s="33"/>
      <c r="K1519">
        <f t="shared" si="24"/>
        <v>1709</v>
      </c>
    </row>
    <row r="1520" spans="1:11" x14ac:dyDescent="0.15">
      <c r="A1520" s="4">
        <v>1545</v>
      </c>
      <c r="B1520" s="4">
        <v>2.2360000000000002</v>
      </c>
      <c r="C1520" s="4">
        <v>1</v>
      </c>
      <c r="D1520" s="29">
        <v>7.47</v>
      </c>
      <c r="E1520" s="30"/>
      <c r="F1520" s="31">
        <v>-0.53</v>
      </c>
      <c r="G1520" s="30"/>
      <c r="H1520" s="32">
        <v>-6.6</v>
      </c>
      <c r="I1520" s="33"/>
      <c r="J1520" s="33"/>
      <c r="K1520">
        <f t="shared" si="24"/>
        <v>1708</v>
      </c>
    </row>
    <row r="1521" spans="1:11" x14ac:dyDescent="0.15">
      <c r="A1521" s="4">
        <v>1546</v>
      </c>
      <c r="B1521" s="4">
        <v>2.2389999999999999</v>
      </c>
      <c r="C1521" s="4">
        <v>1</v>
      </c>
      <c r="D1521" s="29">
        <v>7.47</v>
      </c>
      <c r="E1521" s="30"/>
      <c r="F1521" s="31">
        <v>-0.53</v>
      </c>
      <c r="G1521" s="30"/>
      <c r="H1521" s="32">
        <v>-6.6</v>
      </c>
      <c r="I1521" s="33"/>
      <c r="J1521" s="33"/>
      <c r="K1521">
        <f t="shared" si="24"/>
        <v>1705</v>
      </c>
    </row>
    <row r="1522" spans="1:11" x14ac:dyDescent="0.15">
      <c r="A1522" s="4">
        <v>1547</v>
      </c>
      <c r="B1522" s="4">
        <v>2.2400000000000002</v>
      </c>
      <c r="C1522" s="4">
        <v>1</v>
      </c>
      <c r="D1522" s="29">
        <v>7.47</v>
      </c>
      <c r="E1522" s="30"/>
      <c r="F1522" s="31">
        <v>-0.53</v>
      </c>
      <c r="G1522" s="30"/>
      <c r="H1522" s="32">
        <v>-6.6</v>
      </c>
      <c r="I1522" s="33"/>
      <c r="J1522" s="33"/>
      <c r="K1522">
        <f t="shared" si="24"/>
        <v>1704</v>
      </c>
    </row>
    <row r="1523" spans="1:11" x14ac:dyDescent="0.15">
      <c r="A1523" s="4">
        <v>1548</v>
      </c>
      <c r="B1523" s="4">
        <v>2.2410000000000001</v>
      </c>
      <c r="C1523" s="4">
        <v>1</v>
      </c>
      <c r="D1523" s="29">
        <v>7.47</v>
      </c>
      <c r="E1523" s="30"/>
      <c r="F1523" s="31">
        <v>-0.53</v>
      </c>
      <c r="G1523" s="30"/>
      <c r="H1523" s="32">
        <v>-6.6</v>
      </c>
      <c r="I1523" s="33"/>
      <c r="J1523" s="33"/>
      <c r="K1523">
        <f t="shared" si="24"/>
        <v>1703</v>
      </c>
    </row>
    <row r="1524" spans="1:11" x14ac:dyDescent="0.15">
      <c r="A1524" s="4">
        <v>1549</v>
      </c>
      <c r="B1524" s="4">
        <v>2.2429999999999999</v>
      </c>
      <c r="C1524" s="4">
        <v>1</v>
      </c>
      <c r="D1524" s="29">
        <v>7.47</v>
      </c>
      <c r="E1524" s="30"/>
      <c r="F1524" s="31">
        <v>-0.53</v>
      </c>
      <c r="G1524" s="30"/>
      <c r="H1524" s="32">
        <v>-6.6</v>
      </c>
      <c r="I1524" s="33"/>
      <c r="J1524" s="33"/>
      <c r="K1524">
        <f t="shared" si="24"/>
        <v>1701</v>
      </c>
    </row>
    <row r="1525" spans="1:11" x14ac:dyDescent="0.15">
      <c r="A1525" s="4">
        <v>1550</v>
      </c>
      <c r="B1525" s="4">
        <v>2.2440000000000002</v>
      </c>
      <c r="C1525" s="4">
        <v>1</v>
      </c>
      <c r="D1525" s="29">
        <v>7.47</v>
      </c>
      <c r="E1525" s="30"/>
      <c r="F1525" s="31">
        <v>-0.53</v>
      </c>
      <c r="G1525" s="30"/>
      <c r="H1525" s="32">
        <v>-6.6</v>
      </c>
      <c r="I1525" s="33"/>
      <c r="J1525" s="33"/>
      <c r="K1525">
        <f t="shared" si="24"/>
        <v>1700</v>
      </c>
    </row>
    <row r="1526" spans="1:11" x14ac:dyDescent="0.15">
      <c r="A1526" s="4">
        <v>1551</v>
      </c>
      <c r="B1526" s="4">
        <v>2.246</v>
      </c>
      <c r="C1526" s="4">
        <v>1</v>
      </c>
      <c r="D1526" s="29">
        <v>7.52</v>
      </c>
      <c r="E1526" s="30"/>
      <c r="F1526" s="31">
        <v>-0.48</v>
      </c>
      <c r="G1526" s="30"/>
      <c r="H1526" s="32">
        <v>-6</v>
      </c>
      <c r="I1526" s="33"/>
      <c r="J1526" s="33"/>
      <c r="K1526">
        <f t="shared" si="24"/>
        <v>1698</v>
      </c>
    </row>
    <row r="1527" spans="1:11" x14ac:dyDescent="0.15">
      <c r="A1527" s="4">
        <v>1552</v>
      </c>
      <c r="B1527" s="4">
        <v>2.2480000000000002</v>
      </c>
      <c r="C1527" s="4">
        <v>1</v>
      </c>
      <c r="D1527" s="29">
        <v>7.52</v>
      </c>
      <c r="E1527" s="30"/>
      <c r="F1527" s="31">
        <v>-0.48</v>
      </c>
      <c r="G1527" s="30"/>
      <c r="H1527" s="32">
        <v>-6</v>
      </c>
      <c r="I1527" s="33"/>
      <c r="J1527" s="33"/>
      <c r="K1527">
        <f t="shared" si="24"/>
        <v>1696</v>
      </c>
    </row>
    <row r="1528" spans="1:11" x14ac:dyDescent="0.15">
      <c r="A1528" s="4">
        <v>1553</v>
      </c>
      <c r="B1528" s="4">
        <v>2.2490000000000001</v>
      </c>
      <c r="C1528" s="4">
        <v>1</v>
      </c>
      <c r="D1528" s="29">
        <v>7.52</v>
      </c>
      <c r="E1528" s="30"/>
      <c r="F1528" s="31">
        <v>-0.48</v>
      </c>
      <c r="G1528" s="30"/>
      <c r="H1528" s="32">
        <v>-6</v>
      </c>
      <c r="I1528" s="33"/>
      <c r="J1528" s="33"/>
      <c r="K1528">
        <f t="shared" si="24"/>
        <v>1695</v>
      </c>
    </row>
    <row r="1529" spans="1:11" x14ac:dyDescent="0.15">
      <c r="A1529" s="4">
        <v>1554</v>
      </c>
      <c r="B1529" s="4">
        <v>2.2509999999999999</v>
      </c>
      <c r="C1529" s="4">
        <v>1</v>
      </c>
      <c r="D1529" s="29">
        <v>7.52</v>
      </c>
      <c r="E1529" s="30"/>
      <c r="F1529" s="31">
        <v>-0.48</v>
      </c>
      <c r="G1529" s="30"/>
      <c r="H1529" s="32">
        <v>-6</v>
      </c>
      <c r="I1529" s="33"/>
      <c r="J1529" s="33"/>
      <c r="K1529">
        <f t="shared" si="24"/>
        <v>1693</v>
      </c>
    </row>
    <row r="1530" spans="1:11" x14ac:dyDescent="0.15">
      <c r="A1530" s="4">
        <v>1555</v>
      </c>
      <c r="B1530" s="4">
        <v>2.2519999999999998</v>
      </c>
      <c r="C1530" s="4">
        <v>1</v>
      </c>
      <c r="D1530" s="29">
        <v>7.52</v>
      </c>
      <c r="E1530" s="30"/>
      <c r="F1530" s="31">
        <v>-0.48</v>
      </c>
      <c r="G1530" s="30"/>
      <c r="H1530" s="32">
        <v>-6</v>
      </c>
      <c r="I1530" s="33"/>
      <c r="J1530" s="33"/>
      <c r="K1530">
        <f t="shared" si="24"/>
        <v>1692</v>
      </c>
    </row>
    <row r="1531" spans="1:11" x14ac:dyDescent="0.15">
      <c r="A1531" s="4">
        <v>1556</v>
      </c>
      <c r="B1531" s="4">
        <v>2.254</v>
      </c>
      <c r="C1531" s="4">
        <v>1</v>
      </c>
      <c r="D1531" s="29">
        <v>7.52</v>
      </c>
      <c r="E1531" s="30"/>
      <c r="F1531" s="31">
        <v>-0.48</v>
      </c>
      <c r="G1531" s="30"/>
      <c r="H1531" s="32">
        <v>-6</v>
      </c>
      <c r="I1531" s="33"/>
      <c r="J1531" s="33"/>
      <c r="K1531">
        <f t="shared" si="24"/>
        <v>1690</v>
      </c>
    </row>
    <row r="1532" spans="1:11" x14ac:dyDescent="0.15">
      <c r="A1532" s="4">
        <v>1557</v>
      </c>
      <c r="B1532" s="4">
        <v>2.2549999999999999</v>
      </c>
      <c r="C1532" s="4">
        <v>1</v>
      </c>
      <c r="D1532" s="29">
        <v>7.52</v>
      </c>
      <c r="E1532" s="30"/>
      <c r="F1532" s="31">
        <v>-0.48</v>
      </c>
      <c r="G1532" s="30"/>
      <c r="H1532" s="32">
        <v>-6</v>
      </c>
      <c r="I1532" s="33"/>
      <c r="J1532" s="33"/>
      <c r="K1532">
        <f t="shared" si="24"/>
        <v>1689</v>
      </c>
    </row>
    <row r="1533" spans="1:11" x14ac:dyDescent="0.15">
      <c r="A1533" s="4">
        <v>1558</v>
      </c>
      <c r="B1533" s="4">
        <v>2.2559999999999998</v>
      </c>
      <c r="C1533" s="4">
        <v>1</v>
      </c>
      <c r="D1533" s="29">
        <v>7.52</v>
      </c>
      <c r="E1533" s="30"/>
      <c r="F1533" s="31">
        <v>-0.48</v>
      </c>
      <c r="G1533" s="30"/>
      <c r="H1533" s="32">
        <v>-6</v>
      </c>
      <c r="I1533" s="33"/>
      <c r="J1533" s="33"/>
      <c r="K1533">
        <f t="shared" si="24"/>
        <v>1688</v>
      </c>
    </row>
    <row r="1534" spans="1:11" x14ac:dyDescent="0.15">
      <c r="A1534" s="4">
        <v>1559</v>
      </c>
      <c r="B1534" s="4">
        <v>2.2589999999999999</v>
      </c>
      <c r="C1534" s="4">
        <v>1</v>
      </c>
      <c r="D1534" s="29">
        <v>7.52</v>
      </c>
      <c r="E1534" s="30"/>
      <c r="F1534" s="31">
        <v>-0.48</v>
      </c>
      <c r="G1534" s="30"/>
      <c r="H1534" s="32">
        <v>-6</v>
      </c>
      <c r="I1534" s="33"/>
      <c r="J1534" s="33"/>
      <c r="K1534">
        <f t="shared" si="24"/>
        <v>1685</v>
      </c>
    </row>
    <row r="1535" spans="1:11" x14ac:dyDescent="0.15">
      <c r="A1535" s="4">
        <v>1560</v>
      </c>
      <c r="B1535" s="4">
        <v>2.2599999999999998</v>
      </c>
      <c r="C1535" s="4">
        <v>1</v>
      </c>
      <c r="D1535" s="29">
        <v>7.52</v>
      </c>
      <c r="E1535" s="30"/>
      <c r="F1535" s="31">
        <v>-0.48</v>
      </c>
      <c r="G1535" s="30"/>
      <c r="H1535" s="32">
        <v>-6</v>
      </c>
      <c r="I1535" s="33"/>
      <c r="J1535" s="33"/>
      <c r="K1535">
        <f t="shared" si="24"/>
        <v>1684</v>
      </c>
    </row>
    <row r="1536" spans="1:11" x14ac:dyDescent="0.15">
      <c r="A1536" s="4">
        <v>1561</v>
      </c>
      <c r="B1536" s="4">
        <v>2.262</v>
      </c>
      <c r="C1536" s="4">
        <v>1</v>
      </c>
      <c r="D1536" s="29">
        <v>7.52</v>
      </c>
      <c r="E1536" s="30"/>
      <c r="F1536" s="31">
        <v>-0.48</v>
      </c>
      <c r="G1536" s="30"/>
      <c r="H1536" s="32">
        <v>-6</v>
      </c>
      <c r="I1536" s="33"/>
      <c r="J1536" s="33"/>
      <c r="K1536">
        <f t="shared" si="24"/>
        <v>1682</v>
      </c>
    </row>
    <row r="1537" spans="1:11" x14ac:dyDescent="0.15">
      <c r="A1537" s="4">
        <v>1562</v>
      </c>
      <c r="B1537" s="4">
        <v>2.2629999999999999</v>
      </c>
      <c r="C1537" s="4">
        <v>1</v>
      </c>
      <c r="D1537" s="29">
        <v>7.52</v>
      </c>
      <c r="E1537" s="30"/>
      <c r="F1537" s="31">
        <v>-0.48</v>
      </c>
      <c r="G1537" s="30"/>
      <c r="H1537" s="32">
        <v>-6</v>
      </c>
      <c r="I1537" s="33"/>
      <c r="J1537" s="33"/>
      <c r="K1537">
        <f t="shared" si="24"/>
        <v>1681</v>
      </c>
    </row>
    <row r="1538" spans="1:11" x14ac:dyDescent="0.15">
      <c r="A1538" s="4">
        <v>1563</v>
      </c>
      <c r="B1538" s="4">
        <v>2.2639999999999998</v>
      </c>
      <c r="C1538" s="4">
        <v>1</v>
      </c>
      <c r="D1538" s="29">
        <v>7.52</v>
      </c>
      <c r="E1538" s="30"/>
      <c r="F1538" s="31">
        <v>-0.48</v>
      </c>
      <c r="G1538" s="30"/>
      <c r="H1538" s="32">
        <v>-6</v>
      </c>
      <c r="I1538" s="33"/>
      <c r="J1538" s="33"/>
      <c r="K1538">
        <f t="shared" si="24"/>
        <v>1680</v>
      </c>
    </row>
    <row r="1539" spans="1:11" x14ac:dyDescent="0.15">
      <c r="A1539" s="4">
        <v>1564</v>
      </c>
      <c r="B1539" s="4">
        <v>2.266</v>
      </c>
      <c r="C1539" s="4">
        <v>1</v>
      </c>
      <c r="D1539" s="29">
        <v>7.52</v>
      </c>
      <c r="E1539" s="30"/>
      <c r="F1539" s="31">
        <v>-0.48</v>
      </c>
      <c r="G1539" s="30"/>
      <c r="H1539" s="32">
        <v>-6</v>
      </c>
      <c r="I1539" s="33"/>
      <c r="J1539" s="33"/>
      <c r="K1539">
        <f t="shared" si="24"/>
        <v>1678</v>
      </c>
    </row>
    <row r="1540" spans="1:11" x14ac:dyDescent="0.15">
      <c r="A1540" s="4">
        <v>1565</v>
      </c>
      <c r="B1540" s="4">
        <v>2.2669999999999999</v>
      </c>
      <c r="C1540" s="4">
        <v>1</v>
      </c>
      <c r="D1540" s="29">
        <v>7.52</v>
      </c>
      <c r="E1540" s="30"/>
      <c r="F1540" s="31">
        <v>-0.48</v>
      </c>
      <c r="G1540" s="30"/>
      <c r="H1540" s="32">
        <v>-6</v>
      </c>
      <c r="I1540" s="33"/>
      <c r="J1540" s="33"/>
      <c r="K1540">
        <f t="shared" si="24"/>
        <v>1677</v>
      </c>
    </row>
    <row r="1541" spans="1:11" x14ac:dyDescent="0.15">
      <c r="A1541" s="4">
        <v>1566</v>
      </c>
      <c r="B1541" s="4">
        <v>2.2690000000000001</v>
      </c>
      <c r="C1541" s="4">
        <v>1</v>
      </c>
      <c r="D1541" s="29">
        <v>7.52</v>
      </c>
      <c r="E1541" s="30"/>
      <c r="F1541" s="31">
        <v>-0.48</v>
      </c>
      <c r="G1541" s="30"/>
      <c r="H1541" s="32">
        <v>-6</v>
      </c>
      <c r="I1541" s="33"/>
      <c r="J1541" s="33"/>
      <c r="K1541">
        <f t="shared" si="24"/>
        <v>1675</v>
      </c>
    </row>
    <row r="1542" spans="1:11" x14ac:dyDescent="0.15">
      <c r="A1542" s="4">
        <v>1567</v>
      </c>
      <c r="B1542" s="4">
        <v>2.2709999999999999</v>
      </c>
      <c r="C1542" s="4">
        <v>1</v>
      </c>
      <c r="D1542" s="29">
        <v>7.52</v>
      </c>
      <c r="E1542" s="30"/>
      <c r="F1542" s="31">
        <v>-0.48</v>
      </c>
      <c r="G1542" s="30"/>
      <c r="H1542" s="32">
        <v>-6</v>
      </c>
      <c r="I1542" s="33"/>
      <c r="J1542" s="33"/>
      <c r="K1542">
        <f t="shared" si="24"/>
        <v>1673</v>
      </c>
    </row>
    <row r="1543" spans="1:11" x14ac:dyDescent="0.15">
      <c r="A1543" s="4">
        <v>1568</v>
      </c>
      <c r="B1543" s="4">
        <v>2.2730000000000001</v>
      </c>
      <c r="C1543" s="4">
        <v>1</v>
      </c>
      <c r="D1543" s="29">
        <v>7.52</v>
      </c>
      <c r="E1543" s="30"/>
      <c r="F1543" s="31">
        <v>-0.48</v>
      </c>
      <c r="G1543" s="30"/>
      <c r="H1543" s="32">
        <v>-6</v>
      </c>
      <c r="I1543" s="33"/>
      <c r="J1543" s="33"/>
      <c r="K1543">
        <f t="shared" si="24"/>
        <v>1671</v>
      </c>
    </row>
    <row r="1544" spans="1:11" x14ac:dyDescent="0.15">
      <c r="A1544" s="4">
        <v>1569</v>
      </c>
      <c r="B1544" s="4">
        <v>2.274</v>
      </c>
      <c r="C1544" s="4">
        <v>1</v>
      </c>
      <c r="D1544" s="29">
        <v>7.52</v>
      </c>
      <c r="E1544" s="30"/>
      <c r="F1544" s="31">
        <v>-0.48</v>
      </c>
      <c r="G1544" s="30"/>
      <c r="H1544" s="32">
        <v>-6</v>
      </c>
      <c r="I1544" s="33"/>
      <c r="J1544" s="33"/>
      <c r="K1544">
        <f t="shared" si="24"/>
        <v>1670</v>
      </c>
    </row>
    <row r="1545" spans="1:11" x14ac:dyDescent="0.15">
      <c r="A1545" s="4">
        <v>1570</v>
      </c>
      <c r="B1545" s="4">
        <v>2.2749999999999999</v>
      </c>
      <c r="C1545" s="4">
        <v>1</v>
      </c>
      <c r="D1545" s="29">
        <v>7.52</v>
      </c>
      <c r="E1545" s="30"/>
      <c r="F1545" s="31">
        <v>-0.48</v>
      </c>
      <c r="G1545" s="30"/>
      <c r="H1545" s="32">
        <v>-6</v>
      </c>
      <c r="I1545" s="33"/>
      <c r="J1545" s="33"/>
      <c r="K1545">
        <f t="shared" si="24"/>
        <v>1669</v>
      </c>
    </row>
    <row r="1546" spans="1:11" x14ac:dyDescent="0.15">
      <c r="A1546" s="4">
        <v>1571</v>
      </c>
      <c r="B1546" s="4">
        <v>2.2770000000000001</v>
      </c>
      <c r="C1546" s="4">
        <v>1</v>
      </c>
      <c r="D1546" s="29">
        <v>7.52</v>
      </c>
      <c r="E1546" s="30"/>
      <c r="F1546" s="31">
        <v>-0.48</v>
      </c>
      <c r="G1546" s="30"/>
      <c r="H1546" s="32">
        <v>-6</v>
      </c>
      <c r="I1546" s="33"/>
      <c r="J1546" s="33"/>
      <c r="K1546">
        <f t="shared" si="24"/>
        <v>1667</v>
      </c>
    </row>
    <row r="1547" spans="1:11" x14ac:dyDescent="0.15">
      <c r="A1547" s="4">
        <v>1572</v>
      </c>
      <c r="B1547" s="4">
        <v>2.278</v>
      </c>
      <c r="C1547" s="4">
        <v>1</v>
      </c>
      <c r="D1547" s="29">
        <v>7.52</v>
      </c>
      <c r="E1547" s="30"/>
      <c r="F1547" s="31">
        <v>-0.48</v>
      </c>
      <c r="G1547" s="30"/>
      <c r="H1547" s="32">
        <v>-6</v>
      </c>
      <c r="I1547" s="33"/>
      <c r="J1547" s="33"/>
      <c r="K1547">
        <f t="shared" si="24"/>
        <v>1666</v>
      </c>
    </row>
    <row r="1548" spans="1:11" x14ac:dyDescent="0.15">
      <c r="A1548" s="4">
        <v>1573</v>
      </c>
      <c r="B1548" s="4">
        <v>2.2789999999999999</v>
      </c>
      <c r="C1548" s="4">
        <v>1</v>
      </c>
      <c r="D1548" s="29">
        <v>7.52</v>
      </c>
      <c r="E1548" s="30"/>
      <c r="F1548" s="31">
        <v>-0.48</v>
      </c>
      <c r="G1548" s="30"/>
      <c r="H1548" s="32">
        <v>-6</v>
      </c>
      <c r="I1548" s="33"/>
      <c r="J1548" s="33"/>
      <c r="K1548">
        <f t="shared" si="24"/>
        <v>1665</v>
      </c>
    </row>
    <row r="1549" spans="1:11" x14ac:dyDescent="0.15">
      <c r="A1549" s="4">
        <v>1574</v>
      </c>
      <c r="B1549" s="4">
        <v>2.2810000000000001</v>
      </c>
      <c r="C1549" s="4">
        <v>1</v>
      </c>
      <c r="D1549" s="29">
        <v>7.52</v>
      </c>
      <c r="E1549" s="30"/>
      <c r="F1549" s="31">
        <v>-0.48</v>
      </c>
      <c r="G1549" s="30"/>
      <c r="H1549" s="32">
        <v>-6</v>
      </c>
      <c r="I1549" s="33"/>
      <c r="J1549" s="33"/>
      <c r="K1549">
        <f t="shared" si="24"/>
        <v>1663</v>
      </c>
    </row>
    <row r="1550" spans="1:11" x14ac:dyDescent="0.15">
      <c r="A1550" s="4">
        <v>1575</v>
      </c>
      <c r="B1550" s="4">
        <v>2.282</v>
      </c>
      <c r="C1550" s="4">
        <v>1</v>
      </c>
      <c r="D1550" s="29">
        <v>7.52</v>
      </c>
      <c r="E1550" s="30"/>
      <c r="F1550" s="31">
        <v>-0.48</v>
      </c>
      <c r="G1550" s="30"/>
      <c r="H1550" s="32">
        <v>-6</v>
      </c>
      <c r="I1550" s="33"/>
      <c r="J1550" s="33"/>
      <c r="K1550">
        <f t="shared" si="24"/>
        <v>1662</v>
      </c>
    </row>
    <row r="1551" spans="1:11" x14ac:dyDescent="0.15">
      <c r="A1551" s="4">
        <v>1576</v>
      </c>
      <c r="B1551" s="4">
        <v>2.2829999999999999</v>
      </c>
      <c r="C1551" s="4">
        <v>1</v>
      </c>
      <c r="D1551" s="29">
        <v>7.52</v>
      </c>
      <c r="E1551" s="30"/>
      <c r="F1551" s="31">
        <v>-0.48</v>
      </c>
      <c r="G1551" s="30"/>
      <c r="H1551" s="32">
        <v>-6</v>
      </c>
      <c r="I1551" s="33"/>
      <c r="J1551" s="33"/>
      <c r="K1551">
        <f t="shared" si="24"/>
        <v>1661</v>
      </c>
    </row>
    <row r="1552" spans="1:11" x14ac:dyDescent="0.15">
      <c r="A1552" s="4">
        <v>1577</v>
      </c>
      <c r="B1552" s="4">
        <v>2.2850000000000001</v>
      </c>
      <c r="C1552" s="4">
        <v>1</v>
      </c>
      <c r="D1552" s="29">
        <v>7.52</v>
      </c>
      <c r="E1552" s="30"/>
      <c r="F1552" s="31">
        <v>-0.48</v>
      </c>
      <c r="G1552" s="30"/>
      <c r="H1552" s="32">
        <v>-6</v>
      </c>
      <c r="I1552" s="33"/>
      <c r="J1552" s="33"/>
      <c r="K1552">
        <f t="shared" si="24"/>
        <v>1659</v>
      </c>
    </row>
    <row r="1553" spans="1:11" x14ac:dyDescent="0.15">
      <c r="A1553" s="4">
        <v>1578</v>
      </c>
      <c r="B1553" s="4">
        <v>2.2869999999999999</v>
      </c>
      <c r="C1553" s="4">
        <v>1</v>
      </c>
      <c r="D1553" s="29">
        <v>7.52</v>
      </c>
      <c r="E1553" s="30"/>
      <c r="F1553" s="31">
        <v>-0.48</v>
      </c>
      <c r="G1553" s="30"/>
      <c r="H1553" s="32">
        <v>-6</v>
      </c>
      <c r="I1553" s="33"/>
      <c r="J1553" s="33"/>
      <c r="K1553">
        <f t="shared" si="24"/>
        <v>1657</v>
      </c>
    </row>
    <row r="1554" spans="1:11" x14ac:dyDescent="0.15">
      <c r="A1554" s="4">
        <v>1579</v>
      </c>
      <c r="B1554" s="4">
        <v>2.2879999999999998</v>
      </c>
      <c r="C1554" s="4">
        <v>1</v>
      </c>
      <c r="D1554" s="29">
        <v>7.52</v>
      </c>
      <c r="E1554" s="30"/>
      <c r="F1554" s="31">
        <v>-0.48</v>
      </c>
      <c r="G1554" s="30"/>
      <c r="H1554" s="32">
        <v>-6</v>
      </c>
      <c r="I1554" s="33"/>
      <c r="J1554" s="33"/>
      <c r="K1554">
        <f t="shared" si="24"/>
        <v>1656</v>
      </c>
    </row>
    <row r="1555" spans="1:11" x14ac:dyDescent="0.15">
      <c r="A1555" s="4">
        <v>1580</v>
      </c>
      <c r="B1555" s="4">
        <v>2.2890000000000001</v>
      </c>
      <c r="C1555" s="4">
        <v>1</v>
      </c>
      <c r="D1555" s="29">
        <v>7.52</v>
      </c>
      <c r="E1555" s="30"/>
      <c r="F1555" s="31">
        <v>-0.48</v>
      </c>
      <c r="G1555" s="30"/>
      <c r="H1555" s="32">
        <v>-6</v>
      </c>
      <c r="I1555" s="33"/>
      <c r="J1555" s="33"/>
      <c r="K1555">
        <f t="shared" si="24"/>
        <v>1655</v>
      </c>
    </row>
    <row r="1556" spans="1:11" x14ac:dyDescent="0.15">
      <c r="A1556" s="4">
        <v>1581</v>
      </c>
      <c r="B1556" s="4">
        <v>2.2909999999999999</v>
      </c>
      <c r="C1556" s="4">
        <v>1</v>
      </c>
      <c r="D1556" s="29">
        <v>7.52</v>
      </c>
      <c r="E1556" s="30"/>
      <c r="F1556" s="31">
        <v>-0.48</v>
      </c>
      <c r="G1556" s="30"/>
      <c r="H1556" s="32">
        <v>-6</v>
      </c>
      <c r="I1556" s="33"/>
      <c r="J1556" s="33"/>
      <c r="K1556">
        <f t="shared" si="24"/>
        <v>1653</v>
      </c>
    </row>
    <row r="1557" spans="1:11" x14ac:dyDescent="0.15">
      <c r="A1557" s="4">
        <v>1582</v>
      </c>
      <c r="B1557" s="4">
        <v>2.2930000000000001</v>
      </c>
      <c r="C1557" s="4">
        <v>1</v>
      </c>
      <c r="D1557" s="29">
        <v>7.52</v>
      </c>
      <c r="E1557" s="30"/>
      <c r="F1557" s="31">
        <v>-0.48</v>
      </c>
      <c r="G1557" s="30"/>
      <c r="H1557" s="32">
        <v>-6</v>
      </c>
      <c r="I1557" s="33"/>
      <c r="J1557" s="33"/>
      <c r="K1557">
        <f t="shared" si="24"/>
        <v>1651</v>
      </c>
    </row>
    <row r="1558" spans="1:11" x14ac:dyDescent="0.15">
      <c r="A1558" s="4">
        <v>1583</v>
      </c>
      <c r="B1558" s="4">
        <v>2.2949999999999999</v>
      </c>
      <c r="C1558" s="4">
        <v>1</v>
      </c>
      <c r="D1558" s="29">
        <v>7.52</v>
      </c>
      <c r="E1558" s="30"/>
      <c r="F1558" s="31">
        <v>-0.48</v>
      </c>
      <c r="G1558" s="30"/>
      <c r="H1558" s="32">
        <v>-6</v>
      </c>
      <c r="I1558" s="33"/>
      <c r="J1558" s="33"/>
      <c r="K1558">
        <f t="shared" si="24"/>
        <v>1649</v>
      </c>
    </row>
    <row r="1559" spans="1:11" x14ac:dyDescent="0.15">
      <c r="A1559" s="4">
        <v>1584</v>
      </c>
      <c r="B1559" s="4">
        <v>2.2959999999999998</v>
      </c>
      <c r="C1559" s="4">
        <v>1</v>
      </c>
      <c r="D1559" s="29">
        <v>7.52</v>
      </c>
      <c r="E1559" s="30"/>
      <c r="F1559" s="31">
        <v>-0.48</v>
      </c>
      <c r="G1559" s="30"/>
      <c r="H1559" s="32">
        <v>-6</v>
      </c>
      <c r="I1559" s="33"/>
      <c r="J1559" s="33"/>
      <c r="K1559">
        <f t="shared" si="24"/>
        <v>1648</v>
      </c>
    </row>
    <row r="1560" spans="1:11" x14ac:dyDescent="0.15">
      <c r="A1560" s="4">
        <v>1585</v>
      </c>
      <c r="B1560" s="4">
        <v>2.298</v>
      </c>
      <c r="C1560" s="4">
        <v>1</v>
      </c>
      <c r="D1560" s="29">
        <v>7.52</v>
      </c>
      <c r="E1560" s="30"/>
      <c r="F1560" s="31">
        <v>-0.48</v>
      </c>
      <c r="G1560" s="30"/>
      <c r="H1560" s="32">
        <v>-6</v>
      </c>
      <c r="I1560" s="33"/>
      <c r="J1560" s="33"/>
      <c r="K1560">
        <f t="shared" si="24"/>
        <v>1646</v>
      </c>
    </row>
    <row r="1561" spans="1:11" x14ac:dyDescent="0.15">
      <c r="A1561" s="4">
        <v>1586</v>
      </c>
      <c r="B1561" s="4">
        <v>2.2989999999999999</v>
      </c>
      <c r="C1561" s="4">
        <v>1</v>
      </c>
      <c r="D1561" s="29">
        <v>7.52</v>
      </c>
      <c r="E1561" s="30"/>
      <c r="F1561" s="31">
        <v>-0.48</v>
      </c>
      <c r="G1561" s="30"/>
      <c r="H1561" s="32">
        <v>-6</v>
      </c>
      <c r="I1561" s="33"/>
      <c r="J1561" s="33"/>
      <c r="K1561">
        <f t="shared" si="24"/>
        <v>1645</v>
      </c>
    </row>
    <row r="1562" spans="1:11" x14ac:dyDescent="0.15">
      <c r="A1562" s="4">
        <v>1587</v>
      </c>
      <c r="B1562" s="4">
        <v>2.3010000000000002</v>
      </c>
      <c r="C1562" s="4">
        <v>1</v>
      </c>
      <c r="D1562" s="29">
        <v>7.52</v>
      </c>
      <c r="E1562" s="30"/>
      <c r="F1562" s="31">
        <v>-0.48</v>
      </c>
      <c r="G1562" s="30"/>
      <c r="H1562" s="32">
        <v>-6</v>
      </c>
      <c r="I1562" s="33"/>
      <c r="J1562" s="33"/>
      <c r="K1562">
        <f t="shared" si="24"/>
        <v>1643</v>
      </c>
    </row>
    <row r="1563" spans="1:11" x14ac:dyDescent="0.15">
      <c r="A1563" s="4">
        <v>1588</v>
      </c>
      <c r="B1563" s="4">
        <v>2.302</v>
      </c>
      <c r="C1563" s="4">
        <v>1</v>
      </c>
      <c r="D1563" s="29">
        <v>7.52</v>
      </c>
      <c r="E1563" s="30"/>
      <c r="F1563" s="31">
        <v>-0.48</v>
      </c>
      <c r="G1563" s="30"/>
      <c r="H1563" s="32">
        <v>-6</v>
      </c>
      <c r="I1563" s="33"/>
      <c r="J1563" s="33"/>
      <c r="K1563">
        <f t="shared" si="24"/>
        <v>1642</v>
      </c>
    </row>
    <row r="1564" spans="1:11" x14ac:dyDescent="0.15">
      <c r="A1564" s="4">
        <v>1589</v>
      </c>
      <c r="B1564" s="4">
        <v>2.3039999999999998</v>
      </c>
      <c r="C1564" s="4">
        <v>1</v>
      </c>
      <c r="D1564" s="29">
        <v>7.52</v>
      </c>
      <c r="E1564" s="30"/>
      <c r="F1564" s="31">
        <v>-0.48</v>
      </c>
      <c r="G1564" s="30"/>
      <c r="H1564" s="32">
        <v>-6</v>
      </c>
      <c r="I1564" s="33"/>
      <c r="J1564" s="33"/>
      <c r="K1564">
        <f t="shared" si="24"/>
        <v>1640</v>
      </c>
    </row>
    <row r="1565" spans="1:11" x14ac:dyDescent="0.15">
      <c r="A1565" s="4">
        <v>1590</v>
      </c>
      <c r="B1565" s="4">
        <v>2.306</v>
      </c>
      <c r="C1565" s="4">
        <v>1</v>
      </c>
      <c r="D1565" s="29">
        <v>7.52</v>
      </c>
      <c r="E1565" s="30"/>
      <c r="F1565" s="31">
        <v>-0.48</v>
      </c>
      <c r="G1565" s="30"/>
      <c r="H1565" s="32">
        <v>-6</v>
      </c>
      <c r="I1565" s="33"/>
      <c r="J1565" s="33"/>
      <c r="K1565">
        <f t="shared" si="24"/>
        <v>1638</v>
      </c>
    </row>
    <row r="1566" spans="1:11" x14ac:dyDescent="0.15">
      <c r="A1566" s="4">
        <v>1591</v>
      </c>
      <c r="B1566" s="4">
        <v>2.3069999999999999</v>
      </c>
      <c r="C1566" s="4">
        <v>1</v>
      </c>
      <c r="D1566" s="29">
        <v>7.52</v>
      </c>
      <c r="E1566" s="30"/>
      <c r="F1566" s="31">
        <v>-0.48</v>
      </c>
      <c r="G1566" s="30"/>
      <c r="H1566" s="32">
        <v>-6</v>
      </c>
      <c r="I1566" s="33"/>
      <c r="J1566" s="33"/>
      <c r="K1566">
        <f t="shared" si="24"/>
        <v>1637</v>
      </c>
    </row>
    <row r="1567" spans="1:11" x14ac:dyDescent="0.15">
      <c r="A1567" s="4">
        <v>1592</v>
      </c>
      <c r="B1567" s="4">
        <v>2.3079999999999998</v>
      </c>
      <c r="C1567" s="4">
        <v>1</v>
      </c>
      <c r="D1567" s="29">
        <v>7.52</v>
      </c>
      <c r="E1567" s="30"/>
      <c r="F1567" s="31">
        <v>-0.48</v>
      </c>
      <c r="G1567" s="30"/>
      <c r="H1567" s="32">
        <v>-6</v>
      </c>
      <c r="I1567" s="33"/>
      <c r="J1567" s="33"/>
      <c r="K1567">
        <f t="shared" si="24"/>
        <v>1636</v>
      </c>
    </row>
    <row r="1568" spans="1:11" x14ac:dyDescent="0.15">
      <c r="A1568" s="4">
        <v>1593</v>
      </c>
      <c r="B1568" s="4">
        <v>2.31</v>
      </c>
      <c r="C1568" s="4">
        <v>1</v>
      </c>
      <c r="D1568" s="29">
        <v>7.52</v>
      </c>
      <c r="E1568" s="30"/>
      <c r="F1568" s="31">
        <v>-0.48</v>
      </c>
      <c r="G1568" s="30"/>
      <c r="H1568" s="32">
        <v>-6</v>
      </c>
      <c r="I1568" s="33"/>
      <c r="J1568" s="33"/>
      <c r="K1568">
        <f t="shared" si="24"/>
        <v>1634</v>
      </c>
    </row>
    <row r="1569" spans="1:11" x14ac:dyDescent="0.15">
      <c r="A1569" s="4">
        <v>1594</v>
      </c>
      <c r="B1569" s="4">
        <v>2.3109999999999999</v>
      </c>
      <c r="C1569" s="4">
        <v>1</v>
      </c>
      <c r="D1569" s="29">
        <v>7.52</v>
      </c>
      <c r="E1569" s="30"/>
      <c r="F1569" s="31">
        <v>-0.48</v>
      </c>
      <c r="G1569" s="30"/>
      <c r="H1569" s="32">
        <v>-6</v>
      </c>
      <c r="I1569" s="33"/>
      <c r="J1569" s="33"/>
      <c r="K1569">
        <f t="shared" si="24"/>
        <v>1633</v>
      </c>
    </row>
    <row r="1570" spans="1:11" x14ac:dyDescent="0.15">
      <c r="A1570" s="4">
        <v>1595</v>
      </c>
      <c r="B1570" s="4">
        <v>2.3130000000000002</v>
      </c>
      <c r="C1570" s="4">
        <v>1</v>
      </c>
      <c r="D1570" s="29">
        <v>7.52</v>
      </c>
      <c r="E1570" s="30"/>
      <c r="F1570" s="31">
        <v>-0.48</v>
      </c>
      <c r="G1570" s="30"/>
      <c r="H1570" s="32">
        <v>-6</v>
      </c>
      <c r="I1570" s="33"/>
      <c r="J1570" s="33"/>
      <c r="K1570">
        <f t="shared" si="24"/>
        <v>1631</v>
      </c>
    </row>
    <row r="1571" spans="1:11" x14ac:dyDescent="0.15">
      <c r="A1571" s="4">
        <v>1596</v>
      </c>
      <c r="B1571" s="4">
        <v>2.3149999999999999</v>
      </c>
      <c r="C1571" s="4">
        <v>1</v>
      </c>
      <c r="D1571" s="29">
        <v>7.52</v>
      </c>
      <c r="E1571" s="30"/>
      <c r="F1571" s="31">
        <v>-0.48</v>
      </c>
      <c r="G1571" s="30"/>
      <c r="H1571" s="32">
        <v>-6</v>
      </c>
      <c r="I1571" s="33"/>
      <c r="J1571" s="33"/>
      <c r="K1571">
        <f t="shared" si="24"/>
        <v>1629</v>
      </c>
    </row>
    <row r="1572" spans="1:11" x14ac:dyDescent="0.15">
      <c r="A1572" s="4">
        <v>1597</v>
      </c>
      <c r="B1572" s="4">
        <v>2.3159999999999998</v>
      </c>
      <c r="C1572" s="4">
        <v>1</v>
      </c>
      <c r="D1572" s="29">
        <v>7.52</v>
      </c>
      <c r="E1572" s="30"/>
      <c r="F1572" s="31">
        <v>-0.48</v>
      </c>
      <c r="G1572" s="30"/>
      <c r="H1572" s="32">
        <v>-6</v>
      </c>
      <c r="I1572" s="33"/>
      <c r="J1572" s="33"/>
      <c r="K1572">
        <f t="shared" si="24"/>
        <v>1628</v>
      </c>
    </row>
    <row r="1573" spans="1:11" x14ac:dyDescent="0.15">
      <c r="A1573" s="4">
        <v>1598</v>
      </c>
      <c r="B1573" s="4">
        <v>2.3180000000000001</v>
      </c>
      <c r="C1573" s="4">
        <v>1</v>
      </c>
      <c r="D1573" s="29">
        <v>7.52</v>
      </c>
      <c r="E1573" s="30"/>
      <c r="F1573" s="31">
        <v>-0.48</v>
      </c>
      <c r="G1573" s="30"/>
      <c r="H1573" s="32">
        <v>-6</v>
      </c>
      <c r="I1573" s="33"/>
      <c r="J1573" s="33"/>
      <c r="K1573">
        <f t="shared" si="24"/>
        <v>1626</v>
      </c>
    </row>
    <row r="1574" spans="1:11" x14ac:dyDescent="0.15">
      <c r="A1574" s="4">
        <v>1599</v>
      </c>
      <c r="B1574" s="4">
        <v>2.3199999999999998</v>
      </c>
      <c r="C1574" s="4">
        <v>1</v>
      </c>
      <c r="D1574" s="29">
        <v>7.52</v>
      </c>
      <c r="E1574" s="30"/>
      <c r="F1574" s="31">
        <v>-0.48</v>
      </c>
      <c r="G1574" s="30"/>
      <c r="H1574" s="32">
        <v>-6</v>
      </c>
      <c r="I1574" s="33"/>
      <c r="J1574" s="33"/>
      <c r="K1574">
        <f t="shared" si="24"/>
        <v>1624</v>
      </c>
    </row>
    <row r="1575" spans="1:11" x14ac:dyDescent="0.15">
      <c r="A1575" s="4">
        <v>1600</v>
      </c>
      <c r="B1575" s="4">
        <v>2.3210000000000002</v>
      </c>
      <c r="C1575" s="4">
        <v>1</v>
      </c>
      <c r="D1575" s="29">
        <v>7.52</v>
      </c>
      <c r="E1575" s="30"/>
      <c r="F1575" s="31">
        <v>-0.48</v>
      </c>
      <c r="G1575" s="30"/>
      <c r="H1575" s="32">
        <v>-6</v>
      </c>
      <c r="I1575" s="33"/>
      <c r="J1575" s="33"/>
      <c r="K1575">
        <f t="shared" si="24"/>
        <v>1623</v>
      </c>
    </row>
    <row r="1576" spans="1:11" x14ac:dyDescent="0.15">
      <c r="A1576" s="4">
        <v>1601</v>
      </c>
      <c r="B1576" s="4">
        <v>2.323</v>
      </c>
      <c r="C1576" s="4">
        <v>1</v>
      </c>
      <c r="D1576" s="29">
        <v>7.43</v>
      </c>
      <c r="E1576" s="30"/>
      <c r="F1576" s="31">
        <v>-0.56999999999999995</v>
      </c>
      <c r="G1576" s="30"/>
      <c r="H1576" s="32">
        <v>-7.1</v>
      </c>
      <c r="I1576" s="33"/>
      <c r="J1576" s="33"/>
      <c r="K1576">
        <f t="shared" si="24"/>
        <v>1621</v>
      </c>
    </row>
    <row r="1577" spans="1:11" x14ac:dyDescent="0.15">
      <c r="A1577" s="4">
        <v>1602</v>
      </c>
      <c r="B1577" s="4">
        <v>2.3250000000000002</v>
      </c>
      <c r="C1577" s="4">
        <v>1</v>
      </c>
      <c r="D1577" s="29">
        <v>7.43</v>
      </c>
      <c r="E1577" s="30"/>
      <c r="F1577" s="31">
        <v>-0.56999999999999995</v>
      </c>
      <c r="G1577" s="30"/>
      <c r="H1577" s="32">
        <v>-7.1</v>
      </c>
      <c r="I1577" s="33"/>
      <c r="J1577" s="33"/>
      <c r="K1577">
        <f t="shared" ref="K1577:K1640" si="25">540+3456-52-B1577*1000</f>
        <v>1619</v>
      </c>
    </row>
    <row r="1578" spans="1:11" x14ac:dyDescent="0.15">
      <c r="A1578" s="4">
        <v>1603</v>
      </c>
      <c r="B1578" s="4">
        <v>2.327</v>
      </c>
      <c r="C1578" s="4">
        <v>1</v>
      </c>
      <c r="D1578" s="29">
        <v>7.43</v>
      </c>
      <c r="E1578" s="30"/>
      <c r="F1578" s="31">
        <v>-0.56999999999999995</v>
      </c>
      <c r="G1578" s="30"/>
      <c r="H1578" s="32">
        <v>-7.1</v>
      </c>
      <c r="I1578" s="33"/>
      <c r="J1578" s="33"/>
      <c r="K1578">
        <f t="shared" si="25"/>
        <v>1617</v>
      </c>
    </row>
    <row r="1579" spans="1:11" x14ac:dyDescent="0.15">
      <c r="A1579" s="4">
        <v>1604</v>
      </c>
      <c r="B1579" s="4">
        <v>2.3279999999999998</v>
      </c>
      <c r="C1579" s="4">
        <v>1</v>
      </c>
      <c r="D1579" s="29">
        <v>7.43</v>
      </c>
      <c r="E1579" s="30"/>
      <c r="F1579" s="31">
        <v>-0.56999999999999995</v>
      </c>
      <c r="G1579" s="30"/>
      <c r="H1579" s="32">
        <v>-7.1</v>
      </c>
      <c r="I1579" s="33"/>
      <c r="J1579" s="33"/>
      <c r="K1579">
        <f t="shared" si="25"/>
        <v>1616</v>
      </c>
    </row>
    <row r="1580" spans="1:11" x14ac:dyDescent="0.15">
      <c r="A1580" s="4">
        <v>1605</v>
      </c>
      <c r="B1580" s="4">
        <v>2.3290000000000002</v>
      </c>
      <c r="C1580" s="4">
        <v>1</v>
      </c>
      <c r="D1580" s="29">
        <v>7.43</v>
      </c>
      <c r="E1580" s="30"/>
      <c r="F1580" s="31">
        <v>-0.56999999999999995</v>
      </c>
      <c r="G1580" s="30"/>
      <c r="H1580" s="32">
        <v>-7.1</v>
      </c>
      <c r="I1580" s="33"/>
      <c r="J1580" s="33"/>
      <c r="K1580">
        <f t="shared" si="25"/>
        <v>1615</v>
      </c>
    </row>
    <row r="1581" spans="1:11" x14ac:dyDescent="0.15">
      <c r="A1581" s="4">
        <v>1606</v>
      </c>
      <c r="B1581" s="4">
        <v>2.33</v>
      </c>
      <c r="C1581" s="4">
        <v>1</v>
      </c>
      <c r="D1581" s="29">
        <v>7.43</v>
      </c>
      <c r="E1581" s="30"/>
      <c r="F1581" s="31">
        <v>-0.56999999999999995</v>
      </c>
      <c r="G1581" s="30"/>
      <c r="H1581" s="32">
        <v>-7.1</v>
      </c>
      <c r="I1581" s="33"/>
      <c r="J1581" s="33"/>
      <c r="K1581">
        <f t="shared" si="25"/>
        <v>1614</v>
      </c>
    </row>
    <row r="1582" spans="1:11" x14ac:dyDescent="0.15">
      <c r="A1582" s="4">
        <v>1607</v>
      </c>
      <c r="B1582" s="4">
        <v>2.3319999999999999</v>
      </c>
      <c r="C1582" s="4">
        <v>1</v>
      </c>
      <c r="D1582" s="29">
        <v>7.43</v>
      </c>
      <c r="E1582" s="30"/>
      <c r="F1582" s="31">
        <v>-0.56999999999999995</v>
      </c>
      <c r="G1582" s="30"/>
      <c r="H1582" s="32">
        <v>-7.1</v>
      </c>
      <c r="I1582" s="33"/>
      <c r="J1582" s="33"/>
      <c r="K1582">
        <f t="shared" si="25"/>
        <v>1612</v>
      </c>
    </row>
    <row r="1583" spans="1:11" x14ac:dyDescent="0.15">
      <c r="A1583" s="4">
        <v>1608</v>
      </c>
      <c r="B1583" s="4">
        <v>2.3340000000000001</v>
      </c>
      <c r="C1583" s="4">
        <v>1</v>
      </c>
      <c r="D1583" s="29">
        <v>7.43</v>
      </c>
      <c r="E1583" s="30"/>
      <c r="F1583" s="31">
        <v>-0.56999999999999995</v>
      </c>
      <c r="G1583" s="30"/>
      <c r="H1583" s="32">
        <v>-7.1</v>
      </c>
      <c r="I1583" s="33"/>
      <c r="J1583" s="33"/>
      <c r="K1583">
        <f t="shared" si="25"/>
        <v>1610</v>
      </c>
    </row>
    <row r="1584" spans="1:11" x14ac:dyDescent="0.15">
      <c r="A1584" s="4">
        <v>1609</v>
      </c>
      <c r="B1584" s="4">
        <v>2.3359999999999999</v>
      </c>
      <c r="C1584" s="4">
        <v>1</v>
      </c>
      <c r="D1584" s="29">
        <v>7.43</v>
      </c>
      <c r="E1584" s="30"/>
      <c r="F1584" s="31">
        <v>-0.56999999999999995</v>
      </c>
      <c r="G1584" s="30"/>
      <c r="H1584" s="32">
        <v>-7.1</v>
      </c>
      <c r="I1584" s="33"/>
      <c r="J1584" s="33"/>
      <c r="K1584">
        <f t="shared" si="25"/>
        <v>1608</v>
      </c>
    </row>
    <row r="1585" spans="1:11" x14ac:dyDescent="0.15">
      <c r="A1585" s="4">
        <v>1610</v>
      </c>
      <c r="B1585" s="4">
        <v>2.3370000000000002</v>
      </c>
      <c r="C1585" s="4">
        <v>1</v>
      </c>
      <c r="D1585" s="29">
        <v>7.43</v>
      </c>
      <c r="E1585" s="30"/>
      <c r="F1585" s="31">
        <v>-0.56999999999999995</v>
      </c>
      <c r="G1585" s="30"/>
      <c r="H1585" s="32">
        <v>-7.1</v>
      </c>
      <c r="I1585" s="33"/>
      <c r="J1585" s="33"/>
      <c r="K1585">
        <f t="shared" si="25"/>
        <v>1607</v>
      </c>
    </row>
    <row r="1586" spans="1:11" x14ac:dyDescent="0.15">
      <c r="A1586" s="4">
        <v>1611</v>
      </c>
      <c r="B1586" s="4">
        <v>2.3380000000000001</v>
      </c>
      <c r="C1586" s="4">
        <v>1</v>
      </c>
      <c r="D1586" s="29">
        <v>7.43</v>
      </c>
      <c r="E1586" s="30"/>
      <c r="F1586" s="31">
        <v>-0.56999999999999995</v>
      </c>
      <c r="G1586" s="30"/>
      <c r="H1586" s="32">
        <v>-7.1</v>
      </c>
      <c r="I1586" s="33"/>
      <c r="J1586" s="33"/>
      <c r="K1586">
        <f t="shared" si="25"/>
        <v>1606</v>
      </c>
    </row>
    <row r="1587" spans="1:11" x14ac:dyDescent="0.15">
      <c r="A1587" s="4">
        <v>1612</v>
      </c>
      <c r="B1587" s="4">
        <v>2.339</v>
      </c>
      <c r="C1587" s="4">
        <v>1</v>
      </c>
      <c r="D1587" s="29">
        <v>7.43</v>
      </c>
      <c r="E1587" s="30"/>
      <c r="F1587" s="31">
        <v>-0.56999999999999995</v>
      </c>
      <c r="G1587" s="30"/>
      <c r="H1587" s="32">
        <v>-7.1</v>
      </c>
      <c r="I1587" s="33"/>
      <c r="J1587" s="33"/>
      <c r="K1587">
        <f t="shared" si="25"/>
        <v>1605</v>
      </c>
    </row>
    <row r="1588" spans="1:11" x14ac:dyDescent="0.15">
      <c r="A1588" s="4">
        <v>1613</v>
      </c>
      <c r="B1588" s="4">
        <v>2.34</v>
      </c>
      <c r="C1588" s="4">
        <v>1</v>
      </c>
      <c r="D1588" s="29">
        <v>7.43</v>
      </c>
      <c r="E1588" s="30"/>
      <c r="F1588" s="31">
        <v>-0.56999999999999995</v>
      </c>
      <c r="G1588" s="30"/>
      <c r="H1588" s="32">
        <v>-7.1</v>
      </c>
      <c r="I1588" s="33"/>
      <c r="J1588" s="33"/>
      <c r="K1588">
        <f t="shared" si="25"/>
        <v>1604</v>
      </c>
    </row>
    <row r="1589" spans="1:11" x14ac:dyDescent="0.15">
      <c r="A1589" s="4">
        <v>1614</v>
      </c>
      <c r="B1589" s="4">
        <v>2.3410000000000002</v>
      </c>
      <c r="C1589" s="4">
        <v>1</v>
      </c>
      <c r="D1589" s="29">
        <v>7.43</v>
      </c>
      <c r="E1589" s="30"/>
      <c r="F1589" s="31">
        <v>-0.56999999999999995</v>
      </c>
      <c r="G1589" s="30"/>
      <c r="H1589" s="32">
        <v>-7.1</v>
      </c>
      <c r="I1589" s="33"/>
      <c r="J1589" s="33"/>
      <c r="K1589">
        <f t="shared" si="25"/>
        <v>1603</v>
      </c>
    </row>
    <row r="1590" spans="1:11" x14ac:dyDescent="0.15">
      <c r="A1590" s="4">
        <v>1615</v>
      </c>
      <c r="B1590" s="4">
        <v>2.343</v>
      </c>
      <c r="C1590" s="4">
        <v>1</v>
      </c>
      <c r="D1590" s="29">
        <v>7.43</v>
      </c>
      <c r="E1590" s="30"/>
      <c r="F1590" s="31">
        <v>-0.56999999999999995</v>
      </c>
      <c r="G1590" s="30"/>
      <c r="H1590" s="32">
        <v>-7.1</v>
      </c>
      <c r="I1590" s="33"/>
      <c r="J1590" s="33"/>
      <c r="K1590">
        <f t="shared" si="25"/>
        <v>1601</v>
      </c>
    </row>
    <row r="1591" spans="1:11" x14ac:dyDescent="0.15">
      <c r="A1591" s="4">
        <v>1616</v>
      </c>
      <c r="B1591" s="4">
        <v>2.3439999999999999</v>
      </c>
      <c r="C1591" s="4">
        <v>1</v>
      </c>
      <c r="D1591" s="29">
        <v>7.43</v>
      </c>
      <c r="E1591" s="30"/>
      <c r="F1591" s="31">
        <v>-0.56999999999999995</v>
      </c>
      <c r="G1591" s="30"/>
      <c r="H1591" s="32">
        <v>-7.1</v>
      </c>
      <c r="I1591" s="33"/>
      <c r="J1591" s="33"/>
      <c r="K1591">
        <f t="shared" si="25"/>
        <v>1600</v>
      </c>
    </row>
    <row r="1592" spans="1:11" x14ac:dyDescent="0.15">
      <c r="A1592" s="4">
        <v>1617</v>
      </c>
      <c r="B1592" s="4">
        <v>2.3460000000000001</v>
      </c>
      <c r="C1592" s="4">
        <v>1</v>
      </c>
      <c r="D1592" s="29">
        <v>7.43</v>
      </c>
      <c r="E1592" s="30"/>
      <c r="F1592" s="31">
        <v>-0.56999999999999995</v>
      </c>
      <c r="G1592" s="30"/>
      <c r="H1592" s="32">
        <v>-7.1</v>
      </c>
      <c r="I1592" s="33"/>
      <c r="J1592" s="33"/>
      <c r="K1592">
        <f t="shared" si="25"/>
        <v>1598</v>
      </c>
    </row>
    <row r="1593" spans="1:11" x14ac:dyDescent="0.15">
      <c r="A1593" s="4">
        <v>1618</v>
      </c>
      <c r="B1593" s="4">
        <v>2.347</v>
      </c>
      <c r="C1593" s="4">
        <v>1</v>
      </c>
      <c r="D1593" s="29">
        <v>7.43</v>
      </c>
      <c r="E1593" s="30"/>
      <c r="F1593" s="31">
        <v>-0.56999999999999995</v>
      </c>
      <c r="G1593" s="30"/>
      <c r="H1593" s="32">
        <v>-7.1</v>
      </c>
      <c r="I1593" s="33"/>
      <c r="J1593" s="33"/>
      <c r="K1593">
        <f t="shared" si="25"/>
        <v>1597</v>
      </c>
    </row>
    <row r="1594" spans="1:11" x14ac:dyDescent="0.15">
      <c r="A1594" s="4">
        <v>1619</v>
      </c>
      <c r="B1594" s="4">
        <v>2.3490000000000002</v>
      </c>
      <c r="C1594" s="4">
        <v>1</v>
      </c>
      <c r="D1594" s="29">
        <v>7.43</v>
      </c>
      <c r="E1594" s="30"/>
      <c r="F1594" s="31">
        <v>-0.56999999999999995</v>
      </c>
      <c r="G1594" s="30"/>
      <c r="H1594" s="32">
        <v>-7.1</v>
      </c>
      <c r="I1594" s="33"/>
      <c r="J1594" s="33"/>
      <c r="K1594">
        <f t="shared" si="25"/>
        <v>1595</v>
      </c>
    </row>
    <row r="1595" spans="1:11" x14ac:dyDescent="0.15">
      <c r="A1595" s="4">
        <v>1620</v>
      </c>
      <c r="B1595" s="4">
        <v>2.351</v>
      </c>
      <c r="C1595" s="4">
        <v>1</v>
      </c>
      <c r="D1595" s="29">
        <v>7.43</v>
      </c>
      <c r="E1595" s="30"/>
      <c r="F1595" s="31">
        <v>-0.56999999999999995</v>
      </c>
      <c r="G1595" s="30"/>
      <c r="H1595" s="32">
        <v>-7.1</v>
      </c>
      <c r="I1595" s="33"/>
      <c r="J1595" s="33"/>
      <c r="K1595">
        <f t="shared" si="25"/>
        <v>1593</v>
      </c>
    </row>
    <row r="1596" spans="1:11" x14ac:dyDescent="0.15">
      <c r="A1596" s="4">
        <v>1621</v>
      </c>
      <c r="B1596" s="4">
        <v>2.3519999999999999</v>
      </c>
      <c r="C1596" s="4">
        <v>1</v>
      </c>
      <c r="D1596" s="29">
        <v>7.43</v>
      </c>
      <c r="E1596" s="30"/>
      <c r="F1596" s="31">
        <v>-0.56999999999999995</v>
      </c>
      <c r="G1596" s="30"/>
      <c r="H1596" s="32">
        <v>-7.1</v>
      </c>
      <c r="I1596" s="33"/>
      <c r="J1596" s="33"/>
      <c r="K1596">
        <f t="shared" si="25"/>
        <v>1592</v>
      </c>
    </row>
    <row r="1597" spans="1:11" x14ac:dyDescent="0.15">
      <c r="A1597" s="4">
        <v>1622</v>
      </c>
      <c r="B1597" s="4">
        <v>2.3530000000000002</v>
      </c>
      <c r="C1597" s="4">
        <v>1</v>
      </c>
      <c r="D1597" s="29">
        <v>7.43</v>
      </c>
      <c r="E1597" s="30"/>
      <c r="F1597" s="31">
        <v>-0.56999999999999995</v>
      </c>
      <c r="G1597" s="30"/>
      <c r="H1597" s="32">
        <v>-7.1</v>
      </c>
      <c r="I1597" s="33"/>
      <c r="J1597" s="33"/>
      <c r="K1597">
        <f t="shared" si="25"/>
        <v>1591</v>
      </c>
    </row>
    <row r="1598" spans="1:11" x14ac:dyDescent="0.15">
      <c r="A1598" s="4">
        <v>1623</v>
      </c>
      <c r="B1598" s="4">
        <v>2.3540000000000001</v>
      </c>
      <c r="C1598" s="4">
        <v>1</v>
      </c>
      <c r="D1598" s="29">
        <v>7.43</v>
      </c>
      <c r="E1598" s="30"/>
      <c r="F1598" s="31">
        <v>-0.56999999999999995</v>
      </c>
      <c r="G1598" s="30"/>
      <c r="H1598" s="32">
        <v>-7.1</v>
      </c>
      <c r="I1598" s="33"/>
      <c r="J1598" s="33"/>
      <c r="K1598">
        <f t="shared" si="25"/>
        <v>1590</v>
      </c>
    </row>
    <row r="1599" spans="1:11" x14ac:dyDescent="0.15">
      <c r="A1599" s="4">
        <v>1624</v>
      </c>
      <c r="B1599" s="4">
        <v>2.3559999999999999</v>
      </c>
      <c r="C1599" s="4">
        <v>1</v>
      </c>
      <c r="D1599" s="29">
        <v>7.43</v>
      </c>
      <c r="E1599" s="30"/>
      <c r="F1599" s="31">
        <v>-0.56999999999999995</v>
      </c>
      <c r="G1599" s="30"/>
      <c r="H1599" s="32">
        <v>-7.1</v>
      </c>
      <c r="I1599" s="33"/>
      <c r="J1599" s="33"/>
      <c r="K1599">
        <f t="shared" si="25"/>
        <v>1588</v>
      </c>
    </row>
    <row r="1600" spans="1:11" x14ac:dyDescent="0.15">
      <c r="A1600" s="4">
        <v>1625</v>
      </c>
      <c r="B1600" s="4">
        <v>2.3580000000000001</v>
      </c>
      <c r="C1600" s="4">
        <v>1</v>
      </c>
      <c r="D1600" s="29">
        <v>7.43</v>
      </c>
      <c r="E1600" s="30"/>
      <c r="F1600" s="31">
        <v>-0.56999999999999995</v>
      </c>
      <c r="G1600" s="30"/>
      <c r="H1600" s="32">
        <v>-7.1</v>
      </c>
      <c r="I1600" s="33"/>
      <c r="J1600" s="33"/>
      <c r="K1600">
        <f t="shared" si="25"/>
        <v>1586</v>
      </c>
    </row>
    <row r="1601" spans="1:11" x14ac:dyDescent="0.15">
      <c r="A1601" s="4">
        <v>1626</v>
      </c>
      <c r="B1601" s="4">
        <v>2.359</v>
      </c>
      <c r="C1601" s="4">
        <v>1</v>
      </c>
      <c r="D1601" s="29">
        <v>7.43</v>
      </c>
      <c r="E1601" s="30"/>
      <c r="F1601" s="31">
        <v>-0.56999999999999995</v>
      </c>
      <c r="G1601" s="30"/>
      <c r="H1601" s="32">
        <v>-7.1</v>
      </c>
      <c r="I1601" s="33"/>
      <c r="J1601" s="33"/>
      <c r="K1601">
        <f t="shared" si="25"/>
        <v>1585</v>
      </c>
    </row>
    <row r="1602" spans="1:11" x14ac:dyDescent="0.15">
      <c r="A1602" s="4">
        <v>1627</v>
      </c>
      <c r="B1602" s="4">
        <v>2.3610000000000002</v>
      </c>
      <c r="C1602" s="4">
        <v>1</v>
      </c>
      <c r="D1602" s="29">
        <v>7.43</v>
      </c>
      <c r="E1602" s="30"/>
      <c r="F1602" s="31">
        <v>-0.56999999999999995</v>
      </c>
      <c r="G1602" s="30"/>
      <c r="H1602" s="32">
        <v>-7.1</v>
      </c>
      <c r="I1602" s="33"/>
      <c r="J1602" s="33"/>
      <c r="K1602">
        <f t="shared" si="25"/>
        <v>1583</v>
      </c>
    </row>
    <row r="1603" spans="1:11" x14ac:dyDescent="0.15">
      <c r="A1603" s="4">
        <v>1628</v>
      </c>
      <c r="B1603" s="4">
        <v>2.3620000000000001</v>
      </c>
      <c r="C1603" s="4">
        <v>1</v>
      </c>
      <c r="D1603" s="29">
        <v>7.43</v>
      </c>
      <c r="E1603" s="30"/>
      <c r="F1603" s="31">
        <v>-0.56999999999999995</v>
      </c>
      <c r="G1603" s="30"/>
      <c r="H1603" s="32">
        <v>-7.1</v>
      </c>
      <c r="I1603" s="33"/>
      <c r="J1603" s="33"/>
      <c r="K1603">
        <f t="shared" si="25"/>
        <v>1582</v>
      </c>
    </row>
    <row r="1604" spans="1:11" x14ac:dyDescent="0.15">
      <c r="A1604" s="4">
        <v>1629</v>
      </c>
      <c r="B1604" s="4">
        <v>2.363</v>
      </c>
      <c r="C1604" s="4">
        <v>1</v>
      </c>
      <c r="D1604" s="29">
        <v>7.43</v>
      </c>
      <c r="E1604" s="30"/>
      <c r="F1604" s="31">
        <v>-0.56999999999999995</v>
      </c>
      <c r="G1604" s="30"/>
      <c r="H1604" s="32">
        <v>-7.1</v>
      </c>
      <c r="I1604" s="33"/>
      <c r="J1604" s="33"/>
      <c r="K1604">
        <f t="shared" si="25"/>
        <v>1581</v>
      </c>
    </row>
    <row r="1605" spans="1:11" x14ac:dyDescent="0.15">
      <c r="A1605" s="4">
        <v>1630</v>
      </c>
      <c r="B1605" s="4">
        <v>2.3639999999999999</v>
      </c>
      <c r="C1605" s="4">
        <v>1</v>
      </c>
      <c r="D1605" s="29">
        <v>7.43</v>
      </c>
      <c r="E1605" s="30"/>
      <c r="F1605" s="31">
        <v>-0.56999999999999995</v>
      </c>
      <c r="G1605" s="30"/>
      <c r="H1605" s="32">
        <v>-7.1</v>
      </c>
      <c r="I1605" s="33"/>
      <c r="J1605" s="33"/>
      <c r="K1605">
        <f t="shared" si="25"/>
        <v>1580</v>
      </c>
    </row>
    <row r="1606" spans="1:11" x14ac:dyDescent="0.15">
      <c r="A1606" s="4">
        <v>1631</v>
      </c>
      <c r="B1606" s="4">
        <v>2.367</v>
      </c>
      <c r="C1606" s="4">
        <v>1</v>
      </c>
      <c r="D1606" s="29">
        <v>7.43</v>
      </c>
      <c r="E1606" s="30"/>
      <c r="F1606" s="31">
        <v>-0.56999999999999995</v>
      </c>
      <c r="G1606" s="30"/>
      <c r="H1606" s="32">
        <v>-7.1</v>
      </c>
      <c r="I1606" s="33"/>
      <c r="J1606" s="33"/>
      <c r="K1606">
        <f t="shared" si="25"/>
        <v>1577</v>
      </c>
    </row>
    <row r="1607" spans="1:11" x14ac:dyDescent="0.15">
      <c r="A1607" s="4">
        <v>1632</v>
      </c>
      <c r="B1607" s="4">
        <v>2.3679999999999999</v>
      </c>
      <c r="C1607" s="4">
        <v>1</v>
      </c>
      <c r="D1607" s="29">
        <v>7.43</v>
      </c>
      <c r="E1607" s="30"/>
      <c r="F1607" s="31">
        <v>-0.56999999999999995</v>
      </c>
      <c r="G1607" s="30"/>
      <c r="H1607" s="32">
        <v>-7.1</v>
      </c>
      <c r="I1607" s="33"/>
      <c r="J1607" s="33"/>
      <c r="K1607">
        <f t="shared" si="25"/>
        <v>1576</v>
      </c>
    </row>
    <row r="1608" spans="1:11" x14ac:dyDescent="0.15">
      <c r="A1608" s="4">
        <v>1633</v>
      </c>
      <c r="B1608" s="4">
        <v>2.3690000000000002</v>
      </c>
      <c r="C1608" s="4">
        <v>1</v>
      </c>
      <c r="D1608" s="29">
        <v>7.43</v>
      </c>
      <c r="E1608" s="30"/>
      <c r="F1608" s="31">
        <v>-0.56999999999999995</v>
      </c>
      <c r="G1608" s="30"/>
      <c r="H1608" s="32">
        <v>-7.1</v>
      </c>
      <c r="I1608" s="33"/>
      <c r="J1608" s="33"/>
      <c r="K1608">
        <f t="shared" si="25"/>
        <v>1575</v>
      </c>
    </row>
    <row r="1609" spans="1:11" x14ac:dyDescent="0.15">
      <c r="A1609" s="4">
        <v>1634</v>
      </c>
      <c r="B1609" s="4">
        <v>2.371</v>
      </c>
      <c r="C1609" s="4">
        <v>1</v>
      </c>
      <c r="D1609" s="29">
        <v>7.43</v>
      </c>
      <c r="E1609" s="30"/>
      <c r="F1609" s="31">
        <v>-0.56999999999999995</v>
      </c>
      <c r="G1609" s="30"/>
      <c r="H1609" s="32">
        <v>-7.1</v>
      </c>
      <c r="I1609" s="33"/>
      <c r="J1609" s="33"/>
      <c r="K1609">
        <f t="shared" si="25"/>
        <v>1573</v>
      </c>
    </row>
    <row r="1610" spans="1:11" x14ac:dyDescent="0.15">
      <c r="A1610" s="4">
        <v>1635</v>
      </c>
      <c r="B1610" s="4">
        <v>2.3719999999999999</v>
      </c>
      <c r="C1610" s="4">
        <v>1</v>
      </c>
      <c r="D1610" s="29">
        <v>7.43</v>
      </c>
      <c r="E1610" s="30"/>
      <c r="F1610" s="31">
        <v>-0.56999999999999995</v>
      </c>
      <c r="G1610" s="30"/>
      <c r="H1610" s="32">
        <v>-7.1</v>
      </c>
      <c r="I1610" s="33"/>
      <c r="J1610" s="33"/>
      <c r="K1610">
        <f t="shared" si="25"/>
        <v>1572</v>
      </c>
    </row>
    <row r="1611" spans="1:11" x14ac:dyDescent="0.15">
      <c r="A1611" s="4">
        <v>1636</v>
      </c>
      <c r="B1611" s="4">
        <v>2.3740000000000001</v>
      </c>
      <c r="C1611" s="4">
        <v>1</v>
      </c>
      <c r="D1611" s="29">
        <v>7.43</v>
      </c>
      <c r="E1611" s="30"/>
      <c r="F1611" s="31">
        <v>-0.56999999999999995</v>
      </c>
      <c r="G1611" s="30"/>
      <c r="H1611" s="32">
        <v>-7.1</v>
      </c>
      <c r="I1611" s="33"/>
      <c r="J1611" s="33"/>
      <c r="K1611">
        <f t="shared" si="25"/>
        <v>1570</v>
      </c>
    </row>
    <row r="1612" spans="1:11" x14ac:dyDescent="0.15">
      <c r="A1612" s="4">
        <v>1637</v>
      </c>
      <c r="B1612" s="4">
        <v>2.375</v>
      </c>
      <c r="C1612" s="4">
        <v>1</v>
      </c>
      <c r="D1612" s="29">
        <v>7.43</v>
      </c>
      <c r="E1612" s="30"/>
      <c r="F1612" s="31">
        <v>-0.56999999999999995</v>
      </c>
      <c r="G1612" s="30"/>
      <c r="H1612" s="32">
        <v>-7.1</v>
      </c>
      <c r="I1612" s="33"/>
      <c r="J1612" s="33"/>
      <c r="K1612">
        <f t="shared" si="25"/>
        <v>1569</v>
      </c>
    </row>
    <row r="1613" spans="1:11" x14ac:dyDescent="0.15">
      <c r="A1613" s="4">
        <v>1638</v>
      </c>
      <c r="B1613" s="4">
        <v>2.3759999999999999</v>
      </c>
      <c r="C1613" s="4">
        <v>1</v>
      </c>
      <c r="D1613" s="29">
        <v>7.43</v>
      </c>
      <c r="E1613" s="30"/>
      <c r="F1613" s="31">
        <v>-0.56999999999999995</v>
      </c>
      <c r="G1613" s="30"/>
      <c r="H1613" s="32">
        <v>-7.1</v>
      </c>
      <c r="I1613" s="33"/>
      <c r="J1613" s="33"/>
      <c r="K1613">
        <f t="shared" si="25"/>
        <v>1568</v>
      </c>
    </row>
    <row r="1614" spans="1:11" x14ac:dyDescent="0.15">
      <c r="A1614" s="4">
        <v>1639</v>
      </c>
      <c r="B1614" s="4">
        <v>2.3769999999999998</v>
      </c>
      <c r="C1614" s="4">
        <v>1</v>
      </c>
      <c r="D1614" s="29">
        <v>7.43</v>
      </c>
      <c r="E1614" s="30"/>
      <c r="F1614" s="31">
        <v>-0.56999999999999995</v>
      </c>
      <c r="G1614" s="30"/>
      <c r="H1614" s="32">
        <v>-7.1</v>
      </c>
      <c r="I1614" s="33"/>
      <c r="J1614" s="33"/>
      <c r="K1614">
        <f t="shared" si="25"/>
        <v>1567</v>
      </c>
    </row>
    <row r="1615" spans="1:11" x14ac:dyDescent="0.15">
      <c r="A1615" s="4">
        <v>1640</v>
      </c>
      <c r="B1615" s="4">
        <v>2.379</v>
      </c>
      <c r="C1615" s="4">
        <v>1</v>
      </c>
      <c r="D1615" s="29">
        <v>7.43</v>
      </c>
      <c r="E1615" s="30"/>
      <c r="F1615" s="31">
        <v>-0.56999999999999995</v>
      </c>
      <c r="G1615" s="30"/>
      <c r="H1615" s="32">
        <v>-7.1</v>
      </c>
      <c r="I1615" s="33"/>
      <c r="J1615" s="33"/>
      <c r="K1615">
        <f t="shared" si="25"/>
        <v>1565</v>
      </c>
    </row>
    <row r="1616" spans="1:11" x14ac:dyDescent="0.15">
      <c r="A1616" s="4">
        <v>1641</v>
      </c>
      <c r="B1616" s="4">
        <v>2.3809999999999998</v>
      </c>
      <c r="C1616" s="4">
        <v>1</v>
      </c>
      <c r="D1616" s="29">
        <v>7.43</v>
      </c>
      <c r="E1616" s="30"/>
      <c r="F1616" s="31">
        <v>-0.56999999999999995</v>
      </c>
      <c r="G1616" s="30"/>
      <c r="H1616" s="32">
        <v>-7.1</v>
      </c>
      <c r="I1616" s="33"/>
      <c r="J1616" s="33"/>
      <c r="K1616">
        <f t="shared" si="25"/>
        <v>1563</v>
      </c>
    </row>
    <row r="1617" spans="1:11" x14ac:dyDescent="0.15">
      <c r="A1617" s="4">
        <v>1642</v>
      </c>
      <c r="B1617" s="4">
        <v>2.383</v>
      </c>
      <c r="C1617" s="4">
        <v>1</v>
      </c>
      <c r="D1617" s="29">
        <v>7.43</v>
      </c>
      <c r="E1617" s="30"/>
      <c r="F1617" s="31">
        <v>-0.56999999999999995</v>
      </c>
      <c r="G1617" s="30"/>
      <c r="H1617" s="32">
        <v>-7.1</v>
      </c>
      <c r="I1617" s="33"/>
      <c r="J1617" s="33"/>
      <c r="K1617">
        <f t="shared" si="25"/>
        <v>1561</v>
      </c>
    </row>
    <row r="1618" spans="1:11" x14ac:dyDescent="0.15">
      <c r="A1618" s="4">
        <v>1643</v>
      </c>
      <c r="B1618" s="4">
        <v>2.3849999999999998</v>
      </c>
      <c r="C1618" s="4">
        <v>1</v>
      </c>
      <c r="D1618" s="29">
        <v>7.43</v>
      </c>
      <c r="E1618" s="30"/>
      <c r="F1618" s="31">
        <v>-0.56999999999999995</v>
      </c>
      <c r="G1618" s="30"/>
      <c r="H1618" s="32">
        <v>-7.1</v>
      </c>
      <c r="I1618" s="33"/>
      <c r="J1618" s="33"/>
      <c r="K1618">
        <f t="shared" si="25"/>
        <v>1559</v>
      </c>
    </row>
    <row r="1619" spans="1:11" x14ac:dyDescent="0.15">
      <c r="A1619" s="4">
        <v>1644</v>
      </c>
      <c r="B1619" s="4">
        <v>2.3860000000000001</v>
      </c>
      <c r="C1619" s="4">
        <v>1</v>
      </c>
      <c r="D1619" s="29">
        <v>7.43</v>
      </c>
      <c r="E1619" s="30"/>
      <c r="F1619" s="31">
        <v>-0.56999999999999995</v>
      </c>
      <c r="G1619" s="30"/>
      <c r="H1619" s="32">
        <v>-7.1</v>
      </c>
      <c r="I1619" s="33"/>
      <c r="J1619" s="33"/>
      <c r="K1619">
        <f t="shared" si="25"/>
        <v>1558</v>
      </c>
    </row>
    <row r="1620" spans="1:11" x14ac:dyDescent="0.15">
      <c r="A1620" s="4">
        <v>1645</v>
      </c>
      <c r="B1620" s="4">
        <v>2.3879999999999999</v>
      </c>
      <c r="C1620" s="4">
        <v>1</v>
      </c>
      <c r="D1620" s="29">
        <v>7.43</v>
      </c>
      <c r="E1620" s="30"/>
      <c r="F1620" s="31">
        <v>-0.56999999999999995</v>
      </c>
      <c r="G1620" s="30"/>
      <c r="H1620" s="32">
        <v>-7.1</v>
      </c>
      <c r="I1620" s="33"/>
      <c r="J1620" s="33"/>
      <c r="K1620">
        <f t="shared" si="25"/>
        <v>1556</v>
      </c>
    </row>
    <row r="1621" spans="1:11" x14ac:dyDescent="0.15">
      <c r="A1621" s="4">
        <v>1646</v>
      </c>
      <c r="B1621" s="4">
        <v>2.3889999999999998</v>
      </c>
      <c r="C1621" s="4">
        <v>1</v>
      </c>
      <c r="D1621" s="29">
        <v>7.43</v>
      </c>
      <c r="E1621" s="30"/>
      <c r="F1621" s="31">
        <v>-0.56999999999999995</v>
      </c>
      <c r="G1621" s="30"/>
      <c r="H1621" s="32">
        <v>-7.1</v>
      </c>
      <c r="I1621" s="33"/>
      <c r="J1621" s="33"/>
      <c r="K1621">
        <f t="shared" si="25"/>
        <v>1555</v>
      </c>
    </row>
    <row r="1622" spans="1:11" x14ac:dyDescent="0.15">
      <c r="A1622" s="4">
        <v>1647</v>
      </c>
      <c r="B1622" s="4">
        <v>2.391</v>
      </c>
      <c r="C1622" s="4">
        <v>1</v>
      </c>
      <c r="D1622" s="29">
        <v>7.43</v>
      </c>
      <c r="E1622" s="30"/>
      <c r="F1622" s="31">
        <v>-0.56999999999999995</v>
      </c>
      <c r="G1622" s="30"/>
      <c r="H1622" s="32">
        <v>-7.1</v>
      </c>
      <c r="I1622" s="33"/>
      <c r="J1622" s="33"/>
      <c r="K1622">
        <f t="shared" si="25"/>
        <v>1553</v>
      </c>
    </row>
    <row r="1623" spans="1:11" x14ac:dyDescent="0.15">
      <c r="A1623" s="4">
        <v>1648</v>
      </c>
      <c r="B1623" s="4">
        <v>2.3919999999999999</v>
      </c>
      <c r="C1623" s="4">
        <v>1</v>
      </c>
      <c r="D1623" s="29">
        <v>7.43</v>
      </c>
      <c r="E1623" s="30"/>
      <c r="F1623" s="31">
        <v>-0.56999999999999995</v>
      </c>
      <c r="G1623" s="30"/>
      <c r="H1623" s="32">
        <v>-7.1</v>
      </c>
      <c r="I1623" s="33"/>
      <c r="J1623" s="33"/>
      <c r="K1623">
        <f t="shared" si="25"/>
        <v>1552</v>
      </c>
    </row>
    <row r="1624" spans="1:11" x14ac:dyDescent="0.15">
      <c r="A1624" s="4">
        <v>1649</v>
      </c>
      <c r="B1624" s="4">
        <v>2.3940000000000001</v>
      </c>
      <c r="C1624" s="4">
        <v>1</v>
      </c>
      <c r="D1624" s="29">
        <v>7.43</v>
      </c>
      <c r="E1624" s="30"/>
      <c r="F1624" s="31">
        <v>-0.56999999999999995</v>
      </c>
      <c r="G1624" s="30"/>
      <c r="H1624" s="32">
        <v>-7.1</v>
      </c>
      <c r="I1624" s="33"/>
      <c r="J1624" s="33"/>
      <c r="K1624">
        <f t="shared" si="25"/>
        <v>1550</v>
      </c>
    </row>
    <row r="1625" spans="1:11" x14ac:dyDescent="0.15">
      <c r="A1625" s="4">
        <v>1650</v>
      </c>
      <c r="B1625" s="4">
        <v>2.395</v>
      </c>
      <c r="C1625" s="4">
        <v>1</v>
      </c>
      <c r="D1625" s="29">
        <v>7.43</v>
      </c>
      <c r="E1625" s="30"/>
      <c r="F1625" s="31">
        <v>-0.56999999999999995</v>
      </c>
      <c r="G1625" s="30"/>
      <c r="H1625" s="32">
        <v>-7.1</v>
      </c>
      <c r="I1625" s="33"/>
      <c r="J1625" s="33"/>
      <c r="K1625">
        <f t="shared" si="25"/>
        <v>1549</v>
      </c>
    </row>
    <row r="1626" spans="1:11" x14ac:dyDescent="0.15">
      <c r="A1626" s="4">
        <v>1651</v>
      </c>
      <c r="B1626" s="4">
        <v>2.3969999999999998</v>
      </c>
      <c r="C1626" s="4">
        <v>1</v>
      </c>
      <c r="D1626" s="29">
        <v>7.43</v>
      </c>
      <c r="E1626" s="30"/>
      <c r="F1626" s="31">
        <v>-0.56999999999999995</v>
      </c>
      <c r="G1626" s="30"/>
      <c r="H1626" s="32">
        <v>-7.1</v>
      </c>
      <c r="I1626" s="33"/>
      <c r="J1626" s="33"/>
      <c r="K1626">
        <f t="shared" si="25"/>
        <v>1547</v>
      </c>
    </row>
    <row r="1627" spans="1:11" x14ac:dyDescent="0.15">
      <c r="A1627" s="4">
        <v>1652</v>
      </c>
      <c r="B1627" s="4">
        <v>2.399</v>
      </c>
      <c r="C1627" s="4">
        <v>1</v>
      </c>
      <c r="D1627" s="29">
        <v>7.43</v>
      </c>
      <c r="E1627" s="30"/>
      <c r="F1627" s="31">
        <v>-0.56999999999999995</v>
      </c>
      <c r="G1627" s="30"/>
      <c r="H1627" s="32">
        <v>-7.1</v>
      </c>
      <c r="I1627" s="33"/>
      <c r="J1627" s="33"/>
      <c r="K1627">
        <f t="shared" si="25"/>
        <v>1545</v>
      </c>
    </row>
    <row r="1628" spans="1:11" x14ac:dyDescent="0.15">
      <c r="A1628" s="4">
        <v>1653</v>
      </c>
      <c r="B1628" s="4">
        <v>2.4009999999999998</v>
      </c>
      <c r="C1628" s="4">
        <v>1</v>
      </c>
      <c r="D1628" s="29">
        <v>7.43</v>
      </c>
      <c r="E1628" s="30"/>
      <c r="F1628" s="31">
        <v>-0.56999999999999995</v>
      </c>
      <c r="G1628" s="30"/>
      <c r="H1628" s="32">
        <v>-7.1</v>
      </c>
      <c r="I1628" s="33"/>
      <c r="J1628" s="33"/>
      <c r="K1628">
        <f t="shared" si="25"/>
        <v>1543</v>
      </c>
    </row>
    <row r="1629" spans="1:11" x14ac:dyDescent="0.15">
      <c r="A1629" s="4">
        <v>1654</v>
      </c>
      <c r="B1629" s="4">
        <v>2.4020000000000001</v>
      </c>
      <c r="C1629" s="4">
        <v>1</v>
      </c>
      <c r="D1629" s="29">
        <v>7.43</v>
      </c>
      <c r="E1629" s="30"/>
      <c r="F1629" s="31">
        <v>-0.56999999999999995</v>
      </c>
      <c r="G1629" s="30"/>
      <c r="H1629" s="32">
        <v>-7.1</v>
      </c>
      <c r="I1629" s="33"/>
      <c r="J1629" s="33"/>
      <c r="K1629">
        <f t="shared" si="25"/>
        <v>1542</v>
      </c>
    </row>
    <row r="1630" spans="1:11" x14ac:dyDescent="0.15">
      <c r="A1630" s="4">
        <v>1655</v>
      </c>
      <c r="B1630" s="4">
        <v>2.403</v>
      </c>
      <c r="C1630" s="4">
        <v>1</v>
      </c>
      <c r="D1630" s="29">
        <v>7.43</v>
      </c>
      <c r="E1630" s="30"/>
      <c r="F1630" s="31">
        <v>-0.56999999999999995</v>
      </c>
      <c r="G1630" s="30"/>
      <c r="H1630" s="32">
        <v>-7.1</v>
      </c>
      <c r="I1630" s="33"/>
      <c r="J1630" s="33"/>
      <c r="K1630">
        <f t="shared" si="25"/>
        <v>1541</v>
      </c>
    </row>
    <row r="1631" spans="1:11" x14ac:dyDescent="0.15">
      <c r="A1631" s="4">
        <v>1656</v>
      </c>
      <c r="B1631" s="4">
        <v>2.4049999999999998</v>
      </c>
      <c r="C1631" s="4">
        <v>1</v>
      </c>
      <c r="D1631" s="29">
        <v>7.43</v>
      </c>
      <c r="E1631" s="30"/>
      <c r="F1631" s="31">
        <v>-0.56999999999999995</v>
      </c>
      <c r="G1631" s="30"/>
      <c r="H1631" s="32">
        <v>-7.1</v>
      </c>
      <c r="I1631" s="33"/>
      <c r="J1631" s="33"/>
      <c r="K1631">
        <f t="shared" si="25"/>
        <v>1539</v>
      </c>
    </row>
    <row r="1632" spans="1:11" x14ac:dyDescent="0.15">
      <c r="A1632" s="4">
        <v>1657</v>
      </c>
      <c r="B1632" s="4">
        <v>2.4079999999999999</v>
      </c>
      <c r="C1632" s="4">
        <v>1</v>
      </c>
      <c r="D1632" s="29">
        <v>7.43</v>
      </c>
      <c r="E1632" s="30"/>
      <c r="F1632" s="31">
        <v>-0.56999999999999995</v>
      </c>
      <c r="G1632" s="30"/>
      <c r="H1632" s="32">
        <v>-7.1</v>
      </c>
      <c r="I1632" s="33"/>
      <c r="J1632" s="33"/>
      <c r="K1632">
        <f t="shared" si="25"/>
        <v>1536</v>
      </c>
    </row>
    <row r="1633" spans="1:11" x14ac:dyDescent="0.15">
      <c r="A1633" s="4">
        <v>1658</v>
      </c>
      <c r="B1633" s="4">
        <v>2.4089999999999998</v>
      </c>
      <c r="C1633" s="4">
        <v>1</v>
      </c>
      <c r="D1633" s="29">
        <v>7.43</v>
      </c>
      <c r="E1633" s="30"/>
      <c r="F1633" s="31">
        <v>-0.56999999999999995</v>
      </c>
      <c r="G1633" s="30"/>
      <c r="H1633" s="32">
        <v>-7.1</v>
      </c>
      <c r="I1633" s="33"/>
      <c r="J1633" s="33"/>
      <c r="K1633">
        <f t="shared" si="25"/>
        <v>1535</v>
      </c>
    </row>
    <row r="1634" spans="1:11" x14ac:dyDescent="0.15">
      <c r="A1634" s="4">
        <v>1659</v>
      </c>
      <c r="B1634" s="4">
        <v>2.41</v>
      </c>
      <c r="C1634" s="4">
        <v>1</v>
      </c>
      <c r="D1634" s="29">
        <v>7.43</v>
      </c>
      <c r="E1634" s="30"/>
      <c r="F1634" s="31">
        <v>-0.56999999999999995</v>
      </c>
      <c r="G1634" s="30"/>
      <c r="H1634" s="32">
        <v>-7.1</v>
      </c>
      <c r="I1634" s="33"/>
      <c r="J1634" s="33"/>
      <c r="K1634">
        <f t="shared" si="25"/>
        <v>1534</v>
      </c>
    </row>
    <row r="1635" spans="1:11" x14ac:dyDescent="0.15">
      <c r="A1635" s="4">
        <v>1660</v>
      </c>
      <c r="B1635" s="4">
        <v>2.411</v>
      </c>
      <c r="C1635" s="4">
        <v>1</v>
      </c>
      <c r="D1635" s="29">
        <v>7.43</v>
      </c>
      <c r="E1635" s="30"/>
      <c r="F1635" s="31">
        <v>-0.56999999999999995</v>
      </c>
      <c r="G1635" s="30"/>
      <c r="H1635" s="32">
        <v>-7.1</v>
      </c>
      <c r="I1635" s="33"/>
      <c r="J1635" s="33"/>
      <c r="K1635">
        <f t="shared" si="25"/>
        <v>1533</v>
      </c>
    </row>
    <row r="1636" spans="1:11" x14ac:dyDescent="0.15">
      <c r="A1636" s="4">
        <v>1661</v>
      </c>
      <c r="B1636" s="4">
        <v>2.4129999999999998</v>
      </c>
      <c r="C1636" s="4">
        <v>1</v>
      </c>
      <c r="D1636" s="29">
        <v>7.43</v>
      </c>
      <c r="E1636" s="30"/>
      <c r="F1636" s="31">
        <v>-0.56999999999999995</v>
      </c>
      <c r="G1636" s="30"/>
      <c r="H1636" s="32">
        <v>-7.1</v>
      </c>
      <c r="I1636" s="33"/>
      <c r="J1636" s="33"/>
      <c r="K1636">
        <f t="shared" si="25"/>
        <v>1531</v>
      </c>
    </row>
    <row r="1637" spans="1:11" x14ac:dyDescent="0.15">
      <c r="A1637" s="4">
        <v>1662</v>
      </c>
      <c r="B1637" s="4">
        <v>2.4140000000000001</v>
      </c>
      <c r="C1637" s="4">
        <v>1</v>
      </c>
      <c r="D1637" s="29">
        <v>7.43</v>
      </c>
      <c r="E1637" s="30"/>
      <c r="F1637" s="31">
        <v>-0.56999999999999995</v>
      </c>
      <c r="G1637" s="30"/>
      <c r="H1637" s="32">
        <v>-7.1</v>
      </c>
      <c r="I1637" s="33"/>
      <c r="J1637" s="33"/>
      <c r="K1637">
        <f t="shared" si="25"/>
        <v>1530</v>
      </c>
    </row>
    <row r="1638" spans="1:11" x14ac:dyDescent="0.15">
      <c r="A1638" s="4">
        <v>1663</v>
      </c>
      <c r="B1638" s="4">
        <v>2.4159999999999999</v>
      </c>
      <c r="C1638" s="4">
        <v>1</v>
      </c>
      <c r="D1638" s="29">
        <v>7.43</v>
      </c>
      <c r="E1638" s="30"/>
      <c r="F1638" s="31">
        <v>-0.56999999999999995</v>
      </c>
      <c r="G1638" s="30"/>
      <c r="H1638" s="32">
        <v>-7.1</v>
      </c>
      <c r="I1638" s="33"/>
      <c r="J1638" s="33"/>
      <c r="K1638">
        <f t="shared" si="25"/>
        <v>1528</v>
      </c>
    </row>
    <row r="1639" spans="1:11" x14ac:dyDescent="0.15">
      <c r="A1639" s="4">
        <v>1664</v>
      </c>
      <c r="B1639" s="4">
        <v>2.4180000000000001</v>
      </c>
      <c r="C1639" s="4">
        <v>1</v>
      </c>
      <c r="D1639" s="29">
        <v>7.43</v>
      </c>
      <c r="E1639" s="30"/>
      <c r="F1639" s="31">
        <v>-0.56999999999999995</v>
      </c>
      <c r="G1639" s="30"/>
      <c r="H1639" s="32">
        <v>-7.1</v>
      </c>
      <c r="I1639" s="33"/>
      <c r="J1639" s="33"/>
      <c r="K1639">
        <f t="shared" si="25"/>
        <v>1526</v>
      </c>
    </row>
    <row r="1640" spans="1:11" x14ac:dyDescent="0.15">
      <c r="A1640" s="4">
        <v>1665</v>
      </c>
      <c r="B1640" s="4">
        <v>2.419</v>
      </c>
      <c r="C1640" s="4">
        <v>1</v>
      </c>
      <c r="D1640" s="29">
        <v>7.43</v>
      </c>
      <c r="E1640" s="30"/>
      <c r="F1640" s="31">
        <v>-0.56999999999999995</v>
      </c>
      <c r="G1640" s="30"/>
      <c r="H1640" s="32">
        <v>-7.1</v>
      </c>
      <c r="I1640" s="33"/>
      <c r="J1640" s="33"/>
      <c r="K1640">
        <f t="shared" si="25"/>
        <v>1525</v>
      </c>
    </row>
    <row r="1641" spans="1:11" x14ac:dyDescent="0.15">
      <c r="A1641" s="4">
        <v>1666</v>
      </c>
      <c r="B1641" s="4">
        <v>2.42</v>
      </c>
      <c r="C1641" s="4">
        <v>1</v>
      </c>
      <c r="D1641" s="29">
        <v>7.43</v>
      </c>
      <c r="E1641" s="30"/>
      <c r="F1641" s="31">
        <v>-0.56999999999999995</v>
      </c>
      <c r="G1641" s="30"/>
      <c r="H1641" s="32">
        <v>-7.1</v>
      </c>
      <c r="I1641" s="33"/>
      <c r="J1641" s="33"/>
      <c r="K1641">
        <f t="shared" ref="K1641:K1704" si="26">540+3456-52-B1641*1000</f>
        <v>1524</v>
      </c>
    </row>
    <row r="1642" spans="1:11" x14ac:dyDescent="0.15">
      <c r="A1642" s="4">
        <v>1667</v>
      </c>
      <c r="B1642" s="4">
        <v>2.4249999999999998</v>
      </c>
      <c r="C1642" s="4">
        <v>1</v>
      </c>
      <c r="D1642" s="29">
        <v>7.43</v>
      </c>
      <c r="E1642" s="30"/>
      <c r="F1642" s="31">
        <v>-0.56999999999999995</v>
      </c>
      <c r="G1642" s="30"/>
      <c r="H1642" s="32">
        <v>-7.1</v>
      </c>
      <c r="I1642" s="33"/>
      <c r="J1642" s="33"/>
      <c r="K1642">
        <f t="shared" si="26"/>
        <v>1519</v>
      </c>
    </row>
    <row r="1643" spans="1:11" x14ac:dyDescent="0.15">
      <c r="A1643" s="4">
        <v>1668</v>
      </c>
      <c r="B1643" s="4">
        <v>2.4260000000000002</v>
      </c>
      <c r="C1643" s="4">
        <v>1</v>
      </c>
      <c r="D1643" s="29">
        <v>7.43</v>
      </c>
      <c r="E1643" s="30"/>
      <c r="F1643" s="31">
        <v>-0.56999999999999995</v>
      </c>
      <c r="G1643" s="30"/>
      <c r="H1643" s="32">
        <v>-7.1</v>
      </c>
      <c r="I1643" s="33"/>
      <c r="J1643" s="33"/>
      <c r="K1643">
        <f t="shared" si="26"/>
        <v>1518</v>
      </c>
    </row>
    <row r="1644" spans="1:11" x14ac:dyDescent="0.15">
      <c r="A1644" s="4">
        <v>1669</v>
      </c>
      <c r="B1644" s="4">
        <v>2.4279999999999999</v>
      </c>
      <c r="C1644" s="4">
        <v>1</v>
      </c>
      <c r="D1644" s="29">
        <v>7.43</v>
      </c>
      <c r="E1644" s="30"/>
      <c r="F1644" s="31">
        <v>-0.56999999999999995</v>
      </c>
      <c r="G1644" s="30"/>
      <c r="H1644" s="32">
        <v>-7.1</v>
      </c>
      <c r="I1644" s="33"/>
      <c r="J1644" s="33"/>
      <c r="K1644">
        <f t="shared" si="26"/>
        <v>1516</v>
      </c>
    </row>
    <row r="1645" spans="1:11" x14ac:dyDescent="0.15">
      <c r="A1645" s="4">
        <v>1670</v>
      </c>
      <c r="B1645" s="4">
        <v>2.4300000000000002</v>
      </c>
      <c r="C1645" s="4">
        <v>1</v>
      </c>
      <c r="D1645" s="29">
        <v>7.43</v>
      </c>
      <c r="E1645" s="30"/>
      <c r="F1645" s="31">
        <v>-0.56999999999999995</v>
      </c>
      <c r="G1645" s="30"/>
      <c r="H1645" s="32">
        <v>-7.1</v>
      </c>
      <c r="I1645" s="33"/>
      <c r="J1645" s="33"/>
      <c r="K1645">
        <f t="shared" si="26"/>
        <v>1514</v>
      </c>
    </row>
    <row r="1646" spans="1:11" x14ac:dyDescent="0.15">
      <c r="A1646" s="4">
        <v>1671</v>
      </c>
      <c r="B1646" s="4">
        <v>2.4319999999999999</v>
      </c>
      <c r="C1646" s="4">
        <v>1</v>
      </c>
      <c r="D1646" s="29">
        <v>7.39</v>
      </c>
      <c r="E1646" s="30"/>
      <c r="F1646" s="31">
        <v>-0.61</v>
      </c>
      <c r="G1646" s="30"/>
      <c r="H1646" s="32">
        <v>-7.6</v>
      </c>
      <c r="I1646" s="33"/>
      <c r="J1646" s="33"/>
      <c r="K1646">
        <f t="shared" si="26"/>
        <v>1512</v>
      </c>
    </row>
    <row r="1647" spans="1:11" x14ac:dyDescent="0.15">
      <c r="A1647" s="4">
        <v>1672</v>
      </c>
      <c r="B1647" s="4">
        <v>2.4340000000000002</v>
      </c>
      <c r="C1647" s="4">
        <v>1</v>
      </c>
      <c r="D1647" s="29">
        <v>7.39</v>
      </c>
      <c r="E1647" s="30"/>
      <c r="F1647" s="31">
        <v>-0.61</v>
      </c>
      <c r="G1647" s="30"/>
      <c r="H1647" s="32">
        <v>-7.6</v>
      </c>
      <c r="I1647" s="33"/>
      <c r="J1647" s="33"/>
      <c r="K1647">
        <f t="shared" si="26"/>
        <v>1510</v>
      </c>
    </row>
    <row r="1648" spans="1:11" x14ac:dyDescent="0.15">
      <c r="A1648" s="4">
        <v>1673</v>
      </c>
      <c r="B1648" s="4">
        <v>2.4359999999999999</v>
      </c>
      <c r="C1648" s="4">
        <v>1</v>
      </c>
      <c r="D1648" s="29">
        <v>7.39</v>
      </c>
      <c r="E1648" s="30"/>
      <c r="F1648" s="31">
        <v>-0.61</v>
      </c>
      <c r="G1648" s="30"/>
      <c r="H1648" s="32">
        <v>-7.6</v>
      </c>
      <c r="I1648" s="33"/>
      <c r="J1648" s="33"/>
      <c r="K1648">
        <f t="shared" si="26"/>
        <v>1508</v>
      </c>
    </row>
    <row r="1649" spans="1:11" x14ac:dyDescent="0.15">
      <c r="A1649" s="4">
        <v>1674</v>
      </c>
      <c r="B1649" s="4">
        <v>2.4380000000000002</v>
      </c>
      <c r="C1649" s="4">
        <v>1</v>
      </c>
      <c r="D1649" s="29">
        <v>7.39</v>
      </c>
      <c r="E1649" s="30"/>
      <c r="F1649" s="31">
        <v>-0.61</v>
      </c>
      <c r="G1649" s="30"/>
      <c r="H1649" s="32">
        <v>-7.6</v>
      </c>
      <c r="I1649" s="33"/>
      <c r="J1649" s="33"/>
      <c r="K1649">
        <f t="shared" si="26"/>
        <v>1506</v>
      </c>
    </row>
    <row r="1650" spans="1:11" x14ac:dyDescent="0.15">
      <c r="A1650" s="4">
        <v>1675</v>
      </c>
      <c r="B1650" s="4">
        <v>2.4390000000000001</v>
      </c>
      <c r="C1650" s="4">
        <v>1</v>
      </c>
      <c r="D1650" s="29">
        <v>7.39</v>
      </c>
      <c r="E1650" s="30"/>
      <c r="F1650" s="31">
        <v>-0.61</v>
      </c>
      <c r="G1650" s="30"/>
      <c r="H1650" s="32">
        <v>-7.6</v>
      </c>
      <c r="I1650" s="33"/>
      <c r="J1650" s="33"/>
      <c r="K1650">
        <f t="shared" si="26"/>
        <v>1505</v>
      </c>
    </row>
    <row r="1651" spans="1:11" x14ac:dyDescent="0.15">
      <c r="A1651" s="4">
        <v>1676</v>
      </c>
      <c r="B1651" s="4">
        <v>2.4409999999999998</v>
      </c>
      <c r="C1651" s="4">
        <v>1</v>
      </c>
      <c r="D1651" s="29">
        <v>7.39</v>
      </c>
      <c r="E1651" s="30"/>
      <c r="F1651" s="31">
        <v>-0.61</v>
      </c>
      <c r="G1651" s="30"/>
      <c r="H1651" s="32">
        <v>-7.6</v>
      </c>
      <c r="I1651" s="33"/>
      <c r="J1651" s="33"/>
      <c r="K1651">
        <f t="shared" si="26"/>
        <v>1503</v>
      </c>
    </row>
    <row r="1652" spans="1:11" x14ac:dyDescent="0.15">
      <c r="A1652" s="4">
        <v>1677</v>
      </c>
      <c r="B1652" s="4">
        <v>2.4420000000000002</v>
      </c>
      <c r="C1652" s="4">
        <v>1</v>
      </c>
      <c r="D1652" s="29">
        <v>7.39</v>
      </c>
      <c r="E1652" s="30"/>
      <c r="F1652" s="31">
        <v>-0.61</v>
      </c>
      <c r="G1652" s="30"/>
      <c r="H1652" s="32">
        <v>-7.6</v>
      </c>
      <c r="I1652" s="33"/>
      <c r="J1652" s="33"/>
      <c r="K1652">
        <f t="shared" si="26"/>
        <v>1502</v>
      </c>
    </row>
    <row r="1653" spans="1:11" x14ac:dyDescent="0.15">
      <c r="A1653" s="4">
        <v>1678</v>
      </c>
      <c r="B1653" s="4">
        <v>2.444</v>
      </c>
      <c r="C1653" s="4">
        <v>1</v>
      </c>
      <c r="D1653" s="29">
        <v>7.39</v>
      </c>
      <c r="E1653" s="30"/>
      <c r="F1653" s="31">
        <v>-0.61</v>
      </c>
      <c r="G1653" s="30"/>
      <c r="H1653" s="32">
        <v>-7.6</v>
      </c>
      <c r="I1653" s="33"/>
      <c r="J1653" s="33"/>
      <c r="K1653">
        <f t="shared" si="26"/>
        <v>1500</v>
      </c>
    </row>
    <row r="1654" spans="1:11" x14ac:dyDescent="0.15">
      <c r="A1654" s="4">
        <v>1679</v>
      </c>
      <c r="B1654" s="4">
        <v>2.4460000000000002</v>
      </c>
      <c r="C1654" s="4">
        <v>1</v>
      </c>
      <c r="D1654" s="29">
        <v>7.39</v>
      </c>
      <c r="E1654" s="30"/>
      <c r="F1654" s="31">
        <v>-0.61</v>
      </c>
      <c r="G1654" s="30"/>
      <c r="H1654" s="32">
        <v>-7.6</v>
      </c>
      <c r="I1654" s="33"/>
      <c r="J1654" s="33"/>
      <c r="K1654">
        <f t="shared" si="26"/>
        <v>1498</v>
      </c>
    </row>
    <row r="1655" spans="1:11" x14ac:dyDescent="0.15">
      <c r="A1655" s="4">
        <v>1680</v>
      </c>
      <c r="B1655" s="4">
        <v>2.4470000000000001</v>
      </c>
      <c r="C1655" s="4">
        <v>1</v>
      </c>
      <c r="D1655" s="29">
        <v>7.39</v>
      </c>
      <c r="E1655" s="30"/>
      <c r="F1655" s="31">
        <v>-0.61</v>
      </c>
      <c r="G1655" s="30"/>
      <c r="H1655" s="32">
        <v>-7.6</v>
      </c>
      <c r="I1655" s="33"/>
      <c r="J1655" s="33"/>
      <c r="K1655">
        <f t="shared" si="26"/>
        <v>1497</v>
      </c>
    </row>
    <row r="1656" spans="1:11" x14ac:dyDescent="0.15">
      <c r="A1656" s="4">
        <v>1681</v>
      </c>
      <c r="B1656" s="4">
        <v>2.4489999999999998</v>
      </c>
      <c r="C1656" s="4">
        <v>1</v>
      </c>
      <c r="D1656" s="29">
        <v>7.39</v>
      </c>
      <c r="E1656" s="30"/>
      <c r="F1656" s="31">
        <v>-0.61</v>
      </c>
      <c r="G1656" s="30"/>
      <c r="H1656" s="32">
        <v>-7.6</v>
      </c>
      <c r="I1656" s="33"/>
      <c r="J1656" s="33"/>
      <c r="K1656">
        <f t="shared" si="26"/>
        <v>1495</v>
      </c>
    </row>
    <row r="1657" spans="1:11" x14ac:dyDescent="0.15">
      <c r="A1657" s="4">
        <v>1682</v>
      </c>
      <c r="B1657" s="4">
        <v>2.4500000000000002</v>
      </c>
      <c r="C1657" s="4">
        <v>1</v>
      </c>
      <c r="D1657" s="29">
        <v>7.39</v>
      </c>
      <c r="E1657" s="30"/>
      <c r="F1657" s="31">
        <v>-0.61</v>
      </c>
      <c r="G1657" s="30"/>
      <c r="H1657" s="32">
        <v>-7.6</v>
      </c>
      <c r="I1657" s="33"/>
      <c r="J1657" s="33"/>
      <c r="K1657">
        <f t="shared" si="26"/>
        <v>1494</v>
      </c>
    </row>
    <row r="1658" spans="1:11" x14ac:dyDescent="0.15">
      <c r="A1658" s="4">
        <v>1683</v>
      </c>
      <c r="B1658" s="4">
        <v>2.452</v>
      </c>
      <c r="C1658" s="4">
        <v>1</v>
      </c>
      <c r="D1658" s="29">
        <v>7.31</v>
      </c>
      <c r="E1658" s="30"/>
      <c r="F1658" s="31">
        <v>-0.69</v>
      </c>
      <c r="G1658" s="30"/>
      <c r="H1658" s="32">
        <v>-8.6</v>
      </c>
      <c r="I1658" s="33"/>
      <c r="J1658" s="33"/>
      <c r="K1658">
        <f t="shared" si="26"/>
        <v>1492</v>
      </c>
    </row>
    <row r="1659" spans="1:11" x14ac:dyDescent="0.15">
      <c r="A1659" s="4">
        <v>1684</v>
      </c>
      <c r="B1659" s="4">
        <v>2.4540000000000002</v>
      </c>
      <c r="C1659" s="4">
        <v>1</v>
      </c>
      <c r="D1659" s="29">
        <v>7.31</v>
      </c>
      <c r="E1659" s="30"/>
      <c r="F1659" s="31">
        <v>-0.69</v>
      </c>
      <c r="G1659" s="30"/>
      <c r="H1659" s="32">
        <v>-8.6</v>
      </c>
      <c r="I1659" s="33"/>
      <c r="J1659" s="33"/>
      <c r="K1659">
        <f t="shared" si="26"/>
        <v>1490</v>
      </c>
    </row>
    <row r="1660" spans="1:11" x14ac:dyDescent="0.15">
      <c r="A1660" s="4">
        <v>1685</v>
      </c>
      <c r="B1660" s="4">
        <v>2.456</v>
      </c>
      <c r="C1660" s="4">
        <v>1</v>
      </c>
      <c r="D1660" s="29">
        <v>7.31</v>
      </c>
      <c r="E1660" s="30"/>
      <c r="F1660" s="31">
        <v>-0.69</v>
      </c>
      <c r="G1660" s="30"/>
      <c r="H1660" s="32">
        <v>-8.6</v>
      </c>
      <c r="I1660" s="33"/>
      <c r="J1660" s="33"/>
      <c r="K1660">
        <f t="shared" si="26"/>
        <v>1488</v>
      </c>
    </row>
    <row r="1661" spans="1:11" x14ac:dyDescent="0.15">
      <c r="A1661" s="4">
        <v>1686</v>
      </c>
      <c r="B1661" s="4">
        <v>2.4569999999999999</v>
      </c>
      <c r="C1661" s="4">
        <v>1</v>
      </c>
      <c r="D1661" s="29">
        <v>7.31</v>
      </c>
      <c r="E1661" s="30"/>
      <c r="F1661" s="31">
        <v>-0.69</v>
      </c>
      <c r="G1661" s="30"/>
      <c r="H1661" s="32">
        <v>-8.6</v>
      </c>
      <c r="I1661" s="33"/>
      <c r="J1661" s="33"/>
      <c r="K1661">
        <f t="shared" si="26"/>
        <v>1487</v>
      </c>
    </row>
    <row r="1662" spans="1:11" x14ac:dyDescent="0.15">
      <c r="A1662" s="4">
        <v>1687</v>
      </c>
      <c r="B1662" s="4">
        <v>2.4590000000000001</v>
      </c>
      <c r="C1662" s="4">
        <v>1</v>
      </c>
      <c r="D1662" s="29">
        <v>7.31</v>
      </c>
      <c r="E1662" s="30"/>
      <c r="F1662" s="31">
        <v>-0.69</v>
      </c>
      <c r="G1662" s="30"/>
      <c r="H1662" s="32">
        <v>-8.6</v>
      </c>
      <c r="I1662" s="33"/>
      <c r="J1662" s="33"/>
      <c r="K1662">
        <f t="shared" si="26"/>
        <v>1485</v>
      </c>
    </row>
    <row r="1663" spans="1:11" x14ac:dyDescent="0.15">
      <c r="A1663" s="4">
        <v>1688</v>
      </c>
      <c r="B1663" s="4">
        <v>2.46</v>
      </c>
      <c r="C1663" s="4">
        <v>1</v>
      </c>
      <c r="D1663" s="29">
        <v>7.31</v>
      </c>
      <c r="E1663" s="30"/>
      <c r="F1663" s="31">
        <v>-0.69</v>
      </c>
      <c r="G1663" s="30"/>
      <c r="H1663" s="32">
        <v>-8.6</v>
      </c>
      <c r="I1663" s="33"/>
      <c r="J1663" s="33"/>
      <c r="K1663">
        <f t="shared" si="26"/>
        <v>1484</v>
      </c>
    </row>
    <row r="1664" spans="1:11" x14ac:dyDescent="0.15">
      <c r="A1664" s="4">
        <v>1689</v>
      </c>
      <c r="B1664" s="4">
        <v>2.4620000000000002</v>
      </c>
      <c r="C1664" s="4">
        <v>1</v>
      </c>
      <c r="D1664" s="29">
        <v>7.31</v>
      </c>
      <c r="E1664" s="30"/>
      <c r="F1664" s="31">
        <v>-0.69</v>
      </c>
      <c r="G1664" s="30"/>
      <c r="H1664" s="32">
        <v>-8.6</v>
      </c>
      <c r="I1664" s="33"/>
      <c r="J1664" s="33"/>
      <c r="K1664">
        <f t="shared" si="26"/>
        <v>1482</v>
      </c>
    </row>
    <row r="1665" spans="1:11" x14ac:dyDescent="0.15">
      <c r="A1665" s="4">
        <v>1690</v>
      </c>
      <c r="B1665" s="4">
        <v>2.4630000000000001</v>
      </c>
      <c r="C1665" s="4">
        <v>1</v>
      </c>
      <c r="D1665" s="29">
        <v>7.31</v>
      </c>
      <c r="E1665" s="30"/>
      <c r="F1665" s="31">
        <v>-0.69</v>
      </c>
      <c r="G1665" s="30"/>
      <c r="H1665" s="32">
        <v>-8.6</v>
      </c>
      <c r="I1665" s="33"/>
      <c r="J1665" s="33"/>
      <c r="K1665">
        <f t="shared" si="26"/>
        <v>1481</v>
      </c>
    </row>
    <row r="1666" spans="1:11" x14ac:dyDescent="0.15">
      <c r="A1666" s="4">
        <v>1691</v>
      </c>
      <c r="B1666" s="4">
        <v>2.4649999999999999</v>
      </c>
      <c r="C1666" s="4">
        <v>1</v>
      </c>
      <c r="D1666" s="29">
        <v>7.31</v>
      </c>
      <c r="E1666" s="30"/>
      <c r="F1666" s="31">
        <v>-0.69</v>
      </c>
      <c r="G1666" s="30"/>
      <c r="H1666" s="32">
        <v>-8.6</v>
      </c>
      <c r="I1666" s="33"/>
      <c r="J1666" s="33"/>
      <c r="K1666">
        <f t="shared" si="26"/>
        <v>1479</v>
      </c>
    </row>
    <row r="1667" spans="1:11" x14ac:dyDescent="0.15">
      <c r="A1667" s="4">
        <v>1692</v>
      </c>
      <c r="B1667" s="4">
        <v>2.4660000000000002</v>
      </c>
      <c r="C1667" s="4">
        <v>1</v>
      </c>
      <c r="D1667" s="29">
        <v>7.31</v>
      </c>
      <c r="E1667" s="30"/>
      <c r="F1667" s="31">
        <v>-0.69</v>
      </c>
      <c r="G1667" s="30"/>
      <c r="H1667" s="32">
        <v>-8.6</v>
      </c>
      <c r="I1667" s="33"/>
      <c r="J1667" s="33"/>
      <c r="K1667">
        <f t="shared" si="26"/>
        <v>1478</v>
      </c>
    </row>
    <row r="1668" spans="1:11" x14ac:dyDescent="0.15">
      <c r="A1668" s="4">
        <v>1693</v>
      </c>
      <c r="B1668" s="4">
        <v>2.468</v>
      </c>
      <c r="C1668" s="4">
        <v>1</v>
      </c>
      <c r="D1668" s="29">
        <v>7.31</v>
      </c>
      <c r="E1668" s="30"/>
      <c r="F1668" s="31">
        <v>-0.69</v>
      </c>
      <c r="G1668" s="30"/>
      <c r="H1668" s="32">
        <v>-8.6</v>
      </c>
      <c r="I1668" s="33"/>
      <c r="J1668" s="33"/>
      <c r="K1668">
        <f t="shared" si="26"/>
        <v>1476</v>
      </c>
    </row>
    <row r="1669" spans="1:11" x14ac:dyDescent="0.15">
      <c r="A1669" s="4">
        <v>1694</v>
      </c>
      <c r="B1669" s="4">
        <v>2.4689999999999999</v>
      </c>
      <c r="C1669" s="4">
        <v>1</v>
      </c>
      <c r="D1669" s="29">
        <v>7.27</v>
      </c>
      <c r="E1669" s="30"/>
      <c r="F1669" s="31">
        <v>-0.73</v>
      </c>
      <c r="G1669" s="30"/>
      <c r="H1669" s="32">
        <v>-9.1</v>
      </c>
      <c r="I1669" s="33"/>
      <c r="J1669" s="33"/>
      <c r="K1669">
        <f t="shared" si="26"/>
        <v>1475</v>
      </c>
    </row>
    <row r="1670" spans="1:11" x14ac:dyDescent="0.15">
      <c r="A1670" s="4">
        <v>1695</v>
      </c>
      <c r="B1670" s="4">
        <v>2.4710000000000001</v>
      </c>
      <c r="C1670" s="4">
        <v>1</v>
      </c>
      <c r="D1670" s="29">
        <v>7.27</v>
      </c>
      <c r="E1670" s="30"/>
      <c r="F1670" s="31">
        <v>-0.73</v>
      </c>
      <c r="G1670" s="30"/>
      <c r="H1670" s="32">
        <v>-9.1</v>
      </c>
      <c r="I1670" s="33"/>
      <c r="J1670" s="33"/>
      <c r="K1670">
        <f t="shared" si="26"/>
        <v>1473</v>
      </c>
    </row>
    <row r="1671" spans="1:11" x14ac:dyDescent="0.15">
      <c r="A1671" s="4">
        <v>1696</v>
      </c>
      <c r="B1671" s="4">
        <v>2.472</v>
      </c>
      <c r="C1671" s="4">
        <v>1</v>
      </c>
      <c r="D1671" s="29">
        <v>7.27</v>
      </c>
      <c r="E1671" s="30"/>
      <c r="F1671" s="31">
        <v>-0.73</v>
      </c>
      <c r="G1671" s="30"/>
      <c r="H1671" s="32">
        <v>-9.1</v>
      </c>
      <c r="I1671" s="33"/>
      <c r="J1671" s="33"/>
      <c r="K1671">
        <f t="shared" si="26"/>
        <v>1472</v>
      </c>
    </row>
    <row r="1672" spans="1:11" x14ac:dyDescent="0.15">
      <c r="A1672" s="4">
        <v>1697</v>
      </c>
      <c r="B1672" s="4">
        <v>2.4740000000000002</v>
      </c>
      <c r="C1672" s="4">
        <v>1</v>
      </c>
      <c r="D1672" s="29">
        <v>7.27</v>
      </c>
      <c r="E1672" s="30"/>
      <c r="F1672" s="31">
        <v>-0.73</v>
      </c>
      <c r="G1672" s="30"/>
      <c r="H1672" s="32">
        <v>-9.1</v>
      </c>
      <c r="I1672" s="33"/>
      <c r="J1672" s="33"/>
      <c r="K1672">
        <f t="shared" si="26"/>
        <v>1470</v>
      </c>
    </row>
    <row r="1673" spans="1:11" x14ac:dyDescent="0.15">
      <c r="A1673" s="4">
        <v>1698</v>
      </c>
      <c r="B1673" s="4">
        <v>2.4750000000000001</v>
      </c>
      <c r="C1673" s="4">
        <v>1</v>
      </c>
      <c r="D1673" s="29">
        <v>7.27</v>
      </c>
      <c r="E1673" s="30"/>
      <c r="F1673" s="31">
        <v>-0.73</v>
      </c>
      <c r="G1673" s="30"/>
      <c r="H1673" s="32">
        <v>-9.1</v>
      </c>
      <c r="I1673" s="33"/>
      <c r="J1673" s="33"/>
      <c r="K1673">
        <f t="shared" si="26"/>
        <v>1469</v>
      </c>
    </row>
    <row r="1674" spans="1:11" x14ac:dyDescent="0.15">
      <c r="A1674" s="4">
        <v>1699</v>
      </c>
      <c r="B1674" s="4">
        <v>2.4769999999999999</v>
      </c>
      <c r="C1674" s="4">
        <v>1</v>
      </c>
      <c r="D1674" s="29">
        <v>7.27</v>
      </c>
      <c r="E1674" s="30"/>
      <c r="F1674" s="31">
        <v>-0.73</v>
      </c>
      <c r="G1674" s="30"/>
      <c r="H1674" s="32">
        <v>-9.1</v>
      </c>
      <c r="I1674" s="33"/>
      <c r="J1674" s="33"/>
      <c r="K1674">
        <f t="shared" si="26"/>
        <v>1467</v>
      </c>
    </row>
    <row r="1675" spans="1:11" x14ac:dyDescent="0.15">
      <c r="A1675" s="4">
        <v>1700</v>
      </c>
      <c r="B1675" s="4">
        <v>2.4790000000000001</v>
      </c>
      <c r="C1675" s="4">
        <v>1</v>
      </c>
      <c r="D1675" s="29">
        <v>7.27</v>
      </c>
      <c r="E1675" s="30"/>
      <c r="F1675" s="31">
        <v>-0.73</v>
      </c>
      <c r="G1675" s="30"/>
      <c r="H1675" s="32">
        <v>-9.1</v>
      </c>
      <c r="I1675" s="33"/>
      <c r="J1675" s="33"/>
      <c r="K1675">
        <f t="shared" si="26"/>
        <v>1465</v>
      </c>
    </row>
    <row r="1676" spans="1:11" x14ac:dyDescent="0.15">
      <c r="A1676" s="4">
        <v>1701</v>
      </c>
      <c r="B1676" s="4">
        <v>2.48</v>
      </c>
      <c r="C1676" s="4">
        <v>1</v>
      </c>
      <c r="D1676" s="29">
        <v>7.27</v>
      </c>
      <c r="E1676" s="30"/>
      <c r="F1676" s="31">
        <v>-0.73</v>
      </c>
      <c r="G1676" s="30"/>
      <c r="H1676" s="32">
        <v>-9.1</v>
      </c>
      <c r="I1676" s="33"/>
      <c r="J1676" s="33"/>
      <c r="K1676">
        <f t="shared" si="26"/>
        <v>1464</v>
      </c>
    </row>
    <row r="1677" spans="1:11" x14ac:dyDescent="0.15">
      <c r="A1677" s="4">
        <v>1702</v>
      </c>
      <c r="B1677" s="4">
        <v>2.4809999999999999</v>
      </c>
      <c r="C1677" s="4">
        <v>1</v>
      </c>
      <c r="D1677" s="29">
        <v>7.27</v>
      </c>
      <c r="E1677" s="30"/>
      <c r="F1677" s="31">
        <v>-0.73</v>
      </c>
      <c r="G1677" s="30"/>
      <c r="H1677" s="32">
        <v>-9.1</v>
      </c>
      <c r="I1677" s="33"/>
      <c r="J1677" s="33"/>
      <c r="K1677">
        <f t="shared" si="26"/>
        <v>1463</v>
      </c>
    </row>
    <row r="1678" spans="1:11" x14ac:dyDescent="0.15">
      <c r="A1678" s="4">
        <v>1703</v>
      </c>
      <c r="B1678" s="4">
        <v>2.4830000000000001</v>
      </c>
      <c r="C1678" s="4">
        <v>1</v>
      </c>
      <c r="D1678" s="29">
        <v>7.27</v>
      </c>
      <c r="E1678" s="30"/>
      <c r="F1678" s="31">
        <v>-0.73</v>
      </c>
      <c r="G1678" s="30"/>
      <c r="H1678" s="32">
        <v>-9.1</v>
      </c>
      <c r="I1678" s="33"/>
      <c r="J1678" s="33"/>
      <c r="K1678">
        <f t="shared" si="26"/>
        <v>1461</v>
      </c>
    </row>
    <row r="1679" spans="1:11" x14ac:dyDescent="0.15">
      <c r="A1679" s="4">
        <v>1704</v>
      </c>
      <c r="B1679" s="4">
        <v>2.484</v>
      </c>
      <c r="C1679" s="4">
        <v>1</v>
      </c>
      <c r="D1679" s="29">
        <v>7.27</v>
      </c>
      <c r="E1679" s="30"/>
      <c r="F1679" s="31">
        <v>-0.73</v>
      </c>
      <c r="G1679" s="30"/>
      <c r="H1679" s="32">
        <v>-9.1</v>
      </c>
      <c r="I1679" s="33"/>
      <c r="J1679" s="33"/>
      <c r="K1679">
        <f t="shared" si="26"/>
        <v>1460</v>
      </c>
    </row>
    <row r="1680" spans="1:11" x14ac:dyDescent="0.15">
      <c r="A1680" s="4">
        <v>1705</v>
      </c>
      <c r="B1680" s="4">
        <v>2.4870000000000001</v>
      </c>
      <c r="C1680" s="4">
        <v>1</v>
      </c>
      <c r="D1680" s="29">
        <v>7.27</v>
      </c>
      <c r="E1680" s="30"/>
      <c r="F1680" s="31">
        <v>-0.73</v>
      </c>
      <c r="G1680" s="30"/>
      <c r="H1680" s="32">
        <v>-9.1</v>
      </c>
      <c r="I1680" s="33"/>
      <c r="J1680" s="33"/>
      <c r="K1680">
        <f t="shared" si="26"/>
        <v>1457</v>
      </c>
    </row>
    <row r="1681" spans="1:11" x14ac:dyDescent="0.15">
      <c r="A1681" s="4">
        <v>1706</v>
      </c>
      <c r="B1681" s="4">
        <v>2.4889999999999999</v>
      </c>
      <c r="C1681" s="4">
        <v>1</v>
      </c>
      <c r="D1681" s="29">
        <v>7.27</v>
      </c>
      <c r="E1681" s="30"/>
      <c r="F1681" s="31">
        <v>-0.73</v>
      </c>
      <c r="G1681" s="30"/>
      <c r="H1681" s="32">
        <v>-9.1</v>
      </c>
      <c r="I1681" s="33"/>
      <c r="J1681" s="33"/>
      <c r="K1681">
        <f t="shared" si="26"/>
        <v>1455</v>
      </c>
    </row>
    <row r="1682" spans="1:11" x14ac:dyDescent="0.15">
      <c r="A1682" s="4">
        <v>1707</v>
      </c>
      <c r="B1682" s="4">
        <v>2.4910000000000001</v>
      </c>
      <c r="C1682" s="4">
        <v>1</v>
      </c>
      <c r="D1682" s="29">
        <v>7.27</v>
      </c>
      <c r="E1682" s="30"/>
      <c r="F1682" s="31">
        <v>-0.73</v>
      </c>
      <c r="G1682" s="30"/>
      <c r="H1682" s="32">
        <v>-9.1</v>
      </c>
      <c r="I1682" s="33"/>
      <c r="J1682" s="33"/>
      <c r="K1682">
        <f t="shared" si="26"/>
        <v>1453</v>
      </c>
    </row>
    <row r="1683" spans="1:11" x14ac:dyDescent="0.15">
      <c r="A1683" s="4">
        <v>1708</v>
      </c>
      <c r="B1683" s="4">
        <v>2.492</v>
      </c>
      <c r="C1683" s="4">
        <v>1</v>
      </c>
      <c r="D1683" s="29">
        <v>7.27</v>
      </c>
      <c r="E1683" s="30"/>
      <c r="F1683" s="31">
        <v>-0.73</v>
      </c>
      <c r="G1683" s="30"/>
      <c r="H1683" s="32">
        <v>-9.1</v>
      </c>
      <c r="I1683" s="33"/>
      <c r="J1683" s="33"/>
      <c r="K1683">
        <f t="shared" si="26"/>
        <v>1452</v>
      </c>
    </row>
    <row r="1684" spans="1:11" x14ac:dyDescent="0.15">
      <c r="A1684" s="4">
        <v>1709</v>
      </c>
      <c r="B1684" s="4">
        <v>2.496</v>
      </c>
      <c r="C1684" s="4">
        <v>1</v>
      </c>
      <c r="D1684" s="29">
        <v>7.27</v>
      </c>
      <c r="E1684" s="30"/>
      <c r="F1684" s="31">
        <v>-0.73</v>
      </c>
      <c r="G1684" s="30"/>
      <c r="H1684" s="32">
        <v>-9.1</v>
      </c>
      <c r="I1684" s="33"/>
      <c r="J1684" s="33"/>
      <c r="K1684">
        <f t="shared" si="26"/>
        <v>1448</v>
      </c>
    </row>
    <row r="1685" spans="1:11" x14ac:dyDescent="0.15">
      <c r="A1685" s="4">
        <v>1710</v>
      </c>
      <c r="B1685" s="4">
        <v>2.4969999999999999</v>
      </c>
      <c r="C1685" s="4">
        <v>1</v>
      </c>
      <c r="D1685" s="29">
        <v>7.27</v>
      </c>
      <c r="E1685" s="30"/>
      <c r="F1685" s="31">
        <v>-0.73</v>
      </c>
      <c r="G1685" s="30"/>
      <c r="H1685" s="32">
        <v>-9.1</v>
      </c>
      <c r="I1685" s="33"/>
      <c r="J1685" s="33"/>
      <c r="K1685">
        <f t="shared" si="26"/>
        <v>1447</v>
      </c>
    </row>
    <row r="1686" spans="1:11" x14ac:dyDescent="0.15">
      <c r="A1686" s="4">
        <v>1711</v>
      </c>
      <c r="B1686" s="4">
        <v>2.4990000000000001</v>
      </c>
      <c r="C1686" s="4">
        <v>1</v>
      </c>
      <c r="D1686" s="29">
        <v>7.27</v>
      </c>
      <c r="E1686" s="30"/>
      <c r="F1686" s="31">
        <v>-0.73</v>
      </c>
      <c r="G1686" s="30"/>
      <c r="H1686" s="32">
        <v>-9.1</v>
      </c>
      <c r="I1686" s="33"/>
      <c r="J1686" s="33"/>
      <c r="K1686">
        <f t="shared" si="26"/>
        <v>1445</v>
      </c>
    </row>
    <row r="1687" spans="1:11" x14ac:dyDescent="0.15">
      <c r="A1687" s="4">
        <v>1712</v>
      </c>
      <c r="B1687" s="4">
        <v>2.5</v>
      </c>
      <c r="C1687" s="4">
        <v>1</v>
      </c>
      <c r="D1687" s="29">
        <v>7.27</v>
      </c>
      <c r="E1687" s="30"/>
      <c r="F1687" s="31">
        <v>-0.73</v>
      </c>
      <c r="G1687" s="30"/>
      <c r="H1687" s="32">
        <v>-9.1</v>
      </c>
      <c r="I1687" s="33"/>
      <c r="J1687" s="33"/>
      <c r="K1687">
        <f t="shared" si="26"/>
        <v>1444</v>
      </c>
    </row>
    <row r="1688" spans="1:11" x14ac:dyDescent="0.15">
      <c r="A1688" s="4">
        <v>1713</v>
      </c>
      <c r="B1688" s="4">
        <v>2.5009999999999999</v>
      </c>
      <c r="C1688" s="4">
        <v>1</v>
      </c>
      <c r="D1688" s="29">
        <v>7.27</v>
      </c>
      <c r="E1688" s="30"/>
      <c r="F1688" s="31">
        <v>-0.73</v>
      </c>
      <c r="G1688" s="30"/>
      <c r="H1688" s="32">
        <v>-9.1</v>
      </c>
      <c r="I1688" s="33"/>
      <c r="J1688" s="33"/>
      <c r="K1688">
        <f t="shared" si="26"/>
        <v>1443</v>
      </c>
    </row>
    <row r="1689" spans="1:11" x14ac:dyDescent="0.15">
      <c r="A1689" s="4">
        <v>1714</v>
      </c>
      <c r="B1689" s="4">
        <v>2.5019999999999998</v>
      </c>
      <c r="C1689" s="4">
        <v>1</v>
      </c>
      <c r="D1689" s="29">
        <v>7.27</v>
      </c>
      <c r="E1689" s="30"/>
      <c r="F1689" s="31">
        <v>-0.73</v>
      </c>
      <c r="G1689" s="30"/>
      <c r="H1689" s="32">
        <v>-9.1</v>
      </c>
      <c r="I1689" s="33"/>
      <c r="J1689" s="33"/>
      <c r="K1689">
        <f t="shared" si="26"/>
        <v>1442</v>
      </c>
    </row>
    <row r="1690" spans="1:11" x14ac:dyDescent="0.15">
      <c r="A1690" s="4">
        <v>1715</v>
      </c>
      <c r="B1690" s="4">
        <v>2.5030000000000001</v>
      </c>
      <c r="C1690" s="4">
        <v>1</v>
      </c>
      <c r="D1690" s="29">
        <v>7.27</v>
      </c>
      <c r="E1690" s="30"/>
      <c r="F1690" s="31">
        <v>-0.73</v>
      </c>
      <c r="G1690" s="30"/>
      <c r="H1690" s="32">
        <v>-9.1</v>
      </c>
      <c r="I1690" s="33"/>
      <c r="J1690" s="33"/>
      <c r="K1690">
        <f t="shared" si="26"/>
        <v>1441</v>
      </c>
    </row>
    <row r="1691" spans="1:11" x14ac:dyDescent="0.15">
      <c r="A1691" s="4">
        <v>1716</v>
      </c>
      <c r="B1691" s="4">
        <v>2.504</v>
      </c>
      <c r="C1691" s="4">
        <v>1</v>
      </c>
      <c r="D1691" s="29">
        <v>7.27</v>
      </c>
      <c r="E1691" s="30"/>
      <c r="F1691" s="31">
        <v>-0.73</v>
      </c>
      <c r="G1691" s="30"/>
      <c r="H1691" s="32">
        <v>-9.1</v>
      </c>
      <c r="I1691" s="33"/>
      <c r="J1691" s="33"/>
      <c r="K1691">
        <f t="shared" si="26"/>
        <v>1440</v>
      </c>
    </row>
    <row r="1692" spans="1:11" x14ac:dyDescent="0.15">
      <c r="A1692" s="4">
        <v>1717</v>
      </c>
      <c r="B1692" s="4">
        <v>2.5059999999999998</v>
      </c>
      <c r="C1692" s="4">
        <v>1</v>
      </c>
      <c r="D1692" s="29">
        <v>7.27</v>
      </c>
      <c r="E1692" s="30"/>
      <c r="F1692" s="31">
        <v>-0.73</v>
      </c>
      <c r="G1692" s="30"/>
      <c r="H1692" s="32">
        <v>-9.1</v>
      </c>
      <c r="I1692" s="33"/>
      <c r="J1692" s="33"/>
      <c r="K1692">
        <f t="shared" si="26"/>
        <v>1438</v>
      </c>
    </row>
    <row r="1693" spans="1:11" x14ac:dyDescent="0.15">
      <c r="A1693" s="4">
        <v>1718</v>
      </c>
      <c r="B1693" s="4">
        <v>2.5070000000000001</v>
      </c>
      <c r="C1693" s="4">
        <v>1</v>
      </c>
      <c r="D1693" s="29">
        <v>7.35</v>
      </c>
      <c r="E1693" s="30"/>
      <c r="F1693" s="31">
        <v>-0.65</v>
      </c>
      <c r="G1693" s="30"/>
      <c r="H1693" s="32">
        <v>-8.1</v>
      </c>
      <c r="I1693" s="33"/>
      <c r="J1693" s="33"/>
      <c r="K1693">
        <f t="shared" si="26"/>
        <v>1437</v>
      </c>
    </row>
    <row r="1694" spans="1:11" x14ac:dyDescent="0.15">
      <c r="A1694" s="4">
        <v>1719</v>
      </c>
      <c r="B1694" s="4">
        <v>2.508</v>
      </c>
      <c r="C1694" s="4">
        <v>1</v>
      </c>
      <c r="D1694" s="29">
        <v>7.35</v>
      </c>
      <c r="E1694" s="30"/>
      <c r="F1694" s="31">
        <v>-0.65</v>
      </c>
      <c r="G1694" s="30"/>
      <c r="H1694" s="32">
        <v>-8.1</v>
      </c>
      <c r="I1694" s="33"/>
      <c r="J1694" s="33"/>
      <c r="K1694">
        <f t="shared" si="26"/>
        <v>1436</v>
      </c>
    </row>
    <row r="1695" spans="1:11" x14ac:dyDescent="0.15">
      <c r="A1695" s="4">
        <v>1720</v>
      </c>
      <c r="B1695" s="4">
        <v>2.5099999999999998</v>
      </c>
      <c r="C1695" s="4">
        <v>1</v>
      </c>
      <c r="D1695" s="29">
        <v>7.35</v>
      </c>
      <c r="E1695" s="30"/>
      <c r="F1695" s="31">
        <v>-0.65</v>
      </c>
      <c r="G1695" s="30"/>
      <c r="H1695" s="32">
        <v>-8.1</v>
      </c>
      <c r="I1695" s="33"/>
      <c r="J1695" s="33"/>
      <c r="K1695">
        <f t="shared" si="26"/>
        <v>1434</v>
      </c>
    </row>
    <row r="1696" spans="1:11" x14ac:dyDescent="0.15">
      <c r="A1696" s="4">
        <v>1721</v>
      </c>
      <c r="B1696" s="4">
        <v>2.512</v>
      </c>
      <c r="C1696" s="4">
        <v>1</v>
      </c>
      <c r="D1696" s="29">
        <v>7.35</v>
      </c>
      <c r="E1696" s="30"/>
      <c r="F1696" s="31">
        <v>-0.65</v>
      </c>
      <c r="G1696" s="30"/>
      <c r="H1696" s="32">
        <v>-8.1</v>
      </c>
      <c r="I1696" s="33"/>
      <c r="J1696" s="33"/>
      <c r="K1696">
        <f t="shared" si="26"/>
        <v>1432</v>
      </c>
    </row>
    <row r="1697" spans="1:11" x14ac:dyDescent="0.15">
      <c r="A1697" s="4">
        <v>1722</v>
      </c>
      <c r="B1697" s="4">
        <v>2.5139999999999998</v>
      </c>
      <c r="C1697" s="4">
        <v>1</v>
      </c>
      <c r="D1697" s="29">
        <v>7.35</v>
      </c>
      <c r="E1697" s="30"/>
      <c r="F1697" s="31">
        <v>-0.65</v>
      </c>
      <c r="G1697" s="30"/>
      <c r="H1697" s="32">
        <v>-8.1</v>
      </c>
      <c r="I1697" s="33"/>
      <c r="J1697" s="33"/>
      <c r="K1697">
        <f t="shared" si="26"/>
        <v>1430</v>
      </c>
    </row>
    <row r="1698" spans="1:11" x14ac:dyDescent="0.15">
      <c r="A1698" s="4">
        <v>1723</v>
      </c>
      <c r="B1698" s="4">
        <v>2.5150000000000001</v>
      </c>
      <c r="C1698" s="4">
        <v>1</v>
      </c>
      <c r="D1698" s="29">
        <v>7.35</v>
      </c>
      <c r="E1698" s="30"/>
      <c r="F1698" s="31">
        <v>-0.65</v>
      </c>
      <c r="G1698" s="30"/>
      <c r="H1698" s="32">
        <v>-8.1</v>
      </c>
      <c r="I1698" s="33"/>
      <c r="J1698" s="33"/>
      <c r="K1698">
        <f t="shared" si="26"/>
        <v>1429</v>
      </c>
    </row>
    <row r="1699" spans="1:11" x14ac:dyDescent="0.15">
      <c r="A1699" s="4">
        <v>1724</v>
      </c>
      <c r="B1699" s="4">
        <v>2.5169999999999999</v>
      </c>
      <c r="C1699" s="4">
        <v>1</v>
      </c>
      <c r="D1699" s="29">
        <v>7.35</v>
      </c>
      <c r="E1699" s="30"/>
      <c r="F1699" s="31">
        <v>-0.65</v>
      </c>
      <c r="G1699" s="30"/>
      <c r="H1699" s="32">
        <v>-8.1</v>
      </c>
      <c r="I1699" s="33"/>
      <c r="J1699" s="33"/>
      <c r="K1699">
        <f t="shared" si="26"/>
        <v>1427</v>
      </c>
    </row>
    <row r="1700" spans="1:11" x14ac:dyDescent="0.15">
      <c r="A1700" s="4">
        <v>1725</v>
      </c>
      <c r="B1700" s="4">
        <v>2.5190000000000001</v>
      </c>
      <c r="C1700" s="4">
        <v>1</v>
      </c>
      <c r="D1700" s="29">
        <v>7.35</v>
      </c>
      <c r="E1700" s="30"/>
      <c r="F1700" s="31">
        <v>-0.65</v>
      </c>
      <c r="G1700" s="30"/>
      <c r="H1700" s="32">
        <v>-8.1</v>
      </c>
      <c r="I1700" s="33"/>
      <c r="J1700" s="33"/>
      <c r="K1700">
        <f t="shared" si="26"/>
        <v>1425</v>
      </c>
    </row>
    <row r="1701" spans="1:11" x14ac:dyDescent="0.15">
      <c r="A1701" s="4">
        <v>1726</v>
      </c>
      <c r="B1701" s="4">
        <v>2.52</v>
      </c>
      <c r="C1701" s="4">
        <v>1</v>
      </c>
      <c r="D1701" s="29">
        <v>7.35</v>
      </c>
      <c r="E1701" s="30"/>
      <c r="F1701" s="31">
        <v>-0.65</v>
      </c>
      <c r="G1701" s="30"/>
      <c r="H1701" s="32">
        <v>-8.1</v>
      </c>
      <c r="I1701" s="33"/>
      <c r="J1701" s="33"/>
      <c r="K1701">
        <f t="shared" si="26"/>
        <v>1424</v>
      </c>
    </row>
    <row r="1702" spans="1:11" x14ac:dyDescent="0.15">
      <c r="A1702" s="4">
        <v>1727</v>
      </c>
      <c r="B1702" s="4">
        <v>2.5219999999999998</v>
      </c>
      <c r="C1702" s="4">
        <v>1</v>
      </c>
      <c r="D1702" s="29">
        <v>7.35</v>
      </c>
      <c r="E1702" s="30"/>
      <c r="F1702" s="31">
        <v>-0.65</v>
      </c>
      <c r="G1702" s="30"/>
      <c r="H1702" s="32">
        <v>-8.1</v>
      </c>
      <c r="I1702" s="33"/>
      <c r="J1702" s="33"/>
      <c r="K1702">
        <f t="shared" si="26"/>
        <v>1422</v>
      </c>
    </row>
    <row r="1703" spans="1:11" x14ac:dyDescent="0.15">
      <c r="A1703" s="4">
        <v>1728</v>
      </c>
      <c r="B1703" s="4">
        <v>2.5230000000000001</v>
      </c>
      <c r="C1703" s="4">
        <v>1</v>
      </c>
      <c r="D1703" s="29">
        <v>7.35</v>
      </c>
      <c r="E1703" s="30"/>
      <c r="F1703" s="31">
        <v>-0.65</v>
      </c>
      <c r="G1703" s="30"/>
      <c r="H1703" s="32">
        <v>-8.1</v>
      </c>
      <c r="I1703" s="33"/>
      <c r="J1703" s="33"/>
      <c r="K1703">
        <f t="shared" si="26"/>
        <v>1421</v>
      </c>
    </row>
    <row r="1704" spans="1:11" x14ac:dyDescent="0.15">
      <c r="A1704" s="4">
        <v>1729</v>
      </c>
      <c r="B1704" s="4">
        <v>2.5249999999999999</v>
      </c>
      <c r="C1704" s="4">
        <v>1</v>
      </c>
      <c r="D1704" s="29">
        <v>7.35</v>
      </c>
      <c r="E1704" s="30"/>
      <c r="F1704" s="31">
        <v>-0.65</v>
      </c>
      <c r="G1704" s="30"/>
      <c r="H1704" s="32">
        <v>-8.1</v>
      </c>
      <c r="I1704" s="33"/>
      <c r="J1704" s="33"/>
      <c r="K1704">
        <f t="shared" si="26"/>
        <v>1419</v>
      </c>
    </row>
    <row r="1705" spans="1:11" x14ac:dyDescent="0.15">
      <c r="A1705" s="4">
        <v>1730</v>
      </c>
      <c r="B1705" s="4">
        <v>2.5270000000000001</v>
      </c>
      <c r="C1705" s="4">
        <v>1</v>
      </c>
      <c r="D1705" s="29">
        <v>7.35</v>
      </c>
      <c r="E1705" s="30"/>
      <c r="F1705" s="31">
        <v>-0.65</v>
      </c>
      <c r="G1705" s="30"/>
      <c r="H1705" s="32">
        <v>-8.1</v>
      </c>
      <c r="I1705" s="33"/>
      <c r="J1705" s="33"/>
      <c r="K1705">
        <f t="shared" ref="K1705:K1757" si="27">540+3456-52-B1705*1000</f>
        <v>1417</v>
      </c>
    </row>
    <row r="1706" spans="1:11" x14ac:dyDescent="0.15">
      <c r="A1706" s="4">
        <v>1731</v>
      </c>
      <c r="B1706" s="4">
        <v>2.528</v>
      </c>
      <c r="C1706" s="4">
        <v>1</v>
      </c>
      <c r="D1706" s="29">
        <v>7.27</v>
      </c>
      <c r="E1706" s="30"/>
      <c r="F1706" s="31">
        <v>-0.73</v>
      </c>
      <c r="G1706" s="30"/>
      <c r="H1706" s="32">
        <v>-9.1</v>
      </c>
      <c r="I1706" s="33"/>
      <c r="J1706" s="33"/>
      <c r="K1706">
        <f t="shared" si="27"/>
        <v>1416</v>
      </c>
    </row>
    <row r="1707" spans="1:11" x14ac:dyDescent="0.15">
      <c r="A1707" s="4">
        <v>1732</v>
      </c>
      <c r="B1707" s="4">
        <v>2.5299999999999998</v>
      </c>
      <c r="C1707" s="4">
        <v>1</v>
      </c>
      <c r="D1707" s="29">
        <v>7.27</v>
      </c>
      <c r="E1707" s="30"/>
      <c r="F1707" s="31">
        <v>-0.73</v>
      </c>
      <c r="G1707" s="30"/>
      <c r="H1707" s="32">
        <v>-9.1</v>
      </c>
      <c r="I1707" s="33"/>
      <c r="J1707" s="33"/>
      <c r="K1707">
        <f t="shared" si="27"/>
        <v>1414</v>
      </c>
    </row>
    <row r="1708" spans="1:11" x14ac:dyDescent="0.15">
      <c r="A1708" s="4">
        <v>1733</v>
      </c>
      <c r="B1708" s="4">
        <v>2.5310000000000001</v>
      </c>
      <c r="C1708" s="4">
        <v>1</v>
      </c>
      <c r="D1708" s="29">
        <v>7.27</v>
      </c>
      <c r="E1708" s="30"/>
      <c r="F1708" s="31">
        <v>-0.73</v>
      </c>
      <c r="G1708" s="30"/>
      <c r="H1708" s="32">
        <v>-9.1</v>
      </c>
      <c r="I1708" s="33"/>
      <c r="J1708" s="33"/>
      <c r="K1708">
        <f t="shared" si="27"/>
        <v>1413</v>
      </c>
    </row>
    <row r="1709" spans="1:11" x14ac:dyDescent="0.15">
      <c r="A1709" s="4">
        <v>1734</v>
      </c>
      <c r="B1709" s="4">
        <v>2.5339999999999998</v>
      </c>
      <c r="C1709" s="4">
        <v>1</v>
      </c>
      <c r="D1709" s="29">
        <v>7.27</v>
      </c>
      <c r="E1709" s="30"/>
      <c r="F1709" s="31">
        <v>-0.73</v>
      </c>
      <c r="G1709" s="30"/>
      <c r="H1709" s="32">
        <v>-9.1</v>
      </c>
      <c r="I1709" s="33"/>
      <c r="J1709" s="33"/>
      <c r="K1709">
        <f t="shared" si="27"/>
        <v>1410</v>
      </c>
    </row>
    <row r="1710" spans="1:11" x14ac:dyDescent="0.15">
      <c r="A1710" s="4">
        <v>1735</v>
      </c>
      <c r="B1710" s="4">
        <v>2.5350000000000001</v>
      </c>
      <c r="C1710" s="4">
        <v>1</v>
      </c>
      <c r="D1710" s="29">
        <v>7.27</v>
      </c>
      <c r="E1710" s="30"/>
      <c r="F1710" s="31">
        <v>-0.73</v>
      </c>
      <c r="G1710" s="30"/>
      <c r="H1710" s="32">
        <v>-9.1</v>
      </c>
      <c r="I1710" s="33"/>
      <c r="J1710" s="33"/>
      <c r="K1710">
        <f t="shared" si="27"/>
        <v>1409</v>
      </c>
    </row>
    <row r="1711" spans="1:11" x14ac:dyDescent="0.15">
      <c r="A1711" s="4">
        <v>1736</v>
      </c>
      <c r="B1711" s="4">
        <v>2.536</v>
      </c>
      <c r="C1711" s="4">
        <v>1</v>
      </c>
      <c r="D1711" s="29">
        <v>7.27</v>
      </c>
      <c r="E1711" s="30"/>
      <c r="F1711" s="31">
        <v>-0.73</v>
      </c>
      <c r="G1711" s="30"/>
      <c r="H1711" s="32">
        <v>-9.1</v>
      </c>
      <c r="I1711" s="33"/>
      <c r="J1711" s="33"/>
      <c r="K1711">
        <f t="shared" si="27"/>
        <v>1408</v>
      </c>
    </row>
    <row r="1712" spans="1:11" x14ac:dyDescent="0.15">
      <c r="A1712" s="4">
        <v>1737</v>
      </c>
      <c r="B1712" s="4">
        <v>2.5369999999999999</v>
      </c>
      <c r="C1712" s="4">
        <v>1</v>
      </c>
      <c r="D1712" s="29">
        <v>7.27</v>
      </c>
      <c r="E1712" s="30"/>
      <c r="F1712" s="31">
        <v>-0.73</v>
      </c>
      <c r="G1712" s="30"/>
      <c r="H1712" s="32">
        <v>-9.1</v>
      </c>
      <c r="I1712" s="33"/>
      <c r="J1712" s="33"/>
      <c r="K1712">
        <f t="shared" si="27"/>
        <v>1407</v>
      </c>
    </row>
    <row r="1713" spans="1:11" x14ac:dyDescent="0.15">
      <c r="A1713" s="4">
        <v>1738</v>
      </c>
      <c r="B1713" s="4">
        <v>2.5390000000000001</v>
      </c>
      <c r="C1713" s="4">
        <v>1</v>
      </c>
      <c r="D1713" s="29">
        <v>7.27</v>
      </c>
      <c r="E1713" s="30"/>
      <c r="F1713" s="31">
        <v>-0.73</v>
      </c>
      <c r="G1713" s="30"/>
      <c r="H1713" s="32">
        <v>-9.1</v>
      </c>
      <c r="I1713" s="33"/>
      <c r="J1713" s="33"/>
      <c r="K1713">
        <f t="shared" si="27"/>
        <v>1405</v>
      </c>
    </row>
    <row r="1714" spans="1:11" x14ac:dyDescent="0.15">
      <c r="A1714" s="4">
        <v>1739</v>
      </c>
      <c r="B1714" s="4">
        <v>2.5409999999999999</v>
      </c>
      <c r="C1714" s="4">
        <v>1</v>
      </c>
      <c r="D1714" s="29">
        <v>7.27</v>
      </c>
      <c r="E1714" s="30"/>
      <c r="F1714" s="31">
        <v>-0.73</v>
      </c>
      <c r="G1714" s="30"/>
      <c r="H1714" s="32">
        <v>-9.1</v>
      </c>
      <c r="I1714" s="33"/>
      <c r="J1714" s="33"/>
      <c r="K1714">
        <f t="shared" si="27"/>
        <v>1403</v>
      </c>
    </row>
    <row r="1715" spans="1:11" x14ac:dyDescent="0.15">
      <c r="A1715" s="4">
        <v>1740</v>
      </c>
      <c r="B1715" s="4">
        <v>2.5419999999999998</v>
      </c>
      <c r="C1715" s="4">
        <v>1</v>
      </c>
      <c r="D1715" s="29">
        <v>7.27</v>
      </c>
      <c r="E1715" s="30"/>
      <c r="F1715" s="31">
        <v>-0.73</v>
      </c>
      <c r="G1715" s="30"/>
      <c r="H1715" s="32">
        <v>-9.1</v>
      </c>
      <c r="I1715" s="33"/>
      <c r="J1715" s="33"/>
      <c r="K1715">
        <f t="shared" si="27"/>
        <v>1402</v>
      </c>
    </row>
    <row r="1716" spans="1:11" x14ac:dyDescent="0.15">
      <c r="A1716" s="4">
        <v>1741</v>
      </c>
      <c r="B1716" s="4">
        <v>2.544</v>
      </c>
      <c r="C1716" s="4">
        <v>1</v>
      </c>
      <c r="D1716" s="29">
        <v>7.27</v>
      </c>
      <c r="E1716" s="30"/>
      <c r="F1716" s="31">
        <v>-0.73</v>
      </c>
      <c r="G1716" s="30"/>
      <c r="H1716" s="32">
        <v>-9.1</v>
      </c>
      <c r="I1716" s="33"/>
      <c r="J1716" s="33"/>
      <c r="K1716">
        <f t="shared" si="27"/>
        <v>1400</v>
      </c>
    </row>
    <row r="1717" spans="1:11" x14ac:dyDescent="0.15">
      <c r="A1717" s="4">
        <v>1742</v>
      </c>
      <c r="B1717" s="4">
        <v>2.5449999999999999</v>
      </c>
      <c r="C1717" s="4">
        <v>1</v>
      </c>
      <c r="D1717" s="29">
        <v>7.27</v>
      </c>
      <c r="E1717" s="30"/>
      <c r="F1717" s="31">
        <v>-0.73</v>
      </c>
      <c r="G1717" s="30"/>
      <c r="H1717" s="32">
        <v>-9.1</v>
      </c>
      <c r="I1717" s="33"/>
      <c r="J1717" s="33"/>
      <c r="K1717">
        <f t="shared" si="27"/>
        <v>1399</v>
      </c>
    </row>
    <row r="1718" spans="1:11" x14ac:dyDescent="0.15">
      <c r="A1718" s="4">
        <v>1743</v>
      </c>
      <c r="B1718" s="4">
        <v>2.5470000000000002</v>
      </c>
      <c r="C1718" s="4">
        <v>1</v>
      </c>
      <c r="D1718" s="29">
        <v>7.23</v>
      </c>
      <c r="E1718" s="30"/>
      <c r="F1718" s="31">
        <v>-0.77</v>
      </c>
      <c r="G1718" s="30"/>
      <c r="H1718" s="32">
        <v>-9.6</v>
      </c>
      <c r="I1718" s="33"/>
      <c r="J1718" s="33"/>
      <c r="K1718">
        <f t="shared" si="27"/>
        <v>1397</v>
      </c>
    </row>
    <row r="1719" spans="1:11" x14ac:dyDescent="0.15">
      <c r="A1719" s="4">
        <v>1744</v>
      </c>
      <c r="B1719" s="4">
        <v>2.5489999999999999</v>
      </c>
      <c r="C1719" s="4">
        <v>1</v>
      </c>
      <c r="D1719" s="29">
        <v>7.23</v>
      </c>
      <c r="E1719" s="30"/>
      <c r="F1719" s="31">
        <v>-0.77</v>
      </c>
      <c r="G1719" s="30"/>
      <c r="H1719" s="32">
        <v>-9.6</v>
      </c>
      <c r="I1719" s="33"/>
      <c r="J1719" s="33"/>
      <c r="K1719">
        <f t="shared" si="27"/>
        <v>1395</v>
      </c>
    </row>
    <row r="1720" spans="1:11" x14ac:dyDescent="0.15">
      <c r="A1720" s="4">
        <v>1745</v>
      </c>
      <c r="B1720" s="4">
        <v>2.5510000000000002</v>
      </c>
      <c r="C1720" s="4">
        <v>1</v>
      </c>
      <c r="D1720" s="29">
        <v>7.23</v>
      </c>
      <c r="E1720" s="30"/>
      <c r="F1720" s="31">
        <v>-0.77</v>
      </c>
      <c r="G1720" s="30"/>
      <c r="H1720" s="32">
        <v>-9.6</v>
      </c>
      <c r="I1720" s="33"/>
      <c r="J1720" s="33"/>
      <c r="K1720">
        <f t="shared" si="27"/>
        <v>1393</v>
      </c>
    </row>
    <row r="1721" spans="1:11" x14ac:dyDescent="0.15">
      <c r="A1721" s="4">
        <v>1746</v>
      </c>
      <c r="B1721" s="4">
        <v>2.552</v>
      </c>
      <c r="C1721" s="4">
        <v>1</v>
      </c>
      <c r="D1721" s="29">
        <v>7.23</v>
      </c>
      <c r="E1721" s="30"/>
      <c r="F1721" s="31">
        <v>-0.77</v>
      </c>
      <c r="G1721" s="30"/>
      <c r="H1721" s="32">
        <v>-9.6</v>
      </c>
      <c r="I1721" s="33"/>
      <c r="J1721" s="33"/>
      <c r="K1721">
        <f t="shared" si="27"/>
        <v>1392</v>
      </c>
    </row>
    <row r="1722" spans="1:11" x14ac:dyDescent="0.15">
      <c r="A1722" s="4">
        <v>1747</v>
      </c>
      <c r="B1722" s="4">
        <v>2.5539999999999998</v>
      </c>
      <c r="C1722" s="4">
        <v>1</v>
      </c>
      <c r="D1722" s="29">
        <v>7.23</v>
      </c>
      <c r="E1722" s="30"/>
      <c r="F1722" s="31">
        <v>-0.77</v>
      </c>
      <c r="G1722" s="30"/>
      <c r="H1722" s="32">
        <v>-9.6</v>
      </c>
      <c r="I1722" s="33"/>
      <c r="J1722" s="33"/>
      <c r="K1722">
        <f t="shared" si="27"/>
        <v>1390</v>
      </c>
    </row>
    <row r="1723" spans="1:11" x14ac:dyDescent="0.15">
      <c r="A1723" s="4">
        <v>1748</v>
      </c>
      <c r="B1723" s="4">
        <v>2.5550000000000002</v>
      </c>
      <c r="C1723" s="4">
        <v>1</v>
      </c>
      <c r="D1723" s="29">
        <v>7.23</v>
      </c>
      <c r="E1723" s="30"/>
      <c r="F1723" s="31">
        <v>-0.77</v>
      </c>
      <c r="G1723" s="30"/>
      <c r="H1723" s="32">
        <v>-9.6</v>
      </c>
      <c r="I1723" s="33"/>
      <c r="J1723" s="33"/>
      <c r="K1723">
        <f t="shared" si="27"/>
        <v>1389</v>
      </c>
    </row>
    <row r="1724" spans="1:11" x14ac:dyDescent="0.15">
      <c r="A1724" s="4">
        <v>1749</v>
      </c>
      <c r="B1724" s="4">
        <v>2.5569999999999999</v>
      </c>
      <c r="C1724" s="4">
        <v>1</v>
      </c>
      <c r="D1724" s="29">
        <v>7.23</v>
      </c>
      <c r="E1724" s="30"/>
      <c r="F1724" s="31">
        <v>-0.77</v>
      </c>
      <c r="G1724" s="30"/>
      <c r="H1724" s="32">
        <v>-9.6</v>
      </c>
      <c r="I1724" s="33"/>
      <c r="J1724" s="33"/>
      <c r="K1724">
        <f t="shared" si="27"/>
        <v>1387</v>
      </c>
    </row>
    <row r="1725" spans="1:11" x14ac:dyDescent="0.15">
      <c r="A1725" s="4">
        <v>1750</v>
      </c>
      <c r="B1725" s="4">
        <v>2.5590000000000002</v>
      </c>
      <c r="C1725" s="4">
        <v>1</v>
      </c>
      <c r="D1725" s="29">
        <v>7.23</v>
      </c>
      <c r="E1725" s="30"/>
      <c r="F1725" s="31">
        <v>-0.77</v>
      </c>
      <c r="G1725" s="30"/>
      <c r="H1725" s="32">
        <v>-9.6</v>
      </c>
      <c r="I1725" s="33"/>
      <c r="J1725" s="33"/>
      <c r="K1725">
        <f t="shared" si="27"/>
        <v>1385</v>
      </c>
    </row>
    <row r="1726" spans="1:11" x14ac:dyDescent="0.15">
      <c r="A1726" s="4">
        <v>1751</v>
      </c>
      <c r="B1726" s="4">
        <v>2.5609999999999999</v>
      </c>
      <c r="C1726" s="4">
        <v>1</v>
      </c>
      <c r="D1726" s="29">
        <v>7.23</v>
      </c>
      <c r="E1726" s="30"/>
      <c r="F1726" s="31">
        <v>-0.77</v>
      </c>
      <c r="G1726" s="30"/>
      <c r="H1726" s="32">
        <v>-9.6</v>
      </c>
      <c r="I1726" s="33"/>
      <c r="J1726" s="33"/>
      <c r="K1726">
        <f t="shared" si="27"/>
        <v>1383</v>
      </c>
    </row>
    <row r="1727" spans="1:11" x14ac:dyDescent="0.15">
      <c r="A1727" s="4">
        <v>1752</v>
      </c>
      <c r="B1727" s="4">
        <v>2.5619999999999998</v>
      </c>
      <c r="C1727" s="4">
        <v>1</v>
      </c>
      <c r="D1727" s="29">
        <v>7.23</v>
      </c>
      <c r="E1727" s="30"/>
      <c r="F1727" s="31">
        <v>-0.77</v>
      </c>
      <c r="G1727" s="30"/>
      <c r="H1727" s="32">
        <v>-9.6</v>
      </c>
      <c r="I1727" s="33"/>
      <c r="J1727" s="33"/>
      <c r="K1727">
        <f t="shared" si="27"/>
        <v>1382</v>
      </c>
    </row>
    <row r="1728" spans="1:11" x14ac:dyDescent="0.15">
      <c r="A1728" s="4">
        <v>1753</v>
      </c>
      <c r="B1728" s="4">
        <v>2.5640000000000001</v>
      </c>
      <c r="C1728" s="4">
        <v>1</v>
      </c>
      <c r="D1728" s="29">
        <v>7.23</v>
      </c>
      <c r="E1728" s="30"/>
      <c r="F1728" s="31">
        <v>-0.77</v>
      </c>
      <c r="G1728" s="30"/>
      <c r="H1728" s="32">
        <v>-9.6</v>
      </c>
      <c r="I1728" s="33"/>
      <c r="J1728" s="33"/>
      <c r="K1728">
        <f t="shared" si="27"/>
        <v>1380</v>
      </c>
    </row>
    <row r="1729" spans="1:11" x14ac:dyDescent="0.15">
      <c r="A1729" s="4">
        <v>1754</v>
      </c>
      <c r="B1729" s="4">
        <v>2.5649999999999999</v>
      </c>
      <c r="C1729" s="4">
        <v>1</v>
      </c>
      <c r="D1729" s="29">
        <v>7.23</v>
      </c>
      <c r="E1729" s="30"/>
      <c r="F1729" s="31">
        <v>-0.77</v>
      </c>
      <c r="G1729" s="30"/>
      <c r="H1729" s="32">
        <v>-9.6</v>
      </c>
      <c r="I1729" s="33"/>
      <c r="J1729" s="33"/>
      <c r="K1729">
        <f t="shared" si="27"/>
        <v>1379</v>
      </c>
    </row>
    <row r="1730" spans="1:11" x14ac:dyDescent="0.15">
      <c r="A1730" s="4">
        <v>1755</v>
      </c>
      <c r="B1730" s="4">
        <v>2.5670000000000002</v>
      </c>
      <c r="C1730" s="4">
        <v>1</v>
      </c>
      <c r="D1730" s="29">
        <v>7.23</v>
      </c>
      <c r="E1730" s="30"/>
      <c r="F1730" s="31">
        <v>-0.77</v>
      </c>
      <c r="G1730" s="30"/>
      <c r="H1730" s="32">
        <v>-9.6</v>
      </c>
      <c r="I1730" s="33"/>
      <c r="J1730" s="33"/>
      <c r="K1730">
        <f t="shared" si="27"/>
        <v>1377</v>
      </c>
    </row>
    <row r="1731" spans="1:11" x14ac:dyDescent="0.15">
      <c r="A1731" s="4">
        <v>1756</v>
      </c>
      <c r="B1731" s="4">
        <v>2.569</v>
      </c>
      <c r="C1731" s="4">
        <v>1</v>
      </c>
      <c r="D1731" s="29">
        <v>7.23</v>
      </c>
      <c r="E1731" s="30"/>
      <c r="F1731" s="31">
        <v>-0.77</v>
      </c>
      <c r="G1731" s="30"/>
      <c r="H1731" s="32">
        <v>-9.6</v>
      </c>
      <c r="I1731" s="33"/>
      <c r="J1731" s="33"/>
      <c r="K1731">
        <f t="shared" si="27"/>
        <v>1375</v>
      </c>
    </row>
    <row r="1732" spans="1:11" x14ac:dyDescent="0.15">
      <c r="A1732" s="4">
        <v>1757</v>
      </c>
      <c r="B1732" s="4">
        <v>2.5710000000000002</v>
      </c>
      <c r="C1732" s="4">
        <v>1</v>
      </c>
      <c r="D1732" s="29">
        <v>7.23</v>
      </c>
      <c r="E1732" s="30"/>
      <c r="F1732" s="31">
        <v>-0.77</v>
      </c>
      <c r="G1732" s="30"/>
      <c r="H1732" s="32">
        <v>-9.6</v>
      </c>
      <c r="I1732" s="33"/>
      <c r="J1732" s="33"/>
      <c r="K1732">
        <f t="shared" si="27"/>
        <v>1373</v>
      </c>
    </row>
    <row r="1733" spans="1:11" x14ac:dyDescent="0.15">
      <c r="A1733" s="4">
        <v>1758</v>
      </c>
      <c r="B1733" s="4">
        <v>2.5720000000000001</v>
      </c>
      <c r="C1733" s="4">
        <v>1</v>
      </c>
      <c r="D1733" s="29">
        <v>7.23</v>
      </c>
      <c r="E1733" s="30"/>
      <c r="F1733" s="31">
        <v>-0.77</v>
      </c>
      <c r="G1733" s="30"/>
      <c r="H1733" s="32">
        <v>-9.6</v>
      </c>
      <c r="I1733" s="33"/>
      <c r="J1733" s="33"/>
      <c r="K1733">
        <f t="shared" si="27"/>
        <v>1372</v>
      </c>
    </row>
    <row r="1734" spans="1:11" x14ac:dyDescent="0.15">
      <c r="A1734" s="4">
        <v>1759</v>
      </c>
      <c r="B1734" s="4">
        <v>2.5750000000000002</v>
      </c>
      <c r="C1734" s="4">
        <v>1</v>
      </c>
      <c r="D1734" s="29">
        <v>7.23</v>
      </c>
      <c r="E1734" s="30"/>
      <c r="F1734" s="31">
        <v>-0.77</v>
      </c>
      <c r="G1734" s="30"/>
      <c r="H1734" s="32">
        <v>-9.6</v>
      </c>
      <c r="I1734" s="33"/>
      <c r="J1734" s="33"/>
      <c r="K1734">
        <f t="shared" si="27"/>
        <v>1369</v>
      </c>
    </row>
    <row r="1735" spans="1:11" x14ac:dyDescent="0.15">
      <c r="A1735" s="4">
        <v>1760</v>
      </c>
      <c r="B1735" s="4">
        <v>2.5760000000000001</v>
      </c>
      <c r="C1735" s="4">
        <v>1</v>
      </c>
      <c r="D1735" s="29">
        <v>7.23</v>
      </c>
      <c r="E1735" s="30"/>
      <c r="F1735" s="31">
        <v>-0.77</v>
      </c>
      <c r="G1735" s="30"/>
      <c r="H1735" s="32">
        <v>-9.6</v>
      </c>
      <c r="I1735" s="33"/>
      <c r="J1735" s="33"/>
      <c r="K1735">
        <f t="shared" si="27"/>
        <v>1368</v>
      </c>
    </row>
    <row r="1736" spans="1:11" x14ac:dyDescent="0.15">
      <c r="A1736" s="4">
        <v>1761</v>
      </c>
      <c r="B1736" s="4">
        <v>2.5779999999999998</v>
      </c>
      <c r="C1736" s="4">
        <v>1</v>
      </c>
      <c r="D1736" s="29">
        <v>7.23</v>
      </c>
      <c r="E1736" s="30"/>
      <c r="F1736" s="31">
        <v>-0.77</v>
      </c>
      <c r="G1736" s="30"/>
      <c r="H1736" s="32">
        <v>-9.6</v>
      </c>
      <c r="I1736" s="33"/>
      <c r="J1736" s="33"/>
      <c r="K1736">
        <f t="shared" si="27"/>
        <v>1366</v>
      </c>
    </row>
    <row r="1737" spans="1:11" x14ac:dyDescent="0.15">
      <c r="A1737" s="4">
        <v>1762</v>
      </c>
      <c r="B1737" s="4">
        <v>2.5790000000000002</v>
      </c>
      <c r="C1737" s="4">
        <v>1</v>
      </c>
      <c r="D1737" s="29">
        <v>7.23</v>
      </c>
      <c r="E1737" s="30"/>
      <c r="F1737" s="31">
        <v>-0.77</v>
      </c>
      <c r="G1737" s="30"/>
      <c r="H1737" s="32">
        <v>-9.6</v>
      </c>
      <c r="I1737" s="33"/>
      <c r="J1737" s="33"/>
      <c r="K1737">
        <f t="shared" si="27"/>
        <v>1365</v>
      </c>
    </row>
    <row r="1738" spans="1:11" x14ac:dyDescent="0.15">
      <c r="A1738" s="4">
        <v>1763</v>
      </c>
      <c r="B1738" s="4">
        <v>2.58</v>
      </c>
      <c r="C1738" s="4">
        <v>1</v>
      </c>
      <c r="D1738" s="29">
        <v>7.23</v>
      </c>
      <c r="E1738" s="30"/>
      <c r="F1738" s="31">
        <v>-0.77</v>
      </c>
      <c r="G1738" s="30"/>
      <c r="H1738" s="32">
        <v>-9.6</v>
      </c>
      <c r="I1738" s="33"/>
      <c r="J1738" s="33"/>
      <c r="K1738">
        <f t="shared" si="27"/>
        <v>1364</v>
      </c>
    </row>
    <row r="1739" spans="1:11" x14ac:dyDescent="0.15">
      <c r="A1739" s="4">
        <v>1764</v>
      </c>
      <c r="B1739" s="4">
        <v>2.5819999999999999</v>
      </c>
      <c r="C1739" s="4">
        <v>1</v>
      </c>
      <c r="D1739" s="29">
        <v>7.23</v>
      </c>
      <c r="E1739" s="30"/>
      <c r="F1739" s="31">
        <v>-0.77</v>
      </c>
      <c r="G1739" s="30"/>
      <c r="H1739" s="32">
        <v>-9.6</v>
      </c>
      <c r="I1739" s="33"/>
      <c r="J1739" s="33"/>
      <c r="K1739">
        <f t="shared" si="27"/>
        <v>1362</v>
      </c>
    </row>
    <row r="1740" spans="1:11" x14ac:dyDescent="0.15">
      <c r="A1740" s="4">
        <v>1765</v>
      </c>
      <c r="B1740" s="4">
        <v>2.5840000000000001</v>
      </c>
      <c r="C1740" s="4">
        <v>1</v>
      </c>
      <c r="D1740" s="29">
        <v>7.23</v>
      </c>
      <c r="E1740" s="30"/>
      <c r="F1740" s="31">
        <v>-0.77</v>
      </c>
      <c r="G1740" s="30"/>
      <c r="H1740" s="32">
        <v>-9.6</v>
      </c>
      <c r="I1740" s="33"/>
      <c r="J1740" s="33"/>
      <c r="K1740">
        <f t="shared" si="27"/>
        <v>1360</v>
      </c>
    </row>
    <row r="1741" spans="1:11" x14ac:dyDescent="0.15">
      <c r="A1741" s="4">
        <v>1766</v>
      </c>
      <c r="B1741" s="4">
        <v>2.585</v>
      </c>
      <c r="C1741" s="4">
        <v>1</v>
      </c>
      <c r="D1741" s="29">
        <v>7.19</v>
      </c>
      <c r="E1741" s="30"/>
      <c r="F1741" s="31">
        <v>-0.81</v>
      </c>
      <c r="G1741" s="30"/>
      <c r="H1741" s="32">
        <v>-10.1</v>
      </c>
      <c r="I1741" s="33"/>
      <c r="J1741" s="33"/>
      <c r="K1741">
        <f t="shared" si="27"/>
        <v>1359</v>
      </c>
    </row>
    <row r="1742" spans="1:11" x14ac:dyDescent="0.15">
      <c r="A1742" s="4">
        <v>1767</v>
      </c>
      <c r="B1742" s="4">
        <v>2.5880000000000001</v>
      </c>
      <c r="C1742" s="4">
        <v>1</v>
      </c>
      <c r="D1742" s="29">
        <v>7.19</v>
      </c>
      <c r="E1742" s="30"/>
      <c r="F1742" s="31">
        <v>-0.81</v>
      </c>
      <c r="G1742" s="30"/>
      <c r="H1742" s="32">
        <v>-10.1</v>
      </c>
      <c r="I1742" s="33"/>
      <c r="J1742" s="33"/>
      <c r="K1742">
        <f t="shared" si="27"/>
        <v>1356</v>
      </c>
    </row>
    <row r="1743" spans="1:11" x14ac:dyDescent="0.15">
      <c r="A1743" s="4">
        <v>1768</v>
      </c>
      <c r="B1743" s="4">
        <v>2.589</v>
      </c>
      <c r="C1743" s="4">
        <v>1</v>
      </c>
      <c r="D1743" s="29">
        <v>7.19</v>
      </c>
      <c r="E1743" s="30"/>
      <c r="F1743" s="31">
        <v>-0.81</v>
      </c>
      <c r="G1743" s="30"/>
      <c r="H1743" s="32">
        <v>-10.1</v>
      </c>
      <c r="I1743" s="33"/>
      <c r="J1743" s="33"/>
      <c r="K1743">
        <f t="shared" si="27"/>
        <v>1355</v>
      </c>
    </row>
    <row r="1744" spans="1:11" x14ac:dyDescent="0.15">
      <c r="A1744" s="4">
        <v>1769</v>
      </c>
      <c r="B1744" s="4">
        <v>2.5910000000000002</v>
      </c>
      <c r="C1744" s="4">
        <v>1</v>
      </c>
      <c r="D1744" s="29">
        <v>7.19</v>
      </c>
      <c r="E1744" s="30"/>
      <c r="F1744" s="31">
        <v>-0.81</v>
      </c>
      <c r="G1744" s="30"/>
      <c r="H1744" s="32">
        <v>-10.1</v>
      </c>
      <c r="I1744" s="33"/>
      <c r="J1744" s="33"/>
      <c r="K1744">
        <f t="shared" si="27"/>
        <v>1353</v>
      </c>
    </row>
    <row r="1745" spans="1:11" x14ac:dyDescent="0.15">
      <c r="A1745" s="4">
        <v>1770</v>
      </c>
      <c r="B1745" s="4">
        <v>2.5920000000000001</v>
      </c>
      <c r="C1745" s="4">
        <v>1</v>
      </c>
      <c r="D1745" s="29">
        <v>7.19</v>
      </c>
      <c r="E1745" s="30"/>
      <c r="F1745" s="31">
        <v>-0.81</v>
      </c>
      <c r="G1745" s="30"/>
      <c r="H1745" s="32">
        <v>-10.1</v>
      </c>
      <c r="I1745" s="33"/>
      <c r="J1745" s="33"/>
      <c r="K1745">
        <f t="shared" si="27"/>
        <v>1352</v>
      </c>
    </row>
    <row r="1746" spans="1:11" x14ac:dyDescent="0.15">
      <c r="A1746" s="4">
        <v>1771</v>
      </c>
      <c r="B1746" s="4">
        <v>2.5939999999999999</v>
      </c>
      <c r="C1746" s="4">
        <v>1</v>
      </c>
      <c r="D1746" s="29">
        <v>7.19</v>
      </c>
      <c r="E1746" s="30"/>
      <c r="F1746" s="31">
        <v>-0.81</v>
      </c>
      <c r="G1746" s="30"/>
      <c r="H1746" s="32">
        <v>-10.1</v>
      </c>
      <c r="I1746" s="33"/>
      <c r="J1746" s="33"/>
      <c r="K1746">
        <f t="shared" si="27"/>
        <v>1350</v>
      </c>
    </row>
    <row r="1747" spans="1:11" x14ac:dyDescent="0.15">
      <c r="A1747" s="4">
        <v>1772</v>
      </c>
      <c r="B1747" s="4">
        <v>2.5950000000000002</v>
      </c>
      <c r="C1747" s="4">
        <v>1</v>
      </c>
      <c r="D1747" s="29">
        <v>7.19</v>
      </c>
      <c r="E1747" s="30"/>
      <c r="F1747" s="31">
        <v>-0.81</v>
      </c>
      <c r="G1747" s="30"/>
      <c r="H1747" s="32">
        <v>-10.1</v>
      </c>
      <c r="I1747" s="33"/>
      <c r="J1747" s="33"/>
      <c r="K1747">
        <f t="shared" si="27"/>
        <v>1349</v>
      </c>
    </row>
    <row r="1748" spans="1:11" x14ac:dyDescent="0.15">
      <c r="A1748" s="4">
        <v>1773</v>
      </c>
      <c r="B1748" s="4">
        <v>2.597</v>
      </c>
      <c r="C1748" s="4">
        <v>1</v>
      </c>
      <c r="D1748" s="29">
        <v>7.19</v>
      </c>
      <c r="E1748" s="30"/>
      <c r="F1748" s="31">
        <v>-0.81</v>
      </c>
      <c r="G1748" s="30"/>
      <c r="H1748" s="32">
        <v>-10.1</v>
      </c>
      <c r="I1748" s="33"/>
      <c r="J1748" s="33"/>
      <c r="K1748">
        <f t="shared" si="27"/>
        <v>1347</v>
      </c>
    </row>
    <row r="1749" spans="1:11" x14ac:dyDescent="0.15">
      <c r="A1749" s="4">
        <v>1774</v>
      </c>
      <c r="B1749" s="4">
        <v>2.5990000000000002</v>
      </c>
      <c r="C1749" s="4">
        <v>1</v>
      </c>
      <c r="D1749" s="29">
        <v>7.19</v>
      </c>
      <c r="E1749" s="30"/>
      <c r="F1749" s="31">
        <v>-0.81</v>
      </c>
      <c r="G1749" s="30"/>
      <c r="H1749" s="32">
        <v>-10.1</v>
      </c>
      <c r="I1749" s="33"/>
      <c r="J1749" s="33"/>
      <c r="K1749">
        <f t="shared" si="27"/>
        <v>1345</v>
      </c>
    </row>
    <row r="1750" spans="1:11" x14ac:dyDescent="0.15">
      <c r="A1750" s="4">
        <v>1775</v>
      </c>
      <c r="B1750" s="4">
        <v>2.601</v>
      </c>
      <c r="C1750" s="4">
        <v>1</v>
      </c>
      <c r="D1750" s="29">
        <v>7.19</v>
      </c>
      <c r="E1750" s="30"/>
      <c r="F1750" s="31">
        <v>-0.81</v>
      </c>
      <c r="G1750" s="30"/>
      <c r="H1750" s="32">
        <v>-10.1</v>
      </c>
      <c r="I1750" s="33"/>
      <c r="J1750" s="33"/>
      <c r="K1750">
        <f t="shared" si="27"/>
        <v>1343</v>
      </c>
    </row>
    <row r="1751" spans="1:11" x14ac:dyDescent="0.15">
      <c r="A1751" s="4">
        <v>1776</v>
      </c>
      <c r="B1751" s="4">
        <v>2.6019999999999999</v>
      </c>
      <c r="C1751" s="4">
        <v>1</v>
      </c>
      <c r="D1751" s="29">
        <v>7.19</v>
      </c>
      <c r="E1751" s="30"/>
      <c r="F1751" s="31">
        <v>-0.81</v>
      </c>
      <c r="G1751" s="30"/>
      <c r="H1751" s="32">
        <v>-10.1</v>
      </c>
      <c r="I1751" s="33"/>
      <c r="J1751" s="33"/>
      <c r="K1751">
        <f t="shared" si="27"/>
        <v>1342</v>
      </c>
    </row>
    <row r="1752" spans="1:11" x14ac:dyDescent="0.15">
      <c r="A1752" s="4">
        <v>1777</v>
      </c>
      <c r="B1752" s="4">
        <v>2.6040000000000001</v>
      </c>
      <c r="C1752" s="4">
        <v>1</v>
      </c>
      <c r="D1752" s="29">
        <v>7.19</v>
      </c>
      <c r="E1752" s="30"/>
      <c r="F1752" s="31">
        <v>-0.81</v>
      </c>
      <c r="G1752" s="30"/>
      <c r="H1752" s="32">
        <v>-10.1</v>
      </c>
      <c r="I1752" s="33"/>
      <c r="J1752" s="33"/>
      <c r="K1752">
        <f t="shared" si="27"/>
        <v>1340</v>
      </c>
    </row>
    <row r="1753" spans="1:11" x14ac:dyDescent="0.15">
      <c r="A1753" s="4">
        <v>1789</v>
      </c>
      <c r="B1753" s="4">
        <v>2.6269999999999998</v>
      </c>
      <c r="C1753" s="4">
        <v>1</v>
      </c>
      <c r="D1753" s="29">
        <v>7.92</v>
      </c>
      <c r="E1753" s="30"/>
      <c r="F1753" s="31">
        <v>-0.08</v>
      </c>
      <c r="G1753" s="30"/>
      <c r="H1753" s="32">
        <v>-1</v>
      </c>
      <c r="I1753" s="33"/>
      <c r="J1753" s="33"/>
      <c r="K1753">
        <f t="shared" si="27"/>
        <v>1317</v>
      </c>
    </row>
    <row r="1754" spans="1:11" x14ac:dyDescent="0.15">
      <c r="A1754" s="4">
        <v>1790</v>
      </c>
      <c r="B1754" s="4">
        <v>2.629</v>
      </c>
      <c r="C1754" s="4">
        <v>1</v>
      </c>
      <c r="D1754" s="29">
        <v>7.92</v>
      </c>
      <c r="E1754" s="30"/>
      <c r="F1754" s="31">
        <v>-0.08</v>
      </c>
      <c r="G1754" s="30"/>
      <c r="H1754" s="32">
        <v>-1</v>
      </c>
      <c r="I1754" s="33"/>
      <c r="J1754" s="33"/>
      <c r="K1754">
        <f t="shared" si="27"/>
        <v>1315</v>
      </c>
    </row>
    <row r="1755" spans="1:11" x14ac:dyDescent="0.15">
      <c r="A1755" s="4">
        <v>1791</v>
      </c>
      <c r="B1755" s="4">
        <v>2.6309999999999998</v>
      </c>
      <c r="C1755" s="4">
        <v>1</v>
      </c>
      <c r="D1755" s="29">
        <v>7.92</v>
      </c>
      <c r="E1755" s="30"/>
      <c r="F1755" s="31">
        <v>-0.08</v>
      </c>
      <c r="G1755" s="30"/>
      <c r="H1755" s="32">
        <v>-1</v>
      </c>
      <c r="I1755" s="33"/>
      <c r="J1755" s="33"/>
      <c r="K1755">
        <f t="shared" si="27"/>
        <v>1313</v>
      </c>
    </row>
    <row r="1756" spans="1:11" x14ac:dyDescent="0.15">
      <c r="A1756" s="4">
        <v>1792</v>
      </c>
      <c r="B1756" s="4">
        <v>2.633</v>
      </c>
      <c r="C1756" s="4">
        <v>1</v>
      </c>
      <c r="D1756" s="29">
        <v>7.92</v>
      </c>
      <c r="E1756" s="30"/>
      <c r="F1756" s="31">
        <v>-0.08</v>
      </c>
      <c r="G1756" s="30"/>
      <c r="H1756" s="32">
        <v>-1</v>
      </c>
      <c r="I1756" s="33"/>
      <c r="J1756" s="33"/>
      <c r="K1756">
        <f t="shared" si="27"/>
        <v>1311</v>
      </c>
    </row>
    <row r="1757" spans="1:11" x14ac:dyDescent="0.15">
      <c r="A1757" s="4">
        <v>1793</v>
      </c>
      <c r="B1757" s="4">
        <v>2.6349999999999998</v>
      </c>
      <c r="C1757" s="4">
        <v>1</v>
      </c>
      <c r="D1757" s="29">
        <v>7.92</v>
      </c>
      <c r="E1757" s="30"/>
      <c r="F1757" s="31">
        <v>-0.08</v>
      </c>
      <c r="G1757" s="30"/>
      <c r="H1757" s="32">
        <v>-1</v>
      </c>
      <c r="I1757" s="33"/>
      <c r="J1757" s="33"/>
      <c r="K1757">
        <f t="shared" si="27"/>
        <v>1309</v>
      </c>
    </row>
    <row r="1758" spans="1:11" x14ac:dyDescent="0.15">
      <c r="A1758" s="4">
        <v>1794</v>
      </c>
      <c r="B1758" s="4">
        <v>2.6360000000000001</v>
      </c>
      <c r="C1758" s="4">
        <v>1</v>
      </c>
      <c r="D1758" s="29">
        <v>7.92</v>
      </c>
      <c r="E1758" s="30"/>
      <c r="F1758" s="31">
        <v>-0.08</v>
      </c>
      <c r="G1758" s="30"/>
      <c r="H1758" s="32">
        <v>-1</v>
      </c>
      <c r="I1758" s="33"/>
      <c r="J1758" s="33"/>
      <c r="K1758">
        <f t="shared" ref="K1758:K1821" si="28">540+3456-52-B1758*1000</f>
        <v>1308</v>
      </c>
    </row>
    <row r="1759" spans="1:11" x14ac:dyDescent="0.15">
      <c r="A1759" s="4">
        <v>1795</v>
      </c>
      <c r="B1759" s="4">
        <v>2.6379999999999999</v>
      </c>
      <c r="C1759" s="4">
        <v>1</v>
      </c>
      <c r="D1759" s="29">
        <v>7.92</v>
      </c>
      <c r="E1759" s="30"/>
      <c r="F1759" s="31">
        <v>-0.08</v>
      </c>
      <c r="G1759" s="30"/>
      <c r="H1759" s="32">
        <v>-1</v>
      </c>
      <c r="I1759" s="33"/>
      <c r="J1759" s="33"/>
      <c r="K1759">
        <f t="shared" si="28"/>
        <v>1306</v>
      </c>
    </row>
    <row r="1760" spans="1:11" x14ac:dyDescent="0.15">
      <c r="A1760" s="4">
        <v>1796</v>
      </c>
      <c r="B1760" s="4">
        <v>2.6389999999999998</v>
      </c>
      <c r="C1760" s="4">
        <v>1</v>
      </c>
      <c r="D1760" s="29">
        <v>7.92</v>
      </c>
      <c r="E1760" s="30"/>
      <c r="F1760" s="31">
        <v>-0.08</v>
      </c>
      <c r="G1760" s="30"/>
      <c r="H1760" s="32">
        <v>-1</v>
      </c>
      <c r="I1760" s="33"/>
      <c r="J1760" s="33"/>
      <c r="K1760">
        <f t="shared" si="28"/>
        <v>1305</v>
      </c>
    </row>
    <row r="1761" spans="1:11" x14ac:dyDescent="0.15">
      <c r="A1761" s="4">
        <v>1797</v>
      </c>
      <c r="B1761" s="4">
        <v>2.64</v>
      </c>
      <c r="C1761" s="4">
        <v>1</v>
      </c>
      <c r="D1761" s="29">
        <v>7.92</v>
      </c>
      <c r="E1761" s="30"/>
      <c r="F1761" s="31">
        <v>-0.08</v>
      </c>
      <c r="G1761" s="30"/>
      <c r="H1761" s="32">
        <v>-1</v>
      </c>
      <c r="I1761" s="33"/>
      <c r="J1761" s="33"/>
      <c r="K1761">
        <f t="shared" si="28"/>
        <v>1304</v>
      </c>
    </row>
    <row r="1762" spans="1:11" x14ac:dyDescent="0.15">
      <c r="A1762" s="4">
        <v>1798</v>
      </c>
      <c r="B1762" s="4">
        <v>2.641</v>
      </c>
      <c r="C1762" s="4">
        <v>1</v>
      </c>
      <c r="D1762" s="29">
        <v>7.92</v>
      </c>
      <c r="E1762" s="30"/>
      <c r="F1762" s="31">
        <v>-0.08</v>
      </c>
      <c r="G1762" s="30"/>
      <c r="H1762" s="32">
        <v>-1</v>
      </c>
      <c r="I1762" s="33"/>
      <c r="J1762" s="33"/>
      <c r="K1762">
        <f t="shared" si="28"/>
        <v>1303</v>
      </c>
    </row>
    <row r="1763" spans="1:11" x14ac:dyDescent="0.15">
      <c r="A1763" s="4">
        <v>1799</v>
      </c>
      <c r="B1763" s="4">
        <v>2.6419999999999999</v>
      </c>
      <c r="C1763" s="4">
        <v>1</v>
      </c>
      <c r="D1763" s="29">
        <v>7.92</v>
      </c>
      <c r="E1763" s="30"/>
      <c r="F1763" s="31">
        <v>-0.08</v>
      </c>
      <c r="G1763" s="30"/>
      <c r="H1763" s="32">
        <v>-1</v>
      </c>
      <c r="I1763" s="33"/>
      <c r="J1763" s="33"/>
      <c r="K1763">
        <f t="shared" si="28"/>
        <v>1302</v>
      </c>
    </row>
    <row r="1764" spans="1:11" x14ac:dyDescent="0.15">
      <c r="A1764" s="4">
        <v>1800</v>
      </c>
      <c r="B1764" s="4">
        <v>2.6429999999999998</v>
      </c>
      <c r="C1764" s="4">
        <v>1</v>
      </c>
      <c r="D1764" s="29">
        <v>7.92</v>
      </c>
      <c r="E1764" s="30"/>
      <c r="F1764" s="31">
        <v>-0.08</v>
      </c>
      <c r="G1764" s="30"/>
      <c r="H1764" s="32">
        <v>-1</v>
      </c>
      <c r="I1764" s="33"/>
      <c r="J1764" s="33"/>
      <c r="K1764">
        <f t="shared" si="28"/>
        <v>1301</v>
      </c>
    </row>
    <row r="1765" spans="1:11" x14ac:dyDescent="0.15">
      <c r="A1765" s="4">
        <v>1801</v>
      </c>
      <c r="B1765" s="4">
        <v>2.645</v>
      </c>
      <c r="C1765" s="4">
        <v>1</v>
      </c>
      <c r="D1765" s="29">
        <v>7.92</v>
      </c>
      <c r="E1765" s="30"/>
      <c r="F1765" s="31">
        <v>-0.08</v>
      </c>
      <c r="G1765" s="30"/>
      <c r="H1765" s="32">
        <v>-1</v>
      </c>
      <c r="I1765" s="33"/>
      <c r="J1765" s="33"/>
      <c r="K1765">
        <f t="shared" si="28"/>
        <v>1299</v>
      </c>
    </row>
    <row r="1766" spans="1:11" x14ac:dyDescent="0.15">
      <c r="A1766" s="4">
        <v>1802</v>
      </c>
      <c r="B1766" s="4">
        <v>2.6469999999999998</v>
      </c>
      <c r="C1766" s="4">
        <v>1</v>
      </c>
      <c r="D1766" s="29">
        <v>7.92</v>
      </c>
      <c r="E1766" s="30"/>
      <c r="F1766" s="31">
        <v>-0.08</v>
      </c>
      <c r="G1766" s="30"/>
      <c r="H1766" s="32">
        <v>-1</v>
      </c>
      <c r="I1766" s="33"/>
      <c r="J1766" s="33"/>
      <c r="K1766">
        <f t="shared" si="28"/>
        <v>1297</v>
      </c>
    </row>
    <row r="1767" spans="1:11" x14ac:dyDescent="0.15">
      <c r="A1767" s="4">
        <v>1803</v>
      </c>
      <c r="B1767" s="4">
        <v>2.6480000000000001</v>
      </c>
      <c r="C1767" s="4">
        <v>1</v>
      </c>
      <c r="D1767" s="29">
        <v>7.92</v>
      </c>
      <c r="E1767" s="30"/>
      <c r="F1767" s="31">
        <v>-0.08</v>
      </c>
      <c r="G1767" s="30"/>
      <c r="H1767" s="32">
        <v>-1</v>
      </c>
      <c r="I1767" s="33"/>
      <c r="J1767" s="33"/>
      <c r="K1767">
        <f t="shared" si="28"/>
        <v>1296</v>
      </c>
    </row>
    <row r="1768" spans="1:11" x14ac:dyDescent="0.15">
      <c r="A1768" s="4">
        <v>1804</v>
      </c>
      <c r="B1768" s="4">
        <v>2.65</v>
      </c>
      <c r="C1768" s="4">
        <v>1</v>
      </c>
      <c r="D1768" s="29">
        <v>7.92</v>
      </c>
      <c r="E1768" s="30"/>
      <c r="F1768" s="31">
        <v>-0.08</v>
      </c>
      <c r="G1768" s="30"/>
      <c r="H1768" s="32">
        <v>-1</v>
      </c>
      <c r="I1768" s="33"/>
      <c r="J1768" s="33"/>
      <c r="K1768">
        <f t="shared" si="28"/>
        <v>1294</v>
      </c>
    </row>
    <row r="1769" spans="1:11" x14ac:dyDescent="0.15">
      <c r="A1769" s="4">
        <v>1805</v>
      </c>
      <c r="B1769" s="4">
        <v>2.6520000000000001</v>
      </c>
      <c r="C1769" s="4">
        <v>1</v>
      </c>
      <c r="D1769" s="29">
        <v>7.92</v>
      </c>
      <c r="E1769" s="30"/>
      <c r="F1769" s="31">
        <v>-0.08</v>
      </c>
      <c r="G1769" s="30"/>
      <c r="H1769" s="32">
        <v>-1</v>
      </c>
      <c r="I1769" s="33"/>
      <c r="J1769" s="33"/>
      <c r="K1769">
        <f t="shared" si="28"/>
        <v>1292</v>
      </c>
    </row>
    <row r="1770" spans="1:11" x14ac:dyDescent="0.15">
      <c r="A1770" s="4">
        <v>1806</v>
      </c>
      <c r="B1770" s="4">
        <v>2.6539999999999999</v>
      </c>
      <c r="C1770" s="4">
        <v>1</v>
      </c>
      <c r="D1770" s="29">
        <v>7.92</v>
      </c>
      <c r="E1770" s="30"/>
      <c r="F1770" s="31">
        <v>-0.08</v>
      </c>
      <c r="G1770" s="30"/>
      <c r="H1770" s="32">
        <v>-1</v>
      </c>
      <c r="I1770" s="33"/>
      <c r="J1770" s="33"/>
      <c r="K1770">
        <f t="shared" si="28"/>
        <v>1290</v>
      </c>
    </row>
    <row r="1771" spans="1:11" x14ac:dyDescent="0.15">
      <c r="A1771" s="4">
        <v>1807</v>
      </c>
      <c r="B1771" s="4">
        <v>2.657</v>
      </c>
      <c r="C1771" s="4">
        <v>1</v>
      </c>
      <c r="D1771" s="29">
        <v>7.92</v>
      </c>
      <c r="E1771" s="30"/>
      <c r="F1771" s="31">
        <v>-0.08</v>
      </c>
      <c r="G1771" s="30"/>
      <c r="H1771" s="32">
        <v>-1</v>
      </c>
      <c r="I1771" s="33"/>
      <c r="J1771" s="33"/>
      <c r="K1771">
        <f t="shared" si="28"/>
        <v>1287</v>
      </c>
    </row>
    <row r="1772" spans="1:11" x14ac:dyDescent="0.15">
      <c r="A1772" s="4">
        <v>1808</v>
      </c>
      <c r="B1772" s="4">
        <v>2.6579999999999999</v>
      </c>
      <c r="C1772" s="4">
        <v>1</v>
      </c>
      <c r="D1772" s="29">
        <v>7.92</v>
      </c>
      <c r="E1772" s="30"/>
      <c r="F1772" s="31">
        <v>-0.08</v>
      </c>
      <c r="G1772" s="30"/>
      <c r="H1772" s="32">
        <v>-1</v>
      </c>
      <c r="I1772" s="33"/>
      <c r="J1772" s="33"/>
      <c r="K1772">
        <f t="shared" si="28"/>
        <v>1286</v>
      </c>
    </row>
    <row r="1773" spans="1:11" x14ac:dyDescent="0.15">
      <c r="A1773" s="4">
        <v>1809</v>
      </c>
      <c r="B1773" s="4">
        <v>2.6589999999999998</v>
      </c>
      <c r="C1773" s="4">
        <v>1</v>
      </c>
      <c r="D1773" s="29">
        <v>7.92</v>
      </c>
      <c r="E1773" s="30"/>
      <c r="F1773" s="31">
        <v>-0.08</v>
      </c>
      <c r="G1773" s="30"/>
      <c r="H1773" s="32">
        <v>-1</v>
      </c>
      <c r="I1773" s="33"/>
      <c r="J1773" s="33"/>
      <c r="K1773">
        <f t="shared" si="28"/>
        <v>1285</v>
      </c>
    </row>
    <row r="1774" spans="1:11" x14ac:dyDescent="0.15">
      <c r="A1774" s="4">
        <v>1810</v>
      </c>
      <c r="B1774" s="4">
        <v>2.661</v>
      </c>
      <c r="C1774" s="4">
        <v>1</v>
      </c>
      <c r="D1774" s="29">
        <v>7.92</v>
      </c>
      <c r="E1774" s="30"/>
      <c r="F1774" s="31">
        <v>-0.08</v>
      </c>
      <c r="G1774" s="30"/>
      <c r="H1774" s="32">
        <v>-1</v>
      </c>
      <c r="I1774" s="33"/>
      <c r="J1774" s="33"/>
      <c r="K1774">
        <f t="shared" si="28"/>
        <v>1283</v>
      </c>
    </row>
    <row r="1775" spans="1:11" x14ac:dyDescent="0.15">
      <c r="A1775" s="4">
        <v>1811</v>
      </c>
      <c r="B1775" s="4">
        <v>2.6629999999999998</v>
      </c>
      <c r="C1775" s="4">
        <v>1</v>
      </c>
      <c r="D1775" s="29">
        <v>7.92</v>
      </c>
      <c r="E1775" s="30"/>
      <c r="F1775" s="31">
        <v>-0.08</v>
      </c>
      <c r="G1775" s="30"/>
      <c r="H1775" s="32">
        <v>-1</v>
      </c>
      <c r="I1775" s="33"/>
      <c r="J1775" s="33"/>
      <c r="K1775">
        <f t="shared" si="28"/>
        <v>1281</v>
      </c>
    </row>
    <row r="1776" spans="1:11" x14ac:dyDescent="0.15">
      <c r="A1776" s="4">
        <v>1812</v>
      </c>
      <c r="B1776" s="4">
        <v>2.6659999999999999</v>
      </c>
      <c r="C1776" s="4">
        <v>1</v>
      </c>
      <c r="D1776" s="29">
        <v>7.92</v>
      </c>
      <c r="E1776" s="30"/>
      <c r="F1776" s="31">
        <v>-0.08</v>
      </c>
      <c r="G1776" s="30"/>
      <c r="H1776" s="32">
        <v>-1</v>
      </c>
      <c r="I1776" s="33"/>
      <c r="J1776" s="33"/>
      <c r="K1776">
        <f t="shared" si="28"/>
        <v>1278</v>
      </c>
    </row>
    <row r="1777" spans="1:11" x14ac:dyDescent="0.15">
      <c r="A1777" s="4">
        <v>1813</v>
      </c>
      <c r="B1777" s="4">
        <v>2.669</v>
      </c>
      <c r="C1777" s="4">
        <v>1</v>
      </c>
      <c r="D1777" s="29">
        <v>7.92</v>
      </c>
      <c r="E1777" s="30"/>
      <c r="F1777" s="31">
        <v>-0.08</v>
      </c>
      <c r="G1777" s="30"/>
      <c r="H1777" s="32">
        <v>-1</v>
      </c>
      <c r="I1777" s="33"/>
      <c r="J1777" s="33"/>
      <c r="K1777">
        <f t="shared" si="28"/>
        <v>1275</v>
      </c>
    </row>
    <row r="1778" spans="1:11" x14ac:dyDescent="0.15">
      <c r="A1778" s="4">
        <v>1814</v>
      </c>
      <c r="B1778" s="4">
        <v>2.67</v>
      </c>
      <c r="C1778" s="4">
        <v>1</v>
      </c>
      <c r="D1778" s="29">
        <v>7.92</v>
      </c>
      <c r="E1778" s="30"/>
      <c r="F1778" s="31">
        <v>-0.08</v>
      </c>
      <c r="G1778" s="30"/>
      <c r="H1778" s="32">
        <v>-1</v>
      </c>
      <c r="I1778" s="33"/>
      <c r="J1778" s="33"/>
      <c r="K1778">
        <f t="shared" si="28"/>
        <v>1274</v>
      </c>
    </row>
    <row r="1779" spans="1:11" x14ac:dyDescent="0.15">
      <c r="A1779" s="4">
        <v>1815</v>
      </c>
      <c r="B1779" s="4">
        <v>2.6709999999999998</v>
      </c>
      <c r="C1779" s="4">
        <v>1</v>
      </c>
      <c r="D1779" s="29">
        <v>7.92</v>
      </c>
      <c r="E1779" s="30"/>
      <c r="F1779" s="31">
        <v>-0.08</v>
      </c>
      <c r="G1779" s="30"/>
      <c r="H1779" s="32">
        <v>-1</v>
      </c>
      <c r="I1779" s="33"/>
      <c r="J1779" s="33"/>
      <c r="K1779">
        <f t="shared" si="28"/>
        <v>1273</v>
      </c>
    </row>
    <row r="1780" spans="1:11" x14ac:dyDescent="0.15">
      <c r="A1780" s="4">
        <v>1816</v>
      </c>
      <c r="B1780" s="4">
        <v>2.673</v>
      </c>
      <c r="C1780" s="4">
        <v>1</v>
      </c>
      <c r="D1780" s="29">
        <v>7.92</v>
      </c>
      <c r="E1780" s="30"/>
      <c r="F1780" s="31">
        <v>-0.08</v>
      </c>
      <c r="G1780" s="30"/>
      <c r="H1780" s="32">
        <v>-1</v>
      </c>
      <c r="I1780" s="33"/>
      <c r="J1780" s="33"/>
      <c r="K1780">
        <f t="shared" si="28"/>
        <v>1271</v>
      </c>
    </row>
    <row r="1781" spans="1:11" x14ac:dyDescent="0.15">
      <c r="A1781" s="4">
        <v>1817</v>
      </c>
      <c r="B1781" s="4">
        <v>2.6739999999999999</v>
      </c>
      <c r="C1781" s="4">
        <v>1</v>
      </c>
      <c r="D1781" s="29">
        <v>7.92</v>
      </c>
      <c r="E1781" s="30"/>
      <c r="F1781" s="31">
        <v>-0.08</v>
      </c>
      <c r="G1781" s="30"/>
      <c r="H1781" s="32">
        <v>-1</v>
      </c>
      <c r="I1781" s="33"/>
      <c r="J1781" s="33"/>
      <c r="K1781">
        <f t="shared" si="28"/>
        <v>1270</v>
      </c>
    </row>
    <row r="1782" spans="1:11" x14ac:dyDescent="0.15">
      <c r="A1782" s="4">
        <v>1818</v>
      </c>
      <c r="B1782" s="4">
        <v>2.6760000000000002</v>
      </c>
      <c r="C1782" s="4">
        <v>1</v>
      </c>
      <c r="D1782" s="29">
        <v>7.92</v>
      </c>
      <c r="E1782" s="30"/>
      <c r="F1782" s="31">
        <v>-0.08</v>
      </c>
      <c r="G1782" s="30"/>
      <c r="H1782" s="32">
        <v>-1</v>
      </c>
      <c r="I1782" s="33"/>
      <c r="J1782" s="33"/>
      <c r="K1782">
        <f t="shared" si="28"/>
        <v>1268</v>
      </c>
    </row>
    <row r="1783" spans="1:11" x14ac:dyDescent="0.15">
      <c r="A1783" s="4">
        <v>1819</v>
      </c>
      <c r="B1783" s="4">
        <v>2.677</v>
      </c>
      <c r="C1783" s="4">
        <v>1</v>
      </c>
      <c r="D1783" s="29">
        <v>7.92</v>
      </c>
      <c r="E1783" s="30"/>
      <c r="F1783" s="31">
        <v>-0.08</v>
      </c>
      <c r="G1783" s="30"/>
      <c r="H1783" s="32">
        <v>-1</v>
      </c>
      <c r="I1783" s="33"/>
      <c r="J1783" s="33"/>
      <c r="K1783">
        <f t="shared" si="28"/>
        <v>1267</v>
      </c>
    </row>
    <row r="1784" spans="1:11" x14ac:dyDescent="0.15">
      <c r="A1784" s="4">
        <v>1820</v>
      </c>
      <c r="B1784" s="4">
        <v>2.68</v>
      </c>
      <c r="C1784" s="4">
        <v>1</v>
      </c>
      <c r="D1784" s="29">
        <v>7.92</v>
      </c>
      <c r="E1784" s="30"/>
      <c r="F1784" s="31">
        <v>-0.08</v>
      </c>
      <c r="G1784" s="30"/>
      <c r="H1784" s="32">
        <v>-1</v>
      </c>
      <c r="I1784" s="33"/>
      <c r="J1784" s="33"/>
      <c r="K1784">
        <f t="shared" si="28"/>
        <v>1264</v>
      </c>
    </row>
    <row r="1785" spans="1:11" x14ac:dyDescent="0.15">
      <c r="A1785" s="4">
        <v>1821</v>
      </c>
      <c r="B1785" s="4">
        <v>2.681</v>
      </c>
      <c r="C1785" s="4">
        <v>1</v>
      </c>
      <c r="D1785" s="29">
        <v>7.92</v>
      </c>
      <c r="E1785" s="30"/>
      <c r="F1785" s="31">
        <v>-0.08</v>
      </c>
      <c r="G1785" s="30"/>
      <c r="H1785" s="32">
        <v>-1</v>
      </c>
      <c r="I1785" s="33"/>
      <c r="J1785" s="33"/>
      <c r="K1785">
        <f t="shared" si="28"/>
        <v>1263</v>
      </c>
    </row>
    <row r="1786" spans="1:11" x14ac:dyDescent="0.15">
      <c r="A1786" s="4">
        <v>1822</v>
      </c>
      <c r="B1786" s="4">
        <v>2.6829999999999998</v>
      </c>
      <c r="C1786" s="4">
        <v>1</v>
      </c>
      <c r="D1786" s="29">
        <v>7.92</v>
      </c>
      <c r="E1786" s="30"/>
      <c r="F1786" s="31">
        <v>-0.08</v>
      </c>
      <c r="G1786" s="30"/>
      <c r="H1786" s="32">
        <v>-1</v>
      </c>
      <c r="I1786" s="33"/>
      <c r="J1786" s="33"/>
      <c r="K1786">
        <f t="shared" si="28"/>
        <v>1261</v>
      </c>
    </row>
    <row r="1787" spans="1:11" x14ac:dyDescent="0.15">
      <c r="A1787" s="4">
        <v>1823</v>
      </c>
      <c r="B1787" s="4">
        <v>2.6840000000000002</v>
      </c>
      <c r="C1787" s="4">
        <v>1</v>
      </c>
      <c r="D1787" s="29">
        <v>7.92</v>
      </c>
      <c r="E1787" s="30"/>
      <c r="F1787" s="31">
        <v>-0.08</v>
      </c>
      <c r="G1787" s="30"/>
      <c r="H1787" s="32">
        <v>-1</v>
      </c>
      <c r="I1787" s="33"/>
      <c r="J1787" s="33"/>
      <c r="K1787">
        <f t="shared" si="28"/>
        <v>1260</v>
      </c>
    </row>
    <row r="1788" spans="1:11" x14ac:dyDescent="0.15">
      <c r="A1788" s="4">
        <v>1824</v>
      </c>
      <c r="B1788" s="4">
        <v>2.6869999999999998</v>
      </c>
      <c r="C1788" s="4">
        <v>1</v>
      </c>
      <c r="D1788" s="29">
        <v>7.92</v>
      </c>
      <c r="E1788" s="30"/>
      <c r="F1788" s="31">
        <v>-0.08</v>
      </c>
      <c r="G1788" s="30"/>
      <c r="H1788" s="32">
        <v>-1</v>
      </c>
      <c r="I1788" s="33"/>
      <c r="J1788" s="33"/>
      <c r="K1788">
        <f t="shared" si="28"/>
        <v>1257</v>
      </c>
    </row>
    <row r="1789" spans="1:11" x14ac:dyDescent="0.15">
      <c r="A1789" s="4">
        <v>1825</v>
      </c>
      <c r="B1789" s="4">
        <v>2.6880000000000002</v>
      </c>
      <c r="C1789" s="4">
        <v>1</v>
      </c>
      <c r="D1789" s="29">
        <v>7.92</v>
      </c>
      <c r="E1789" s="30"/>
      <c r="F1789" s="31">
        <v>-0.08</v>
      </c>
      <c r="G1789" s="30"/>
      <c r="H1789" s="32">
        <v>-1</v>
      </c>
      <c r="I1789" s="33"/>
      <c r="J1789" s="33"/>
      <c r="K1789">
        <f t="shared" si="28"/>
        <v>1256</v>
      </c>
    </row>
    <row r="1790" spans="1:11" x14ac:dyDescent="0.15">
      <c r="A1790" s="4">
        <v>1826</v>
      </c>
      <c r="B1790" s="4">
        <v>2.6890000000000001</v>
      </c>
      <c r="C1790" s="4">
        <v>1</v>
      </c>
      <c r="D1790" s="29">
        <v>7.92</v>
      </c>
      <c r="E1790" s="30"/>
      <c r="F1790" s="31">
        <v>-0.08</v>
      </c>
      <c r="G1790" s="30"/>
      <c r="H1790" s="32">
        <v>-1</v>
      </c>
      <c r="I1790" s="33"/>
      <c r="J1790" s="33"/>
      <c r="K1790">
        <f t="shared" si="28"/>
        <v>1255</v>
      </c>
    </row>
    <row r="1791" spans="1:11" x14ac:dyDescent="0.15">
      <c r="A1791" s="4">
        <v>1827</v>
      </c>
      <c r="B1791" s="4">
        <v>2.6920000000000002</v>
      </c>
      <c r="C1791" s="4">
        <v>1</v>
      </c>
      <c r="D1791" s="29">
        <v>7.92</v>
      </c>
      <c r="E1791" s="30"/>
      <c r="F1791" s="31">
        <v>-0.08</v>
      </c>
      <c r="G1791" s="30"/>
      <c r="H1791" s="32">
        <v>-1</v>
      </c>
      <c r="I1791" s="33"/>
      <c r="J1791" s="33"/>
      <c r="K1791">
        <f t="shared" si="28"/>
        <v>1252</v>
      </c>
    </row>
    <row r="1792" spans="1:11" x14ac:dyDescent="0.15">
      <c r="A1792" s="4">
        <v>1828</v>
      </c>
      <c r="B1792" s="4">
        <v>2.694</v>
      </c>
      <c r="C1792" s="4">
        <v>1</v>
      </c>
      <c r="D1792" s="29">
        <v>7.92</v>
      </c>
      <c r="E1792" s="30"/>
      <c r="F1792" s="31">
        <v>-0.08</v>
      </c>
      <c r="G1792" s="30"/>
      <c r="H1792" s="32">
        <v>-1</v>
      </c>
      <c r="I1792" s="33"/>
      <c r="J1792" s="33"/>
      <c r="K1792">
        <f t="shared" si="28"/>
        <v>1250</v>
      </c>
    </row>
    <row r="1793" spans="1:11" x14ac:dyDescent="0.15">
      <c r="A1793" s="4">
        <v>1829</v>
      </c>
      <c r="B1793" s="4">
        <v>2.6960000000000002</v>
      </c>
      <c r="C1793" s="4">
        <v>1</v>
      </c>
      <c r="D1793" s="29">
        <v>7.92</v>
      </c>
      <c r="E1793" s="30"/>
      <c r="F1793" s="31">
        <v>-0.08</v>
      </c>
      <c r="G1793" s="30"/>
      <c r="H1793" s="32">
        <v>-1</v>
      </c>
      <c r="I1793" s="33"/>
      <c r="J1793" s="33"/>
      <c r="K1793">
        <f t="shared" si="28"/>
        <v>1248</v>
      </c>
    </row>
    <row r="1794" spans="1:11" x14ac:dyDescent="0.15">
      <c r="A1794" s="4">
        <v>1830</v>
      </c>
      <c r="B1794" s="4">
        <v>2.6970000000000001</v>
      </c>
      <c r="C1794" s="4">
        <v>1</v>
      </c>
      <c r="D1794" s="29">
        <v>7.92</v>
      </c>
      <c r="E1794" s="30"/>
      <c r="F1794" s="31">
        <v>-0.08</v>
      </c>
      <c r="G1794" s="30"/>
      <c r="H1794" s="32">
        <v>-1</v>
      </c>
      <c r="I1794" s="33"/>
      <c r="J1794" s="33"/>
      <c r="K1794">
        <f t="shared" si="28"/>
        <v>1247</v>
      </c>
    </row>
    <row r="1795" spans="1:11" x14ac:dyDescent="0.15">
      <c r="A1795" s="4">
        <v>1831</v>
      </c>
      <c r="B1795" s="4">
        <v>2.6989999999999998</v>
      </c>
      <c r="C1795" s="4">
        <v>1</v>
      </c>
      <c r="D1795" s="29">
        <v>7.92</v>
      </c>
      <c r="E1795" s="30"/>
      <c r="F1795" s="31">
        <v>-0.08</v>
      </c>
      <c r="G1795" s="30"/>
      <c r="H1795" s="32">
        <v>-1</v>
      </c>
      <c r="I1795" s="33"/>
      <c r="J1795" s="33"/>
      <c r="K1795">
        <f t="shared" si="28"/>
        <v>1245</v>
      </c>
    </row>
    <row r="1796" spans="1:11" x14ac:dyDescent="0.15">
      <c r="A1796" s="4">
        <v>1832</v>
      </c>
      <c r="B1796" s="4">
        <v>2.7</v>
      </c>
      <c r="C1796" s="4">
        <v>1</v>
      </c>
      <c r="D1796" s="29">
        <v>7.92</v>
      </c>
      <c r="E1796" s="30"/>
      <c r="F1796" s="31">
        <v>-0.08</v>
      </c>
      <c r="G1796" s="30"/>
      <c r="H1796" s="32">
        <v>-1</v>
      </c>
      <c r="I1796" s="33"/>
      <c r="J1796" s="33"/>
      <c r="K1796">
        <f t="shared" si="28"/>
        <v>1244</v>
      </c>
    </row>
    <row r="1797" spans="1:11" x14ac:dyDescent="0.15">
      <c r="A1797" s="4">
        <v>1833</v>
      </c>
      <c r="B1797" s="4">
        <v>2.702</v>
      </c>
      <c r="C1797" s="4">
        <v>1</v>
      </c>
      <c r="D1797" s="29">
        <v>7.92</v>
      </c>
      <c r="E1797" s="30"/>
      <c r="F1797" s="31">
        <v>-0.08</v>
      </c>
      <c r="G1797" s="30"/>
      <c r="H1797" s="32">
        <v>-1</v>
      </c>
      <c r="I1797" s="33"/>
      <c r="J1797" s="33"/>
      <c r="K1797">
        <f t="shared" si="28"/>
        <v>1242</v>
      </c>
    </row>
    <row r="1798" spans="1:11" x14ac:dyDescent="0.15">
      <c r="A1798" s="4">
        <v>1834</v>
      </c>
      <c r="B1798" s="4">
        <v>2.7029999999999998</v>
      </c>
      <c r="C1798" s="4">
        <v>1</v>
      </c>
      <c r="D1798" s="29">
        <v>7.92</v>
      </c>
      <c r="E1798" s="30"/>
      <c r="F1798" s="31">
        <v>-0.08</v>
      </c>
      <c r="G1798" s="30"/>
      <c r="H1798" s="32">
        <v>-1</v>
      </c>
      <c r="I1798" s="33"/>
      <c r="J1798" s="33"/>
      <c r="K1798">
        <f t="shared" si="28"/>
        <v>1241</v>
      </c>
    </row>
    <row r="1799" spans="1:11" x14ac:dyDescent="0.15">
      <c r="A1799" s="4">
        <v>1835</v>
      </c>
      <c r="B1799" s="4">
        <v>2.7050000000000001</v>
      </c>
      <c r="C1799" s="4">
        <v>1</v>
      </c>
      <c r="D1799" s="29">
        <v>7.92</v>
      </c>
      <c r="E1799" s="30"/>
      <c r="F1799" s="31">
        <v>-0.08</v>
      </c>
      <c r="G1799" s="30"/>
      <c r="H1799" s="32">
        <v>-1</v>
      </c>
      <c r="I1799" s="33"/>
      <c r="J1799" s="33"/>
      <c r="K1799">
        <f t="shared" si="28"/>
        <v>1239</v>
      </c>
    </row>
    <row r="1800" spans="1:11" x14ac:dyDescent="0.15">
      <c r="A1800" s="4">
        <v>1836</v>
      </c>
      <c r="B1800" s="4">
        <v>2.706</v>
      </c>
      <c r="C1800" s="4">
        <v>1</v>
      </c>
      <c r="D1800" s="29">
        <v>7.92</v>
      </c>
      <c r="E1800" s="30"/>
      <c r="F1800" s="31">
        <v>-0.08</v>
      </c>
      <c r="G1800" s="30"/>
      <c r="H1800" s="32">
        <v>-1</v>
      </c>
      <c r="I1800" s="33"/>
      <c r="J1800" s="33"/>
      <c r="K1800">
        <f t="shared" si="28"/>
        <v>1238</v>
      </c>
    </row>
    <row r="1801" spans="1:11" x14ac:dyDescent="0.15">
      <c r="A1801" s="4">
        <v>1837</v>
      </c>
      <c r="B1801" s="4">
        <v>2.7080000000000002</v>
      </c>
      <c r="C1801" s="4">
        <v>1</v>
      </c>
      <c r="D1801" s="29">
        <v>7.92</v>
      </c>
      <c r="E1801" s="30"/>
      <c r="F1801" s="31">
        <v>-0.08</v>
      </c>
      <c r="G1801" s="30"/>
      <c r="H1801" s="32">
        <v>-1</v>
      </c>
      <c r="I1801" s="33"/>
      <c r="J1801" s="33"/>
      <c r="K1801">
        <f t="shared" si="28"/>
        <v>1236</v>
      </c>
    </row>
    <row r="1802" spans="1:11" x14ac:dyDescent="0.15">
      <c r="A1802" s="4">
        <v>1838</v>
      </c>
      <c r="B1802" s="4">
        <v>2.71</v>
      </c>
      <c r="C1802" s="4">
        <v>1</v>
      </c>
      <c r="D1802" s="29">
        <v>7.92</v>
      </c>
      <c r="E1802" s="30"/>
      <c r="F1802" s="31">
        <v>-0.08</v>
      </c>
      <c r="G1802" s="30"/>
      <c r="H1802" s="32">
        <v>-1</v>
      </c>
      <c r="I1802" s="33"/>
      <c r="J1802" s="33"/>
      <c r="K1802">
        <f t="shared" si="28"/>
        <v>1234</v>
      </c>
    </row>
    <row r="1803" spans="1:11" x14ac:dyDescent="0.15">
      <c r="A1803" s="4">
        <v>1839</v>
      </c>
      <c r="B1803" s="4">
        <v>2.7109999999999999</v>
      </c>
      <c r="C1803" s="4">
        <v>1</v>
      </c>
      <c r="D1803" s="29">
        <v>7.92</v>
      </c>
      <c r="E1803" s="30"/>
      <c r="F1803" s="31">
        <v>-0.08</v>
      </c>
      <c r="G1803" s="30"/>
      <c r="H1803" s="32">
        <v>-1</v>
      </c>
      <c r="I1803" s="33"/>
      <c r="J1803" s="33"/>
      <c r="K1803">
        <f t="shared" si="28"/>
        <v>1233</v>
      </c>
    </row>
    <row r="1804" spans="1:11" x14ac:dyDescent="0.15">
      <c r="A1804" s="4">
        <v>1840</v>
      </c>
      <c r="B1804" s="4">
        <v>2.7120000000000002</v>
      </c>
      <c r="C1804" s="4">
        <v>1</v>
      </c>
      <c r="D1804" s="29">
        <v>7.92</v>
      </c>
      <c r="E1804" s="30"/>
      <c r="F1804" s="31">
        <v>-0.08</v>
      </c>
      <c r="G1804" s="30"/>
      <c r="H1804" s="32">
        <v>-1</v>
      </c>
      <c r="I1804" s="33"/>
      <c r="J1804" s="33"/>
      <c r="K1804">
        <f t="shared" si="28"/>
        <v>1232</v>
      </c>
    </row>
    <row r="1805" spans="1:11" x14ac:dyDescent="0.15">
      <c r="A1805" s="4">
        <v>1841</v>
      </c>
      <c r="B1805" s="4">
        <v>2.714</v>
      </c>
      <c r="C1805" s="4">
        <v>1</v>
      </c>
      <c r="D1805" s="29">
        <v>7.92</v>
      </c>
      <c r="E1805" s="30"/>
      <c r="F1805" s="31">
        <v>-0.08</v>
      </c>
      <c r="G1805" s="30"/>
      <c r="H1805" s="32">
        <v>-1</v>
      </c>
      <c r="I1805" s="33"/>
      <c r="J1805" s="33"/>
      <c r="K1805">
        <f t="shared" si="28"/>
        <v>1230</v>
      </c>
    </row>
    <row r="1806" spans="1:11" x14ac:dyDescent="0.15">
      <c r="A1806" s="4">
        <v>1842</v>
      </c>
      <c r="B1806" s="4">
        <v>2.7160000000000002</v>
      </c>
      <c r="C1806" s="4">
        <v>1</v>
      </c>
      <c r="D1806" s="29">
        <v>7.92</v>
      </c>
      <c r="E1806" s="30"/>
      <c r="F1806" s="31">
        <v>-0.08</v>
      </c>
      <c r="G1806" s="30"/>
      <c r="H1806" s="32">
        <v>-1</v>
      </c>
      <c r="I1806" s="33"/>
      <c r="J1806" s="33"/>
      <c r="K1806">
        <f t="shared" si="28"/>
        <v>1228</v>
      </c>
    </row>
    <row r="1807" spans="1:11" x14ac:dyDescent="0.15">
      <c r="A1807" s="4">
        <v>1843</v>
      </c>
      <c r="B1807" s="4">
        <v>2.718</v>
      </c>
      <c r="C1807" s="4">
        <v>1</v>
      </c>
      <c r="D1807" s="29">
        <v>7.92</v>
      </c>
      <c r="E1807" s="30"/>
      <c r="F1807" s="31">
        <v>-0.08</v>
      </c>
      <c r="G1807" s="30"/>
      <c r="H1807" s="32">
        <v>-1</v>
      </c>
      <c r="I1807" s="33"/>
      <c r="J1807" s="33"/>
      <c r="K1807">
        <f t="shared" si="28"/>
        <v>1226</v>
      </c>
    </row>
    <row r="1808" spans="1:11" x14ac:dyDescent="0.15">
      <c r="A1808" s="4">
        <v>1844</v>
      </c>
      <c r="B1808" s="4">
        <v>2.7189999999999999</v>
      </c>
      <c r="C1808" s="4">
        <v>1</v>
      </c>
      <c r="D1808" s="29">
        <v>7.92</v>
      </c>
      <c r="E1808" s="30"/>
      <c r="F1808" s="31">
        <v>-0.08</v>
      </c>
      <c r="G1808" s="30"/>
      <c r="H1808" s="32">
        <v>-1</v>
      </c>
      <c r="I1808" s="33"/>
      <c r="J1808" s="33"/>
      <c r="K1808">
        <f t="shared" si="28"/>
        <v>1225</v>
      </c>
    </row>
    <row r="1809" spans="1:11" x14ac:dyDescent="0.15">
      <c r="A1809" s="4">
        <v>1845</v>
      </c>
      <c r="B1809" s="4">
        <v>2.7210000000000001</v>
      </c>
      <c r="C1809" s="4">
        <v>1</v>
      </c>
      <c r="D1809" s="29">
        <v>7.92</v>
      </c>
      <c r="E1809" s="30"/>
      <c r="F1809" s="31">
        <v>-0.08</v>
      </c>
      <c r="G1809" s="30"/>
      <c r="H1809" s="32">
        <v>-1</v>
      </c>
      <c r="I1809" s="33"/>
      <c r="J1809" s="33"/>
      <c r="K1809">
        <f t="shared" si="28"/>
        <v>1223</v>
      </c>
    </row>
    <row r="1810" spans="1:11" x14ac:dyDescent="0.15">
      <c r="A1810" s="4">
        <v>1846</v>
      </c>
      <c r="B1810" s="4">
        <v>2.722</v>
      </c>
      <c r="C1810" s="4">
        <v>1</v>
      </c>
      <c r="D1810" s="29">
        <v>7.92</v>
      </c>
      <c r="E1810" s="30"/>
      <c r="F1810" s="31">
        <v>-0.08</v>
      </c>
      <c r="G1810" s="30"/>
      <c r="H1810" s="32">
        <v>-1</v>
      </c>
      <c r="I1810" s="33"/>
      <c r="J1810" s="33"/>
      <c r="K1810">
        <f t="shared" si="28"/>
        <v>1222</v>
      </c>
    </row>
    <row r="1811" spans="1:11" x14ac:dyDescent="0.15">
      <c r="A1811" s="4">
        <v>1847</v>
      </c>
      <c r="B1811" s="4">
        <v>2.7229999999999999</v>
      </c>
      <c r="C1811" s="4">
        <v>1</v>
      </c>
      <c r="D1811" s="29">
        <v>7.92</v>
      </c>
      <c r="E1811" s="30"/>
      <c r="F1811" s="31">
        <v>-0.08</v>
      </c>
      <c r="G1811" s="30"/>
      <c r="H1811" s="32">
        <v>-1</v>
      </c>
      <c r="I1811" s="33"/>
      <c r="J1811" s="33"/>
      <c r="K1811">
        <f t="shared" si="28"/>
        <v>1221</v>
      </c>
    </row>
    <row r="1812" spans="1:11" x14ac:dyDescent="0.15">
      <c r="A1812" s="4">
        <v>1848</v>
      </c>
      <c r="B1812" s="4">
        <v>2.726</v>
      </c>
      <c r="C1812" s="4">
        <v>1</v>
      </c>
      <c r="D1812" s="29">
        <v>7.92</v>
      </c>
      <c r="E1812" s="30"/>
      <c r="F1812" s="31">
        <v>-0.08</v>
      </c>
      <c r="G1812" s="30"/>
      <c r="H1812" s="32">
        <v>-1</v>
      </c>
      <c r="I1812" s="33"/>
      <c r="J1812" s="33"/>
      <c r="K1812">
        <f t="shared" si="28"/>
        <v>1218</v>
      </c>
    </row>
    <row r="1813" spans="1:11" x14ac:dyDescent="0.15">
      <c r="A1813" s="4">
        <v>1849</v>
      </c>
      <c r="B1813" s="4">
        <v>2.7280000000000002</v>
      </c>
      <c r="C1813" s="4">
        <v>1</v>
      </c>
      <c r="D1813" s="29">
        <v>7.92</v>
      </c>
      <c r="E1813" s="30"/>
      <c r="F1813" s="31">
        <v>-0.08</v>
      </c>
      <c r="G1813" s="30"/>
      <c r="H1813" s="32">
        <v>-1</v>
      </c>
      <c r="I1813" s="33"/>
      <c r="J1813" s="33"/>
      <c r="K1813">
        <f t="shared" si="28"/>
        <v>1216</v>
      </c>
    </row>
    <row r="1814" spans="1:11" x14ac:dyDescent="0.15">
      <c r="A1814" s="4">
        <v>1850</v>
      </c>
      <c r="B1814" s="4">
        <v>2.7290000000000001</v>
      </c>
      <c r="C1814" s="4">
        <v>1</v>
      </c>
      <c r="D1814" s="29">
        <v>7.92</v>
      </c>
      <c r="E1814" s="30"/>
      <c r="F1814" s="31">
        <v>-0.08</v>
      </c>
      <c r="G1814" s="30"/>
      <c r="H1814" s="32">
        <v>-1</v>
      </c>
      <c r="I1814" s="33"/>
      <c r="J1814" s="33"/>
      <c r="K1814">
        <f t="shared" si="28"/>
        <v>1215</v>
      </c>
    </row>
    <row r="1815" spans="1:11" x14ac:dyDescent="0.15">
      <c r="A1815" s="4">
        <v>1851</v>
      </c>
      <c r="B1815" s="4">
        <v>2.7309999999999999</v>
      </c>
      <c r="C1815" s="4">
        <v>1</v>
      </c>
      <c r="D1815" s="29">
        <v>7.92</v>
      </c>
      <c r="E1815" s="30"/>
      <c r="F1815" s="31">
        <v>-0.08</v>
      </c>
      <c r="G1815" s="30"/>
      <c r="H1815" s="32">
        <v>-1</v>
      </c>
      <c r="I1815" s="33"/>
      <c r="J1815" s="33"/>
      <c r="K1815">
        <f t="shared" si="28"/>
        <v>1213</v>
      </c>
    </row>
    <row r="1816" spans="1:11" x14ac:dyDescent="0.15">
      <c r="A1816" s="4">
        <v>1852</v>
      </c>
      <c r="B1816" s="4">
        <v>2.7320000000000002</v>
      </c>
      <c r="C1816" s="4">
        <v>1</v>
      </c>
      <c r="D1816" s="29">
        <v>7.92</v>
      </c>
      <c r="E1816" s="30"/>
      <c r="F1816" s="31">
        <v>-0.08</v>
      </c>
      <c r="G1816" s="30"/>
      <c r="H1816" s="32">
        <v>-1</v>
      </c>
      <c r="I1816" s="33"/>
      <c r="J1816" s="33"/>
      <c r="K1816">
        <f t="shared" si="28"/>
        <v>1212</v>
      </c>
    </row>
    <row r="1817" spans="1:11" x14ac:dyDescent="0.15">
      <c r="A1817" s="4">
        <v>1853</v>
      </c>
      <c r="B1817" s="4">
        <v>2.7349999999999999</v>
      </c>
      <c r="C1817" s="4">
        <v>1</v>
      </c>
      <c r="D1817" s="29">
        <v>7.92</v>
      </c>
      <c r="E1817" s="30"/>
      <c r="F1817" s="31">
        <v>-0.08</v>
      </c>
      <c r="G1817" s="30"/>
      <c r="H1817" s="32">
        <v>-1</v>
      </c>
      <c r="I1817" s="33"/>
      <c r="J1817" s="33"/>
      <c r="K1817">
        <f t="shared" si="28"/>
        <v>1209</v>
      </c>
    </row>
    <row r="1818" spans="1:11" x14ac:dyDescent="0.15">
      <c r="A1818" s="4">
        <v>1854</v>
      </c>
      <c r="B1818" s="4">
        <v>2.7360000000000002</v>
      </c>
      <c r="C1818" s="4">
        <v>1</v>
      </c>
      <c r="D1818" s="29">
        <v>7.92</v>
      </c>
      <c r="E1818" s="30"/>
      <c r="F1818" s="31">
        <v>-0.08</v>
      </c>
      <c r="G1818" s="30"/>
      <c r="H1818" s="32">
        <v>-1</v>
      </c>
      <c r="I1818" s="33"/>
      <c r="J1818" s="33"/>
      <c r="K1818">
        <f t="shared" si="28"/>
        <v>1208</v>
      </c>
    </row>
    <row r="1819" spans="1:11" x14ac:dyDescent="0.15">
      <c r="A1819" s="4">
        <v>1855</v>
      </c>
      <c r="B1819" s="4">
        <v>2.7370000000000001</v>
      </c>
      <c r="C1819" s="4">
        <v>1</v>
      </c>
      <c r="D1819" s="29">
        <v>7.92</v>
      </c>
      <c r="E1819" s="30"/>
      <c r="F1819" s="31">
        <v>-0.08</v>
      </c>
      <c r="G1819" s="30"/>
      <c r="H1819" s="32">
        <v>-1</v>
      </c>
      <c r="I1819" s="33"/>
      <c r="J1819" s="33"/>
      <c r="K1819">
        <f t="shared" si="28"/>
        <v>1207</v>
      </c>
    </row>
    <row r="1820" spans="1:11" x14ac:dyDescent="0.15">
      <c r="A1820" s="4">
        <v>1856</v>
      </c>
      <c r="B1820" s="4">
        <v>2.738</v>
      </c>
      <c r="C1820" s="4">
        <v>1</v>
      </c>
      <c r="D1820" s="29">
        <v>7.92</v>
      </c>
      <c r="E1820" s="30"/>
      <c r="F1820" s="31">
        <v>-0.08</v>
      </c>
      <c r="G1820" s="30"/>
      <c r="H1820" s="32">
        <v>-1</v>
      </c>
      <c r="I1820" s="33"/>
      <c r="J1820" s="33"/>
      <c r="K1820">
        <f t="shared" si="28"/>
        <v>1206</v>
      </c>
    </row>
    <row r="1821" spans="1:11" x14ac:dyDescent="0.15">
      <c r="A1821" s="4">
        <v>1857</v>
      </c>
      <c r="B1821" s="4">
        <v>2.74</v>
      </c>
      <c r="C1821" s="4">
        <v>1</v>
      </c>
      <c r="D1821" s="29">
        <v>7.92</v>
      </c>
      <c r="E1821" s="30"/>
      <c r="F1821" s="31">
        <v>-0.08</v>
      </c>
      <c r="G1821" s="30"/>
      <c r="H1821" s="32">
        <v>-1</v>
      </c>
      <c r="I1821" s="33"/>
      <c r="J1821" s="33"/>
      <c r="K1821">
        <f t="shared" si="28"/>
        <v>1204</v>
      </c>
    </row>
    <row r="1822" spans="1:11" x14ac:dyDescent="0.15">
      <c r="A1822" s="4">
        <v>1858</v>
      </c>
      <c r="B1822" s="4">
        <v>2.742</v>
      </c>
      <c r="C1822" s="4">
        <v>1</v>
      </c>
      <c r="D1822" s="29">
        <v>7.92</v>
      </c>
      <c r="E1822" s="30"/>
      <c r="F1822" s="31">
        <v>-0.08</v>
      </c>
      <c r="G1822" s="30"/>
      <c r="H1822" s="32">
        <v>-1</v>
      </c>
      <c r="I1822" s="33"/>
      <c r="J1822" s="33"/>
      <c r="K1822">
        <f t="shared" ref="K1822:K1885" si="29">540+3456-52-B1822*1000</f>
        <v>1202</v>
      </c>
    </row>
    <row r="1823" spans="1:11" x14ac:dyDescent="0.15">
      <c r="A1823" s="4">
        <v>1859</v>
      </c>
      <c r="B1823" s="4">
        <v>2.7440000000000002</v>
      </c>
      <c r="C1823" s="4">
        <v>1</v>
      </c>
      <c r="D1823" s="29">
        <v>7.92</v>
      </c>
      <c r="E1823" s="30"/>
      <c r="F1823" s="31">
        <v>-0.08</v>
      </c>
      <c r="G1823" s="30"/>
      <c r="H1823" s="32">
        <v>-1</v>
      </c>
      <c r="I1823" s="33"/>
      <c r="J1823" s="33"/>
      <c r="K1823">
        <f t="shared" si="29"/>
        <v>1200</v>
      </c>
    </row>
    <row r="1824" spans="1:11" x14ac:dyDescent="0.15">
      <c r="A1824" s="4">
        <v>1860</v>
      </c>
      <c r="B1824" s="4">
        <v>2.7450000000000001</v>
      </c>
      <c r="C1824" s="4">
        <v>1</v>
      </c>
      <c r="D1824" s="29">
        <v>7.92</v>
      </c>
      <c r="E1824" s="30"/>
      <c r="F1824" s="31">
        <v>-0.08</v>
      </c>
      <c r="G1824" s="30"/>
      <c r="H1824" s="32">
        <v>-1</v>
      </c>
      <c r="I1824" s="33"/>
      <c r="J1824" s="33"/>
      <c r="K1824">
        <f t="shared" si="29"/>
        <v>1199</v>
      </c>
    </row>
    <row r="1825" spans="1:11" x14ac:dyDescent="0.15">
      <c r="A1825" s="4">
        <v>1861</v>
      </c>
      <c r="B1825" s="4">
        <v>2.746</v>
      </c>
      <c r="C1825" s="4">
        <v>1</v>
      </c>
      <c r="D1825" s="29">
        <v>7.92</v>
      </c>
      <c r="E1825" s="30"/>
      <c r="F1825" s="31">
        <v>-0.08</v>
      </c>
      <c r="G1825" s="30"/>
      <c r="H1825" s="32">
        <v>-1</v>
      </c>
      <c r="I1825" s="33"/>
      <c r="J1825" s="33"/>
      <c r="K1825">
        <f t="shared" si="29"/>
        <v>1198</v>
      </c>
    </row>
    <row r="1826" spans="1:11" x14ac:dyDescent="0.15">
      <c r="A1826" s="4">
        <v>1862</v>
      </c>
      <c r="B1826" s="4">
        <v>2.7480000000000002</v>
      </c>
      <c r="C1826" s="4">
        <v>1</v>
      </c>
      <c r="D1826" s="29">
        <v>7.92</v>
      </c>
      <c r="E1826" s="30"/>
      <c r="F1826" s="31">
        <v>-0.08</v>
      </c>
      <c r="G1826" s="30"/>
      <c r="H1826" s="32">
        <v>-1</v>
      </c>
      <c r="I1826" s="33"/>
      <c r="J1826" s="33"/>
      <c r="K1826">
        <f t="shared" si="29"/>
        <v>1196</v>
      </c>
    </row>
    <row r="1827" spans="1:11" x14ac:dyDescent="0.15">
      <c r="A1827" s="4">
        <v>1863</v>
      </c>
      <c r="B1827" s="4">
        <v>2.7509999999999999</v>
      </c>
      <c r="C1827" s="4">
        <v>1</v>
      </c>
      <c r="D1827" s="29">
        <v>7.92</v>
      </c>
      <c r="E1827" s="30"/>
      <c r="F1827" s="31">
        <v>-0.08</v>
      </c>
      <c r="G1827" s="30"/>
      <c r="H1827" s="32">
        <v>-1</v>
      </c>
      <c r="I1827" s="33"/>
      <c r="J1827" s="33"/>
      <c r="K1827">
        <f t="shared" si="29"/>
        <v>1193</v>
      </c>
    </row>
    <row r="1828" spans="1:11" x14ac:dyDescent="0.15">
      <c r="A1828" s="4">
        <v>1864</v>
      </c>
      <c r="B1828" s="4">
        <v>2.7519999999999998</v>
      </c>
      <c r="C1828" s="4">
        <v>1</v>
      </c>
      <c r="D1828" s="29">
        <v>7.92</v>
      </c>
      <c r="E1828" s="30"/>
      <c r="F1828" s="31">
        <v>-0.08</v>
      </c>
      <c r="G1828" s="30"/>
      <c r="H1828" s="32">
        <v>-1</v>
      </c>
      <c r="I1828" s="33"/>
      <c r="J1828" s="33"/>
      <c r="K1828">
        <f t="shared" si="29"/>
        <v>1192</v>
      </c>
    </row>
    <row r="1829" spans="1:11" x14ac:dyDescent="0.15">
      <c r="A1829" s="4">
        <v>1865</v>
      </c>
      <c r="B1829" s="4">
        <v>2.754</v>
      </c>
      <c r="C1829" s="4">
        <v>1</v>
      </c>
      <c r="D1829" s="29">
        <v>7.92</v>
      </c>
      <c r="E1829" s="30"/>
      <c r="F1829" s="31">
        <v>-0.08</v>
      </c>
      <c r="G1829" s="30"/>
      <c r="H1829" s="32">
        <v>-1</v>
      </c>
      <c r="I1829" s="33"/>
      <c r="J1829" s="33"/>
      <c r="K1829">
        <f t="shared" si="29"/>
        <v>1190</v>
      </c>
    </row>
    <row r="1830" spans="1:11" x14ac:dyDescent="0.15">
      <c r="A1830" s="4">
        <v>1866</v>
      </c>
      <c r="B1830" s="4">
        <v>2.7549999999999999</v>
      </c>
      <c r="C1830" s="4">
        <v>1</v>
      </c>
      <c r="D1830" s="29">
        <v>7.92</v>
      </c>
      <c r="E1830" s="30"/>
      <c r="F1830" s="31">
        <v>-0.08</v>
      </c>
      <c r="G1830" s="30"/>
      <c r="H1830" s="32">
        <v>-1</v>
      </c>
      <c r="I1830" s="33"/>
      <c r="J1830" s="33"/>
      <c r="K1830">
        <f t="shared" si="29"/>
        <v>1189</v>
      </c>
    </row>
    <row r="1831" spans="1:11" x14ac:dyDescent="0.15">
      <c r="A1831" s="4">
        <v>1867</v>
      </c>
      <c r="B1831" s="4">
        <v>2.7559999999999998</v>
      </c>
      <c r="C1831" s="4">
        <v>1</v>
      </c>
      <c r="D1831" s="29">
        <v>7.92</v>
      </c>
      <c r="E1831" s="30"/>
      <c r="F1831" s="31">
        <v>-0.08</v>
      </c>
      <c r="G1831" s="30"/>
      <c r="H1831" s="32">
        <v>-1</v>
      </c>
      <c r="I1831" s="33"/>
      <c r="J1831" s="33"/>
      <c r="K1831">
        <f t="shared" si="29"/>
        <v>1188</v>
      </c>
    </row>
    <row r="1832" spans="1:11" x14ac:dyDescent="0.15">
      <c r="A1832" s="4">
        <v>1868</v>
      </c>
      <c r="B1832" s="4">
        <v>2.758</v>
      </c>
      <c r="C1832" s="4">
        <v>1</v>
      </c>
      <c r="D1832" s="29">
        <v>7.92</v>
      </c>
      <c r="E1832" s="30"/>
      <c r="F1832" s="31">
        <v>-0.08</v>
      </c>
      <c r="G1832" s="30"/>
      <c r="H1832" s="32">
        <v>-1</v>
      </c>
      <c r="I1832" s="33"/>
      <c r="J1832" s="33"/>
      <c r="K1832">
        <f t="shared" si="29"/>
        <v>1186</v>
      </c>
    </row>
    <row r="1833" spans="1:11" x14ac:dyDescent="0.15">
      <c r="A1833" s="4">
        <v>1869</v>
      </c>
      <c r="B1833" s="4">
        <v>2.76</v>
      </c>
      <c r="C1833" s="4">
        <v>1</v>
      </c>
      <c r="D1833" s="29">
        <v>7.92</v>
      </c>
      <c r="E1833" s="30"/>
      <c r="F1833" s="31">
        <v>-0.08</v>
      </c>
      <c r="G1833" s="30"/>
      <c r="H1833" s="32">
        <v>-1</v>
      </c>
      <c r="I1833" s="33"/>
      <c r="J1833" s="33"/>
      <c r="K1833">
        <f t="shared" si="29"/>
        <v>1184</v>
      </c>
    </row>
    <row r="1834" spans="1:11" x14ac:dyDescent="0.15">
      <c r="A1834" s="4">
        <v>1870</v>
      </c>
      <c r="B1834" s="4">
        <v>2.7610000000000001</v>
      </c>
      <c r="C1834" s="4">
        <v>1</v>
      </c>
      <c r="D1834" s="29">
        <v>7.92</v>
      </c>
      <c r="E1834" s="30"/>
      <c r="F1834" s="31">
        <v>-0.08</v>
      </c>
      <c r="G1834" s="30"/>
      <c r="H1834" s="32">
        <v>-1</v>
      </c>
      <c r="I1834" s="33"/>
      <c r="J1834" s="33"/>
      <c r="K1834">
        <f t="shared" si="29"/>
        <v>1183</v>
      </c>
    </row>
    <row r="1835" spans="1:11" x14ac:dyDescent="0.15">
      <c r="A1835" s="4">
        <v>1871</v>
      </c>
      <c r="B1835" s="4">
        <v>2.7629999999999999</v>
      </c>
      <c r="C1835" s="4">
        <v>1</v>
      </c>
      <c r="D1835" s="29">
        <v>7.92</v>
      </c>
      <c r="E1835" s="30"/>
      <c r="F1835" s="31">
        <v>-0.08</v>
      </c>
      <c r="G1835" s="30"/>
      <c r="H1835" s="32">
        <v>-1</v>
      </c>
      <c r="I1835" s="33"/>
      <c r="J1835" s="33"/>
      <c r="K1835">
        <f t="shared" si="29"/>
        <v>1181</v>
      </c>
    </row>
    <row r="1836" spans="1:11" x14ac:dyDescent="0.15">
      <c r="A1836" s="4">
        <v>1872</v>
      </c>
      <c r="B1836" s="4">
        <v>2.7639999999999998</v>
      </c>
      <c r="C1836" s="4">
        <v>1</v>
      </c>
      <c r="D1836" s="29">
        <v>7.92</v>
      </c>
      <c r="E1836" s="30"/>
      <c r="F1836" s="31">
        <v>-0.08</v>
      </c>
      <c r="G1836" s="30"/>
      <c r="H1836" s="32">
        <v>-1</v>
      </c>
      <c r="I1836" s="33"/>
      <c r="J1836" s="33"/>
      <c r="K1836">
        <f t="shared" si="29"/>
        <v>1180</v>
      </c>
    </row>
    <row r="1837" spans="1:11" x14ac:dyDescent="0.15">
      <c r="A1837" s="4">
        <v>1873</v>
      </c>
      <c r="B1837" s="4">
        <v>2.766</v>
      </c>
      <c r="C1837" s="4">
        <v>1</v>
      </c>
      <c r="D1837" s="29">
        <v>7.84</v>
      </c>
      <c r="E1837" s="30"/>
      <c r="F1837" s="31">
        <v>-0.16</v>
      </c>
      <c r="G1837" s="30"/>
      <c r="H1837" s="32">
        <v>-2</v>
      </c>
      <c r="I1837" s="33"/>
      <c r="J1837" s="33"/>
      <c r="K1837">
        <f t="shared" si="29"/>
        <v>1178</v>
      </c>
    </row>
    <row r="1838" spans="1:11" x14ac:dyDescent="0.15">
      <c r="A1838" s="4">
        <v>1874</v>
      </c>
      <c r="B1838" s="4">
        <v>2.7669999999999999</v>
      </c>
      <c r="C1838" s="4">
        <v>1</v>
      </c>
      <c r="D1838" s="29">
        <v>7.84</v>
      </c>
      <c r="E1838" s="30"/>
      <c r="F1838" s="31">
        <v>-0.16</v>
      </c>
      <c r="G1838" s="30"/>
      <c r="H1838" s="32">
        <v>-2</v>
      </c>
      <c r="I1838" s="33"/>
      <c r="J1838" s="33"/>
      <c r="K1838">
        <f t="shared" si="29"/>
        <v>1177</v>
      </c>
    </row>
    <row r="1839" spans="1:11" x14ac:dyDescent="0.15">
      <c r="A1839" s="4">
        <v>1875</v>
      </c>
      <c r="B1839" s="4">
        <v>2.7690000000000001</v>
      </c>
      <c r="C1839" s="4">
        <v>1</v>
      </c>
      <c r="D1839" s="29">
        <v>7.84</v>
      </c>
      <c r="E1839" s="30"/>
      <c r="F1839" s="31">
        <v>-0.16</v>
      </c>
      <c r="G1839" s="30"/>
      <c r="H1839" s="32">
        <v>-2</v>
      </c>
      <c r="I1839" s="33"/>
      <c r="J1839" s="33"/>
      <c r="K1839">
        <f t="shared" si="29"/>
        <v>1175</v>
      </c>
    </row>
    <row r="1840" spans="1:11" x14ac:dyDescent="0.15">
      <c r="A1840" s="4">
        <v>1876</v>
      </c>
      <c r="B1840" s="4">
        <v>2.7709999999999999</v>
      </c>
      <c r="C1840" s="4">
        <v>1</v>
      </c>
      <c r="D1840" s="29">
        <v>7.84</v>
      </c>
      <c r="E1840" s="30"/>
      <c r="F1840" s="31">
        <v>-0.16</v>
      </c>
      <c r="G1840" s="30"/>
      <c r="H1840" s="32">
        <v>-2</v>
      </c>
      <c r="I1840" s="33"/>
      <c r="J1840" s="33"/>
      <c r="K1840">
        <f t="shared" si="29"/>
        <v>1173</v>
      </c>
    </row>
    <row r="1841" spans="1:11" x14ac:dyDescent="0.15">
      <c r="A1841" s="4">
        <v>1877</v>
      </c>
      <c r="B1841" s="4">
        <v>2.7719999999999998</v>
      </c>
      <c r="C1841" s="4">
        <v>1</v>
      </c>
      <c r="D1841" s="29">
        <v>7.84</v>
      </c>
      <c r="E1841" s="30"/>
      <c r="F1841" s="31">
        <v>-0.16</v>
      </c>
      <c r="G1841" s="30"/>
      <c r="H1841" s="32">
        <v>-2</v>
      </c>
      <c r="I1841" s="33"/>
      <c r="J1841" s="33"/>
      <c r="K1841">
        <f t="shared" si="29"/>
        <v>1172</v>
      </c>
    </row>
    <row r="1842" spans="1:11" x14ac:dyDescent="0.15">
      <c r="A1842" s="4">
        <v>1878</v>
      </c>
      <c r="B1842" s="4">
        <v>2.774</v>
      </c>
      <c r="C1842" s="4">
        <v>1</v>
      </c>
      <c r="D1842" s="29">
        <v>7.84</v>
      </c>
      <c r="E1842" s="30"/>
      <c r="F1842" s="31">
        <v>-0.16</v>
      </c>
      <c r="G1842" s="30"/>
      <c r="H1842" s="32">
        <v>-2</v>
      </c>
      <c r="I1842" s="33"/>
      <c r="J1842" s="33"/>
      <c r="K1842">
        <f t="shared" si="29"/>
        <v>1170</v>
      </c>
    </row>
    <row r="1843" spans="1:11" x14ac:dyDescent="0.15">
      <c r="A1843" s="4">
        <v>1879</v>
      </c>
      <c r="B1843" s="4">
        <v>2.7759999999999998</v>
      </c>
      <c r="C1843" s="4">
        <v>1</v>
      </c>
      <c r="D1843" s="29">
        <v>7.84</v>
      </c>
      <c r="E1843" s="30"/>
      <c r="F1843" s="31">
        <v>-0.16</v>
      </c>
      <c r="G1843" s="30"/>
      <c r="H1843" s="32">
        <v>-2</v>
      </c>
      <c r="I1843" s="33"/>
      <c r="J1843" s="33"/>
      <c r="K1843">
        <f t="shared" si="29"/>
        <v>1168</v>
      </c>
    </row>
    <row r="1844" spans="1:11" x14ac:dyDescent="0.15">
      <c r="A1844" s="4">
        <v>1880</v>
      </c>
      <c r="B1844" s="4">
        <v>2.7770000000000001</v>
      </c>
      <c r="C1844" s="4">
        <v>1</v>
      </c>
      <c r="D1844" s="29">
        <v>7.84</v>
      </c>
      <c r="E1844" s="30"/>
      <c r="F1844" s="31">
        <v>-0.16</v>
      </c>
      <c r="G1844" s="30"/>
      <c r="H1844" s="32">
        <v>-2</v>
      </c>
      <c r="I1844" s="33"/>
      <c r="J1844" s="33"/>
      <c r="K1844">
        <f t="shared" si="29"/>
        <v>1167</v>
      </c>
    </row>
    <row r="1845" spans="1:11" x14ac:dyDescent="0.15">
      <c r="A1845" s="4">
        <v>1881</v>
      </c>
      <c r="B1845" s="4">
        <v>2.7789999999999999</v>
      </c>
      <c r="C1845" s="4">
        <v>1</v>
      </c>
      <c r="D1845" s="29">
        <v>7.84</v>
      </c>
      <c r="E1845" s="30"/>
      <c r="F1845" s="31">
        <v>-0.16</v>
      </c>
      <c r="G1845" s="30"/>
      <c r="H1845" s="32">
        <v>-2</v>
      </c>
      <c r="I1845" s="33"/>
      <c r="J1845" s="33"/>
      <c r="K1845">
        <f t="shared" si="29"/>
        <v>1165</v>
      </c>
    </row>
    <row r="1846" spans="1:11" x14ac:dyDescent="0.15">
      <c r="A1846" s="4">
        <v>1882</v>
      </c>
      <c r="B1846" s="4">
        <v>2.7810000000000001</v>
      </c>
      <c r="C1846" s="4">
        <v>1</v>
      </c>
      <c r="D1846" s="29">
        <v>7.84</v>
      </c>
      <c r="E1846" s="30"/>
      <c r="F1846" s="31">
        <v>-0.16</v>
      </c>
      <c r="G1846" s="30"/>
      <c r="H1846" s="32">
        <v>-2</v>
      </c>
      <c r="I1846" s="33"/>
      <c r="J1846" s="33"/>
      <c r="K1846">
        <f t="shared" si="29"/>
        <v>1163</v>
      </c>
    </row>
    <row r="1847" spans="1:11" x14ac:dyDescent="0.15">
      <c r="A1847" s="4">
        <v>1883</v>
      </c>
      <c r="B1847" s="4">
        <v>2.7829999999999999</v>
      </c>
      <c r="C1847" s="4">
        <v>1</v>
      </c>
      <c r="D1847" s="29">
        <v>7.84</v>
      </c>
      <c r="E1847" s="30"/>
      <c r="F1847" s="31">
        <v>-0.16</v>
      </c>
      <c r="G1847" s="30"/>
      <c r="H1847" s="32">
        <v>-2</v>
      </c>
      <c r="I1847" s="33"/>
      <c r="J1847" s="33"/>
      <c r="K1847">
        <f t="shared" si="29"/>
        <v>1161</v>
      </c>
    </row>
    <row r="1848" spans="1:11" x14ac:dyDescent="0.15">
      <c r="A1848" s="4">
        <v>1884</v>
      </c>
      <c r="B1848" s="4">
        <v>2.7839999999999998</v>
      </c>
      <c r="C1848" s="4">
        <v>1</v>
      </c>
      <c r="D1848" s="29">
        <v>7.84</v>
      </c>
      <c r="E1848" s="30"/>
      <c r="F1848" s="31">
        <v>-0.16</v>
      </c>
      <c r="G1848" s="30"/>
      <c r="H1848" s="32">
        <v>-2</v>
      </c>
      <c r="I1848" s="33"/>
      <c r="J1848" s="33"/>
      <c r="K1848">
        <f t="shared" si="29"/>
        <v>1160</v>
      </c>
    </row>
    <row r="1849" spans="1:11" x14ac:dyDescent="0.15">
      <c r="A1849" s="4">
        <v>1885</v>
      </c>
      <c r="B1849" s="4">
        <v>2.786</v>
      </c>
      <c r="C1849" s="4">
        <v>1</v>
      </c>
      <c r="D1849" s="29">
        <v>7.84</v>
      </c>
      <c r="E1849" s="30"/>
      <c r="F1849" s="31">
        <v>-0.16</v>
      </c>
      <c r="G1849" s="30"/>
      <c r="H1849" s="32">
        <v>-2</v>
      </c>
      <c r="I1849" s="33"/>
      <c r="J1849" s="33"/>
      <c r="K1849">
        <f t="shared" si="29"/>
        <v>1158</v>
      </c>
    </row>
    <row r="1850" spans="1:11" x14ac:dyDescent="0.15">
      <c r="A1850" s="4">
        <v>1886</v>
      </c>
      <c r="B1850" s="4">
        <v>2.7869999999999999</v>
      </c>
      <c r="C1850" s="4">
        <v>1</v>
      </c>
      <c r="D1850" s="29">
        <v>7.84</v>
      </c>
      <c r="E1850" s="30"/>
      <c r="F1850" s="31">
        <v>-0.16</v>
      </c>
      <c r="G1850" s="30"/>
      <c r="H1850" s="32">
        <v>-2</v>
      </c>
      <c r="I1850" s="33"/>
      <c r="J1850" s="33"/>
      <c r="K1850">
        <f t="shared" si="29"/>
        <v>1157</v>
      </c>
    </row>
    <row r="1851" spans="1:11" x14ac:dyDescent="0.15">
      <c r="A1851" s="4">
        <v>1887</v>
      </c>
      <c r="B1851" s="4">
        <v>2.7890000000000001</v>
      </c>
      <c r="C1851" s="4">
        <v>1</v>
      </c>
      <c r="D1851" s="29">
        <v>7.84</v>
      </c>
      <c r="E1851" s="30"/>
      <c r="F1851" s="31">
        <v>-0.16</v>
      </c>
      <c r="G1851" s="30"/>
      <c r="H1851" s="32">
        <v>-2</v>
      </c>
      <c r="I1851" s="33"/>
      <c r="J1851" s="33"/>
      <c r="K1851">
        <f t="shared" si="29"/>
        <v>1155</v>
      </c>
    </row>
    <row r="1852" spans="1:11" x14ac:dyDescent="0.15">
      <c r="A1852" s="4">
        <v>1888</v>
      </c>
      <c r="B1852" s="4">
        <v>2.7909999999999999</v>
      </c>
      <c r="C1852" s="4">
        <v>1</v>
      </c>
      <c r="D1852" s="29">
        <v>7.84</v>
      </c>
      <c r="E1852" s="30"/>
      <c r="F1852" s="31">
        <v>-0.16</v>
      </c>
      <c r="G1852" s="30"/>
      <c r="H1852" s="32">
        <v>-2</v>
      </c>
      <c r="I1852" s="33"/>
      <c r="J1852" s="33"/>
      <c r="K1852">
        <f t="shared" si="29"/>
        <v>1153</v>
      </c>
    </row>
    <row r="1853" spans="1:11" x14ac:dyDescent="0.15">
      <c r="A1853" s="4">
        <v>1889</v>
      </c>
      <c r="B1853" s="4">
        <v>2.7930000000000001</v>
      </c>
      <c r="C1853" s="4">
        <v>1</v>
      </c>
      <c r="D1853" s="29">
        <v>7.84</v>
      </c>
      <c r="E1853" s="30"/>
      <c r="F1853" s="31">
        <v>-0.16</v>
      </c>
      <c r="G1853" s="30"/>
      <c r="H1853" s="32">
        <v>-2</v>
      </c>
      <c r="I1853" s="33"/>
      <c r="J1853" s="33"/>
      <c r="K1853">
        <f t="shared" si="29"/>
        <v>1151</v>
      </c>
    </row>
    <row r="1854" spans="1:11" x14ac:dyDescent="0.15">
      <c r="A1854" s="4">
        <v>1890</v>
      </c>
      <c r="B1854" s="4">
        <v>2.794</v>
      </c>
      <c r="C1854" s="4">
        <v>1</v>
      </c>
      <c r="D1854" s="29">
        <v>7.84</v>
      </c>
      <c r="E1854" s="30"/>
      <c r="F1854" s="31">
        <v>-0.16</v>
      </c>
      <c r="G1854" s="30"/>
      <c r="H1854" s="32">
        <v>-2</v>
      </c>
      <c r="I1854" s="33"/>
      <c r="J1854" s="33"/>
      <c r="K1854">
        <f t="shared" si="29"/>
        <v>1150</v>
      </c>
    </row>
    <row r="1855" spans="1:11" x14ac:dyDescent="0.15">
      <c r="A1855" s="4">
        <v>1891</v>
      </c>
      <c r="B1855" s="4">
        <v>2.7959999999999998</v>
      </c>
      <c r="C1855" s="4">
        <v>1</v>
      </c>
      <c r="D1855" s="29">
        <v>7.84</v>
      </c>
      <c r="E1855" s="30"/>
      <c r="F1855" s="31">
        <v>-0.16</v>
      </c>
      <c r="G1855" s="30"/>
      <c r="H1855" s="32">
        <v>-2</v>
      </c>
      <c r="I1855" s="33"/>
      <c r="J1855" s="33"/>
      <c r="K1855">
        <f t="shared" si="29"/>
        <v>1148</v>
      </c>
    </row>
    <row r="1856" spans="1:11" x14ac:dyDescent="0.15">
      <c r="A1856" s="4">
        <v>1892</v>
      </c>
      <c r="B1856" s="4">
        <v>2.798</v>
      </c>
      <c r="C1856" s="4">
        <v>1</v>
      </c>
      <c r="D1856" s="29">
        <v>7.84</v>
      </c>
      <c r="E1856" s="30"/>
      <c r="F1856" s="31">
        <v>-0.16</v>
      </c>
      <c r="G1856" s="30"/>
      <c r="H1856" s="32">
        <v>-2</v>
      </c>
      <c r="I1856" s="33"/>
      <c r="J1856" s="33"/>
      <c r="K1856">
        <f t="shared" si="29"/>
        <v>1146</v>
      </c>
    </row>
    <row r="1857" spans="1:11" x14ac:dyDescent="0.15">
      <c r="A1857" s="4">
        <v>1893</v>
      </c>
      <c r="B1857" s="4">
        <v>2.8</v>
      </c>
      <c r="C1857" s="4">
        <v>1</v>
      </c>
      <c r="D1857" s="29">
        <v>7.84</v>
      </c>
      <c r="E1857" s="30"/>
      <c r="F1857" s="31">
        <v>-0.16</v>
      </c>
      <c r="G1857" s="30"/>
      <c r="H1857" s="32">
        <v>-2</v>
      </c>
      <c r="I1857" s="33"/>
      <c r="J1857" s="33"/>
      <c r="K1857">
        <f t="shared" si="29"/>
        <v>1144</v>
      </c>
    </row>
    <row r="1858" spans="1:11" x14ac:dyDescent="0.15">
      <c r="A1858" s="4">
        <v>1894</v>
      </c>
      <c r="B1858" s="4">
        <v>2.8010000000000002</v>
      </c>
      <c r="C1858" s="4">
        <v>1</v>
      </c>
      <c r="D1858" s="29">
        <v>7.84</v>
      </c>
      <c r="E1858" s="30"/>
      <c r="F1858" s="31">
        <v>-0.16</v>
      </c>
      <c r="G1858" s="30"/>
      <c r="H1858" s="32">
        <v>-2</v>
      </c>
      <c r="I1858" s="33"/>
      <c r="J1858" s="33"/>
      <c r="K1858">
        <f t="shared" si="29"/>
        <v>1143</v>
      </c>
    </row>
    <row r="1859" spans="1:11" x14ac:dyDescent="0.15">
      <c r="A1859" s="4">
        <v>1895</v>
      </c>
      <c r="B1859" s="4">
        <v>2.8029999999999999</v>
      </c>
      <c r="C1859" s="4">
        <v>1</v>
      </c>
      <c r="D1859" s="29">
        <v>7.84</v>
      </c>
      <c r="E1859" s="30"/>
      <c r="F1859" s="31">
        <v>-0.16</v>
      </c>
      <c r="G1859" s="30"/>
      <c r="H1859" s="32">
        <v>-2</v>
      </c>
      <c r="I1859" s="33"/>
      <c r="J1859" s="33"/>
      <c r="K1859">
        <f t="shared" si="29"/>
        <v>1141</v>
      </c>
    </row>
    <row r="1860" spans="1:11" x14ac:dyDescent="0.15">
      <c r="A1860" s="4">
        <v>1896</v>
      </c>
      <c r="B1860" s="4">
        <v>2.8069999999999999</v>
      </c>
      <c r="C1860" s="4">
        <v>1</v>
      </c>
      <c r="D1860" s="29">
        <v>7.84</v>
      </c>
      <c r="E1860" s="30"/>
      <c r="F1860" s="31">
        <v>-0.16</v>
      </c>
      <c r="G1860" s="30"/>
      <c r="H1860" s="32">
        <v>-2</v>
      </c>
      <c r="I1860" s="33"/>
      <c r="J1860" s="33"/>
      <c r="K1860">
        <f t="shared" si="29"/>
        <v>1137</v>
      </c>
    </row>
    <row r="1861" spans="1:11" x14ac:dyDescent="0.15">
      <c r="A1861" s="4">
        <v>1897</v>
      </c>
      <c r="B1861" s="4">
        <v>2.8090000000000002</v>
      </c>
      <c r="C1861" s="4">
        <v>1</v>
      </c>
      <c r="D1861" s="29">
        <v>7.84</v>
      </c>
      <c r="E1861" s="30"/>
      <c r="F1861" s="31">
        <v>-0.16</v>
      </c>
      <c r="G1861" s="30"/>
      <c r="H1861" s="32">
        <v>-2</v>
      </c>
      <c r="I1861" s="33"/>
      <c r="J1861" s="33"/>
      <c r="K1861">
        <f t="shared" si="29"/>
        <v>1135</v>
      </c>
    </row>
    <row r="1862" spans="1:11" x14ac:dyDescent="0.15">
      <c r="A1862" s="4">
        <v>1898</v>
      </c>
      <c r="B1862" s="4">
        <v>2.81</v>
      </c>
      <c r="C1862" s="4">
        <v>1</v>
      </c>
      <c r="D1862" s="29">
        <v>7.84</v>
      </c>
      <c r="E1862" s="30"/>
      <c r="F1862" s="31">
        <v>-0.16</v>
      </c>
      <c r="G1862" s="30"/>
      <c r="H1862" s="32">
        <v>-2</v>
      </c>
      <c r="I1862" s="33"/>
      <c r="J1862" s="33"/>
      <c r="K1862">
        <f t="shared" si="29"/>
        <v>1134</v>
      </c>
    </row>
    <row r="1863" spans="1:11" x14ac:dyDescent="0.15">
      <c r="A1863" s="4">
        <v>1899</v>
      </c>
      <c r="B1863" s="4">
        <v>2.8109999999999999</v>
      </c>
      <c r="C1863" s="4">
        <v>1</v>
      </c>
      <c r="D1863" s="29">
        <v>7.84</v>
      </c>
      <c r="E1863" s="30"/>
      <c r="F1863" s="31">
        <v>-0.16</v>
      </c>
      <c r="G1863" s="30"/>
      <c r="H1863" s="32">
        <v>-2</v>
      </c>
      <c r="I1863" s="33"/>
      <c r="J1863" s="33"/>
      <c r="K1863">
        <f t="shared" si="29"/>
        <v>1133</v>
      </c>
    </row>
    <row r="1864" spans="1:11" x14ac:dyDescent="0.15">
      <c r="A1864" s="4">
        <v>1900</v>
      </c>
      <c r="B1864" s="4">
        <v>2.8130000000000002</v>
      </c>
      <c r="C1864" s="4">
        <v>1</v>
      </c>
      <c r="D1864" s="29">
        <v>7.84</v>
      </c>
      <c r="E1864" s="30"/>
      <c r="F1864" s="31">
        <v>-0.16</v>
      </c>
      <c r="G1864" s="30"/>
      <c r="H1864" s="32">
        <v>-2</v>
      </c>
      <c r="I1864" s="33"/>
      <c r="J1864" s="33"/>
      <c r="K1864">
        <f t="shared" si="29"/>
        <v>1131</v>
      </c>
    </row>
    <row r="1865" spans="1:11" x14ac:dyDescent="0.15">
      <c r="A1865" s="4">
        <v>1901</v>
      </c>
      <c r="B1865" s="4">
        <v>2.8149999999999999</v>
      </c>
      <c r="C1865" s="4">
        <v>1</v>
      </c>
      <c r="D1865" s="29">
        <v>7.84</v>
      </c>
      <c r="E1865" s="30"/>
      <c r="F1865" s="31">
        <v>-0.16</v>
      </c>
      <c r="G1865" s="30"/>
      <c r="H1865" s="32">
        <v>-2</v>
      </c>
      <c r="I1865" s="33"/>
      <c r="J1865" s="33"/>
      <c r="K1865">
        <f t="shared" si="29"/>
        <v>1129</v>
      </c>
    </row>
    <row r="1866" spans="1:11" x14ac:dyDescent="0.15">
      <c r="A1866" s="4">
        <v>1902</v>
      </c>
      <c r="B1866" s="4">
        <v>2.8159999999999998</v>
      </c>
      <c r="C1866" s="4">
        <v>1</v>
      </c>
      <c r="D1866" s="29">
        <v>7.84</v>
      </c>
      <c r="E1866" s="30"/>
      <c r="F1866" s="31">
        <v>-0.16</v>
      </c>
      <c r="G1866" s="30"/>
      <c r="H1866" s="32">
        <v>-2</v>
      </c>
      <c r="I1866" s="33"/>
      <c r="J1866" s="33"/>
      <c r="K1866">
        <f t="shared" si="29"/>
        <v>1128</v>
      </c>
    </row>
    <row r="1867" spans="1:11" x14ac:dyDescent="0.15">
      <c r="A1867" s="4">
        <v>1903</v>
      </c>
      <c r="B1867" s="4">
        <v>2.8180000000000001</v>
      </c>
      <c r="C1867" s="4">
        <v>1</v>
      </c>
      <c r="D1867" s="29">
        <v>7.84</v>
      </c>
      <c r="E1867" s="30"/>
      <c r="F1867" s="31">
        <v>-0.16</v>
      </c>
      <c r="G1867" s="30"/>
      <c r="H1867" s="32">
        <v>-2</v>
      </c>
      <c r="I1867" s="33"/>
      <c r="J1867" s="33"/>
      <c r="K1867">
        <f t="shared" si="29"/>
        <v>1126</v>
      </c>
    </row>
    <row r="1868" spans="1:11" x14ac:dyDescent="0.15">
      <c r="A1868" s="4">
        <v>1904</v>
      </c>
      <c r="B1868" s="4">
        <v>2.819</v>
      </c>
      <c r="C1868" s="4">
        <v>1</v>
      </c>
      <c r="D1868" s="29">
        <v>7.84</v>
      </c>
      <c r="E1868" s="30"/>
      <c r="F1868" s="31">
        <v>-0.16</v>
      </c>
      <c r="G1868" s="30"/>
      <c r="H1868" s="32">
        <v>-2</v>
      </c>
      <c r="I1868" s="33"/>
      <c r="J1868" s="33"/>
      <c r="K1868">
        <f t="shared" si="29"/>
        <v>1125</v>
      </c>
    </row>
    <row r="1869" spans="1:11" x14ac:dyDescent="0.15">
      <c r="A1869" s="4">
        <v>1905</v>
      </c>
      <c r="B1869" s="4">
        <v>2.8210000000000002</v>
      </c>
      <c r="C1869" s="4">
        <v>1</v>
      </c>
      <c r="D1869" s="29">
        <v>7.84</v>
      </c>
      <c r="E1869" s="30"/>
      <c r="F1869" s="31">
        <v>-0.16</v>
      </c>
      <c r="G1869" s="30"/>
      <c r="H1869" s="32">
        <v>-2</v>
      </c>
      <c r="I1869" s="33"/>
      <c r="J1869" s="33"/>
      <c r="K1869">
        <f t="shared" si="29"/>
        <v>1123</v>
      </c>
    </row>
    <row r="1870" spans="1:11" x14ac:dyDescent="0.15">
      <c r="A1870" s="4">
        <v>1906</v>
      </c>
      <c r="B1870" s="4">
        <v>2.823</v>
      </c>
      <c r="C1870" s="4">
        <v>1</v>
      </c>
      <c r="D1870" s="29">
        <v>8.0399999999999991</v>
      </c>
      <c r="E1870" s="30"/>
      <c r="F1870" s="31">
        <v>0.04</v>
      </c>
      <c r="G1870" s="30"/>
      <c r="H1870" s="32">
        <v>0.5</v>
      </c>
      <c r="I1870" s="33"/>
      <c r="J1870" s="33"/>
      <c r="K1870">
        <f t="shared" si="29"/>
        <v>1121</v>
      </c>
    </row>
    <row r="1871" spans="1:11" x14ac:dyDescent="0.15">
      <c r="A1871" s="4">
        <v>1907</v>
      </c>
      <c r="B1871" s="4">
        <v>2.8250000000000002</v>
      </c>
      <c r="C1871" s="4">
        <v>1</v>
      </c>
      <c r="D1871" s="29">
        <v>8.0399999999999991</v>
      </c>
      <c r="E1871" s="30"/>
      <c r="F1871" s="31">
        <v>0.04</v>
      </c>
      <c r="G1871" s="30"/>
      <c r="H1871" s="32">
        <v>0.5</v>
      </c>
      <c r="I1871" s="33"/>
      <c r="J1871" s="33"/>
      <c r="K1871">
        <f t="shared" si="29"/>
        <v>1119</v>
      </c>
    </row>
    <row r="1872" spans="1:11" x14ac:dyDescent="0.15">
      <c r="A1872" s="4">
        <v>1908</v>
      </c>
      <c r="B1872" s="4">
        <v>2.8260000000000001</v>
      </c>
      <c r="C1872" s="4">
        <v>1</v>
      </c>
      <c r="D1872" s="29">
        <v>8.0399999999999991</v>
      </c>
      <c r="E1872" s="30"/>
      <c r="F1872" s="31">
        <v>0.04</v>
      </c>
      <c r="G1872" s="30"/>
      <c r="H1872" s="32">
        <v>0.5</v>
      </c>
      <c r="I1872" s="33"/>
      <c r="J1872" s="33"/>
      <c r="K1872">
        <f t="shared" si="29"/>
        <v>1118</v>
      </c>
    </row>
    <row r="1873" spans="1:11" x14ac:dyDescent="0.15">
      <c r="A1873" s="4">
        <v>1909</v>
      </c>
      <c r="B1873" s="4">
        <v>2.8279999999999998</v>
      </c>
      <c r="C1873" s="4">
        <v>1</v>
      </c>
      <c r="D1873" s="29">
        <v>8.0399999999999991</v>
      </c>
      <c r="E1873" s="30"/>
      <c r="F1873" s="31">
        <v>0.04</v>
      </c>
      <c r="G1873" s="30"/>
      <c r="H1873" s="32">
        <v>0.5</v>
      </c>
      <c r="I1873" s="33"/>
      <c r="J1873" s="33"/>
      <c r="K1873">
        <f t="shared" si="29"/>
        <v>1116</v>
      </c>
    </row>
    <row r="1874" spans="1:11" x14ac:dyDescent="0.15">
      <c r="A1874" s="4">
        <v>1910</v>
      </c>
      <c r="B1874" s="4">
        <v>2.83</v>
      </c>
      <c r="C1874" s="4">
        <v>1</v>
      </c>
      <c r="D1874" s="29">
        <v>8.0399999999999991</v>
      </c>
      <c r="E1874" s="30"/>
      <c r="F1874" s="31">
        <v>0.04</v>
      </c>
      <c r="G1874" s="30"/>
      <c r="H1874" s="32">
        <v>0.5</v>
      </c>
      <c r="I1874" s="33"/>
      <c r="J1874" s="33"/>
      <c r="K1874">
        <f t="shared" si="29"/>
        <v>1114</v>
      </c>
    </row>
    <row r="1875" spans="1:11" x14ac:dyDescent="0.15">
      <c r="A1875" s="4">
        <v>1911</v>
      </c>
      <c r="B1875" s="4">
        <v>2.8319999999999999</v>
      </c>
      <c r="C1875" s="4">
        <v>1</v>
      </c>
      <c r="D1875" s="29">
        <v>8.0399999999999991</v>
      </c>
      <c r="E1875" s="30"/>
      <c r="F1875" s="31">
        <v>0.04</v>
      </c>
      <c r="G1875" s="30"/>
      <c r="H1875" s="32">
        <v>0.5</v>
      </c>
      <c r="I1875" s="33"/>
      <c r="J1875" s="33"/>
      <c r="K1875">
        <f t="shared" si="29"/>
        <v>1112</v>
      </c>
    </row>
    <row r="1876" spans="1:11" x14ac:dyDescent="0.15">
      <c r="A1876" s="4">
        <v>1912</v>
      </c>
      <c r="B1876" s="4">
        <v>2.8330000000000002</v>
      </c>
      <c r="C1876" s="4">
        <v>1</v>
      </c>
      <c r="D1876" s="29">
        <v>8.0399999999999991</v>
      </c>
      <c r="E1876" s="30"/>
      <c r="F1876" s="31">
        <v>0.04</v>
      </c>
      <c r="G1876" s="30"/>
      <c r="H1876" s="32">
        <v>0.5</v>
      </c>
      <c r="I1876" s="33"/>
      <c r="J1876" s="33"/>
      <c r="K1876">
        <f t="shared" si="29"/>
        <v>1111</v>
      </c>
    </row>
    <row r="1877" spans="1:11" x14ac:dyDescent="0.15">
      <c r="A1877" s="4">
        <v>1913</v>
      </c>
      <c r="B1877" s="4">
        <v>2.835</v>
      </c>
      <c r="C1877" s="4">
        <v>1</v>
      </c>
      <c r="D1877" s="29">
        <v>8.0399999999999991</v>
      </c>
      <c r="E1877" s="30"/>
      <c r="F1877" s="31">
        <v>0.04</v>
      </c>
      <c r="G1877" s="30"/>
      <c r="H1877" s="32">
        <v>0.5</v>
      </c>
      <c r="I1877" s="33"/>
      <c r="J1877" s="33"/>
      <c r="K1877">
        <f t="shared" si="29"/>
        <v>1109</v>
      </c>
    </row>
    <row r="1878" spans="1:11" x14ac:dyDescent="0.15">
      <c r="A1878" s="4">
        <v>1914</v>
      </c>
      <c r="B1878" s="4">
        <v>2.8370000000000002</v>
      </c>
      <c r="C1878" s="4">
        <v>1</v>
      </c>
      <c r="D1878" s="29">
        <v>8.0399999999999991</v>
      </c>
      <c r="E1878" s="30"/>
      <c r="F1878" s="31">
        <v>0.04</v>
      </c>
      <c r="G1878" s="30"/>
      <c r="H1878" s="32">
        <v>0.5</v>
      </c>
      <c r="I1878" s="33"/>
      <c r="J1878" s="33"/>
      <c r="K1878">
        <f t="shared" si="29"/>
        <v>1107</v>
      </c>
    </row>
    <row r="1879" spans="1:11" x14ac:dyDescent="0.15">
      <c r="A1879" s="4">
        <v>1915</v>
      </c>
      <c r="B1879" s="4">
        <v>2.839</v>
      </c>
      <c r="C1879" s="4">
        <v>1</v>
      </c>
      <c r="D1879" s="29">
        <v>8.0399999999999991</v>
      </c>
      <c r="E1879" s="30"/>
      <c r="F1879" s="31">
        <v>0.04</v>
      </c>
      <c r="G1879" s="30"/>
      <c r="H1879" s="32">
        <v>0.5</v>
      </c>
      <c r="I1879" s="33"/>
      <c r="J1879" s="33"/>
      <c r="K1879">
        <f t="shared" si="29"/>
        <v>1105</v>
      </c>
    </row>
    <row r="1880" spans="1:11" x14ac:dyDescent="0.15">
      <c r="A1880" s="4">
        <v>1916</v>
      </c>
      <c r="B1880" s="4">
        <v>2.84</v>
      </c>
      <c r="C1880" s="4">
        <v>1</v>
      </c>
      <c r="D1880" s="29">
        <v>8.0399999999999991</v>
      </c>
      <c r="E1880" s="30"/>
      <c r="F1880" s="31">
        <v>0.04</v>
      </c>
      <c r="G1880" s="30"/>
      <c r="H1880" s="32">
        <v>0.5</v>
      </c>
      <c r="I1880" s="33"/>
      <c r="J1880" s="33"/>
      <c r="K1880">
        <f t="shared" si="29"/>
        <v>1104</v>
      </c>
    </row>
    <row r="1881" spans="1:11" x14ac:dyDescent="0.15">
      <c r="A1881" s="4">
        <v>1917</v>
      </c>
      <c r="B1881" s="4">
        <v>2.8420000000000001</v>
      </c>
      <c r="C1881" s="4">
        <v>1</v>
      </c>
      <c r="D1881" s="29">
        <v>8.0399999999999991</v>
      </c>
      <c r="E1881" s="30"/>
      <c r="F1881" s="31">
        <v>0.04</v>
      </c>
      <c r="G1881" s="30"/>
      <c r="H1881" s="32">
        <v>0.5</v>
      </c>
      <c r="I1881" s="33"/>
      <c r="J1881" s="33"/>
      <c r="K1881">
        <f t="shared" si="29"/>
        <v>1102</v>
      </c>
    </row>
    <row r="1882" spans="1:11" x14ac:dyDescent="0.15">
      <c r="A1882" s="4">
        <v>1918</v>
      </c>
      <c r="B1882" s="4">
        <v>2.843</v>
      </c>
      <c r="C1882" s="4">
        <v>1</v>
      </c>
      <c r="D1882" s="29">
        <v>8.0399999999999991</v>
      </c>
      <c r="E1882" s="30"/>
      <c r="F1882" s="31">
        <v>0.04</v>
      </c>
      <c r="G1882" s="30"/>
      <c r="H1882" s="32">
        <v>0.5</v>
      </c>
      <c r="I1882" s="33"/>
      <c r="J1882" s="33"/>
      <c r="K1882">
        <f t="shared" si="29"/>
        <v>1101</v>
      </c>
    </row>
    <row r="1883" spans="1:11" x14ac:dyDescent="0.15">
      <c r="A1883" s="4">
        <v>1919</v>
      </c>
      <c r="B1883" s="4">
        <v>2.8450000000000002</v>
      </c>
      <c r="C1883" s="4">
        <v>1</v>
      </c>
      <c r="D1883" s="29">
        <v>8.0399999999999991</v>
      </c>
      <c r="E1883" s="30"/>
      <c r="F1883" s="31">
        <v>0.04</v>
      </c>
      <c r="G1883" s="30"/>
      <c r="H1883" s="32">
        <v>0.5</v>
      </c>
      <c r="I1883" s="33"/>
      <c r="J1883" s="33"/>
      <c r="K1883">
        <f t="shared" si="29"/>
        <v>1099</v>
      </c>
    </row>
    <row r="1884" spans="1:11" x14ac:dyDescent="0.15">
      <c r="A1884" s="4">
        <v>1920</v>
      </c>
      <c r="B1884" s="4">
        <v>2.847</v>
      </c>
      <c r="C1884" s="4">
        <v>1</v>
      </c>
      <c r="D1884" s="29">
        <v>8.0399999999999991</v>
      </c>
      <c r="E1884" s="30"/>
      <c r="F1884" s="31">
        <v>0.04</v>
      </c>
      <c r="G1884" s="30"/>
      <c r="H1884" s="32">
        <v>0.5</v>
      </c>
      <c r="I1884" s="33"/>
      <c r="J1884" s="33"/>
      <c r="K1884">
        <f t="shared" si="29"/>
        <v>1097</v>
      </c>
    </row>
    <row r="1885" spans="1:11" x14ac:dyDescent="0.15">
      <c r="A1885" s="4">
        <v>1921</v>
      </c>
      <c r="B1885" s="4">
        <v>2.8479999999999999</v>
      </c>
      <c r="C1885" s="4">
        <v>1</v>
      </c>
      <c r="D1885" s="29">
        <v>8.0399999999999991</v>
      </c>
      <c r="E1885" s="30"/>
      <c r="F1885" s="31">
        <v>0.04</v>
      </c>
      <c r="G1885" s="30"/>
      <c r="H1885" s="32">
        <v>0.5</v>
      </c>
      <c r="I1885" s="33"/>
      <c r="J1885" s="33"/>
      <c r="K1885">
        <f t="shared" si="29"/>
        <v>1096</v>
      </c>
    </row>
    <row r="1886" spans="1:11" x14ac:dyDescent="0.15">
      <c r="A1886" s="4">
        <v>1922</v>
      </c>
      <c r="B1886" s="4">
        <v>2.8490000000000002</v>
      </c>
      <c r="C1886" s="4">
        <v>1</v>
      </c>
      <c r="D1886" s="29">
        <v>8.0399999999999991</v>
      </c>
      <c r="E1886" s="30"/>
      <c r="F1886" s="31">
        <v>0.04</v>
      </c>
      <c r="G1886" s="30"/>
      <c r="H1886" s="32">
        <v>0.5</v>
      </c>
      <c r="I1886" s="33"/>
      <c r="J1886" s="33"/>
      <c r="K1886">
        <f t="shared" ref="K1886:K1940" si="30">540+3456-52-B1886*1000</f>
        <v>1095</v>
      </c>
    </row>
    <row r="1887" spans="1:11" x14ac:dyDescent="0.15">
      <c r="A1887" s="4">
        <v>1923</v>
      </c>
      <c r="B1887" s="4">
        <v>2.851</v>
      </c>
      <c r="C1887" s="4">
        <v>1</v>
      </c>
      <c r="D1887" s="29">
        <v>8.0399999999999991</v>
      </c>
      <c r="E1887" s="30"/>
      <c r="F1887" s="31">
        <v>0.04</v>
      </c>
      <c r="G1887" s="30"/>
      <c r="H1887" s="32">
        <v>0.5</v>
      </c>
      <c r="I1887" s="33"/>
      <c r="J1887" s="33"/>
      <c r="K1887">
        <f t="shared" si="30"/>
        <v>1093</v>
      </c>
    </row>
    <row r="1888" spans="1:11" x14ac:dyDescent="0.15">
      <c r="A1888" s="4">
        <v>1924</v>
      </c>
      <c r="B1888" s="4">
        <v>2.8519999999999999</v>
      </c>
      <c r="C1888" s="4">
        <v>1</v>
      </c>
      <c r="D1888" s="29">
        <v>8.0399999999999991</v>
      </c>
      <c r="E1888" s="30"/>
      <c r="F1888" s="31">
        <v>0.04</v>
      </c>
      <c r="G1888" s="30"/>
      <c r="H1888" s="32">
        <v>0.5</v>
      </c>
      <c r="I1888" s="33"/>
      <c r="J1888" s="33"/>
      <c r="K1888">
        <f t="shared" si="30"/>
        <v>1092</v>
      </c>
    </row>
    <row r="1889" spans="1:11" x14ac:dyDescent="0.15">
      <c r="A1889" s="4">
        <v>1925</v>
      </c>
      <c r="B1889" s="4">
        <v>2.855</v>
      </c>
      <c r="C1889" s="4">
        <v>1</v>
      </c>
      <c r="D1889" s="29">
        <v>8.0399999999999991</v>
      </c>
      <c r="E1889" s="30"/>
      <c r="F1889" s="31">
        <v>0.04</v>
      </c>
      <c r="G1889" s="30"/>
      <c r="H1889" s="32">
        <v>0.5</v>
      </c>
      <c r="I1889" s="33"/>
      <c r="J1889" s="33"/>
      <c r="K1889">
        <f t="shared" si="30"/>
        <v>1089</v>
      </c>
    </row>
    <row r="1890" spans="1:11" x14ac:dyDescent="0.15">
      <c r="A1890" s="4">
        <v>1926</v>
      </c>
      <c r="B1890" s="4">
        <v>2.8559999999999999</v>
      </c>
      <c r="C1890" s="4">
        <v>1</v>
      </c>
      <c r="D1890" s="29">
        <v>8.0399999999999991</v>
      </c>
      <c r="E1890" s="30"/>
      <c r="F1890" s="31">
        <v>0.04</v>
      </c>
      <c r="G1890" s="30"/>
      <c r="H1890" s="32">
        <v>0.5</v>
      </c>
      <c r="I1890" s="33"/>
      <c r="J1890" s="33"/>
      <c r="K1890">
        <f t="shared" si="30"/>
        <v>1088</v>
      </c>
    </row>
    <row r="1891" spans="1:11" x14ac:dyDescent="0.15">
      <c r="A1891" s="4">
        <v>1927</v>
      </c>
      <c r="B1891" s="4">
        <v>2.8570000000000002</v>
      </c>
      <c r="C1891" s="4">
        <v>1</v>
      </c>
      <c r="D1891" s="29">
        <v>8.0399999999999991</v>
      </c>
      <c r="E1891" s="30"/>
      <c r="F1891" s="31">
        <v>0.04</v>
      </c>
      <c r="G1891" s="30"/>
      <c r="H1891" s="32">
        <v>0.5</v>
      </c>
      <c r="I1891" s="33"/>
      <c r="J1891" s="33"/>
      <c r="K1891">
        <f t="shared" si="30"/>
        <v>1087</v>
      </c>
    </row>
    <row r="1892" spans="1:11" x14ac:dyDescent="0.15">
      <c r="A1892" s="4">
        <v>1928</v>
      </c>
      <c r="B1892" s="4">
        <v>2.859</v>
      </c>
      <c r="C1892" s="4">
        <v>1</v>
      </c>
      <c r="D1892" s="29">
        <v>8.0399999999999991</v>
      </c>
      <c r="E1892" s="30"/>
      <c r="F1892" s="31">
        <v>0.04</v>
      </c>
      <c r="G1892" s="30"/>
      <c r="H1892" s="32">
        <v>0.5</v>
      </c>
      <c r="I1892" s="33"/>
      <c r="J1892" s="33"/>
      <c r="K1892">
        <f t="shared" si="30"/>
        <v>1085</v>
      </c>
    </row>
    <row r="1893" spans="1:11" x14ac:dyDescent="0.15">
      <c r="A1893" s="4">
        <v>1929</v>
      </c>
      <c r="B1893" s="4">
        <v>2.86</v>
      </c>
      <c r="C1893" s="4">
        <v>1</v>
      </c>
      <c r="D1893" s="29">
        <v>8.0399999999999991</v>
      </c>
      <c r="E1893" s="30"/>
      <c r="F1893" s="31">
        <v>0.04</v>
      </c>
      <c r="G1893" s="30"/>
      <c r="H1893" s="32">
        <v>0.5</v>
      </c>
      <c r="I1893" s="33"/>
      <c r="J1893" s="33"/>
      <c r="K1893">
        <f t="shared" si="30"/>
        <v>1084</v>
      </c>
    </row>
    <row r="1894" spans="1:11" x14ac:dyDescent="0.15">
      <c r="A1894" s="4">
        <v>1930</v>
      </c>
      <c r="B1894" s="4">
        <v>2.8620000000000001</v>
      </c>
      <c r="C1894" s="4">
        <v>1</v>
      </c>
      <c r="D1894" s="29">
        <v>8.0399999999999991</v>
      </c>
      <c r="E1894" s="30"/>
      <c r="F1894" s="31">
        <v>0.04</v>
      </c>
      <c r="G1894" s="30"/>
      <c r="H1894" s="32">
        <v>0.5</v>
      </c>
      <c r="I1894" s="33"/>
      <c r="J1894" s="33"/>
      <c r="K1894">
        <f t="shared" si="30"/>
        <v>1082</v>
      </c>
    </row>
    <row r="1895" spans="1:11" x14ac:dyDescent="0.15">
      <c r="A1895" s="4">
        <v>1931</v>
      </c>
      <c r="B1895" s="4">
        <v>2.8639999999999999</v>
      </c>
      <c r="C1895" s="4">
        <v>1</v>
      </c>
      <c r="D1895" s="29">
        <v>7.88</v>
      </c>
      <c r="E1895" s="30"/>
      <c r="F1895" s="31">
        <v>-0.12</v>
      </c>
      <c r="G1895" s="30"/>
      <c r="H1895" s="32">
        <v>-1.5</v>
      </c>
      <c r="I1895" s="33"/>
      <c r="J1895" s="33"/>
      <c r="K1895">
        <f t="shared" si="30"/>
        <v>1080</v>
      </c>
    </row>
    <row r="1896" spans="1:11" x14ac:dyDescent="0.15">
      <c r="A1896" s="4">
        <v>1932</v>
      </c>
      <c r="B1896" s="4">
        <v>2.8660000000000001</v>
      </c>
      <c r="C1896" s="4">
        <v>1</v>
      </c>
      <c r="D1896" s="29">
        <v>7.88</v>
      </c>
      <c r="E1896" s="30"/>
      <c r="F1896" s="31">
        <v>-0.12</v>
      </c>
      <c r="G1896" s="30"/>
      <c r="H1896" s="32">
        <v>-1.5</v>
      </c>
      <c r="I1896" s="33"/>
      <c r="J1896" s="33"/>
      <c r="K1896">
        <f t="shared" si="30"/>
        <v>1078</v>
      </c>
    </row>
    <row r="1897" spans="1:11" x14ac:dyDescent="0.15">
      <c r="A1897" s="4">
        <v>1933</v>
      </c>
      <c r="B1897" s="4">
        <v>2.8679999999999999</v>
      </c>
      <c r="C1897" s="4">
        <v>1</v>
      </c>
      <c r="D1897" s="29">
        <v>7.88</v>
      </c>
      <c r="E1897" s="30"/>
      <c r="F1897" s="31">
        <v>-0.12</v>
      </c>
      <c r="G1897" s="30"/>
      <c r="H1897" s="32">
        <v>-1.5</v>
      </c>
      <c r="I1897" s="33"/>
      <c r="J1897" s="33"/>
      <c r="K1897">
        <f t="shared" si="30"/>
        <v>1076</v>
      </c>
    </row>
    <row r="1898" spans="1:11" x14ac:dyDescent="0.15">
      <c r="A1898" s="4">
        <v>1934</v>
      </c>
      <c r="B1898" s="4">
        <v>2.87</v>
      </c>
      <c r="C1898" s="4">
        <v>1</v>
      </c>
      <c r="D1898" s="29">
        <v>7.88</v>
      </c>
      <c r="E1898" s="30"/>
      <c r="F1898" s="31">
        <v>-0.12</v>
      </c>
      <c r="G1898" s="30"/>
      <c r="H1898" s="32">
        <v>-1.5</v>
      </c>
      <c r="I1898" s="33"/>
      <c r="J1898" s="33"/>
      <c r="K1898">
        <f t="shared" si="30"/>
        <v>1074</v>
      </c>
    </row>
    <row r="1899" spans="1:11" x14ac:dyDescent="0.15">
      <c r="A1899" s="4">
        <v>1935</v>
      </c>
      <c r="B1899" s="4">
        <v>2.871</v>
      </c>
      <c r="C1899" s="4">
        <v>1</v>
      </c>
      <c r="D1899" s="29">
        <v>7.88</v>
      </c>
      <c r="E1899" s="30"/>
      <c r="F1899" s="31">
        <v>-0.12</v>
      </c>
      <c r="G1899" s="30"/>
      <c r="H1899" s="32">
        <v>-1.5</v>
      </c>
      <c r="I1899" s="33"/>
      <c r="J1899" s="33"/>
      <c r="K1899">
        <f t="shared" si="30"/>
        <v>1073</v>
      </c>
    </row>
    <row r="1900" spans="1:11" x14ac:dyDescent="0.15">
      <c r="A1900" s="4">
        <v>1936</v>
      </c>
      <c r="B1900" s="4">
        <v>2.8730000000000002</v>
      </c>
      <c r="C1900" s="4">
        <v>1</v>
      </c>
      <c r="D1900" s="29">
        <v>7.88</v>
      </c>
      <c r="E1900" s="30"/>
      <c r="F1900" s="31">
        <v>-0.12</v>
      </c>
      <c r="G1900" s="30"/>
      <c r="H1900" s="32">
        <v>-1.5</v>
      </c>
      <c r="I1900" s="33"/>
      <c r="J1900" s="33"/>
      <c r="K1900">
        <f t="shared" si="30"/>
        <v>1071</v>
      </c>
    </row>
    <row r="1901" spans="1:11" x14ac:dyDescent="0.15">
      <c r="A1901" s="4">
        <v>1937</v>
      </c>
      <c r="B1901" s="4">
        <v>2.8740000000000001</v>
      </c>
      <c r="C1901" s="4">
        <v>1</v>
      </c>
      <c r="D1901" s="29">
        <v>7.88</v>
      </c>
      <c r="E1901" s="30"/>
      <c r="F1901" s="31">
        <v>-0.12</v>
      </c>
      <c r="G1901" s="30"/>
      <c r="H1901" s="32">
        <v>-1.5</v>
      </c>
      <c r="I1901" s="33"/>
      <c r="J1901" s="33"/>
      <c r="K1901">
        <f t="shared" si="30"/>
        <v>1070</v>
      </c>
    </row>
    <row r="1902" spans="1:11" x14ac:dyDescent="0.15">
      <c r="A1902" s="4">
        <v>1938</v>
      </c>
      <c r="B1902" s="4">
        <v>2.875</v>
      </c>
      <c r="C1902" s="4">
        <v>1</v>
      </c>
      <c r="D1902" s="29">
        <v>7.88</v>
      </c>
      <c r="E1902" s="30"/>
      <c r="F1902" s="31">
        <v>-0.12</v>
      </c>
      <c r="G1902" s="30"/>
      <c r="H1902" s="32">
        <v>-1.5</v>
      </c>
      <c r="I1902" s="33"/>
      <c r="J1902" s="33"/>
      <c r="K1902">
        <f t="shared" si="30"/>
        <v>1069</v>
      </c>
    </row>
    <row r="1903" spans="1:11" x14ac:dyDescent="0.15">
      <c r="A1903" s="4">
        <v>1939</v>
      </c>
      <c r="B1903" s="4">
        <v>2.8759999999999999</v>
      </c>
      <c r="C1903" s="4">
        <v>1</v>
      </c>
      <c r="D1903" s="29">
        <v>7.88</v>
      </c>
      <c r="E1903" s="30"/>
      <c r="F1903" s="31">
        <v>-0.12</v>
      </c>
      <c r="G1903" s="30"/>
      <c r="H1903" s="32">
        <v>-1.5</v>
      </c>
      <c r="I1903" s="33"/>
      <c r="J1903" s="33"/>
      <c r="K1903">
        <f t="shared" si="30"/>
        <v>1068</v>
      </c>
    </row>
    <row r="1904" spans="1:11" x14ac:dyDescent="0.15">
      <c r="A1904" s="4">
        <v>1940</v>
      </c>
      <c r="B1904" s="4">
        <v>2.8769999999999998</v>
      </c>
      <c r="C1904" s="4">
        <v>1</v>
      </c>
      <c r="D1904" s="29">
        <v>7.88</v>
      </c>
      <c r="E1904" s="30"/>
      <c r="F1904" s="31">
        <v>-0.12</v>
      </c>
      <c r="G1904" s="30"/>
      <c r="H1904" s="32">
        <v>-1.5</v>
      </c>
      <c r="I1904" s="33"/>
      <c r="J1904" s="33"/>
      <c r="K1904">
        <f t="shared" si="30"/>
        <v>1067</v>
      </c>
    </row>
    <row r="1905" spans="1:11" x14ac:dyDescent="0.15">
      <c r="A1905" s="4">
        <v>1941</v>
      </c>
      <c r="B1905" s="4">
        <v>2.879</v>
      </c>
      <c r="C1905" s="4">
        <v>1</v>
      </c>
      <c r="D1905" s="29">
        <v>7.88</v>
      </c>
      <c r="E1905" s="30"/>
      <c r="F1905" s="31">
        <v>-0.12</v>
      </c>
      <c r="G1905" s="30"/>
      <c r="H1905" s="32">
        <v>-1.5</v>
      </c>
      <c r="I1905" s="33"/>
      <c r="J1905" s="33"/>
      <c r="K1905">
        <f t="shared" si="30"/>
        <v>1065</v>
      </c>
    </row>
    <row r="1906" spans="1:11" x14ac:dyDescent="0.15">
      <c r="A1906" s="4">
        <v>1942</v>
      </c>
      <c r="B1906" s="4">
        <v>2.8809999999999998</v>
      </c>
      <c r="C1906" s="4">
        <v>1</v>
      </c>
      <c r="D1906" s="29">
        <v>7.88</v>
      </c>
      <c r="E1906" s="30"/>
      <c r="F1906" s="31">
        <v>-0.12</v>
      </c>
      <c r="G1906" s="30"/>
      <c r="H1906" s="32">
        <v>-1.5</v>
      </c>
      <c r="I1906" s="33"/>
      <c r="J1906" s="33"/>
      <c r="K1906">
        <f t="shared" si="30"/>
        <v>1063</v>
      </c>
    </row>
    <row r="1907" spans="1:11" x14ac:dyDescent="0.15">
      <c r="A1907" s="4">
        <v>1943</v>
      </c>
      <c r="B1907" s="4">
        <v>2.8820000000000001</v>
      </c>
      <c r="C1907" s="4">
        <v>1</v>
      </c>
      <c r="D1907" s="29">
        <v>7.88</v>
      </c>
      <c r="E1907" s="30"/>
      <c r="F1907" s="31">
        <v>-0.12</v>
      </c>
      <c r="G1907" s="30"/>
      <c r="H1907" s="32">
        <v>-1.5</v>
      </c>
      <c r="I1907" s="33"/>
      <c r="J1907" s="33"/>
      <c r="K1907">
        <f t="shared" si="30"/>
        <v>1062</v>
      </c>
    </row>
    <row r="1908" spans="1:11" x14ac:dyDescent="0.15">
      <c r="A1908" s="4">
        <v>1944</v>
      </c>
      <c r="B1908" s="4">
        <v>2.8839999999999999</v>
      </c>
      <c r="C1908" s="4">
        <v>1</v>
      </c>
      <c r="D1908" s="29">
        <v>7.88</v>
      </c>
      <c r="E1908" s="30"/>
      <c r="F1908" s="31">
        <v>-0.12</v>
      </c>
      <c r="G1908" s="30"/>
      <c r="H1908" s="32">
        <v>-1.5</v>
      </c>
      <c r="I1908" s="33"/>
      <c r="J1908" s="33"/>
      <c r="K1908">
        <f t="shared" si="30"/>
        <v>1060</v>
      </c>
    </row>
    <row r="1909" spans="1:11" x14ac:dyDescent="0.15">
      <c r="A1909" s="4">
        <v>1945</v>
      </c>
      <c r="B1909" s="4">
        <v>2.8849999999999998</v>
      </c>
      <c r="C1909" s="4">
        <v>1</v>
      </c>
      <c r="D1909" s="29">
        <v>7.88</v>
      </c>
      <c r="E1909" s="30"/>
      <c r="F1909" s="31">
        <v>-0.12</v>
      </c>
      <c r="G1909" s="30"/>
      <c r="H1909" s="32">
        <v>-1.5</v>
      </c>
      <c r="I1909" s="33"/>
      <c r="J1909" s="33"/>
      <c r="K1909">
        <f t="shared" si="30"/>
        <v>1059</v>
      </c>
    </row>
    <row r="1910" spans="1:11" x14ac:dyDescent="0.15">
      <c r="A1910" s="4">
        <v>1946</v>
      </c>
      <c r="B1910" s="4">
        <v>2.8860000000000001</v>
      </c>
      <c r="C1910" s="4">
        <v>1</v>
      </c>
      <c r="D1910" s="29">
        <v>7.88</v>
      </c>
      <c r="E1910" s="30"/>
      <c r="F1910" s="31">
        <v>-0.12</v>
      </c>
      <c r="G1910" s="30"/>
      <c r="H1910" s="32">
        <v>-1.5</v>
      </c>
      <c r="I1910" s="33"/>
      <c r="J1910" s="33"/>
      <c r="K1910">
        <f t="shared" si="30"/>
        <v>1058</v>
      </c>
    </row>
    <row r="1911" spans="1:11" x14ac:dyDescent="0.15">
      <c r="A1911" s="4">
        <v>1947</v>
      </c>
      <c r="B1911" s="4">
        <v>2.8879999999999999</v>
      </c>
      <c r="C1911" s="4">
        <v>1</v>
      </c>
      <c r="D1911" s="29">
        <v>7.88</v>
      </c>
      <c r="E1911" s="30"/>
      <c r="F1911" s="31">
        <v>-0.12</v>
      </c>
      <c r="G1911" s="30"/>
      <c r="H1911" s="32">
        <v>-1.5</v>
      </c>
      <c r="I1911" s="33"/>
      <c r="J1911" s="33"/>
      <c r="K1911">
        <f t="shared" si="30"/>
        <v>1056</v>
      </c>
    </row>
    <row r="1912" spans="1:11" x14ac:dyDescent="0.15">
      <c r="A1912" s="4">
        <v>1948</v>
      </c>
      <c r="B1912" s="4">
        <v>2.8889999999999998</v>
      </c>
      <c r="C1912" s="4">
        <v>1</v>
      </c>
      <c r="D1912" s="29">
        <v>7.88</v>
      </c>
      <c r="E1912" s="30"/>
      <c r="F1912" s="31">
        <v>-0.12</v>
      </c>
      <c r="G1912" s="30"/>
      <c r="H1912" s="32">
        <v>-1.5</v>
      </c>
      <c r="I1912" s="33"/>
      <c r="J1912" s="33"/>
      <c r="K1912">
        <f t="shared" si="30"/>
        <v>1055</v>
      </c>
    </row>
    <row r="1913" spans="1:11" x14ac:dyDescent="0.15">
      <c r="A1913" s="4">
        <v>1949</v>
      </c>
      <c r="B1913" s="4">
        <v>2.891</v>
      </c>
      <c r="C1913" s="4">
        <v>1</v>
      </c>
      <c r="D1913" s="29">
        <v>7.88</v>
      </c>
      <c r="E1913" s="30"/>
      <c r="F1913" s="31">
        <v>-0.12</v>
      </c>
      <c r="G1913" s="30"/>
      <c r="H1913" s="32">
        <v>-1.5</v>
      </c>
      <c r="I1913" s="33"/>
      <c r="J1913" s="33"/>
      <c r="K1913">
        <f t="shared" si="30"/>
        <v>1053</v>
      </c>
    </row>
    <row r="1914" spans="1:11" x14ac:dyDescent="0.15">
      <c r="A1914" s="4">
        <v>1950</v>
      </c>
      <c r="B1914" s="4">
        <v>2.8919999999999999</v>
      </c>
      <c r="C1914" s="4">
        <v>1</v>
      </c>
      <c r="D1914" s="29">
        <v>7.88</v>
      </c>
      <c r="E1914" s="30"/>
      <c r="F1914" s="31">
        <v>-0.12</v>
      </c>
      <c r="G1914" s="30"/>
      <c r="H1914" s="32">
        <v>-1.5</v>
      </c>
      <c r="I1914" s="33"/>
      <c r="J1914" s="33"/>
      <c r="K1914">
        <f t="shared" si="30"/>
        <v>1052</v>
      </c>
    </row>
    <row r="1915" spans="1:11" x14ac:dyDescent="0.15">
      <c r="A1915" s="4">
        <v>1951</v>
      </c>
      <c r="B1915" s="4">
        <v>2.895</v>
      </c>
      <c r="C1915" s="4">
        <v>1</v>
      </c>
      <c r="D1915" s="29">
        <v>7.88</v>
      </c>
      <c r="E1915" s="30"/>
      <c r="F1915" s="31">
        <v>-0.12</v>
      </c>
      <c r="G1915" s="30"/>
      <c r="H1915" s="32">
        <v>-1.5</v>
      </c>
      <c r="I1915" s="33"/>
      <c r="J1915" s="33"/>
      <c r="K1915">
        <f t="shared" si="30"/>
        <v>1049</v>
      </c>
    </row>
    <row r="1916" spans="1:11" x14ac:dyDescent="0.15">
      <c r="A1916" s="4">
        <v>1952</v>
      </c>
      <c r="B1916" s="4">
        <v>2.8959999999999999</v>
      </c>
      <c r="C1916" s="4">
        <v>1</v>
      </c>
      <c r="D1916" s="29">
        <v>7.88</v>
      </c>
      <c r="E1916" s="30"/>
      <c r="F1916" s="31">
        <v>-0.12</v>
      </c>
      <c r="G1916" s="30"/>
      <c r="H1916" s="32">
        <v>-1.5</v>
      </c>
      <c r="I1916" s="33"/>
      <c r="J1916" s="33"/>
      <c r="K1916">
        <f t="shared" si="30"/>
        <v>1048</v>
      </c>
    </row>
    <row r="1917" spans="1:11" x14ac:dyDescent="0.15">
      <c r="A1917" s="4">
        <v>1953</v>
      </c>
      <c r="B1917" s="4">
        <v>2.8980000000000001</v>
      </c>
      <c r="C1917" s="4">
        <v>1</v>
      </c>
      <c r="D1917" s="29">
        <v>7.88</v>
      </c>
      <c r="E1917" s="30"/>
      <c r="F1917" s="31">
        <v>-0.12</v>
      </c>
      <c r="G1917" s="30"/>
      <c r="H1917" s="32">
        <v>-1.5</v>
      </c>
      <c r="I1917" s="33"/>
      <c r="J1917" s="33"/>
      <c r="K1917">
        <f t="shared" si="30"/>
        <v>1046</v>
      </c>
    </row>
    <row r="1918" spans="1:11" x14ac:dyDescent="0.15">
      <c r="A1918" s="4">
        <v>1954</v>
      </c>
      <c r="B1918" s="4">
        <v>2.899</v>
      </c>
      <c r="C1918" s="4">
        <v>1</v>
      </c>
      <c r="D1918" s="29">
        <v>7.88</v>
      </c>
      <c r="E1918" s="30"/>
      <c r="F1918" s="31">
        <v>-0.12</v>
      </c>
      <c r="G1918" s="30"/>
      <c r="H1918" s="32">
        <v>-1.5</v>
      </c>
      <c r="I1918" s="33"/>
      <c r="J1918" s="33"/>
      <c r="K1918">
        <f t="shared" si="30"/>
        <v>1045</v>
      </c>
    </row>
    <row r="1919" spans="1:11" x14ac:dyDescent="0.15">
      <c r="A1919" s="4">
        <v>1955</v>
      </c>
      <c r="B1919" s="4">
        <v>2.9</v>
      </c>
      <c r="C1919" s="4">
        <v>1</v>
      </c>
      <c r="D1919" s="29">
        <v>7.88</v>
      </c>
      <c r="E1919" s="30"/>
      <c r="F1919" s="31">
        <v>-0.12</v>
      </c>
      <c r="G1919" s="30"/>
      <c r="H1919" s="32">
        <v>-1.5</v>
      </c>
      <c r="I1919" s="33"/>
      <c r="J1919" s="33"/>
      <c r="K1919">
        <f t="shared" si="30"/>
        <v>1044</v>
      </c>
    </row>
    <row r="1920" spans="1:11" x14ac:dyDescent="0.15">
      <c r="A1920" s="4">
        <v>1956</v>
      </c>
      <c r="B1920" s="4">
        <v>2.9020000000000001</v>
      </c>
      <c r="C1920" s="4">
        <v>1</v>
      </c>
      <c r="D1920" s="29">
        <v>7.88</v>
      </c>
      <c r="E1920" s="30"/>
      <c r="F1920" s="31">
        <v>-0.12</v>
      </c>
      <c r="G1920" s="30"/>
      <c r="H1920" s="32">
        <v>-1.5</v>
      </c>
      <c r="I1920" s="33"/>
      <c r="J1920" s="33"/>
      <c r="K1920">
        <f t="shared" si="30"/>
        <v>1042</v>
      </c>
    </row>
    <row r="1921" spans="1:11" x14ac:dyDescent="0.15">
      <c r="A1921" s="4">
        <v>1957</v>
      </c>
      <c r="B1921" s="4">
        <v>2.9039999999999999</v>
      </c>
      <c r="C1921" s="4">
        <v>1</v>
      </c>
      <c r="D1921" s="29">
        <v>7.88</v>
      </c>
      <c r="E1921" s="30"/>
      <c r="F1921" s="31">
        <v>-0.12</v>
      </c>
      <c r="G1921" s="30"/>
      <c r="H1921" s="32">
        <v>-1.5</v>
      </c>
      <c r="I1921" s="33"/>
      <c r="J1921" s="33"/>
      <c r="K1921">
        <f t="shared" si="30"/>
        <v>1040</v>
      </c>
    </row>
    <row r="1922" spans="1:11" x14ac:dyDescent="0.15">
      <c r="A1922" s="4">
        <v>1958</v>
      </c>
      <c r="B1922" s="4">
        <v>2.9049999999999998</v>
      </c>
      <c r="C1922" s="4">
        <v>1</v>
      </c>
      <c r="D1922" s="29">
        <v>7.88</v>
      </c>
      <c r="E1922" s="30"/>
      <c r="F1922" s="31">
        <v>-0.12</v>
      </c>
      <c r="G1922" s="30"/>
      <c r="H1922" s="32">
        <v>-1.5</v>
      </c>
      <c r="I1922" s="33"/>
      <c r="J1922" s="33"/>
      <c r="K1922">
        <f t="shared" si="30"/>
        <v>1039</v>
      </c>
    </row>
    <row r="1923" spans="1:11" x14ac:dyDescent="0.15">
      <c r="A1923" s="4">
        <v>1959</v>
      </c>
      <c r="B1923" s="4">
        <v>2.907</v>
      </c>
      <c r="C1923" s="4">
        <v>1</v>
      </c>
      <c r="D1923" s="29">
        <v>7.88</v>
      </c>
      <c r="E1923" s="30"/>
      <c r="F1923" s="31">
        <v>-0.12</v>
      </c>
      <c r="G1923" s="30"/>
      <c r="H1923" s="32">
        <v>-1.5</v>
      </c>
      <c r="I1923" s="33"/>
      <c r="J1923" s="33"/>
      <c r="K1923">
        <f t="shared" si="30"/>
        <v>1037</v>
      </c>
    </row>
    <row r="1924" spans="1:11" x14ac:dyDescent="0.15">
      <c r="A1924" s="4">
        <v>1960</v>
      </c>
      <c r="B1924" s="4">
        <v>2.9089999999999998</v>
      </c>
      <c r="C1924" s="4">
        <v>1</v>
      </c>
      <c r="D1924" s="29">
        <v>7.88</v>
      </c>
      <c r="E1924" s="30"/>
      <c r="F1924" s="31">
        <v>-0.12</v>
      </c>
      <c r="G1924" s="30"/>
      <c r="H1924" s="32">
        <v>-1.5</v>
      </c>
      <c r="I1924" s="33"/>
      <c r="J1924" s="33"/>
      <c r="K1924">
        <f t="shared" si="30"/>
        <v>1035</v>
      </c>
    </row>
    <row r="1925" spans="1:11" x14ac:dyDescent="0.15">
      <c r="A1925" s="4">
        <v>1961</v>
      </c>
      <c r="B1925" s="4">
        <v>2.9119999999999999</v>
      </c>
      <c r="C1925" s="4">
        <v>1</v>
      </c>
      <c r="D1925" s="29">
        <v>7.88</v>
      </c>
      <c r="E1925" s="30"/>
      <c r="F1925" s="31">
        <v>-0.12</v>
      </c>
      <c r="G1925" s="30"/>
      <c r="H1925" s="32">
        <v>-1.5</v>
      </c>
      <c r="I1925" s="33"/>
      <c r="J1925" s="33"/>
      <c r="K1925">
        <f t="shared" si="30"/>
        <v>1032</v>
      </c>
    </row>
    <row r="1926" spans="1:11" x14ac:dyDescent="0.15">
      <c r="A1926" s="4">
        <v>1962</v>
      </c>
      <c r="B1926" s="4">
        <v>2.9129999999999998</v>
      </c>
      <c r="C1926" s="4">
        <v>1</v>
      </c>
      <c r="D1926" s="29">
        <v>7.88</v>
      </c>
      <c r="E1926" s="30"/>
      <c r="F1926" s="31">
        <v>-0.12</v>
      </c>
      <c r="G1926" s="30"/>
      <c r="H1926" s="32">
        <v>-1.5</v>
      </c>
      <c r="I1926" s="33"/>
      <c r="J1926" s="33"/>
      <c r="K1926">
        <f t="shared" si="30"/>
        <v>1031</v>
      </c>
    </row>
    <row r="1927" spans="1:11" x14ac:dyDescent="0.15">
      <c r="A1927" s="4">
        <v>1963</v>
      </c>
      <c r="B1927" s="4">
        <v>2.915</v>
      </c>
      <c r="C1927" s="4">
        <v>1</v>
      </c>
      <c r="D1927" s="29">
        <v>7.88</v>
      </c>
      <c r="E1927" s="30"/>
      <c r="F1927" s="31">
        <v>-0.12</v>
      </c>
      <c r="G1927" s="30"/>
      <c r="H1927" s="32">
        <v>-1.5</v>
      </c>
      <c r="I1927" s="33"/>
      <c r="J1927" s="33"/>
      <c r="K1927">
        <f t="shared" si="30"/>
        <v>1029</v>
      </c>
    </row>
    <row r="1928" spans="1:11" x14ac:dyDescent="0.15">
      <c r="A1928" s="4">
        <v>1964</v>
      </c>
      <c r="B1928" s="4">
        <v>2.9159999999999999</v>
      </c>
      <c r="C1928" s="4">
        <v>1</v>
      </c>
      <c r="D1928" s="29">
        <v>7.88</v>
      </c>
      <c r="E1928" s="30"/>
      <c r="F1928" s="31">
        <v>-0.12</v>
      </c>
      <c r="G1928" s="30"/>
      <c r="H1928" s="32">
        <v>-1.5</v>
      </c>
      <c r="I1928" s="33"/>
      <c r="J1928" s="33"/>
      <c r="K1928">
        <f t="shared" si="30"/>
        <v>1028</v>
      </c>
    </row>
    <row r="1929" spans="1:11" x14ac:dyDescent="0.15">
      <c r="A1929" s="4">
        <v>1974</v>
      </c>
      <c r="B1929" s="4">
        <v>2.9350000000000001</v>
      </c>
      <c r="C1929" s="4">
        <v>1</v>
      </c>
      <c r="D1929" s="29">
        <v>7.8</v>
      </c>
      <c r="E1929" s="30"/>
      <c r="F1929" s="31">
        <v>-0.2</v>
      </c>
      <c r="G1929" s="30"/>
      <c r="H1929" s="32">
        <v>-2.5</v>
      </c>
      <c r="I1929" s="33"/>
      <c r="J1929" s="33"/>
      <c r="K1929">
        <f t="shared" si="30"/>
        <v>1009</v>
      </c>
    </row>
    <row r="1930" spans="1:11" x14ac:dyDescent="0.15">
      <c r="A1930" s="4">
        <v>1975</v>
      </c>
      <c r="B1930" s="4">
        <v>2.9359999999999999</v>
      </c>
      <c r="C1930" s="4">
        <v>1</v>
      </c>
      <c r="D1930" s="29">
        <v>7.8</v>
      </c>
      <c r="E1930" s="30"/>
      <c r="F1930" s="31">
        <v>-0.2</v>
      </c>
      <c r="G1930" s="30"/>
      <c r="H1930" s="32">
        <v>-2.5</v>
      </c>
      <c r="I1930" s="33"/>
      <c r="J1930" s="33"/>
      <c r="K1930">
        <f t="shared" si="30"/>
        <v>1008</v>
      </c>
    </row>
    <row r="1931" spans="1:11" x14ac:dyDescent="0.15">
      <c r="A1931" s="4">
        <v>1976</v>
      </c>
      <c r="B1931" s="4">
        <v>2.9380000000000002</v>
      </c>
      <c r="C1931" s="4">
        <v>1</v>
      </c>
      <c r="D1931" s="29">
        <v>7.8</v>
      </c>
      <c r="E1931" s="30"/>
      <c r="F1931" s="31">
        <v>-0.2</v>
      </c>
      <c r="G1931" s="30"/>
      <c r="H1931" s="32">
        <v>-2.5</v>
      </c>
      <c r="I1931" s="33"/>
      <c r="J1931" s="33"/>
      <c r="K1931">
        <f t="shared" si="30"/>
        <v>1006</v>
      </c>
    </row>
    <row r="1932" spans="1:11" x14ac:dyDescent="0.15">
      <c r="A1932" s="4">
        <v>1977</v>
      </c>
      <c r="B1932" s="4">
        <v>2.9390000000000001</v>
      </c>
      <c r="C1932" s="4">
        <v>1</v>
      </c>
      <c r="D1932" s="29">
        <v>7.8</v>
      </c>
      <c r="E1932" s="30"/>
      <c r="F1932" s="31">
        <v>-0.2</v>
      </c>
      <c r="G1932" s="30"/>
      <c r="H1932" s="32">
        <v>-2.5</v>
      </c>
      <c r="I1932" s="33"/>
      <c r="J1932" s="33"/>
      <c r="K1932">
        <f t="shared" si="30"/>
        <v>1005</v>
      </c>
    </row>
    <row r="1933" spans="1:11" x14ac:dyDescent="0.15">
      <c r="A1933" s="4">
        <v>1978</v>
      </c>
      <c r="B1933" s="4">
        <v>2.94</v>
      </c>
      <c r="C1933" s="4">
        <v>1</v>
      </c>
      <c r="D1933" s="29">
        <v>7.8</v>
      </c>
      <c r="E1933" s="30"/>
      <c r="F1933" s="31">
        <v>-0.2</v>
      </c>
      <c r="G1933" s="30"/>
      <c r="H1933" s="32">
        <v>-2.5</v>
      </c>
      <c r="I1933" s="33"/>
      <c r="J1933" s="33"/>
      <c r="K1933">
        <f t="shared" si="30"/>
        <v>1004</v>
      </c>
    </row>
    <row r="1934" spans="1:11" x14ac:dyDescent="0.15">
      <c r="A1934" s="4">
        <v>1979</v>
      </c>
      <c r="B1934" s="4">
        <v>2.9420000000000002</v>
      </c>
      <c r="C1934" s="4">
        <v>1</v>
      </c>
      <c r="D1934" s="29">
        <v>7.8</v>
      </c>
      <c r="E1934" s="30"/>
      <c r="F1934" s="31">
        <v>-0.2</v>
      </c>
      <c r="G1934" s="30"/>
      <c r="H1934" s="32">
        <v>-2.5</v>
      </c>
      <c r="I1934" s="33"/>
      <c r="J1934" s="33"/>
      <c r="K1934">
        <f t="shared" si="30"/>
        <v>1002</v>
      </c>
    </row>
    <row r="1935" spans="1:11" x14ac:dyDescent="0.15">
      <c r="A1935" s="4">
        <v>1980</v>
      </c>
      <c r="B1935" s="4">
        <v>2.944</v>
      </c>
      <c r="C1935" s="4">
        <v>1</v>
      </c>
      <c r="D1935" s="29">
        <v>7.8</v>
      </c>
      <c r="E1935" s="30"/>
      <c r="F1935" s="31">
        <v>-0.2</v>
      </c>
      <c r="G1935" s="30"/>
      <c r="H1935" s="32">
        <v>-2.5</v>
      </c>
      <c r="I1935" s="33"/>
      <c r="J1935" s="33"/>
      <c r="K1935">
        <f t="shared" si="30"/>
        <v>1000</v>
      </c>
    </row>
    <row r="1936" spans="1:11" x14ac:dyDescent="0.15">
      <c r="A1936" s="4">
        <v>1981</v>
      </c>
      <c r="B1936" s="4">
        <v>2.9460000000000002</v>
      </c>
      <c r="C1936" s="4">
        <v>1</v>
      </c>
      <c r="D1936" s="29">
        <v>7.8</v>
      </c>
      <c r="E1936" s="30"/>
      <c r="F1936" s="31">
        <v>-0.2</v>
      </c>
      <c r="G1936" s="30"/>
      <c r="H1936" s="32">
        <v>-2.5</v>
      </c>
      <c r="I1936" s="33"/>
      <c r="J1936" s="33"/>
      <c r="K1936">
        <f t="shared" si="30"/>
        <v>998</v>
      </c>
    </row>
    <row r="1937" spans="1:11" x14ac:dyDescent="0.15">
      <c r="A1937" s="4">
        <v>1982</v>
      </c>
      <c r="B1937" s="4">
        <v>2.948</v>
      </c>
      <c r="C1937" s="4">
        <v>1</v>
      </c>
      <c r="D1937" s="29">
        <v>7.8</v>
      </c>
      <c r="E1937" s="30"/>
      <c r="F1937" s="31">
        <v>-0.2</v>
      </c>
      <c r="G1937" s="30"/>
      <c r="H1937" s="32">
        <v>-2.5</v>
      </c>
      <c r="I1937" s="33"/>
      <c r="J1937" s="33"/>
      <c r="K1937">
        <f t="shared" si="30"/>
        <v>996</v>
      </c>
    </row>
    <row r="1938" spans="1:11" x14ac:dyDescent="0.15">
      <c r="A1938" s="4">
        <v>1983</v>
      </c>
      <c r="B1938" s="4">
        <v>2.95</v>
      </c>
      <c r="C1938" s="4">
        <v>1</v>
      </c>
      <c r="D1938" s="29">
        <v>7.8</v>
      </c>
      <c r="E1938" s="30"/>
      <c r="F1938" s="31">
        <v>-0.2</v>
      </c>
      <c r="G1938" s="30"/>
      <c r="H1938" s="32">
        <v>-2.5</v>
      </c>
      <c r="I1938" s="33"/>
      <c r="J1938" s="33"/>
      <c r="K1938">
        <f t="shared" si="30"/>
        <v>994</v>
      </c>
    </row>
    <row r="1939" spans="1:11" x14ac:dyDescent="0.15">
      <c r="A1939" s="4">
        <v>1984</v>
      </c>
      <c r="B1939" s="4">
        <v>2.9510000000000001</v>
      </c>
      <c r="C1939" s="4">
        <v>1</v>
      </c>
      <c r="D1939" s="29">
        <v>7.8</v>
      </c>
      <c r="E1939" s="30"/>
      <c r="F1939" s="31">
        <v>-0.2</v>
      </c>
      <c r="G1939" s="30"/>
      <c r="H1939" s="32">
        <v>-2.5</v>
      </c>
      <c r="I1939" s="33"/>
      <c r="J1939" s="33"/>
      <c r="K1939">
        <f t="shared" si="30"/>
        <v>993</v>
      </c>
    </row>
    <row r="1940" spans="1:11" x14ac:dyDescent="0.15">
      <c r="A1940" s="4">
        <v>1985</v>
      </c>
      <c r="B1940" s="4">
        <v>2.9529999999999998</v>
      </c>
      <c r="C1940" s="4">
        <v>1</v>
      </c>
      <c r="D1940" s="29">
        <v>7.8</v>
      </c>
      <c r="E1940" s="30"/>
      <c r="F1940" s="31">
        <v>-0.2</v>
      </c>
      <c r="G1940" s="30"/>
      <c r="H1940" s="32">
        <v>-2.5</v>
      </c>
      <c r="I1940" s="33"/>
      <c r="J1940" s="33"/>
      <c r="K1940">
        <f t="shared" si="30"/>
        <v>991</v>
      </c>
    </row>
    <row r="1941" spans="1:11" x14ac:dyDescent="0.15">
      <c r="A1941" s="4">
        <v>1986</v>
      </c>
      <c r="B1941" s="4">
        <v>2.9550000000000001</v>
      </c>
      <c r="C1941" s="4">
        <v>1</v>
      </c>
      <c r="D1941" s="29">
        <v>7.8</v>
      </c>
      <c r="E1941" s="30"/>
      <c r="F1941" s="31">
        <v>-0.2</v>
      </c>
      <c r="G1941" s="30"/>
      <c r="H1941" s="32">
        <v>-2.5</v>
      </c>
      <c r="I1941" s="33"/>
      <c r="J1941" s="33"/>
      <c r="K1941">
        <f t="shared" ref="K1941:K2004" si="31">540+3456-52-B1941*1000</f>
        <v>989</v>
      </c>
    </row>
    <row r="1942" spans="1:11" x14ac:dyDescent="0.15">
      <c r="A1942" s="4">
        <v>1987</v>
      </c>
      <c r="B1942" s="4">
        <v>2.956</v>
      </c>
      <c r="C1942" s="4">
        <v>1</v>
      </c>
      <c r="D1942" s="29">
        <v>7.8</v>
      </c>
      <c r="E1942" s="30"/>
      <c r="F1942" s="31">
        <v>-0.2</v>
      </c>
      <c r="G1942" s="30"/>
      <c r="H1942" s="32">
        <v>-2.5</v>
      </c>
      <c r="I1942" s="33"/>
      <c r="J1942" s="33"/>
      <c r="K1942">
        <f t="shared" si="31"/>
        <v>988</v>
      </c>
    </row>
    <row r="1943" spans="1:11" x14ac:dyDescent="0.15">
      <c r="A1943" s="4">
        <v>1988</v>
      </c>
      <c r="B1943" s="4">
        <v>2.9580000000000002</v>
      </c>
      <c r="C1943" s="4">
        <v>1</v>
      </c>
      <c r="D1943" s="29">
        <v>7.8</v>
      </c>
      <c r="E1943" s="30"/>
      <c r="F1943" s="31">
        <v>-0.2</v>
      </c>
      <c r="G1943" s="30"/>
      <c r="H1943" s="32">
        <v>-2.5</v>
      </c>
      <c r="I1943" s="33"/>
      <c r="J1943" s="33"/>
      <c r="K1943">
        <f t="shared" si="31"/>
        <v>986</v>
      </c>
    </row>
    <row r="1944" spans="1:11" x14ac:dyDescent="0.15">
      <c r="A1944" s="4">
        <v>1989</v>
      </c>
      <c r="B1944" s="4">
        <v>2.9590000000000001</v>
      </c>
      <c r="C1944" s="4">
        <v>1</v>
      </c>
      <c r="D1944" s="29">
        <v>7.8</v>
      </c>
      <c r="E1944" s="30"/>
      <c r="F1944" s="31">
        <v>-0.2</v>
      </c>
      <c r="G1944" s="30"/>
      <c r="H1944" s="32">
        <v>-2.5</v>
      </c>
      <c r="I1944" s="33"/>
      <c r="J1944" s="33"/>
      <c r="K1944">
        <f t="shared" si="31"/>
        <v>985</v>
      </c>
    </row>
    <row r="1945" spans="1:11" x14ac:dyDescent="0.15">
      <c r="A1945" s="4">
        <v>1990</v>
      </c>
      <c r="B1945" s="4">
        <v>2.9609999999999999</v>
      </c>
      <c r="C1945" s="4">
        <v>1</v>
      </c>
      <c r="D1945" s="29">
        <v>7.8</v>
      </c>
      <c r="E1945" s="30"/>
      <c r="F1945" s="31">
        <v>-0.2</v>
      </c>
      <c r="G1945" s="30"/>
      <c r="H1945" s="32">
        <v>-2.5</v>
      </c>
      <c r="I1945" s="33"/>
      <c r="J1945" s="33"/>
      <c r="K1945">
        <f t="shared" si="31"/>
        <v>983</v>
      </c>
    </row>
    <row r="1946" spans="1:11" x14ac:dyDescent="0.15">
      <c r="A1946" s="4">
        <v>1991</v>
      </c>
      <c r="B1946" s="4">
        <v>2.9630000000000001</v>
      </c>
      <c r="C1946" s="4">
        <v>1</v>
      </c>
      <c r="D1946" s="29">
        <v>7.8</v>
      </c>
      <c r="E1946" s="30"/>
      <c r="F1946" s="31">
        <v>-0.2</v>
      </c>
      <c r="G1946" s="30"/>
      <c r="H1946" s="32">
        <v>-2.5</v>
      </c>
      <c r="I1946" s="33"/>
      <c r="J1946" s="33"/>
      <c r="K1946">
        <f t="shared" si="31"/>
        <v>981</v>
      </c>
    </row>
    <row r="1947" spans="1:11" x14ac:dyDescent="0.15">
      <c r="A1947" s="4">
        <v>1992</v>
      </c>
      <c r="B1947" s="4">
        <v>2.964</v>
      </c>
      <c r="C1947" s="4">
        <v>1</v>
      </c>
      <c r="D1947" s="29">
        <v>7.8</v>
      </c>
      <c r="E1947" s="30"/>
      <c r="F1947" s="31">
        <v>-0.2</v>
      </c>
      <c r="G1947" s="30"/>
      <c r="H1947" s="32">
        <v>-2.5</v>
      </c>
      <c r="I1947" s="33"/>
      <c r="J1947" s="33"/>
      <c r="K1947">
        <f t="shared" si="31"/>
        <v>980</v>
      </c>
    </row>
    <row r="1948" spans="1:11" x14ac:dyDescent="0.15">
      <c r="A1948" s="4">
        <v>1993</v>
      </c>
      <c r="B1948" s="4">
        <v>2.9660000000000002</v>
      </c>
      <c r="C1948" s="4">
        <v>1</v>
      </c>
      <c r="D1948" s="29">
        <v>7.8</v>
      </c>
      <c r="E1948" s="30"/>
      <c r="F1948" s="31">
        <v>-0.2</v>
      </c>
      <c r="G1948" s="30"/>
      <c r="H1948" s="32">
        <v>-2.5</v>
      </c>
      <c r="I1948" s="33"/>
      <c r="J1948" s="33"/>
      <c r="K1948">
        <f t="shared" si="31"/>
        <v>978</v>
      </c>
    </row>
    <row r="1949" spans="1:11" x14ac:dyDescent="0.15">
      <c r="A1949" s="4">
        <v>1994</v>
      </c>
      <c r="B1949" s="4">
        <v>2.968</v>
      </c>
      <c r="C1949" s="4">
        <v>1</v>
      </c>
      <c r="D1949" s="29">
        <v>7.8</v>
      </c>
      <c r="E1949" s="30"/>
      <c r="F1949" s="31">
        <v>-0.2</v>
      </c>
      <c r="G1949" s="30"/>
      <c r="H1949" s="32">
        <v>-2.5</v>
      </c>
      <c r="I1949" s="33"/>
      <c r="J1949" s="33"/>
      <c r="K1949">
        <f t="shared" si="31"/>
        <v>976</v>
      </c>
    </row>
    <row r="1950" spans="1:11" x14ac:dyDescent="0.15">
      <c r="A1950" s="4">
        <v>1995</v>
      </c>
      <c r="B1950" s="4">
        <v>2.97</v>
      </c>
      <c r="C1950" s="4">
        <v>1</v>
      </c>
      <c r="D1950" s="29">
        <v>7.8</v>
      </c>
      <c r="E1950" s="30"/>
      <c r="F1950" s="31">
        <v>-0.2</v>
      </c>
      <c r="G1950" s="30"/>
      <c r="H1950" s="32">
        <v>-2.5</v>
      </c>
      <c r="I1950" s="33"/>
      <c r="J1950" s="33"/>
      <c r="K1950">
        <f t="shared" si="31"/>
        <v>974</v>
      </c>
    </row>
    <row r="1951" spans="1:11" x14ac:dyDescent="0.15">
      <c r="A1951" s="4">
        <v>1996</v>
      </c>
      <c r="B1951" s="4">
        <v>2.9710000000000001</v>
      </c>
      <c r="C1951" s="4">
        <v>1</v>
      </c>
      <c r="D1951" s="29">
        <v>7.8</v>
      </c>
      <c r="E1951" s="30"/>
      <c r="F1951" s="31">
        <v>-0.2</v>
      </c>
      <c r="G1951" s="30"/>
      <c r="H1951" s="32">
        <v>-2.5</v>
      </c>
      <c r="I1951" s="33"/>
      <c r="J1951" s="33"/>
      <c r="K1951">
        <f t="shared" si="31"/>
        <v>973</v>
      </c>
    </row>
    <row r="1952" spans="1:11" x14ac:dyDescent="0.15">
      <c r="A1952" s="4">
        <v>1997</v>
      </c>
      <c r="B1952" s="4">
        <v>2.9729999999999999</v>
      </c>
      <c r="C1952" s="4">
        <v>1</v>
      </c>
      <c r="D1952" s="29">
        <v>7.8</v>
      </c>
      <c r="E1952" s="30"/>
      <c r="F1952" s="31">
        <v>-0.2</v>
      </c>
      <c r="G1952" s="30"/>
      <c r="H1952" s="32">
        <v>-2.5</v>
      </c>
      <c r="I1952" s="33"/>
      <c r="J1952" s="33"/>
      <c r="K1952">
        <f t="shared" si="31"/>
        <v>971</v>
      </c>
    </row>
    <row r="1953" spans="1:11" x14ac:dyDescent="0.15">
      <c r="A1953" s="4">
        <v>1998</v>
      </c>
      <c r="B1953" s="4">
        <v>2.9750000000000001</v>
      </c>
      <c r="C1953" s="4">
        <v>1</v>
      </c>
      <c r="D1953" s="29">
        <v>7.8</v>
      </c>
      <c r="E1953" s="30"/>
      <c r="F1953" s="31">
        <v>-0.2</v>
      </c>
      <c r="G1953" s="30"/>
      <c r="H1953" s="32">
        <v>-2.5</v>
      </c>
      <c r="I1953" s="33"/>
      <c r="J1953" s="33"/>
      <c r="K1953">
        <f t="shared" si="31"/>
        <v>969</v>
      </c>
    </row>
    <row r="1954" spans="1:11" x14ac:dyDescent="0.15">
      <c r="A1954" s="4">
        <v>1999</v>
      </c>
      <c r="B1954" s="4">
        <v>2.976</v>
      </c>
      <c r="C1954" s="4">
        <v>1</v>
      </c>
      <c r="D1954" s="29">
        <v>7.8</v>
      </c>
      <c r="E1954" s="30"/>
      <c r="F1954" s="31">
        <v>-0.2</v>
      </c>
      <c r="G1954" s="30"/>
      <c r="H1954" s="32">
        <v>-2.5</v>
      </c>
      <c r="I1954" s="33"/>
      <c r="J1954" s="33"/>
      <c r="K1954">
        <f t="shared" si="31"/>
        <v>968</v>
      </c>
    </row>
    <row r="1955" spans="1:11" x14ac:dyDescent="0.15">
      <c r="A1955" s="4">
        <v>2000</v>
      </c>
      <c r="B1955" s="4">
        <v>2.9780000000000002</v>
      </c>
      <c r="C1955" s="4">
        <v>1</v>
      </c>
      <c r="D1955" s="29">
        <v>7.8</v>
      </c>
      <c r="E1955" s="30"/>
      <c r="F1955" s="31">
        <v>-0.2</v>
      </c>
      <c r="G1955" s="30"/>
      <c r="H1955" s="32">
        <v>-2.5</v>
      </c>
      <c r="I1955" s="33"/>
      <c r="J1955" s="33"/>
      <c r="K1955">
        <f t="shared" si="31"/>
        <v>966</v>
      </c>
    </row>
    <row r="1956" spans="1:11" x14ac:dyDescent="0.15">
      <c r="A1956" s="4">
        <v>2001</v>
      </c>
      <c r="B1956" s="4">
        <v>2.9790000000000001</v>
      </c>
      <c r="C1956" s="4">
        <v>1</v>
      </c>
      <c r="D1956" s="29">
        <v>7.8</v>
      </c>
      <c r="E1956" s="30"/>
      <c r="F1956" s="31">
        <v>-0.2</v>
      </c>
      <c r="G1956" s="30"/>
      <c r="H1956" s="32">
        <v>-2.5</v>
      </c>
      <c r="I1956" s="33"/>
      <c r="J1956" s="33"/>
      <c r="K1956">
        <f t="shared" si="31"/>
        <v>965</v>
      </c>
    </row>
    <row r="1957" spans="1:11" x14ac:dyDescent="0.15">
      <c r="A1957" s="4">
        <v>2002</v>
      </c>
      <c r="B1957" s="4">
        <v>2.9809999999999999</v>
      </c>
      <c r="C1957" s="4">
        <v>1</v>
      </c>
      <c r="D1957" s="29">
        <v>7.8</v>
      </c>
      <c r="E1957" s="30"/>
      <c r="F1957" s="31">
        <v>-0.2</v>
      </c>
      <c r="G1957" s="30"/>
      <c r="H1957" s="32">
        <v>-2.5</v>
      </c>
      <c r="I1957" s="33"/>
      <c r="J1957" s="33"/>
      <c r="K1957">
        <f t="shared" si="31"/>
        <v>963</v>
      </c>
    </row>
    <row r="1958" spans="1:11" x14ac:dyDescent="0.15">
      <c r="A1958" s="4">
        <v>2003</v>
      </c>
      <c r="B1958" s="4">
        <v>2.9830000000000001</v>
      </c>
      <c r="C1958" s="4">
        <v>1</v>
      </c>
      <c r="D1958" s="29">
        <v>7.8</v>
      </c>
      <c r="E1958" s="30"/>
      <c r="F1958" s="31">
        <v>-0.2</v>
      </c>
      <c r="G1958" s="30"/>
      <c r="H1958" s="32">
        <v>-2.5</v>
      </c>
      <c r="I1958" s="33"/>
      <c r="J1958" s="33"/>
      <c r="K1958">
        <f t="shared" si="31"/>
        <v>961</v>
      </c>
    </row>
    <row r="1959" spans="1:11" x14ac:dyDescent="0.15">
      <c r="A1959" s="4">
        <v>2004</v>
      </c>
      <c r="B1959" s="4">
        <v>2.9849999999999999</v>
      </c>
      <c r="C1959" s="4">
        <v>1</v>
      </c>
      <c r="D1959" s="29">
        <v>7.8</v>
      </c>
      <c r="E1959" s="30"/>
      <c r="F1959" s="31">
        <v>-0.2</v>
      </c>
      <c r="G1959" s="30"/>
      <c r="H1959" s="32">
        <v>-2.5</v>
      </c>
      <c r="I1959" s="33"/>
      <c r="J1959" s="33"/>
      <c r="K1959">
        <f t="shared" si="31"/>
        <v>959</v>
      </c>
    </row>
    <row r="1960" spans="1:11" x14ac:dyDescent="0.15">
      <c r="A1960" s="4">
        <v>2005</v>
      </c>
      <c r="B1960" s="4">
        <v>2.9860000000000002</v>
      </c>
      <c r="C1960" s="4">
        <v>1</v>
      </c>
      <c r="D1960" s="29">
        <v>7.8</v>
      </c>
      <c r="E1960" s="30"/>
      <c r="F1960" s="31">
        <v>-0.2</v>
      </c>
      <c r="G1960" s="30"/>
      <c r="H1960" s="32">
        <v>-2.5</v>
      </c>
      <c r="I1960" s="33"/>
      <c r="J1960" s="33"/>
      <c r="K1960">
        <f t="shared" si="31"/>
        <v>958</v>
      </c>
    </row>
    <row r="1961" spans="1:11" x14ac:dyDescent="0.15">
      <c r="A1961" s="4">
        <v>2006</v>
      </c>
      <c r="B1961" s="4">
        <v>2.988</v>
      </c>
      <c r="C1961" s="4">
        <v>1</v>
      </c>
      <c r="D1961" s="29">
        <v>7.8</v>
      </c>
      <c r="E1961" s="30"/>
      <c r="F1961" s="31">
        <v>-0.2</v>
      </c>
      <c r="G1961" s="30"/>
      <c r="H1961" s="32">
        <v>-2.5</v>
      </c>
      <c r="I1961" s="33"/>
      <c r="J1961" s="33"/>
      <c r="K1961">
        <f t="shared" si="31"/>
        <v>956</v>
      </c>
    </row>
    <row r="1962" spans="1:11" x14ac:dyDescent="0.15">
      <c r="A1962" s="4">
        <v>2007</v>
      </c>
      <c r="B1962" s="4">
        <v>2.99</v>
      </c>
      <c r="C1962" s="4">
        <v>1</v>
      </c>
      <c r="D1962" s="29">
        <v>7.8</v>
      </c>
      <c r="E1962" s="30"/>
      <c r="F1962" s="31">
        <v>-0.2</v>
      </c>
      <c r="G1962" s="30"/>
      <c r="H1962" s="32">
        <v>-2.5</v>
      </c>
      <c r="I1962" s="33"/>
      <c r="J1962" s="33"/>
      <c r="K1962">
        <f t="shared" si="31"/>
        <v>954</v>
      </c>
    </row>
    <row r="1963" spans="1:11" x14ac:dyDescent="0.15">
      <c r="A1963" s="4">
        <v>2008</v>
      </c>
      <c r="B1963" s="4">
        <v>2.992</v>
      </c>
      <c r="C1963" s="4">
        <v>1</v>
      </c>
      <c r="D1963" s="29">
        <v>7.8</v>
      </c>
      <c r="E1963" s="30"/>
      <c r="F1963" s="31">
        <v>-0.2</v>
      </c>
      <c r="G1963" s="30"/>
      <c r="H1963" s="32">
        <v>-2.5</v>
      </c>
      <c r="I1963" s="33"/>
      <c r="J1963" s="33"/>
      <c r="K1963">
        <f t="shared" si="31"/>
        <v>952</v>
      </c>
    </row>
    <row r="1964" spans="1:11" x14ac:dyDescent="0.15">
      <c r="A1964" s="4">
        <v>2009</v>
      </c>
      <c r="B1964" s="4">
        <v>2.9929999999999999</v>
      </c>
      <c r="C1964" s="4">
        <v>1</v>
      </c>
      <c r="D1964" s="29">
        <v>7.8</v>
      </c>
      <c r="E1964" s="30"/>
      <c r="F1964" s="31">
        <v>-0.2</v>
      </c>
      <c r="G1964" s="30"/>
      <c r="H1964" s="32">
        <v>-2.5</v>
      </c>
      <c r="I1964" s="33"/>
      <c r="J1964" s="33"/>
      <c r="K1964">
        <f t="shared" si="31"/>
        <v>951</v>
      </c>
    </row>
    <row r="1965" spans="1:11" x14ac:dyDescent="0.15">
      <c r="A1965" s="4">
        <v>2010</v>
      </c>
      <c r="B1965" s="4">
        <v>2.9950000000000001</v>
      </c>
      <c r="C1965" s="4">
        <v>1</v>
      </c>
      <c r="D1965" s="29">
        <v>7.8</v>
      </c>
      <c r="E1965" s="30"/>
      <c r="F1965" s="31">
        <v>-0.2</v>
      </c>
      <c r="G1965" s="30"/>
      <c r="H1965" s="32">
        <v>-2.5</v>
      </c>
      <c r="I1965" s="33"/>
      <c r="J1965" s="33"/>
      <c r="K1965">
        <f t="shared" si="31"/>
        <v>949</v>
      </c>
    </row>
    <row r="1966" spans="1:11" x14ac:dyDescent="0.15">
      <c r="A1966" s="4">
        <v>2011</v>
      </c>
      <c r="B1966" s="4">
        <v>2.996</v>
      </c>
      <c r="C1966" s="4">
        <v>1</v>
      </c>
      <c r="D1966" s="29">
        <v>7.8</v>
      </c>
      <c r="E1966" s="30"/>
      <c r="F1966" s="31">
        <v>-0.2</v>
      </c>
      <c r="G1966" s="30"/>
      <c r="H1966" s="32">
        <v>-2.5</v>
      </c>
      <c r="I1966" s="33"/>
      <c r="J1966" s="33"/>
      <c r="K1966">
        <f t="shared" si="31"/>
        <v>948</v>
      </c>
    </row>
    <row r="1967" spans="1:11" x14ac:dyDescent="0.15">
      <c r="A1967" s="4">
        <v>2012</v>
      </c>
      <c r="B1967" s="4">
        <v>2.9990000000000001</v>
      </c>
      <c r="C1967" s="4">
        <v>1</v>
      </c>
      <c r="D1967" s="29">
        <v>7.8</v>
      </c>
      <c r="E1967" s="30"/>
      <c r="F1967" s="31">
        <v>-0.2</v>
      </c>
      <c r="G1967" s="30"/>
      <c r="H1967" s="32">
        <v>-2.5</v>
      </c>
      <c r="I1967" s="33"/>
      <c r="J1967" s="33"/>
      <c r="K1967">
        <f t="shared" si="31"/>
        <v>945</v>
      </c>
    </row>
    <row r="1968" spans="1:11" x14ac:dyDescent="0.15">
      <c r="A1968" s="4">
        <v>2013</v>
      </c>
      <c r="B1968" s="4">
        <v>3</v>
      </c>
      <c r="C1968" s="4">
        <v>1</v>
      </c>
      <c r="D1968" s="29">
        <v>7.8</v>
      </c>
      <c r="E1968" s="30"/>
      <c r="F1968" s="31">
        <v>-0.2</v>
      </c>
      <c r="G1968" s="30"/>
      <c r="H1968" s="32">
        <v>-2.5</v>
      </c>
      <c r="I1968" s="33"/>
      <c r="J1968" s="33"/>
      <c r="K1968">
        <f t="shared" si="31"/>
        <v>944</v>
      </c>
    </row>
    <row r="1969" spans="1:11" x14ac:dyDescent="0.15">
      <c r="A1969" s="4">
        <v>2014</v>
      </c>
      <c r="B1969" s="4">
        <v>3.0009999999999999</v>
      </c>
      <c r="C1969" s="4">
        <v>1</v>
      </c>
      <c r="D1969" s="29">
        <v>7.8</v>
      </c>
      <c r="E1969" s="30"/>
      <c r="F1969" s="31">
        <v>-0.2</v>
      </c>
      <c r="G1969" s="30"/>
      <c r="H1969" s="32">
        <v>-2.5</v>
      </c>
      <c r="I1969" s="33"/>
      <c r="J1969" s="33"/>
      <c r="K1969">
        <f t="shared" si="31"/>
        <v>943</v>
      </c>
    </row>
    <row r="1970" spans="1:11" x14ac:dyDescent="0.15">
      <c r="A1970" s="4">
        <v>2015</v>
      </c>
      <c r="B1970" s="4">
        <v>3.0030000000000001</v>
      </c>
      <c r="C1970" s="4">
        <v>1</v>
      </c>
      <c r="D1970" s="29">
        <v>7.8</v>
      </c>
      <c r="E1970" s="30"/>
      <c r="F1970" s="31">
        <v>-0.2</v>
      </c>
      <c r="G1970" s="30"/>
      <c r="H1970" s="32">
        <v>-2.5</v>
      </c>
      <c r="I1970" s="33"/>
      <c r="J1970" s="33"/>
      <c r="K1970">
        <f t="shared" si="31"/>
        <v>941</v>
      </c>
    </row>
    <row r="1971" spans="1:11" x14ac:dyDescent="0.15">
      <c r="A1971" s="4">
        <v>2016</v>
      </c>
      <c r="B1971" s="4">
        <v>3.0049999999999999</v>
      </c>
      <c r="C1971" s="4">
        <v>1</v>
      </c>
      <c r="D1971" s="29">
        <v>7.8</v>
      </c>
      <c r="E1971" s="30"/>
      <c r="F1971" s="31">
        <v>-0.2</v>
      </c>
      <c r="G1971" s="30"/>
      <c r="H1971" s="32">
        <v>-2.5</v>
      </c>
      <c r="I1971" s="33"/>
      <c r="J1971" s="33"/>
      <c r="K1971">
        <f t="shared" si="31"/>
        <v>939</v>
      </c>
    </row>
    <row r="1972" spans="1:11" x14ac:dyDescent="0.15">
      <c r="A1972" s="4">
        <v>2017</v>
      </c>
      <c r="B1972" s="4">
        <v>3.0070000000000001</v>
      </c>
      <c r="C1972" s="4">
        <v>1</v>
      </c>
      <c r="D1972" s="29">
        <v>7.8</v>
      </c>
      <c r="E1972" s="30"/>
      <c r="F1972" s="31">
        <v>-0.2</v>
      </c>
      <c r="G1972" s="30"/>
      <c r="H1972" s="32">
        <v>-2.5</v>
      </c>
      <c r="I1972" s="33"/>
      <c r="J1972" s="33"/>
      <c r="K1972">
        <f t="shared" si="31"/>
        <v>937</v>
      </c>
    </row>
    <row r="1973" spans="1:11" x14ac:dyDescent="0.15">
      <c r="A1973" s="4">
        <v>2018</v>
      </c>
      <c r="B1973" s="4">
        <v>3.008</v>
      </c>
      <c r="C1973" s="4">
        <v>1</v>
      </c>
      <c r="D1973" s="29">
        <v>7.8</v>
      </c>
      <c r="E1973" s="30"/>
      <c r="F1973" s="31">
        <v>-0.2</v>
      </c>
      <c r="G1973" s="30"/>
      <c r="H1973" s="32">
        <v>-2.5</v>
      </c>
      <c r="I1973" s="33"/>
      <c r="J1973" s="33"/>
      <c r="K1973">
        <f t="shared" si="31"/>
        <v>936</v>
      </c>
    </row>
    <row r="1974" spans="1:11" x14ac:dyDescent="0.15">
      <c r="A1974" s="4">
        <v>2019</v>
      </c>
      <c r="B1974" s="4">
        <v>3.01</v>
      </c>
      <c r="C1974" s="4">
        <v>1</v>
      </c>
      <c r="D1974" s="29">
        <v>7.8</v>
      </c>
      <c r="E1974" s="30"/>
      <c r="F1974" s="31">
        <v>-0.2</v>
      </c>
      <c r="G1974" s="30"/>
      <c r="H1974" s="32">
        <v>-2.5</v>
      </c>
      <c r="I1974" s="33"/>
      <c r="J1974" s="33"/>
      <c r="K1974">
        <f t="shared" si="31"/>
        <v>934</v>
      </c>
    </row>
    <row r="1975" spans="1:11" x14ac:dyDescent="0.15">
      <c r="A1975" s="4">
        <v>2020</v>
      </c>
      <c r="B1975" s="4">
        <v>3.012</v>
      </c>
      <c r="C1975" s="4">
        <v>1</v>
      </c>
      <c r="D1975" s="29">
        <v>7.8</v>
      </c>
      <c r="E1975" s="30"/>
      <c r="F1975" s="31">
        <v>-0.2</v>
      </c>
      <c r="G1975" s="30"/>
      <c r="H1975" s="32">
        <v>-2.5</v>
      </c>
      <c r="I1975" s="33"/>
      <c r="J1975" s="33"/>
      <c r="K1975">
        <f t="shared" si="31"/>
        <v>932</v>
      </c>
    </row>
    <row r="1976" spans="1:11" x14ac:dyDescent="0.15">
      <c r="A1976" s="4">
        <v>2021</v>
      </c>
      <c r="B1976" s="4">
        <v>3.0129999999999999</v>
      </c>
      <c r="C1976" s="4">
        <v>1</v>
      </c>
      <c r="D1976" s="29">
        <v>7.8</v>
      </c>
      <c r="E1976" s="30"/>
      <c r="F1976" s="31">
        <v>-0.2</v>
      </c>
      <c r="G1976" s="30"/>
      <c r="H1976" s="32">
        <v>-2.5</v>
      </c>
      <c r="I1976" s="33"/>
      <c r="J1976" s="33"/>
      <c r="K1976">
        <f t="shared" si="31"/>
        <v>931</v>
      </c>
    </row>
    <row r="1977" spans="1:11" x14ac:dyDescent="0.15">
      <c r="A1977" s="4">
        <v>2022</v>
      </c>
      <c r="B1977" s="4">
        <v>3.016</v>
      </c>
      <c r="C1977" s="4">
        <v>1</v>
      </c>
      <c r="D1977" s="29">
        <v>7.8</v>
      </c>
      <c r="E1977" s="30"/>
      <c r="F1977" s="31">
        <v>-0.2</v>
      </c>
      <c r="G1977" s="30"/>
      <c r="H1977" s="32">
        <v>-2.5</v>
      </c>
      <c r="I1977" s="33"/>
      <c r="J1977" s="33"/>
      <c r="K1977">
        <f t="shared" si="31"/>
        <v>928</v>
      </c>
    </row>
    <row r="1978" spans="1:11" x14ac:dyDescent="0.15">
      <c r="A1978" s="4">
        <v>2023</v>
      </c>
      <c r="B1978" s="4">
        <v>3.0169999999999999</v>
      </c>
      <c r="C1978" s="4">
        <v>1</v>
      </c>
      <c r="D1978" s="29">
        <v>7.8</v>
      </c>
      <c r="E1978" s="30"/>
      <c r="F1978" s="31">
        <v>-0.2</v>
      </c>
      <c r="G1978" s="30"/>
      <c r="H1978" s="32">
        <v>-2.5</v>
      </c>
      <c r="I1978" s="33"/>
      <c r="J1978" s="33"/>
      <c r="K1978">
        <f t="shared" si="31"/>
        <v>927</v>
      </c>
    </row>
    <row r="1979" spans="1:11" x14ac:dyDescent="0.15">
      <c r="A1979" s="4">
        <v>2024</v>
      </c>
      <c r="B1979" s="4">
        <v>3.0190000000000001</v>
      </c>
      <c r="C1979" s="4">
        <v>1</v>
      </c>
      <c r="D1979" s="29">
        <v>7.8</v>
      </c>
      <c r="E1979" s="30"/>
      <c r="F1979" s="31">
        <v>-0.2</v>
      </c>
      <c r="G1979" s="30"/>
      <c r="H1979" s="32">
        <v>-2.5</v>
      </c>
      <c r="I1979" s="33"/>
      <c r="J1979" s="33"/>
      <c r="K1979">
        <f t="shared" si="31"/>
        <v>925</v>
      </c>
    </row>
    <row r="1980" spans="1:11" x14ac:dyDescent="0.15">
      <c r="A1980" s="4">
        <v>2025</v>
      </c>
      <c r="B1980" s="4">
        <v>3.02</v>
      </c>
      <c r="C1980" s="4">
        <v>1</v>
      </c>
      <c r="D1980" s="29">
        <v>7.8</v>
      </c>
      <c r="E1980" s="30"/>
      <c r="F1980" s="31">
        <v>-0.2</v>
      </c>
      <c r="G1980" s="30"/>
      <c r="H1980" s="32">
        <v>-2.5</v>
      </c>
      <c r="I1980" s="33"/>
      <c r="J1980" s="33"/>
      <c r="K1980">
        <f t="shared" si="31"/>
        <v>924</v>
      </c>
    </row>
    <row r="1981" spans="1:11" x14ac:dyDescent="0.15">
      <c r="A1981" s="4">
        <v>2026</v>
      </c>
      <c r="B1981" s="4">
        <v>3.0230000000000001</v>
      </c>
      <c r="C1981" s="4">
        <v>1</v>
      </c>
      <c r="D1981" s="29">
        <v>7.8</v>
      </c>
      <c r="E1981" s="30"/>
      <c r="F1981" s="31">
        <v>-0.2</v>
      </c>
      <c r="G1981" s="30"/>
      <c r="H1981" s="32">
        <v>-2.5</v>
      </c>
      <c r="I1981" s="33"/>
      <c r="J1981" s="33"/>
      <c r="K1981">
        <f t="shared" si="31"/>
        <v>921</v>
      </c>
    </row>
    <row r="1982" spans="1:11" x14ac:dyDescent="0.15">
      <c r="A1982" s="4">
        <v>2027</v>
      </c>
      <c r="B1982" s="4">
        <v>3.024</v>
      </c>
      <c r="C1982" s="4">
        <v>1</v>
      </c>
      <c r="D1982" s="29">
        <v>7.8</v>
      </c>
      <c r="E1982" s="30"/>
      <c r="F1982" s="31">
        <v>-0.2</v>
      </c>
      <c r="G1982" s="30"/>
      <c r="H1982" s="32">
        <v>-2.5</v>
      </c>
      <c r="I1982" s="33"/>
      <c r="J1982" s="33"/>
      <c r="K1982">
        <f t="shared" si="31"/>
        <v>920</v>
      </c>
    </row>
    <row r="1983" spans="1:11" x14ac:dyDescent="0.15">
      <c r="A1983" s="4">
        <v>2028</v>
      </c>
      <c r="B1983" s="4">
        <v>3.0249999999999999</v>
      </c>
      <c r="C1983" s="4">
        <v>1</v>
      </c>
      <c r="D1983" s="29">
        <v>7.8</v>
      </c>
      <c r="E1983" s="30"/>
      <c r="F1983" s="31">
        <v>-0.2</v>
      </c>
      <c r="G1983" s="30"/>
      <c r="H1983" s="32">
        <v>-2.5</v>
      </c>
      <c r="I1983" s="33"/>
      <c r="J1983" s="33"/>
      <c r="K1983">
        <f t="shared" si="31"/>
        <v>919</v>
      </c>
    </row>
    <row r="1984" spans="1:11" x14ac:dyDescent="0.15">
      <c r="A1984" s="4">
        <v>2029</v>
      </c>
      <c r="B1984" s="4">
        <v>3.0270000000000001</v>
      </c>
      <c r="C1984" s="4">
        <v>1</v>
      </c>
      <c r="D1984" s="29">
        <v>7.8</v>
      </c>
      <c r="E1984" s="30"/>
      <c r="F1984" s="31">
        <v>-0.2</v>
      </c>
      <c r="G1984" s="30"/>
      <c r="H1984" s="32">
        <v>-2.5</v>
      </c>
      <c r="I1984" s="33"/>
      <c r="J1984" s="33"/>
      <c r="K1984">
        <f t="shared" si="31"/>
        <v>917</v>
      </c>
    </row>
    <row r="1985" spans="1:11" x14ac:dyDescent="0.15">
      <c r="A1985" s="4">
        <v>2030</v>
      </c>
      <c r="B1985" s="4">
        <v>3.028</v>
      </c>
      <c r="C1985" s="4">
        <v>1</v>
      </c>
      <c r="D1985" s="29">
        <v>7.8</v>
      </c>
      <c r="E1985" s="30"/>
      <c r="F1985" s="31">
        <v>-0.2</v>
      </c>
      <c r="G1985" s="30"/>
      <c r="H1985" s="32">
        <v>-2.5</v>
      </c>
      <c r="I1985" s="33"/>
      <c r="J1985" s="33"/>
      <c r="K1985">
        <f t="shared" si="31"/>
        <v>916</v>
      </c>
    </row>
    <row r="1986" spans="1:11" x14ac:dyDescent="0.15">
      <c r="A1986" s="4">
        <v>2031</v>
      </c>
      <c r="B1986" s="4">
        <v>3.0310000000000001</v>
      </c>
      <c r="C1986" s="4">
        <v>1</v>
      </c>
      <c r="D1986" s="29">
        <v>7.8</v>
      </c>
      <c r="E1986" s="30"/>
      <c r="F1986" s="31">
        <v>-0.2</v>
      </c>
      <c r="G1986" s="30"/>
      <c r="H1986" s="32">
        <v>-2.5</v>
      </c>
      <c r="I1986" s="33"/>
      <c r="J1986" s="33"/>
      <c r="K1986">
        <f t="shared" si="31"/>
        <v>913</v>
      </c>
    </row>
    <row r="1987" spans="1:11" x14ac:dyDescent="0.15">
      <c r="A1987" s="4">
        <v>2032</v>
      </c>
      <c r="B1987" s="4">
        <v>3.0329999999999999</v>
      </c>
      <c r="C1987" s="4">
        <v>1</v>
      </c>
      <c r="D1987" s="29">
        <v>7.8</v>
      </c>
      <c r="E1987" s="30"/>
      <c r="F1987" s="31">
        <v>-0.2</v>
      </c>
      <c r="G1987" s="30"/>
      <c r="H1987" s="32">
        <v>-2.5</v>
      </c>
      <c r="I1987" s="33"/>
      <c r="J1987" s="33"/>
      <c r="K1987">
        <f t="shared" si="31"/>
        <v>911</v>
      </c>
    </row>
    <row r="1988" spans="1:11" x14ac:dyDescent="0.15">
      <c r="A1988" s="4">
        <v>2033</v>
      </c>
      <c r="B1988" s="4">
        <v>3.0339999999999998</v>
      </c>
      <c r="C1988" s="4">
        <v>1</v>
      </c>
      <c r="D1988" s="29">
        <v>7.8</v>
      </c>
      <c r="E1988" s="30"/>
      <c r="F1988" s="31">
        <v>-0.2</v>
      </c>
      <c r="G1988" s="30"/>
      <c r="H1988" s="32">
        <v>-2.5</v>
      </c>
      <c r="I1988" s="33"/>
      <c r="J1988" s="33"/>
      <c r="K1988">
        <f t="shared" si="31"/>
        <v>910</v>
      </c>
    </row>
    <row r="1989" spans="1:11" x14ac:dyDescent="0.15">
      <c r="A1989" s="4">
        <v>2034</v>
      </c>
      <c r="B1989" s="4">
        <v>3.0350000000000001</v>
      </c>
      <c r="C1989" s="4">
        <v>1</v>
      </c>
      <c r="D1989" s="29">
        <v>7.8</v>
      </c>
      <c r="E1989" s="30"/>
      <c r="F1989" s="31">
        <v>-0.2</v>
      </c>
      <c r="G1989" s="30"/>
      <c r="H1989" s="32">
        <v>-2.5</v>
      </c>
      <c r="I1989" s="33"/>
      <c r="J1989" s="33"/>
      <c r="K1989">
        <f t="shared" si="31"/>
        <v>909</v>
      </c>
    </row>
    <row r="1990" spans="1:11" x14ac:dyDescent="0.15">
      <c r="A1990" s="4">
        <v>2035</v>
      </c>
      <c r="B1990" s="4">
        <v>3.036</v>
      </c>
      <c r="C1990" s="4">
        <v>1</v>
      </c>
      <c r="D1990" s="29">
        <v>7.8</v>
      </c>
      <c r="E1990" s="30"/>
      <c r="F1990" s="31">
        <v>-0.2</v>
      </c>
      <c r="G1990" s="30"/>
      <c r="H1990" s="32">
        <v>-2.5</v>
      </c>
      <c r="I1990" s="33"/>
      <c r="J1990" s="33"/>
      <c r="K1990">
        <f t="shared" si="31"/>
        <v>908</v>
      </c>
    </row>
    <row r="1991" spans="1:11" x14ac:dyDescent="0.15">
      <c r="A1991" s="4">
        <v>2036</v>
      </c>
      <c r="B1991" s="4">
        <v>3.0390000000000001</v>
      </c>
      <c r="C1991" s="4">
        <v>1</v>
      </c>
      <c r="D1991" s="29">
        <v>7.8</v>
      </c>
      <c r="E1991" s="30"/>
      <c r="F1991" s="31">
        <v>-0.2</v>
      </c>
      <c r="G1991" s="30"/>
      <c r="H1991" s="32">
        <v>-2.5</v>
      </c>
      <c r="I1991" s="33"/>
      <c r="J1991" s="33"/>
      <c r="K1991">
        <f t="shared" si="31"/>
        <v>905</v>
      </c>
    </row>
    <row r="1992" spans="1:11" x14ac:dyDescent="0.15">
      <c r="A1992" s="4">
        <v>2037</v>
      </c>
      <c r="B1992" s="4">
        <v>3.04</v>
      </c>
      <c r="C1992" s="4">
        <v>1</v>
      </c>
      <c r="D1992" s="29">
        <v>7.8</v>
      </c>
      <c r="E1992" s="30"/>
      <c r="F1992" s="31">
        <v>-0.2</v>
      </c>
      <c r="G1992" s="30"/>
      <c r="H1992" s="32">
        <v>-2.5</v>
      </c>
      <c r="I1992" s="33"/>
      <c r="J1992" s="33"/>
      <c r="K1992">
        <f t="shared" si="31"/>
        <v>904</v>
      </c>
    </row>
    <row r="1993" spans="1:11" x14ac:dyDescent="0.15">
      <c r="A1993" s="4">
        <v>2038</v>
      </c>
      <c r="B1993" s="4">
        <v>3.0419999999999998</v>
      </c>
      <c r="C1993" s="4">
        <v>1</v>
      </c>
      <c r="D1993" s="29">
        <v>7.8</v>
      </c>
      <c r="E1993" s="30"/>
      <c r="F1993" s="31">
        <v>-0.2</v>
      </c>
      <c r="G1993" s="30"/>
      <c r="H1993" s="32">
        <v>-2.5</v>
      </c>
      <c r="I1993" s="33"/>
      <c r="J1993" s="33"/>
      <c r="K1993">
        <f t="shared" si="31"/>
        <v>902</v>
      </c>
    </row>
    <row r="1994" spans="1:11" x14ac:dyDescent="0.15">
      <c r="A1994" s="4">
        <v>2039</v>
      </c>
      <c r="B1994" s="4">
        <v>3.0430000000000001</v>
      </c>
      <c r="C1994" s="4">
        <v>1</v>
      </c>
      <c r="D1994" s="29">
        <v>7.8</v>
      </c>
      <c r="E1994" s="30"/>
      <c r="F1994" s="31">
        <v>-0.2</v>
      </c>
      <c r="G1994" s="30"/>
      <c r="H1994" s="32">
        <v>-2.5</v>
      </c>
      <c r="I1994" s="33"/>
      <c r="J1994" s="33"/>
      <c r="K1994">
        <f t="shared" si="31"/>
        <v>901</v>
      </c>
    </row>
    <row r="1995" spans="1:11" x14ac:dyDescent="0.15">
      <c r="A1995" s="4">
        <v>2040</v>
      </c>
      <c r="B1995" s="4">
        <v>3.044</v>
      </c>
      <c r="C1995" s="4">
        <v>1</v>
      </c>
      <c r="D1995" s="29">
        <v>7.8</v>
      </c>
      <c r="E1995" s="30"/>
      <c r="F1995" s="31">
        <v>-0.2</v>
      </c>
      <c r="G1995" s="30"/>
      <c r="H1995" s="32">
        <v>-2.5</v>
      </c>
      <c r="I1995" s="33"/>
      <c r="J1995" s="33"/>
      <c r="K1995">
        <f t="shared" si="31"/>
        <v>900</v>
      </c>
    </row>
    <row r="1996" spans="1:11" x14ac:dyDescent="0.15">
      <c r="A1996" s="4">
        <v>2041</v>
      </c>
      <c r="B1996" s="4">
        <v>3.048</v>
      </c>
      <c r="C1996" s="4">
        <v>1</v>
      </c>
      <c r="D1996" s="29">
        <v>7.8</v>
      </c>
      <c r="E1996" s="30"/>
      <c r="F1996" s="31">
        <v>-0.2</v>
      </c>
      <c r="G1996" s="30"/>
      <c r="H1996" s="32">
        <v>-2.5</v>
      </c>
      <c r="I1996" s="33"/>
      <c r="J1996" s="33"/>
      <c r="K1996">
        <f t="shared" si="31"/>
        <v>896</v>
      </c>
    </row>
    <row r="1997" spans="1:11" x14ac:dyDescent="0.15">
      <c r="A1997" s="4">
        <v>2042</v>
      </c>
      <c r="B1997" s="4">
        <v>3.0489999999999999</v>
      </c>
      <c r="C1997" s="4">
        <v>1</v>
      </c>
      <c r="D1997" s="29">
        <v>7.8</v>
      </c>
      <c r="E1997" s="30"/>
      <c r="F1997" s="31">
        <v>-0.2</v>
      </c>
      <c r="G1997" s="30"/>
      <c r="H1997" s="32">
        <v>-2.5</v>
      </c>
      <c r="I1997" s="33"/>
      <c r="J1997" s="33"/>
      <c r="K1997">
        <f t="shared" si="31"/>
        <v>895</v>
      </c>
    </row>
    <row r="1998" spans="1:11" x14ac:dyDescent="0.15">
      <c r="A1998" s="4">
        <v>2043</v>
      </c>
      <c r="B1998" s="4">
        <v>3.0510000000000002</v>
      </c>
      <c r="C1998" s="4">
        <v>1</v>
      </c>
      <c r="D1998" s="29">
        <v>7.8</v>
      </c>
      <c r="E1998" s="30"/>
      <c r="F1998" s="31">
        <v>-0.2</v>
      </c>
      <c r="G1998" s="30"/>
      <c r="H1998" s="32">
        <v>-2.5</v>
      </c>
      <c r="I1998" s="33"/>
      <c r="J1998" s="33"/>
      <c r="K1998">
        <f t="shared" si="31"/>
        <v>893</v>
      </c>
    </row>
    <row r="1999" spans="1:11" x14ac:dyDescent="0.15">
      <c r="A1999" s="4">
        <v>2044</v>
      </c>
      <c r="B1999" s="4">
        <v>3.0529999999999999</v>
      </c>
      <c r="C1999" s="4">
        <v>1</v>
      </c>
      <c r="D1999" s="29">
        <v>7.8</v>
      </c>
      <c r="E1999" s="30"/>
      <c r="F1999" s="31">
        <v>-0.2</v>
      </c>
      <c r="G1999" s="30"/>
      <c r="H1999" s="32">
        <v>-2.5</v>
      </c>
      <c r="I1999" s="33"/>
      <c r="J1999" s="33"/>
      <c r="K1999">
        <f t="shared" si="31"/>
        <v>891</v>
      </c>
    </row>
    <row r="2000" spans="1:11" x14ac:dyDescent="0.15">
      <c r="A2000" s="4">
        <v>2045</v>
      </c>
      <c r="B2000" s="4">
        <v>3.056</v>
      </c>
      <c r="C2000" s="4">
        <v>1</v>
      </c>
      <c r="D2000" s="29">
        <v>7.8</v>
      </c>
      <c r="E2000" s="30"/>
      <c r="F2000" s="31">
        <v>-0.2</v>
      </c>
      <c r="G2000" s="30"/>
      <c r="H2000" s="32">
        <v>-2.5</v>
      </c>
      <c r="I2000" s="33"/>
      <c r="J2000" s="33"/>
      <c r="K2000">
        <f t="shared" si="31"/>
        <v>888</v>
      </c>
    </row>
    <row r="2001" spans="1:11" x14ac:dyDescent="0.15">
      <c r="A2001" s="4">
        <v>2046</v>
      </c>
      <c r="B2001" s="4">
        <v>3.0579999999999998</v>
      </c>
      <c r="C2001" s="4">
        <v>1</v>
      </c>
      <c r="D2001" s="29">
        <v>7.8</v>
      </c>
      <c r="E2001" s="30"/>
      <c r="F2001" s="31">
        <v>-0.2</v>
      </c>
      <c r="G2001" s="30"/>
      <c r="H2001" s="32">
        <v>-2.5</v>
      </c>
      <c r="I2001" s="33"/>
      <c r="J2001" s="33"/>
      <c r="K2001">
        <f t="shared" si="31"/>
        <v>886</v>
      </c>
    </row>
    <row r="2002" spans="1:11" x14ac:dyDescent="0.15">
      <c r="A2002" s="4">
        <v>2047</v>
      </c>
      <c r="B2002" s="4">
        <v>3.0590000000000002</v>
      </c>
      <c r="C2002" s="4">
        <v>1</v>
      </c>
      <c r="D2002" s="29">
        <v>7.8</v>
      </c>
      <c r="E2002" s="30"/>
      <c r="F2002" s="31">
        <v>-0.2</v>
      </c>
      <c r="G2002" s="30"/>
      <c r="H2002" s="32">
        <v>-2.5</v>
      </c>
      <c r="I2002" s="33"/>
      <c r="J2002" s="33"/>
      <c r="K2002">
        <f t="shared" si="31"/>
        <v>885</v>
      </c>
    </row>
    <row r="2003" spans="1:11" x14ac:dyDescent="0.15">
      <c r="A2003" s="4">
        <v>2048</v>
      </c>
      <c r="B2003" s="4">
        <v>3.0609999999999999</v>
      </c>
      <c r="C2003" s="4">
        <v>1</v>
      </c>
      <c r="D2003" s="29">
        <v>7.8</v>
      </c>
      <c r="E2003" s="30"/>
      <c r="F2003" s="31">
        <v>-0.2</v>
      </c>
      <c r="G2003" s="30"/>
      <c r="H2003" s="32">
        <v>-2.5</v>
      </c>
      <c r="I2003" s="33"/>
      <c r="J2003" s="33"/>
      <c r="K2003">
        <f t="shared" si="31"/>
        <v>883</v>
      </c>
    </row>
    <row r="2004" spans="1:11" x14ac:dyDescent="0.15">
      <c r="A2004" s="4">
        <v>2049</v>
      </c>
      <c r="B2004" s="4">
        <v>3.0630000000000002</v>
      </c>
      <c r="C2004" s="4">
        <v>1</v>
      </c>
      <c r="D2004" s="29">
        <v>7.8</v>
      </c>
      <c r="E2004" s="30"/>
      <c r="F2004" s="31">
        <v>-0.2</v>
      </c>
      <c r="G2004" s="30"/>
      <c r="H2004" s="32">
        <v>-2.5</v>
      </c>
      <c r="I2004" s="33"/>
      <c r="J2004" s="33"/>
      <c r="K2004">
        <f t="shared" si="31"/>
        <v>881</v>
      </c>
    </row>
    <row r="2005" spans="1:11" x14ac:dyDescent="0.15">
      <c r="A2005" s="4">
        <v>2050</v>
      </c>
      <c r="B2005" s="4">
        <v>3.0649999999999999</v>
      </c>
      <c r="C2005" s="4">
        <v>1</v>
      </c>
      <c r="D2005" s="29">
        <v>7.8</v>
      </c>
      <c r="E2005" s="30"/>
      <c r="F2005" s="31">
        <v>-0.2</v>
      </c>
      <c r="G2005" s="30"/>
      <c r="H2005" s="32">
        <v>-2.5</v>
      </c>
      <c r="I2005" s="33"/>
      <c r="J2005" s="33"/>
      <c r="K2005">
        <f t="shared" ref="K2005:K2068" si="32">540+3456-52-B2005*1000</f>
        <v>879</v>
      </c>
    </row>
    <row r="2006" spans="1:11" x14ac:dyDescent="0.15">
      <c r="A2006" s="4">
        <v>2051</v>
      </c>
      <c r="B2006" s="4">
        <v>3.0670000000000002</v>
      </c>
      <c r="C2006" s="4">
        <v>1</v>
      </c>
      <c r="D2006" s="29">
        <v>7.8</v>
      </c>
      <c r="E2006" s="30"/>
      <c r="F2006" s="31">
        <v>-0.2</v>
      </c>
      <c r="G2006" s="30"/>
      <c r="H2006" s="32">
        <v>-2.5</v>
      </c>
      <c r="I2006" s="33"/>
      <c r="J2006" s="33"/>
      <c r="K2006">
        <f t="shared" si="32"/>
        <v>877</v>
      </c>
    </row>
    <row r="2007" spans="1:11" x14ac:dyDescent="0.15">
      <c r="A2007" s="4">
        <v>2052</v>
      </c>
      <c r="B2007" s="4">
        <v>3.069</v>
      </c>
      <c r="C2007" s="4">
        <v>1</v>
      </c>
      <c r="D2007" s="29">
        <v>7.8</v>
      </c>
      <c r="E2007" s="30"/>
      <c r="F2007" s="31">
        <v>-0.2</v>
      </c>
      <c r="G2007" s="30"/>
      <c r="H2007" s="32">
        <v>-2.5</v>
      </c>
      <c r="I2007" s="33"/>
      <c r="J2007" s="33"/>
      <c r="K2007">
        <f t="shared" si="32"/>
        <v>875</v>
      </c>
    </row>
    <row r="2008" spans="1:11" x14ac:dyDescent="0.15">
      <c r="A2008" s="4">
        <v>2053</v>
      </c>
      <c r="B2008" s="4">
        <v>3.0710000000000002</v>
      </c>
      <c r="C2008" s="4">
        <v>1</v>
      </c>
      <c r="D2008" s="29">
        <v>7.8</v>
      </c>
      <c r="E2008" s="30"/>
      <c r="F2008" s="31">
        <v>-0.2</v>
      </c>
      <c r="G2008" s="30"/>
      <c r="H2008" s="32">
        <v>-2.5</v>
      </c>
      <c r="I2008" s="33"/>
      <c r="J2008" s="33"/>
      <c r="K2008">
        <f t="shared" si="32"/>
        <v>873</v>
      </c>
    </row>
    <row r="2009" spans="1:11" x14ac:dyDescent="0.15">
      <c r="A2009" s="4">
        <v>2054</v>
      </c>
      <c r="B2009" s="4">
        <v>3.0720000000000001</v>
      </c>
      <c r="C2009" s="4">
        <v>1</v>
      </c>
      <c r="D2009" s="29">
        <v>7.8</v>
      </c>
      <c r="E2009" s="30"/>
      <c r="F2009" s="31">
        <v>-0.2</v>
      </c>
      <c r="G2009" s="30"/>
      <c r="H2009" s="32">
        <v>-2.5</v>
      </c>
      <c r="I2009" s="33"/>
      <c r="J2009" s="33"/>
      <c r="K2009">
        <f t="shared" si="32"/>
        <v>872</v>
      </c>
    </row>
    <row r="2010" spans="1:11" x14ac:dyDescent="0.15">
      <c r="A2010" s="4">
        <v>2055</v>
      </c>
      <c r="B2010" s="4">
        <v>3.0739999999999998</v>
      </c>
      <c r="C2010" s="4">
        <v>1</v>
      </c>
      <c r="D2010" s="29">
        <v>7.8</v>
      </c>
      <c r="E2010" s="30"/>
      <c r="F2010" s="31">
        <v>-0.2</v>
      </c>
      <c r="G2010" s="30"/>
      <c r="H2010" s="32">
        <v>-2.5</v>
      </c>
      <c r="I2010" s="33"/>
      <c r="J2010" s="33"/>
      <c r="K2010">
        <f t="shared" si="32"/>
        <v>870</v>
      </c>
    </row>
    <row r="2011" spans="1:11" x14ac:dyDescent="0.15">
      <c r="A2011" s="4">
        <v>2056</v>
      </c>
      <c r="B2011" s="4">
        <v>3.0760000000000001</v>
      </c>
      <c r="C2011" s="4">
        <v>1</v>
      </c>
      <c r="D2011" s="29">
        <v>7.8</v>
      </c>
      <c r="E2011" s="30"/>
      <c r="F2011" s="31">
        <v>-0.2</v>
      </c>
      <c r="G2011" s="30"/>
      <c r="H2011" s="32">
        <v>-2.5</v>
      </c>
      <c r="I2011" s="33"/>
      <c r="J2011" s="33"/>
      <c r="K2011">
        <f t="shared" si="32"/>
        <v>868</v>
      </c>
    </row>
    <row r="2012" spans="1:11" x14ac:dyDescent="0.15">
      <c r="A2012" s="4">
        <v>2057</v>
      </c>
      <c r="B2012" s="4">
        <v>3.0779999999999998</v>
      </c>
      <c r="C2012" s="4">
        <v>1</v>
      </c>
      <c r="D2012" s="29">
        <v>7.8</v>
      </c>
      <c r="E2012" s="30"/>
      <c r="F2012" s="31">
        <v>-0.2</v>
      </c>
      <c r="G2012" s="30"/>
      <c r="H2012" s="32">
        <v>-2.5</v>
      </c>
      <c r="I2012" s="33"/>
      <c r="J2012" s="33"/>
      <c r="K2012">
        <f t="shared" si="32"/>
        <v>866</v>
      </c>
    </row>
    <row r="2013" spans="1:11" x14ac:dyDescent="0.15">
      <c r="A2013" s="4">
        <v>2058</v>
      </c>
      <c r="B2013" s="4">
        <v>3.0790000000000002</v>
      </c>
      <c r="C2013" s="4">
        <v>1</v>
      </c>
      <c r="D2013" s="29">
        <v>7.8</v>
      </c>
      <c r="E2013" s="30"/>
      <c r="F2013" s="31">
        <v>-0.2</v>
      </c>
      <c r="G2013" s="30"/>
      <c r="H2013" s="32">
        <v>-2.5</v>
      </c>
      <c r="I2013" s="33"/>
      <c r="J2013" s="33"/>
      <c r="K2013">
        <f t="shared" si="32"/>
        <v>865</v>
      </c>
    </row>
    <row r="2014" spans="1:11" x14ac:dyDescent="0.15">
      <c r="A2014" s="4">
        <v>2059</v>
      </c>
      <c r="B2014" s="4">
        <v>3.081</v>
      </c>
      <c r="C2014" s="4">
        <v>1</v>
      </c>
      <c r="D2014" s="29">
        <v>7.8</v>
      </c>
      <c r="E2014" s="30"/>
      <c r="F2014" s="31">
        <v>-0.2</v>
      </c>
      <c r="G2014" s="30"/>
      <c r="H2014" s="32">
        <v>-2.5</v>
      </c>
      <c r="I2014" s="33"/>
      <c r="J2014" s="33"/>
      <c r="K2014">
        <f t="shared" si="32"/>
        <v>863</v>
      </c>
    </row>
    <row r="2015" spans="1:11" x14ac:dyDescent="0.15">
      <c r="A2015" s="4">
        <v>2060</v>
      </c>
      <c r="B2015" s="4">
        <v>3.0819999999999999</v>
      </c>
      <c r="C2015" s="4">
        <v>1</v>
      </c>
      <c r="D2015" s="29">
        <v>7.8</v>
      </c>
      <c r="E2015" s="30"/>
      <c r="F2015" s="31">
        <v>-0.2</v>
      </c>
      <c r="G2015" s="30"/>
      <c r="H2015" s="32">
        <v>-2.5</v>
      </c>
      <c r="I2015" s="33"/>
      <c r="J2015" s="33"/>
      <c r="K2015">
        <f t="shared" si="32"/>
        <v>862</v>
      </c>
    </row>
    <row r="2016" spans="1:11" x14ac:dyDescent="0.15">
      <c r="A2016" s="4">
        <v>2061</v>
      </c>
      <c r="B2016" s="4">
        <v>3.0840000000000001</v>
      </c>
      <c r="C2016" s="4">
        <v>1</v>
      </c>
      <c r="D2016" s="29">
        <v>7.8</v>
      </c>
      <c r="E2016" s="30"/>
      <c r="F2016" s="31">
        <v>-0.2</v>
      </c>
      <c r="G2016" s="30"/>
      <c r="H2016" s="32">
        <v>-2.5</v>
      </c>
      <c r="I2016" s="33"/>
      <c r="J2016" s="33"/>
      <c r="K2016">
        <f t="shared" si="32"/>
        <v>860</v>
      </c>
    </row>
    <row r="2017" spans="1:11" x14ac:dyDescent="0.15">
      <c r="A2017" s="4">
        <v>2062</v>
      </c>
      <c r="B2017" s="4">
        <v>3.0859999999999999</v>
      </c>
      <c r="C2017" s="4">
        <v>1</v>
      </c>
      <c r="D2017" s="29">
        <v>7.8</v>
      </c>
      <c r="E2017" s="30"/>
      <c r="F2017" s="31">
        <v>-0.2</v>
      </c>
      <c r="G2017" s="30"/>
      <c r="H2017" s="32">
        <v>-2.5</v>
      </c>
      <c r="I2017" s="33"/>
      <c r="J2017" s="33"/>
      <c r="K2017">
        <f t="shared" si="32"/>
        <v>858</v>
      </c>
    </row>
    <row r="2018" spans="1:11" x14ac:dyDescent="0.15">
      <c r="A2018" s="4">
        <v>2063</v>
      </c>
      <c r="B2018" s="4">
        <v>3.0870000000000002</v>
      </c>
      <c r="C2018" s="4">
        <v>1</v>
      </c>
      <c r="D2018" s="29">
        <v>7.8</v>
      </c>
      <c r="E2018" s="30"/>
      <c r="F2018" s="31">
        <v>-0.2</v>
      </c>
      <c r="G2018" s="30"/>
      <c r="H2018" s="32">
        <v>-2.5</v>
      </c>
      <c r="I2018" s="33"/>
      <c r="J2018" s="33"/>
      <c r="K2018">
        <f t="shared" si="32"/>
        <v>857</v>
      </c>
    </row>
    <row r="2019" spans="1:11" x14ac:dyDescent="0.15">
      <c r="A2019" s="4">
        <v>2064</v>
      </c>
      <c r="B2019" s="4">
        <v>3.089</v>
      </c>
      <c r="C2019" s="4">
        <v>1</v>
      </c>
      <c r="D2019" s="29">
        <v>7.8</v>
      </c>
      <c r="E2019" s="30"/>
      <c r="F2019" s="31">
        <v>-0.2</v>
      </c>
      <c r="G2019" s="30"/>
      <c r="H2019" s="32">
        <v>-2.5</v>
      </c>
      <c r="I2019" s="33"/>
      <c r="J2019" s="33"/>
      <c r="K2019">
        <f t="shared" si="32"/>
        <v>855</v>
      </c>
    </row>
    <row r="2020" spans="1:11" x14ac:dyDescent="0.15">
      <c r="A2020" s="4">
        <v>2065</v>
      </c>
      <c r="B2020" s="4">
        <v>3.09</v>
      </c>
      <c r="C2020" s="4">
        <v>1</v>
      </c>
      <c r="D2020" s="29">
        <v>7.8</v>
      </c>
      <c r="E2020" s="30"/>
      <c r="F2020" s="31">
        <v>-0.2</v>
      </c>
      <c r="G2020" s="30"/>
      <c r="H2020" s="32">
        <v>-2.5</v>
      </c>
      <c r="I2020" s="33"/>
      <c r="J2020" s="33"/>
      <c r="K2020">
        <f t="shared" si="32"/>
        <v>854</v>
      </c>
    </row>
    <row r="2021" spans="1:11" x14ac:dyDescent="0.15">
      <c r="A2021" s="4">
        <v>2066</v>
      </c>
      <c r="B2021" s="4">
        <v>3.0910000000000002</v>
      </c>
      <c r="C2021" s="4">
        <v>1</v>
      </c>
      <c r="D2021" s="29">
        <v>7.8</v>
      </c>
      <c r="E2021" s="30"/>
      <c r="F2021" s="31">
        <v>-0.2</v>
      </c>
      <c r="G2021" s="30"/>
      <c r="H2021" s="32">
        <v>-2.5</v>
      </c>
      <c r="I2021" s="33"/>
      <c r="J2021" s="33"/>
      <c r="K2021">
        <f t="shared" si="32"/>
        <v>853</v>
      </c>
    </row>
    <row r="2022" spans="1:11" x14ac:dyDescent="0.15">
      <c r="A2022" s="4">
        <v>2067</v>
      </c>
      <c r="B2022" s="4">
        <v>3.093</v>
      </c>
      <c r="C2022" s="4">
        <v>1</v>
      </c>
      <c r="D2022" s="29">
        <v>7.8</v>
      </c>
      <c r="E2022" s="30"/>
      <c r="F2022" s="31">
        <v>-0.2</v>
      </c>
      <c r="G2022" s="30"/>
      <c r="H2022" s="32">
        <v>-2.5</v>
      </c>
      <c r="I2022" s="33"/>
      <c r="J2022" s="33"/>
      <c r="K2022">
        <f t="shared" si="32"/>
        <v>851</v>
      </c>
    </row>
    <row r="2023" spans="1:11" x14ac:dyDescent="0.15">
      <c r="A2023" s="4">
        <v>2068</v>
      </c>
      <c r="B2023" s="4">
        <v>3.0960000000000001</v>
      </c>
      <c r="C2023" s="4">
        <v>1</v>
      </c>
      <c r="D2023" s="29">
        <v>7.8</v>
      </c>
      <c r="E2023" s="30"/>
      <c r="F2023" s="31">
        <v>-0.2</v>
      </c>
      <c r="G2023" s="30"/>
      <c r="H2023" s="32">
        <v>-2.5</v>
      </c>
      <c r="I2023" s="33"/>
      <c r="J2023" s="33"/>
      <c r="K2023">
        <f t="shared" si="32"/>
        <v>848</v>
      </c>
    </row>
    <row r="2024" spans="1:11" x14ac:dyDescent="0.15">
      <c r="A2024" s="4">
        <v>2069</v>
      </c>
      <c r="B2024" s="4">
        <v>3.097</v>
      </c>
      <c r="C2024" s="4">
        <v>1</v>
      </c>
      <c r="D2024" s="29">
        <v>7.8</v>
      </c>
      <c r="E2024" s="30"/>
      <c r="F2024" s="31">
        <v>-0.2</v>
      </c>
      <c r="G2024" s="30"/>
      <c r="H2024" s="32">
        <v>-2.5</v>
      </c>
      <c r="I2024" s="33"/>
      <c r="J2024" s="33"/>
      <c r="K2024">
        <f t="shared" si="32"/>
        <v>847</v>
      </c>
    </row>
    <row r="2025" spans="1:11" x14ac:dyDescent="0.15">
      <c r="A2025" s="4">
        <v>2070</v>
      </c>
      <c r="B2025" s="4">
        <v>3.0979999999999999</v>
      </c>
      <c r="C2025" s="4">
        <v>1</v>
      </c>
      <c r="D2025" s="29">
        <v>7.8</v>
      </c>
      <c r="E2025" s="30"/>
      <c r="F2025" s="31">
        <v>-0.2</v>
      </c>
      <c r="G2025" s="30"/>
      <c r="H2025" s="32">
        <v>-2.5</v>
      </c>
      <c r="I2025" s="33"/>
      <c r="J2025" s="33"/>
      <c r="K2025">
        <f t="shared" si="32"/>
        <v>846</v>
      </c>
    </row>
    <row r="2026" spans="1:11" x14ac:dyDescent="0.15">
      <c r="A2026" s="4">
        <v>2071</v>
      </c>
      <c r="B2026" s="4">
        <v>3.1</v>
      </c>
      <c r="C2026" s="4">
        <v>1</v>
      </c>
      <c r="D2026" s="29">
        <v>7.8</v>
      </c>
      <c r="E2026" s="30"/>
      <c r="F2026" s="31">
        <v>-0.2</v>
      </c>
      <c r="G2026" s="30"/>
      <c r="H2026" s="32">
        <v>-2.5</v>
      </c>
      <c r="I2026" s="33"/>
      <c r="J2026" s="33"/>
      <c r="K2026">
        <f t="shared" si="32"/>
        <v>844</v>
      </c>
    </row>
    <row r="2027" spans="1:11" x14ac:dyDescent="0.15">
      <c r="A2027" s="4">
        <v>2072</v>
      </c>
      <c r="B2027" s="4">
        <v>3.1019999999999999</v>
      </c>
      <c r="C2027" s="4">
        <v>1</v>
      </c>
      <c r="D2027" s="29">
        <v>7.8</v>
      </c>
      <c r="E2027" s="30"/>
      <c r="F2027" s="31">
        <v>-0.2</v>
      </c>
      <c r="G2027" s="30"/>
      <c r="H2027" s="32">
        <v>-2.5</v>
      </c>
      <c r="I2027" s="33"/>
      <c r="J2027" s="33"/>
      <c r="K2027">
        <f t="shared" si="32"/>
        <v>842</v>
      </c>
    </row>
    <row r="2028" spans="1:11" x14ac:dyDescent="0.15">
      <c r="A2028" s="4">
        <v>2073</v>
      </c>
      <c r="B2028" s="4">
        <v>3.1040000000000001</v>
      </c>
      <c r="C2028" s="4">
        <v>1</v>
      </c>
      <c r="D2028" s="29">
        <v>7.8</v>
      </c>
      <c r="E2028" s="30"/>
      <c r="F2028" s="31">
        <v>-0.2</v>
      </c>
      <c r="G2028" s="30"/>
      <c r="H2028" s="32">
        <v>-2.5</v>
      </c>
      <c r="I2028" s="33"/>
      <c r="J2028" s="33"/>
      <c r="K2028">
        <f t="shared" si="32"/>
        <v>840</v>
      </c>
    </row>
    <row r="2029" spans="1:11" x14ac:dyDescent="0.15">
      <c r="A2029" s="4">
        <v>2074</v>
      </c>
      <c r="B2029" s="4">
        <v>3.105</v>
      </c>
      <c r="C2029" s="4">
        <v>1</v>
      </c>
      <c r="D2029" s="29">
        <v>7.8</v>
      </c>
      <c r="E2029" s="30"/>
      <c r="F2029" s="31">
        <v>-0.2</v>
      </c>
      <c r="G2029" s="30"/>
      <c r="H2029" s="32">
        <v>-2.5</v>
      </c>
      <c r="I2029" s="33"/>
      <c r="J2029" s="33"/>
      <c r="K2029">
        <f t="shared" si="32"/>
        <v>839</v>
      </c>
    </row>
    <row r="2030" spans="1:11" x14ac:dyDescent="0.15">
      <c r="A2030" s="4">
        <v>2075</v>
      </c>
      <c r="B2030" s="4">
        <v>3.1070000000000002</v>
      </c>
      <c r="C2030" s="4">
        <v>1</v>
      </c>
      <c r="D2030" s="29">
        <v>7.8</v>
      </c>
      <c r="E2030" s="30"/>
      <c r="F2030" s="31">
        <v>-0.2</v>
      </c>
      <c r="G2030" s="30"/>
      <c r="H2030" s="32">
        <v>-2.5</v>
      </c>
      <c r="I2030" s="33"/>
      <c r="J2030" s="33"/>
      <c r="K2030">
        <f t="shared" si="32"/>
        <v>837</v>
      </c>
    </row>
    <row r="2031" spans="1:11" x14ac:dyDescent="0.15">
      <c r="A2031" s="4">
        <v>2076</v>
      </c>
      <c r="B2031" s="4">
        <v>3.1080000000000001</v>
      </c>
      <c r="C2031" s="4">
        <v>1</v>
      </c>
      <c r="D2031" s="29">
        <v>7.8</v>
      </c>
      <c r="E2031" s="30"/>
      <c r="F2031" s="31">
        <v>-0.2</v>
      </c>
      <c r="G2031" s="30"/>
      <c r="H2031" s="32">
        <v>-2.5</v>
      </c>
      <c r="I2031" s="33"/>
      <c r="J2031" s="33"/>
      <c r="K2031">
        <f t="shared" si="32"/>
        <v>836</v>
      </c>
    </row>
    <row r="2032" spans="1:11" x14ac:dyDescent="0.15">
      <c r="A2032" s="4">
        <v>2077</v>
      </c>
      <c r="B2032" s="4">
        <v>3.11</v>
      </c>
      <c r="C2032" s="4">
        <v>1</v>
      </c>
      <c r="D2032" s="29">
        <v>7.8</v>
      </c>
      <c r="E2032" s="30"/>
      <c r="F2032" s="31">
        <v>-0.2</v>
      </c>
      <c r="G2032" s="30"/>
      <c r="H2032" s="32">
        <v>-2.5</v>
      </c>
      <c r="I2032" s="33"/>
      <c r="J2032" s="33"/>
      <c r="K2032">
        <f t="shared" si="32"/>
        <v>834</v>
      </c>
    </row>
    <row r="2033" spans="1:11" x14ac:dyDescent="0.15">
      <c r="A2033" s="4">
        <v>2078</v>
      </c>
      <c r="B2033" s="4">
        <v>3.1139999999999999</v>
      </c>
      <c r="C2033" s="4">
        <v>1</v>
      </c>
      <c r="D2033" s="29">
        <v>7.8</v>
      </c>
      <c r="E2033" s="30"/>
      <c r="F2033" s="31">
        <v>-0.2</v>
      </c>
      <c r="G2033" s="30"/>
      <c r="H2033" s="32">
        <v>-2.5</v>
      </c>
      <c r="I2033" s="33"/>
      <c r="J2033" s="33"/>
      <c r="K2033">
        <f t="shared" si="32"/>
        <v>830</v>
      </c>
    </row>
    <row r="2034" spans="1:11" x14ac:dyDescent="0.15">
      <c r="A2034" s="4">
        <v>2079</v>
      </c>
      <c r="B2034" s="4">
        <v>3.1150000000000002</v>
      </c>
      <c r="C2034" s="4">
        <v>1</v>
      </c>
      <c r="D2034" s="29">
        <v>7.8</v>
      </c>
      <c r="E2034" s="30"/>
      <c r="F2034" s="31">
        <v>-0.2</v>
      </c>
      <c r="G2034" s="30"/>
      <c r="H2034" s="32">
        <v>-2.5</v>
      </c>
      <c r="I2034" s="33"/>
      <c r="J2034" s="33"/>
      <c r="K2034">
        <f t="shared" si="32"/>
        <v>829</v>
      </c>
    </row>
    <row r="2035" spans="1:11" x14ac:dyDescent="0.15">
      <c r="A2035" s="4">
        <v>2080</v>
      </c>
      <c r="B2035" s="4">
        <v>3.1160000000000001</v>
      </c>
      <c r="C2035" s="4">
        <v>1</v>
      </c>
      <c r="D2035" s="29">
        <v>7.8</v>
      </c>
      <c r="E2035" s="30"/>
      <c r="F2035" s="31">
        <v>-0.2</v>
      </c>
      <c r="G2035" s="30"/>
      <c r="H2035" s="32">
        <v>-2.5</v>
      </c>
      <c r="I2035" s="33"/>
      <c r="J2035" s="33"/>
      <c r="K2035">
        <f t="shared" si="32"/>
        <v>828</v>
      </c>
    </row>
    <row r="2036" spans="1:11" x14ac:dyDescent="0.15">
      <c r="A2036" s="4">
        <v>2081</v>
      </c>
      <c r="B2036" s="4">
        <v>3.1190000000000002</v>
      </c>
      <c r="C2036" s="4">
        <v>1</v>
      </c>
      <c r="D2036" s="29">
        <v>7.8</v>
      </c>
      <c r="E2036" s="30"/>
      <c r="F2036" s="31">
        <v>-0.2</v>
      </c>
      <c r="G2036" s="30"/>
      <c r="H2036" s="32">
        <v>-2.5</v>
      </c>
      <c r="I2036" s="33"/>
      <c r="J2036" s="33"/>
      <c r="K2036">
        <f t="shared" si="32"/>
        <v>825</v>
      </c>
    </row>
    <row r="2037" spans="1:11" x14ac:dyDescent="0.15">
      <c r="A2037" s="4">
        <v>2082</v>
      </c>
      <c r="B2037" s="4">
        <v>3.12</v>
      </c>
      <c r="C2037" s="4">
        <v>1</v>
      </c>
      <c r="D2037" s="29">
        <v>7.8</v>
      </c>
      <c r="E2037" s="30"/>
      <c r="F2037" s="31">
        <v>-0.2</v>
      </c>
      <c r="G2037" s="30"/>
      <c r="H2037" s="32">
        <v>-2.5</v>
      </c>
      <c r="I2037" s="33"/>
      <c r="J2037" s="33"/>
      <c r="K2037">
        <f t="shared" si="32"/>
        <v>824</v>
      </c>
    </row>
    <row r="2038" spans="1:11" x14ac:dyDescent="0.15">
      <c r="A2038" s="4">
        <v>2083</v>
      </c>
      <c r="B2038" s="4">
        <v>3.1219999999999999</v>
      </c>
      <c r="C2038" s="4">
        <v>1</v>
      </c>
      <c r="D2038" s="29">
        <v>7.8</v>
      </c>
      <c r="E2038" s="30"/>
      <c r="F2038" s="31">
        <v>-0.2</v>
      </c>
      <c r="G2038" s="30"/>
      <c r="H2038" s="32">
        <v>-2.5</v>
      </c>
      <c r="I2038" s="33"/>
      <c r="J2038" s="33"/>
      <c r="K2038">
        <f t="shared" si="32"/>
        <v>822</v>
      </c>
    </row>
    <row r="2039" spans="1:11" x14ac:dyDescent="0.15">
      <c r="A2039" s="4">
        <v>2084</v>
      </c>
      <c r="B2039" s="4">
        <v>3.1230000000000002</v>
      </c>
      <c r="C2039" s="4">
        <v>1</v>
      </c>
      <c r="D2039" s="29">
        <v>7.8</v>
      </c>
      <c r="E2039" s="30"/>
      <c r="F2039" s="31">
        <v>-0.2</v>
      </c>
      <c r="G2039" s="30"/>
      <c r="H2039" s="32">
        <v>-2.5</v>
      </c>
      <c r="I2039" s="33"/>
      <c r="J2039" s="33"/>
      <c r="K2039">
        <f t="shared" si="32"/>
        <v>821</v>
      </c>
    </row>
    <row r="2040" spans="1:11" x14ac:dyDescent="0.15">
      <c r="A2040" s="4">
        <v>2085</v>
      </c>
      <c r="B2040" s="4">
        <v>3.125</v>
      </c>
      <c r="C2040" s="4">
        <v>1</v>
      </c>
      <c r="D2040" s="29">
        <v>7.8</v>
      </c>
      <c r="E2040" s="30"/>
      <c r="F2040" s="31">
        <v>-0.2</v>
      </c>
      <c r="G2040" s="30"/>
      <c r="H2040" s="32">
        <v>-2.5</v>
      </c>
      <c r="I2040" s="33"/>
      <c r="J2040" s="33"/>
      <c r="K2040">
        <f t="shared" si="32"/>
        <v>819</v>
      </c>
    </row>
    <row r="2041" spans="1:11" x14ac:dyDescent="0.15">
      <c r="A2041" s="4">
        <v>2086</v>
      </c>
      <c r="B2041" s="4">
        <v>3.1269999999999998</v>
      </c>
      <c r="C2041" s="4">
        <v>1</v>
      </c>
      <c r="D2041" s="29">
        <v>7.8</v>
      </c>
      <c r="E2041" s="30"/>
      <c r="F2041" s="31">
        <v>-0.2</v>
      </c>
      <c r="G2041" s="30"/>
      <c r="H2041" s="32">
        <v>-2.5</v>
      </c>
      <c r="I2041" s="33"/>
      <c r="J2041" s="33"/>
      <c r="K2041">
        <f t="shared" si="32"/>
        <v>817</v>
      </c>
    </row>
    <row r="2042" spans="1:11" x14ac:dyDescent="0.15">
      <c r="A2042" s="4">
        <v>2087</v>
      </c>
      <c r="B2042" s="4">
        <v>3.1280000000000001</v>
      </c>
      <c r="C2042" s="4">
        <v>1</v>
      </c>
      <c r="D2042" s="29">
        <v>7.8</v>
      </c>
      <c r="E2042" s="30"/>
      <c r="F2042" s="31">
        <v>-0.2</v>
      </c>
      <c r="G2042" s="30"/>
      <c r="H2042" s="32">
        <v>-2.5</v>
      </c>
      <c r="I2042" s="33"/>
      <c r="J2042" s="33"/>
      <c r="K2042">
        <f t="shared" si="32"/>
        <v>816</v>
      </c>
    </row>
    <row r="2043" spans="1:11" x14ac:dyDescent="0.15">
      <c r="A2043" s="4">
        <v>2088</v>
      </c>
      <c r="B2043" s="4">
        <v>3.129</v>
      </c>
      <c r="C2043" s="4">
        <v>1</v>
      </c>
      <c r="D2043" s="29">
        <v>7.8</v>
      </c>
      <c r="E2043" s="30"/>
      <c r="F2043" s="31">
        <v>-0.2</v>
      </c>
      <c r="G2043" s="30"/>
      <c r="H2043" s="32">
        <v>-2.5</v>
      </c>
      <c r="I2043" s="33"/>
      <c r="J2043" s="33"/>
      <c r="K2043">
        <f t="shared" si="32"/>
        <v>815</v>
      </c>
    </row>
    <row r="2044" spans="1:11" x14ac:dyDescent="0.15">
      <c r="A2044" s="4">
        <v>2089</v>
      </c>
      <c r="B2044" s="4">
        <v>3.1309999999999998</v>
      </c>
      <c r="C2044" s="4">
        <v>1</v>
      </c>
      <c r="D2044" s="29">
        <v>7.8</v>
      </c>
      <c r="E2044" s="30"/>
      <c r="F2044" s="31">
        <v>-0.2</v>
      </c>
      <c r="G2044" s="30"/>
      <c r="H2044" s="32">
        <v>-2.5</v>
      </c>
      <c r="I2044" s="33"/>
      <c r="J2044" s="33"/>
      <c r="K2044">
        <f t="shared" si="32"/>
        <v>813</v>
      </c>
    </row>
    <row r="2045" spans="1:11" x14ac:dyDescent="0.15">
      <c r="A2045" s="4">
        <v>2090</v>
      </c>
      <c r="B2045" s="4">
        <v>3.1320000000000001</v>
      </c>
      <c r="C2045" s="4">
        <v>1</v>
      </c>
      <c r="D2045" s="29">
        <v>7.8</v>
      </c>
      <c r="E2045" s="30"/>
      <c r="F2045" s="31">
        <v>-0.2</v>
      </c>
      <c r="G2045" s="30"/>
      <c r="H2045" s="32">
        <v>-2.5</v>
      </c>
      <c r="I2045" s="33"/>
      <c r="J2045" s="33"/>
      <c r="K2045">
        <f t="shared" si="32"/>
        <v>812</v>
      </c>
    </row>
    <row r="2046" spans="1:11" x14ac:dyDescent="0.15">
      <c r="A2046" s="4">
        <v>2091</v>
      </c>
      <c r="B2046" s="4">
        <v>3.1339999999999999</v>
      </c>
      <c r="C2046" s="4">
        <v>1</v>
      </c>
      <c r="D2046" s="29">
        <v>7.8</v>
      </c>
      <c r="E2046" s="30"/>
      <c r="F2046" s="31">
        <v>-0.2</v>
      </c>
      <c r="G2046" s="30"/>
      <c r="H2046" s="32">
        <v>-2.5</v>
      </c>
      <c r="I2046" s="33"/>
      <c r="J2046" s="33"/>
      <c r="K2046">
        <f t="shared" si="32"/>
        <v>810</v>
      </c>
    </row>
    <row r="2047" spans="1:11" x14ac:dyDescent="0.15">
      <c r="A2047" s="4">
        <v>2092</v>
      </c>
      <c r="B2047" s="4">
        <v>3.1349999999999998</v>
      </c>
      <c r="C2047" s="4">
        <v>1</v>
      </c>
      <c r="D2047" s="29">
        <v>7.8</v>
      </c>
      <c r="E2047" s="30"/>
      <c r="F2047" s="31">
        <v>-0.2</v>
      </c>
      <c r="G2047" s="30"/>
      <c r="H2047" s="32">
        <v>-2.5</v>
      </c>
      <c r="I2047" s="33"/>
      <c r="J2047" s="33"/>
      <c r="K2047">
        <f t="shared" si="32"/>
        <v>809</v>
      </c>
    </row>
    <row r="2048" spans="1:11" x14ac:dyDescent="0.15">
      <c r="A2048" s="4">
        <v>2093</v>
      </c>
      <c r="B2048" s="4">
        <v>3.1379999999999999</v>
      </c>
      <c r="C2048" s="4">
        <v>1</v>
      </c>
      <c r="D2048" s="29">
        <v>7.8</v>
      </c>
      <c r="E2048" s="30"/>
      <c r="F2048" s="31">
        <v>-0.2</v>
      </c>
      <c r="G2048" s="30"/>
      <c r="H2048" s="32">
        <v>-2.5</v>
      </c>
      <c r="I2048" s="33"/>
      <c r="J2048" s="33"/>
      <c r="K2048">
        <f t="shared" si="32"/>
        <v>806</v>
      </c>
    </row>
    <row r="2049" spans="1:11" x14ac:dyDescent="0.15">
      <c r="A2049" s="4">
        <v>2094</v>
      </c>
      <c r="B2049" s="4">
        <v>3.1389999999999998</v>
      </c>
      <c r="C2049" s="4">
        <v>1</v>
      </c>
      <c r="D2049" s="29">
        <v>7.8</v>
      </c>
      <c r="E2049" s="30"/>
      <c r="F2049" s="31">
        <v>-0.2</v>
      </c>
      <c r="G2049" s="30"/>
      <c r="H2049" s="32">
        <v>-2.5</v>
      </c>
      <c r="I2049" s="33"/>
      <c r="J2049" s="33"/>
      <c r="K2049">
        <f t="shared" si="32"/>
        <v>805</v>
      </c>
    </row>
    <row r="2050" spans="1:11" x14ac:dyDescent="0.15">
      <c r="A2050" s="4">
        <v>2095</v>
      </c>
      <c r="B2050" s="4">
        <v>3.141</v>
      </c>
      <c r="C2050" s="4">
        <v>1</v>
      </c>
      <c r="D2050" s="29">
        <v>7.8</v>
      </c>
      <c r="E2050" s="30"/>
      <c r="F2050" s="31">
        <v>-0.2</v>
      </c>
      <c r="G2050" s="30"/>
      <c r="H2050" s="32">
        <v>-2.5</v>
      </c>
      <c r="I2050" s="33"/>
      <c r="J2050" s="33"/>
      <c r="K2050">
        <f t="shared" si="32"/>
        <v>803</v>
      </c>
    </row>
    <row r="2051" spans="1:11" x14ac:dyDescent="0.15">
      <c r="A2051" s="4">
        <v>2096</v>
      </c>
      <c r="B2051" s="4">
        <v>3.1429999999999998</v>
      </c>
      <c r="C2051" s="4">
        <v>1</v>
      </c>
      <c r="D2051" s="29">
        <v>7.8</v>
      </c>
      <c r="E2051" s="30"/>
      <c r="F2051" s="31">
        <v>-0.2</v>
      </c>
      <c r="G2051" s="30"/>
      <c r="H2051" s="32">
        <v>-2.5</v>
      </c>
      <c r="I2051" s="33"/>
      <c r="J2051" s="33"/>
      <c r="K2051">
        <f t="shared" si="32"/>
        <v>801</v>
      </c>
    </row>
    <row r="2052" spans="1:11" x14ac:dyDescent="0.15">
      <c r="A2052" s="4">
        <v>2097</v>
      </c>
      <c r="B2052" s="4">
        <v>3.145</v>
      </c>
      <c r="C2052" s="4">
        <v>1</v>
      </c>
      <c r="D2052" s="29">
        <v>7.8</v>
      </c>
      <c r="E2052" s="30"/>
      <c r="F2052" s="31">
        <v>-0.2</v>
      </c>
      <c r="G2052" s="30"/>
      <c r="H2052" s="32">
        <v>-2.5</v>
      </c>
      <c r="I2052" s="33"/>
      <c r="J2052" s="33"/>
      <c r="K2052">
        <f t="shared" si="32"/>
        <v>799</v>
      </c>
    </row>
    <row r="2053" spans="1:11" x14ac:dyDescent="0.15">
      <c r="A2053" s="4">
        <v>2098</v>
      </c>
      <c r="B2053" s="4">
        <v>3.1459999999999999</v>
      </c>
      <c r="C2053" s="4">
        <v>1</v>
      </c>
      <c r="D2053" s="29">
        <v>7.8</v>
      </c>
      <c r="E2053" s="30"/>
      <c r="F2053" s="31">
        <v>-0.2</v>
      </c>
      <c r="G2053" s="30"/>
      <c r="H2053" s="32">
        <v>-2.5</v>
      </c>
      <c r="I2053" s="33"/>
      <c r="J2053" s="33"/>
      <c r="K2053">
        <f t="shared" si="32"/>
        <v>798</v>
      </c>
    </row>
    <row r="2054" spans="1:11" x14ac:dyDescent="0.15">
      <c r="A2054" s="4">
        <v>2099</v>
      </c>
      <c r="B2054" s="4">
        <v>3.149</v>
      </c>
      <c r="C2054" s="4">
        <v>1</v>
      </c>
      <c r="D2054" s="29">
        <v>7.8</v>
      </c>
      <c r="E2054" s="30"/>
      <c r="F2054" s="31">
        <v>-0.2</v>
      </c>
      <c r="G2054" s="30"/>
      <c r="H2054" s="32">
        <v>-2.5</v>
      </c>
      <c r="I2054" s="33"/>
      <c r="J2054" s="33"/>
      <c r="K2054">
        <f t="shared" si="32"/>
        <v>795</v>
      </c>
    </row>
    <row r="2055" spans="1:11" x14ac:dyDescent="0.15">
      <c r="A2055" s="4">
        <v>2100</v>
      </c>
      <c r="B2055" s="4">
        <v>3.1509999999999998</v>
      </c>
      <c r="C2055" s="4">
        <v>1</v>
      </c>
      <c r="D2055" s="29">
        <v>7.8</v>
      </c>
      <c r="E2055" s="30"/>
      <c r="F2055" s="31">
        <v>-0.2</v>
      </c>
      <c r="G2055" s="30"/>
      <c r="H2055" s="32">
        <v>-2.5</v>
      </c>
      <c r="I2055" s="33"/>
      <c r="J2055" s="33"/>
      <c r="K2055">
        <f t="shared" si="32"/>
        <v>793</v>
      </c>
    </row>
    <row r="2056" spans="1:11" x14ac:dyDescent="0.15">
      <c r="A2056" s="4">
        <v>2101</v>
      </c>
      <c r="B2056" s="4">
        <v>3.153</v>
      </c>
      <c r="C2056" s="4">
        <v>1</v>
      </c>
      <c r="D2056" s="29">
        <v>7.8</v>
      </c>
      <c r="E2056" s="30"/>
      <c r="F2056" s="31">
        <v>-0.2</v>
      </c>
      <c r="G2056" s="30"/>
      <c r="H2056" s="32">
        <v>-2.5</v>
      </c>
      <c r="I2056" s="33"/>
      <c r="J2056" s="33"/>
      <c r="K2056">
        <f t="shared" si="32"/>
        <v>791</v>
      </c>
    </row>
    <row r="2057" spans="1:11" x14ac:dyDescent="0.15">
      <c r="A2057" s="4">
        <v>2102</v>
      </c>
      <c r="B2057" s="4">
        <v>3.1549999999999998</v>
      </c>
      <c r="C2057" s="4">
        <v>1</v>
      </c>
      <c r="D2057" s="29">
        <v>7.8</v>
      </c>
      <c r="E2057" s="30"/>
      <c r="F2057" s="31">
        <v>-0.2</v>
      </c>
      <c r="G2057" s="30"/>
      <c r="H2057" s="32">
        <v>-2.5</v>
      </c>
      <c r="I2057" s="33"/>
      <c r="J2057" s="33"/>
      <c r="K2057">
        <f t="shared" si="32"/>
        <v>789</v>
      </c>
    </row>
    <row r="2058" spans="1:11" x14ac:dyDescent="0.15">
      <c r="A2058" s="4">
        <v>2103</v>
      </c>
      <c r="B2058" s="4">
        <v>3.1560000000000001</v>
      </c>
      <c r="C2058" s="4">
        <v>1</v>
      </c>
      <c r="D2058" s="29">
        <v>7.8</v>
      </c>
      <c r="E2058" s="30"/>
      <c r="F2058" s="31">
        <v>-0.2</v>
      </c>
      <c r="G2058" s="30"/>
      <c r="H2058" s="32">
        <v>-2.5</v>
      </c>
      <c r="I2058" s="33"/>
      <c r="J2058" s="33"/>
      <c r="K2058">
        <f t="shared" si="32"/>
        <v>788</v>
      </c>
    </row>
    <row r="2059" spans="1:11" x14ac:dyDescent="0.15">
      <c r="A2059" s="4">
        <v>2104</v>
      </c>
      <c r="B2059" s="4">
        <v>3.1579999999999999</v>
      </c>
      <c r="C2059" s="4">
        <v>1</v>
      </c>
      <c r="D2059" s="29">
        <v>7.8</v>
      </c>
      <c r="E2059" s="30"/>
      <c r="F2059" s="31">
        <v>-0.2</v>
      </c>
      <c r="G2059" s="30"/>
      <c r="H2059" s="32">
        <v>-2.5</v>
      </c>
      <c r="I2059" s="33"/>
      <c r="J2059" s="33"/>
      <c r="K2059">
        <f t="shared" si="32"/>
        <v>786</v>
      </c>
    </row>
    <row r="2060" spans="1:11" x14ac:dyDescent="0.15">
      <c r="A2060" s="4">
        <v>2105</v>
      </c>
      <c r="B2060" s="4">
        <v>3.16</v>
      </c>
      <c r="C2060" s="4">
        <v>1</v>
      </c>
      <c r="D2060" s="29">
        <v>7.8</v>
      </c>
      <c r="E2060" s="30"/>
      <c r="F2060" s="31">
        <v>-0.2</v>
      </c>
      <c r="G2060" s="30"/>
      <c r="H2060" s="32">
        <v>-2.5</v>
      </c>
      <c r="I2060" s="33"/>
      <c r="J2060" s="33"/>
      <c r="K2060">
        <f t="shared" si="32"/>
        <v>784</v>
      </c>
    </row>
    <row r="2061" spans="1:11" x14ac:dyDescent="0.15">
      <c r="A2061" s="4">
        <v>2106</v>
      </c>
      <c r="B2061" s="4">
        <v>3.161</v>
      </c>
      <c r="C2061" s="4">
        <v>1</v>
      </c>
      <c r="D2061" s="29">
        <v>7.8</v>
      </c>
      <c r="E2061" s="30"/>
      <c r="F2061" s="31">
        <v>-0.2</v>
      </c>
      <c r="G2061" s="30"/>
      <c r="H2061" s="32">
        <v>-2.5</v>
      </c>
      <c r="I2061" s="33"/>
      <c r="J2061" s="33"/>
      <c r="K2061">
        <f t="shared" si="32"/>
        <v>783</v>
      </c>
    </row>
    <row r="2062" spans="1:11" x14ac:dyDescent="0.15">
      <c r="A2062" s="4">
        <v>2107</v>
      </c>
      <c r="B2062" s="4">
        <v>3.1629999999999998</v>
      </c>
      <c r="C2062" s="4">
        <v>1</v>
      </c>
      <c r="D2062" s="29">
        <v>7.8</v>
      </c>
      <c r="E2062" s="30"/>
      <c r="F2062" s="31">
        <v>-0.2</v>
      </c>
      <c r="G2062" s="30"/>
      <c r="H2062" s="32">
        <v>-2.5</v>
      </c>
      <c r="I2062" s="33"/>
      <c r="J2062" s="33"/>
      <c r="K2062">
        <f t="shared" si="32"/>
        <v>781</v>
      </c>
    </row>
    <row r="2063" spans="1:11" x14ac:dyDescent="0.15">
      <c r="A2063" s="4">
        <v>2108</v>
      </c>
      <c r="B2063" s="4">
        <v>3.1640000000000001</v>
      </c>
      <c r="C2063" s="4">
        <v>1</v>
      </c>
      <c r="D2063" s="29">
        <v>7.8</v>
      </c>
      <c r="E2063" s="30"/>
      <c r="F2063" s="31">
        <v>-0.2</v>
      </c>
      <c r="G2063" s="30"/>
      <c r="H2063" s="32">
        <v>-2.5</v>
      </c>
      <c r="I2063" s="33"/>
      <c r="J2063" s="33"/>
      <c r="K2063">
        <f t="shared" si="32"/>
        <v>780</v>
      </c>
    </row>
    <row r="2064" spans="1:11" x14ac:dyDescent="0.15">
      <c r="A2064" s="4">
        <v>2109</v>
      </c>
      <c r="B2064" s="4">
        <v>3.1669999999999998</v>
      </c>
      <c r="C2064" s="4">
        <v>1</v>
      </c>
      <c r="D2064" s="29">
        <v>7.8</v>
      </c>
      <c r="E2064" s="30"/>
      <c r="F2064" s="31">
        <v>-0.2</v>
      </c>
      <c r="G2064" s="30"/>
      <c r="H2064" s="32">
        <v>-2.5</v>
      </c>
      <c r="I2064" s="33"/>
      <c r="J2064" s="33"/>
      <c r="K2064">
        <f t="shared" si="32"/>
        <v>777</v>
      </c>
    </row>
    <row r="2065" spans="1:11" x14ac:dyDescent="0.15">
      <c r="A2065" s="4">
        <v>2110</v>
      </c>
      <c r="B2065" s="4">
        <v>3.1680000000000001</v>
      </c>
      <c r="C2065" s="4">
        <v>1</v>
      </c>
      <c r="D2065" s="29">
        <v>7.8</v>
      </c>
      <c r="E2065" s="30"/>
      <c r="F2065" s="31">
        <v>-0.2</v>
      </c>
      <c r="G2065" s="30"/>
      <c r="H2065" s="32">
        <v>-2.5</v>
      </c>
      <c r="I2065" s="33"/>
      <c r="J2065" s="33"/>
      <c r="K2065">
        <f t="shared" si="32"/>
        <v>776</v>
      </c>
    </row>
    <row r="2066" spans="1:11" x14ac:dyDescent="0.15">
      <c r="A2066" s="4">
        <v>2111</v>
      </c>
      <c r="B2066" s="4">
        <v>3.17</v>
      </c>
      <c r="C2066" s="4">
        <v>1</v>
      </c>
      <c r="D2066" s="29">
        <v>7.8</v>
      </c>
      <c r="E2066" s="30"/>
      <c r="F2066" s="31">
        <v>-0.2</v>
      </c>
      <c r="G2066" s="30"/>
      <c r="H2066" s="32">
        <v>-2.5</v>
      </c>
      <c r="I2066" s="33"/>
      <c r="J2066" s="33"/>
      <c r="K2066">
        <f t="shared" si="32"/>
        <v>774</v>
      </c>
    </row>
    <row r="2067" spans="1:11" x14ac:dyDescent="0.15">
      <c r="A2067" s="4">
        <v>2112</v>
      </c>
      <c r="B2067" s="4">
        <v>3.1709999999999998</v>
      </c>
      <c r="C2067" s="4">
        <v>1</v>
      </c>
      <c r="D2067" s="29">
        <v>7.8</v>
      </c>
      <c r="E2067" s="30"/>
      <c r="F2067" s="31">
        <v>-0.2</v>
      </c>
      <c r="G2067" s="30"/>
      <c r="H2067" s="32">
        <v>-2.5</v>
      </c>
      <c r="I2067" s="33"/>
      <c r="J2067" s="33"/>
      <c r="K2067">
        <f t="shared" si="32"/>
        <v>773</v>
      </c>
    </row>
    <row r="2068" spans="1:11" x14ac:dyDescent="0.15">
      <c r="A2068" s="4">
        <v>2113</v>
      </c>
      <c r="B2068" s="4">
        <v>3.173</v>
      </c>
      <c r="C2068" s="4">
        <v>1</v>
      </c>
      <c r="D2068" s="29">
        <v>7.8</v>
      </c>
      <c r="E2068" s="30"/>
      <c r="F2068" s="31">
        <v>-0.2</v>
      </c>
      <c r="G2068" s="30"/>
      <c r="H2068" s="32">
        <v>-2.5</v>
      </c>
      <c r="I2068" s="33"/>
      <c r="J2068" s="33"/>
      <c r="K2068">
        <f t="shared" si="32"/>
        <v>771</v>
      </c>
    </row>
    <row r="2069" spans="1:11" x14ac:dyDescent="0.15">
      <c r="A2069" s="4">
        <v>2114</v>
      </c>
      <c r="B2069" s="4">
        <v>3.1749999999999998</v>
      </c>
      <c r="C2069" s="4">
        <v>1</v>
      </c>
      <c r="D2069" s="29">
        <v>7.8</v>
      </c>
      <c r="E2069" s="30"/>
      <c r="F2069" s="31">
        <v>-0.2</v>
      </c>
      <c r="G2069" s="30"/>
      <c r="H2069" s="32">
        <v>-2.5</v>
      </c>
      <c r="I2069" s="33"/>
      <c r="J2069" s="33"/>
      <c r="K2069">
        <f t="shared" ref="K2069:K2132" si="33">540+3456-52-B2069*1000</f>
        <v>769</v>
      </c>
    </row>
    <row r="2070" spans="1:11" x14ac:dyDescent="0.15">
      <c r="A2070" s="4">
        <v>2115</v>
      </c>
      <c r="B2070" s="4">
        <v>3.177</v>
      </c>
      <c r="C2070" s="4">
        <v>1</v>
      </c>
      <c r="D2070" s="29">
        <v>7.8</v>
      </c>
      <c r="E2070" s="30"/>
      <c r="F2070" s="31">
        <v>-0.2</v>
      </c>
      <c r="G2070" s="30"/>
      <c r="H2070" s="32">
        <v>-2.5</v>
      </c>
      <c r="I2070" s="33"/>
      <c r="J2070" s="33"/>
      <c r="K2070">
        <f t="shared" si="33"/>
        <v>767</v>
      </c>
    </row>
    <row r="2071" spans="1:11" x14ac:dyDescent="0.15">
      <c r="A2071" s="4">
        <v>2116</v>
      </c>
      <c r="B2071" s="4">
        <v>3.1789999999999998</v>
      </c>
      <c r="C2071" s="4">
        <v>1</v>
      </c>
      <c r="D2071" s="29">
        <v>7.8</v>
      </c>
      <c r="E2071" s="30"/>
      <c r="F2071" s="31">
        <v>-0.2</v>
      </c>
      <c r="G2071" s="30"/>
      <c r="H2071" s="32">
        <v>-2.5</v>
      </c>
      <c r="I2071" s="33"/>
      <c r="J2071" s="33"/>
      <c r="K2071">
        <f t="shared" si="33"/>
        <v>765</v>
      </c>
    </row>
    <row r="2072" spans="1:11" x14ac:dyDescent="0.15">
      <c r="A2072" s="4">
        <v>2117</v>
      </c>
      <c r="B2072" s="4">
        <v>3.181</v>
      </c>
      <c r="C2072" s="4">
        <v>1</v>
      </c>
      <c r="D2072" s="29">
        <v>7.8</v>
      </c>
      <c r="E2072" s="30"/>
      <c r="F2072" s="31">
        <v>-0.2</v>
      </c>
      <c r="G2072" s="30"/>
      <c r="H2072" s="32">
        <v>-2.5</v>
      </c>
      <c r="I2072" s="33"/>
      <c r="J2072" s="33"/>
      <c r="K2072">
        <f t="shared" si="33"/>
        <v>763</v>
      </c>
    </row>
    <row r="2073" spans="1:11" x14ac:dyDescent="0.15">
      <c r="A2073" s="4">
        <v>2118</v>
      </c>
      <c r="B2073" s="4">
        <v>3.1829999999999998</v>
      </c>
      <c r="C2073" s="4">
        <v>1</v>
      </c>
      <c r="D2073" s="29">
        <v>7.8</v>
      </c>
      <c r="E2073" s="30"/>
      <c r="F2073" s="31">
        <v>-0.2</v>
      </c>
      <c r="G2073" s="30"/>
      <c r="H2073" s="32">
        <v>-2.5</v>
      </c>
      <c r="I2073" s="33"/>
      <c r="J2073" s="33"/>
      <c r="K2073">
        <f t="shared" si="33"/>
        <v>761</v>
      </c>
    </row>
    <row r="2074" spans="1:11" x14ac:dyDescent="0.15">
      <c r="A2074" s="4">
        <v>2119</v>
      </c>
      <c r="B2074" s="4">
        <v>3.1850000000000001</v>
      </c>
      <c r="C2074" s="4">
        <v>1</v>
      </c>
      <c r="D2074" s="29">
        <v>7.8</v>
      </c>
      <c r="E2074" s="30"/>
      <c r="F2074" s="31">
        <v>-0.2</v>
      </c>
      <c r="G2074" s="30"/>
      <c r="H2074" s="32">
        <v>-2.5</v>
      </c>
      <c r="I2074" s="33"/>
      <c r="J2074" s="33"/>
      <c r="K2074">
        <f t="shared" si="33"/>
        <v>759</v>
      </c>
    </row>
    <row r="2075" spans="1:11" x14ac:dyDescent="0.15">
      <c r="A2075" s="4">
        <v>2120</v>
      </c>
      <c r="B2075" s="4">
        <v>3.1859999999999999</v>
      </c>
      <c r="C2075" s="4">
        <v>1</v>
      </c>
      <c r="D2075" s="29">
        <v>7.8</v>
      </c>
      <c r="E2075" s="30"/>
      <c r="F2075" s="31">
        <v>-0.2</v>
      </c>
      <c r="G2075" s="30"/>
      <c r="H2075" s="32">
        <v>-2.5</v>
      </c>
      <c r="I2075" s="33"/>
      <c r="J2075" s="33"/>
      <c r="K2075">
        <f t="shared" si="33"/>
        <v>758</v>
      </c>
    </row>
    <row r="2076" spans="1:11" x14ac:dyDescent="0.15">
      <c r="A2076" s="4">
        <v>2121</v>
      </c>
      <c r="B2076" s="4">
        <v>3.1890000000000001</v>
      </c>
      <c r="C2076" s="4">
        <v>1</v>
      </c>
      <c r="D2076" s="29">
        <v>7.8</v>
      </c>
      <c r="E2076" s="30"/>
      <c r="F2076" s="31">
        <v>-0.2</v>
      </c>
      <c r="G2076" s="30"/>
      <c r="H2076" s="32">
        <v>-2.5</v>
      </c>
      <c r="I2076" s="33"/>
      <c r="J2076" s="33"/>
      <c r="K2076">
        <f t="shared" si="33"/>
        <v>755</v>
      </c>
    </row>
    <row r="2077" spans="1:11" x14ac:dyDescent="0.15">
      <c r="A2077" s="4">
        <v>2122</v>
      </c>
      <c r="B2077" s="4">
        <v>3.1909999999999998</v>
      </c>
      <c r="C2077" s="4">
        <v>1</v>
      </c>
      <c r="D2077" s="29">
        <v>7.8</v>
      </c>
      <c r="E2077" s="30"/>
      <c r="F2077" s="31">
        <v>-0.2</v>
      </c>
      <c r="G2077" s="30"/>
      <c r="H2077" s="32">
        <v>-2.5</v>
      </c>
      <c r="I2077" s="33"/>
      <c r="J2077" s="33"/>
      <c r="K2077">
        <f t="shared" si="33"/>
        <v>753</v>
      </c>
    </row>
    <row r="2078" spans="1:11" x14ac:dyDescent="0.15">
      <c r="A2078" s="4">
        <v>2123</v>
      </c>
      <c r="B2078" s="4">
        <v>3.1920000000000002</v>
      </c>
      <c r="C2078" s="4">
        <v>1</v>
      </c>
      <c r="D2078" s="29">
        <v>7.8</v>
      </c>
      <c r="E2078" s="30"/>
      <c r="F2078" s="31">
        <v>-0.2</v>
      </c>
      <c r="G2078" s="30"/>
      <c r="H2078" s="32">
        <v>-2.5</v>
      </c>
      <c r="I2078" s="33"/>
      <c r="J2078" s="33"/>
      <c r="K2078">
        <f t="shared" si="33"/>
        <v>752</v>
      </c>
    </row>
    <row r="2079" spans="1:11" x14ac:dyDescent="0.15">
      <c r="A2079" s="4">
        <v>2124</v>
      </c>
      <c r="B2079" s="4">
        <v>3.1930000000000001</v>
      </c>
      <c r="C2079" s="4">
        <v>1</v>
      </c>
      <c r="D2079" s="29">
        <v>7.8</v>
      </c>
      <c r="E2079" s="30"/>
      <c r="F2079" s="31">
        <v>-0.2</v>
      </c>
      <c r="G2079" s="30"/>
      <c r="H2079" s="32">
        <v>-2.5</v>
      </c>
      <c r="I2079" s="33"/>
      <c r="J2079" s="33"/>
      <c r="K2079">
        <f t="shared" si="33"/>
        <v>751</v>
      </c>
    </row>
    <row r="2080" spans="1:11" x14ac:dyDescent="0.15">
      <c r="A2080" s="4">
        <v>2125</v>
      </c>
      <c r="B2080" s="4">
        <v>3.1949999999999998</v>
      </c>
      <c r="C2080" s="4">
        <v>1</v>
      </c>
      <c r="D2080" s="29">
        <v>7.8</v>
      </c>
      <c r="E2080" s="30"/>
      <c r="F2080" s="31">
        <v>-0.2</v>
      </c>
      <c r="G2080" s="30"/>
      <c r="H2080" s="32">
        <v>-2.5</v>
      </c>
      <c r="I2080" s="33"/>
      <c r="J2080" s="33"/>
      <c r="K2080">
        <f t="shared" si="33"/>
        <v>749</v>
      </c>
    </row>
    <row r="2081" spans="1:11" x14ac:dyDescent="0.15">
      <c r="A2081" s="4">
        <v>2126</v>
      </c>
      <c r="B2081" s="4">
        <v>3.1960000000000002</v>
      </c>
      <c r="C2081" s="4">
        <v>1</v>
      </c>
      <c r="D2081" s="29">
        <v>7.8</v>
      </c>
      <c r="E2081" s="30"/>
      <c r="F2081" s="31">
        <v>-0.2</v>
      </c>
      <c r="G2081" s="30"/>
      <c r="H2081" s="32">
        <v>-2.5</v>
      </c>
      <c r="I2081" s="33"/>
      <c r="J2081" s="33"/>
      <c r="K2081">
        <f t="shared" si="33"/>
        <v>748</v>
      </c>
    </row>
    <row r="2082" spans="1:11" x14ac:dyDescent="0.15">
      <c r="A2082" s="4">
        <v>2127</v>
      </c>
      <c r="B2082" s="4">
        <v>3.1989999999999998</v>
      </c>
      <c r="C2082" s="4">
        <v>1</v>
      </c>
      <c r="D2082" s="29">
        <v>7.8</v>
      </c>
      <c r="E2082" s="30"/>
      <c r="F2082" s="31">
        <v>-0.2</v>
      </c>
      <c r="G2082" s="30"/>
      <c r="H2082" s="32">
        <v>-2.5</v>
      </c>
      <c r="I2082" s="33"/>
      <c r="J2082" s="33"/>
      <c r="K2082">
        <f t="shared" si="33"/>
        <v>745</v>
      </c>
    </row>
    <row r="2083" spans="1:11" x14ac:dyDescent="0.15">
      <c r="A2083" s="4">
        <v>2128</v>
      </c>
      <c r="B2083" s="4">
        <v>3.2010000000000001</v>
      </c>
      <c r="C2083" s="4">
        <v>1</v>
      </c>
      <c r="D2083" s="29">
        <v>7.8</v>
      </c>
      <c r="E2083" s="30"/>
      <c r="F2083" s="31">
        <v>-0.2</v>
      </c>
      <c r="G2083" s="30"/>
      <c r="H2083" s="32">
        <v>-2.5</v>
      </c>
      <c r="I2083" s="33"/>
      <c r="J2083" s="33"/>
      <c r="K2083">
        <f t="shared" si="33"/>
        <v>743</v>
      </c>
    </row>
    <row r="2084" spans="1:11" x14ac:dyDescent="0.15">
      <c r="A2084" s="4">
        <v>2129</v>
      </c>
      <c r="B2084" s="4">
        <v>3.202</v>
      </c>
      <c r="C2084" s="4">
        <v>1</v>
      </c>
      <c r="D2084" s="29">
        <v>8.08</v>
      </c>
      <c r="E2084" s="30"/>
      <c r="F2084" s="31">
        <v>0.08</v>
      </c>
      <c r="G2084" s="30"/>
      <c r="H2084" s="32">
        <v>1</v>
      </c>
      <c r="I2084" s="33"/>
      <c r="J2084" s="33"/>
      <c r="K2084">
        <f t="shared" si="33"/>
        <v>742</v>
      </c>
    </row>
    <row r="2085" spans="1:11" x14ac:dyDescent="0.15">
      <c r="A2085" s="4">
        <v>2130</v>
      </c>
      <c r="B2085" s="4">
        <v>3.2040000000000002</v>
      </c>
      <c r="C2085" s="4">
        <v>1</v>
      </c>
      <c r="D2085" s="29">
        <v>8.08</v>
      </c>
      <c r="E2085" s="30"/>
      <c r="F2085" s="31">
        <v>0.08</v>
      </c>
      <c r="G2085" s="30"/>
      <c r="H2085" s="32">
        <v>1</v>
      </c>
      <c r="I2085" s="33"/>
      <c r="J2085" s="33"/>
      <c r="K2085">
        <f t="shared" si="33"/>
        <v>740</v>
      </c>
    </row>
    <row r="2086" spans="1:11" x14ac:dyDescent="0.15">
      <c r="A2086" s="4">
        <v>2131</v>
      </c>
      <c r="B2086" s="4">
        <v>3.2050000000000001</v>
      </c>
      <c r="C2086" s="4">
        <v>1</v>
      </c>
      <c r="D2086" s="29">
        <v>8.08</v>
      </c>
      <c r="E2086" s="30"/>
      <c r="F2086" s="31">
        <v>0.08</v>
      </c>
      <c r="G2086" s="30"/>
      <c r="H2086" s="32">
        <v>1</v>
      </c>
      <c r="I2086" s="33"/>
      <c r="J2086" s="33"/>
      <c r="K2086">
        <f t="shared" si="33"/>
        <v>739</v>
      </c>
    </row>
    <row r="2087" spans="1:11" x14ac:dyDescent="0.15">
      <c r="A2087" s="4">
        <v>2132</v>
      </c>
      <c r="B2087" s="4">
        <v>3.2080000000000002</v>
      </c>
      <c r="C2087" s="4">
        <v>1</v>
      </c>
      <c r="D2087" s="29">
        <v>8.08</v>
      </c>
      <c r="E2087" s="30"/>
      <c r="F2087" s="31">
        <v>0.08</v>
      </c>
      <c r="G2087" s="30"/>
      <c r="H2087" s="32">
        <v>1</v>
      </c>
      <c r="I2087" s="33"/>
      <c r="J2087" s="33"/>
      <c r="K2087">
        <f t="shared" si="33"/>
        <v>736</v>
      </c>
    </row>
    <row r="2088" spans="1:11" x14ac:dyDescent="0.15">
      <c r="A2088" s="4">
        <v>2133</v>
      </c>
      <c r="B2088" s="4">
        <v>3.2090000000000001</v>
      </c>
      <c r="C2088" s="4">
        <v>1</v>
      </c>
      <c r="D2088" s="29">
        <v>8.08</v>
      </c>
      <c r="E2088" s="30"/>
      <c r="F2088" s="31">
        <v>0.08</v>
      </c>
      <c r="G2088" s="30"/>
      <c r="H2088" s="32">
        <v>1</v>
      </c>
      <c r="I2088" s="33"/>
      <c r="J2088" s="33"/>
      <c r="K2088">
        <f t="shared" si="33"/>
        <v>735</v>
      </c>
    </row>
    <row r="2089" spans="1:11" x14ac:dyDescent="0.15">
      <c r="A2089" s="4">
        <v>2134</v>
      </c>
      <c r="B2089" s="4">
        <v>3.21</v>
      </c>
      <c r="C2089" s="4">
        <v>1</v>
      </c>
      <c r="D2089" s="29">
        <v>8.08</v>
      </c>
      <c r="E2089" s="30"/>
      <c r="F2089" s="31">
        <v>0.08</v>
      </c>
      <c r="G2089" s="30"/>
      <c r="H2089" s="32">
        <v>1</v>
      </c>
      <c r="I2089" s="33"/>
      <c r="J2089" s="33"/>
      <c r="K2089">
        <f t="shared" si="33"/>
        <v>734</v>
      </c>
    </row>
    <row r="2090" spans="1:11" x14ac:dyDescent="0.15">
      <c r="A2090" s="4">
        <v>2135</v>
      </c>
      <c r="B2090" s="4">
        <v>3.2109999999999999</v>
      </c>
      <c r="C2090" s="4">
        <v>1</v>
      </c>
      <c r="D2090" s="29">
        <v>8.08</v>
      </c>
      <c r="E2090" s="30"/>
      <c r="F2090" s="31">
        <v>0.08</v>
      </c>
      <c r="G2090" s="30"/>
      <c r="H2090" s="32">
        <v>1</v>
      </c>
      <c r="I2090" s="33"/>
      <c r="J2090" s="33"/>
      <c r="K2090">
        <f t="shared" si="33"/>
        <v>733</v>
      </c>
    </row>
    <row r="2091" spans="1:11" x14ac:dyDescent="0.15">
      <c r="A2091" s="4">
        <v>2136</v>
      </c>
      <c r="B2091" s="4">
        <v>3.2120000000000002</v>
      </c>
      <c r="C2091" s="4">
        <v>1</v>
      </c>
      <c r="D2091" s="29">
        <v>8.08</v>
      </c>
      <c r="E2091" s="30"/>
      <c r="F2091" s="31">
        <v>0.08</v>
      </c>
      <c r="G2091" s="30"/>
      <c r="H2091" s="32">
        <v>1</v>
      </c>
      <c r="I2091" s="33"/>
      <c r="J2091" s="33"/>
      <c r="K2091">
        <f t="shared" si="33"/>
        <v>732</v>
      </c>
    </row>
    <row r="2092" spans="1:11" x14ac:dyDescent="0.15">
      <c r="A2092" s="4">
        <v>2137</v>
      </c>
      <c r="B2092" s="4">
        <v>3.214</v>
      </c>
      <c r="C2092" s="4">
        <v>1</v>
      </c>
      <c r="D2092" s="29">
        <v>8.08</v>
      </c>
      <c r="E2092" s="30"/>
      <c r="F2092" s="31">
        <v>0.08</v>
      </c>
      <c r="G2092" s="30"/>
      <c r="H2092" s="32">
        <v>1</v>
      </c>
      <c r="I2092" s="33"/>
      <c r="J2092" s="33"/>
      <c r="K2092">
        <f t="shared" si="33"/>
        <v>730</v>
      </c>
    </row>
    <row r="2093" spans="1:11" x14ac:dyDescent="0.15">
      <c r="A2093" s="4">
        <v>2138</v>
      </c>
      <c r="B2093" s="4">
        <v>3.2149999999999999</v>
      </c>
      <c r="C2093" s="4">
        <v>1</v>
      </c>
      <c r="D2093" s="29">
        <v>8.08</v>
      </c>
      <c r="E2093" s="30"/>
      <c r="F2093" s="31">
        <v>0.08</v>
      </c>
      <c r="G2093" s="30"/>
      <c r="H2093" s="32">
        <v>1</v>
      </c>
      <c r="I2093" s="33"/>
      <c r="J2093" s="33"/>
      <c r="K2093">
        <f t="shared" si="33"/>
        <v>729</v>
      </c>
    </row>
    <row r="2094" spans="1:11" x14ac:dyDescent="0.15">
      <c r="A2094" s="4">
        <v>2139</v>
      </c>
      <c r="B2094" s="4">
        <v>3.2160000000000002</v>
      </c>
      <c r="C2094" s="4">
        <v>1</v>
      </c>
      <c r="D2094" s="29">
        <v>8.08</v>
      </c>
      <c r="E2094" s="30"/>
      <c r="F2094" s="31">
        <v>0.08</v>
      </c>
      <c r="G2094" s="30"/>
      <c r="H2094" s="32">
        <v>1</v>
      </c>
      <c r="I2094" s="33"/>
      <c r="J2094" s="33"/>
      <c r="K2094">
        <f t="shared" si="33"/>
        <v>728</v>
      </c>
    </row>
    <row r="2095" spans="1:11" x14ac:dyDescent="0.15">
      <c r="A2095" s="4">
        <v>2140</v>
      </c>
      <c r="B2095" s="4">
        <v>3.2189999999999999</v>
      </c>
      <c r="C2095" s="4">
        <v>1</v>
      </c>
      <c r="D2095" s="29">
        <v>8.17</v>
      </c>
      <c r="E2095" s="30"/>
      <c r="F2095" s="31">
        <v>0.17</v>
      </c>
      <c r="G2095" s="30"/>
      <c r="H2095" s="32">
        <v>2.1</v>
      </c>
      <c r="I2095" s="33"/>
      <c r="J2095" s="33"/>
      <c r="K2095">
        <f t="shared" si="33"/>
        <v>725</v>
      </c>
    </row>
    <row r="2096" spans="1:11" x14ac:dyDescent="0.15">
      <c r="A2096" s="4">
        <v>2141</v>
      </c>
      <c r="B2096" s="4">
        <v>3.2210000000000001</v>
      </c>
      <c r="C2096" s="4">
        <v>1</v>
      </c>
      <c r="D2096" s="29">
        <v>8.17</v>
      </c>
      <c r="E2096" s="30"/>
      <c r="F2096" s="31">
        <v>0.17</v>
      </c>
      <c r="G2096" s="30"/>
      <c r="H2096" s="32">
        <v>2.1</v>
      </c>
      <c r="I2096" s="33"/>
      <c r="J2096" s="33"/>
      <c r="K2096">
        <f t="shared" si="33"/>
        <v>723</v>
      </c>
    </row>
    <row r="2097" spans="1:11" x14ac:dyDescent="0.15">
      <c r="A2097" s="4">
        <v>2142</v>
      </c>
      <c r="B2097" s="4">
        <v>3.2240000000000002</v>
      </c>
      <c r="C2097" s="4">
        <v>1</v>
      </c>
      <c r="D2097" s="29">
        <v>8.17</v>
      </c>
      <c r="E2097" s="30"/>
      <c r="F2097" s="31">
        <v>0.17</v>
      </c>
      <c r="G2097" s="30"/>
      <c r="H2097" s="32">
        <v>2.1</v>
      </c>
      <c r="I2097" s="33"/>
      <c r="J2097" s="33"/>
      <c r="K2097">
        <f t="shared" si="33"/>
        <v>720</v>
      </c>
    </row>
    <row r="2098" spans="1:11" x14ac:dyDescent="0.15">
      <c r="A2098" s="4">
        <v>2143</v>
      </c>
      <c r="B2098" s="4">
        <v>3.2250000000000001</v>
      </c>
      <c r="C2098" s="4">
        <v>1</v>
      </c>
      <c r="D2098" s="29">
        <v>8.17</v>
      </c>
      <c r="E2098" s="30"/>
      <c r="F2098" s="31">
        <v>0.17</v>
      </c>
      <c r="G2098" s="30"/>
      <c r="H2098" s="32">
        <v>2.1</v>
      </c>
      <c r="I2098" s="33"/>
      <c r="J2098" s="33"/>
      <c r="K2098">
        <f t="shared" si="33"/>
        <v>719</v>
      </c>
    </row>
    <row r="2099" spans="1:11" x14ac:dyDescent="0.15">
      <c r="A2099" s="4">
        <v>2144</v>
      </c>
      <c r="B2099" s="4">
        <v>3.226</v>
      </c>
      <c r="C2099" s="4">
        <v>1</v>
      </c>
      <c r="D2099" s="29">
        <v>8.17</v>
      </c>
      <c r="E2099" s="30"/>
      <c r="F2099" s="31">
        <v>0.17</v>
      </c>
      <c r="G2099" s="30"/>
      <c r="H2099" s="32">
        <v>2.1</v>
      </c>
      <c r="I2099" s="33"/>
      <c r="J2099" s="33"/>
      <c r="K2099">
        <f t="shared" si="33"/>
        <v>718</v>
      </c>
    </row>
    <row r="2100" spans="1:11" x14ac:dyDescent="0.15">
      <c r="A2100" s="4">
        <v>2145</v>
      </c>
      <c r="B2100" s="4">
        <v>3.2280000000000002</v>
      </c>
      <c r="C2100" s="4">
        <v>1</v>
      </c>
      <c r="D2100" s="29">
        <v>8.17</v>
      </c>
      <c r="E2100" s="30"/>
      <c r="F2100" s="31">
        <v>0.17</v>
      </c>
      <c r="G2100" s="30"/>
      <c r="H2100" s="32">
        <v>2.1</v>
      </c>
      <c r="I2100" s="33"/>
      <c r="J2100" s="33"/>
      <c r="K2100">
        <f t="shared" si="33"/>
        <v>716</v>
      </c>
    </row>
    <row r="2101" spans="1:11" x14ac:dyDescent="0.15">
      <c r="A2101" s="4">
        <v>2146</v>
      </c>
      <c r="B2101" s="4">
        <v>3.23</v>
      </c>
      <c r="C2101" s="4">
        <v>1</v>
      </c>
      <c r="D2101" s="29">
        <v>8.17</v>
      </c>
      <c r="E2101" s="30"/>
      <c r="F2101" s="31">
        <v>0.17</v>
      </c>
      <c r="G2101" s="30"/>
      <c r="H2101" s="32">
        <v>2.1</v>
      </c>
      <c r="I2101" s="33"/>
      <c r="J2101" s="33"/>
      <c r="K2101">
        <f t="shared" si="33"/>
        <v>714</v>
      </c>
    </row>
    <row r="2102" spans="1:11" x14ac:dyDescent="0.15">
      <c r="A2102" s="4">
        <v>2147</v>
      </c>
      <c r="B2102" s="4">
        <v>3.2320000000000002</v>
      </c>
      <c r="C2102" s="4">
        <v>1</v>
      </c>
      <c r="D2102" s="29">
        <v>8.17</v>
      </c>
      <c r="E2102" s="30"/>
      <c r="F2102" s="31">
        <v>0.17</v>
      </c>
      <c r="G2102" s="30"/>
      <c r="H2102" s="32">
        <v>2.1</v>
      </c>
      <c r="I2102" s="33"/>
      <c r="J2102" s="33"/>
      <c r="K2102">
        <f t="shared" si="33"/>
        <v>712</v>
      </c>
    </row>
    <row r="2103" spans="1:11" x14ac:dyDescent="0.15">
      <c r="A2103" s="4">
        <v>2148</v>
      </c>
      <c r="B2103" s="4">
        <v>3.234</v>
      </c>
      <c r="C2103" s="4">
        <v>1</v>
      </c>
      <c r="D2103" s="29">
        <v>8.17</v>
      </c>
      <c r="E2103" s="30"/>
      <c r="F2103" s="31">
        <v>0.17</v>
      </c>
      <c r="G2103" s="30"/>
      <c r="H2103" s="32">
        <v>2.1</v>
      </c>
      <c r="I2103" s="33"/>
      <c r="J2103" s="33"/>
      <c r="K2103">
        <f t="shared" si="33"/>
        <v>710</v>
      </c>
    </row>
    <row r="2104" spans="1:11" x14ac:dyDescent="0.15">
      <c r="A2104" s="4">
        <v>2149</v>
      </c>
      <c r="B2104" s="4">
        <v>3.2349999999999999</v>
      </c>
      <c r="C2104" s="4">
        <v>1</v>
      </c>
      <c r="D2104" s="29">
        <v>8.17</v>
      </c>
      <c r="E2104" s="30"/>
      <c r="F2104" s="31">
        <v>0.17</v>
      </c>
      <c r="G2104" s="30"/>
      <c r="H2104" s="32">
        <v>2.1</v>
      </c>
      <c r="I2104" s="33"/>
      <c r="J2104" s="33"/>
      <c r="K2104">
        <f t="shared" si="33"/>
        <v>709</v>
      </c>
    </row>
    <row r="2105" spans="1:11" x14ac:dyDescent="0.15">
      <c r="A2105" s="4">
        <v>2150</v>
      </c>
      <c r="B2105" s="4">
        <v>3.2370000000000001</v>
      </c>
      <c r="C2105" s="4">
        <v>1</v>
      </c>
      <c r="D2105" s="29">
        <v>8.17</v>
      </c>
      <c r="E2105" s="30"/>
      <c r="F2105" s="31">
        <v>0.17</v>
      </c>
      <c r="G2105" s="30"/>
      <c r="H2105" s="32">
        <v>2.1</v>
      </c>
      <c r="I2105" s="33"/>
      <c r="J2105" s="33"/>
      <c r="K2105">
        <f t="shared" si="33"/>
        <v>707</v>
      </c>
    </row>
    <row r="2106" spans="1:11" x14ac:dyDescent="0.15">
      <c r="A2106" s="4">
        <v>2151</v>
      </c>
      <c r="B2106" s="4">
        <v>3.2389999999999999</v>
      </c>
      <c r="C2106" s="4">
        <v>1</v>
      </c>
      <c r="D2106" s="29">
        <v>8.17</v>
      </c>
      <c r="E2106" s="30"/>
      <c r="F2106" s="31">
        <v>0.17</v>
      </c>
      <c r="G2106" s="30"/>
      <c r="H2106" s="32">
        <v>2.1</v>
      </c>
      <c r="I2106" s="33"/>
      <c r="J2106" s="33"/>
      <c r="K2106">
        <f t="shared" si="33"/>
        <v>705</v>
      </c>
    </row>
    <row r="2107" spans="1:11" x14ac:dyDescent="0.15">
      <c r="A2107" s="4">
        <v>2152</v>
      </c>
      <c r="B2107" s="4">
        <v>3.2410000000000001</v>
      </c>
      <c r="C2107" s="4">
        <v>1</v>
      </c>
      <c r="D2107" s="29">
        <v>8.17</v>
      </c>
      <c r="E2107" s="30"/>
      <c r="F2107" s="31">
        <v>0.17</v>
      </c>
      <c r="G2107" s="30"/>
      <c r="H2107" s="32">
        <v>2.1</v>
      </c>
      <c r="I2107" s="33"/>
      <c r="J2107" s="33"/>
      <c r="K2107">
        <f t="shared" si="33"/>
        <v>703</v>
      </c>
    </row>
    <row r="2108" spans="1:11" x14ac:dyDescent="0.15">
      <c r="A2108" s="4">
        <v>2153</v>
      </c>
      <c r="B2108" s="4">
        <v>3.242</v>
      </c>
      <c r="C2108" s="4">
        <v>1</v>
      </c>
      <c r="D2108" s="29">
        <v>8.17</v>
      </c>
      <c r="E2108" s="30"/>
      <c r="F2108" s="31">
        <v>0.17</v>
      </c>
      <c r="G2108" s="30"/>
      <c r="H2108" s="32">
        <v>2.1</v>
      </c>
      <c r="I2108" s="33"/>
      <c r="J2108" s="33"/>
      <c r="K2108">
        <f t="shared" si="33"/>
        <v>702</v>
      </c>
    </row>
    <row r="2109" spans="1:11" x14ac:dyDescent="0.15">
      <c r="A2109" s="4">
        <v>2154</v>
      </c>
      <c r="B2109" s="4">
        <v>3.2440000000000002</v>
      </c>
      <c r="C2109" s="4">
        <v>1</v>
      </c>
      <c r="D2109" s="29">
        <v>8.17</v>
      </c>
      <c r="E2109" s="30"/>
      <c r="F2109" s="31">
        <v>0.17</v>
      </c>
      <c r="G2109" s="30"/>
      <c r="H2109" s="32">
        <v>2.1</v>
      </c>
      <c r="I2109" s="33"/>
      <c r="J2109" s="33"/>
      <c r="K2109">
        <f t="shared" si="33"/>
        <v>700</v>
      </c>
    </row>
    <row r="2110" spans="1:11" x14ac:dyDescent="0.15">
      <c r="A2110" s="4">
        <v>2155</v>
      </c>
      <c r="B2110" s="4">
        <v>3.2469999999999999</v>
      </c>
      <c r="C2110" s="4">
        <v>1</v>
      </c>
      <c r="D2110" s="29">
        <v>8.17</v>
      </c>
      <c r="E2110" s="30"/>
      <c r="F2110" s="31">
        <v>0.17</v>
      </c>
      <c r="G2110" s="30"/>
      <c r="H2110" s="32">
        <v>2.1</v>
      </c>
      <c r="I2110" s="33"/>
      <c r="J2110" s="33"/>
      <c r="K2110">
        <f t="shared" si="33"/>
        <v>697</v>
      </c>
    </row>
    <row r="2111" spans="1:11" x14ac:dyDescent="0.15">
      <c r="A2111" s="4">
        <v>2156</v>
      </c>
      <c r="B2111" s="4">
        <v>3.2480000000000002</v>
      </c>
      <c r="C2111" s="4">
        <v>1</v>
      </c>
      <c r="D2111" s="29">
        <v>8.17</v>
      </c>
      <c r="E2111" s="30"/>
      <c r="F2111" s="31">
        <v>0.17</v>
      </c>
      <c r="G2111" s="30"/>
      <c r="H2111" s="32">
        <v>2.1</v>
      </c>
      <c r="I2111" s="33"/>
      <c r="J2111" s="33"/>
      <c r="K2111">
        <f t="shared" si="33"/>
        <v>696</v>
      </c>
    </row>
    <row r="2112" spans="1:11" x14ac:dyDescent="0.15">
      <c r="A2112" s="4">
        <v>2157</v>
      </c>
      <c r="B2112" s="4">
        <v>3.2490000000000001</v>
      </c>
      <c r="C2112" s="4">
        <v>1</v>
      </c>
      <c r="D2112" s="29">
        <v>8.17</v>
      </c>
      <c r="E2112" s="30"/>
      <c r="F2112" s="31">
        <v>0.17</v>
      </c>
      <c r="G2112" s="30"/>
      <c r="H2112" s="32">
        <v>2.1</v>
      </c>
      <c r="I2112" s="33"/>
      <c r="J2112" s="33"/>
      <c r="K2112">
        <f t="shared" si="33"/>
        <v>695</v>
      </c>
    </row>
    <row r="2113" spans="1:11" x14ac:dyDescent="0.15">
      <c r="A2113" s="4">
        <v>2158</v>
      </c>
      <c r="B2113" s="4">
        <v>3.2509999999999999</v>
      </c>
      <c r="C2113" s="4">
        <v>1</v>
      </c>
      <c r="D2113" s="29">
        <v>8.17</v>
      </c>
      <c r="E2113" s="30"/>
      <c r="F2113" s="31">
        <v>0.17</v>
      </c>
      <c r="G2113" s="30"/>
      <c r="H2113" s="32">
        <v>2.1</v>
      </c>
      <c r="I2113" s="33"/>
      <c r="J2113" s="33"/>
      <c r="K2113">
        <f t="shared" si="33"/>
        <v>693</v>
      </c>
    </row>
    <row r="2114" spans="1:11" x14ac:dyDescent="0.15">
      <c r="A2114" s="4">
        <v>2159</v>
      </c>
      <c r="B2114" s="4">
        <v>3.2530000000000001</v>
      </c>
      <c r="C2114" s="4">
        <v>1</v>
      </c>
      <c r="D2114" s="29">
        <v>8.17</v>
      </c>
      <c r="E2114" s="30"/>
      <c r="F2114" s="31">
        <v>0.17</v>
      </c>
      <c r="G2114" s="30"/>
      <c r="H2114" s="32">
        <v>2.1</v>
      </c>
      <c r="I2114" s="33"/>
      <c r="J2114" s="33"/>
      <c r="K2114">
        <f t="shared" si="33"/>
        <v>691</v>
      </c>
    </row>
    <row r="2115" spans="1:11" x14ac:dyDescent="0.15">
      <c r="A2115" s="4">
        <v>2160</v>
      </c>
      <c r="B2115" s="4">
        <v>3.2559999999999998</v>
      </c>
      <c r="C2115" s="4">
        <v>1</v>
      </c>
      <c r="D2115" s="29">
        <v>8.17</v>
      </c>
      <c r="E2115" s="30"/>
      <c r="F2115" s="31">
        <v>0.17</v>
      </c>
      <c r="G2115" s="30"/>
      <c r="H2115" s="32">
        <v>2.1</v>
      </c>
      <c r="I2115" s="33"/>
      <c r="J2115" s="33"/>
      <c r="K2115">
        <f t="shared" si="33"/>
        <v>688</v>
      </c>
    </row>
    <row r="2116" spans="1:11" x14ac:dyDescent="0.15">
      <c r="A2116" s="4">
        <v>2161</v>
      </c>
      <c r="B2116" s="4">
        <v>3.2570000000000001</v>
      </c>
      <c r="C2116" s="4">
        <v>1</v>
      </c>
      <c r="D2116" s="29">
        <v>8</v>
      </c>
      <c r="E2116" s="30"/>
      <c r="F2116" s="31">
        <v>0</v>
      </c>
      <c r="G2116" s="30"/>
      <c r="H2116" s="32">
        <v>0</v>
      </c>
      <c r="I2116" s="33"/>
      <c r="J2116" s="33"/>
      <c r="K2116">
        <f t="shared" si="33"/>
        <v>687</v>
      </c>
    </row>
    <row r="2117" spans="1:11" x14ac:dyDescent="0.15">
      <c r="A2117" s="4">
        <v>2162</v>
      </c>
      <c r="B2117" s="4">
        <v>3.2589999999999999</v>
      </c>
      <c r="C2117" s="4">
        <v>1</v>
      </c>
      <c r="D2117" s="29">
        <v>8</v>
      </c>
      <c r="E2117" s="30"/>
      <c r="F2117" s="31">
        <v>0</v>
      </c>
      <c r="G2117" s="30"/>
      <c r="H2117" s="32">
        <v>0</v>
      </c>
      <c r="I2117" s="33"/>
      <c r="J2117" s="33"/>
      <c r="K2117">
        <f t="shared" si="33"/>
        <v>685</v>
      </c>
    </row>
    <row r="2118" spans="1:11" x14ac:dyDescent="0.15">
      <c r="A2118" s="4">
        <v>2163</v>
      </c>
      <c r="B2118" s="4">
        <v>3.26</v>
      </c>
      <c r="C2118" s="4">
        <v>1</v>
      </c>
      <c r="D2118" s="29">
        <v>8</v>
      </c>
      <c r="E2118" s="30"/>
      <c r="F2118" s="31">
        <v>0</v>
      </c>
      <c r="G2118" s="30"/>
      <c r="H2118" s="32">
        <v>0</v>
      </c>
      <c r="I2118" s="33"/>
      <c r="J2118" s="33"/>
      <c r="K2118">
        <f t="shared" si="33"/>
        <v>684</v>
      </c>
    </row>
    <row r="2119" spans="1:11" x14ac:dyDescent="0.15">
      <c r="A2119" s="4">
        <v>2164</v>
      </c>
      <c r="B2119" s="4">
        <v>3.2629999999999999</v>
      </c>
      <c r="C2119" s="4">
        <v>1</v>
      </c>
      <c r="D2119" s="29">
        <v>8</v>
      </c>
      <c r="E2119" s="30"/>
      <c r="F2119" s="31">
        <v>0</v>
      </c>
      <c r="G2119" s="30"/>
      <c r="H2119" s="32">
        <v>0</v>
      </c>
      <c r="I2119" s="33"/>
      <c r="J2119" s="33"/>
      <c r="K2119">
        <f t="shared" si="33"/>
        <v>681</v>
      </c>
    </row>
    <row r="2120" spans="1:11" x14ac:dyDescent="0.15">
      <c r="A2120" s="4">
        <v>2165</v>
      </c>
      <c r="B2120" s="4">
        <v>3.2639999999999998</v>
      </c>
      <c r="C2120" s="4">
        <v>1</v>
      </c>
      <c r="D2120" s="29">
        <v>8</v>
      </c>
      <c r="E2120" s="30"/>
      <c r="F2120" s="31">
        <v>0</v>
      </c>
      <c r="G2120" s="30"/>
      <c r="H2120" s="32">
        <v>0</v>
      </c>
      <c r="I2120" s="33"/>
      <c r="J2120" s="33"/>
      <c r="K2120">
        <f t="shared" si="33"/>
        <v>680</v>
      </c>
    </row>
    <row r="2121" spans="1:11" x14ac:dyDescent="0.15">
      <c r="A2121" s="4">
        <v>2166</v>
      </c>
      <c r="B2121" s="4">
        <v>3.266</v>
      </c>
      <c r="C2121" s="4">
        <v>1</v>
      </c>
      <c r="D2121" s="29">
        <v>8</v>
      </c>
      <c r="E2121" s="30"/>
      <c r="F2121" s="31">
        <v>0</v>
      </c>
      <c r="G2121" s="30"/>
      <c r="H2121" s="32">
        <v>0</v>
      </c>
      <c r="I2121" s="33"/>
      <c r="J2121" s="33"/>
      <c r="K2121">
        <f t="shared" si="33"/>
        <v>678</v>
      </c>
    </row>
    <row r="2122" spans="1:11" x14ac:dyDescent="0.15">
      <c r="A2122" s="4">
        <v>2167</v>
      </c>
      <c r="B2122" s="4">
        <v>3.2669999999999999</v>
      </c>
      <c r="C2122" s="4">
        <v>1</v>
      </c>
      <c r="D2122" s="29">
        <v>8</v>
      </c>
      <c r="E2122" s="30"/>
      <c r="F2122" s="31">
        <v>0</v>
      </c>
      <c r="G2122" s="30"/>
      <c r="H2122" s="32">
        <v>0</v>
      </c>
      <c r="I2122" s="33"/>
      <c r="J2122" s="33"/>
      <c r="K2122">
        <f t="shared" si="33"/>
        <v>677</v>
      </c>
    </row>
    <row r="2123" spans="1:11" x14ac:dyDescent="0.15">
      <c r="A2123" s="4">
        <v>2168</v>
      </c>
      <c r="B2123" s="4">
        <v>3.2690000000000001</v>
      </c>
      <c r="C2123" s="4">
        <v>1</v>
      </c>
      <c r="D2123" s="29">
        <v>8</v>
      </c>
      <c r="E2123" s="30"/>
      <c r="F2123" s="31">
        <v>0</v>
      </c>
      <c r="G2123" s="30"/>
      <c r="H2123" s="32">
        <v>0</v>
      </c>
      <c r="I2123" s="33"/>
      <c r="J2123" s="33"/>
      <c r="K2123">
        <f t="shared" si="33"/>
        <v>675</v>
      </c>
    </row>
    <row r="2124" spans="1:11" x14ac:dyDescent="0.15">
      <c r="A2124" s="4">
        <v>2169</v>
      </c>
      <c r="B2124" s="4">
        <v>3.2709999999999999</v>
      </c>
      <c r="C2124" s="4">
        <v>1</v>
      </c>
      <c r="D2124" s="29">
        <v>8</v>
      </c>
      <c r="E2124" s="30"/>
      <c r="F2124" s="31">
        <v>0</v>
      </c>
      <c r="G2124" s="30"/>
      <c r="H2124" s="32">
        <v>0</v>
      </c>
      <c r="I2124" s="33"/>
      <c r="J2124" s="33"/>
      <c r="K2124">
        <f t="shared" si="33"/>
        <v>673</v>
      </c>
    </row>
    <row r="2125" spans="1:11" x14ac:dyDescent="0.15">
      <c r="A2125" s="4">
        <v>2170</v>
      </c>
      <c r="B2125" s="4">
        <v>3.2730000000000001</v>
      </c>
      <c r="C2125" s="4">
        <v>1</v>
      </c>
      <c r="D2125" s="29">
        <v>8</v>
      </c>
      <c r="E2125" s="30"/>
      <c r="F2125" s="31">
        <v>0</v>
      </c>
      <c r="G2125" s="30"/>
      <c r="H2125" s="32">
        <v>0</v>
      </c>
      <c r="I2125" s="33"/>
      <c r="J2125" s="33"/>
      <c r="K2125">
        <f t="shared" si="33"/>
        <v>671</v>
      </c>
    </row>
    <row r="2126" spans="1:11" x14ac:dyDescent="0.15">
      <c r="A2126" s="4">
        <v>2171</v>
      </c>
      <c r="B2126" s="4">
        <v>3.274</v>
      </c>
      <c r="C2126" s="4">
        <v>1</v>
      </c>
      <c r="D2126" s="29">
        <v>8</v>
      </c>
      <c r="E2126" s="30"/>
      <c r="F2126" s="31">
        <v>0</v>
      </c>
      <c r="G2126" s="30"/>
      <c r="H2126" s="32">
        <v>0</v>
      </c>
      <c r="I2126" s="33"/>
      <c r="J2126" s="33"/>
      <c r="K2126">
        <f t="shared" si="33"/>
        <v>670</v>
      </c>
    </row>
    <row r="2127" spans="1:11" x14ac:dyDescent="0.15">
      <c r="A2127" s="4">
        <v>2172</v>
      </c>
      <c r="B2127" s="4">
        <v>3.2759999999999998</v>
      </c>
      <c r="C2127" s="4">
        <v>1</v>
      </c>
      <c r="D2127" s="29">
        <v>8</v>
      </c>
      <c r="E2127" s="30"/>
      <c r="F2127" s="31">
        <v>0</v>
      </c>
      <c r="G2127" s="30"/>
      <c r="H2127" s="32">
        <v>0</v>
      </c>
      <c r="I2127" s="33"/>
      <c r="J2127" s="33"/>
      <c r="K2127">
        <f t="shared" si="33"/>
        <v>668</v>
      </c>
    </row>
    <row r="2128" spans="1:11" x14ac:dyDescent="0.15">
      <c r="A2128" s="4">
        <v>2173</v>
      </c>
      <c r="B2128" s="4">
        <v>3.278</v>
      </c>
      <c r="C2128" s="4">
        <v>1</v>
      </c>
      <c r="D2128" s="29">
        <v>8</v>
      </c>
      <c r="E2128" s="30"/>
      <c r="F2128" s="31">
        <v>0</v>
      </c>
      <c r="G2128" s="30"/>
      <c r="H2128" s="32">
        <v>0</v>
      </c>
      <c r="I2128" s="33"/>
      <c r="J2128" s="33"/>
      <c r="K2128">
        <f t="shared" si="33"/>
        <v>666</v>
      </c>
    </row>
    <row r="2129" spans="1:11" x14ac:dyDescent="0.15">
      <c r="A2129" s="4">
        <v>2174</v>
      </c>
      <c r="B2129" s="4">
        <v>3.2789999999999999</v>
      </c>
      <c r="C2129" s="4">
        <v>1</v>
      </c>
      <c r="D2129" s="29">
        <v>8</v>
      </c>
      <c r="E2129" s="30"/>
      <c r="F2129" s="31">
        <v>0</v>
      </c>
      <c r="G2129" s="30"/>
      <c r="H2129" s="32">
        <v>0</v>
      </c>
      <c r="I2129" s="33"/>
      <c r="J2129" s="33"/>
      <c r="K2129">
        <f t="shared" si="33"/>
        <v>665</v>
      </c>
    </row>
    <row r="2130" spans="1:11" x14ac:dyDescent="0.15">
      <c r="A2130" s="4">
        <v>2175</v>
      </c>
      <c r="B2130" s="4">
        <v>3.2810000000000001</v>
      </c>
      <c r="C2130" s="4">
        <v>1</v>
      </c>
      <c r="D2130" s="29">
        <v>8</v>
      </c>
      <c r="E2130" s="30"/>
      <c r="F2130" s="31">
        <v>0</v>
      </c>
      <c r="G2130" s="30"/>
      <c r="H2130" s="32">
        <v>0</v>
      </c>
      <c r="I2130" s="33"/>
      <c r="J2130" s="33"/>
      <c r="K2130">
        <f t="shared" si="33"/>
        <v>663</v>
      </c>
    </row>
    <row r="2131" spans="1:11" x14ac:dyDescent="0.15">
      <c r="A2131" s="4">
        <v>2176</v>
      </c>
      <c r="B2131" s="4">
        <v>3.2839999999999998</v>
      </c>
      <c r="C2131" s="4">
        <v>1</v>
      </c>
      <c r="D2131" s="29">
        <v>8</v>
      </c>
      <c r="E2131" s="30"/>
      <c r="F2131" s="31">
        <v>0</v>
      </c>
      <c r="G2131" s="30"/>
      <c r="H2131" s="32">
        <v>0</v>
      </c>
      <c r="I2131" s="33"/>
      <c r="J2131" s="33"/>
      <c r="K2131">
        <f t="shared" si="33"/>
        <v>660</v>
      </c>
    </row>
    <row r="2132" spans="1:11" x14ac:dyDescent="0.15">
      <c r="A2132" s="4">
        <v>2177</v>
      </c>
      <c r="B2132" s="4">
        <v>3.286</v>
      </c>
      <c r="C2132" s="4">
        <v>1</v>
      </c>
      <c r="D2132" s="29">
        <v>8</v>
      </c>
      <c r="E2132" s="30"/>
      <c r="F2132" s="31">
        <v>0</v>
      </c>
      <c r="G2132" s="30"/>
      <c r="H2132" s="32">
        <v>0</v>
      </c>
      <c r="I2132" s="33"/>
      <c r="J2132" s="33"/>
      <c r="K2132">
        <f t="shared" si="33"/>
        <v>658</v>
      </c>
    </row>
    <row r="2133" spans="1:11" x14ac:dyDescent="0.15">
      <c r="A2133" s="4">
        <v>2178</v>
      </c>
      <c r="B2133" s="4">
        <v>3.2869999999999999</v>
      </c>
      <c r="C2133" s="4">
        <v>1</v>
      </c>
      <c r="D2133" s="29">
        <v>8</v>
      </c>
      <c r="E2133" s="30"/>
      <c r="F2133" s="31">
        <v>0</v>
      </c>
      <c r="G2133" s="30"/>
      <c r="H2133" s="32">
        <v>0</v>
      </c>
      <c r="I2133" s="33"/>
      <c r="J2133" s="33"/>
      <c r="K2133">
        <f t="shared" ref="K2133:K2196" si="34">540+3456-52-B2133*1000</f>
        <v>657</v>
      </c>
    </row>
    <row r="2134" spans="1:11" x14ac:dyDescent="0.15">
      <c r="A2134" s="4">
        <v>2179</v>
      </c>
      <c r="B2134" s="4">
        <v>3.2879999999999998</v>
      </c>
      <c r="C2134" s="4">
        <v>1</v>
      </c>
      <c r="D2134" s="29">
        <v>8</v>
      </c>
      <c r="E2134" s="30"/>
      <c r="F2134" s="31">
        <v>0</v>
      </c>
      <c r="G2134" s="30"/>
      <c r="H2134" s="32">
        <v>0</v>
      </c>
      <c r="I2134" s="33"/>
      <c r="J2134" s="33"/>
      <c r="K2134">
        <f t="shared" si="34"/>
        <v>656</v>
      </c>
    </row>
    <row r="2135" spans="1:11" x14ac:dyDescent="0.15">
      <c r="A2135" s="4">
        <v>2180</v>
      </c>
      <c r="B2135" s="4">
        <v>3.29</v>
      </c>
      <c r="C2135" s="4">
        <v>1</v>
      </c>
      <c r="D2135" s="29">
        <v>8</v>
      </c>
      <c r="E2135" s="30"/>
      <c r="F2135" s="31">
        <v>0</v>
      </c>
      <c r="G2135" s="30"/>
      <c r="H2135" s="32">
        <v>0</v>
      </c>
      <c r="I2135" s="33"/>
      <c r="J2135" s="33"/>
      <c r="K2135">
        <f t="shared" si="34"/>
        <v>654</v>
      </c>
    </row>
    <row r="2136" spans="1:11" x14ac:dyDescent="0.15">
      <c r="A2136" s="4">
        <v>2181</v>
      </c>
      <c r="B2136" s="4">
        <v>3.2909999999999999</v>
      </c>
      <c r="C2136" s="4">
        <v>1</v>
      </c>
      <c r="D2136" s="29">
        <v>8</v>
      </c>
      <c r="E2136" s="30"/>
      <c r="F2136" s="31">
        <v>0</v>
      </c>
      <c r="G2136" s="30"/>
      <c r="H2136" s="32">
        <v>0</v>
      </c>
      <c r="I2136" s="33"/>
      <c r="J2136" s="33"/>
      <c r="K2136">
        <f t="shared" si="34"/>
        <v>653</v>
      </c>
    </row>
    <row r="2137" spans="1:11" x14ac:dyDescent="0.15">
      <c r="A2137" s="4">
        <v>2182</v>
      </c>
      <c r="B2137" s="4">
        <v>3.2930000000000001</v>
      </c>
      <c r="C2137" s="4">
        <v>1</v>
      </c>
      <c r="D2137" s="29">
        <v>8</v>
      </c>
      <c r="E2137" s="30"/>
      <c r="F2137" s="31">
        <v>0</v>
      </c>
      <c r="G2137" s="30"/>
      <c r="H2137" s="32">
        <v>0</v>
      </c>
      <c r="I2137" s="33"/>
      <c r="J2137" s="33"/>
      <c r="K2137">
        <f t="shared" si="34"/>
        <v>651</v>
      </c>
    </row>
    <row r="2138" spans="1:11" x14ac:dyDescent="0.15">
      <c r="A2138" s="4">
        <v>2183</v>
      </c>
      <c r="B2138" s="4">
        <v>3.2949999999999999</v>
      </c>
      <c r="C2138" s="4">
        <v>1</v>
      </c>
      <c r="D2138" s="29">
        <v>8</v>
      </c>
      <c r="E2138" s="30"/>
      <c r="F2138" s="31">
        <v>0</v>
      </c>
      <c r="G2138" s="30"/>
      <c r="H2138" s="32">
        <v>0</v>
      </c>
      <c r="I2138" s="33"/>
      <c r="J2138" s="33"/>
      <c r="K2138">
        <f t="shared" si="34"/>
        <v>649</v>
      </c>
    </row>
    <row r="2139" spans="1:11" x14ac:dyDescent="0.15">
      <c r="A2139" s="4">
        <v>2184</v>
      </c>
      <c r="B2139" s="4">
        <v>3.2970000000000002</v>
      </c>
      <c r="C2139" s="4">
        <v>1</v>
      </c>
      <c r="D2139" s="29">
        <v>7.92</v>
      </c>
      <c r="E2139" s="30"/>
      <c r="F2139" s="31">
        <v>-0.08</v>
      </c>
      <c r="G2139" s="30"/>
      <c r="H2139" s="32">
        <v>-1</v>
      </c>
      <c r="I2139" s="33"/>
      <c r="J2139" s="33"/>
      <c r="K2139">
        <f t="shared" si="34"/>
        <v>647</v>
      </c>
    </row>
    <row r="2140" spans="1:11" x14ac:dyDescent="0.15">
      <c r="A2140" s="4">
        <v>2185</v>
      </c>
      <c r="B2140" s="4">
        <v>3.298</v>
      </c>
      <c r="C2140" s="4">
        <v>1</v>
      </c>
      <c r="D2140" s="29">
        <v>7.92</v>
      </c>
      <c r="E2140" s="30"/>
      <c r="F2140" s="31">
        <v>-0.08</v>
      </c>
      <c r="G2140" s="30"/>
      <c r="H2140" s="32">
        <v>-1</v>
      </c>
      <c r="I2140" s="33"/>
      <c r="J2140" s="33"/>
      <c r="K2140">
        <f t="shared" si="34"/>
        <v>646</v>
      </c>
    </row>
    <row r="2141" spans="1:11" x14ac:dyDescent="0.15">
      <c r="A2141" s="4">
        <v>2186</v>
      </c>
      <c r="B2141" s="4">
        <v>3.3</v>
      </c>
      <c r="C2141" s="4">
        <v>1</v>
      </c>
      <c r="D2141" s="29">
        <v>7.92</v>
      </c>
      <c r="E2141" s="30"/>
      <c r="F2141" s="31">
        <v>-0.08</v>
      </c>
      <c r="G2141" s="30"/>
      <c r="H2141" s="32">
        <v>-1</v>
      </c>
      <c r="I2141" s="33"/>
      <c r="J2141" s="33"/>
      <c r="K2141">
        <f t="shared" si="34"/>
        <v>644</v>
      </c>
    </row>
    <row r="2142" spans="1:11" x14ac:dyDescent="0.15">
      <c r="A2142" s="4">
        <v>2187</v>
      </c>
      <c r="B2142" s="4">
        <v>3.302</v>
      </c>
      <c r="C2142" s="4">
        <v>1</v>
      </c>
      <c r="D2142" s="29">
        <v>7.92</v>
      </c>
      <c r="E2142" s="30"/>
      <c r="F2142" s="31">
        <v>-0.08</v>
      </c>
      <c r="G2142" s="30"/>
      <c r="H2142" s="32">
        <v>-1</v>
      </c>
      <c r="I2142" s="33"/>
      <c r="J2142" s="33"/>
      <c r="K2142">
        <f t="shared" si="34"/>
        <v>642</v>
      </c>
    </row>
    <row r="2143" spans="1:11" x14ac:dyDescent="0.15">
      <c r="A2143" s="4">
        <v>2188</v>
      </c>
      <c r="B2143" s="4">
        <v>3.3039999999999998</v>
      </c>
      <c r="C2143" s="4">
        <v>1</v>
      </c>
      <c r="D2143" s="29">
        <v>7.92</v>
      </c>
      <c r="E2143" s="30"/>
      <c r="F2143" s="31">
        <v>-0.08</v>
      </c>
      <c r="G2143" s="30"/>
      <c r="H2143" s="32">
        <v>-1</v>
      </c>
      <c r="I2143" s="33"/>
      <c r="J2143" s="33"/>
      <c r="K2143">
        <f t="shared" si="34"/>
        <v>640</v>
      </c>
    </row>
    <row r="2144" spans="1:11" x14ac:dyDescent="0.15">
      <c r="A2144" s="4">
        <v>2189</v>
      </c>
      <c r="B2144" s="4">
        <v>3.3050000000000002</v>
      </c>
      <c r="C2144" s="4">
        <v>1</v>
      </c>
      <c r="D2144" s="29">
        <v>7.92</v>
      </c>
      <c r="E2144" s="30"/>
      <c r="F2144" s="31">
        <v>-0.08</v>
      </c>
      <c r="G2144" s="30"/>
      <c r="H2144" s="32">
        <v>-1</v>
      </c>
      <c r="I2144" s="33"/>
      <c r="J2144" s="33"/>
      <c r="K2144">
        <f t="shared" si="34"/>
        <v>639</v>
      </c>
    </row>
    <row r="2145" spans="1:11" x14ac:dyDescent="0.15">
      <c r="A2145" s="4">
        <v>2190</v>
      </c>
      <c r="B2145" s="4">
        <v>3.3069999999999999</v>
      </c>
      <c r="C2145" s="4">
        <v>1</v>
      </c>
      <c r="D2145" s="29">
        <v>7.92</v>
      </c>
      <c r="E2145" s="30"/>
      <c r="F2145" s="31">
        <v>-0.08</v>
      </c>
      <c r="G2145" s="30"/>
      <c r="H2145" s="32">
        <v>-1</v>
      </c>
      <c r="I2145" s="33"/>
      <c r="J2145" s="33"/>
      <c r="K2145">
        <f t="shared" si="34"/>
        <v>637</v>
      </c>
    </row>
    <row r="2146" spans="1:11" x14ac:dyDescent="0.15">
      <c r="A2146" s="4">
        <v>2191</v>
      </c>
      <c r="B2146" s="4">
        <v>3.31</v>
      </c>
      <c r="C2146" s="4">
        <v>1</v>
      </c>
      <c r="D2146" s="29">
        <v>7.92</v>
      </c>
      <c r="E2146" s="30"/>
      <c r="F2146" s="31">
        <v>-0.08</v>
      </c>
      <c r="G2146" s="30"/>
      <c r="H2146" s="32">
        <v>-1</v>
      </c>
      <c r="I2146" s="33"/>
      <c r="J2146" s="33"/>
      <c r="K2146">
        <f t="shared" si="34"/>
        <v>634</v>
      </c>
    </row>
    <row r="2147" spans="1:11" x14ac:dyDescent="0.15">
      <c r="A2147" s="4">
        <v>2192</v>
      </c>
      <c r="B2147" s="4">
        <v>3.3119999999999998</v>
      </c>
      <c r="C2147" s="4">
        <v>1</v>
      </c>
      <c r="D2147" s="29">
        <v>7.92</v>
      </c>
      <c r="E2147" s="30"/>
      <c r="F2147" s="31">
        <v>-0.08</v>
      </c>
      <c r="G2147" s="30"/>
      <c r="H2147" s="32">
        <v>-1</v>
      </c>
      <c r="I2147" s="33"/>
      <c r="J2147" s="33"/>
      <c r="K2147">
        <f t="shared" si="34"/>
        <v>632</v>
      </c>
    </row>
    <row r="2148" spans="1:11" x14ac:dyDescent="0.15">
      <c r="A2148" s="4">
        <v>2193</v>
      </c>
      <c r="B2148" s="4">
        <v>3.3130000000000002</v>
      </c>
      <c r="C2148" s="4">
        <v>1</v>
      </c>
      <c r="D2148" s="29">
        <v>7.92</v>
      </c>
      <c r="E2148" s="30"/>
      <c r="F2148" s="31">
        <v>-0.08</v>
      </c>
      <c r="G2148" s="30"/>
      <c r="H2148" s="32">
        <v>-1</v>
      </c>
      <c r="I2148" s="33"/>
      <c r="J2148" s="33"/>
      <c r="K2148">
        <f t="shared" si="34"/>
        <v>631</v>
      </c>
    </row>
    <row r="2149" spans="1:11" x14ac:dyDescent="0.15">
      <c r="A2149" s="4">
        <v>2194</v>
      </c>
      <c r="B2149" s="4">
        <v>3.3149999999999999</v>
      </c>
      <c r="C2149" s="4">
        <v>1</v>
      </c>
      <c r="D2149" s="29">
        <v>7.92</v>
      </c>
      <c r="E2149" s="30"/>
      <c r="F2149" s="31">
        <v>-0.08</v>
      </c>
      <c r="G2149" s="30"/>
      <c r="H2149" s="32">
        <v>-1</v>
      </c>
      <c r="I2149" s="33"/>
      <c r="J2149" s="33"/>
      <c r="K2149">
        <f t="shared" si="34"/>
        <v>629</v>
      </c>
    </row>
    <row r="2150" spans="1:11" x14ac:dyDescent="0.15">
      <c r="A2150" s="4">
        <v>2195</v>
      </c>
      <c r="B2150" s="4">
        <v>3.3170000000000002</v>
      </c>
      <c r="C2150" s="4">
        <v>1</v>
      </c>
      <c r="D2150" s="29">
        <v>7.88</v>
      </c>
      <c r="E2150" s="30"/>
      <c r="F2150" s="31">
        <v>-0.12</v>
      </c>
      <c r="G2150" s="30"/>
      <c r="H2150" s="32">
        <v>-1.5</v>
      </c>
      <c r="I2150" s="33"/>
      <c r="J2150" s="33"/>
      <c r="K2150">
        <f t="shared" si="34"/>
        <v>627</v>
      </c>
    </row>
    <row r="2151" spans="1:11" x14ac:dyDescent="0.15">
      <c r="A2151" s="4">
        <v>2196</v>
      </c>
      <c r="B2151" s="4">
        <v>3.32</v>
      </c>
      <c r="C2151" s="4">
        <v>1</v>
      </c>
      <c r="D2151" s="29">
        <v>7.88</v>
      </c>
      <c r="E2151" s="30"/>
      <c r="F2151" s="31">
        <v>-0.12</v>
      </c>
      <c r="G2151" s="30"/>
      <c r="H2151" s="32">
        <v>-1.5</v>
      </c>
      <c r="I2151" s="33"/>
      <c r="J2151" s="33"/>
      <c r="K2151">
        <f t="shared" si="34"/>
        <v>624</v>
      </c>
    </row>
    <row r="2152" spans="1:11" x14ac:dyDescent="0.15">
      <c r="A2152" s="4">
        <v>2197</v>
      </c>
      <c r="B2152" s="4">
        <v>3.3220000000000001</v>
      </c>
      <c r="C2152" s="4">
        <v>1</v>
      </c>
      <c r="D2152" s="29">
        <v>7.88</v>
      </c>
      <c r="E2152" s="30"/>
      <c r="F2152" s="31">
        <v>-0.12</v>
      </c>
      <c r="G2152" s="30"/>
      <c r="H2152" s="32">
        <v>-1.5</v>
      </c>
      <c r="I2152" s="33"/>
      <c r="J2152" s="33"/>
      <c r="K2152">
        <f t="shared" si="34"/>
        <v>622</v>
      </c>
    </row>
    <row r="2153" spans="1:11" x14ac:dyDescent="0.15">
      <c r="A2153" s="4">
        <v>2198</v>
      </c>
      <c r="B2153" s="4">
        <v>3.323</v>
      </c>
      <c r="C2153" s="4">
        <v>1</v>
      </c>
      <c r="D2153" s="29">
        <v>7.88</v>
      </c>
      <c r="E2153" s="30"/>
      <c r="F2153" s="31">
        <v>-0.12</v>
      </c>
      <c r="G2153" s="30"/>
      <c r="H2153" s="32">
        <v>-1.5</v>
      </c>
      <c r="I2153" s="33"/>
      <c r="J2153" s="33"/>
      <c r="K2153">
        <f t="shared" si="34"/>
        <v>621</v>
      </c>
    </row>
    <row r="2154" spans="1:11" x14ac:dyDescent="0.15">
      <c r="A2154" s="4">
        <v>2199</v>
      </c>
      <c r="B2154" s="4">
        <v>3.3250000000000002</v>
      </c>
      <c r="C2154" s="4">
        <v>1</v>
      </c>
      <c r="D2154" s="29">
        <v>7.88</v>
      </c>
      <c r="E2154" s="30"/>
      <c r="F2154" s="31">
        <v>-0.12</v>
      </c>
      <c r="G2154" s="30"/>
      <c r="H2154" s="32">
        <v>-1.5</v>
      </c>
      <c r="I2154" s="33"/>
      <c r="J2154" s="33"/>
      <c r="K2154">
        <f t="shared" si="34"/>
        <v>619</v>
      </c>
    </row>
    <row r="2155" spans="1:11" x14ac:dyDescent="0.15">
      <c r="A2155" s="4">
        <v>2200</v>
      </c>
      <c r="B2155" s="4">
        <v>3.327</v>
      </c>
      <c r="C2155" s="4">
        <v>1</v>
      </c>
      <c r="D2155" s="29">
        <v>7.88</v>
      </c>
      <c r="E2155" s="30"/>
      <c r="F2155" s="31">
        <v>-0.12</v>
      </c>
      <c r="G2155" s="30"/>
      <c r="H2155" s="32">
        <v>-1.5</v>
      </c>
      <c r="I2155" s="33"/>
      <c r="J2155" s="33"/>
      <c r="K2155">
        <f t="shared" si="34"/>
        <v>617</v>
      </c>
    </row>
    <row r="2156" spans="1:11" x14ac:dyDescent="0.15">
      <c r="A2156" s="4">
        <v>2201</v>
      </c>
      <c r="B2156" s="4">
        <v>3.3290000000000002</v>
      </c>
      <c r="C2156" s="4">
        <v>1</v>
      </c>
      <c r="D2156" s="29">
        <v>7.88</v>
      </c>
      <c r="E2156" s="30"/>
      <c r="F2156" s="31">
        <v>-0.12</v>
      </c>
      <c r="G2156" s="30"/>
      <c r="H2156" s="32">
        <v>-1.5</v>
      </c>
      <c r="I2156" s="33"/>
      <c r="J2156" s="33"/>
      <c r="K2156">
        <f t="shared" si="34"/>
        <v>615</v>
      </c>
    </row>
    <row r="2157" spans="1:11" x14ac:dyDescent="0.15">
      <c r="A2157" s="4">
        <v>2202</v>
      </c>
      <c r="B2157" s="4">
        <v>3.33</v>
      </c>
      <c r="C2157" s="4">
        <v>1</v>
      </c>
      <c r="D2157" s="29">
        <v>7.88</v>
      </c>
      <c r="E2157" s="30"/>
      <c r="F2157" s="31">
        <v>-0.12</v>
      </c>
      <c r="G2157" s="30"/>
      <c r="H2157" s="32">
        <v>-1.5</v>
      </c>
      <c r="I2157" s="33"/>
      <c r="J2157" s="33"/>
      <c r="K2157">
        <f t="shared" si="34"/>
        <v>614</v>
      </c>
    </row>
    <row r="2158" spans="1:11" x14ac:dyDescent="0.15">
      <c r="A2158" s="4">
        <v>2203</v>
      </c>
      <c r="B2158" s="4">
        <v>3.3319999999999999</v>
      </c>
      <c r="C2158" s="4">
        <v>1</v>
      </c>
      <c r="D2158" s="29">
        <v>7.88</v>
      </c>
      <c r="E2158" s="30"/>
      <c r="F2158" s="31">
        <v>-0.12</v>
      </c>
      <c r="G2158" s="30"/>
      <c r="H2158" s="32">
        <v>-1.5</v>
      </c>
      <c r="I2158" s="33"/>
      <c r="J2158" s="33"/>
      <c r="K2158">
        <f t="shared" si="34"/>
        <v>612</v>
      </c>
    </row>
    <row r="2159" spans="1:11" x14ac:dyDescent="0.15">
      <c r="A2159" s="4">
        <v>2204</v>
      </c>
      <c r="B2159" s="4">
        <v>3.3340000000000001</v>
      </c>
      <c r="C2159" s="4">
        <v>1</v>
      </c>
      <c r="D2159" s="29">
        <v>7.88</v>
      </c>
      <c r="E2159" s="30"/>
      <c r="F2159" s="31">
        <v>-0.12</v>
      </c>
      <c r="G2159" s="30"/>
      <c r="H2159" s="32">
        <v>-1.5</v>
      </c>
      <c r="I2159" s="33"/>
      <c r="J2159" s="33"/>
      <c r="K2159">
        <f t="shared" si="34"/>
        <v>610</v>
      </c>
    </row>
    <row r="2160" spans="1:11" x14ac:dyDescent="0.15">
      <c r="A2160" s="4">
        <v>2205</v>
      </c>
      <c r="B2160" s="4">
        <v>3.335</v>
      </c>
      <c r="C2160" s="4">
        <v>1</v>
      </c>
      <c r="D2160" s="29">
        <v>7.88</v>
      </c>
      <c r="E2160" s="30"/>
      <c r="F2160" s="31">
        <v>-0.12</v>
      </c>
      <c r="G2160" s="30"/>
      <c r="H2160" s="32">
        <v>-1.5</v>
      </c>
      <c r="I2160" s="33"/>
      <c r="J2160" s="33"/>
      <c r="K2160">
        <f t="shared" si="34"/>
        <v>609</v>
      </c>
    </row>
    <row r="2161" spans="1:11" x14ac:dyDescent="0.15">
      <c r="A2161" s="4">
        <v>2206</v>
      </c>
      <c r="B2161" s="4">
        <v>3.3359999999999999</v>
      </c>
      <c r="C2161" s="4">
        <v>1</v>
      </c>
      <c r="D2161" s="29">
        <v>7.88</v>
      </c>
      <c r="E2161" s="30"/>
      <c r="F2161" s="31">
        <v>-0.12</v>
      </c>
      <c r="G2161" s="30"/>
      <c r="H2161" s="32">
        <v>-1.5</v>
      </c>
      <c r="I2161" s="33"/>
      <c r="J2161" s="33"/>
      <c r="K2161">
        <f t="shared" si="34"/>
        <v>608</v>
      </c>
    </row>
    <row r="2162" spans="1:11" x14ac:dyDescent="0.15">
      <c r="A2162" s="4">
        <v>2207</v>
      </c>
      <c r="B2162" s="4">
        <v>3.3380000000000001</v>
      </c>
      <c r="C2162" s="4">
        <v>1</v>
      </c>
      <c r="D2162" s="29">
        <v>7.88</v>
      </c>
      <c r="E2162" s="30"/>
      <c r="F2162" s="31">
        <v>-0.12</v>
      </c>
      <c r="G2162" s="30"/>
      <c r="H2162" s="32">
        <v>-1.5</v>
      </c>
      <c r="I2162" s="33"/>
      <c r="J2162" s="33"/>
      <c r="K2162">
        <f t="shared" si="34"/>
        <v>606</v>
      </c>
    </row>
    <row r="2163" spans="1:11" x14ac:dyDescent="0.15">
      <c r="A2163" s="4">
        <v>2208</v>
      </c>
      <c r="B2163" s="4">
        <v>3.34</v>
      </c>
      <c r="C2163" s="4">
        <v>1</v>
      </c>
      <c r="D2163" s="29">
        <v>7.88</v>
      </c>
      <c r="E2163" s="30"/>
      <c r="F2163" s="31">
        <v>-0.12</v>
      </c>
      <c r="G2163" s="30"/>
      <c r="H2163" s="32">
        <v>-1.5</v>
      </c>
      <c r="I2163" s="33"/>
      <c r="J2163" s="33"/>
      <c r="K2163">
        <f t="shared" si="34"/>
        <v>604</v>
      </c>
    </row>
    <row r="2164" spans="1:11" x14ac:dyDescent="0.15">
      <c r="A2164" s="4">
        <v>2209</v>
      </c>
      <c r="B2164" s="4">
        <v>3.3420000000000001</v>
      </c>
      <c r="C2164" s="4">
        <v>1</v>
      </c>
      <c r="D2164" s="29">
        <v>7.88</v>
      </c>
      <c r="E2164" s="30"/>
      <c r="F2164" s="31">
        <v>-0.12</v>
      </c>
      <c r="G2164" s="30"/>
      <c r="H2164" s="32">
        <v>-1.5</v>
      </c>
      <c r="I2164" s="33"/>
      <c r="J2164" s="33"/>
      <c r="K2164">
        <f t="shared" si="34"/>
        <v>602</v>
      </c>
    </row>
    <row r="2165" spans="1:11" x14ac:dyDescent="0.15">
      <c r="A2165" s="4">
        <v>2210</v>
      </c>
      <c r="B2165" s="4">
        <v>3.343</v>
      </c>
      <c r="C2165" s="4">
        <v>1</v>
      </c>
      <c r="D2165" s="29">
        <v>7.88</v>
      </c>
      <c r="E2165" s="30"/>
      <c r="F2165" s="31">
        <v>-0.12</v>
      </c>
      <c r="G2165" s="30"/>
      <c r="H2165" s="32">
        <v>-1.5</v>
      </c>
      <c r="I2165" s="33"/>
      <c r="J2165" s="33"/>
      <c r="K2165">
        <f t="shared" si="34"/>
        <v>601</v>
      </c>
    </row>
    <row r="2166" spans="1:11" x14ac:dyDescent="0.15">
      <c r="A2166" s="4">
        <v>2211</v>
      </c>
      <c r="B2166" s="4">
        <v>3.3450000000000002</v>
      </c>
      <c r="C2166" s="4">
        <v>1</v>
      </c>
      <c r="D2166" s="29">
        <v>7.88</v>
      </c>
      <c r="E2166" s="30"/>
      <c r="F2166" s="31">
        <v>-0.12</v>
      </c>
      <c r="G2166" s="30"/>
      <c r="H2166" s="32">
        <v>-1.5</v>
      </c>
      <c r="I2166" s="33"/>
      <c r="J2166" s="33"/>
      <c r="K2166">
        <f t="shared" si="34"/>
        <v>599</v>
      </c>
    </row>
    <row r="2167" spans="1:11" x14ac:dyDescent="0.15">
      <c r="A2167" s="4">
        <v>2212</v>
      </c>
      <c r="B2167" s="4">
        <v>3.3460000000000001</v>
      </c>
      <c r="C2167" s="4">
        <v>1</v>
      </c>
      <c r="D2167" s="29">
        <v>7.88</v>
      </c>
      <c r="E2167" s="30"/>
      <c r="F2167" s="31">
        <v>-0.12</v>
      </c>
      <c r="G2167" s="30"/>
      <c r="H2167" s="32">
        <v>-1.5</v>
      </c>
      <c r="I2167" s="33"/>
      <c r="J2167" s="33"/>
      <c r="K2167">
        <f t="shared" si="34"/>
        <v>598</v>
      </c>
    </row>
    <row r="2168" spans="1:11" x14ac:dyDescent="0.15">
      <c r="A2168" s="4">
        <v>2213</v>
      </c>
      <c r="B2168" s="4">
        <v>3.347</v>
      </c>
      <c r="C2168" s="4">
        <v>1</v>
      </c>
      <c r="D2168" s="29">
        <v>7.88</v>
      </c>
      <c r="E2168" s="30"/>
      <c r="F2168" s="31">
        <v>-0.12</v>
      </c>
      <c r="G2168" s="30"/>
      <c r="H2168" s="32">
        <v>-1.5</v>
      </c>
      <c r="I2168" s="33"/>
      <c r="J2168" s="33"/>
      <c r="K2168">
        <f t="shared" si="34"/>
        <v>597</v>
      </c>
    </row>
    <row r="2169" spans="1:11" x14ac:dyDescent="0.15">
      <c r="A2169" s="4">
        <v>2214</v>
      </c>
      <c r="B2169" s="4">
        <v>3.3479999999999999</v>
      </c>
      <c r="C2169" s="4">
        <v>1</v>
      </c>
      <c r="D2169" s="29">
        <v>7.88</v>
      </c>
      <c r="E2169" s="30"/>
      <c r="F2169" s="31">
        <v>-0.12</v>
      </c>
      <c r="G2169" s="30"/>
      <c r="H2169" s="32">
        <v>-1.5</v>
      </c>
      <c r="I2169" s="33"/>
      <c r="J2169" s="33"/>
      <c r="K2169">
        <f t="shared" si="34"/>
        <v>596</v>
      </c>
    </row>
    <row r="2170" spans="1:11" x14ac:dyDescent="0.15">
      <c r="A2170" s="4">
        <v>2215</v>
      </c>
      <c r="B2170" s="4">
        <v>3.35</v>
      </c>
      <c r="C2170" s="4">
        <v>1</v>
      </c>
      <c r="D2170" s="29">
        <v>7.88</v>
      </c>
      <c r="E2170" s="30"/>
      <c r="F2170" s="31">
        <v>-0.12</v>
      </c>
      <c r="G2170" s="30"/>
      <c r="H2170" s="32">
        <v>-1.5</v>
      </c>
      <c r="I2170" s="33"/>
      <c r="J2170" s="33"/>
      <c r="K2170">
        <f t="shared" si="34"/>
        <v>594</v>
      </c>
    </row>
    <row r="2171" spans="1:11" x14ac:dyDescent="0.15">
      <c r="A2171" s="4">
        <v>2216</v>
      </c>
      <c r="B2171" s="4">
        <v>3.351</v>
      </c>
      <c r="C2171" s="4">
        <v>1</v>
      </c>
      <c r="D2171" s="29">
        <v>7.88</v>
      </c>
      <c r="E2171" s="30"/>
      <c r="F2171" s="31">
        <v>-0.12</v>
      </c>
      <c r="G2171" s="30"/>
      <c r="H2171" s="32">
        <v>-1.5</v>
      </c>
      <c r="I2171" s="33"/>
      <c r="J2171" s="33"/>
      <c r="K2171">
        <f t="shared" si="34"/>
        <v>593</v>
      </c>
    </row>
    <row r="2172" spans="1:11" x14ac:dyDescent="0.15">
      <c r="A2172" s="4">
        <v>2217</v>
      </c>
      <c r="B2172" s="4">
        <v>3.3519999999999999</v>
      </c>
      <c r="C2172" s="4">
        <v>1</v>
      </c>
      <c r="D2172" s="29">
        <v>8.08</v>
      </c>
      <c r="E2172" s="30"/>
      <c r="F2172" s="31">
        <v>0.08</v>
      </c>
      <c r="G2172" s="30"/>
      <c r="H2172" s="32">
        <v>1</v>
      </c>
      <c r="I2172" s="33"/>
      <c r="J2172" s="33"/>
      <c r="K2172">
        <f t="shared" si="34"/>
        <v>592</v>
      </c>
    </row>
    <row r="2173" spans="1:11" x14ac:dyDescent="0.15">
      <c r="A2173" s="4">
        <v>2218</v>
      </c>
      <c r="B2173" s="4">
        <v>3.3530000000000002</v>
      </c>
      <c r="C2173" s="4">
        <v>1</v>
      </c>
      <c r="D2173" s="29">
        <v>8.08</v>
      </c>
      <c r="E2173" s="30"/>
      <c r="F2173" s="31">
        <v>0.08</v>
      </c>
      <c r="G2173" s="30"/>
      <c r="H2173" s="32">
        <v>1</v>
      </c>
      <c r="I2173" s="33"/>
      <c r="J2173" s="33"/>
      <c r="K2173">
        <f t="shared" si="34"/>
        <v>591</v>
      </c>
    </row>
    <row r="2174" spans="1:11" x14ac:dyDescent="0.15">
      <c r="A2174" s="4">
        <v>2219</v>
      </c>
      <c r="B2174" s="4">
        <v>3.3559999999999999</v>
      </c>
      <c r="C2174" s="4">
        <v>1</v>
      </c>
      <c r="D2174" s="29">
        <v>8.08</v>
      </c>
      <c r="E2174" s="30"/>
      <c r="F2174" s="31">
        <v>0.08</v>
      </c>
      <c r="G2174" s="30"/>
      <c r="H2174" s="32">
        <v>1</v>
      </c>
      <c r="I2174" s="33"/>
      <c r="J2174" s="33"/>
      <c r="K2174">
        <f t="shared" si="34"/>
        <v>588</v>
      </c>
    </row>
    <row r="2175" spans="1:11" x14ac:dyDescent="0.15">
      <c r="A2175" s="4">
        <v>2220</v>
      </c>
      <c r="B2175" s="4">
        <v>3.3580000000000001</v>
      </c>
      <c r="C2175" s="4">
        <v>1</v>
      </c>
      <c r="D2175" s="29">
        <v>8.08</v>
      </c>
      <c r="E2175" s="30"/>
      <c r="F2175" s="31">
        <v>0.08</v>
      </c>
      <c r="G2175" s="30"/>
      <c r="H2175" s="32">
        <v>1</v>
      </c>
      <c r="I2175" s="33"/>
      <c r="J2175" s="33"/>
      <c r="K2175">
        <f t="shared" si="34"/>
        <v>586</v>
      </c>
    </row>
    <row r="2176" spans="1:11" x14ac:dyDescent="0.15">
      <c r="A2176" s="4">
        <v>2221</v>
      </c>
      <c r="B2176" s="4">
        <v>3.36</v>
      </c>
      <c r="C2176" s="4">
        <v>1</v>
      </c>
      <c r="D2176" s="29">
        <v>8.08</v>
      </c>
      <c r="E2176" s="30"/>
      <c r="F2176" s="31">
        <v>0.08</v>
      </c>
      <c r="G2176" s="30"/>
      <c r="H2176" s="32">
        <v>1</v>
      </c>
      <c r="I2176" s="33"/>
      <c r="J2176" s="33"/>
      <c r="K2176">
        <f t="shared" si="34"/>
        <v>584</v>
      </c>
    </row>
    <row r="2177" spans="1:11" x14ac:dyDescent="0.15">
      <c r="A2177" s="4">
        <v>2222</v>
      </c>
      <c r="B2177" s="4">
        <v>3.3610000000000002</v>
      </c>
      <c r="C2177" s="4">
        <v>1</v>
      </c>
      <c r="D2177" s="29">
        <v>8.08</v>
      </c>
      <c r="E2177" s="30"/>
      <c r="F2177" s="31">
        <v>0.08</v>
      </c>
      <c r="G2177" s="30"/>
      <c r="H2177" s="32">
        <v>1</v>
      </c>
      <c r="I2177" s="33"/>
      <c r="J2177" s="33"/>
      <c r="K2177">
        <f t="shared" si="34"/>
        <v>583</v>
      </c>
    </row>
    <row r="2178" spans="1:11" x14ac:dyDescent="0.15">
      <c r="A2178" s="4">
        <v>2223</v>
      </c>
      <c r="B2178" s="4">
        <v>3.3620000000000001</v>
      </c>
      <c r="C2178" s="4">
        <v>1</v>
      </c>
      <c r="D2178" s="29">
        <v>8.08</v>
      </c>
      <c r="E2178" s="30"/>
      <c r="F2178" s="31">
        <v>0.08</v>
      </c>
      <c r="G2178" s="30"/>
      <c r="H2178" s="32">
        <v>1</v>
      </c>
      <c r="I2178" s="33"/>
      <c r="J2178" s="33"/>
      <c r="K2178">
        <f t="shared" si="34"/>
        <v>582</v>
      </c>
    </row>
    <row r="2179" spans="1:11" x14ac:dyDescent="0.15">
      <c r="A2179" s="4">
        <v>2224</v>
      </c>
      <c r="B2179" s="4">
        <v>3.3639999999999999</v>
      </c>
      <c r="C2179" s="4">
        <v>1</v>
      </c>
      <c r="D2179" s="29">
        <v>8.08</v>
      </c>
      <c r="E2179" s="30"/>
      <c r="F2179" s="31">
        <v>0.08</v>
      </c>
      <c r="G2179" s="30"/>
      <c r="H2179" s="32">
        <v>1</v>
      </c>
      <c r="I2179" s="33"/>
      <c r="J2179" s="33"/>
      <c r="K2179">
        <f t="shared" si="34"/>
        <v>580</v>
      </c>
    </row>
    <row r="2180" spans="1:11" x14ac:dyDescent="0.15">
      <c r="A2180" s="4">
        <v>2225</v>
      </c>
      <c r="B2180" s="4">
        <v>3.3650000000000002</v>
      </c>
      <c r="C2180" s="4">
        <v>1</v>
      </c>
      <c r="D2180" s="29">
        <v>8.08</v>
      </c>
      <c r="E2180" s="30"/>
      <c r="F2180" s="31">
        <v>0.08</v>
      </c>
      <c r="G2180" s="30"/>
      <c r="H2180" s="32">
        <v>1</v>
      </c>
      <c r="I2180" s="33"/>
      <c r="J2180" s="33"/>
      <c r="K2180">
        <f t="shared" si="34"/>
        <v>579</v>
      </c>
    </row>
    <row r="2181" spans="1:11" x14ac:dyDescent="0.15">
      <c r="A2181" s="4">
        <v>2226</v>
      </c>
      <c r="B2181" s="4">
        <v>3.367</v>
      </c>
      <c r="C2181" s="4">
        <v>1</v>
      </c>
      <c r="D2181" s="29">
        <v>8.08</v>
      </c>
      <c r="E2181" s="30"/>
      <c r="F2181" s="31">
        <v>0.08</v>
      </c>
      <c r="G2181" s="30"/>
      <c r="H2181" s="32">
        <v>1</v>
      </c>
      <c r="I2181" s="33"/>
      <c r="J2181" s="33"/>
      <c r="K2181">
        <f t="shared" si="34"/>
        <v>577</v>
      </c>
    </row>
    <row r="2182" spans="1:11" x14ac:dyDescent="0.15">
      <c r="A2182" s="4">
        <v>2227</v>
      </c>
      <c r="B2182" s="4">
        <v>3.3690000000000002</v>
      </c>
      <c r="C2182" s="4">
        <v>1</v>
      </c>
      <c r="D2182" s="29">
        <v>8.08</v>
      </c>
      <c r="E2182" s="30"/>
      <c r="F2182" s="31">
        <v>0.08</v>
      </c>
      <c r="G2182" s="30"/>
      <c r="H2182" s="32">
        <v>1</v>
      </c>
      <c r="I2182" s="33"/>
      <c r="J2182" s="33"/>
      <c r="K2182">
        <f t="shared" si="34"/>
        <v>575</v>
      </c>
    </row>
    <row r="2183" spans="1:11" x14ac:dyDescent="0.15">
      <c r="A2183" s="4">
        <v>2228</v>
      </c>
      <c r="B2183" s="4">
        <v>3.37</v>
      </c>
      <c r="C2183" s="4">
        <v>1</v>
      </c>
      <c r="D2183" s="29">
        <v>8.0399999999999991</v>
      </c>
      <c r="E2183" s="30"/>
      <c r="F2183" s="31">
        <v>0.04</v>
      </c>
      <c r="G2183" s="30"/>
      <c r="H2183" s="32">
        <v>0.5</v>
      </c>
      <c r="I2183" s="33"/>
      <c r="J2183" s="33"/>
      <c r="K2183">
        <f t="shared" si="34"/>
        <v>574</v>
      </c>
    </row>
    <row r="2184" spans="1:11" x14ac:dyDescent="0.15">
      <c r="A2184" s="4">
        <v>2229</v>
      </c>
      <c r="B2184" s="4">
        <v>3.3719999999999999</v>
      </c>
      <c r="C2184" s="4">
        <v>1</v>
      </c>
      <c r="D2184" s="29">
        <v>8.0399999999999991</v>
      </c>
      <c r="E2184" s="30"/>
      <c r="F2184" s="31">
        <v>0.04</v>
      </c>
      <c r="G2184" s="30"/>
      <c r="H2184" s="32">
        <v>0.5</v>
      </c>
      <c r="I2184" s="33"/>
      <c r="J2184" s="33"/>
      <c r="K2184">
        <f t="shared" si="34"/>
        <v>572</v>
      </c>
    </row>
    <row r="2185" spans="1:11" x14ac:dyDescent="0.15">
      <c r="A2185" s="4">
        <v>2230</v>
      </c>
      <c r="B2185" s="4">
        <v>3.3730000000000002</v>
      </c>
      <c r="C2185" s="4">
        <v>1</v>
      </c>
      <c r="D2185" s="29">
        <v>8.0399999999999991</v>
      </c>
      <c r="E2185" s="30"/>
      <c r="F2185" s="31">
        <v>0.04</v>
      </c>
      <c r="G2185" s="30"/>
      <c r="H2185" s="32">
        <v>0.5</v>
      </c>
      <c r="I2185" s="33"/>
      <c r="J2185" s="33"/>
      <c r="K2185">
        <f t="shared" si="34"/>
        <v>571</v>
      </c>
    </row>
    <row r="2186" spans="1:11" x14ac:dyDescent="0.15">
      <c r="A2186" s="4">
        <v>2231</v>
      </c>
      <c r="B2186" s="4">
        <v>3.3740000000000001</v>
      </c>
      <c r="C2186" s="4">
        <v>1</v>
      </c>
      <c r="D2186" s="29">
        <v>8.0399999999999991</v>
      </c>
      <c r="E2186" s="30"/>
      <c r="F2186" s="31">
        <v>0.04</v>
      </c>
      <c r="G2186" s="30"/>
      <c r="H2186" s="32">
        <v>0.5</v>
      </c>
      <c r="I2186" s="33"/>
      <c r="J2186" s="33"/>
      <c r="K2186">
        <f t="shared" si="34"/>
        <v>570</v>
      </c>
    </row>
    <row r="2187" spans="1:11" x14ac:dyDescent="0.15">
      <c r="A2187" s="4">
        <v>2232</v>
      </c>
      <c r="B2187" s="4">
        <v>3.3759999999999999</v>
      </c>
      <c r="C2187" s="4">
        <v>1</v>
      </c>
      <c r="D2187" s="29">
        <v>8.0399999999999991</v>
      </c>
      <c r="E2187" s="30"/>
      <c r="F2187" s="31">
        <v>0.04</v>
      </c>
      <c r="G2187" s="30"/>
      <c r="H2187" s="32">
        <v>0.5</v>
      </c>
      <c r="I2187" s="33"/>
      <c r="J2187" s="33"/>
      <c r="K2187">
        <f t="shared" si="34"/>
        <v>568</v>
      </c>
    </row>
    <row r="2188" spans="1:11" x14ac:dyDescent="0.15">
      <c r="A2188" s="4">
        <v>2233</v>
      </c>
      <c r="B2188" s="4">
        <v>3.3769999999999998</v>
      </c>
      <c r="C2188" s="4">
        <v>1</v>
      </c>
      <c r="D2188" s="29">
        <v>8.0399999999999991</v>
      </c>
      <c r="E2188" s="30"/>
      <c r="F2188" s="31">
        <v>0.04</v>
      </c>
      <c r="G2188" s="30"/>
      <c r="H2188" s="32">
        <v>0.5</v>
      </c>
      <c r="I2188" s="33"/>
      <c r="J2188" s="33"/>
      <c r="K2188">
        <f t="shared" si="34"/>
        <v>567</v>
      </c>
    </row>
    <row r="2189" spans="1:11" x14ac:dyDescent="0.15">
      <c r="A2189" s="4">
        <v>2234</v>
      </c>
      <c r="B2189" s="4">
        <v>3.379</v>
      </c>
      <c r="C2189" s="4">
        <v>1</v>
      </c>
      <c r="D2189" s="29">
        <v>8.0399999999999991</v>
      </c>
      <c r="E2189" s="30"/>
      <c r="F2189" s="31">
        <v>0.04</v>
      </c>
      <c r="G2189" s="30"/>
      <c r="H2189" s="32">
        <v>0.5</v>
      </c>
      <c r="I2189" s="33"/>
      <c r="J2189" s="33"/>
      <c r="K2189">
        <f t="shared" si="34"/>
        <v>565</v>
      </c>
    </row>
    <row r="2190" spans="1:11" x14ac:dyDescent="0.15">
      <c r="A2190" s="4">
        <v>2235</v>
      </c>
      <c r="B2190" s="4">
        <v>3.3809999999999998</v>
      </c>
      <c r="C2190" s="4">
        <v>1</v>
      </c>
      <c r="D2190" s="29">
        <v>8.0399999999999991</v>
      </c>
      <c r="E2190" s="30"/>
      <c r="F2190" s="31">
        <v>0.04</v>
      </c>
      <c r="G2190" s="30"/>
      <c r="H2190" s="32">
        <v>0.5</v>
      </c>
      <c r="I2190" s="33"/>
      <c r="J2190" s="33"/>
      <c r="K2190">
        <f t="shared" si="34"/>
        <v>563</v>
      </c>
    </row>
    <row r="2191" spans="1:11" x14ac:dyDescent="0.15">
      <c r="A2191" s="4">
        <v>2236</v>
      </c>
      <c r="B2191" s="4">
        <v>3.383</v>
      </c>
      <c r="C2191" s="4">
        <v>1</v>
      </c>
      <c r="D2191" s="29">
        <v>8.0399999999999991</v>
      </c>
      <c r="E2191" s="30"/>
      <c r="F2191" s="31">
        <v>0.04</v>
      </c>
      <c r="G2191" s="30"/>
      <c r="H2191" s="32">
        <v>0.5</v>
      </c>
      <c r="I2191" s="33"/>
      <c r="J2191" s="33"/>
      <c r="K2191">
        <f t="shared" si="34"/>
        <v>561</v>
      </c>
    </row>
    <row r="2192" spans="1:11" x14ac:dyDescent="0.15">
      <c r="A2192" s="4">
        <v>2237</v>
      </c>
      <c r="B2192" s="4">
        <v>3.3839999999999999</v>
      </c>
      <c r="C2192" s="4">
        <v>1</v>
      </c>
      <c r="D2192" s="29">
        <v>8.0399999999999991</v>
      </c>
      <c r="E2192" s="30"/>
      <c r="F2192" s="31">
        <v>0.04</v>
      </c>
      <c r="G2192" s="30"/>
      <c r="H2192" s="32">
        <v>0.5</v>
      </c>
      <c r="I2192" s="33"/>
      <c r="J2192" s="33"/>
      <c r="K2192">
        <f t="shared" si="34"/>
        <v>560</v>
      </c>
    </row>
    <row r="2193" spans="1:11" x14ac:dyDescent="0.15">
      <c r="A2193" s="4">
        <v>2238</v>
      </c>
      <c r="B2193" s="4">
        <v>3.3860000000000001</v>
      </c>
      <c r="C2193" s="4">
        <v>1</v>
      </c>
      <c r="D2193" s="29">
        <v>8.0399999999999991</v>
      </c>
      <c r="E2193" s="30"/>
      <c r="F2193" s="31">
        <v>0.04</v>
      </c>
      <c r="G2193" s="30"/>
      <c r="H2193" s="32">
        <v>0.5</v>
      </c>
      <c r="I2193" s="33"/>
      <c r="J2193" s="33"/>
      <c r="K2193">
        <f t="shared" si="34"/>
        <v>558</v>
      </c>
    </row>
    <row r="2194" spans="1:11" x14ac:dyDescent="0.15">
      <c r="A2194" s="4">
        <v>2239</v>
      </c>
      <c r="B2194" s="4">
        <v>3.3889999999999998</v>
      </c>
      <c r="C2194" s="4">
        <v>1</v>
      </c>
      <c r="D2194" s="29">
        <v>8.0399999999999991</v>
      </c>
      <c r="E2194" s="30"/>
      <c r="F2194" s="31">
        <v>0.04</v>
      </c>
      <c r="G2194" s="30"/>
      <c r="H2194" s="32">
        <v>0.5</v>
      </c>
      <c r="I2194" s="33"/>
      <c r="J2194" s="33"/>
      <c r="K2194">
        <f t="shared" si="34"/>
        <v>555</v>
      </c>
    </row>
    <row r="2195" spans="1:11" x14ac:dyDescent="0.15">
      <c r="A2195" s="4">
        <v>2240</v>
      </c>
      <c r="B2195" s="4">
        <v>3.391</v>
      </c>
      <c r="C2195" s="4">
        <v>1</v>
      </c>
      <c r="D2195" s="29">
        <v>8.0399999999999991</v>
      </c>
      <c r="E2195" s="30"/>
      <c r="F2195" s="31">
        <v>0.04</v>
      </c>
      <c r="G2195" s="30"/>
      <c r="H2195" s="32">
        <v>0.5</v>
      </c>
      <c r="I2195" s="33"/>
      <c r="J2195" s="33"/>
      <c r="K2195">
        <f t="shared" si="34"/>
        <v>553</v>
      </c>
    </row>
    <row r="2196" spans="1:11" x14ac:dyDescent="0.15">
      <c r="A2196" s="4">
        <v>2241</v>
      </c>
      <c r="B2196" s="4">
        <v>3.3929999999999998</v>
      </c>
      <c r="C2196" s="4">
        <v>1</v>
      </c>
      <c r="D2196" s="29">
        <v>8.0399999999999991</v>
      </c>
      <c r="E2196" s="30"/>
      <c r="F2196" s="31">
        <v>0.04</v>
      </c>
      <c r="G2196" s="30"/>
      <c r="H2196" s="32">
        <v>0.5</v>
      </c>
      <c r="I2196" s="33"/>
      <c r="J2196" s="33"/>
      <c r="K2196">
        <f t="shared" si="34"/>
        <v>551</v>
      </c>
    </row>
    <row r="2197" spans="1:11" x14ac:dyDescent="0.15">
      <c r="A2197" s="4">
        <v>2242</v>
      </c>
      <c r="B2197" s="4">
        <v>3.3940000000000001</v>
      </c>
      <c r="C2197" s="4">
        <v>1</v>
      </c>
      <c r="D2197" s="29">
        <v>8.0399999999999991</v>
      </c>
      <c r="E2197" s="30"/>
      <c r="F2197" s="31">
        <v>0.04</v>
      </c>
      <c r="G2197" s="30"/>
      <c r="H2197" s="32">
        <v>0.5</v>
      </c>
      <c r="I2197" s="33"/>
      <c r="J2197" s="33"/>
      <c r="K2197">
        <f t="shared" ref="K2197:K2231" si="35">540+3456-52-B2197*1000</f>
        <v>550</v>
      </c>
    </row>
    <row r="2198" spans="1:11" x14ac:dyDescent="0.15">
      <c r="A2198" s="4">
        <v>2243</v>
      </c>
      <c r="B2198" s="4">
        <v>3.3959999999999999</v>
      </c>
      <c r="C2198" s="4">
        <v>1</v>
      </c>
      <c r="D2198" s="29">
        <v>8.0399999999999991</v>
      </c>
      <c r="E2198" s="30"/>
      <c r="F2198" s="31">
        <v>0.04</v>
      </c>
      <c r="G2198" s="30"/>
      <c r="H2198" s="32">
        <v>0.5</v>
      </c>
      <c r="I2198" s="33"/>
      <c r="J2198" s="33"/>
      <c r="K2198">
        <f t="shared" si="35"/>
        <v>548</v>
      </c>
    </row>
    <row r="2199" spans="1:11" x14ac:dyDescent="0.15">
      <c r="A2199" s="4">
        <v>2244</v>
      </c>
      <c r="B2199" s="4">
        <v>3.3980000000000001</v>
      </c>
      <c r="C2199" s="4">
        <v>1</v>
      </c>
      <c r="D2199" s="29">
        <v>8.0399999999999991</v>
      </c>
      <c r="E2199" s="30"/>
      <c r="F2199" s="31">
        <v>0.04</v>
      </c>
      <c r="G2199" s="30"/>
      <c r="H2199" s="32">
        <v>0.5</v>
      </c>
      <c r="I2199" s="33"/>
      <c r="J2199" s="33"/>
      <c r="K2199">
        <f t="shared" si="35"/>
        <v>546</v>
      </c>
    </row>
    <row r="2200" spans="1:11" x14ac:dyDescent="0.15">
      <c r="A2200" s="4">
        <v>2245</v>
      </c>
      <c r="B2200" s="4">
        <v>3.4</v>
      </c>
      <c r="C2200" s="4">
        <v>1</v>
      </c>
      <c r="D2200" s="29">
        <v>8.0399999999999991</v>
      </c>
      <c r="E2200" s="30"/>
      <c r="F2200" s="31">
        <v>0.04</v>
      </c>
      <c r="G2200" s="30"/>
      <c r="H2200" s="32">
        <v>0.5</v>
      </c>
      <c r="I2200" s="33"/>
      <c r="J2200" s="33"/>
      <c r="K2200">
        <f t="shared" si="35"/>
        <v>544</v>
      </c>
    </row>
    <row r="2201" spans="1:11" x14ac:dyDescent="0.15">
      <c r="A2201" s="4">
        <v>2246</v>
      </c>
      <c r="B2201" s="4">
        <v>3.4009999999999998</v>
      </c>
      <c r="C2201" s="4">
        <v>1</v>
      </c>
      <c r="D2201" s="29">
        <v>8.0399999999999991</v>
      </c>
      <c r="E2201" s="30"/>
      <c r="F2201" s="31">
        <v>0.04</v>
      </c>
      <c r="G2201" s="30"/>
      <c r="H2201" s="32">
        <v>0.5</v>
      </c>
      <c r="I2201" s="33"/>
      <c r="J2201" s="33"/>
      <c r="K2201">
        <f t="shared" si="35"/>
        <v>543</v>
      </c>
    </row>
    <row r="2202" spans="1:11" x14ac:dyDescent="0.15">
      <c r="A2202" s="4">
        <v>2247</v>
      </c>
      <c r="B2202" s="4">
        <v>3.403</v>
      </c>
      <c r="C2202" s="4">
        <v>1</v>
      </c>
      <c r="D2202" s="29">
        <v>8.0399999999999991</v>
      </c>
      <c r="E2202" s="30"/>
      <c r="F2202" s="31">
        <v>0.04</v>
      </c>
      <c r="G2202" s="30"/>
      <c r="H2202" s="32">
        <v>0.5</v>
      </c>
      <c r="I2202" s="33"/>
      <c r="J2202" s="33"/>
      <c r="K2202">
        <f t="shared" si="35"/>
        <v>541</v>
      </c>
    </row>
    <row r="2203" spans="1:11" x14ac:dyDescent="0.15">
      <c r="A2203" s="4">
        <v>2248</v>
      </c>
      <c r="B2203" s="4">
        <v>3.4039999999999999</v>
      </c>
      <c r="C2203" s="4">
        <v>1</v>
      </c>
      <c r="D2203" s="29">
        <v>8.0399999999999991</v>
      </c>
      <c r="E2203" s="30"/>
      <c r="F2203" s="31">
        <v>0.04</v>
      </c>
      <c r="G2203" s="30"/>
      <c r="H2203" s="32">
        <v>0.5</v>
      </c>
      <c r="I2203" s="33"/>
      <c r="J2203" s="33"/>
      <c r="K2203">
        <f t="shared" si="35"/>
        <v>540</v>
      </c>
    </row>
    <row r="2204" spans="1:11" x14ac:dyDescent="0.15">
      <c r="A2204" s="4">
        <v>2249</v>
      </c>
      <c r="B2204" s="4">
        <v>3.407</v>
      </c>
      <c r="C2204" s="4">
        <v>1</v>
      </c>
      <c r="D2204" s="29">
        <v>8.0399999999999991</v>
      </c>
      <c r="E2204" s="30"/>
      <c r="F2204" s="31">
        <v>0.04</v>
      </c>
      <c r="G2204" s="30"/>
      <c r="H2204" s="32">
        <v>0.5</v>
      </c>
      <c r="I2204" s="33"/>
      <c r="J2204" s="33"/>
      <c r="K2204">
        <f t="shared" si="35"/>
        <v>537</v>
      </c>
    </row>
    <row r="2205" spans="1:11" x14ac:dyDescent="0.15">
      <c r="A2205" s="4">
        <v>2250</v>
      </c>
      <c r="B2205" s="4">
        <v>3.4079999999999999</v>
      </c>
      <c r="C2205" s="4">
        <v>1</v>
      </c>
      <c r="D2205" s="29">
        <v>8.0399999999999991</v>
      </c>
      <c r="E2205" s="30"/>
      <c r="F2205" s="31">
        <v>0.04</v>
      </c>
      <c r="G2205" s="30"/>
      <c r="H2205" s="32">
        <v>0.5</v>
      </c>
      <c r="I2205" s="33"/>
      <c r="J2205" s="33"/>
      <c r="K2205">
        <f t="shared" si="35"/>
        <v>536</v>
      </c>
    </row>
    <row r="2206" spans="1:11" x14ac:dyDescent="0.15">
      <c r="A2206" s="4">
        <v>2251</v>
      </c>
      <c r="B2206" s="4">
        <v>3.4089999999999998</v>
      </c>
      <c r="C2206" s="4">
        <v>1</v>
      </c>
      <c r="D2206" s="29">
        <v>8.17</v>
      </c>
      <c r="E2206" s="30"/>
      <c r="F2206" s="31">
        <v>0.17</v>
      </c>
      <c r="G2206" s="30"/>
      <c r="H2206" s="32">
        <v>2.1</v>
      </c>
      <c r="I2206" s="33"/>
      <c r="J2206" s="33"/>
      <c r="K2206">
        <f t="shared" si="35"/>
        <v>535</v>
      </c>
    </row>
    <row r="2207" spans="1:11" x14ac:dyDescent="0.15">
      <c r="A2207" s="4">
        <v>2252</v>
      </c>
      <c r="B2207" s="4">
        <v>3.4119999999999999</v>
      </c>
      <c r="C2207" s="4">
        <v>1</v>
      </c>
      <c r="D2207" s="29">
        <v>8.17</v>
      </c>
      <c r="E2207" s="30"/>
      <c r="F2207" s="31">
        <v>0.17</v>
      </c>
      <c r="G2207" s="30"/>
      <c r="H2207" s="32">
        <v>2.1</v>
      </c>
      <c r="I2207" s="33"/>
      <c r="J2207" s="33"/>
      <c r="K2207">
        <f t="shared" si="35"/>
        <v>532</v>
      </c>
    </row>
    <row r="2208" spans="1:11" x14ac:dyDescent="0.15">
      <c r="A2208" s="4">
        <v>2253</v>
      </c>
      <c r="B2208" s="4">
        <v>3.415</v>
      </c>
      <c r="C2208" s="4">
        <v>1</v>
      </c>
      <c r="D2208" s="29">
        <v>8.17</v>
      </c>
      <c r="E2208" s="30"/>
      <c r="F2208" s="31">
        <v>0.17</v>
      </c>
      <c r="G2208" s="30"/>
      <c r="H2208" s="32">
        <v>2.1</v>
      </c>
      <c r="I2208" s="33"/>
      <c r="J2208" s="33"/>
      <c r="K2208">
        <f t="shared" si="35"/>
        <v>529</v>
      </c>
    </row>
    <row r="2209" spans="1:11" x14ac:dyDescent="0.15">
      <c r="A2209" s="4">
        <v>2254</v>
      </c>
      <c r="B2209" s="4">
        <v>3.4169999999999998</v>
      </c>
      <c r="C2209" s="4">
        <v>1</v>
      </c>
      <c r="D2209" s="29">
        <v>8.17</v>
      </c>
      <c r="E2209" s="30"/>
      <c r="F2209" s="31">
        <v>0.17</v>
      </c>
      <c r="G2209" s="30"/>
      <c r="H2209" s="32">
        <v>2.1</v>
      </c>
      <c r="I2209" s="33"/>
      <c r="J2209" s="33"/>
      <c r="K2209">
        <f t="shared" si="35"/>
        <v>527</v>
      </c>
    </row>
    <row r="2210" spans="1:11" x14ac:dyDescent="0.15">
      <c r="A2210" s="4">
        <v>2255</v>
      </c>
      <c r="B2210" s="4">
        <v>3.419</v>
      </c>
      <c r="C2210" s="4">
        <v>1</v>
      </c>
      <c r="D2210" s="29">
        <v>8.17</v>
      </c>
      <c r="E2210" s="30"/>
      <c r="F2210" s="31">
        <v>0.17</v>
      </c>
      <c r="G2210" s="30"/>
      <c r="H2210" s="32">
        <v>2.1</v>
      </c>
      <c r="I2210" s="33"/>
      <c r="J2210" s="33"/>
      <c r="K2210">
        <f t="shared" si="35"/>
        <v>525</v>
      </c>
    </row>
    <row r="2211" spans="1:11" x14ac:dyDescent="0.15">
      <c r="A2211" s="4">
        <v>2256</v>
      </c>
      <c r="B2211" s="4">
        <v>3.42</v>
      </c>
      <c r="C2211" s="4">
        <v>1</v>
      </c>
      <c r="D2211" s="29">
        <v>8.17</v>
      </c>
      <c r="E2211" s="30"/>
      <c r="F2211" s="31">
        <v>0.17</v>
      </c>
      <c r="G2211" s="30"/>
      <c r="H2211" s="32">
        <v>2.1</v>
      </c>
      <c r="I2211" s="33"/>
      <c r="J2211" s="33"/>
      <c r="K2211">
        <f t="shared" si="35"/>
        <v>524</v>
      </c>
    </row>
    <row r="2212" spans="1:11" x14ac:dyDescent="0.15">
      <c r="A2212" s="4">
        <v>2257</v>
      </c>
      <c r="B2212" s="4">
        <v>3.423</v>
      </c>
      <c r="C2212" s="4">
        <v>1</v>
      </c>
      <c r="D2212" s="29">
        <v>8.17</v>
      </c>
      <c r="E2212" s="30"/>
      <c r="F2212" s="31">
        <v>0.17</v>
      </c>
      <c r="G2212" s="30"/>
      <c r="H2212" s="32">
        <v>2.1</v>
      </c>
      <c r="I2212" s="33"/>
      <c r="J2212" s="33"/>
      <c r="K2212">
        <f t="shared" si="35"/>
        <v>521</v>
      </c>
    </row>
    <row r="2213" spans="1:11" x14ac:dyDescent="0.15">
      <c r="A2213" s="4">
        <v>2258</v>
      </c>
      <c r="B2213" s="4">
        <v>3.4239999999999999</v>
      </c>
      <c r="C2213" s="4">
        <v>1</v>
      </c>
      <c r="D2213" s="29">
        <v>8.17</v>
      </c>
      <c r="E2213" s="30"/>
      <c r="F2213" s="31">
        <v>0.17</v>
      </c>
      <c r="G2213" s="30"/>
      <c r="H2213" s="32">
        <v>2.1</v>
      </c>
      <c r="I2213" s="33"/>
      <c r="J2213" s="33"/>
      <c r="K2213">
        <f t="shared" si="35"/>
        <v>520</v>
      </c>
    </row>
    <row r="2214" spans="1:11" x14ac:dyDescent="0.15">
      <c r="A2214" s="4">
        <v>2259</v>
      </c>
      <c r="B2214" s="4">
        <v>3.4260000000000002</v>
      </c>
      <c r="C2214" s="4">
        <v>1</v>
      </c>
      <c r="D2214" s="29">
        <v>8.17</v>
      </c>
      <c r="E2214" s="30"/>
      <c r="F2214" s="31">
        <v>0.17</v>
      </c>
      <c r="G2214" s="30"/>
      <c r="H2214" s="32">
        <v>2.1</v>
      </c>
      <c r="I2214" s="33"/>
      <c r="J2214" s="33"/>
      <c r="K2214">
        <f t="shared" si="35"/>
        <v>518</v>
      </c>
    </row>
    <row r="2215" spans="1:11" x14ac:dyDescent="0.15">
      <c r="A2215" s="4">
        <v>2260</v>
      </c>
      <c r="B2215" s="4">
        <v>3.4279999999999999</v>
      </c>
      <c r="C2215" s="4">
        <v>1</v>
      </c>
      <c r="D2215" s="29">
        <v>8.17</v>
      </c>
      <c r="E2215" s="30"/>
      <c r="F2215" s="31">
        <v>0.17</v>
      </c>
      <c r="G2215" s="30"/>
      <c r="H2215" s="32">
        <v>2.1</v>
      </c>
      <c r="I2215" s="33"/>
      <c r="J2215" s="33"/>
      <c r="K2215">
        <f t="shared" si="35"/>
        <v>516</v>
      </c>
    </row>
    <row r="2216" spans="1:11" x14ac:dyDescent="0.15">
      <c r="A2216" s="4">
        <v>2261</v>
      </c>
      <c r="B2216" s="4">
        <v>3.43</v>
      </c>
      <c r="C2216" s="4">
        <v>1</v>
      </c>
      <c r="D2216" s="29">
        <v>8.17</v>
      </c>
      <c r="E2216" s="30"/>
      <c r="F2216" s="31">
        <v>0.17</v>
      </c>
      <c r="G2216" s="30"/>
      <c r="H2216" s="32">
        <v>2.1</v>
      </c>
      <c r="I2216" s="33"/>
      <c r="J2216" s="33"/>
      <c r="K2216">
        <f t="shared" si="35"/>
        <v>514</v>
      </c>
    </row>
    <row r="2217" spans="1:11" x14ac:dyDescent="0.15">
      <c r="A2217" s="4">
        <v>2262</v>
      </c>
      <c r="B2217" s="4">
        <v>3.4319999999999999</v>
      </c>
      <c r="C2217" s="4">
        <v>1</v>
      </c>
      <c r="D2217" s="29">
        <v>8.17</v>
      </c>
      <c r="E2217" s="30"/>
      <c r="F2217" s="31">
        <v>0.17</v>
      </c>
      <c r="G2217" s="30"/>
      <c r="H2217" s="32">
        <v>2.1</v>
      </c>
      <c r="I2217" s="33"/>
      <c r="J2217" s="33"/>
      <c r="K2217">
        <f t="shared" si="35"/>
        <v>512</v>
      </c>
    </row>
    <row r="2218" spans="1:11" x14ac:dyDescent="0.15">
      <c r="A2218" s="4">
        <v>2263</v>
      </c>
      <c r="B2218" s="4">
        <v>3.4329999999999998</v>
      </c>
      <c r="C2218" s="4">
        <v>1</v>
      </c>
      <c r="D2218" s="29">
        <v>8.17</v>
      </c>
      <c r="E2218" s="30"/>
      <c r="F2218" s="31">
        <v>0.17</v>
      </c>
      <c r="G2218" s="30"/>
      <c r="H2218" s="32">
        <v>2.1</v>
      </c>
      <c r="I2218" s="33"/>
      <c r="J2218" s="33"/>
      <c r="K2218">
        <f t="shared" si="35"/>
        <v>511</v>
      </c>
    </row>
    <row r="2219" spans="1:11" x14ac:dyDescent="0.15">
      <c r="A2219" s="4">
        <v>2264</v>
      </c>
      <c r="B2219" s="4">
        <v>3.4350000000000001</v>
      </c>
      <c r="C2219" s="4">
        <v>1</v>
      </c>
      <c r="D2219" s="29">
        <v>8.17</v>
      </c>
      <c r="E2219" s="30"/>
      <c r="F2219" s="31">
        <v>0.17</v>
      </c>
      <c r="G2219" s="30"/>
      <c r="H2219" s="32">
        <v>2.1</v>
      </c>
      <c r="I2219" s="33"/>
      <c r="J2219" s="33"/>
      <c r="K2219">
        <f t="shared" si="35"/>
        <v>509</v>
      </c>
    </row>
    <row r="2220" spans="1:11" x14ac:dyDescent="0.15">
      <c r="A2220" s="4">
        <v>2265</v>
      </c>
      <c r="B2220" s="4">
        <v>3.4369999999999998</v>
      </c>
      <c r="C2220" s="4">
        <v>1</v>
      </c>
      <c r="D2220" s="29">
        <v>8.17</v>
      </c>
      <c r="E2220" s="30"/>
      <c r="F2220" s="31">
        <v>0.17</v>
      </c>
      <c r="G2220" s="30"/>
      <c r="H2220" s="32">
        <v>2.1</v>
      </c>
      <c r="I2220" s="33"/>
      <c r="J2220" s="33"/>
      <c r="K2220">
        <f t="shared" si="35"/>
        <v>507</v>
      </c>
    </row>
    <row r="2221" spans="1:11" x14ac:dyDescent="0.15">
      <c r="A2221" s="4">
        <v>2266</v>
      </c>
      <c r="B2221" s="4">
        <v>3.4390000000000001</v>
      </c>
      <c r="C2221" s="4">
        <v>1</v>
      </c>
      <c r="D2221" s="29">
        <v>8.17</v>
      </c>
      <c r="E2221" s="30"/>
      <c r="F2221" s="31">
        <v>0.17</v>
      </c>
      <c r="G2221" s="30"/>
      <c r="H2221" s="32">
        <v>2.1</v>
      </c>
      <c r="I2221" s="33"/>
      <c r="J2221" s="33"/>
      <c r="K2221">
        <f t="shared" si="35"/>
        <v>505</v>
      </c>
    </row>
    <row r="2222" spans="1:11" x14ac:dyDescent="0.15">
      <c r="A2222" s="4">
        <v>2267</v>
      </c>
      <c r="B2222" s="4">
        <v>3.4409999999999998</v>
      </c>
      <c r="C2222" s="4">
        <v>1</v>
      </c>
      <c r="D2222" s="29">
        <v>8.17</v>
      </c>
      <c r="E2222" s="30"/>
      <c r="F2222" s="31">
        <v>0.17</v>
      </c>
      <c r="G2222" s="30"/>
      <c r="H2222" s="32">
        <v>2.1</v>
      </c>
      <c r="I2222" s="33"/>
      <c r="J2222" s="33"/>
      <c r="K2222">
        <f t="shared" si="35"/>
        <v>503</v>
      </c>
    </row>
    <row r="2223" spans="1:11" x14ac:dyDescent="0.15">
      <c r="A2223" s="4">
        <v>2268</v>
      </c>
      <c r="B2223" s="4">
        <v>3.4420000000000002</v>
      </c>
      <c r="C2223" s="4">
        <v>1</v>
      </c>
      <c r="D2223" s="29">
        <v>8.17</v>
      </c>
      <c r="E2223" s="30"/>
      <c r="F2223" s="31">
        <v>0.17</v>
      </c>
      <c r="G2223" s="30"/>
      <c r="H2223" s="32">
        <v>2.1</v>
      </c>
      <c r="I2223" s="33"/>
      <c r="J2223" s="33"/>
      <c r="K2223">
        <f t="shared" si="35"/>
        <v>502</v>
      </c>
    </row>
    <row r="2224" spans="1:11" x14ac:dyDescent="0.15">
      <c r="A2224" s="4">
        <v>2269</v>
      </c>
      <c r="B2224" s="4">
        <v>3.4430000000000001</v>
      </c>
      <c r="C2224" s="4">
        <v>1</v>
      </c>
      <c r="D2224" s="29">
        <v>8.17</v>
      </c>
      <c r="E2224" s="30"/>
      <c r="F2224" s="31">
        <v>0.17</v>
      </c>
      <c r="G2224" s="30"/>
      <c r="H2224" s="32">
        <v>2.1</v>
      </c>
      <c r="I2224" s="33"/>
      <c r="J2224" s="33"/>
      <c r="K2224">
        <f t="shared" si="35"/>
        <v>501</v>
      </c>
    </row>
    <row r="2225" spans="1:11" x14ac:dyDescent="0.15">
      <c r="A2225" s="4">
        <v>2270</v>
      </c>
      <c r="B2225" s="4">
        <v>3.4449999999999998</v>
      </c>
      <c r="C2225" s="4">
        <v>1</v>
      </c>
      <c r="D2225" s="29">
        <v>8.17</v>
      </c>
      <c r="E2225" s="30"/>
      <c r="F2225" s="31">
        <v>0.17</v>
      </c>
      <c r="G2225" s="30"/>
      <c r="H2225" s="32">
        <v>2.1</v>
      </c>
      <c r="I2225" s="33"/>
      <c r="J2225" s="33"/>
      <c r="K2225">
        <f t="shared" si="35"/>
        <v>499</v>
      </c>
    </row>
    <row r="2226" spans="1:11" x14ac:dyDescent="0.15">
      <c r="A2226" s="4">
        <v>2271</v>
      </c>
      <c r="B2226" s="4">
        <v>3.4470000000000001</v>
      </c>
      <c r="C2226" s="4">
        <v>1</v>
      </c>
      <c r="D2226" s="29">
        <v>8.17</v>
      </c>
      <c r="E2226" s="30"/>
      <c r="F2226" s="31">
        <v>0.17</v>
      </c>
      <c r="G2226" s="30"/>
      <c r="H2226" s="32">
        <v>2.1</v>
      </c>
      <c r="I2226" s="33"/>
      <c r="J2226" s="33"/>
      <c r="K2226">
        <f t="shared" si="35"/>
        <v>497</v>
      </c>
    </row>
    <row r="2227" spans="1:11" x14ac:dyDescent="0.15">
      <c r="A2227" s="4">
        <v>2272</v>
      </c>
      <c r="B2227" s="4">
        <v>3.4489999999999998</v>
      </c>
      <c r="C2227" s="4">
        <v>1</v>
      </c>
      <c r="D2227" s="29">
        <v>8.08</v>
      </c>
      <c r="E2227" s="30"/>
      <c r="F2227" s="31">
        <v>0.08</v>
      </c>
      <c r="G2227" s="30"/>
      <c r="H2227" s="32">
        <v>1</v>
      </c>
      <c r="I2227" s="33"/>
      <c r="J2227" s="33"/>
      <c r="K2227">
        <f t="shared" si="35"/>
        <v>495</v>
      </c>
    </row>
    <row r="2228" spans="1:11" x14ac:dyDescent="0.15">
      <c r="A2228" s="4">
        <v>2273</v>
      </c>
      <c r="B2228" s="4">
        <v>3.4510000000000001</v>
      </c>
      <c r="C2228" s="4">
        <v>1</v>
      </c>
      <c r="D2228" s="29">
        <v>8.08</v>
      </c>
      <c r="E2228" s="30"/>
      <c r="F2228" s="31">
        <v>0.08</v>
      </c>
      <c r="G2228" s="30"/>
      <c r="H2228" s="32">
        <v>1</v>
      </c>
      <c r="I2228" s="33"/>
      <c r="J2228" s="33"/>
      <c r="K2228">
        <f t="shared" si="35"/>
        <v>493</v>
      </c>
    </row>
    <row r="2229" spans="1:11" x14ac:dyDescent="0.15">
      <c r="A2229" s="4">
        <v>2274</v>
      </c>
      <c r="B2229" s="4">
        <v>3.452</v>
      </c>
      <c r="C2229" s="4">
        <v>1</v>
      </c>
      <c r="D2229" s="29">
        <v>8.08</v>
      </c>
      <c r="E2229" s="30"/>
      <c r="F2229" s="31">
        <v>0.08</v>
      </c>
      <c r="G2229" s="30"/>
      <c r="H2229" s="32">
        <v>1</v>
      </c>
      <c r="I2229" s="33"/>
      <c r="J2229" s="33"/>
      <c r="K2229">
        <f t="shared" si="35"/>
        <v>492</v>
      </c>
    </row>
    <row r="2230" spans="1:11" x14ac:dyDescent="0.15">
      <c r="A2230" s="4">
        <v>2275</v>
      </c>
      <c r="B2230" s="4">
        <v>3.4550000000000001</v>
      </c>
      <c r="C2230" s="4">
        <v>1</v>
      </c>
      <c r="D2230" s="29">
        <v>8.08</v>
      </c>
      <c r="E2230" s="30"/>
      <c r="F2230" s="31">
        <v>0.08</v>
      </c>
      <c r="G2230" s="30"/>
      <c r="H2230" s="32">
        <v>1</v>
      </c>
      <c r="I2230" s="33"/>
      <c r="J2230" s="33"/>
      <c r="K2230">
        <f t="shared" si="35"/>
        <v>489</v>
      </c>
    </row>
    <row r="2231" spans="1:11" x14ac:dyDescent="0.15">
      <c r="A2231" s="4">
        <v>2276</v>
      </c>
      <c r="B2231" s="4">
        <v>3.456</v>
      </c>
      <c r="C2231" s="4">
        <v>1</v>
      </c>
      <c r="D2231" s="29">
        <v>8.08</v>
      </c>
      <c r="E2231" s="30"/>
      <c r="F2231" s="31">
        <v>0.08</v>
      </c>
      <c r="G2231" s="30"/>
      <c r="H2231" s="32">
        <v>1</v>
      </c>
      <c r="I2231" s="33"/>
      <c r="J2231" s="33"/>
      <c r="K2231">
        <f t="shared" si="35"/>
        <v>488</v>
      </c>
    </row>
    <row r="2233" spans="1:11" ht="172.9" customHeight="1" x14ac:dyDescent="0.15">
      <c r="A2233" s="40"/>
      <c r="B2233" s="40"/>
      <c r="C2233" s="40"/>
      <c r="D2233" s="40"/>
      <c r="E2233" s="40"/>
      <c r="F2233" s="40"/>
      <c r="G2233" s="40"/>
      <c r="H2233" s="40"/>
      <c r="I2233" s="40"/>
      <c r="J2233" s="40"/>
    </row>
    <row r="2234" spans="1:11" x14ac:dyDescent="0.15">
      <c r="A2234" s="40" t="s">
        <v>64</v>
      </c>
      <c r="B2234" s="40"/>
      <c r="C2234" s="40"/>
      <c r="D2234" s="40"/>
      <c r="E2234" s="40"/>
      <c r="F2234" s="40"/>
      <c r="G2234" s="40"/>
      <c r="H2234" s="40"/>
      <c r="I2234" s="40"/>
      <c r="J2234" s="40"/>
    </row>
    <row r="2235" spans="1:11" ht="172.9" customHeight="1" x14ac:dyDescent="0.15">
      <c r="A2235" s="40"/>
      <c r="B2235" s="40"/>
      <c r="C2235" s="40"/>
      <c r="D2235" s="40"/>
      <c r="E2235" s="40"/>
      <c r="F2235" s="40"/>
      <c r="G2235" s="40"/>
      <c r="H2235" s="40"/>
      <c r="I2235" s="40"/>
      <c r="J2235" s="40"/>
    </row>
    <row r="2236" spans="1:11" x14ac:dyDescent="0.15">
      <c r="A2236" s="40" t="s">
        <v>63</v>
      </c>
      <c r="B2236" s="40"/>
      <c r="C2236" s="40"/>
      <c r="D2236" s="40"/>
      <c r="E2236" s="40"/>
      <c r="F2236" s="40"/>
      <c r="G2236" s="40"/>
      <c r="H2236" s="40"/>
      <c r="I2236" s="40"/>
      <c r="J2236" s="40"/>
    </row>
  </sheetData>
  <mergeCells count="6675">
    <mergeCell ref="D2226:E2226"/>
    <mergeCell ref="F2226:G2226"/>
    <mergeCell ref="H2226:J2226"/>
    <mergeCell ref="D2227:E2227"/>
    <mergeCell ref="F2227:G2227"/>
    <mergeCell ref="H2227:J2227"/>
    <mergeCell ref="D2228:E2228"/>
    <mergeCell ref="F2228:G2228"/>
    <mergeCell ref="H2228:J2228"/>
    <mergeCell ref="D2229:E2229"/>
    <mergeCell ref="F2229:G2229"/>
    <mergeCell ref="H2229:J2229"/>
    <mergeCell ref="A2233:J2233"/>
    <mergeCell ref="A2234:J2234"/>
    <mergeCell ref="A2235:J2235"/>
    <mergeCell ref="A2236:J2236"/>
    <mergeCell ref="D2230:E2230"/>
    <mergeCell ref="F2230:G2230"/>
    <mergeCell ref="H2230:J2230"/>
    <mergeCell ref="D2231:E2231"/>
    <mergeCell ref="F2231:G2231"/>
    <mergeCell ref="H2231:J2231"/>
    <mergeCell ref="D2220:E2220"/>
    <mergeCell ref="F2220:G2220"/>
    <mergeCell ref="H2220:J2220"/>
    <mergeCell ref="D2221:E2221"/>
    <mergeCell ref="F2221:G2221"/>
    <mergeCell ref="H2221:J2221"/>
    <mergeCell ref="D2222:E2222"/>
    <mergeCell ref="F2222:G2222"/>
    <mergeCell ref="H2222:J2222"/>
    <mergeCell ref="D2223:E2223"/>
    <mergeCell ref="F2223:G2223"/>
    <mergeCell ref="H2223:J2223"/>
    <mergeCell ref="D2224:E2224"/>
    <mergeCell ref="F2224:G2224"/>
    <mergeCell ref="H2224:J2224"/>
    <mergeCell ref="D2225:E2225"/>
    <mergeCell ref="F2225:G2225"/>
    <mergeCell ref="H2225:J2225"/>
    <mergeCell ref="D2214:E2214"/>
    <mergeCell ref="F2214:G2214"/>
    <mergeCell ref="H2214:J2214"/>
    <mergeCell ref="D2215:E2215"/>
    <mergeCell ref="F2215:G2215"/>
    <mergeCell ref="H2215:J2215"/>
    <mergeCell ref="D2216:E2216"/>
    <mergeCell ref="F2216:G2216"/>
    <mergeCell ref="H2216:J2216"/>
    <mergeCell ref="D2217:E2217"/>
    <mergeCell ref="F2217:G2217"/>
    <mergeCell ref="H2217:J2217"/>
    <mergeCell ref="D2218:E2218"/>
    <mergeCell ref="F2218:G2218"/>
    <mergeCell ref="H2218:J2218"/>
    <mergeCell ref="D2219:E2219"/>
    <mergeCell ref="F2219:G2219"/>
    <mergeCell ref="H2219:J2219"/>
    <mergeCell ref="D2208:E2208"/>
    <mergeCell ref="F2208:G2208"/>
    <mergeCell ref="H2208:J2208"/>
    <mergeCell ref="D2209:E2209"/>
    <mergeCell ref="F2209:G2209"/>
    <mergeCell ref="H2209:J2209"/>
    <mergeCell ref="D2210:E2210"/>
    <mergeCell ref="F2210:G2210"/>
    <mergeCell ref="H2210:J2210"/>
    <mergeCell ref="D2211:E2211"/>
    <mergeCell ref="F2211:G2211"/>
    <mergeCell ref="H2211:J2211"/>
    <mergeCell ref="D2212:E2212"/>
    <mergeCell ref="F2212:G2212"/>
    <mergeCell ref="H2212:J2212"/>
    <mergeCell ref="D2213:E2213"/>
    <mergeCell ref="F2213:G2213"/>
    <mergeCell ref="H2213:J2213"/>
    <mergeCell ref="D2202:E2202"/>
    <mergeCell ref="F2202:G2202"/>
    <mergeCell ref="H2202:J2202"/>
    <mergeCell ref="D2203:E2203"/>
    <mergeCell ref="F2203:G2203"/>
    <mergeCell ref="H2203:J2203"/>
    <mergeCell ref="D2204:E2204"/>
    <mergeCell ref="F2204:G2204"/>
    <mergeCell ref="H2204:J2204"/>
    <mergeCell ref="D2205:E2205"/>
    <mergeCell ref="F2205:G2205"/>
    <mergeCell ref="H2205:J2205"/>
    <mergeCell ref="D2206:E2206"/>
    <mergeCell ref="F2206:G2206"/>
    <mergeCell ref="H2206:J2206"/>
    <mergeCell ref="D2207:E2207"/>
    <mergeCell ref="F2207:G2207"/>
    <mergeCell ref="H2207:J2207"/>
    <mergeCell ref="D2196:E2196"/>
    <mergeCell ref="F2196:G2196"/>
    <mergeCell ref="H2196:J2196"/>
    <mergeCell ref="D2197:E2197"/>
    <mergeCell ref="F2197:G2197"/>
    <mergeCell ref="H2197:J2197"/>
    <mergeCell ref="D2198:E2198"/>
    <mergeCell ref="F2198:G2198"/>
    <mergeCell ref="H2198:J2198"/>
    <mergeCell ref="D2199:E2199"/>
    <mergeCell ref="F2199:G2199"/>
    <mergeCell ref="H2199:J2199"/>
    <mergeCell ref="D2200:E2200"/>
    <mergeCell ref="F2200:G2200"/>
    <mergeCell ref="H2200:J2200"/>
    <mergeCell ref="D2201:E2201"/>
    <mergeCell ref="F2201:G2201"/>
    <mergeCell ref="H2201:J2201"/>
    <mergeCell ref="D2190:E2190"/>
    <mergeCell ref="F2190:G2190"/>
    <mergeCell ref="H2190:J2190"/>
    <mergeCell ref="D2191:E2191"/>
    <mergeCell ref="F2191:G2191"/>
    <mergeCell ref="H2191:J2191"/>
    <mergeCell ref="D2192:E2192"/>
    <mergeCell ref="F2192:G2192"/>
    <mergeCell ref="H2192:J2192"/>
    <mergeCell ref="D2193:E2193"/>
    <mergeCell ref="F2193:G2193"/>
    <mergeCell ref="H2193:J2193"/>
    <mergeCell ref="D2194:E2194"/>
    <mergeCell ref="F2194:G2194"/>
    <mergeCell ref="H2194:J2194"/>
    <mergeCell ref="D2195:E2195"/>
    <mergeCell ref="F2195:G2195"/>
    <mergeCell ref="H2195:J2195"/>
    <mergeCell ref="D2184:E2184"/>
    <mergeCell ref="F2184:G2184"/>
    <mergeCell ref="H2184:J2184"/>
    <mergeCell ref="D2185:E2185"/>
    <mergeCell ref="F2185:G2185"/>
    <mergeCell ref="H2185:J2185"/>
    <mergeCell ref="D2186:E2186"/>
    <mergeCell ref="F2186:G2186"/>
    <mergeCell ref="H2186:J2186"/>
    <mergeCell ref="D2187:E2187"/>
    <mergeCell ref="F2187:G2187"/>
    <mergeCell ref="H2187:J2187"/>
    <mergeCell ref="D2188:E2188"/>
    <mergeCell ref="F2188:G2188"/>
    <mergeCell ref="H2188:J2188"/>
    <mergeCell ref="D2189:E2189"/>
    <mergeCell ref="F2189:G2189"/>
    <mergeCell ref="H2189:J2189"/>
    <mergeCell ref="D2178:E2178"/>
    <mergeCell ref="F2178:G2178"/>
    <mergeCell ref="H2178:J2178"/>
    <mergeCell ref="D2179:E2179"/>
    <mergeCell ref="F2179:G2179"/>
    <mergeCell ref="H2179:J2179"/>
    <mergeCell ref="D2180:E2180"/>
    <mergeCell ref="F2180:G2180"/>
    <mergeCell ref="H2180:J2180"/>
    <mergeCell ref="D2181:E2181"/>
    <mergeCell ref="F2181:G2181"/>
    <mergeCell ref="H2181:J2181"/>
    <mergeCell ref="D2182:E2182"/>
    <mergeCell ref="F2182:G2182"/>
    <mergeCell ref="H2182:J2182"/>
    <mergeCell ref="D2183:E2183"/>
    <mergeCell ref="F2183:G2183"/>
    <mergeCell ref="H2183:J2183"/>
    <mergeCell ref="D2172:E2172"/>
    <mergeCell ref="F2172:G2172"/>
    <mergeCell ref="H2172:J2172"/>
    <mergeCell ref="D2173:E2173"/>
    <mergeCell ref="F2173:G2173"/>
    <mergeCell ref="H2173:J2173"/>
    <mergeCell ref="D2174:E2174"/>
    <mergeCell ref="F2174:G2174"/>
    <mergeCell ref="H2174:J2174"/>
    <mergeCell ref="D2175:E2175"/>
    <mergeCell ref="F2175:G2175"/>
    <mergeCell ref="H2175:J2175"/>
    <mergeCell ref="D2176:E2176"/>
    <mergeCell ref="F2176:G2176"/>
    <mergeCell ref="H2176:J2176"/>
    <mergeCell ref="D2177:E2177"/>
    <mergeCell ref="F2177:G2177"/>
    <mergeCell ref="H2177:J2177"/>
    <mergeCell ref="D2166:E2166"/>
    <mergeCell ref="F2166:G2166"/>
    <mergeCell ref="H2166:J2166"/>
    <mergeCell ref="D2167:E2167"/>
    <mergeCell ref="F2167:G2167"/>
    <mergeCell ref="H2167:J2167"/>
    <mergeCell ref="D2168:E2168"/>
    <mergeCell ref="F2168:G2168"/>
    <mergeCell ref="H2168:J2168"/>
    <mergeCell ref="D2169:E2169"/>
    <mergeCell ref="F2169:G2169"/>
    <mergeCell ref="H2169:J2169"/>
    <mergeCell ref="D2170:E2170"/>
    <mergeCell ref="F2170:G2170"/>
    <mergeCell ref="H2170:J2170"/>
    <mergeCell ref="D2171:E2171"/>
    <mergeCell ref="F2171:G2171"/>
    <mergeCell ref="H2171:J2171"/>
    <mergeCell ref="D2160:E2160"/>
    <mergeCell ref="F2160:G2160"/>
    <mergeCell ref="H2160:J2160"/>
    <mergeCell ref="D2161:E2161"/>
    <mergeCell ref="F2161:G2161"/>
    <mergeCell ref="H2161:J2161"/>
    <mergeCell ref="D2162:E2162"/>
    <mergeCell ref="F2162:G2162"/>
    <mergeCell ref="H2162:J2162"/>
    <mergeCell ref="D2163:E2163"/>
    <mergeCell ref="F2163:G2163"/>
    <mergeCell ref="H2163:J2163"/>
    <mergeCell ref="D2164:E2164"/>
    <mergeCell ref="F2164:G2164"/>
    <mergeCell ref="H2164:J2164"/>
    <mergeCell ref="D2165:E2165"/>
    <mergeCell ref="F2165:G2165"/>
    <mergeCell ref="H2165:J2165"/>
    <mergeCell ref="D2154:E2154"/>
    <mergeCell ref="F2154:G2154"/>
    <mergeCell ref="H2154:J2154"/>
    <mergeCell ref="D2155:E2155"/>
    <mergeCell ref="F2155:G2155"/>
    <mergeCell ref="H2155:J2155"/>
    <mergeCell ref="D2156:E2156"/>
    <mergeCell ref="F2156:G2156"/>
    <mergeCell ref="H2156:J2156"/>
    <mergeCell ref="D2157:E2157"/>
    <mergeCell ref="F2157:G2157"/>
    <mergeCell ref="H2157:J2157"/>
    <mergeCell ref="D2158:E2158"/>
    <mergeCell ref="F2158:G2158"/>
    <mergeCell ref="H2158:J2158"/>
    <mergeCell ref="D2159:E2159"/>
    <mergeCell ref="F2159:G2159"/>
    <mergeCell ref="H2159:J2159"/>
    <mergeCell ref="D2148:E2148"/>
    <mergeCell ref="F2148:G2148"/>
    <mergeCell ref="H2148:J2148"/>
    <mergeCell ref="D2149:E2149"/>
    <mergeCell ref="F2149:G2149"/>
    <mergeCell ref="H2149:J2149"/>
    <mergeCell ref="D2150:E2150"/>
    <mergeCell ref="F2150:G2150"/>
    <mergeCell ref="H2150:J2150"/>
    <mergeCell ref="D2151:E2151"/>
    <mergeCell ref="F2151:G2151"/>
    <mergeCell ref="H2151:J2151"/>
    <mergeCell ref="D2152:E2152"/>
    <mergeCell ref="F2152:G2152"/>
    <mergeCell ref="H2152:J2152"/>
    <mergeCell ref="D2153:E2153"/>
    <mergeCell ref="F2153:G2153"/>
    <mergeCell ref="H2153:J2153"/>
    <mergeCell ref="D2142:E2142"/>
    <mergeCell ref="F2142:G2142"/>
    <mergeCell ref="H2142:J2142"/>
    <mergeCell ref="D2143:E2143"/>
    <mergeCell ref="F2143:G2143"/>
    <mergeCell ref="H2143:J2143"/>
    <mergeCell ref="D2144:E2144"/>
    <mergeCell ref="F2144:G2144"/>
    <mergeCell ref="H2144:J2144"/>
    <mergeCell ref="D2145:E2145"/>
    <mergeCell ref="F2145:G2145"/>
    <mergeCell ref="H2145:J2145"/>
    <mergeCell ref="D2146:E2146"/>
    <mergeCell ref="F2146:G2146"/>
    <mergeCell ref="H2146:J2146"/>
    <mergeCell ref="D2147:E2147"/>
    <mergeCell ref="F2147:G2147"/>
    <mergeCell ref="H2147:J2147"/>
    <mergeCell ref="D2136:E2136"/>
    <mergeCell ref="F2136:G2136"/>
    <mergeCell ref="H2136:J2136"/>
    <mergeCell ref="D2137:E2137"/>
    <mergeCell ref="F2137:G2137"/>
    <mergeCell ref="H2137:J2137"/>
    <mergeCell ref="D2138:E2138"/>
    <mergeCell ref="F2138:G2138"/>
    <mergeCell ref="H2138:J2138"/>
    <mergeCell ref="D2139:E2139"/>
    <mergeCell ref="F2139:G2139"/>
    <mergeCell ref="H2139:J2139"/>
    <mergeCell ref="D2140:E2140"/>
    <mergeCell ref="F2140:G2140"/>
    <mergeCell ref="H2140:J2140"/>
    <mergeCell ref="D2141:E2141"/>
    <mergeCell ref="F2141:G2141"/>
    <mergeCell ref="H2141:J2141"/>
    <mergeCell ref="D2130:E2130"/>
    <mergeCell ref="F2130:G2130"/>
    <mergeCell ref="H2130:J2130"/>
    <mergeCell ref="D2131:E2131"/>
    <mergeCell ref="F2131:G2131"/>
    <mergeCell ref="H2131:J2131"/>
    <mergeCell ref="D2132:E2132"/>
    <mergeCell ref="F2132:G2132"/>
    <mergeCell ref="H2132:J2132"/>
    <mergeCell ref="D2133:E2133"/>
    <mergeCell ref="F2133:G2133"/>
    <mergeCell ref="H2133:J2133"/>
    <mergeCell ref="D2134:E2134"/>
    <mergeCell ref="F2134:G2134"/>
    <mergeCell ref="H2134:J2134"/>
    <mergeCell ref="D2135:E2135"/>
    <mergeCell ref="F2135:G2135"/>
    <mergeCell ref="H2135:J2135"/>
    <mergeCell ref="D2124:E2124"/>
    <mergeCell ref="F2124:G2124"/>
    <mergeCell ref="H2124:J2124"/>
    <mergeCell ref="D2125:E2125"/>
    <mergeCell ref="F2125:G2125"/>
    <mergeCell ref="H2125:J2125"/>
    <mergeCell ref="D2126:E2126"/>
    <mergeCell ref="F2126:G2126"/>
    <mergeCell ref="H2126:J2126"/>
    <mergeCell ref="D2127:E2127"/>
    <mergeCell ref="F2127:G2127"/>
    <mergeCell ref="H2127:J2127"/>
    <mergeCell ref="D2128:E2128"/>
    <mergeCell ref="F2128:G2128"/>
    <mergeCell ref="H2128:J2128"/>
    <mergeCell ref="D2129:E2129"/>
    <mergeCell ref="F2129:G2129"/>
    <mergeCell ref="H2129:J2129"/>
    <mergeCell ref="D2118:E2118"/>
    <mergeCell ref="F2118:G2118"/>
    <mergeCell ref="H2118:J2118"/>
    <mergeCell ref="D2119:E2119"/>
    <mergeCell ref="F2119:G2119"/>
    <mergeCell ref="H2119:J2119"/>
    <mergeCell ref="D2120:E2120"/>
    <mergeCell ref="F2120:G2120"/>
    <mergeCell ref="H2120:J2120"/>
    <mergeCell ref="D2121:E2121"/>
    <mergeCell ref="F2121:G2121"/>
    <mergeCell ref="H2121:J2121"/>
    <mergeCell ref="D2122:E2122"/>
    <mergeCell ref="F2122:G2122"/>
    <mergeCell ref="H2122:J2122"/>
    <mergeCell ref="D2123:E2123"/>
    <mergeCell ref="F2123:G2123"/>
    <mergeCell ref="H2123:J2123"/>
    <mergeCell ref="D2112:E2112"/>
    <mergeCell ref="F2112:G2112"/>
    <mergeCell ref="H2112:J2112"/>
    <mergeCell ref="D2113:E2113"/>
    <mergeCell ref="F2113:G2113"/>
    <mergeCell ref="H2113:J2113"/>
    <mergeCell ref="D2114:E2114"/>
    <mergeCell ref="F2114:G2114"/>
    <mergeCell ref="H2114:J2114"/>
    <mergeCell ref="D2115:E2115"/>
    <mergeCell ref="F2115:G2115"/>
    <mergeCell ref="H2115:J2115"/>
    <mergeCell ref="D2116:E2116"/>
    <mergeCell ref="F2116:G2116"/>
    <mergeCell ref="H2116:J2116"/>
    <mergeCell ref="D2117:E2117"/>
    <mergeCell ref="F2117:G2117"/>
    <mergeCell ref="H2117:J2117"/>
    <mergeCell ref="D2106:E2106"/>
    <mergeCell ref="F2106:G2106"/>
    <mergeCell ref="H2106:J2106"/>
    <mergeCell ref="D2107:E2107"/>
    <mergeCell ref="F2107:G2107"/>
    <mergeCell ref="H2107:J2107"/>
    <mergeCell ref="D2108:E2108"/>
    <mergeCell ref="F2108:G2108"/>
    <mergeCell ref="H2108:J2108"/>
    <mergeCell ref="D2109:E2109"/>
    <mergeCell ref="F2109:G2109"/>
    <mergeCell ref="H2109:J2109"/>
    <mergeCell ref="D2110:E2110"/>
    <mergeCell ref="F2110:G2110"/>
    <mergeCell ref="H2110:J2110"/>
    <mergeCell ref="D2111:E2111"/>
    <mergeCell ref="F2111:G2111"/>
    <mergeCell ref="H2111:J2111"/>
    <mergeCell ref="D2100:E2100"/>
    <mergeCell ref="F2100:G2100"/>
    <mergeCell ref="H2100:J2100"/>
    <mergeCell ref="D2101:E2101"/>
    <mergeCell ref="F2101:G2101"/>
    <mergeCell ref="H2101:J2101"/>
    <mergeCell ref="D2102:E2102"/>
    <mergeCell ref="F2102:G2102"/>
    <mergeCell ref="H2102:J2102"/>
    <mergeCell ref="D2103:E2103"/>
    <mergeCell ref="F2103:G2103"/>
    <mergeCell ref="H2103:J2103"/>
    <mergeCell ref="D2104:E2104"/>
    <mergeCell ref="F2104:G2104"/>
    <mergeCell ref="H2104:J2104"/>
    <mergeCell ref="D2105:E2105"/>
    <mergeCell ref="F2105:G2105"/>
    <mergeCell ref="H2105:J2105"/>
    <mergeCell ref="D2094:E2094"/>
    <mergeCell ref="F2094:G2094"/>
    <mergeCell ref="H2094:J2094"/>
    <mergeCell ref="D2095:E2095"/>
    <mergeCell ref="F2095:G2095"/>
    <mergeCell ref="H2095:J2095"/>
    <mergeCell ref="D2096:E2096"/>
    <mergeCell ref="F2096:G2096"/>
    <mergeCell ref="H2096:J2096"/>
    <mergeCell ref="D2097:E2097"/>
    <mergeCell ref="F2097:G2097"/>
    <mergeCell ref="H2097:J2097"/>
    <mergeCell ref="D2098:E2098"/>
    <mergeCell ref="F2098:G2098"/>
    <mergeCell ref="H2098:J2098"/>
    <mergeCell ref="D2099:E2099"/>
    <mergeCell ref="F2099:G2099"/>
    <mergeCell ref="H2099:J2099"/>
    <mergeCell ref="D2088:E2088"/>
    <mergeCell ref="F2088:G2088"/>
    <mergeCell ref="H2088:J2088"/>
    <mergeCell ref="D2089:E2089"/>
    <mergeCell ref="F2089:G2089"/>
    <mergeCell ref="H2089:J2089"/>
    <mergeCell ref="D2090:E2090"/>
    <mergeCell ref="F2090:G2090"/>
    <mergeCell ref="H2090:J2090"/>
    <mergeCell ref="D2091:E2091"/>
    <mergeCell ref="F2091:G2091"/>
    <mergeCell ref="H2091:J2091"/>
    <mergeCell ref="D2092:E2092"/>
    <mergeCell ref="F2092:G2092"/>
    <mergeCell ref="H2092:J2092"/>
    <mergeCell ref="D2093:E2093"/>
    <mergeCell ref="F2093:G2093"/>
    <mergeCell ref="H2093:J2093"/>
    <mergeCell ref="D2082:E2082"/>
    <mergeCell ref="F2082:G2082"/>
    <mergeCell ref="H2082:J2082"/>
    <mergeCell ref="D2083:E2083"/>
    <mergeCell ref="F2083:G2083"/>
    <mergeCell ref="H2083:J2083"/>
    <mergeCell ref="D2084:E2084"/>
    <mergeCell ref="F2084:G2084"/>
    <mergeCell ref="H2084:J2084"/>
    <mergeCell ref="D2085:E2085"/>
    <mergeCell ref="F2085:G2085"/>
    <mergeCell ref="H2085:J2085"/>
    <mergeCell ref="D2086:E2086"/>
    <mergeCell ref="F2086:G2086"/>
    <mergeCell ref="H2086:J2086"/>
    <mergeCell ref="D2087:E2087"/>
    <mergeCell ref="F2087:G2087"/>
    <mergeCell ref="H2087:J2087"/>
    <mergeCell ref="D2076:E2076"/>
    <mergeCell ref="F2076:G2076"/>
    <mergeCell ref="H2076:J2076"/>
    <mergeCell ref="D2077:E2077"/>
    <mergeCell ref="F2077:G2077"/>
    <mergeCell ref="H2077:J2077"/>
    <mergeCell ref="D2078:E2078"/>
    <mergeCell ref="F2078:G2078"/>
    <mergeCell ref="H2078:J2078"/>
    <mergeCell ref="D2079:E2079"/>
    <mergeCell ref="F2079:G2079"/>
    <mergeCell ref="H2079:J2079"/>
    <mergeCell ref="D2080:E2080"/>
    <mergeCell ref="F2080:G2080"/>
    <mergeCell ref="H2080:J2080"/>
    <mergeCell ref="D2081:E2081"/>
    <mergeCell ref="F2081:G2081"/>
    <mergeCell ref="H2081:J2081"/>
    <mergeCell ref="D2070:E2070"/>
    <mergeCell ref="F2070:G2070"/>
    <mergeCell ref="H2070:J2070"/>
    <mergeCell ref="D2071:E2071"/>
    <mergeCell ref="F2071:G2071"/>
    <mergeCell ref="H2071:J2071"/>
    <mergeCell ref="D2072:E2072"/>
    <mergeCell ref="F2072:G2072"/>
    <mergeCell ref="H2072:J2072"/>
    <mergeCell ref="D2073:E2073"/>
    <mergeCell ref="F2073:G2073"/>
    <mergeCell ref="H2073:J2073"/>
    <mergeCell ref="D2074:E2074"/>
    <mergeCell ref="F2074:G2074"/>
    <mergeCell ref="H2074:J2074"/>
    <mergeCell ref="D2075:E2075"/>
    <mergeCell ref="F2075:G2075"/>
    <mergeCell ref="H2075:J2075"/>
    <mergeCell ref="D2064:E2064"/>
    <mergeCell ref="F2064:G2064"/>
    <mergeCell ref="H2064:J2064"/>
    <mergeCell ref="D2065:E2065"/>
    <mergeCell ref="F2065:G2065"/>
    <mergeCell ref="H2065:J2065"/>
    <mergeCell ref="D2066:E2066"/>
    <mergeCell ref="F2066:G2066"/>
    <mergeCell ref="H2066:J2066"/>
    <mergeCell ref="D2067:E2067"/>
    <mergeCell ref="F2067:G2067"/>
    <mergeCell ref="H2067:J2067"/>
    <mergeCell ref="D2068:E2068"/>
    <mergeCell ref="F2068:G2068"/>
    <mergeCell ref="H2068:J2068"/>
    <mergeCell ref="D2069:E2069"/>
    <mergeCell ref="F2069:G2069"/>
    <mergeCell ref="H2069:J2069"/>
    <mergeCell ref="D2058:E2058"/>
    <mergeCell ref="F2058:G2058"/>
    <mergeCell ref="H2058:J2058"/>
    <mergeCell ref="D2059:E2059"/>
    <mergeCell ref="F2059:G2059"/>
    <mergeCell ref="H2059:J2059"/>
    <mergeCell ref="D2060:E2060"/>
    <mergeCell ref="F2060:G2060"/>
    <mergeCell ref="H2060:J2060"/>
    <mergeCell ref="D2061:E2061"/>
    <mergeCell ref="F2061:G2061"/>
    <mergeCell ref="H2061:J2061"/>
    <mergeCell ref="D2062:E2062"/>
    <mergeCell ref="F2062:G2062"/>
    <mergeCell ref="H2062:J2062"/>
    <mergeCell ref="D2063:E2063"/>
    <mergeCell ref="F2063:G2063"/>
    <mergeCell ref="H2063:J2063"/>
    <mergeCell ref="D2052:E2052"/>
    <mergeCell ref="F2052:G2052"/>
    <mergeCell ref="H2052:J2052"/>
    <mergeCell ref="D2053:E2053"/>
    <mergeCell ref="F2053:G2053"/>
    <mergeCell ref="H2053:J2053"/>
    <mergeCell ref="D2054:E2054"/>
    <mergeCell ref="F2054:G2054"/>
    <mergeCell ref="H2054:J2054"/>
    <mergeCell ref="D2055:E2055"/>
    <mergeCell ref="F2055:G2055"/>
    <mergeCell ref="H2055:J2055"/>
    <mergeCell ref="D2056:E2056"/>
    <mergeCell ref="F2056:G2056"/>
    <mergeCell ref="H2056:J2056"/>
    <mergeCell ref="D2057:E2057"/>
    <mergeCell ref="F2057:G2057"/>
    <mergeCell ref="H2057:J2057"/>
    <mergeCell ref="D2046:E2046"/>
    <mergeCell ref="F2046:G2046"/>
    <mergeCell ref="H2046:J2046"/>
    <mergeCell ref="D2047:E2047"/>
    <mergeCell ref="F2047:G2047"/>
    <mergeCell ref="H2047:J2047"/>
    <mergeCell ref="D2048:E2048"/>
    <mergeCell ref="F2048:G2048"/>
    <mergeCell ref="H2048:J2048"/>
    <mergeCell ref="D2049:E2049"/>
    <mergeCell ref="F2049:G2049"/>
    <mergeCell ref="H2049:J2049"/>
    <mergeCell ref="D2050:E2050"/>
    <mergeCell ref="F2050:G2050"/>
    <mergeCell ref="H2050:J2050"/>
    <mergeCell ref="D2051:E2051"/>
    <mergeCell ref="F2051:G2051"/>
    <mergeCell ref="H2051:J2051"/>
    <mergeCell ref="D2040:E2040"/>
    <mergeCell ref="F2040:G2040"/>
    <mergeCell ref="H2040:J2040"/>
    <mergeCell ref="D2041:E2041"/>
    <mergeCell ref="F2041:G2041"/>
    <mergeCell ref="H2041:J2041"/>
    <mergeCell ref="D2042:E2042"/>
    <mergeCell ref="F2042:G2042"/>
    <mergeCell ref="H2042:J2042"/>
    <mergeCell ref="D2043:E2043"/>
    <mergeCell ref="F2043:G2043"/>
    <mergeCell ref="H2043:J2043"/>
    <mergeCell ref="D2044:E2044"/>
    <mergeCell ref="F2044:G2044"/>
    <mergeCell ref="H2044:J2044"/>
    <mergeCell ref="D2045:E2045"/>
    <mergeCell ref="F2045:G2045"/>
    <mergeCell ref="H2045:J2045"/>
    <mergeCell ref="D2034:E2034"/>
    <mergeCell ref="F2034:G2034"/>
    <mergeCell ref="H2034:J2034"/>
    <mergeCell ref="D2035:E2035"/>
    <mergeCell ref="F2035:G2035"/>
    <mergeCell ref="H2035:J2035"/>
    <mergeCell ref="D2036:E2036"/>
    <mergeCell ref="F2036:G2036"/>
    <mergeCell ref="H2036:J2036"/>
    <mergeCell ref="D2037:E2037"/>
    <mergeCell ref="F2037:G2037"/>
    <mergeCell ref="H2037:J2037"/>
    <mergeCell ref="D2038:E2038"/>
    <mergeCell ref="F2038:G2038"/>
    <mergeCell ref="H2038:J2038"/>
    <mergeCell ref="D2039:E2039"/>
    <mergeCell ref="F2039:G2039"/>
    <mergeCell ref="H2039:J2039"/>
    <mergeCell ref="D2028:E2028"/>
    <mergeCell ref="F2028:G2028"/>
    <mergeCell ref="H2028:J2028"/>
    <mergeCell ref="D2029:E2029"/>
    <mergeCell ref="F2029:G2029"/>
    <mergeCell ref="H2029:J2029"/>
    <mergeCell ref="D2030:E2030"/>
    <mergeCell ref="F2030:G2030"/>
    <mergeCell ref="H2030:J2030"/>
    <mergeCell ref="D2031:E2031"/>
    <mergeCell ref="F2031:G2031"/>
    <mergeCell ref="H2031:J2031"/>
    <mergeCell ref="D2032:E2032"/>
    <mergeCell ref="F2032:G2032"/>
    <mergeCell ref="H2032:J2032"/>
    <mergeCell ref="D2033:E2033"/>
    <mergeCell ref="F2033:G2033"/>
    <mergeCell ref="H2033:J2033"/>
    <mergeCell ref="D2022:E2022"/>
    <mergeCell ref="F2022:G2022"/>
    <mergeCell ref="H2022:J2022"/>
    <mergeCell ref="D2023:E2023"/>
    <mergeCell ref="F2023:G2023"/>
    <mergeCell ref="H2023:J2023"/>
    <mergeCell ref="D2024:E2024"/>
    <mergeCell ref="F2024:G2024"/>
    <mergeCell ref="H2024:J2024"/>
    <mergeCell ref="D2025:E2025"/>
    <mergeCell ref="F2025:G2025"/>
    <mergeCell ref="H2025:J2025"/>
    <mergeCell ref="D2026:E2026"/>
    <mergeCell ref="F2026:G2026"/>
    <mergeCell ref="H2026:J2026"/>
    <mergeCell ref="D2027:E2027"/>
    <mergeCell ref="F2027:G2027"/>
    <mergeCell ref="H2027:J2027"/>
    <mergeCell ref="D2016:E2016"/>
    <mergeCell ref="F2016:G2016"/>
    <mergeCell ref="H2016:J2016"/>
    <mergeCell ref="D2017:E2017"/>
    <mergeCell ref="F2017:G2017"/>
    <mergeCell ref="H2017:J2017"/>
    <mergeCell ref="D2018:E2018"/>
    <mergeCell ref="F2018:G2018"/>
    <mergeCell ref="H2018:J2018"/>
    <mergeCell ref="D2019:E2019"/>
    <mergeCell ref="F2019:G2019"/>
    <mergeCell ref="H2019:J2019"/>
    <mergeCell ref="D2020:E2020"/>
    <mergeCell ref="F2020:G2020"/>
    <mergeCell ref="H2020:J2020"/>
    <mergeCell ref="D2021:E2021"/>
    <mergeCell ref="F2021:G2021"/>
    <mergeCell ref="H2021:J2021"/>
    <mergeCell ref="D2010:E2010"/>
    <mergeCell ref="F2010:G2010"/>
    <mergeCell ref="H2010:J2010"/>
    <mergeCell ref="D2011:E2011"/>
    <mergeCell ref="F2011:G2011"/>
    <mergeCell ref="H2011:J2011"/>
    <mergeCell ref="D2012:E2012"/>
    <mergeCell ref="F2012:G2012"/>
    <mergeCell ref="H2012:J2012"/>
    <mergeCell ref="D2013:E2013"/>
    <mergeCell ref="F2013:G2013"/>
    <mergeCell ref="H2013:J2013"/>
    <mergeCell ref="D2014:E2014"/>
    <mergeCell ref="F2014:G2014"/>
    <mergeCell ref="H2014:J2014"/>
    <mergeCell ref="D2015:E2015"/>
    <mergeCell ref="F2015:G2015"/>
    <mergeCell ref="H2015:J2015"/>
    <mergeCell ref="D2004:E2004"/>
    <mergeCell ref="F2004:G2004"/>
    <mergeCell ref="H2004:J2004"/>
    <mergeCell ref="D2005:E2005"/>
    <mergeCell ref="F2005:G2005"/>
    <mergeCell ref="H2005:J2005"/>
    <mergeCell ref="D2006:E2006"/>
    <mergeCell ref="F2006:G2006"/>
    <mergeCell ref="H2006:J2006"/>
    <mergeCell ref="D2007:E2007"/>
    <mergeCell ref="F2007:G2007"/>
    <mergeCell ref="H2007:J2007"/>
    <mergeCell ref="D2008:E2008"/>
    <mergeCell ref="F2008:G2008"/>
    <mergeCell ref="H2008:J2008"/>
    <mergeCell ref="D2009:E2009"/>
    <mergeCell ref="F2009:G2009"/>
    <mergeCell ref="H2009:J2009"/>
    <mergeCell ref="D1998:E1998"/>
    <mergeCell ref="F1998:G1998"/>
    <mergeCell ref="H1998:J1998"/>
    <mergeCell ref="D1999:E1999"/>
    <mergeCell ref="F1999:G1999"/>
    <mergeCell ref="H1999:J1999"/>
    <mergeCell ref="D2000:E2000"/>
    <mergeCell ref="F2000:G2000"/>
    <mergeCell ref="H2000:J2000"/>
    <mergeCell ref="D2001:E2001"/>
    <mergeCell ref="F2001:G2001"/>
    <mergeCell ref="H2001:J2001"/>
    <mergeCell ref="D2002:E2002"/>
    <mergeCell ref="F2002:G2002"/>
    <mergeCell ref="H2002:J2002"/>
    <mergeCell ref="D2003:E2003"/>
    <mergeCell ref="F2003:G2003"/>
    <mergeCell ref="H2003:J2003"/>
    <mergeCell ref="D1992:E1992"/>
    <mergeCell ref="F1992:G1992"/>
    <mergeCell ref="H1992:J1992"/>
    <mergeCell ref="D1993:E1993"/>
    <mergeCell ref="F1993:G1993"/>
    <mergeCell ref="H1993:J1993"/>
    <mergeCell ref="D1994:E1994"/>
    <mergeCell ref="F1994:G1994"/>
    <mergeCell ref="H1994:J1994"/>
    <mergeCell ref="D1995:E1995"/>
    <mergeCell ref="F1995:G1995"/>
    <mergeCell ref="H1995:J1995"/>
    <mergeCell ref="D1996:E1996"/>
    <mergeCell ref="F1996:G1996"/>
    <mergeCell ref="H1996:J1996"/>
    <mergeCell ref="D1997:E1997"/>
    <mergeCell ref="F1997:G1997"/>
    <mergeCell ref="H1997:J1997"/>
    <mergeCell ref="D1986:E1986"/>
    <mergeCell ref="F1986:G1986"/>
    <mergeCell ref="H1986:J1986"/>
    <mergeCell ref="D1987:E1987"/>
    <mergeCell ref="F1987:G1987"/>
    <mergeCell ref="H1987:J1987"/>
    <mergeCell ref="D1988:E1988"/>
    <mergeCell ref="F1988:G1988"/>
    <mergeCell ref="H1988:J1988"/>
    <mergeCell ref="D1989:E1989"/>
    <mergeCell ref="F1989:G1989"/>
    <mergeCell ref="H1989:J1989"/>
    <mergeCell ref="D1990:E1990"/>
    <mergeCell ref="F1990:G1990"/>
    <mergeCell ref="H1990:J1990"/>
    <mergeCell ref="D1991:E1991"/>
    <mergeCell ref="F1991:G1991"/>
    <mergeCell ref="H1991:J1991"/>
    <mergeCell ref="D1980:E1980"/>
    <mergeCell ref="F1980:G1980"/>
    <mergeCell ref="H1980:J1980"/>
    <mergeCell ref="D1981:E1981"/>
    <mergeCell ref="F1981:G1981"/>
    <mergeCell ref="H1981:J1981"/>
    <mergeCell ref="D1982:E1982"/>
    <mergeCell ref="F1982:G1982"/>
    <mergeCell ref="H1982:J1982"/>
    <mergeCell ref="D1983:E1983"/>
    <mergeCell ref="F1983:G1983"/>
    <mergeCell ref="H1983:J1983"/>
    <mergeCell ref="D1984:E1984"/>
    <mergeCell ref="F1984:G1984"/>
    <mergeCell ref="H1984:J1984"/>
    <mergeCell ref="D1985:E1985"/>
    <mergeCell ref="F1985:G1985"/>
    <mergeCell ref="H1985:J1985"/>
    <mergeCell ref="D1974:E1974"/>
    <mergeCell ref="F1974:G1974"/>
    <mergeCell ref="H1974:J1974"/>
    <mergeCell ref="D1975:E1975"/>
    <mergeCell ref="F1975:G1975"/>
    <mergeCell ref="H1975:J1975"/>
    <mergeCell ref="D1976:E1976"/>
    <mergeCell ref="F1976:G1976"/>
    <mergeCell ref="H1976:J1976"/>
    <mergeCell ref="D1977:E1977"/>
    <mergeCell ref="F1977:G1977"/>
    <mergeCell ref="H1977:J1977"/>
    <mergeCell ref="D1978:E1978"/>
    <mergeCell ref="F1978:G1978"/>
    <mergeCell ref="H1978:J1978"/>
    <mergeCell ref="D1979:E1979"/>
    <mergeCell ref="F1979:G1979"/>
    <mergeCell ref="H1979:J1979"/>
    <mergeCell ref="D1968:E1968"/>
    <mergeCell ref="F1968:G1968"/>
    <mergeCell ref="H1968:J1968"/>
    <mergeCell ref="D1969:E1969"/>
    <mergeCell ref="F1969:G1969"/>
    <mergeCell ref="H1969:J1969"/>
    <mergeCell ref="D1970:E1970"/>
    <mergeCell ref="F1970:G1970"/>
    <mergeCell ref="H1970:J1970"/>
    <mergeCell ref="D1971:E1971"/>
    <mergeCell ref="F1971:G1971"/>
    <mergeCell ref="H1971:J1971"/>
    <mergeCell ref="D1972:E1972"/>
    <mergeCell ref="F1972:G1972"/>
    <mergeCell ref="H1972:J1972"/>
    <mergeCell ref="D1973:E1973"/>
    <mergeCell ref="F1973:G1973"/>
    <mergeCell ref="H1973:J1973"/>
    <mergeCell ref="D1962:E1962"/>
    <mergeCell ref="F1962:G1962"/>
    <mergeCell ref="H1962:J1962"/>
    <mergeCell ref="D1963:E1963"/>
    <mergeCell ref="F1963:G1963"/>
    <mergeCell ref="H1963:J1963"/>
    <mergeCell ref="D1964:E1964"/>
    <mergeCell ref="F1964:G1964"/>
    <mergeCell ref="H1964:J1964"/>
    <mergeCell ref="D1965:E1965"/>
    <mergeCell ref="F1965:G1965"/>
    <mergeCell ref="H1965:J1965"/>
    <mergeCell ref="D1966:E1966"/>
    <mergeCell ref="F1966:G1966"/>
    <mergeCell ref="H1966:J1966"/>
    <mergeCell ref="D1967:E1967"/>
    <mergeCell ref="F1967:G1967"/>
    <mergeCell ref="H1967:J1967"/>
    <mergeCell ref="D1956:E1956"/>
    <mergeCell ref="F1956:G1956"/>
    <mergeCell ref="H1956:J1956"/>
    <mergeCell ref="D1957:E1957"/>
    <mergeCell ref="F1957:G1957"/>
    <mergeCell ref="H1957:J1957"/>
    <mergeCell ref="D1958:E1958"/>
    <mergeCell ref="F1958:G1958"/>
    <mergeCell ref="H1958:J1958"/>
    <mergeCell ref="D1959:E1959"/>
    <mergeCell ref="F1959:G1959"/>
    <mergeCell ref="H1959:J1959"/>
    <mergeCell ref="D1960:E1960"/>
    <mergeCell ref="F1960:G1960"/>
    <mergeCell ref="H1960:J1960"/>
    <mergeCell ref="D1961:E1961"/>
    <mergeCell ref="F1961:G1961"/>
    <mergeCell ref="H1961:J1961"/>
    <mergeCell ref="D1950:E1950"/>
    <mergeCell ref="F1950:G1950"/>
    <mergeCell ref="H1950:J1950"/>
    <mergeCell ref="D1951:E1951"/>
    <mergeCell ref="F1951:G1951"/>
    <mergeCell ref="H1951:J1951"/>
    <mergeCell ref="D1952:E1952"/>
    <mergeCell ref="F1952:G1952"/>
    <mergeCell ref="H1952:J1952"/>
    <mergeCell ref="D1953:E1953"/>
    <mergeCell ref="F1953:G1953"/>
    <mergeCell ref="H1953:J1953"/>
    <mergeCell ref="D1954:E1954"/>
    <mergeCell ref="F1954:G1954"/>
    <mergeCell ref="H1954:J1954"/>
    <mergeCell ref="D1955:E1955"/>
    <mergeCell ref="F1955:G1955"/>
    <mergeCell ref="H1955:J1955"/>
    <mergeCell ref="D1944:E1944"/>
    <mergeCell ref="F1944:G1944"/>
    <mergeCell ref="H1944:J1944"/>
    <mergeCell ref="D1945:E1945"/>
    <mergeCell ref="F1945:G1945"/>
    <mergeCell ref="H1945:J1945"/>
    <mergeCell ref="D1946:E1946"/>
    <mergeCell ref="F1946:G1946"/>
    <mergeCell ref="H1946:J1946"/>
    <mergeCell ref="D1947:E1947"/>
    <mergeCell ref="F1947:G1947"/>
    <mergeCell ref="H1947:J1947"/>
    <mergeCell ref="D1948:E1948"/>
    <mergeCell ref="F1948:G1948"/>
    <mergeCell ref="H1948:J1948"/>
    <mergeCell ref="D1949:E1949"/>
    <mergeCell ref="F1949:G1949"/>
    <mergeCell ref="H1949:J1949"/>
    <mergeCell ref="D1938:E1938"/>
    <mergeCell ref="F1938:G1938"/>
    <mergeCell ref="H1938:J1938"/>
    <mergeCell ref="D1939:E1939"/>
    <mergeCell ref="F1939:G1939"/>
    <mergeCell ref="H1939:J1939"/>
    <mergeCell ref="D1940:E1940"/>
    <mergeCell ref="F1940:G1940"/>
    <mergeCell ref="H1940:J1940"/>
    <mergeCell ref="D1941:E1941"/>
    <mergeCell ref="F1941:G1941"/>
    <mergeCell ref="H1941:J1941"/>
    <mergeCell ref="D1942:E1942"/>
    <mergeCell ref="F1942:G1942"/>
    <mergeCell ref="H1942:J1942"/>
    <mergeCell ref="D1943:E1943"/>
    <mergeCell ref="F1943:G1943"/>
    <mergeCell ref="H1943:J1943"/>
    <mergeCell ref="D1932:E1932"/>
    <mergeCell ref="F1932:G1932"/>
    <mergeCell ref="H1932:J1932"/>
    <mergeCell ref="D1933:E1933"/>
    <mergeCell ref="F1933:G1933"/>
    <mergeCell ref="H1933:J1933"/>
    <mergeCell ref="D1934:E1934"/>
    <mergeCell ref="F1934:G1934"/>
    <mergeCell ref="H1934:J1934"/>
    <mergeCell ref="D1935:E1935"/>
    <mergeCell ref="F1935:G1935"/>
    <mergeCell ref="H1935:J1935"/>
    <mergeCell ref="D1936:E1936"/>
    <mergeCell ref="F1936:G1936"/>
    <mergeCell ref="H1936:J1936"/>
    <mergeCell ref="D1937:E1937"/>
    <mergeCell ref="F1937:G1937"/>
    <mergeCell ref="H1937:J1937"/>
    <mergeCell ref="D1929:E1929"/>
    <mergeCell ref="F1929:G1929"/>
    <mergeCell ref="H1929:J1929"/>
    <mergeCell ref="D1930:E1930"/>
    <mergeCell ref="F1930:G1930"/>
    <mergeCell ref="H1930:J1930"/>
    <mergeCell ref="D1931:E1931"/>
    <mergeCell ref="F1931:G1931"/>
    <mergeCell ref="H1931:J1931"/>
    <mergeCell ref="D1923:E1923"/>
    <mergeCell ref="F1923:G1923"/>
    <mergeCell ref="H1923:J1923"/>
    <mergeCell ref="D1924:E1924"/>
    <mergeCell ref="F1924:G1924"/>
    <mergeCell ref="H1924:J1924"/>
    <mergeCell ref="D1925:E1925"/>
    <mergeCell ref="F1925:G1925"/>
    <mergeCell ref="H1925:J1925"/>
    <mergeCell ref="D1926:E1926"/>
    <mergeCell ref="F1926:G1926"/>
    <mergeCell ref="H1926:J1926"/>
    <mergeCell ref="D1927:E1927"/>
    <mergeCell ref="F1927:G1927"/>
    <mergeCell ref="H1927:J1927"/>
    <mergeCell ref="D1928:E1928"/>
    <mergeCell ref="F1928:G1928"/>
    <mergeCell ref="H1928:J1928"/>
    <mergeCell ref="D1917:E1917"/>
    <mergeCell ref="F1917:G1917"/>
    <mergeCell ref="H1917:J1917"/>
    <mergeCell ref="D1918:E1918"/>
    <mergeCell ref="F1918:G1918"/>
    <mergeCell ref="H1918:J1918"/>
    <mergeCell ref="D1919:E1919"/>
    <mergeCell ref="F1919:G1919"/>
    <mergeCell ref="H1919:J1919"/>
    <mergeCell ref="D1920:E1920"/>
    <mergeCell ref="F1920:G1920"/>
    <mergeCell ref="H1920:J1920"/>
    <mergeCell ref="D1921:E1921"/>
    <mergeCell ref="F1921:G1921"/>
    <mergeCell ref="H1921:J1921"/>
    <mergeCell ref="D1922:E1922"/>
    <mergeCell ref="F1922:G1922"/>
    <mergeCell ref="H1922:J1922"/>
    <mergeCell ref="D1911:E1911"/>
    <mergeCell ref="F1911:G1911"/>
    <mergeCell ref="H1911:J1911"/>
    <mergeCell ref="D1912:E1912"/>
    <mergeCell ref="F1912:G1912"/>
    <mergeCell ref="H1912:J1912"/>
    <mergeCell ref="D1913:E1913"/>
    <mergeCell ref="F1913:G1913"/>
    <mergeCell ref="H1913:J1913"/>
    <mergeCell ref="D1914:E1914"/>
    <mergeCell ref="F1914:G1914"/>
    <mergeCell ref="H1914:J1914"/>
    <mergeCell ref="D1915:E1915"/>
    <mergeCell ref="F1915:G1915"/>
    <mergeCell ref="H1915:J1915"/>
    <mergeCell ref="D1916:E1916"/>
    <mergeCell ref="F1916:G1916"/>
    <mergeCell ref="H1916:J1916"/>
    <mergeCell ref="D1905:E1905"/>
    <mergeCell ref="F1905:G1905"/>
    <mergeCell ref="H1905:J1905"/>
    <mergeCell ref="D1906:E1906"/>
    <mergeCell ref="F1906:G1906"/>
    <mergeCell ref="H1906:J1906"/>
    <mergeCell ref="D1907:E1907"/>
    <mergeCell ref="F1907:G1907"/>
    <mergeCell ref="H1907:J1907"/>
    <mergeCell ref="D1908:E1908"/>
    <mergeCell ref="F1908:G1908"/>
    <mergeCell ref="H1908:J1908"/>
    <mergeCell ref="D1909:E1909"/>
    <mergeCell ref="F1909:G1909"/>
    <mergeCell ref="H1909:J1909"/>
    <mergeCell ref="D1910:E1910"/>
    <mergeCell ref="F1910:G1910"/>
    <mergeCell ref="H1910:J1910"/>
    <mergeCell ref="D1899:E1899"/>
    <mergeCell ref="F1899:G1899"/>
    <mergeCell ref="H1899:J1899"/>
    <mergeCell ref="D1900:E1900"/>
    <mergeCell ref="F1900:G1900"/>
    <mergeCell ref="H1900:J1900"/>
    <mergeCell ref="D1901:E1901"/>
    <mergeCell ref="F1901:G1901"/>
    <mergeCell ref="H1901:J1901"/>
    <mergeCell ref="D1902:E1902"/>
    <mergeCell ref="F1902:G1902"/>
    <mergeCell ref="H1902:J1902"/>
    <mergeCell ref="D1903:E1903"/>
    <mergeCell ref="F1903:G1903"/>
    <mergeCell ref="H1903:J1903"/>
    <mergeCell ref="D1904:E1904"/>
    <mergeCell ref="F1904:G1904"/>
    <mergeCell ref="H1904:J1904"/>
    <mergeCell ref="D1893:E1893"/>
    <mergeCell ref="F1893:G1893"/>
    <mergeCell ref="H1893:J1893"/>
    <mergeCell ref="D1894:E1894"/>
    <mergeCell ref="F1894:G1894"/>
    <mergeCell ref="H1894:J1894"/>
    <mergeCell ref="D1895:E1895"/>
    <mergeCell ref="F1895:G1895"/>
    <mergeCell ref="H1895:J1895"/>
    <mergeCell ref="D1896:E1896"/>
    <mergeCell ref="F1896:G1896"/>
    <mergeCell ref="H1896:J1896"/>
    <mergeCell ref="D1897:E1897"/>
    <mergeCell ref="F1897:G1897"/>
    <mergeCell ref="H1897:J1897"/>
    <mergeCell ref="D1898:E1898"/>
    <mergeCell ref="F1898:G1898"/>
    <mergeCell ref="H1898:J1898"/>
    <mergeCell ref="D1887:E1887"/>
    <mergeCell ref="F1887:G1887"/>
    <mergeCell ref="H1887:J1887"/>
    <mergeCell ref="D1888:E1888"/>
    <mergeCell ref="F1888:G1888"/>
    <mergeCell ref="H1888:J1888"/>
    <mergeCell ref="D1889:E1889"/>
    <mergeCell ref="F1889:G1889"/>
    <mergeCell ref="H1889:J1889"/>
    <mergeCell ref="D1890:E1890"/>
    <mergeCell ref="F1890:G1890"/>
    <mergeCell ref="H1890:J1890"/>
    <mergeCell ref="D1891:E1891"/>
    <mergeCell ref="F1891:G1891"/>
    <mergeCell ref="H1891:J1891"/>
    <mergeCell ref="D1892:E1892"/>
    <mergeCell ref="F1892:G1892"/>
    <mergeCell ref="H1892:J1892"/>
    <mergeCell ref="D1881:E1881"/>
    <mergeCell ref="F1881:G1881"/>
    <mergeCell ref="H1881:J1881"/>
    <mergeCell ref="D1882:E1882"/>
    <mergeCell ref="F1882:G1882"/>
    <mergeCell ref="H1882:J1882"/>
    <mergeCell ref="D1883:E1883"/>
    <mergeCell ref="F1883:G1883"/>
    <mergeCell ref="H1883:J1883"/>
    <mergeCell ref="D1884:E1884"/>
    <mergeCell ref="F1884:G1884"/>
    <mergeCell ref="H1884:J1884"/>
    <mergeCell ref="D1885:E1885"/>
    <mergeCell ref="F1885:G1885"/>
    <mergeCell ref="H1885:J1885"/>
    <mergeCell ref="D1886:E1886"/>
    <mergeCell ref="F1886:G1886"/>
    <mergeCell ref="H1886:J1886"/>
    <mergeCell ref="D1875:E1875"/>
    <mergeCell ref="F1875:G1875"/>
    <mergeCell ref="H1875:J1875"/>
    <mergeCell ref="D1876:E1876"/>
    <mergeCell ref="F1876:G1876"/>
    <mergeCell ref="H1876:J1876"/>
    <mergeCell ref="D1877:E1877"/>
    <mergeCell ref="F1877:G1877"/>
    <mergeCell ref="H1877:J1877"/>
    <mergeCell ref="D1878:E1878"/>
    <mergeCell ref="F1878:G1878"/>
    <mergeCell ref="H1878:J1878"/>
    <mergeCell ref="D1879:E1879"/>
    <mergeCell ref="F1879:G1879"/>
    <mergeCell ref="H1879:J1879"/>
    <mergeCell ref="D1880:E1880"/>
    <mergeCell ref="F1880:G1880"/>
    <mergeCell ref="H1880:J1880"/>
    <mergeCell ref="D1869:E1869"/>
    <mergeCell ref="F1869:G1869"/>
    <mergeCell ref="H1869:J1869"/>
    <mergeCell ref="D1870:E1870"/>
    <mergeCell ref="F1870:G1870"/>
    <mergeCell ref="H1870:J1870"/>
    <mergeCell ref="D1871:E1871"/>
    <mergeCell ref="F1871:G1871"/>
    <mergeCell ref="H1871:J1871"/>
    <mergeCell ref="D1872:E1872"/>
    <mergeCell ref="F1872:G1872"/>
    <mergeCell ref="H1872:J1872"/>
    <mergeCell ref="D1873:E1873"/>
    <mergeCell ref="F1873:G1873"/>
    <mergeCell ref="H1873:J1873"/>
    <mergeCell ref="D1874:E1874"/>
    <mergeCell ref="F1874:G1874"/>
    <mergeCell ref="H1874:J1874"/>
    <mergeCell ref="D1863:E1863"/>
    <mergeCell ref="F1863:G1863"/>
    <mergeCell ref="H1863:J1863"/>
    <mergeCell ref="D1864:E1864"/>
    <mergeCell ref="F1864:G1864"/>
    <mergeCell ref="H1864:J1864"/>
    <mergeCell ref="D1865:E1865"/>
    <mergeCell ref="F1865:G1865"/>
    <mergeCell ref="H1865:J1865"/>
    <mergeCell ref="D1866:E1866"/>
    <mergeCell ref="F1866:G1866"/>
    <mergeCell ref="H1866:J1866"/>
    <mergeCell ref="D1867:E1867"/>
    <mergeCell ref="F1867:G1867"/>
    <mergeCell ref="H1867:J1867"/>
    <mergeCell ref="D1868:E1868"/>
    <mergeCell ref="F1868:G1868"/>
    <mergeCell ref="H1868:J1868"/>
    <mergeCell ref="D1857:E1857"/>
    <mergeCell ref="F1857:G1857"/>
    <mergeCell ref="H1857:J1857"/>
    <mergeCell ref="D1858:E1858"/>
    <mergeCell ref="F1858:G1858"/>
    <mergeCell ref="H1858:J1858"/>
    <mergeCell ref="D1859:E1859"/>
    <mergeCell ref="F1859:G1859"/>
    <mergeCell ref="H1859:J1859"/>
    <mergeCell ref="D1860:E1860"/>
    <mergeCell ref="F1860:G1860"/>
    <mergeCell ref="H1860:J1860"/>
    <mergeCell ref="D1861:E1861"/>
    <mergeCell ref="F1861:G1861"/>
    <mergeCell ref="H1861:J1861"/>
    <mergeCell ref="D1862:E1862"/>
    <mergeCell ref="F1862:G1862"/>
    <mergeCell ref="H1862:J1862"/>
    <mergeCell ref="D1851:E1851"/>
    <mergeCell ref="F1851:G1851"/>
    <mergeCell ref="H1851:J1851"/>
    <mergeCell ref="D1852:E1852"/>
    <mergeCell ref="F1852:G1852"/>
    <mergeCell ref="H1852:J1852"/>
    <mergeCell ref="D1853:E1853"/>
    <mergeCell ref="F1853:G1853"/>
    <mergeCell ref="H1853:J1853"/>
    <mergeCell ref="D1854:E1854"/>
    <mergeCell ref="F1854:G1854"/>
    <mergeCell ref="H1854:J1854"/>
    <mergeCell ref="D1855:E1855"/>
    <mergeCell ref="F1855:G1855"/>
    <mergeCell ref="H1855:J1855"/>
    <mergeCell ref="D1856:E1856"/>
    <mergeCell ref="F1856:G1856"/>
    <mergeCell ref="H1856:J1856"/>
    <mergeCell ref="D1845:E1845"/>
    <mergeCell ref="F1845:G1845"/>
    <mergeCell ref="H1845:J1845"/>
    <mergeCell ref="D1846:E1846"/>
    <mergeCell ref="F1846:G1846"/>
    <mergeCell ref="H1846:J1846"/>
    <mergeCell ref="D1847:E1847"/>
    <mergeCell ref="F1847:G1847"/>
    <mergeCell ref="H1847:J1847"/>
    <mergeCell ref="D1848:E1848"/>
    <mergeCell ref="F1848:G1848"/>
    <mergeCell ref="H1848:J1848"/>
    <mergeCell ref="D1849:E1849"/>
    <mergeCell ref="F1849:G1849"/>
    <mergeCell ref="H1849:J1849"/>
    <mergeCell ref="D1850:E1850"/>
    <mergeCell ref="F1850:G1850"/>
    <mergeCell ref="H1850:J1850"/>
    <mergeCell ref="D1839:E1839"/>
    <mergeCell ref="F1839:G1839"/>
    <mergeCell ref="H1839:J1839"/>
    <mergeCell ref="D1840:E1840"/>
    <mergeCell ref="F1840:G1840"/>
    <mergeCell ref="H1840:J1840"/>
    <mergeCell ref="D1841:E1841"/>
    <mergeCell ref="F1841:G1841"/>
    <mergeCell ref="H1841:J1841"/>
    <mergeCell ref="D1842:E1842"/>
    <mergeCell ref="F1842:G1842"/>
    <mergeCell ref="H1842:J1842"/>
    <mergeCell ref="D1843:E1843"/>
    <mergeCell ref="F1843:G1843"/>
    <mergeCell ref="H1843:J1843"/>
    <mergeCell ref="D1844:E1844"/>
    <mergeCell ref="F1844:G1844"/>
    <mergeCell ref="H1844:J1844"/>
    <mergeCell ref="D1833:E1833"/>
    <mergeCell ref="F1833:G1833"/>
    <mergeCell ref="H1833:J1833"/>
    <mergeCell ref="D1834:E1834"/>
    <mergeCell ref="F1834:G1834"/>
    <mergeCell ref="H1834:J1834"/>
    <mergeCell ref="D1835:E1835"/>
    <mergeCell ref="F1835:G1835"/>
    <mergeCell ref="H1835:J1835"/>
    <mergeCell ref="D1836:E1836"/>
    <mergeCell ref="F1836:G1836"/>
    <mergeCell ref="H1836:J1836"/>
    <mergeCell ref="D1837:E1837"/>
    <mergeCell ref="F1837:G1837"/>
    <mergeCell ref="H1837:J1837"/>
    <mergeCell ref="D1838:E1838"/>
    <mergeCell ref="F1838:G1838"/>
    <mergeCell ref="H1838:J1838"/>
    <mergeCell ref="D1827:E1827"/>
    <mergeCell ref="F1827:G1827"/>
    <mergeCell ref="H1827:J1827"/>
    <mergeCell ref="D1828:E1828"/>
    <mergeCell ref="F1828:G1828"/>
    <mergeCell ref="H1828:J1828"/>
    <mergeCell ref="D1829:E1829"/>
    <mergeCell ref="F1829:G1829"/>
    <mergeCell ref="H1829:J1829"/>
    <mergeCell ref="D1830:E1830"/>
    <mergeCell ref="F1830:G1830"/>
    <mergeCell ref="H1830:J1830"/>
    <mergeCell ref="D1831:E1831"/>
    <mergeCell ref="F1831:G1831"/>
    <mergeCell ref="H1831:J1831"/>
    <mergeCell ref="D1832:E1832"/>
    <mergeCell ref="F1832:G1832"/>
    <mergeCell ref="H1832:J1832"/>
    <mergeCell ref="D1821:E1821"/>
    <mergeCell ref="F1821:G1821"/>
    <mergeCell ref="H1821:J1821"/>
    <mergeCell ref="D1822:E1822"/>
    <mergeCell ref="F1822:G1822"/>
    <mergeCell ref="H1822:J1822"/>
    <mergeCell ref="D1823:E1823"/>
    <mergeCell ref="F1823:G1823"/>
    <mergeCell ref="H1823:J1823"/>
    <mergeCell ref="D1824:E1824"/>
    <mergeCell ref="F1824:G1824"/>
    <mergeCell ref="H1824:J1824"/>
    <mergeCell ref="D1825:E1825"/>
    <mergeCell ref="F1825:G1825"/>
    <mergeCell ref="H1825:J1825"/>
    <mergeCell ref="D1826:E1826"/>
    <mergeCell ref="F1826:G1826"/>
    <mergeCell ref="H1826:J1826"/>
    <mergeCell ref="D1815:E1815"/>
    <mergeCell ref="F1815:G1815"/>
    <mergeCell ref="H1815:J1815"/>
    <mergeCell ref="D1816:E1816"/>
    <mergeCell ref="F1816:G1816"/>
    <mergeCell ref="H1816:J1816"/>
    <mergeCell ref="D1817:E1817"/>
    <mergeCell ref="F1817:G1817"/>
    <mergeCell ref="H1817:J1817"/>
    <mergeCell ref="D1818:E1818"/>
    <mergeCell ref="F1818:G1818"/>
    <mergeCell ref="H1818:J1818"/>
    <mergeCell ref="D1819:E1819"/>
    <mergeCell ref="F1819:G1819"/>
    <mergeCell ref="H1819:J1819"/>
    <mergeCell ref="D1820:E1820"/>
    <mergeCell ref="F1820:G1820"/>
    <mergeCell ref="H1820:J1820"/>
    <mergeCell ref="D1809:E1809"/>
    <mergeCell ref="F1809:G1809"/>
    <mergeCell ref="H1809:J1809"/>
    <mergeCell ref="D1810:E1810"/>
    <mergeCell ref="F1810:G1810"/>
    <mergeCell ref="H1810:J1810"/>
    <mergeCell ref="D1811:E1811"/>
    <mergeCell ref="F1811:G1811"/>
    <mergeCell ref="H1811:J1811"/>
    <mergeCell ref="D1812:E1812"/>
    <mergeCell ref="F1812:G1812"/>
    <mergeCell ref="H1812:J1812"/>
    <mergeCell ref="D1813:E1813"/>
    <mergeCell ref="F1813:G1813"/>
    <mergeCell ref="H1813:J1813"/>
    <mergeCell ref="D1814:E1814"/>
    <mergeCell ref="F1814:G1814"/>
    <mergeCell ref="H1814:J1814"/>
    <mergeCell ref="D1803:E1803"/>
    <mergeCell ref="F1803:G1803"/>
    <mergeCell ref="H1803:J1803"/>
    <mergeCell ref="D1804:E1804"/>
    <mergeCell ref="F1804:G1804"/>
    <mergeCell ref="H1804:J1804"/>
    <mergeCell ref="D1805:E1805"/>
    <mergeCell ref="F1805:G1805"/>
    <mergeCell ref="H1805:J1805"/>
    <mergeCell ref="D1806:E1806"/>
    <mergeCell ref="F1806:G1806"/>
    <mergeCell ref="H1806:J1806"/>
    <mergeCell ref="D1807:E1807"/>
    <mergeCell ref="F1807:G1807"/>
    <mergeCell ref="H1807:J1807"/>
    <mergeCell ref="D1808:E1808"/>
    <mergeCell ref="F1808:G1808"/>
    <mergeCell ref="H1808:J1808"/>
    <mergeCell ref="D1797:E1797"/>
    <mergeCell ref="F1797:G1797"/>
    <mergeCell ref="H1797:J1797"/>
    <mergeCell ref="D1798:E1798"/>
    <mergeCell ref="F1798:G1798"/>
    <mergeCell ref="H1798:J1798"/>
    <mergeCell ref="D1799:E1799"/>
    <mergeCell ref="F1799:G1799"/>
    <mergeCell ref="H1799:J1799"/>
    <mergeCell ref="D1800:E1800"/>
    <mergeCell ref="F1800:G1800"/>
    <mergeCell ref="H1800:J1800"/>
    <mergeCell ref="D1801:E1801"/>
    <mergeCell ref="F1801:G1801"/>
    <mergeCell ref="H1801:J1801"/>
    <mergeCell ref="D1802:E1802"/>
    <mergeCell ref="F1802:G1802"/>
    <mergeCell ref="H1802:J1802"/>
    <mergeCell ref="D1791:E1791"/>
    <mergeCell ref="F1791:G1791"/>
    <mergeCell ref="H1791:J1791"/>
    <mergeCell ref="D1792:E1792"/>
    <mergeCell ref="F1792:G1792"/>
    <mergeCell ref="H1792:J1792"/>
    <mergeCell ref="D1793:E1793"/>
    <mergeCell ref="F1793:G1793"/>
    <mergeCell ref="H1793:J1793"/>
    <mergeCell ref="D1794:E1794"/>
    <mergeCell ref="F1794:G1794"/>
    <mergeCell ref="H1794:J1794"/>
    <mergeCell ref="D1795:E1795"/>
    <mergeCell ref="F1795:G1795"/>
    <mergeCell ref="H1795:J1795"/>
    <mergeCell ref="D1796:E1796"/>
    <mergeCell ref="F1796:G1796"/>
    <mergeCell ref="H1796:J1796"/>
    <mergeCell ref="D1785:E1785"/>
    <mergeCell ref="F1785:G1785"/>
    <mergeCell ref="H1785:J1785"/>
    <mergeCell ref="D1786:E1786"/>
    <mergeCell ref="F1786:G1786"/>
    <mergeCell ref="H1786:J1786"/>
    <mergeCell ref="D1787:E1787"/>
    <mergeCell ref="F1787:G1787"/>
    <mergeCell ref="H1787:J1787"/>
    <mergeCell ref="D1788:E1788"/>
    <mergeCell ref="F1788:G1788"/>
    <mergeCell ref="H1788:J1788"/>
    <mergeCell ref="D1789:E1789"/>
    <mergeCell ref="F1789:G1789"/>
    <mergeCell ref="H1789:J1789"/>
    <mergeCell ref="D1790:E1790"/>
    <mergeCell ref="F1790:G1790"/>
    <mergeCell ref="H1790:J1790"/>
    <mergeCell ref="D1779:E1779"/>
    <mergeCell ref="F1779:G1779"/>
    <mergeCell ref="H1779:J1779"/>
    <mergeCell ref="D1780:E1780"/>
    <mergeCell ref="F1780:G1780"/>
    <mergeCell ref="H1780:J1780"/>
    <mergeCell ref="D1781:E1781"/>
    <mergeCell ref="F1781:G1781"/>
    <mergeCell ref="H1781:J1781"/>
    <mergeCell ref="D1782:E1782"/>
    <mergeCell ref="F1782:G1782"/>
    <mergeCell ref="H1782:J1782"/>
    <mergeCell ref="D1783:E1783"/>
    <mergeCell ref="F1783:G1783"/>
    <mergeCell ref="H1783:J1783"/>
    <mergeCell ref="D1784:E1784"/>
    <mergeCell ref="F1784:G1784"/>
    <mergeCell ref="H1784:J1784"/>
    <mergeCell ref="D1773:E1773"/>
    <mergeCell ref="F1773:G1773"/>
    <mergeCell ref="H1773:J1773"/>
    <mergeCell ref="D1774:E1774"/>
    <mergeCell ref="F1774:G1774"/>
    <mergeCell ref="H1774:J1774"/>
    <mergeCell ref="D1775:E1775"/>
    <mergeCell ref="F1775:G1775"/>
    <mergeCell ref="H1775:J1775"/>
    <mergeCell ref="D1776:E1776"/>
    <mergeCell ref="F1776:G1776"/>
    <mergeCell ref="H1776:J1776"/>
    <mergeCell ref="D1777:E1777"/>
    <mergeCell ref="F1777:G1777"/>
    <mergeCell ref="H1777:J1777"/>
    <mergeCell ref="D1778:E1778"/>
    <mergeCell ref="F1778:G1778"/>
    <mergeCell ref="H1778:J1778"/>
    <mergeCell ref="D1767:E1767"/>
    <mergeCell ref="F1767:G1767"/>
    <mergeCell ref="H1767:J1767"/>
    <mergeCell ref="D1768:E1768"/>
    <mergeCell ref="F1768:G1768"/>
    <mergeCell ref="H1768:J1768"/>
    <mergeCell ref="D1769:E1769"/>
    <mergeCell ref="F1769:G1769"/>
    <mergeCell ref="H1769:J1769"/>
    <mergeCell ref="D1770:E1770"/>
    <mergeCell ref="F1770:G1770"/>
    <mergeCell ref="H1770:J1770"/>
    <mergeCell ref="D1771:E1771"/>
    <mergeCell ref="F1771:G1771"/>
    <mergeCell ref="H1771:J1771"/>
    <mergeCell ref="D1772:E1772"/>
    <mergeCell ref="F1772:G1772"/>
    <mergeCell ref="H1772:J1772"/>
    <mergeCell ref="D1761:E1761"/>
    <mergeCell ref="F1761:G1761"/>
    <mergeCell ref="H1761:J1761"/>
    <mergeCell ref="D1762:E1762"/>
    <mergeCell ref="F1762:G1762"/>
    <mergeCell ref="H1762:J1762"/>
    <mergeCell ref="D1763:E1763"/>
    <mergeCell ref="F1763:G1763"/>
    <mergeCell ref="H1763:J1763"/>
    <mergeCell ref="D1764:E1764"/>
    <mergeCell ref="F1764:G1764"/>
    <mergeCell ref="H1764:J1764"/>
    <mergeCell ref="D1765:E1765"/>
    <mergeCell ref="F1765:G1765"/>
    <mergeCell ref="H1765:J1765"/>
    <mergeCell ref="D1766:E1766"/>
    <mergeCell ref="F1766:G1766"/>
    <mergeCell ref="H1766:J1766"/>
    <mergeCell ref="D1755:E1755"/>
    <mergeCell ref="F1755:G1755"/>
    <mergeCell ref="H1755:J1755"/>
    <mergeCell ref="D1756:E1756"/>
    <mergeCell ref="F1756:G1756"/>
    <mergeCell ref="H1756:J1756"/>
    <mergeCell ref="D1757:E1757"/>
    <mergeCell ref="F1757:G1757"/>
    <mergeCell ref="H1757:J1757"/>
    <mergeCell ref="D1758:E1758"/>
    <mergeCell ref="F1758:G1758"/>
    <mergeCell ref="H1758:J1758"/>
    <mergeCell ref="D1759:E1759"/>
    <mergeCell ref="F1759:G1759"/>
    <mergeCell ref="H1759:J1759"/>
    <mergeCell ref="D1760:E1760"/>
    <mergeCell ref="F1760:G1760"/>
    <mergeCell ref="H1760:J1760"/>
    <mergeCell ref="D1753:E1753"/>
    <mergeCell ref="F1753:G1753"/>
    <mergeCell ref="H1753:J1753"/>
    <mergeCell ref="D1754:E1754"/>
    <mergeCell ref="F1754:G1754"/>
    <mergeCell ref="H1754:J1754"/>
    <mergeCell ref="D1748:E1748"/>
    <mergeCell ref="F1748:G1748"/>
    <mergeCell ref="H1748:J1748"/>
    <mergeCell ref="D1749:E1749"/>
    <mergeCell ref="F1749:G1749"/>
    <mergeCell ref="H1749:J1749"/>
    <mergeCell ref="D1750:E1750"/>
    <mergeCell ref="F1750:G1750"/>
    <mergeCell ref="H1750:J1750"/>
    <mergeCell ref="D1751:E1751"/>
    <mergeCell ref="F1751:G1751"/>
    <mergeCell ref="H1751:J1751"/>
    <mergeCell ref="D1752:E1752"/>
    <mergeCell ref="F1752:G1752"/>
    <mergeCell ref="H1752:J1752"/>
    <mergeCell ref="D1742:E1742"/>
    <mergeCell ref="F1742:G1742"/>
    <mergeCell ref="H1742:J1742"/>
    <mergeCell ref="D1743:E1743"/>
    <mergeCell ref="F1743:G1743"/>
    <mergeCell ref="H1743:J1743"/>
    <mergeCell ref="D1744:E1744"/>
    <mergeCell ref="F1744:G1744"/>
    <mergeCell ref="H1744:J1744"/>
    <mergeCell ref="D1745:E1745"/>
    <mergeCell ref="F1745:G1745"/>
    <mergeCell ref="H1745:J1745"/>
    <mergeCell ref="D1746:E1746"/>
    <mergeCell ref="F1746:G1746"/>
    <mergeCell ref="H1746:J1746"/>
    <mergeCell ref="D1747:E1747"/>
    <mergeCell ref="F1747:G1747"/>
    <mergeCell ref="H1747:J1747"/>
    <mergeCell ref="D1736:E1736"/>
    <mergeCell ref="F1736:G1736"/>
    <mergeCell ref="H1736:J1736"/>
    <mergeCell ref="D1737:E1737"/>
    <mergeCell ref="F1737:G1737"/>
    <mergeCell ref="H1737:J1737"/>
    <mergeCell ref="D1738:E1738"/>
    <mergeCell ref="F1738:G1738"/>
    <mergeCell ref="H1738:J1738"/>
    <mergeCell ref="D1739:E1739"/>
    <mergeCell ref="F1739:G1739"/>
    <mergeCell ref="H1739:J1739"/>
    <mergeCell ref="D1740:E1740"/>
    <mergeCell ref="F1740:G1740"/>
    <mergeCell ref="H1740:J1740"/>
    <mergeCell ref="D1741:E1741"/>
    <mergeCell ref="F1741:G1741"/>
    <mergeCell ref="H1741:J1741"/>
    <mergeCell ref="D1730:E1730"/>
    <mergeCell ref="F1730:G1730"/>
    <mergeCell ref="H1730:J1730"/>
    <mergeCell ref="D1731:E1731"/>
    <mergeCell ref="F1731:G1731"/>
    <mergeCell ref="H1731:J1731"/>
    <mergeCell ref="D1732:E1732"/>
    <mergeCell ref="F1732:G1732"/>
    <mergeCell ref="H1732:J1732"/>
    <mergeCell ref="D1733:E1733"/>
    <mergeCell ref="F1733:G1733"/>
    <mergeCell ref="H1733:J1733"/>
    <mergeCell ref="D1734:E1734"/>
    <mergeCell ref="F1734:G1734"/>
    <mergeCell ref="H1734:J1734"/>
    <mergeCell ref="D1735:E1735"/>
    <mergeCell ref="F1735:G1735"/>
    <mergeCell ref="H1735:J1735"/>
    <mergeCell ref="D1724:E1724"/>
    <mergeCell ref="F1724:G1724"/>
    <mergeCell ref="H1724:J1724"/>
    <mergeCell ref="D1725:E1725"/>
    <mergeCell ref="F1725:G1725"/>
    <mergeCell ref="H1725:J1725"/>
    <mergeCell ref="D1726:E1726"/>
    <mergeCell ref="F1726:G1726"/>
    <mergeCell ref="H1726:J1726"/>
    <mergeCell ref="D1727:E1727"/>
    <mergeCell ref="F1727:G1727"/>
    <mergeCell ref="H1727:J1727"/>
    <mergeCell ref="D1728:E1728"/>
    <mergeCell ref="F1728:G1728"/>
    <mergeCell ref="H1728:J1728"/>
    <mergeCell ref="D1729:E1729"/>
    <mergeCell ref="F1729:G1729"/>
    <mergeCell ref="H1729:J1729"/>
    <mergeCell ref="D1718:E1718"/>
    <mergeCell ref="F1718:G1718"/>
    <mergeCell ref="H1718:J1718"/>
    <mergeCell ref="D1719:E1719"/>
    <mergeCell ref="F1719:G1719"/>
    <mergeCell ref="H1719:J1719"/>
    <mergeCell ref="D1720:E1720"/>
    <mergeCell ref="F1720:G1720"/>
    <mergeCell ref="H1720:J1720"/>
    <mergeCell ref="D1721:E1721"/>
    <mergeCell ref="F1721:G1721"/>
    <mergeCell ref="H1721:J1721"/>
    <mergeCell ref="D1722:E1722"/>
    <mergeCell ref="F1722:G1722"/>
    <mergeCell ref="H1722:J1722"/>
    <mergeCell ref="D1723:E1723"/>
    <mergeCell ref="F1723:G1723"/>
    <mergeCell ref="H1723:J1723"/>
    <mergeCell ref="D1712:E1712"/>
    <mergeCell ref="F1712:G1712"/>
    <mergeCell ref="H1712:J1712"/>
    <mergeCell ref="D1713:E1713"/>
    <mergeCell ref="F1713:G1713"/>
    <mergeCell ref="H1713:J1713"/>
    <mergeCell ref="D1714:E1714"/>
    <mergeCell ref="F1714:G1714"/>
    <mergeCell ref="H1714:J1714"/>
    <mergeCell ref="D1715:E1715"/>
    <mergeCell ref="F1715:G1715"/>
    <mergeCell ref="H1715:J1715"/>
    <mergeCell ref="D1716:E1716"/>
    <mergeCell ref="F1716:G1716"/>
    <mergeCell ref="H1716:J1716"/>
    <mergeCell ref="D1717:E1717"/>
    <mergeCell ref="F1717:G1717"/>
    <mergeCell ref="H1717:J1717"/>
    <mergeCell ref="D1706:E1706"/>
    <mergeCell ref="F1706:G1706"/>
    <mergeCell ref="H1706:J1706"/>
    <mergeCell ref="D1707:E1707"/>
    <mergeCell ref="F1707:G1707"/>
    <mergeCell ref="H1707:J1707"/>
    <mergeCell ref="D1708:E1708"/>
    <mergeCell ref="F1708:G1708"/>
    <mergeCell ref="H1708:J1708"/>
    <mergeCell ref="D1709:E1709"/>
    <mergeCell ref="F1709:G1709"/>
    <mergeCell ref="H1709:J1709"/>
    <mergeCell ref="D1710:E1710"/>
    <mergeCell ref="F1710:G1710"/>
    <mergeCell ref="H1710:J1710"/>
    <mergeCell ref="D1711:E1711"/>
    <mergeCell ref="F1711:G1711"/>
    <mergeCell ref="H1711:J1711"/>
    <mergeCell ref="D1700:E1700"/>
    <mergeCell ref="F1700:G1700"/>
    <mergeCell ref="H1700:J1700"/>
    <mergeCell ref="D1701:E1701"/>
    <mergeCell ref="F1701:G1701"/>
    <mergeCell ref="H1701:J1701"/>
    <mergeCell ref="D1702:E1702"/>
    <mergeCell ref="F1702:G1702"/>
    <mergeCell ref="H1702:J1702"/>
    <mergeCell ref="D1703:E1703"/>
    <mergeCell ref="F1703:G1703"/>
    <mergeCell ref="H1703:J1703"/>
    <mergeCell ref="D1704:E1704"/>
    <mergeCell ref="F1704:G1704"/>
    <mergeCell ref="H1704:J1704"/>
    <mergeCell ref="D1705:E1705"/>
    <mergeCell ref="F1705:G1705"/>
    <mergeCell ref="H1705:J1705"/>
    <mergeCell ref="D1694:E1694"/>
    <mergeCell ref="F1694:G1694"/>
    <mergeCell ref="H1694:J1694"/>
    <mergeCell ref="D1695:E1695"/>
    <mergeCell ref="F1695:G1695"/>
    <mergeCell ref="H1695:J1695"/>
    <mergeCell ref="D1696:E1696"/>
    <mergeCell ref="F1696:G1696"/>
    <mergeCell ref="H1696:J1696"/>
    <mergeCell ref="D1697:E1697"/>
    <mergeCell ref="F1697:G1697"/>
    <mergeCell ref="H1697:J1697"/>
    <mergeCell ref="D1698:E1698"/>
    <mergeCell ref="F1698:G1698"/>
    <mergeCell ref="H1698:J1698"/>
    <mergeCell ref="D1699:E1699"/>
    <mergeCell ref="F1699:G1699"/>
    <mergeCell ref="H1699:J1699"/>
    <mergeCell ref="D1688:E1688"/>
    <mergeCell ref="F1688:G1688"/>
    <mergeCell ref="H1688:J1688"/>
    <mergeCell ref="D1689:E1689"/>
    <mergeCell ref="F1689:G1689"/>
    <mergeCell ref="H1689:J1689"/>
    <mergeCell ref="D1690:E1690"/>
    <mergeCell ref="F1690:G1690"/>
    <mergeCell ref="H1690:J1690"/>
    <mergeCell ref="D1691:E1691"/>
    <mergeCell ref="F1691:G1691"/>
    <mergeCell ref="H1691:J1691"/>
    <mergeCell ref="D1692:E1692"/>
    <mergeCell ref="F1692:G1692"/>
    <mergeCell ref="H1692:J1692"/>
    <mergeCell ref="D1693:E1693"/>
    <mergeCell ref="F1693:G1693"/>
    <mergeCell ref="H1693:J1693"/>
    <mergeCell ref="D1682:E1682"/>
    <mergeCell ref="F1682:G1682"/>
    <mergeCell ref="H1682:J1682"/>
    <mergeCell ref="D1683:E1683"/>
    <mergeCell ref="F1683:G1683"/>
    <mergeCell ref="H1683:J1683"/>
    <mergeCell ref="D1684:E1684"/>
    <mergeCell ref="F1684:G1684"/>
    <mergeCell ref="H1684:J1684"/>
    <mergeCell ref="D1685:E1685"/>
    <mergeCell ref="F1685:G1685"/>
    <mergeCell ref="H1685:J1685"/>
    <mergeCell ref="D1686:E1686"/>
    <mergeCell ref="F1686:G1686"/>
    <mergeCell ref="H1686:J1686"/>
    <mergeCell ref="D1687:E1687"/>
    <mergeCell ref="F1687:G1687"/>
    <mergeCell ref="H1687:J1687"/>
    <mergeCell ref="D1676:E1676"/>
    <mergeCell ref="F1676:G1676"/>
    <mergeCell ref="H1676:J1676"/>
    <mergeCell ref="D1677:E1677"/>
    <mergeCell ref="F1677:G1677"/>
    <mergeCell ref="H1677:J1677"/>
    <mergeCell ref="D1678:E1678"/>
    <mergeCell ref="F1678:G1678"/>
    <mergeCell ref="H1678:J1678"/>
    <mergeCell ref="D1679:E1679"/>
    <mergeCell ref="F1679:G1679"/>
    <mergeCell ref="H1679:J1679"/>
    <mergeCell ref="D1680:E1680"/>
    <mergeCell ref="F1680:G1680"/>
    <mergeCell ref="H1680:J1680"/>
    <mergeCell ref="D1681:E1681"/>
    <mergeCell ref="F1681:G1681"/>
    <mergeCell ref="H1681:J1681"/>
    <mergeCell ref="D1670:E1670"/>
    <mergeCell ref="F1670:G1670"/>
    <mergeCell ref="H1670:J1670"/>
    <mergeCell ref="D1671:E1671"/>
    <mergeCell ref="F1671:G1671"/>
    <mergeCell ref="H1671:J1671"/>
    <mergeCell ref="D1672:E1672"/>
    <mergeCell ref="F1672:G1672"/>
    <mergeCell ref="H1672:J1672"/>
    <mergeCell ref="D1673:E1673"/>
    <mergeCell ref="F1673:G1673"/>
    <mergeCell ref="H1673:J1673"/>
    <mergeCell ref="D1674:E1674"/>
    <mergeCell ref="F1674:G1674"/>
    <mergeCell ref="H1674:J1674"/>
    <mergeCell ref="D1675:E1675"/>
    <mergeCell ref="F1675:G1675"/>
    <mergeCell ref="H1675:J1675"/>
    <mergeCell ref="D1664:E1664"/>
    <mergeCell ref="F1664:G1664"/>
    <mergeCell ref="H1664:J1664"/>
    <mergeCell ref="D1665:E1665"/>
    <mergeCell ref="F1665:G1665"/>
    <mergeCell ref="H1665:J1665"/>
    <mergeCell ref="D1666:E1666"/>
    <mergeCell ref="F1666:G1666"/>
    <mergeCell ref="H1666:J1666"/>
    <mergeCell ref="D1667:E1667"/>
    <mergeCell ref="F1667:G1667"/>
    <mergeCell ref="H1667:J1667"/>
    <mergeCell ref="D1668:E1668"/>
    <mergeCell ref="F1668:G1668"/>
    <mergeCell ref="H1668:J1668"/>
    <mergeCell ref="D1669:E1669"/>
    <mergeCell ref="F1669:G1669"/>
    <mergeCell ref="H1669:J1669"/>
    <mergeCell ref="D1658:E1658"/>
    <mergeCell ref="F1658:G1658"/>
    <mergeCell ref="H1658:J1658"/>
    <mergeCell ref="D1659:E1659"/>
    <mergeCell ref="F1659:G1659"/>
    <mergeCell ref="H1659:J1659"/>
    <mergeCell ref="D1660:E1660"/>
    <mergeCell ref="F1660:G1660"/>
    <mergeCell ref="H1660:J1660"/>
    <mergeCell ref="D1661:E1661"/>
    <mergeCell ref="F1661:G1661"/>
    <mergeCell ref="H1661:J1661"/>
    <mergeCell ref="D1662:E1662"/>
    <mergeCell ref="F1662:G1662"/>
    <mergeCell ref="H1662:J1662"/>
    <mergeCell ref="D1663:E1663"/>
    <mergeCell ref="F1663:G1663"/>
    <mergeCell ref="H1663:J1663"/>
    <mergeCell ref="D1652:E1652"/>
    <mergeCell ref="F1652:G1652"/>
    <mergeCell ref="H1652:J1652"/>
    <mergeCell ref="D1653:E1653"/>
    <mergeCell ref="F1653:G1653"/>
    <mergeCell ref="H1653:J1653"/>
    <mergeCell ref="D1654:E1654"/>
    <mergeCell ref="F1654:G1654"/>
    <mergeCell ref="H1654:J1654"/>
    <mergeCell ref="D1655:E1655"/>
    <mergeCell ref="F1655:G1655"/>
    <mergeCell ref="H1655:J1655"/>
    <mergeCell ref="D1656:E1656"/>
    <mergeCell ref="F1656:G1656"/>
    <mergeCell ref="H1656:J1656"/>
    <mergeCell ref="D1657:E1657"/>
    <mergeCell ref="F1657:G1657"/>
    <mergeCell ref="H1657:J1657"/>
    <mergeCell ref="D1646:E1646"/>
    <mergeCell ref="F1646:G1646"/>
    <mergeCell ref="H1646:J1646"/>
    <mergeCell ref="D1647:E1647"/>
    <mergeCell ref="F1647:G1647"/>
    <mergeCell ref="H1647:J1647"/>
    <mergeCell ref="D1648:E1648"/>
    <mergeCell ref="F1648:G1648"/>
    <mergeCell ref="H1648:J1648"/>
    <mergeCell ref="D1649:E1649"/>
    <mergeCell ref="F1649:G1649"/>
    <mergeCell ref="H1649:J1649"/>
    <mergeCell ref="D1650:E1650"/>
    <mergeCell ref="F1650:G1650"/>
    <mergeCell ref="H1650:J1650"/>
    <mergeCell ref="D1651:E1651"/>
    <mergeCell ref="F1651:G1651"/>
    <mergeCell ref="H1651:J1651"/>
    <mergeCell ref="D1640:E1640"/>
    <mergeCell ref="F1640:G1640"/>
    <mergeCell ref="H1640:J1640"/>
    <mergeCell ref="D1641:E1641"/>
    <mergeCell ref="F1641:G1641"/>
    <mergeCell ref="H1641:J1641"/>
    <mergeCell ref="D1642:E1642"/>
    <mergeCell ref="F1642:G1642"/>
    <mergeCell ref="H1642:J1642"/>
    <mergeCell ref="D1643:E1643"/>
    <mergeCell ref="F1643:G1643"/>
    <mergeCell ref="H1643:J1643"/>
    <mergeCell ref="D1644:E1644"/>
    <mergeCell ref="F1644:G1644"/>
    <mergeCell ref="H1644:J1644"/>
    <mergeCell ref="D1645:E1645"/>
    <mergeCell ref="F1645:G1645"/>
    <mergeCell ref="H1645:J1645"/>
    <mergeCell ref="D1634:E1634"/>
    <mergeCell ref="F1634:G1634"/>
    <mergeCell ref="H1634:J1634"/>
    <mergeCell ref="D1635:E1635"/>
    <mergeCell ref="F1635:G1635"/>
    <mergeCell ref="H1635:J1635"/>
    <mergeCell ref="D1636:E1636"/>
    <mergeCell ref="F1636:G1636"/>
    <mergeCell ref="H1636:J1636"/>
    <mergeCell ref="D1637:E1637"/>
    <mergeCell ref="F1637:G1637"/>
    <mergeCell ref="H1637:J1637"/>
    <mergeCell ref="D1638:E1638"/>
    <mergeCell ref="F1638:G1638"/>
    <mergeCell ref="H1638:J1638"/>
    <mergeCell ref="D1639:E1639"/>
    <mergeCell ref="F1639:G1639"/>
    <mergeCell ref="H1639:J1639"/>
    <mergeCell ref="D1628:E1628"/>
    <mergeCell ref="F1628:G1628"/>
    <mergeCell ref="H1628:J1628"/>
    <mergeCell ref="D1629:E1629"/>
    <mergeCell ref="F1629:G1629"/>
    <mergeCell ref="H1629:J1629"/>
    <mergeCell ref="D1630:E1630"/>
    <mergeCell ref="F1630:G1630"/>
    <mergeCell ref="H1630:J1630"/>
    <mergeCell ref="D1631:E1631"/>
    <mergeCell ref="F1631:G1631"/>
    <mergeCell ref="H1631:J1631"/>
    <mergeCell ref="D1632:E1632"/>
    <mergeCell ref="F1632:G1632"/>
    <mergeCell ref="H1632:J1632"/>
    <mergeCell ref="D1633:E1633"/>
    <mergeCell ref="F1633:G1633"/>
    <mergeCell ref="H1633:J1633"/>
    <mergeCell ref="D1622:E1622"/>
    <mergeCell ref="F1622:G1622"/>
    <mergeCell ref="H1622:J1622"/>
    <mergeCell ref="D1623:E1623"/>
    <mergeCell ref="F1623:G1623"/>
    <mergeCell ref="H1623:J1623"/>
    <mergeCell ref="D1624:E1624"/>
    <mergeCell ref="F1624:G1624"/>
    <mergeCell ref="H1624:J1624"/>
    <mergeCell ref="D1625:E1625"/>
    <mergeCell ref="F1625:G1625"/>
    <mergeCell ref="H1625:J1625"/>
    <mergeCell ref="D1626:E1626"/>
    <mergeCell ref="F1626:G1626"/>
    <mergeCell ref="H1626:J1626"/>
    <mergeCell ref="D1627:E1627"/>
    <mergeCell ref="F1627:G1627"/>
    <mergeCell ref="H1627:J1627"/>
    <mergeCell ref="D1616:E1616"/>
    <mergeCell ref="F1616:G1616"/>
    <mergeCell ref="H1616:J1616"/>
    <mergeCell ref="D1617:E1617"/>
    <mergeCell ref="F1617:G1617"/>
    <mergeCell ref="H1617:J1617"/>
    <mergeCell ref="D1618:E1618"/>
    <mergeCell ref="F1618:G1618"/>
    <mergeCell ref="H1618:J1618"/>
    <mergeCell ref="D1619:E1619"/>
    <mergeCell ref="F1619:G1619"/>
    <mergeCell ref="H1619:J1619"/>
    <mergeCell ref="D1620:E1620"/>
    <mergeCell ref="F1620:G1620"/>
    <mergeCell ref="H1620:J1620"/>
    <mergeCell ref="D1621:E1621"/>
    <mergeCell ref="F1621:G1621"/>
    <mergeCell ref="H1621:J1621"/>
    <mergeCell ref="D1610:E1610"/>
    <mergeCell ref="F1610:G1610"/>
    <mergeCell ref="H1610:J1610"/>
    <mergeCell ref="D1611:E1611"/>
    <mergeCell ref="F1611:G1611"/>
    <mergeCell ref="H1611:J1611"/>
    <mergeCell ref="D1612:E1612"/>
    <mergeCell ref="F1612:G1612"/>
    <mergeCell ref="H1612:J1612"/>
    <mergeCell ref="D1613:E1613"/>
    <mergeCell ref="F1613:G1613"/>
    <mergeCell ref="H1613:J1613"/>
    <mergeCell ref="D1614:E1614"/>
    <mergeCell ref="F1614:G1614"/>
    <mergeCell ref="H1614:J1614"/>
    <mergeCell ref="D1615:E1615"/>
    <mergeCell ref="F1615:G1615"/>
    <mergeCell ref="H1615:J1615"/>
    <mergeCell ref="D1604:E1604"/>
    <mergeCell ref="F1604:G1604"/>
    <mergeCell ref="H1604:J1604"/>
    <mergeCell ref="D1605:E1605"/>
    <mergeCell ref="F1605:G1605"/>
    <mergeCell ref="H1605:J1605"/>
    <mergeCell ref="D1606:E1606"/>
    <mergeCell ref="F1606:G1606"/>
    <mergeCell ref="H1606:J1606"/>
    <mergeCell ref="D1607:E1607"/>
    <mergeCell ref="F1607:G1607"/>
    <mergeCell ref="H1607:J1607"/>
    <mergeCell ref="D1608:E1608"/>
    <mergeCell ref="F1608:G1608"/>
    <mergeCell ref="H1608:J1608"/>
    <mergeCell ref="D1609:E1609"/>
    <mergeCell ref="F1609:G1609"/>
    <mergeCell ref="H1609:J1609"/>
    <mergeCell ref="D1598:E1598"/>
    <mergeCell ref="F1598:G1598"/>
    <mergeCell ref="H1598:J1598"/>
    <mergeCell ref="D1599:E1599"/>
    <mergeCell ref="F1599:G1599"/>
    <mergeCell ref="H1599:J1599"/>
    <mergeCell ref="D1600:E1600"/>
    <mergeCell ref="F1600:G1600"/>
    <mergeCell ref="H1600:J1600"/>
    <mergeCell ref="D1601:E1601"/>
    <mergeCell ref="F1601:G1601"/>
    <mergeCell ref="H1601:J1601"/>
    <mergeCell ref="D1602:E1602"/>
    <mergeCell ref="F1602:G1602"/>
    <mergeCell ref="H1602:J1602"/>
    <mergeCell ref="D1603:E1603"/>
    <mergeCell ref="F1603:G1603"/>
    <mergeCell ref="H1603:J1603"/>
    <mergeCell ref="D1592:E1592"/>
    <mergeCell ref="F1592:G1592"/>
    <mergeCell ref="H1592:J1592"/>
    <mergeCell ref="D1593:E1593"/>
    <mergeCell ref="F1593:G1593"/>
    <mergeCell ref="H1593:J1593"/>
    <mergeCell ref="D1594:E1594"/>
    <mergeCell ref="F1594:G1594"/>
    <mergeCell ref="H1594:J1594"/>
    <mergeCell ref="D1595:E1595"/>
    <mergeCell ref="F1595:G1595"/>
    <mergeCell ref="H1595:J1595"/>
    <mergeCell ref="D1596:E1596"/>
    <mergeCell ref="F1596:G1596"/>
    <mergeCell ref="H1596:J1596"/>
    <mergeCell ref="D1597:E1597"/>
    <mergeCell ref="F1597:G1597"/>
    <mergeCell ref="H1597:J1597"/>
    <mergeCell ref="D1586:E1586"/>
    <mergeCell ref="F1586:G1586"/>
    <mergeCell ref="H1586:J1586"/>
    <mergeCell ref="D1587:E1587"/>
    <mergeCell ref="F1587:G1587"/>
    <mergeCell ref="H1587:J1587"/>
    <mergeCell ref="D1588:E1588"/>
    <mergeCell ref="F1588:G1588"/>
    <mergeCell ref="H1588:J1588"/>
    <mergeCell ref="D1589:E1589"/>
    <mergeCell ref="F1589:G1589"/>
    <mergeCell ref="H1589:J1589"/>
    <mergeCell ref="D1590:E1590"/>
    <mergeCell ref="F1590:G1590"/>
    <mergeCell ref="H1590:J1590"/>
    <mergeCell ref="D1591:E1591"/>
    <mergeCell ref="F1591:G1591"/>
    <mergeCell ref="H1591:J1591"/>
    <mergeCell ref="D1580:E1580"/>
    <mergeCell ref="F1580:G1580"/>
    <mergeCell ref="H1580:J1580"/>
    <mergeCell ref="D1581:E1581"/>
    <mergeCell ref="F1581:G1581"/>
    <mergeCell ref="H1581:J1581"/>
    <mergeCell ref="D1582:E1582"/>
    <mergeCell ref="F1582:G1582"/>
    <mergeCell ref="H1582:J1582"/>
    <mergeCell ref="D1583:E1583"/>
    <mergeCell ref="F1583:G1583"/>
    <mergeCell ref="H1583:J1583"/>
    <mergeCell ref="D1584:E1584"/>
    <mergeCell ref="F1584:G1584"/>
    <mergeCell ref="H1584:J1584"/>
    <mergeCell ref="D1585:E1585"/>
    <mergeCell ref="F1585:G1585"/>
    <mergeCell ref="H1585:J1585"/>
    <mergeCell ref="D1574:E1574"/>
    <mergeCell ref="F1574:G1574"/>
    <mergeCell ref="H1574:J1574"/>
    <mergeCell ref="D1575:E1575"/>
    <mergeCell ref="F1575:G1575"/>
    <mergeCell ref="H1575:J1575"/>
    <mergeCell ref="D1576:E1576"/>
    <mergeCell ref="F1576:G1576"/>
    <mergeCell ref="H1576:J1576"/>
    <mergeCell ref="D1577:E1577"/>
    <mergeCell ref="F1577:G1577"/>
    <mergeCell ref="H1577:J1577"/>
    <mergeCell ref="D1578:E1578"/>
    <mergeCell ref="F1578:G1578"/>
    <mergeCell ref="H1578:J1578"/>
    <mergeCell ref="D1579:E1579"/>
    <mergeCell ref="F1579:G1579"/>
    <mergeCell ref="H1579:J1579"/>
    <mergeCell ref="D1568:E1568"/>
    <mergeCell ref="F1568:G1568"/>
    <mergeCell ref="H1568:J1568"/>
    <mergeCell ref="D1569:E1569"/>
    <mergeCell ref="F1569:G1569"/>
    <mergeCell ref="H1569:J1569"/>
    <mergeCell ref="D1570:E1570"/>
    <mergeCell ref="F1570:G1570"/>
    <mergeCell ref="H1570:J1570"/>
    <mergeCell ref="D1571:E1571"/>
    <mergeCell ref="F1571:G1571"/>
    <mergeCell ref="H1571:J1571"/>
    <mergeCell ref="D1572:E1572"/>
    <mergeCell ref="F1572:G1572"/>
    <mergeCell ref="H1572:J1572"/>
    <mergeCell ref="D1573:E1573"/>
    <mergeCell ref="F1573:G1573"/>
    <mergeCell ref="H1573:J1573"/>
    <mergeCell ref="D1562:E1562"/>
    <mergeCell ref="F1562:G1562"/>
    <mergeCell ref="H1562:J1562"/>
    <mergeCell ref="D1563:E1563"/>
    <mergeCell ref="F1563:G1563"/>
    <mergeCell ref="H1563:J1563"/>
    <mergeCell ref="D1564:E1564"/>
    <mergeCell ref="F1564:G1564"/>
    <mergeCell ref="H1564:J1564"/>
    <mergeCell ref="D1565:E1565"/>
    <mergeCell ref="F1565:G1565"/>
    <mergeCell ref="H1565:J1565"/>
    <mergeCell ref="D1566:E1566"/>
    <mergeCell ref="F1566:G1566"/>
    <mergeCell ref="H1566:J1566"/>
    <mergeCell ref="D1567:E1567"/>
    <mergeCell ref="F1567:G1567"/>
    <mergeCell ref="H1567:J1567"/>
    <mergeCell ref="D1556:E1556"/>
    <mergeCell ref="F1556:G1556"/>
    <mergeCell ref="H1556:J1556"/>
    <mergeCell ref="D1557:E1557"/>
    <mergeCell ref="F1557:G1557"/>
    <mergeCell ref="H1557:J1557"/>
    <mergeCell ref="D1558:E1558"/>
    <mergeCell ref="F1558:G1558"/>
    <mergeCell ref="H1558:J1558"/>
    <mergeCell ref="D1559:E1559"/>
    <mergeCell ref="F1559:G1559"/>
    <mergeCell ref="H1559:J1559"/>
    <mergeCell ref="D1560:E1560"/>
    <mergeCell ref="F1560:G1560"/>
    <mergeCell ref="H1560:J1560"/>
    <mergeCell ref="D1561:E1561"/>
    <mergeCell ref="F1561:G1561"/>
    <mergeCell ref="H1561:J1561"/>
    <mergeCell ref="D1550:E1550"/>
    <mergeCell ref="F1550:G1550"/>
    <mergeCell ref="H1550:J1550"/>
    <mergeCell ref="D1551:E1551"/>
    <mergeCell ref="F1551:G1551"/>
    <mergeCell ref="H1551:J1551"/>
    <mergeCell ref="D1552:E1552"/>
    <mergeCell ref="F1552:G1552"/>
    <mergeCell ref="H1552:J1552"/>
    <mergeCell ref="D1553:E1553"/>
    <mergeCell ref="F1553:G1553"/>
    <mergeCell ref="H1553:J1553"/>
    <mergeCell ref="D1554:E1554"/>
    <mergeCell ref="F1554:G1554"/>
    <mergeCell ref="H1554:J1554"/>
    <mergeCell ref="D1555:E1555"/>
    <mergeCell ref="F1555:G1555"/>
    <mergeCell ref="H1555:J1555"/>
    <mergeCell ref="D1544:E1544"/>
    <mergeCell ref="F1544:G1544"/>
    <mergeCell ref="H1544:J1544"/>
    <mergeCell ref="D1545:E1545"/>
    <mergeCell ref="F1545:G1545"/>
    <mergeCell ref="H1545:J1545"/>
    <mergeCell ref="D1546:E1546"/>
    <mergeCell ref="F1546:G1546"/>
    <mergeCell ref="H1546:J1546"/>
    <mergeCell ref="D1547:E1547"/>
    <mergeCell ref="F1547:G1547"/>
    <mergeCell ref="H1547:J1547"/>
    <mergeCell ref="D1548:E1548"/>
    <mergeCell ref="F1548:G1548"/>
    <mergeCell ref="H1548:J1548"/>
    <mergeCell ref="D1549:E1549"/>
    <mergeCell ref="F1549:G1549"/>
    <mergeCell ref="H1549:J1549"/>
    <mergeCell ref="D1538:E1538"/>
    <mergeCell ref="F1538:G1538"/>
    <mergeCell ref="H1538:J1538"/>
    <mergeCell ref="D1539:E1539"/>
    <mergeCell ref="F1539:G1539"/>
    <mergeCell ref="H1539:J1539"/>
    <mergeCell ref="D1540:E1540"/>
    <mergeCell ref="F1540:G1540"/>
    <mergeCell ref="H1540:J1540"/>
    <mergeCell ref="D1541:E1541"/>
    <mergeCell ref="F1541:G1541"/>
    <mergeCell ref="H1541:J1541"/>
    <mergeCell ref="D1542:E1542"/>
    <mergeCell ref="F1542:G1542"/>
    <mergeCell ref="H1542:J1542"/>
    <mergeCell ref="D1543:E1543"/>
    <mergeCell ref="F1543:G1543"/>
    <mergeCell ref="H1543:J1543"/>
    <mergeCell ref="D1532:E1532"/>
    <mergeCell ref="F1532:G1532"/>
    <mergeCell ref="H1532:J1532"/>
    <mergeCell ref="D1533:E1533"/>
    <mergeCell ref="F1533:G1533"/>
    <mergeCell ref="H1533:J1533"/>
    <mergeCell ref="D1534:E1534"/>
    <mergeCell ref="F1534:G1534"/>
    <mergeCell ref="H1534:J1534"/>
    <mergeCell ref="D1535:E1535"/>
    <mergeCell ref="F1535:G1535"/>
    <mergeCell ref="H1535:J1535"/>
    <mergeCell ref="D1536:E1536"/>
    <mergeCell ref="F1536:G1536"/>
    <mergeCell ref="H1536:J1536"/>
    <mergeCell ref="D1537:E1537"/>
    <mergeCell ref="F1537:G1537"/>
    <mergeCell ref="H1537:J1537"/>
    <mergeCell ref="D1526:E1526"/>
    <mergeCell ref="F1526:G1526"/>
    <mergeCell ref="H1526:J1526"/>
    <mergeCell ref="D1527:E1527"/>
    <mergeCell ref="F1527:G1527"/>
    <mergeCell ref="H1527:J1527"/>
    <mergeCell ref="D1528:E1528"/>
    <mergeCell ref="F1528:G1528"/>
    <mergeCell ref="H1528:J1528"/>
    <mergeCell ref="D1529:E1529"/>
    <mergeCell ref="F1529:G1529"/>
    <mergeCell ref="H1529:J1529"/>
    <mergeCell ref="D1530:E1530"/>
    <mergeCell ref="F1530:G1530"/>
    <mergeCell ref="H1530:J1530"/>
    <mergeCell ref="D1531:E1531"/>
    <mergeCell ref="F1531:G1531"/>
    <mergeCell ref="H1531:J1531"/>
    <mergeCell ref="D1520:E1520"/>
    <mergeCell ref="F1520:G1520"/>
    <mergeCell ref="H1520:J1520"/>
    <mergeCell ref="D1521:E1521"/>
    <mergeCell ref="F1521:G1521"/>
    <mergeCell ref="H1521:J1521"/>
    <mergeCell ref="D1522:E1522"/>
    <mergeCell ref="F1522:G1522"/>
    <mergeCell ref="H1522:J1522"/>
    <mergeCell ref="D1523:E1523"/>
    <mergeCell ref="F1523:G1523"/>
    <mergeCell ref="H1523:J1523"/>
    <mergeCell ref="D1524:E1524"/>
    <mergeCell ref="F1524:G1524"/>
    <mergeCell ref="H1524:J1524"/>
    <mergeCell ref="D1525:E1525"/>
    <mergeCell ref="F1525:G1525"/>
    <mergeCell ref="H1525:J1525"/>
    <mergeCell ref="D1514:E1514"/>
    <mergeCell ref="F1514:G1514"/>
    <mergeCell ref="H1514:J1514"/>
    <mergeCell ref="D1515:E1515"/>
    <mergeCell ref="F1515:G1515"/>
    <mergeCell ref="H1515:J1515"/>
    <mergeCell ref="D1516:E1516"/>
    <mergeCell ref="F1516:G1516"/>
    <mergeCell ref="H1516:J1516"/>
    <mergeCell ref="D1517:E1517"/>
    <mergeCell ref="F1517:G1517"/>
    <mergeCell ref="H1517:J1517"/>
    <mergeCell ref="D1518:E1518"/>
    <mergeCell ref="F1518:G1518"/>
    <mergeCell ref="H1518:J1518"/>
    <mergeCell ref="D1519:E1519"/>
    <mergeCell ref="F1519:G1519"/>
    <mergeCell ref="H1519:J1519"/>
    <mergeCell ref="D1508:E1508"/>
    <mergeCell ref="F1508:G1508"/>
    <mergeCell ref="H1508:J1508"/>
    <mergeCell ref="D1509:E1509"/>
    <mergeCell ref="F1509:G1509"/>
    <mergeCell ref="H1509:J1509"/>
    <mergeCell ref="D1510:E1510"/>
    <mergeCell ref="F1510:G1510"/>
    <mergeCell ref="H1510:J1510"/>
    <mergeCell ref="D1511:E1511"/>
    <mergeCell ref="F1511:G1511"/>
    <mergeCell ref="H1511:J1511"/>
    <mergeCell ref="D1512:E1512"/>
    <mergeCell ref="F1512:G1512"/>
    <mergeCell ref="H1512:J1512"/>
    <mergeCell ref="D1513:E1513"/>
    <mergeCell ref="F1513:G1513"/>
    <mergeCell ref="H1513:J1513"/>
    <mergeCell ref="D1502:E1502"/>
    <mergeCell ref="F1502:G1502"/>
    <mergeCell ref="H1502:J1502"/>
    <mergeCell ref="D1503:E1503"/>
    <mergeCell ref="F1503:G1503"/>
    <mergeCell ref="H1503:J1503"/>
    <mergeCell ref="D1504:E1504"/>
    <mergeCell ref="F1504:G1504"/>
    <mergeCell ref="H1504:J1504"/>
    <mergeCell ref="D1505:E1505"/>
    <mergeCell ref="F1505:G1505"/>
    <mergeCell ref="H1505:J1505"/>
    <mergeCell ref="D1506:E1506"/>
    <mergeCell ref="F1506:G1506"/>
    <mergeCell ref="H1506:J1506"/>
    <mergeCell ref="D1507:E1507"/>
    <mergeCell ref="F1507:G1507"/>
    <mergeCell ref="H1507:J1507"/>
    <mergeCell ref="D1496:E1496"/>
    <mergeCell ref="F1496:G1496"/>
    <mergeCell ref="H1496:J1496"/>
    <mergeCell ref="D1497:E1497"/>
    <mergeCell ref="F1497:G1497"/>
    <mergeCell ref="H1497:J1497"/>
    <mergeCell ref="D1498:E1498"/>
    <mergeCell ref="F1498:G1498"/>
    <mergeCell ref="H1498:J1498"/>
    <mergeCell ref="D1499:E1499"/>
    <mergeCell ref="F1499:G1499"/>
    <mergeCell ref="H1499:J1499"/>
    <mergeCell ref="D1500:E1500"/>
    <mergeCell ref="F1500:G1500"/>
    <mergeCell ref="H1500:J1500"/>
    <mergeCell ref="D1501:E1501"/>
    <mergeCell ref="F1501:G1501"/>
    <mergeCell ref="H1501:J1501"/>
    <mergeCell ref="D1490:E1490"/>
    <mergeCell ref="F1490:G1490"/>
    <mergeCell ref="H1490:J1490"/>
    <mergeCell ref="D1491:E1491"/>
    <mergeCell ref="F1491:G1491"/>
    <mergeCell ref="H1491:J1491"/>
    <mergeCell ref="D1492:E1492"/>
    <mergeCell ref="F1492:G1492"/>
    <mergeCell ref="H1492:J1492"/>
    <mergeCell ref="D1493:E1493"/>
    <mergeCell ref="F1493:G1493"/>
    <mergeCell ref="H1493:J1493"/>
    <mergeCell ref="D1494:E1494"/>
    <mergeCell ref="F1494:G1494"/>
    <mergeCell ref="H1494:J1494"/>
    <mergeCell ref="D1495:E1495"/>
    <mergeCell ref="F1495:G1495"/>
    <mergeCell ref="H1495:J1495"/>
    <mergeCell ref="D1484:E1484"/>
    <mergeCell ref="F1484:G1484"/>
    <mergeCell ref="H1484:J1484"/>
    <mergeCell ref="D1485:E1485"/>
    <mergeCell ref="F1485:G1485"/>
    <mergeCell ref="H1485:J1485"/>
    <mergeCell ref="D1486:E1486"/>
    <mergeCell ref="F1486:G1486"/>
    <mergeCell ref="H1486:J1486"/>
    <mergeCell ref="D1487:E1487"/>
    <mergeCell ref="F1487:G1487"/>
    <mergeCell ref="H1487:J1487"/>
    <mergeCell ref="D1488:E1488"/>
    <mergeCell ref="F1488:G1488"/>
    <mergeCell ref="H1488:J1488"/>
    <mergeCell ref="D1489:E1489"/>
    <mergeCell ref="F1489:G1489"/>
    <mergeCell ref="H1489:J1489"/>
    <mergeCell ref="D1478:E1478"/>
    <mergeCell ref="F1478:G1478"/>
    <mergeCell ref="H1478:J1478"/>
    <mergeCell ref="D1479:E1479"/>
    <mergeCell ref="F1479:G1479"/>
    <mergeCell ref="H1479:J1479"/>
    <mergeCell ref="D1480:E1480"/>
    <mergeCell ref="F1480:G1480"/>
    <mergeCell ref="H1480:J1480"/>
    <mergeCell ref="D1481:E1481"/>
    <mergeCell ref="F1481:G1481"/>
    <mergeCell ref="H1481:J1481"/>
    <mergeCell ref="D1482:E1482"/>
    <mergeCell ref="F1482:G1482"/>
    <mergeCell ref="H1482:J1482"/>
    <mergeCell ref="D1483:E1483"/>
    <mergeCell ref="F1483:G1483"/>
    <mergeCell ref="H1483:J1483"/>
    <mergeCell ref="D1472:E1472"/>
    <mergeCell ref="F1472:G1472"/>
    <mergeCell ref="H1472:J1472"/>
    <mergeCell ref="D1473:E1473"/>
    <mergeCell ref="F1473:G1473"/>
    <mergeCell ref="H1473:J1473"/>
    <mergeCell ref="D1474:E1474"/>
    <mergeCell ref="F1474:G1474"/>
    <mergeCell ref="H1474:J1474"/>
    <mergeCell ref="D1475:E1475"/>
    <mergeCell ref="F1475:G1475"/>
    <mergeCell ref="H1475:J1475"/>
    <mergeCell ref="D1476:E1476"/>
    <mergeCell ref="F1476:G1476"/>
    <mergeCell ref="H1476:J1476"/>
    <mergeCell ref="D1477:E1477"/>
    <mergeCell ref="F1477:G1477"/>
    <mergeCell ref="H1477:J1477"/>
    <mergeCell ref="D1466:E1466"/>
    <mergeCell ref="F1466:G1466"/>
    <mergeCell ref="H1466:J1466"/>
    <mergeCell ref="D1467:E1467"/>
    <mergeCell ref="F1467:G1467"/>
    <mergeCell ref="H1467:J1467"/>
    <mergeCell ref="D1468:E1468"/>
    <mergeCell ref="F1468:G1468"/>
    <mergeCell ref="H1468:J1468"/>
    <mergeCell ref="D1469:E1469"/>
    <mergeCell ref="F1469:G1469"/>
    <mergeCell ref="H1469:J1469"/>
    <mergeCell ref="D1470:E1470"/>
    <mergeCell ref="F1470:G1470"/>
    <mergeCell ref="H1470:J1470"/>
    <mergeCell ref="D1471:E1471"/>
    <mergeCell ref="F1471:G1471"/>
    <mergeCell ref="H1471:J1471"/>
    <mergeCell ref="D1460:E1460"/>
    <mergeCell ref="F1460:G1460"/>
    <mergeCell ref="H1460:J1460"/>
    <mergeCell ref="D1461:E1461"/>
    <mergeCell ref="F1461:G1461"/>
    <mergeCell ref="H1461:J1461"/>
    <mergeCell ref="D1462:E1462"/>
    <mergeCell ref="F1462:G1462"/>
    <mergeCell ref="H1462:J1462"/>
    <mergeCell ref="D1463:E1463"/>
    <mergeCell ref="F1463:G1463"/>
    <mergeCell ref="H1463:J1463"/>
    <mergeCell ref="D1464:E1464"/>
    <mergeCell ref="F1464:G1464"/>
    <mergeCell ref="H1464:J1464"/>
    <mergeCell ref="D1465:E1465"/>
    <mergeCell ref="F1465:G1465"/>
    <mergeCell ref="H1465:J1465"/>
    <mergeCell ref="D1454:E1454"/>
    <mergeCell ref="F1454:G1454"/>
    <mergeCell ref="H1454:J1454"/>
    <mergeCell ref="D1455:E1455"/>
    <mergeCell ref="F1455:G1455"/>
    <mergeCell ref="H1455:J1455"/>
    <mergeCell ref="D1456:E1456"/>
    <mergeCell ref="F1456:G1456"/>
    <mergeCell ref="H1456:J1456"/>
    <mergeCell ref="D1457:E1457"/>
    <mergeCell ref="F1457:G1457"/>
    <mergeCell ref="H1457:J1457"/>
    <mergeCell ref="D1458:E1458"/>
    <mergeCell ref="F1458:G1458"/>
    <mergeCell ref="H1458:J1458"/>
    <mergeCell ref="D1459:E1459"/>
    <mergeCell ref="F1459:G1459"/>
    <mergeCell ref="H1459:J1459"/>
    <mergeCell ref="D1448:E1448"/>
    <mergeCell ref="F1448:G1448"/>
    <mergeCell ref="H1448:J1448"/>
    <mergeCell ref="D1449:E1449"/>
    <mergeCell ref="F1449:G1449"/>
    <mergeCell ref="H1449:J1449"/>
    <mergeCell ref="D1450:E1450"/>
    <mergeCell ref="F1450:G1450"/>
    <mergeCell ref="H1450:J1450"/>
    <mergeCell ref="D1451:E1451"/>
    <mergeCell ref="F1451:G1451"/>
    <mergeCell ref="H1451:J1451"/>
    <mergeCell ref="D1452:E1452"/>
    <mergeCell ref="F1452:G1452"/>
    <mergeCell ref="H1452:J1452"/>
    <mergeCell ref="D1453:E1453"/>
    <mergeCell ref="F1453:G1453"/>
    <mergeCell ref="H1453:J1453"/>
    <mergeCell ref="D1442:E1442"/>
    <mergeCell ref="F1442:G1442"/>
    <mergeCell ref="H1442:J1442"/>
    <mergeCell ref="D1443:E1443"/>
    <mergeCell ref="F1443:G1443"/>
    <mergeCell ref="H1443:J1443"/>
    <mergeCell ref="D1444:E1444"/>
    <mergeCell ref="F1444:G1444"/>
    <mergeCell ref="H1444:J1444"/>
    <mergeCell ref="D1445:E1445"/>
    <mergeCell ref="F1445:G1445"/>
    <mergeCell ref="H1445:J1445"/>
    <mergeCell ref="D1446:E1446"/>
    <mergeCell ref="F1446:G1446"/>
    <mergeCell ref="H1446:J1446"/>
    <mergeCell ref="D1447:E1447"/>
    <mergeCell ref="F1447:G1447"/>
    <mergeCell ref="H1447:J1447"/>
    <mergeCell ref="D1436:E1436"/>
    <mergeCell ref="F1436:G1436"/>
    <mergeCell ref="H1436:J1436"/>
    <mergeCell ref="D1437:E1437"/>
    <mergeCell ref="F1437:G1437"/>
    <mergeCell ref="H1437:J1437"/>
    <mergeCell ref="D1438:E1438"/>
    <mergeCell ref="F1438:G1438"/>
    <mergeCell ref="H1438:J1438"/>
    <mergeCell ref="D1439:E1439"/>
    <mergeCell ref="F1439:G1439"/>
    <mergeCell ref="H1439:J1439"/>
    <mergeCell ref="D1440:E1440"/>
    <mergeCell ref="F1440:G1440"/>
    <mergeCell ref="H1440:J1440"/>
    <mergeCell ref="D1441:E1441"/>
    <mergeCell ref="F1441:G1441"/>
    <mergeCell ref="H1441:J1441"/>
    <mergeCell ref="D1430:E1430"/>
    <mergeCell ref="F1430:G1430"/>
    <mergeCell ref="H1430:J1430"/>
    <mergeCell ref="D1431:E1431"/>
    <mergeCell ref="F1431:G1431"/>
    <mergeCell ref="H1431:J1431"/>
    <mergeCell ref="D1432:E1432"/>
    <mergeCell ref="F1432:G1432"/>
    <mergeCell ref="H1432:J1432"/>
    <mergeCell ref="D1433:E1433"/>
    <mergeCell ref="F1433:G1433"/>
    <mergeCell ref="H1433:J1433"/>
    <mergeCell ref="D1434:E1434"/>
    <mergeCell ref="F1434:G1434"/>
    <mergeCell ref="H1434:J1434"/>
    <mergeCell ref="D1435:E1435"/>
    <mergeCell ref="F1435:G1435"/>
    <mergeCell ref="H1435:J1435"/>
    <mergeCell ref="D1424:E1424"/>
    <mergeCell ref="F1424:G1424"/>
    <mergeCell ref="H1424:J1424"/>
    <mergeCell ref="D1425:E1425"/>
    <mergeCell ref="F1425:G1425"/>
    <mergeCell ref="H1425:J1425"/>
    <mergeCell ref="D1426:E1426"/>
    <mergeCell ref="F1426:G1426"/>
    <mergeCell ref="H1426:J1426"/>
    <mergeCell ref="D1427:E1427"/>
    <mergeCell ref="F1427:G1427"/>
    <mergeCell ref="H1427:J1427"/>
    <mergeCell ref="D1428:E1428"/>
    <mergeCell ref="F1428:G1428"/>
    <mergeCell ref="H1428:J1428"/>
    <mergeCell ref="D1429:E1429"/>
    <mergeCell ref="F1429:G1429"/>
    <mergeCell ref="H1429:J1429"/>
    <mergeCell ref="D1418:E1418"/>
    <mergeCell ref="F1418:G1418"/>
    <mergeCell ref="H1418:J1418"/>
    <mergeCell ref="D1419:E1419"/>
    <mergeCell ref="F1419:G1419"/>
    <mergeCell ref="H1419:J1419"/>
    <mergeCell ref="D1420:E1420"/>
    <mergeCell ref="F1420:G1420"/>
    <mergeCell ref="H1420:J1420"/>
    <mergeCell ref="D1421:E1421"/>
    <mergeCell ref="F1421:G1421"/>
    <mergeCell ref="H1421:J1421"/>
    <mergeCell ref="D1422:E1422"/>
    <mergeCell ref="F1422:G1422"/>
    <mergeCell ref="H1422:J1422"/>
    <mergeCell ref="D1423:E1423"/>
    <mergeCell ref="F1423:G1423"/>
    <mergeCell ref="H1423:J1423"/>
    <mergeCell ref="D1412:E1412"/>
    <mergeCell ref="F1412:G1412"/>
    <mergeCell ref="H1412:J1412"/>
    <mergeCell ref="D1413:E1413"/>
    <mergeCell ref="F1413:G1413"/>
    <mergeCell ref="H1413:J1413"/>
    <mergeCell ref="D1414:E1414"/>
    <mergeCell ref="F1414:G1414"/>
    <mergeCell ref="H1414:J1414"/>
    <mergeCell ref="D1415:E1415"/>
    <mergeCell ref="F1415:G1415"/>
    <mergeCell ref="H1415:J1415"/>
    <mergeCell ref="D1416:E1416"/>
    <mergeCell ref="F1416:G1416"/>
    <mergeCell ref="H1416:J1416"/>
    <mergeCell ref="D1417:E1417"/>
    <mergeCell ref="F1417:G1417"/>
    <mergeCell ref="H1417:J1417"/>
    <mergeCell ref="D1406:E1406"/>
    <mergeCell ref="F1406:G1406"/>
    <mergeCell ref="H1406:J1406"/>
    <mergeCell ref="D1407:E1407"/>
    <mergeCell ref="F1407:G1407"/>
    <mergeCell ref="H1407:J1407"/>
    <mergeCell ref="D1408:E1408"/>
    <mergeCell ref="F1408:G1408"/>
    <mergeCell ref="H1408:J1408"/>
    <mergeCell ref="D1409:E1409"/>
    <mergeCell ref="F1409:G1409"/>
    <mergeCell ref="H1409:J1409"/>
    <mergeCell ref="D1410:E1410"/>
    <mergeCell ref="F1410:G1410"/>
    <mergeCell ref="H1410:J1410"/>
    <mergeCell ref="D1411:E1411"/>
    <mergeCell ref="F1411:G1411"/>
    <mergeCell ref="H1411:J1411"/>
    <mergeCell ref="D1400:E1400"/>
    <mergeCell ref="F1400:G1400"/>
    <mergeCell ref="H1400:J1400"/>
    <mergeCell ref="D1401:E1401"/>
    <mergeCell ref="F1401:G1401"/>
    <mergeCell ref="H1401:J1401"/>
    <mergeCell ref="D1402:E1402"/>
    <mergeCell ref="F1402:G1402"/>
    <mergeCell ref="H1402:J1402"/>
    <mergeCell ref="D1403:E1403"/>
    <mergeCell ref="F1403:G1403"/>
    <mergeCell ref="H1403:J1403"/>
    <mergeCell ref="D1404:E1404"/>
    <mergeCell ref="F1404:G1404"/>
    <mergeCell ref="H1404:J1404"/>
    <mergeCell ref="D1405:E1405"/>
    <mergeCell ref="F1405:G1405"/>
    <mergeCell ref="H1405:J1405"/>
    <mergeCell ref="D1394:E1394"/>
    <mergeCell ref="F1394:G1394"/>
    <mergeCell ref="H1394:J1394"/>
    <mergeCell ref="D1395:E1395"/>
    <mergeCell ref="F1395:G1395"/>
    <mergeCell ref="H1395:J1395"/>
    <mergeCell ref="D1396:E1396"/>
    <mergeCell ref="F1396:G1396"/>
    <mergeCell ref="H1396:J1396"/>
    <mergeCell ref="D1397:E1397"/>
    <mergeCell ref="F1397:G1397"/>
    <mergeCell ref="H1397:J1397"/>
    <mergeCell ref="D1398:E1398"/>
    <mergeCell ref="F1398:G1398"/>
    <mergeCell ref="H1398:J1398"/>
    <mergeCell ref="D1399:E1399"/>
    <mergeCell ref="F1399:G1399"/>
    <mergeCell ref="H1399:J1399"/>
    <mergeCell ref="D1388:E1388"/>
    <mergeCell ref="F1388:G1388"/>
    <mergeCell ref="H1388:J1388"/>
    <mergeCell ref="D1389:E1389"/>
    <mergeCell ref="F1389:G1389"/>
    <mergeCell ref="H1389:J1389"/>
    <mergeCell ref="D1390:E1390"/>
    <mergeCell ref="F1390:G1390"/>
    <mergeCell ref="H1390:J1390"/>
    <mergeCell ref="D1391:E1391"/>
    <mergeCell ref="F1391:G1391"/>
    <mergeCell ref="H1391:J1391"/>
    <mergeCell ref="D1392:E1392"/>
    <mergeCell ref="F1392:G1392"/>
    <mergeCell ref="H1392:J1392"/>
    <mergeCell ref="D1393:E1393"/>
    <mergeCell ref="F1393:G1393"/>
    <mergeCell ref="H1393:J1393"/>
    <mergeCell ref="D1382:E1382"/>
    <mergeCell ref="F1382:G1382"/>
    <mergeCell ref="H1382:J1382"/>
    <mergeCell ref="D1383:E1383"/>
    <mergeCell ref="F1383:G1383"/>
    <mergeCell ref="H1383:J1383"/>
    <mergeCell ref="D1384:E1384"/>
    <mergeCell ref="F1384:G1384"/>
    <mergeCell ref="H1384:J1384"/>
    <mergeCell ref="D1385:E1385"/>
    <mergeCell ref="F1385:G1385"/>
    <mergeCell ref="H1385:J1385"/>
    <mergeCell ref="D1386:E1386"/>
    <mergeCell ref="F1386:G1386"/>
    <mergeCell ref="H1386:J1386"/>
    <mergeCell ref="D1387:E1387"/>
    <mergeCell ref="F1387:G1387"/>
    <mergeCell ref="H1387:J1387"/>
    <mergeCell ref="D1376:E1376"/>
    <mergeCell ref="F1376:G1376"/>
    <mergeCell ref="H1376:J1376"/>
    <mergeCell ref="D1377:E1377"/>
    <mergeCell ref="F1377:G1377"/>
    <mergeCell ref="H1377:J1377"/>
    <mergeCell ref="D1378:E1378"/>
    <mergeCell ref="F1378:G1378"/>
    <mergeCell ref="H1378:J1378"/>
    <mergeCell ref="D1379:E1379"/>
    <mergeCell ref="F1379:G1379"/>
    <mergeCell ref="H1379:J1379"/>
    <mergeCell ref="D1380:E1380"/>
    <mergeCell ref="F1380:G1380"/>
    <mergeCell ref="H1380:J1380"/>
    <mergeCell ref="D1381:E1381"/>
    <mergeCell ref="F1381:G1381"/>
    <mergeCell ref="H1381:J1381"/>
    <mergeCell ref="D1370:E1370"/>
    <mergeCell ref="F1370:G1370"/>
    <mergeCell ref="H1370:J1370"/>
    <mergeCell ref="D1371:E1371"/>
    <mergeCell ref="F1371:G1371"/>
    <mergeCell ref="H1371:J1371"/>
    <mergeCell ref="D1372:E1372"/>
    <mergeCell ref="F1372:G1372"/>
    <mergeCell ref="H1372:J1372"/>
    <mergeCell ref="D1373:E1373"/>
    <mergeCell ref="F1373:G1373"/>
    <mergeCell ref="H1373:J1373"/>
    <mergeCell ref="D1374:E1374"/>
    <mergeCell ref="F1374:G1374"/>
    <mergeCell ref="H1374:J1374"/>
    <mergeCell ref="D1375:E1375"/>
    <mergeCell ref="F1375:G1375"/>
    <mergeCell ref="H1375:J1375"/>
    <mergeCell ref="D1364:E1364"/>
    <mergeCell ref="F1364:G1364"/>
    <mergeCell ref="H1364:J1364"/>
    <mergeCell ref="D1365:E1365"/>
    <mergeCell ref="F1365:G1365"/>
    <mergeCell ref="H1365:J1365"/>
    <mergeCell ref="D1366:E1366"/>
    <mergeCell ref="F1366:G1366"/>
    <mergeCell ref="H1366:J1366"/>
    <mergeCell ref="D1367:E1367"/>
    <mergeCell ref="F1367:G1367"/>
    <mergeCell ref="H1367:J1367"/>
    <mergeCell ref="D1368:E1368"/>
    <mergeCell ref="F1368:G1368"/>
    <mergeCell ref="H1368:J1368"/>
    <mergeCell ref="D1369:E1369"/>
    <mergeCell ref="F1369:G1369"/>
    <mergeCell ref="H1369:J1369"/>
    <mergeCell ref="D1358:E1358"/>
    <mergeCell ref="F1358:G1358"/>
    <mergeCell ref="H1358:J1358"/>
    <mergeCell ref="D1359:E1359"/>
    <mergeCell ref="F1359:G1359"/>
    <mergeCell ref="H1359:J1359"/>
    <mergeCell ref="D1360:E1360"/>
    <mergeCell ref="F1360:G1360"/>
    <mergeCell ref="H1360:J1360"/>
    <mergeCell ref="D1361:E1361"/>
    <mergeCell ref="F1361:G1361"/>
    <mergeCell ref="H1361:J1361"/>
    <mergeCell ref="D1362:E1362"/>
    <mergeCell ref="F1362:G1362"/>
    <mergeCell ref="H1362:J1362"/>
    <mergeCell ref="D1363:E1363"/>
    <mergeCell ref="F1363:G1363"/>
    <mergeCell ref="H1363:J1363"/>
    <mergeCell ref="D1352:E1352"/>
    <mergeCell ref="F1352:G1352"/>
    <mergeCell ref="H1352:J1352"/>
    <mergeCell ref="D1353:E1353"/>
    <mergeCell ref="F1353:G1353"/>
    <mergeCell ref="H1353:J1353"/>
    <mergeCell ref="D1354:E1354"/>
    <mergeCell ref="F1354:G1354"/>
    <mergeCell ref="H1354:J1354"/>
    <mergeCell ref="D1355:E1355"/>
    <mergeCell ref="F1355:G1355"/>
    <mergeCell ref="H1355:J1355"/>
    <mergeCell ref="D1356:E1356"/>
    <mergeCell ref="F1356:G1356"/>
    <mergeCell ref="H1356:J1356"/>
    <mergeCell ref="D1357:E1357"/>
    <mergeCell ref="F1357:G1357"/>
    <mergeCell ref="H1357:J1357"/>
    <mergeCell ref="D1346:E1346"/>
    <mergeCell ref="F1346:G1346"/>
    <mergeCell ref="H1346:J1346"/>
    <mergeCell ref="D1347:E1347"/>
    <mergeCell ref="F1347:G1347"/>
    <mergeCell ref="H1347:J1347"/>
    <mergeCell ref="D1348:E1348"/>
    <mergeCell ref="F1348:G1348"/>
    <mergeCell ref="H1348:J1348"/>
    <mergeCell ref="D1349:E1349"/>
    <mergeCell ref="F1349:G1349"/>
    <mergeCell ref="H1349:J1349"/>
    <mergeCell ref="D1350:E1350"/>
    <mergeCell ref="F1350:G1350"/>
    <mergeCell ref="H1350:J1350"/>
    <mergeCell ref="D1351:E1351"/>
    <mergeCell ref="F1351:G1351"/>
    <mergeCell ref="H1351:J1351"/>
    <mergeCell ref="D1340:E1340"/>
    <mergeCell ref="F1340:G1340"/>
    <mergeCell ref="H1340:J1340"/>
    <mergeCell ref="D1341:E1341"/>
    <mergeCell ref="F1341:G1341"/>
    <mergeCell ref="H1341:J1341"/>
    <mergeCell ref="D1342:E1342"/>
    <mergeCell ref="F1342:G1342"/>
    <mergeCell ref="H1342:J1342"/>
    <mergeCell ref="D1343:E1343"/>
    <mergeCell ref="F1343:G1343"/>
    <mergeCell ref="H1343:J1343"/>
    <mergeCell ref="D1344:E1344"/>
    <mergeCell ref="F1344:G1344"/>
    <mergeCell ref="H1344:J1344"/>
    <mergeCell ref="D1345:E1345"/>
    <mergeCell ref="F1345:G1345"/>
    <mergeCell ref="H1345:J1345"/>
    <mergeCell ref="D1334:E1334"/>
    <mergeCell ref="F1334:G1334"/>
    <mergeCell ref="H1334:J1334"/>
    <mergeCell ref="D1335:E1335"/>
    <mergeCell ref="F1335:G1335"/>
    <mergeCell ref="H1335:J1335"/>
    <mergeCell ref="D1336:E1336"/>
    <mergeCell ref="F1336:G1336"/>
    <mergeCell ref="H1336:J1336"/>
    <mergeCell ref="D1337:E1337"/>
    <mergeCell ref="F1337:G1337"/>
    <mergeCell ref="H1337:J1337"/>
    <mergeCell ref="D1338:E1338"/>
    <mergeCell ref="F1338:G1338"/>
    <mergeCell ref="H1338:J1338"/>
    <mergeCell ref="D1339:E1339"/>
    <mergeCell ref="F1339:G1339"/>
    <mergeCell ref="H1339:J1339"/>
    <mergeCell ref="D1328:E1328"/>
    <mergeCell ref="F1328:G1328"/>
    <mergeCell ref="H1328:J1328"/>
    <mergeCell ref="D1329:E1329"/>
    <mergeCell ref="F1329:G1329"/>
    <mergeCell ref="H1329:J1329"/>
    <mergeCell ref="D1330:E1330"/>
    <mergeCell ref="F1330:G1330"/>
    <mergeCell ref="H1330:J1330"/>
    <mergeCell ref="D1331:E1331"/>
    <mergeCell ref="F1331:G1331"/>
    <mergeCell ref="H1331:J1331"/>
    <mergeCell ref="D1332:E1332"/>
    <mergeCell ref="F1332:G1332"/>
    <mergeCell ref="H1332:J1332"/>
    <mergeCell ref="D1333:E1333"/>
    <mergeCell ref="F1333:G1333"/>
    <mergeCell ref="H1333:J1333"/>
    <mergeCell ref="D1322:E1322"/>
    <mergeCell ref="F1322:G1322"/>
    <mergeCell ref="H1322:J1322"/>
    <mergeCell ref="D1323:E1323"/>
    <mergeCell ref="F1323:G1323"/>
    <mergeCell ref="H1323:J1323"/>
    <mergeCell ref="D1324:E1324"/>
    <mergeCell ref="F1324:G1324"/>
    <mergeCell ref="H1324:J1324"/>
    <mergeCell ref="D1325:E1325"/>
    <mergeCell ref="F1325:G1325"/>
    <mergeCell ref="H1325:J1325"/>
    <mergeCell ref="D1326:E1326"/>
    <mergeCell ref="F1326:G1326"/>
    <mergeCell ref="H1326:J1326"/>
    <mergeCell ref="D1327:E1327"/>
    <mergeCell ref="F1327:G1327"/>
    <mergeCell ref="H1327:J1327"/>
    <mergeCell ref="D1316:E1316"/>
    <mergeCell ref="F1316:G1316"/>
    <mergeCell ref="H1316:J1316"/>
    <mergeCell ref="D1317:E1317"/>
    <mergeCell ref="F1317:G1317"/>
    <mergeCell ref="H1317:J1317"/>
    <mergeCell ref="D1318:E1318"/>
    <mergeCell ref="F1318:G1318"/>
    <mergeCell ref="H1318:J1318"/>
    <mergeCell ref="D1319:E1319"/>
    <mergeCell ref="F1319:G1319"/>
    <mergeCell ref="H1319:J1319"/>
    <mergeCell ref="D1320:E1320"/>
    <mergeCell ref="F1320:G1320"/>
    <mergeCell ref="H1320:J1320"/>
    <mergeCell ref="D1321:E1321"/>
    <mergeCell ref="F1321:G1321"/>
    <mergeCell ref="H1321:J1321"/>
    <mergeCell ref="D1310:E1310"/>
    <mergeCell ref="F1310:G1310"/>
    <mergeCell ref="H1310:J1310"/>
    <mergeCell ref="D1311:E1311"/>
    <mergeCell ref="F1311:G1311"/>
    <mergeCell ref="H1311:J1311"/>
    <mergeCell ref="D1312:E1312"/>
    <mergeCell ref="F1312:G1312"/>
    <mergeCell ref="H1312:J1312"/>
    <mergeCell ref="D1313:E1313"/>
    <mergeCell ref="F1313:G1313"/>
    <mergeCell ref="H1313:J1313"/>
    <mergeCell ref="D1314:E1314"/>
    <mergeCell ref="F1314:G1314"/>
    <mergeCell ref="H1314:J1314"/>
    <mergeCell ref="D1315:E1315"/>
    <mergeCell ref="F1315:G1315"/>
    <mergeCell ref="H1315:J1315"/>
    <mergeCell ref="D1304:E1304"/>
    <mergeCell ref="F1304:G1304"/>
    <mergeCell ref="H1304:J1304"/>
    <mergeCell ref="D1305:E1305"/>
    <mergeCell ref="F1305:G1305"/>
    <mergeCell ref="H1305:J1305"/>
    <mergeCell ref="D1306:E1306"/>
    <mergeCell ref="F1306:G1306"/>
    <mergeCell ref="H1306:J1306"/>
    <mergeCell ref="D1307:E1307"/>
    <mergeCell ref="F1307:G1307"/>
    <mergeCell ref="H1307:J1307"/>
    <mergeCell ref="D1308:E1308"/>
    <mergeCell ref="F1308:G1308"/>
    <mergeCell ref="H1308:J1308"/>
    <mergeCell ref="D1309:E1309"/>
    <mergeCell ref="F1309:G1309"/>
    <mergeCell ref="H1309:J1309"/>
    <mergeCell ref="D1298:E1298"/>
    <mergeCell ref="F1298:G1298"/>
    <mergeCell ref="H1298:J1298"/>
    <mergeCell ref="D1299:E1299"/>
    <mergeCell ref="F1299:G1299"/>
    <mergeCell ref="H1299:J1299"/>
    <mergeCell ref="D1300:E1300"/>
    <mergeCell ref="F1300:G1300"/>
    <mergeCell ref="H1300:J1300"/>
    <mergeCell ref="D1301:E1301"/>
    <mergeCell ref="F1301:G1301"/>
    <mergeCell ref="H1301:J1301"/>
    <mergeCell ref="D1302:E1302"/>
    <mergeCell ref="F1302:G1302"/>
    <mergeCell ref="H1302:J1302"/>
    <mergeCell ref="D1303:E1303"/>
    <mergeCell ref="F1303:G1303"/>
    <mergeCell ref="H1303:J1303"/>
    <mergeCell ref="D1292:E1292"/>
    <mergeCell ref="F1292:G1292"/>
    <mergeCell ref="H1292:J1292"/>
    <mergeCell ref="D1293:E1293"/>
    <mergeCell ref="F1293:G1293"/>
    <mergeCell ref="H1293:J1293"/>
    <mergeCell ref="D1294:E1294"/>
    <mergeCell ref="F1294:G1294"/>
    <mergeCell ref="H1294:J1294"/>
    <mergeCell ref="D1295:E1295"/>
    <mergeCell ref="F1295:G1295"/>
    <mergeCell ref="H1295:J1295"/>
    <mergeCell ref="D1296:E1296"/>
    <mergeCell ref="F1296:G1296"/>
    <mergeCell ref="H1296:J1296"/>
    <mergeCell ref="D1297:E1297"/>
    <mergeCell ref="F1297:G1297"/>
    <mergeCell ref="H1297:J1297"/>
    <mergeCell ref="D1286:E1286"/>
    <mergeCell ref="F1286:G1286"/>
    <mergeCell ref="H1286:J1286"/>
    <mergeCell ref="D1287:E1287"/>
    <mergeCell ref="F1287:G1287"/>
    <mergeCell ref="H1287:J1287"/>
    <mergeCell ref="D1288:E1288"/>
    <mergeCell ref="F1288:G1288"/>
    <mergeCell ref="H1288:J1288"/>
    <mergeCell ref="D1289:E1289"/>
    <mergeCell ref="F1289:G1289"/>
    <mergeCell ref="H1289:J1289"/>
    <mergeCell ref="D1290:E1290"/>
    <mergeCell ref="F1290:G1290"/>
    <mergeCell ref="H1290:J1290"/>
    <mergeCell ref="D1291:E1291"/>
    <mergeCell ref="F1291:G1291"/>
    <mergeCell ref="H1291:J1291"/>
    <mergeCell ref="D1280:E1280"/>
    <mergeCell ref="F1280:G1280"/>
    <mergeCell ref="H1280:J1280"/>
    <mergeCell ref="D1281:E1281"/>
    <mergeCell ref="F1281:G1281"/>
    <mergeCell ref="H1281:J1281"/>
    <mergeCell ref="D1282:E1282"/>
    <mergeCell ref="F1282:G1282"/>
    <mergeCell ref="H1282:J1282"/>
    <mergeCell ref="D1283:E1283"/>
    <mergeCell ref="F1283:G1283"/>
    <mergeCell ref="H1283:J1283"/>
    <mergeCell ref="D1284:E1284"/>
    <mergeCell ref="F1284:G1284"/>
    <mergeCell ref="H1284:J1284"/>
    <mergeCell ref="D1285:E1285"/>
    <mergeCell ref="F1285:G1285"/>
    <mergeCell ref="H1285:J1285"/>
    <mergeCell ref="D1274:E1274"/>
    <mergeCell ref="F1274:G1274"/>
    <mergeCell ref="H1274:J1274"/>
    <mergeCell ref="D1275:E1275"/>
    <mergeCell ref="F1275:G1275"/>
    <mergeCell ref="H1275:J1275"/>
    <mergeCell ref="D1276:E1276"/>
    <mergeCell ref="F1276:G1276"/>
    <mergeCell ref="H1276:J1276"/>
    <mergeCell ref="D1277:E1277"/>
    <mergeCell ref="F1277:G1277"/>
    <mergeCell ref="H1277:J1277"/>
    <mergeCell ref="D1278:E1278"/>
    <mergeCell ref="F1278:G1278"/>
    <mergeCell ref="H1278:J1278"/>
    <mergeCell ref="D1279:E1279"/>
    <mergeCell ref="F1279:G1279"/>
    <mergeCell ref="H1279:J1279"/>
    <mergeCell ref="D1268:E1268"/>
    <mergeCell ref="F1268:G1268"/>
    <mergeCell ref="H1268:J1268"/>
    <mergeCell ref="D1269:E1269"/>
    <mergeCell ref="F1269:G1269"/>
    <mergeCell ref="H1269:J1269"/>
    <mergeCell ref="D1270:E1270"/>
    <mergeCell ref="F1270:G1270"/>
    <mergeCell ref="H1270:J1270"/>
    <mergeCell ref="D1271:E1271"/>
    <mergeCell ref="F1271:G1271"/>
    <mergeCell ref="H1271:J1271"/>
    <mergeCell ref="D1272:E1272"/>
    <mergeCell ref="F1272:G1272"/>
    <mergeCell ref="H1272:J1272"/>
    <mergeCell ref="D1273:E1273"/>
    <mergeCell ref="F1273:G1273"/>
    <mergeCell ref="H1273:J1273"/>
    <mergeCell ref="D1262:E1262"/>
    <mergeCell ref="F1262:G1262"/>
    <mergeCell ref="H1262:J1262"/>
    <mergeCell ref="D1263:E1263"/>
    <mergeCell ref="F1263:G1263"/>
    <mergeCell ref="H1263:J1263"/>
    <mergeCell ref="D1264:E1264"/>
    <mergeCell ref="F1264:G1264"/>
    <mergeCell ref="H1264:J1264"/>
    <mergeCell ref="D1265:E1265"/>
    <mergeCell ref="F1265:G1265"/>
    <mergeCell ref="H1265:J1265"/>
    <mergeCell ref="D1266:E1266"/>
    <mergeCell ref="F1266:G1266"/>
    <mergeCell ref="H1266:J1266"/>
    <mergeCell ref="D1267:E1267"/>
    <mergeCell ref="F1267:G1267"/>
    <mergeCell ref="H1267:J1267"/>
    <mergeCell ref="D1256:E1256"/>
    <mergeCell ref="F1256:G1256"/>
    <mergeCell ref="H1256:J1256"/>
    <mergeCell ref="D1257:E1257"/>
    <mergeCell ref="F1257:G1257"/>
    <mergeCell ref="H1257:J1257"/>
    <mergeCell ref="D1258:E1258"/>
    <mergeCell ref="F1258:G1258"/>
    <mergeCell ref="H1258:J1258"/>
    <mergeCell ref="D1259:E1259"/>
    <mergeCell ref="F1259:G1259"/>
    <mergeCell ref="H1259:J1259"/>
    <mergeCell ref="D1260:E1260"/>
    <mergeCell ref="F1260:G1260"/>
    <mergeCell ref="H1260:J1260"/>
    <mergeCell ref="D1261:E1261"/>
    <mergeCell ref="F1261:G1261"/>
    <mergeCell ref="H1261:J1261"/>
    <mergeCell ref="D1250:E1250"/>
    <mergeCell ref="F1250:G1250"/>
    <mergeCell ref="H1250:J1250"/>
    <mergeCell ref="D1251:E1251"/>
    <mergeCell ref="F1251:G1251"/>
    <mergeCell ref="H1251:J1251"/>
    <mergeCell ref="D1252:E1252"/>
    <mergeCell ref="F1252:G1252"/>
    <mergeCell ref="H1252:J1252"/>
    <mergeCell ref="D1253:E1253"/>
    <mergeCell ref="F1253:G1253"/>
    <mergeCell ref="H1253:J1253"/>
    <mergeCell ref="D1254:E1254"/>
    <mergeCell ref="F1254:G1254"/>
    <mergeCell ref="H1254:J1254"/>
    <mergeCell ref="D1255:E1255"/>
    <mergeCell ref="F1255:G1255"/>
    <mergeCell ref="H1255:J1255"/>
    <mergeCell ref="D1244:E1244"/>
    <mergeCell ref="F1244:G1244"/>
    <mergeCell ref="H1244:J1244"/>
    <mergeCell ref="D1245:E1245"/>
    <mergeCell ref="F1245:G1245"/>
    <mergeCell ref="H1245:J1245"/>
    <mergeCell ref="D1246:E1246"/>
    <mergeCell ref="F1246:G1246"/>
    <mergeCell ref="H1246:J1246"/>
    <mergeCell ref="D1247:E1247"/>
    <mergeCell ref="F1247:G1247"/>
    <mergeCell ref="H1247:J1247"/>
    <mergeCell ref="D1248:E1248"/>
    <mergeCell ref="F1248:G1248"/>
    <mergeCell ref="H1248:J1248"/>
    <mergeCell ref="D1249:E1249"/>
    <mergeCell ref="F1249:G1249"/>
    <mergeCell ref="H1249:J1249"/>
    <mergeCell ref="D1238:E1238"/>
    <mergeCell ref="F1238:G1238"/>
    <mergeCell ref="H1238:J1238"/>
    <mergeCell ref="D1239:E1239"/>
    <mergeCell ref="F1239:G1239"/>
    <mergeCell ref="H1239:J1239"/>
    <mergeCell ref="D1240:E1240"/>
    <mergeCell ref="F1240:G1240"/>
    <mergeCell ref="H1240:J1240"/>
    <mergeCell ref="D1241:E1241"/>
    <mergeCell ref="F1241:G1241"/>
    <mergeCell ref="H1241:J1241"/>
    <mergeCell ref="D1242:E1242"/>
    <mergeCell ref="F1242:G1242"/>
    <mergeCell ref="H1242:J1242"/>
    <mergeCell ref="D1243:E1243"/>
    <mergeCell ref="F1243:G1243"/>
    <mergeCell ref="H1243:J1243"/>
    <mergeCell ref="D1232:E1232"/>
    <mergeCell ref="F1232:G1232"/>
    <mergeCell ref="H1232:J1232"/>
    <mergeCell ref="D1233:E1233"/>
    <mergeCell ref="F1233:G1233"/>
    <mergeCell ref="H1233:J1233"/>
    <mergeCell ref="D1234:E1234"/>
    <mergeCell ref="F1234:G1234"/>
    <mergeCell ref="H1234:J1234"/>
    <mergeCell ref="D1235:E1235"/>
    <mergeCell ref="F1235:G1235"/>
    <mergeCell ref="H1235:J1235"/>
    <mergeCell ref="D1236:E1236"/>
    <mergeCell ref="F1236:G1236"/>
    <mergeCell ref="H1236:J1236"/>
    <mergeCell ref="D1237:E1237"/>
    <mergeCell ref="F1237:G1237"/>
    <mergeCell ref="H1237:J1237"/>
    <mergeCell ref="D1226:E1226"/>
    <mergeCell ref="F1226:G1226"/>
    <mergeCell ref="H1226:J1226"/>
    <mergeCell ref="D1227:E1227"/>
    <mergeCell ref="F1227:G1227"/>
    <mergeCell ref="H1227:J1227"/>
    <mergeCell ref="D1228:E1228"/>
    <mergeCell ref="F1228:G1228"/>
    <mergeCell ref="H1228:J1228"/>
    <mergeCell ref="D1229:E1229"/>
    <mergeCell ref="F1229:G1229"/>
    <mergeCell ref="H1229:J1229"/>
    <mergeCell ref="D1230:E1230"/>
    <mergeCell ref="F1230:G1230"/>
    <mergeCell ref="H1230:J1230"/>
    <mergeCell ref="D1231:E1231"/>
    <mergeCell ref="F1231:G1231"/>
    <mergeCell ref="H1231:J1231"/>
    <mergeCell ref="D1220:E1220"/>
    <mergeCell ref="F1220:G1220"/>
    <mergeCell ref="H1220:J1220"/>
    <mergeCell ref="D1221:E1221"/>
    <mergeCell ref="F1221:G1221"/>
    <mergeCell ref="H1221:J1221"/>
    <mergeCell ref="D1222:E1222"/>
    <mergeCell ref="F1222:G1222"/>
    <mergeCell ref="H1222:J1222"/>
    <mergeCell ref="D1223:E1223"/>
    <mergeCell ref="F1223:G1223"/>
    <mergeCell ref="H1223:J1223"/>
    <mergeCell ref="D1224:E1224"/>
    <mergeCell ref="F1224:G1224"/>
    <mergeCell ref="H1224:J1224"/>
    <mergeCell ref="D1225:E1225"/>
    <mergeCell ref="F1225:G1225"/>
    <mergeCell ref="H1225:J1225"/>
    <mergeCell ref="D1214:E1214"/>
    <mergeCell ref="F1214:G1214"/>
    <mergeCell ref="H1214:J1214"/>
    <mergeCell ref="D1215:E1215"/>
    <mergeCell ref="F1215:G1215"/>
    <mergeCell ref="H1215:J1215"/>
    <mergeCell ref="D1216:E1216"/>
    <mergeCell ref="F1216:G1216"/>
    <mergeCell ref="H1216:J1216"/>
    <mergeCell ref="D1217:E1217"/>
    <mergeCell ref="F1217:G1217"/>
    <mergeCell ref="H1217:J1217"/>
    <mergeCell ref="D1218:E1218"/>
    <mergeCell ref="F1218:G1218"/>
    <mergeCell ref="H1218:J1218"/>
    <mergeCell ref="D1219:E1219"/>
    <mergeCell ref="F1219:G1219"/>
    <mergeCell ref="H1219:J1219"/>
    <mergeCell ref="D1208:E1208"/>
    <mergeCell ref="F1208:G1208"/>
    <mergeCell ref="H1208:J1208"/>
    <mergeCell ref="D1209:E1209"/>
    <mergeCell ref="F1209:G1209"/>
    <mergeCell ref="H1209:J1209"/>
    <mergeCell ref="D1210:E1210"/>
    <mergeCell ref="F1210:G1210"/>
    <mergeCell ref="H1210:J1210"/>
    <mergeCell ref="D1211:E1211"/>
    <mergeCell ref="F1211:G1211"/>
    <mergeCell ref="H1211:J1211"/>
    <mergeCell ref="D1212:E1212"/>
    <mergeCell ref="F1212:G1212"/>
    <mergeCell ref="H1212:J1212"/>
    <mergeCell ref="D1213:E1213"/>
    <mergeCell ref="F1213:G1213"/>
    <mergeCell ref="H1213:J1213"/>
    <mergeCell ref="D1202:E1202"/>
    <mergeCell ref="F1202:G1202"/>
    <mergeCell ref="H1202:J1202"/>
    <mergeCell ref="D1203:E1203"/>
    <mergeCell ref="F1203:G1203"/>
    <mergeCell ref="H1203:J1203"/>
    <mergeCell ref="D1204:E1204"/>
    <mergeCell ref="F1204:G1204"/>
    <mergeCell ref="H1204:J1204"/>
    <mergeCell ref="D1205:E1205"/>
    <mergeCell ref="F1205:G1205"/>
    <mergeCell ref="H1205:J1205"/>
    <mergeCell ref="D1206:E1206"/>
    <mergeCell ref="F1206:G1206"/>
    <mergeCell ref="H1206:J1206"/>
    <mergeCell ref="D1207:E1207"/>
    <mergeCell ref="F1207:G1207"/>
    <mergeCell ref="H1207:J1207"/>
    <mergeCell ref="D1196:E1196"/>
    <mergeCell ref="F1196:G1196"/>
    <mergeCell ref="H1196:J1196"/>
    <mergeCell ref="D1197:E1197"/>
    <mergeCell ref="F1197:G1197"/>
    <mergeCell ref="H1197:J1197"/>
    <mergeCell ref="D1198:E1198"/>
    <mergeCell ref="F1198:G1198"/>
    <mergeCell ref="H1198:J1198"/>
    <mergeCell ref="D1199:E1199"/>
    <mergeCell ref="F1199:G1199"/>
    <mergeCell ref="H1199:J1199"/>
    <mergeCell ref="D1200:E1200"/>
    <mergeCell ref="F1200:G1200"/>
    <mergeCell ref="H1200:J1200"/>
    <mergeCell ref="D1201:E1201"/>
    <mergeCell ref="F1201:G1201"/>
    <mergeCell ref="H1201:J1201"/>
    <mergeCell ref="D1190:E1190"/>
    <mergeCell ref="F1190:G1190"/>
    <mergeCell ref="H1190:J1190"/>
    <mergeCell ref="D1191:E1191"/>
    <mergeCell ref="F1191:G1191"/>
    <mergeCell ref="H1191:J1191"/>
    <mergeCell ref="D1192:E1192"/>
    <mergeCell ref="F1192:G1192"/>
    <mergeCell ref="H1192:J1192"/>
    <mergeCell ref="D1193:E1193"/>
    <mergeCell ref="F1193:G1193"/>
    <mergeCell ref="H1193:J1193"/>
    <mergeCell ref="D1194:E1194"/>
    <mergeCell ref="F1194:G1194"/>
    <mergeCell ref="H1194:J1194"/>
    <mergeCell ref="D1195:E1195"/>
    <mergeCell ref="F1195:G1195"/>
    <mergeCell ref="H1195:J1195"/>
    <mergeCell ref="D1184:E1184"/>
    <mergeCell ref="F1184:G1184"/>
    <mergeCell ref="H1184:J1184"/>
    <mergeCell ref="D1185:E1185"/>
    <mergeCell ref="F1185:G1185"/>
    <mergeCell ref="H1185:J1185"/>
    <mergeCell ref="D1186:E1186"/>
    <mergeCell ref="F1186:G1186"/>
    <mergeCell ref="H1186:J1186"/>
    <mergeCell ref="D1187:E1187"/>
    <mergeCell ref="F1187:G1187"/>
    <mergeCell ref="H1187:J1187"/>
    <mergeCell ref="D1188:E1188"/>
    <mergeCell ref="F1188:G1188"/>
    <mergeCell ref="H1188:J1188"/>
    <mergeCell ref="D1189:E1189"/>
    <mergeCell ref="F1189:G1189"/>
    <mergeCell ref="H1189:J1189"/>
    <mergeCell ref="D1178:E1178"/>
    <mergeCell ref="F1178:G1178"/>
    <mergeCell ref="H1178:J1178"/>
    <mergeCell ref="D1179:E1179"/>
    <mergeCell ref="F1179:G1179"/>
    <mergeCell ref="H1179:J1179"/>
    <mergeCell ref="D1180:E1180"/>
    <mergeCell ref="F1180:G1180"/>
    <mergeCell ref="H1180:J1180"/>
    <mergeCell ref="D1181:E1181"/>
    <mergeCell ref="F1181:G1181"/>
    <mergeCell ref="H1181:J1181"/>
    <mergeCell ref="D1182:E1182"/>
    <mergeCell ref="F1182:G1182"/>
    <mergeCell ref="H1182:J1182"/>
    <mergeCell ref="D1183:E1183"/>
    <mergeCell ref="F1183:G1183"/>
    <mergeCell ref="H1183:J1183"/>
    <mergeCell ref="D1172:E1172"/>
    <mergeCell ref="F1172:G1172"/>
    <mergeCell ref="H1172:J1172"/>
    <mergeCell ref="D1173:E1173"/>
    <mergeCell ref="F1173:G1173"/>
    <mergeCell ref="H1173:J1173"/>
    <mergeCell ref="D1174:E1174"/>
    <mergeCell ref="F1174:G1174"/>
    <mergeCell ref="H1174:J1174"/>
    <mergeCell ref="D1175:E1175"/>
    <mergeCell ref="F1175:G1175"/>
    <mergeCell ref="H1175:J1175"/>
    <mergeCell ref="D1176:E1176"/>
    <mergeCell ref="F1176:G1176"/>
    <mergeCell ref="H1176:J1176"/>
    <mergeCell ref="D1177:E1177"/>
    <mergeCell ref="F1177:G1177"/>
    <mergeCell ref="H1177:J1177"/>
    <mergeCell ref="D1166:E1166"/>
    <mergeCell ref="F1166:G1166"/>
    <mergeCell ref="H1166:J1166"/>
    <mergeCell ref="D1167:E1167"/>
    <mergeCell ref="F1167:G1167"/>
    <mergeCell ref="H1167:J1167"/>
    <mergeCell ref="D1168:E1168"/>
    <mergeCell ref="F1168:G1168"/>
    <mergeCell ref="H1168:J1168"/>
    <mergeCell ref="D1169:E1169"/>
    <mergeCell ref="F1169:G1169"/>
    <mergeCell ref="H1169:J1169"/>
    <mergeCell ref="D1170:E1170"/>
    <mergeCell ref="F1170:G1170"/>
    <mergeCell ref="H1170:J1170"/>
    <mergeCell ref="D1171:E1171"/>
    <mergeCell ref="F1171:G1171"/>
    <mergeCell ref="H1171:J1171"/>
    <mergeCell ref="D1160:E1160"/>
    <mergeCell ref="F1160:G1160"/>
    <mergeCell ref="H1160:J1160"/>
    <mergeCell ref="D1161:E1161"/>
    <mergeCell ref="F1161:G1161"/>
    <mergeCell ref="H1161:J1161"/>
    <mergeCell ref="D1162:E1162"/>
    <mergeCell ref="F1162:G1162"/>
    <mergeCell ref="H1162:J1162"/>
    <mergeCell ref="D1163:E1163"/>
    <mergeCell ref="F1163:G1163"/>
    <mergeCell ref="H1163:J1163"/>
    <mergeCell ref="D1164:E1164"/>
    <mergeCell ref="F1164:G1164"/>
    <mergeCell ref="H1164:J1164"/>
    <mergeCell ref="D1165:E1165"/>
    <mergeCell ref="F1165:G1165"/>
    <mergeCell ref="H1165:J1165"/>
    <mergeCell ref="D1154:E1154"/>
    <mergeCell ref="F1154:G1154"/>
    <mergeCell ref="H1154:J1154"/>
    <mergeCell ref="D1155:E1155"/>
    <mergeCell ref="F1155:G1155"/>
    <mergeCell ref="H1155:J1155"/>
    <mergeCell ref="D1156:E1156"/>
    <mergeCell ref="F1156:G1156"/>
    <mergeCell ref="H1156:J1156"/>
    <mergeCell ref="D1157:E1157"/>
    <mergeCell ref="F1157:G1157"/>
    <mergeCell ref="H1157:J1157"/>
    <mergeCell ref="D1158:E1158"/>
    <mergeCell ref="F1158:G1158"/>
    <mergeCell ref="H1158:J1158"/>
    <mergeCell ref="D1159:E1159"/>
    <mergeCell ref="F1159:G1159"/>
    <mergeCell ref="H1159:J1159"/>
    <mergeCell ref="D1148:E1148"/>
    <mergeCell ref="F1148:G1148"/>
    <mergeCell ref="H1148:J1148"/>
    <mergeCell ref="D1149:E1149"/>
    <mergeCell ref="F1149:G1149"/>
    <mergeCell ref="H1149:J1149"/>
    <mergeCell ref="D1150:E1150"/>
    <mergeCell ref="F1150:G1150"/>
    <mergeCell ref="H1150:J1150"/>
    <mergeCell ref="D1151:E1151"/>
    <mergeCell ref="F1151:G1151"/>
    <mergeCell ref="H1151:J1151"/>
    <mergeCell ref="D1152:E1152"/>
    <mergeCell ref="F1152:G1152"/>
    <mergeCell ref="H1152:J1152"/>
    <mergeCell ref="D1153:E1153"/>
    <mergeCell ref="F1153:G1153"/>
    <mergeCell ref="H1153:J1153"/>
    <mergeCell ref="D1142:E1142"/>
    <mergeCell ref="F1142:G1142"/>
    <mergeCell ref="H1142:J1142"/>
    <mergeCell ref="D1143:E1143"/>
    <mergeCell ref="F1143:G1143"/>
    <mergeCell ref="H1143:J1143"/>
    <mergeCell ref="D1144:E1144"/>
    <mergeCell ref="F1144:G1144"/>
    <mergeCell ref="H1144:J1144"/>
    <mergeCell ref="D1145:E1145"/>
    <mergeCell ref="F1145:G1145"/>
    <mergeCell ref="H1145:J1145"/>
    <mergeCell ref="D1146:E1146"/>
    <mergeCell ref="F1146:G1146"/>
    <mergeCell ref="H1146:J1146"/>
    <mergeCell ref="D1147:E1147"/>
    <mergeCell ref="F1147:G1147"/>
    <mergeCell ref="H1147:J1147"/>
    <mergeCell ref="D1136:E1136"/>
    <mergeCell ref="F1136:G1136"/>
    <mergeCell ref="H1136:J1136"/>
    <mergeCell ref="D1137:E1137"/>
    <mergeCell ref="F1137:G1137"/>
    <mergeCell ref="H1137:J1137"/>
    <mergeCell ref="D1138:E1138"/>
    <mergeCell ref="F1138:G1138"/>
    <mergeCell ref="H1138:J1138"/>
    <mergeCell ref="D1139:E1139"/>
    <mergeCell ref="F1139:G1139"/>
    <mergeCell ref="H1139:J1139"/>
    <mergeCell ref="D1140:E1140"/>
    <mergeCell ref="F1140:G1140"/>
    <mergeCell ref="H1140:J1140"/>
    <mergeCell ref="D1141:E1141"/>
    <mergeCell ref="F1141:G1141"/>
    <mergeCell ref="H1141:J1141"/>
    <mergeCell ref="D1130:E1130"/>
    <mergeCell ref="F1130:G1130"/>
    <mergeCell ref="H1130:J1130"/>
    <mergeCell ref="D1131:E1131"/>
    <mergeCell ref="F1131:G1131"/>
    <mergeCell ref="H1131:J1131"/>
    <mergeCell ref="D1132:E1132"/>
    <mergeCell ref="F1132:G1132"/>
    <mergeCell ref="H1132:J1132"/>
    <mergeCell ref="D1133:E1133"/>
    <mergeCell ref="F1133:G1133"/>
    <mergeCell ref="H1133:J1133"/>
    <mergeCell ref="D1134:E1134"/>
    <mergeCell ref="F1134:G1134"/>
    <mergeCell ref="H1134:J1134"/>
    <mergeCell ref="D1135:E1135"/>
    <mergeCell ref="F1135:G1135"/>
    <mergeCell ref="H1135:J1135"/>
    <mergeCell ref="D1124:E1124"/>
    <mergeCell ref="F1124:G1124"/>
    <mergeCell ref="H1124:J1124"/>
    <mergeCell ref="D1125:E1125"/>
    <mergeCell ref="F1125:G1125"/>
    <mergeCell ref="H1125:J1125"/>
    <mergeCell ref="D1126:E1126"/>
    <mergeCell ref="F1126:G1126"/>
    <mergeCell ref="H1126:J1126"/>
    <mergeCell ref="D1127:E1127"/>
    <mergeCell ref="F1127:G1127"/>
    <mergeCell ref="H1127:J1127"/>
    <mergeCell ref="D1128:E1128"/>
    <mergeCell ref="F1128:G1128"/>
    <mergeCell ref="H1128:J1128"/>
    <mergeCell ref="D1129:E1129"/>
    <mergeCell ref="F1129:G1129"/>
    <mergeCell ref="H1129:J1129"/>
    <mergeCell ref="D1118:E1118"/>
    <mergeCell ref="F1118:G1118"/>
    <mergeCell ref="H1118:J1118"/>
    <mergeCell ref="D1119:E1119"/>
    <mergeCell ref="F1119:G1119"/>
    <mergeCell ref="H1119:J1119"/>
    <mergeCell ref="D1120:E1120"/>
    <mergeCell ref="F1120:G1120"/>
    <mergeCell ref="H1120:J1120"/>
    <mergeCell ref="D1121:E1121"/>
    <mergeCell ref="F1121:G1121"/>
    <mergeCell ref="H1121:J1121"/>
    <mergeCell ref="D1122:E1122"/>
    <mergeCell ref="F1122:G1122"/>
    <mergeCell ref="H1122:J1122"/>
    <mergeCell ref="D1123:E1123"/>
    <mergeCell ref="F1123:G1123"/>
    <mergeCell ref="H1123:J1123"/>
    <mergeCell ref="D1112:E1112"/>
    <mergeCell ref="F1112:G1112"/>
    <mergeCell ref="H1112:J1112"/>
    <mergeCell ref="D1113:E1113"/>
    <mergeCell ref="F1113:G1113"/>
    <mergeCell ref="H1113:J1113"/>
    <mergeCell ref="D1114:E1114"/>
    <mergeCell ref="F1114:G1114"/>
    <mergeCell ref="H1114:J1114"/>
    <mergeCell ref="D1115:E1115"/>
    <mergeCell ref="F1115:G1115"/>
    <mergeCell ref="H1115:J1115"/>
    <mergeCell ref="D1116:E1116"/>
    <mergeCell ref="F1116:G1116"/>
    <mergeCell ref="H1116:J1116"/>
    <mergeCell ref="D1117:E1117"/>
    <mergeCell ref="F1117:G1117"/>
    <mergeCell ref="H1117:J1117"/>
    <mergeCell ref="D1106:E1106"/>
    <mergeCell ref="F1106:G1106"/>
    <mergeCell ref="H1106:J1106"/>
    <mergeCell ref="D1107:E1107"/>
    <mergeCell ref="F1107:G1107"/>
    <mergeCell ref="H1107:J1107"/>
    <mergeCell ref="D1108:E1108"/>
    <mergeCell ref="F1108:G1108"/>
    <mergeCell ref="H1108:J1108"/>
    <mergeCell ref="D1109:E1109"/>
    <mergeCell ref="F1109:G1109"/>
    <mergeCell ref="H1109:J1109"/>
    <mergeCell ref="D1110:E1110"/>
    <mergeCell ref="F1110:G1110"/>
    <mergeCell ref="H1110:J1110"/>
    <mergeCell ref="D1111:E1111"/>
    <mergeCell ref="F1111:G1111"/>
    <mergeCell ref="H1111:J1111"/>
    <mergeCell ref="D1100:E1100"/>
    <mergeCell ref="F1100:G1100"/>
    <mergeCell ref="H1100:J1100"/>
    <mergeCell ref="D1101:E1101"/>
    <mergeCell ref="F1101:G1101"/>
    <mergeCell ref="H1101:J1101"/>
    <mergeCell ref="D1102:E1102"/>
    <mergeCell ref="F1102:G1102"/>
    <mergeCell ref="H1102:J1102"/>
    <mergeCell ref="D1103:E1103"/>
    <mergeCell ref="F1103:G1103"/>
    <mergeCell ref="H1103:J1103"/>
    <mergeCell ref="D1104:E1104"/>
    <mergeCell ref="F1104:G1104"/>
    <mergeCell ref="H1104:J1104"/>
    <mergeCell ref="D1105:E1105"/>
    <mergeCell ref="F1105:G1105"/>
    <mergeCell ref="H1105:J1105"/>
    <mergeCell ref="D1094:E1094"/>
    <mergeCell ref="F1094:G1094"/>
    <mergeCell ref="H1094:J1094"/>
    <mergeCell ref="D1095:E1095"/>
    <mergeCell ref="F1095:G1095"/>
    <mergeCell ref="H1095:J1095"/>
    <mergeCell ref="D1096:E1096"/>
    <mergeCell ref="F1096:G1096"/>
    <mergeCell ref="H1096:J1096"/>
    <mergeCell ref="D1097:E1097"/>
    <mergeCell ref="F1097:G1097"/>
    <mergeCell ref="H1097:J1097"/>
    <mergeCell ref="D1098:E1098"/>
    <mergeCell ref="F1098:G1098"/>
    <mergeCell ref="H1098:J1098"/>
    <mergeCell ref="D1099:E1099"/>
    <mergeCell ref="F1099:G1099"/>
    <mergeCell ref="H1099:J1099"/>
    <mergeCell ref="D1088:E1088"/>
    <mergeCell ref="F1088:G1088"/>
    <mergeCell ref="H1088:J1088"/>
    <mergeCell ref="D1089:E1089"/>
    <mergeCell ref="F1089:G1089"/>
    <mergeCell ref="H1089:J1089"/>
    <mergeCell ref="D1090:E1090"/>
    <mergeCell ref="F1090:G1090"/>
    <mergeCell ref="H1090:J1090"/>
    <mergeCell ref="D1091:E1091"/>
    <mergeCell ref="F1091:G1091"/>
    <mergeCell ref="H1091:J1091"/>
    <mergeCell ref="D1092:E1092"/>
    <mergeCell ref="F1092:G1092"/>
    <mergeCell ref="H1092:J1092"/>
    <mergeCell ref="D1093:E1093"/>
    <mergeCell ref="F1093:G1093"/>
    <mergeCell ref="H1093:J1093"/>
    <mergeCell ref="D1082:E1082"/>
    <mergeCell ref="F1082:G1082"/>
    <mergeCell ref="H1082:J1082"/>
    <mergeCell ref="D1083:E1083"/>
    <mergeCell ref="F1083:G1083"/>
    <mergeCell ref="H1083:J1083"/>
    <mergeCell ref="D1084:E1084"/>
    <mergeCell ref="F1084:G1084"/>
    <mergeCell ref="H1084:J1084"/>
    <mergeCell ref="D1085:E1085"/>
    <mergeCell ref="F1085:G1085"/>
    <mergeCell ref="H1085:J1085"/>
    <mergeCell ref="D1086:E1086"/>
    <mergeCell ref="F1086:G1086"/>
    <mergeCell ref="H1086:J1086"/>
    <mergeCell ref="D1087:E1087"/>
    <mergeCell ref="F1087:G1087"/>
    <mergeCell ref="H1087:J1087"/>
    <mergeCell ref="D1076:E1076"/>
    <mergeCell ref="F1076:G1076"/>
    <mergeCell ref="H1076:J1076"/>
    <mergeCell ref="D1077:E1077"/>
    <mergeCell ref="F1077:G1077"/>
    <mergeCell ref="H1077:J1077"/>
    <mergeCell ref="D1078:E1078"/>
    <mergeCell ref="F1078:G1078"/>
    <mergeCell ref="H1078:J1078"/>
    <mergeCell ref="D1079:E1079"/>
    <mergeCell ref="F1079:G1079"/>
    <mergeCell ref="H1079:J1079"/>
    <mergeCell ref="D1080:E1080"/>
    <mergeCell ref="F1080:G1080"/>
    <mergeCell ref="H1080:J1080"/>
    <mergeCell ref="D1081:E1081"/>
    <mergeCell ref="F1081:G1081"/>
    <mergeCell ref="H1081:J1081"/>
    <mergeCell ref="D1070:E1070"/>
    <mergeCell ref="F1070:G1070"/>
    <mergeCell ref="H1070:J1070"/>
    <mergeCell ref="D1071:E1071"/>
    <mergeCell ref="F1071:G1071"/>
    <mergeCell ref="H1071:J1071"/>
    <mergeCell ref="D1072:E1072"/>
    <mergeCell ref="F1072:G1072"/>
    <mergeCell ref="H1072:J1072"/>
    <mergeCell ref="D1073:E1073"/>
    <mergeCell ref="F1073:G1073"/>
    <mergeCell ref="H1073:J1073"/>
    <mergeCell ref="D1074:E1074"/>
    <mergeCell ref="F1074:G1074"/>
    <mergeCell ref="H1074:J1074"/>
    <mergeCell ref="D1075:E1075"/>
    <mergeCell ref="F1075:G1075"/>
    <mergeCell ref="H1075:J1075"/>
    <mergeCell ref="D1064:E1064"/>
    <mergeCell ref="F1064:G1064"/>
    <mergeCell ref="H1064:J1064"/>
    <mergeCell ref="D1065:E1065"/>
    <mergeCell ref="F1065:G1065"/>
    <mergeCell ref="H1065:J1065"/>
    <mergeCell ref="D1066:E1066"/>
    <mergeCell ref="F1066:G1066"/>
    <mergeCell ref="H1066:J1066"/>
    <mergeCell ref="D1067:E1067"/>
    <mergeCell ref="F1067:G1067"/>
    <mergeCell ref="H1067:J1067"/>
    <mergeCell ref="D1068:E1068"/>
    <mergeCell ref="F1068:G1068"/>
    <mergeCell ref="H1068:J1068"/>
    <mergeCell ref="D1069:E1069"/>
    <mergeCell ref="F1069:G1069"/>
    <mergeCell ref="H1069:J1069"/>
    <mergeCell ref="D1058:E1058"/>
    <mergeCell ref="F1058:G1058"/>
    <mergeCell ref="H1058:J1058"/>
    <mergeCell ref="D1059:E1059"/>
    <mergeCell ref="F1059:G1059"/>
    <mergeCell ref="H1059:J1059"/>
    <mergeCell ref="D1060:E1060"/>
    <mergeCell ref="F1060:G1060"/>
    <mergeCell ref="H1060:J1060"/>
    <mergeCell ref="D1061:E1061"/>
    <mergeCell ref="F1061:G1061"/>
    <mergeCell ref="H1061:J1061"/>
    <mergeCell ref="D1062:E1062"/>
    <mergeCell ref="F1062:G1062"/>
    <mergeCell ref="H1062:J1062"/>
    <mergeCell ref="D1063:E1063"/>
    <mergeCell ref="F1063:G1063"/>
    <mergeCell ref="H1063:J1063"/>
    <mergeCell ref="D1052:E1052"/>
    <mergeCell ref="F1052:G1052"/>
    <mergeCell ref="H1052:J1052"/>
    <mergeCell ref="D1053:E1053"/>
    <mergeCell ref="F1053:G1053"/>
    <mergeCell ref="H1053:J1053"/>
    <mergeCell ref="D1054:E1054"/>
    <mergeCell ref="F1054:G1054"/>
    <mergeCell ref="H1054:J1054"/>
    <mergeCell ref="D1055:E1055"/>
    <mergeCell ref="F1055:G1055"/>
    <mergeCell ref="H1055:J1055"/>
    <mergeCell ref="D1056:E1056"/>
    <mergeCell ref="F1056:G1056"/>
    <mergeCell ref="H1056:J1056"/>
    <mergeCell ref="D1057:E1057"/>
    <mergeCell ref="F1057:G1057"/>
    <mergeCell ref="H1057:J1057"/>
    <mergeCell ref="D1046:E1046"/>
    <mergeCell ref="F1046:G1046"/>
    <mergeCell ref="H1046:J1046"/>
    <mergeCell ref="D1047:E1047"/>
    <mergeCell ref="F1047:G1047"/>
    <mergeCell ref="H1047:J1047"/>
    <mergeCell ref="D1048:E1048"/>
    <mergeCell ref="F1048:G1048"/>
    <mergeCell ref="H1048:J1048"/>
    <mergeCell ref="D1049:E1049"/>
    <mergeCell ref="F1049:G1049"/>
    <mergeCell ref="H1049:J1049"/>
    <mergeCell ref="D1050:E1050"/>
    <mergeCell ref="F1050:G1050"/>
    <mergeCell ref="H1050:J1050"/>
    <mergeCell ref="D1051:E1051"/>
    <mergeCell ref="F1051:G1051"/>
    <mergeCell ref="H1051:J1051"/>
    <mergeCell ref="D1040:E1040"/>
    <mergeCell ref="F1040:G1040"/>
    <mergeCell ref="H1040:J1040"/>
    <mergeCell ref="D1041:E1041"/>
    <mergeCell ref="F1041:G1041"/>
    <mergeCell ref="H1041:J1041"/>
    <mergeCell ref="D1042:E1042"/>
    <mergeCell ref="F1042:G1042"/>
    <mergeCell ref="H1042:J1042"/>
    <mergeCell ref="D1043:E1043"/>
    <mergeCell ref="F1043:G1043"/>
    <mergeCell ref="H1043:J1043"/>
    <mergeCell ref="D1044:E1044"/>
    <mergeCell ref="F1044:G1044"/>
    <mergeCell ref="H1044:J1044"/>
    <mergeCell ref="D1045:E1045"/>
    <mergeCell ref="F1045:G1045"/>
    <mergeCell ref="H1045:J1045"/>
    <mergeCell ref="D1034:E1034"/>
    <mergeCell ref="F1034:G1034"/>
    <mergeCell ref="H1034:J1034"/>
    <mergeCell ref="D1035:E1035"/>
    <mergeCell ref="F1035:G1035"/>
    <mergeCell ref="H1035:J1035"/>
    <mergeCell ref="D1036:E1036"/>
    <mergeCell ref="F1036:G1036"/>
    <mergeCell ref="H1036:J1036"/>
    <mergeCell ref="D1037:E1037"/>
    <mergeCell ref="F1037:G1037"/>
    <mergeCell ref="H1037:J1037"/>
    <mergeCell ref="D1038:E1038"/>
    <mergeCell ref="F1038:G1038"/>
    <mergeCell ref="H1038:J1038"/>
    <mergeCell ref="D1039:E1039"/>
    <mergeCell ref="F1039:G1039"/>
    <mergeCell ref="H1039:J1039"/>
    <mergeCell ref="D1028:E1028"/>
    <mergeCell ref="F1028:G1028"/>
    <mergeCell ref="H1028:J1028"/>
    <mergeCell ref="D1029:E1029"/>
    <mergeCell ref="F1029:G1029"/>
    <mergeCell ref="H1029:J1029"/>
    <mergeCell ref="D1030:E1030"/>
    <mergeCell ref="F1030:G1030"/>
    <mergeCell ref="H1030:J1030"/>
    <mergeCell ref="D1031:E1031"/>
    <mergeCell ref="F1031:G1031"/>
    <mergeCell ref="H1031:J1031"/>
    <mergeCell ref="D1032:E1032"/>
    <mergeCell ref="F1032:G1032"/>
    <mergeCell ref="H1032:J1032"/>
    <mergeCell ref="D1033:E1033"/>
    <mergeCell ref="F1033:G1033"/>
    <mergeCell ref="H1033:J1033"/>
    <mergeCell ref="D1022:E1022"/>
    <mergeCell ref="F1022:G1022"/>
    <mergeCell ref="H1022:J1022"/>
    <mergeCell ref="D1023:E1023"/>
    <mergeCell ref="F1023:G1023"/>
    <mergeCell ref="H1023:J1023"/>
    <mergeCell ref="D1024:E1024"/>
    <mergeCell ref="F1024:G1024"/>
    <mergeCell ref="H1024:J1024"/>
    <mergeCell ref="D1025:E1025"/>
    <mergeCell ref="F1025:G1025"/>
    <mergeCell ref="H1025:J1025"/>
    <mergeCell ref="D1026:E1026"/>
    <mergeCell ref="F1026:G1026"/>
    <mergeCell ref="H1026:J1026"/>
    <mergeCell ref="D1027:E1027"/>
    <mergeCell ref="F1027:G1027"/>
    <mergeCell ref="H1027:J1027"/>
    <mergeCell ref="D1016:E1016"/>
    <mergeCell ref="F1016:G1016"/>
    <mergeCell ref="H1016:J1016"/>
    <mergeCell ref="D1017:E1017"/>
    <mergeCell ref="F1017:G1017"/>
    <mergeCell ref="H1017:J1017"/>
    <mergeCell ref="D1018:E1018"/>
    <mergeCell ref="F1018:G1018"/>
    <mergeCell ref="H1018:J1018"/>
    <mergeCell ref="D1019:E1019"/>
    <mergeCell ref="F1019:G1019"/>
    <mergeCell ref="H1019:J1019"/>
    <mergeCell ref="D1020:E1020"/>
    <mergeCell ref="F1020:G1020"/>
    <mergeCell ref="H1020:J1020"/>
    <mergeCell ref="D1021:E1021"/>
    <mergeCell ref="F1021:G1021"/>
    <mergeCell ref="H1021:J1021"/>
    <mergeCell ref="D1010:E1010"/>
    <mergeCell ref="F1010:G1010"/>
    <mergeCell ref="H1010:J1010"/>
    <mergeCell ref="D1011:E1011"/>
    <mergeCell ref="F1011:G1011"/>
    <mergeCell ref="H1011:J1011"/>
    <mergeCell ref="D1012:E1012"/>
    <mergeCell ref="F1012:G1012"/>
    <mergeCell ref="H1012:J1012"/>
    <mergeCell ref="D1013:E1013"/>
    <mergeCell ref="F1013:G1013"/>
    <mergeCell ref="H1013:J1013"/>
    <mergeCell ref="D1014:E1014"/>
    <mergeCell ref="F1014:G1014"/>
    <mergeCell ref="H1014:J1014"/>
    <mergeCell ref="D1015:E1015"/>
    <mergeCell ref="F1015:G1015"/>
    <mergeCell ref="H1015:J1015"/>
    <mergeCell ref="D1004:E1004"/>
    <mergeCell ref="F1004:G1004"/>
    <mergeCell ref="H1004:J1004"/>
    <mergeCell ref="D1005:E1005"/>
    <mergeCell ref="F1005:G1005"/>
    <mergeCell ref="H1005:J1005"/>
    <mergeCell ref="D1006:E1006"/>
    <mergeCell ref="F1006:G1006"/>
    <mergeCell ref="H1006:J1006"/>
    <mergeCell ref="D1007:E1007"/>
    <mergeCell ref="F1007:G1007"/>
    <mergeCell ref="H1007:J1007"/>
    <mergeCell ref="D1008:E1008"/>
    <mergeCell ref="F1008:G1008"/>
    <mergeCell ref="H1008:J1008"/>
    <mergeCell ref="D1009:E1009"/>
    <mergeCell ref="F1009:G1009"/>
    <mergeCell ref="H1009:J1009"/>
    <mergeCell ref="D998:E998"/>
    <mergeCell ref="F998:G998"/>
    <mergeCell ref="H998:J998"/>
    <mergeCell ref="D999:E999"/>
    <mergeCell ref="F999:G999"/>
    <mergeCell ref="H999:J999"/>
    <mergeCell ref="D1000:E1000"/>
    <mergeCell ref="F1000:G1000"/>
    <mergeCell ref="H1000:J1000"/>
    <mergeCell ref="D1001:E1001"/>
    <mergeCell ref="F1001:G1001"/>
    <mergeCell ref="H1001:J1001"/>
    <mergeCell ref="D1002:E1002"/>
    <mergeCell ref="F1002:G1002"/>
    <mergeCell ref="H1002:J1002"/>
    <mergeCell ref="D1003:E1003"/>
    <mergeCell ref="F1003:G1003"/>
    <mergeCell ref="H1003:J1003"/>
    <mergeCell ref="D992:E992"/>
    <mergeCell ref="F992:G992"/>
    <mergeCell ref="H992:J992"/>
    <mergeCell ref="D993:E993"/>
    <mergeCell ref="F993:G993"/>
    <mergeCell ref="H993:J993"/>
    <mergeCell ref="D994:E994"/>
    <mergeCell ref="F994:G994"/>
    <mergeCell ref="H994:J994"/>
    <mergeCell ref="D995:E995"/>
    <mergeCell ref="F995:G995"/>
    <mergeCell ref="H995:J995"/>
    <mergeCell ref="D996:E996"/>
    <mergeCell ref="F996:G996"/>
    <mergeCell ref="H996:J996"/>
    <mergeCell ref="D997:E997"/>
    <mergeCell ref="F997:G997"/>
    <mergeCell ref="H997:J997"/>
    <mergeCell ref="D986:E986"/>
    <mergeCell ref="F986:G986"/>
    <mergeCell ref="H986:J986"/>
    <mergeCell ref="D987:E987"/>
    <mergeCell ref="F987:G987"/>
    <mergeCell ref="H987:J987"/>
    <mergeCell ref="D988:E988"/>
    <mergeCell ref="F988:G988"/>
    <mergeCell ref="H988:J988"/>
    <mergeCell ref="D989:E989"/>
    <mergeCell ref="F989:G989"/>
    <mergeCell ref="H989:J989"/>
    <mergeCell ref="D990:E990"/>
    <mergeCell ref="F990:G990"/>
    <mergeCell ref="H990:J990"/>
    <mergeCell ref="D991:E991"/>
    <mergeCell ref="F991:G991"/>
    <mergeCell ref="H991:J991"/>
    <mergeCell ref="D980:E980"/>
    <mergeCell ref="F980:G980"/>
    <mergeCell ref="H980:J980"/>
    <mergeCell ref="D981:E981"/>
    <mergeCell ref="F981:G981"/>
    <mergeCell ref="H981:J981"/>
    <mergeCell ref="D982:E982"/>
    <mergeCell ref="F982:G982"/>
    <mergeCell ref="H982:J982"/>
    <mergeCell ref="D983:E983"/>
    <mergeCell ref="F983:G983"/>
    <mergeCell ref="H983:J983"/>
    <mergeCell ref="D984:E984"/>
    <mergeCell ref="F984:G984"/>
    <mergeCell ref="H984:J984"/>
    <mergeCell ref="D985:E985"/>
    <mergeCell ref="F985:G985"/>
    <mergeCell ref="H985:J985"/>
    <mergeCell ref="D974:E974"/>
    <mergeCell ref="F974:G974"/>
    <mergeCell ref="H974:J974"/>
    <mergeCell ref="D975:E975"/>
    <mergeCell ref="F975:G975"/>
    <mergeCell ref="H975:J975"/>
    <mergeCell ref="D976:E976"/>
    <mergeCell ref="F976:G976"/>
    <mergeCell ref="H976:J976"/>
    <mergeCell ref="D977:E977"/>
    <mergeCell ref="F977:G977"/>
    <mergeCell ref="H977:J977"/>
    <mergeCell ref="D978:E978"/>
    <mergeCell ref="F978:G978"/>
    <mergeCell ref="H978:J978"/>
    <mergeCell ref="D979:E979"/>
    <mergeCell ref="F979:G979"/>
    <mergeCell ref="H979:J979"/>
    <mergeCell ref="D968:E968"/>
    <mergeCell ref="F968:G968"/>
    <mergeCell ref="H968:J968"/>
    <mergeCell ref="D969:E969"/>
    <mergeCell ref="F969:G969"/>
    <mergeCell ref="H969:J969"/>
    <mergeCell ref="D970:E970"/>
    <mergeCell ref="F970:G970"/>
    <mergeCell ref="H970:J970"/>
    <mergeCell ref="D971:E971"/>
    <mergeCell ref="F971:G971"/>
    <mergeCell ref="H971:J971"/>
    <mergeCell ref="D972:E972"/>
    <mergeCell ref="F972:G972"/>
    <mergeCell ref="H972:J972"/>
    <mergeCell ref="D973:E973"/>
    <mergeCell ref="F973:G973"/>
    <mergeCell ref="H973:J973"/>
    <mergeCell ref="D962:E962"/>
    <mergeCell ref="F962:G962"/>
    <mergeCell ref="H962:J962"/>
    <mergeCell ref="D963:E963"/>
    <mergeCell ref="F963:G963"/>
    <mergeCell ref="H963:J963"/>
    <mergeCell ref="D964:E964"/>
    <mergeCell ref="F964:G964"/>
    <mergeCell ref="H964:J964"/>
    <mergeCell ref="D965:E965"/>
    <mergeCell ref="F965:G965"/>
    <mergeCell ref="H965:J965"/>
    <mergeCell ref="D966:E966"/>
    <mergeCell ref="F966:G966"/>
    <mergeCell ref="H966:J966"/>
    <mergeCell ref="D967:E967"/>
    <mergeCell ref="F967:G967"/>
    <mergeCell ref="H967:J967"/>
    <mergeCell ref="D956:E956"/>
    <mergeCell ref="F956:G956"/>
    <mergeCell ref="H956:J956"/>
    <mergeCell ref="D957:E957"/>
    <mergeCell ref="F957:G957"/>
    <mergeCell ref="H957:J957"/>
    <mergeCell ref="D958:E958"/>
    <mergeCell ref="F958:G958"/>
    <mergeCell ref="H958:J958"/>
    <mergeCell ref="D959:E959"/>
    <mergeCell ref="F959:G959"/>
    <mergeCell ref="H959:J959"/>
    <mergeCell ref="D960:E960"/>
    <mergeCell ref="F960:G960"/>
    <mergeCell ref="H960:J960"/>
    <mergeCell ref="D961:E961"/>
    <mergeCell ref="F961:G961"/>
    <mergeCell ref="H961:J961"/>
    <mergeCell ref="D950:E950"/>
    <mergeCell ref="F950:G950"/>
    <mergeCell ref="H950:J950"/>
    <mergeCell ref="D951:E951"/>
    <mergeCell ref="F951:G951"/>
    <mergeCell ref="H951:J951"/>
    <mergeCell ref="D952:E952"/>
    <mergeCell ref="F952:G952"/>
    <mergeCell ref="H952:J952"/>
    <mergeCell ref="D953:E953"/>
    <mergeCell ref="F953:G953"/>
    <mergeCell ref="H953:J953"/>
    <mergeCell ref="D954:E954"/>
    <mergeCell ref="F954:G954"/>
    <mergeCell ref="H954:J954"/>
    <mergeCell ref="D955:E955"/>
    <mergeCell ref="F955:G955"/>
    <mergeCell ref="H955:J955"/>
    <mergeCell ref="D944:E944"/>
    <mergeCell ref="F944:G944"/>
    <mergeCell ref="H944:J944"/>
    <mergeCell ref="D945:E945"/>
    <mergeCell ref="F945:G945"/>
    <mergeCell ref="H945:J945"/>
    <mergeCell ref="D946:E946"/>
    <mergeCell ref="F946:G946"/>
    <mergeCell ref="H946:J946"/>
    <mergeCell ref="D947:E947"/>
    <mergeCell ref="F947:G947"/>
    <mergeCell ref="H947:J947"/>
    <mergeCell ref="D948:E948"/>
    <mergeCell ref="F948:G948"/>
    <mergeCell ref="H948:J948"/>
    <mergeCell ref="D949:E949"/>
    <mergeCell ref="F949:G949"/>
    <mergeCell ref="H949:J949"/>
    <mergeCell ref="D938:E938"/>
    <mergeCell ref="F938:G938"/>
    <mergeCell ref="H938:J938"/>
    <mergeCell ref="D939:E939"/>
    <mergeCell ref="F939:G939"/>
    <mergeCell ref="H939:J939"/>
    <mergeCell ref="D940:E940"/>
    <mergeCell ref="F940:G940"/>
    <mergeCell ref="H940:J940"/>
    <mergeCell ref="D941:E941"/>
    <mergeCell ref="F941:G941"/>
    <mergeCell ref="H941:J941"/>
    <mergeCell ref="D942:E942"/>
    <mergeCell ref="F942:G942"/>
    <mergeCell ref="H942:J942"/>
    <mergeCell ref="D943:E943"/>
    <mergeCell ref="F943:G943"/>
    <mergeCell ref="H943:J943"/>
    <mergeCell ref="D932:E932"/>
    <mergeCell ref="F932:G932"/>
    <mergeCell ref="H932:J932"/>
    <mergeCell ref="D933:E933"/>
    <mergeCell ref="F933:G933"/>
    <mergeCell ref="H933:J933"/>
    <mergeCell ref="D934:E934"/>
    <mergeCell ref="F934:G934"/>
    <mergeCell ref="H934:J934"/>
    <mergeCell ref="D935:E935"/>
    <mergeCell ref="F935:G935"/>
    <mergeCell ref="H935:J935"/>
    <mergeCell ref="D936:E936"/>
    <mergeCell ref="F936:G936"/>
    <mergeCell ref="H936:J936"/>
    <mergeCell ref="D937:E937"/>
    <mergeCell ref="F937:G937"/>
    <mergeCell ref="H937:J937"/>
    <mergeCell ref="D926:E926"/>
    <mergeCell ref="F926:G926"/>
    <mergeCell ref="H926:J926"/>
    <mergeCell ref="D927:E927"/>
    <mergeCell ref="F927:G927"/>
    <mergeCell ref="H927:J927"/>
    <mergeCell ref="D928:E928"/>
    <mergeCell ref="F928:G928"/>
    <mergeCell ref="H928:J928"/>
    <mergeCell ref="D929:E929"/>
    <mergeCell ref="F929:G929"/>
    <mergeCell ref="H929:J929"/>
    <mergeCell ref="D930:E930"/>
    <mergeCell ref="F930:G930"/>
    <mergeCell ref="H930:J930"/>
    <mergeCell ref="D931:E931"/>
    <mergeCell ref="F931:G931"/>
    <mergeCell ref="H931:J931"/>
    <mergeCell ref="D920:E920"/>
    <mergeCell ref="F920:G920"/>
    <mergeCell ref="H920:J920"/>
    <mergeCell ref="D921:E921"/>
    <mergeCell ref="F921:G921"/>
    <mergeCell ref="H921:J921"/>
    <mergeCell ref="D922:E922"/>
    <mergeCell ref="F922:G922"/>
    <mergeCell ref="H922:J922"/>
    <mergeCell ref="D923:E923"/>
    <mergeCell ref="F923:G923"/>
    <mergeCell ref="H923:J923"/>
    <mergeCell ref="D924:E924"/>
    <mergeCell ref="F924:G924"/>
    <mergeCell ref="H924:J924"/>
    <mergeCell ref="D925:E925"/>
    <mergeCell ref="F925:G925"/>
    <mergeCell ref="H925:J925"/>
    <mergeCell ref="D914:E914"/>
    <mergeCell ref="F914:G914"/>
    <mergeCell ref="H914:J914"/>
    <mergeCell ref="D915:E915"/>
    <mergeCell ref="F915:G915"/>
    <mergeCell ref="H915:J915"/>
    <mergeCell ref="D916:E916"/>
    <mergeCell ref="F916:G916"/>
    <mergeCell ref="H916:J916"/>
    <mergeCell ref="D917:E917"/>
    <mergeCell ref="F917:G917"/>
    <mergeCell ref="H917:J917"/>
    <mergeCell ref="D918:E918"/>
    <mergeCell ref="F918:G918"/>
    <mergeCell ref="H918:J918"/>
    <mergeCell ref="D919:E919"/>
    <mergeCell ref="F919:G919"/>
    <mergeCell ref="H919:J919"/>
    <mergeCell ref="D908:E908"/>
    <mergeCell ref="F908:G908"/>
    <mergeCell ref="H908:J908"/>
    <mergeCell ref="D909:E909"/>
    <mergeCell ref="F909:G909"/>
    <mergeCell ref="H909:J909"/>
    <mergeCell ref="D910:E910"/>
    <mergeCell ref="F910:G910"/>
    <mergeCell ref="H910:J910"/>
    <mergeCell ref="D911:E911"/>
    <mergeCell ref="F911:G911"/>
    <mergeCell ref="H911:J911"/>
    <mergeCell ref="D912:E912"/>
    <mergeCell ref="F912:G912"/>
    <mergeCell ref="H912:J912"/>
    <mergeCell ref="D913:E913"/>
    <mergeCell ref="F913:G913"/>
    <mergeCell ref="H913:J913"/>
    <mergeCell ref="D902:E902"/>
    <mergeCell ref="F902:G902"/>
    <mergeCell ref="H902:J902"/>
    <mergeCell ref="D903:E903"/>
    <mergeCell ref="F903:G903"/>
    <mergeCell ref="H903:J903"/>
    <mergeCell ref="D904:E904"/>
    <mergeCell ref="F904:G904"/>
    <mergeCell ref="H904:J904"/>
    <mergeCell ref="D905:E905"/>
    <mergeCell ref="F905:G905"/>
    <mergeCell ref="H905:J905"/>
    <mergeCell ref="D906:E906"/>
    <mergeCell ref="F906:G906"/>
    <mergeCell ref="H906:J906"/>
    <mergeCell ref="D907:E907"/>
    <mergeCell ref="F907:G907"/>
    <mergeCell ref="H907:J907"/>
    <mergeCell ref="D896:E896"/>
    <mergeCell ref="F896:G896"/>
    <mergeCell ref="H896:J896"/>
    <mergeCell ref="D897:E897"/>
    <mergeCell ref="F897:G897"/>
    <mergeCell ref="H897:J897"/>
    <mergeCell ref="D898:E898"/>
    <mergeCell ref="F898:G898"/>
    <mergeCell ref="H898:J898"/>
    <mergeCell ref="D899:E899"/>
    <mergeCell ref="F899:G899"/>
    <mergeCell ref="H899:J899"/>
    <mergeCell ref="D900:E900"/>
    <mergeCell ref="F900:G900"/>
    <mergeCell ref="H900:J900"/>
    <mergeCell ref="D901:E901"/>
    <mergeCell ref="F901:G901"/>
    <mergeCell ref="H901:J901"/>
    <mergeCell ref="D890:E890"/>
    <mergeCell ref="F890:G890"/>
    <mergeCell ref="H890:J890"/>
    <mergeCell ref="D891:E891"/>
    <mergeCell ref="F891:G891"/>
    <mergeCell ref="H891:J891"/>
    <mergeCell ref="D892:E892"/>
    <mergeCell ref="F892:G892"/>
    <mergeCell ref="H892:J892"/>
    <mergeCell ref="D893:E893"/>
    <mergeCell ref="F893:G893"/>
    <mergeCell ref="H893:J893"/>
    <mergeCell ref="D894:E894"/>
    <mergeCell ref="F894:G894"/>
    <mergeCell ref="H894:J894"/>
    <mergeCell ref="D895:E895"/>
    <mergeCell ref="F895:G895"/>
    <mergeCell ref="H895:J895"/>
    <mergeCell ref="D884:E884"/>
    <mergeCell ref="F884:G884"/>
    <mergeCell ref="H884:J884"/>
    <mergeCell ref="D885:E885"/>
    <mergeCell ref="F885:G885"/>
    <mergeCell ref="H885:J885"/>
    <mergeCell ref="D886:E886"/>
    <mergeCell ref="F886:G886"/>
    <mergeCell ref="H886:J886"/>
    <mergeCell ref="D887:E887"/>
    <mergeCell ref="F887:G887"/>
    <mergeCell ref="H887:J887"/>
    <mergeCell ref="D888:E888"/>
    <mergeCell ref="F888:G888"/>
    <mergeCell ref="H888:J888"/>
    <mergeCell ref="D889:E889"/>
    <mergeCell ref="F889:G889"/>
    <mergeCell ref="H889:J889"/>
    <mergeCell ref="D878:E878"/>
    <mergeCell ref="F878:G878"/>
    <mergeCell ref="H878:J878"/>
    <mergeCell ref="D879:E879"/>
    <mergeCell ref="F879:G879"/>
    <mergeCell ref="H879:J879"/>
    <mergeCell ref="D880:E880"/>
    <mergeCell ref="F880:G880"/>
    <mergeCell ref="H880:J880"/>
    <mergeCell ref="D881:E881"/>
    <mergeCell ref="F881:G881"/>
    <mergeCell ref="H881:J881"/>
    <mergeCell ref="D882:E882"/>
    <mergeCell ref="F882:G882"/>
    <mergeCell ref="H882:J882"/>
    <mergeCell ref="D883:E883"/>
    <mergeCell ref="F883:G883"/>
    <mergeCell ref="H883:J883"/>
    <mergeCell ref="D872:E872"/>
    <mergeCell ref="F872:G872"/>
    <mergeCell ref="H872:J872"/>
    <mergeCell ref="D873:E873"/>
    <mergeCell ref="F873:G873"/>
    <mergeCell ref="H873:J873"/>
    <mergeCell ref="D874:E874"/>
    <mergeCell ref="F874:G874"/>
    <mergeCell ref="H874:J874"/>
    <mergeCell ref="D875:E875"/>
    <mergeCell ref="F875:G875"/>
    <mergeCell ref="H875:J875"/>
    <mergeCell ref="D876:E876"/>
    <mergeCell ref="F876:G876"/>
    <mergeCell ref="H876:J876"/>
    <mergeCell ref="D877:E877"/>
    <mergeCell ref="F877:G877"/>
    <mergeCell ref="H877:J877"/>
    <mergeCell ref="D866:E866"/>
    <mergeCell ref="F866:G866"/>
    <mergeCell ref="H866:J866"/>
    <mergeCell ref="D867:E867"/>
    <mergeCell ref="F867:G867"/>
    <mergeCell ref="H867:J867"/>
    <mergeCell ref="D868:E868"/>
    <mergeCell ref="F868:G868"/>
    <mergeCell ref="H868:J868"/>
    <mergeCell ref="D869:E869"/>
    <mergeCell ref="F869:G869"/>
    <mergeCell ref="H869:J869"/>
    <mergeCell ref="D870:E870"/>
    <mergeCell ref="F870:G870"/>
    <mergeCell ref="H870:J870"/>
    <mergeCell ref="D871:E871"/>
    <mergeCell ref="F871:G871"/>
    <mergeCell ref="H871:J871"/>
    <mergeCell ref="D860:E860"/>
    <mergeCell ref="F860:G860"/>
    <mergeCell ref="H860:J860"/>
    <mergeCell ref="D861:E861"/>
    <mergeCell ref="F861:G861"/>
    <mergeCell ref="H861:J861"/>
    <mergeCell ref="D862:E862"/>
    <mergeCell ref="F862:G862"/>
    <mergeCell ref="H862:J862"/>
    <mergeCell ref="D863:E863"/>
    <mergeCell ref="F863:G863"/>
    <mergeCell ref="H863:J863"/>
    <mergeCell ref="D864:E864"/>
    <mergeCell ref="F864:G864"/>
    <mergeCell ref="H864:J864"/>
    <mergeCell ref="D865:E865"/>
    <mergeCell ref="F865:G865"/>
    <mergeCell ref="H865:J865"/>
    <mergeCell ref="D854:E854"/>
    <mergeCell ref="F854:G854"/>
    <mergeCell ref="H854:J854"/>
    <mergeCell ref="D855:E855"/>
    <mergeCell ref="F855:G855"/>
    <mergeCell ref="H855:J855"/>
    <mergeCell ref="D856:E856"/>
    <mergeCell ref="F856:G856"/>
    <mergeCell ref="H856:J856"/>
    <mergeCell ref="D857:E857"/>
    <mergeCell ref="F857:G857"/>
    <mergeCell ref="H857:J857"/>
    <mergeCell ref="D858:E858"/>
    <mergeCell ref="F858:G858"/>
    <mergeCell ref="H858:J858"/>
    <mergeCell ref="D859:E859"/>
    <mergeCell ref="F859:G859"/>
    <mergeCell ref="H859:J859"/>
    <mergeCell ref="D848:E848"/>
    <mergeCell ref="F848:G848"/>
    <mergeCell ref="H848:J848"/>
    <mergeCell ref="D849:E849"/>
    <mergeCell ref="F849:G849"/>
    <mergeCell ref="H849:J849"/>
    <mergeCell ref="D850:E850"/>
    <mergeCell ref="F850:G850"/>
    <mergeCell ref="H850:J850"/>
    <mergeCell ref="D851:E851"/>
    <mergeCell ref="F851:G851"/>
    <mergeCell ref="H851:J851"/>
    <mergeCell ref="D852:E852"/>
    <mergeCell ref="F852:G852"/>
    <mergeCell ref="H852:J852"/>
    <mergeCell ref="D853:E853"/>
    <mergeCell ref="F853:G853"/>
    <mergeCell ref="H853:J853"/>
    <mergeCell ref="D842:E842"/>
    <mergeCell ref="F842:G842"/>
    <mergeCell ref="H842:J842"/>
    <mergeCell ref="D843:E843"/>
    <mergeCell ref="F843:G843"/>
    <mergeCell ref="H843:J843"/>
    <mergeCell ref="D844:E844"/>
    <mergeCell ref="F844:G844"/>
    <mergeCell ref="H844:J844"/>
    <mergeCell ref="D845:E845"/>
    <mergeCell ref="F845:G845"/>
    <mergeCell ref="H845:J845"/>
    <mergeCell ref="D846:E846"/>
    <mergeCell ref="F846:G846"/>
    <mergeCell ref="H846:J846"/>
    <mergeCell ref="D847:E847"/>
    <mergeCell ref="F847:G847"/>
    <mergeCell ref="H847:J847"/>
    <mergeCell ref="D836:E836"/>
    <mergeCell ref="F836:G836"/>
    <mergeCell ref="H836:J836"/>
    <mergeCell ref="D837:E837"/>
    <mergeCell ref="F837:G837"/>
    <mergeCell ref="H837:J837"/>
    <mergeCell ref="D838:E838"/>
    <mergeCell ref="F838:G838"/>
    <mergeCell ref="H838:J838"/>
    <mergeCell ref="D839:E839"/>
    <mergeCell ref="F839:G839"/>
    <mergeCell ref="H839:J839"/>
    <mergeCell ref="D840:E840"/>
    <mergeCell ref="F840:G840"/>
    <mergeCell ref="H840:J840"/>
    <mergeCell ref="D841:E841"/>
    <mergeCell ref="F841:G841"/>
    <mergeCell ref="H841:J841"/>
    <mergeCell ref="D830:E830"/>
    <mergeCell ref="F830:G830"/>
    <mergeCell ref="H830:J830"/>
    <mergeCell ref="D831:E831"/>
    <mergeCell ref="F831:G831"/>
    <mergeCell ref="H831:J831"/>
    <mergeCell ref="D832:E832"/>
    <mergeCell ref="F832:G832"/>
    <mergeCell ref="H832:J832"/>
    <mergeCell ref="D833:E833"/>
    <mergeCell ref="F833:G833"/>
    <mergeCell ref="H833:J833"/>
    <mergeCell ref="D834:E834"/>
    <mergeCell ref="F834:G834"/>
    <mergeCell ref="H834:J834"/>
    <mergeCell ref="D835:E835"/>
    <mergeCell ref="F835:G835"/>
    <mergeCell ref="H835:J835"/>
    <mergeCell ref="D824:E824"/>
    <mergeCell ref="F824:G824"/>
    <mergeCell ref="H824:J824"/>
    <mergeCell ref="D825:E825"/>
    <mergeCell ref="F825:G825"/>
    <mergeCell ref="H825:J825"/>
    <mergeCell ref="D826:E826"/>
    <mergeCell ref="F826:G826"/>
    <mergeCell ref="H826:J826"/>
    <mergeCell ref="D827:E827"/>
    <mergeCell ref="F827:G827"/>
    <mergeCell ref="H827:J827"/>
    <mergeCell ref="D828:E828"/>
    <mergeCell ref="F828:G828"/>
    <mergeCell ref="H828:J828"/>
    <mergeCell ref="D829:E829"/>
    <mergeCell ref="F829:G829"/>
    <mergeCell ref="H829:J829"/>
    <mergeCell ref="D818:E818"/>
    <mergeCell ref="F818:G818"/>
    <mergeCell ref="H818:J818"/>
    <mergeCell ref="D819:E819"/>
    <mergeCell ref="F819:G819"/>
    <mergeCell ref="H819:J819"/>
    <mergeCell ref="D820:E820"/>
    <mergeCell ref="F820:G820"/>
    <mergeCell ref="H820:J820"/>
    <mergeCell ref="D821:E821"/>
    <mergeCell ref="F821:G821"/>
    <mergeCell ref="H821:J821"/>
    <mergeCell ref="D822:E822"/>
    <mergeCell ref="F822:G822"/>
    <mergeCell ref="H822:J822"/>
    <mergeCell ref="D823:E823"/>
    <mergeCell ref="F823:G823"/>
    <mergeCell ref="H823:J823"/>
    <mergeCell ref="D812:E812"/>
    <mergeCell ref="F812:G812"/>
    <mergeCell ref="H812:J812"/>
    <mergeCell ref="D813:E813"/>
    <mergeCell ref="F813:G813"/>
    <mergeCell ref="H813:J813"/>
    <mergeCell ref="D814:E814"/>
    <mergeCell ref="F814:G814"/>
    <mergeCell ref="H814:J814"/>
    <mergeCell ref="D815:E815"/>
    <mergeCell ref="F815:G815"/>
    <mergeCell ref="H815:J815"/>
    <mergeCell ref="D816:E816"/>
    <mergeCell ref="F816:G816"/>
    <mergeCell ref="H816:J816"/>
    <mergeCell ref="D817:E817"/>
    <mergeCell ref="F817:G817"/>
    <mergeCell ref="H817:J817"/>
    <mergeCell ref="D806:E806"/>
    <mergeCell ref="F806:G806"/>
    <mergeCell ref="H806:J806"/>
    <mergeCell ref="D807:E807"/>
    <mergeCell ref="F807:G807"/>
    <mergeCell ref="H807:J807"/>
    <mergeCell ref="D808:E808"/>
    <mergeCell ref="F808:G808"/>
    <mergeCell ref="H808:J808"/>
    <mergeCell ref="D809:E809"/>
    <mergeCell ref="F809:G809"/>
    <mergeCell ref="H809:J809"/>
    <mergeCell ref="D810:E810"/>
    <mergeCell ref="F810:G810"/>
    <mergeCell ref="H810:J810"/>
    <mergeCell ref="D811:E811"/>
    <mergeCell ref="F811:G811"/>
    <mergeCell ref="H811:J811"/>
    <mergeCell ref="D800:E800"/>
    <mergeCell ref="F800:G800"/>
    <mergeCell ref="H800:J800"/>
    <mergeCell ref="D801:E801"/>
    <mergeCell ref="F801:G801"/>
    <mergeCell ref="H801:J801"/>
    <mergeCell ref="D802:E802"/>
    <mergeCell ref="F802:G802"/>
    <mergeCell ref="H802:J802"/>
    <mergeCell ref="D803:E803"/>
    <mergeCell ref="F803:G803"/>
    <mergeCell ref="H803:J803"/>
    <mergeCell ref="D804:E804"/>
    <mergeCell ref="F804:G804"/>
    <mergeCell ref="H804:J804"/>
    <mergeCell ref="D805:E805"/>
    <mergeCell ref="F805:G805"/>
    <mergeCell ref="H805:J805"/>
    <mergeCell ref="D794:E794"/>
    <mergeCell ref="F794:G794"/>
    <mergeCell ref="H794:J794"/>
    <mergeCell ref="D795:E795"/>
    <mergeCell ref="F795:G795"/>
    <mergeCell ref="H795:J795"/>
    <mergeCell ref="D796:E796"/>
    <mergeCell ref="F796:G796"/>
    <mergeCell ref="H796:J796"/>
    <mergeCell ref="D797:E797"/>
    <mergeCell ref="F797:G797"/>
    <mergeCell ref="H797:J797"/>
    <mergeCell ref="D798:E798"/>
    <mergeCell ref="F798:G798"/>
    <mergeCell ref="H798:J798"/>
    <mergeCell ref="D799:E799"/>
    <mergeCell ref="F799:G799"/>
    <mergeCell ref="H799:J799"/>
    <mergeCell ref="D788:E788"/>
    <mergeCell ref="F788:G788"/>
    <mergeCell ref="H788:J788"/>
    <mergeCell ref="D789:E789"/>
    <mergeCell ref="F789:G789"/>
    <mergeCell ref="H789:J789"/>
    <mergeCell ref="D790:E790"/>
    <mergeCell ref="F790:G790"/>
    <mergeCell ref="H790:J790"/>
    <mergeCell ref="D791:E791"/>
    <mergeCell ref="F791:G791"/>
    <mergeCell ref="H791:J791"/>
    <mergeCell ref="D792:E792"/>
    <mergeCell ref="F792:G792"/>
    <mergeCell ref="H792:J792"/>
    <mergeCell ref="D793:E793"/>
    <mergeCell ref="F793:G793"/>
    <mergeCell ref="H793:J793"/>
    <mergeCell ref="D782:E782"/>
    <mergeCell ref="F782:G782"/>
    <mergeCell ref="H782:J782"/>
    <mergeCell ref="D783:E783"/>
    <mergeCell ref="F783:G783"/>
    <mergeCell ref="H783:J783"/>
    <mergeCell ref="D784:E784"/>
    <mergeCell ref="F784:G784"/>
    <mergeCell ref="H784:J784"/>
    <mergeCell ref="D785:E785"/>
    <mergeCell ref="F785:G785"/>
    <mergeCell ref="H785:J785"/>
    <mergeCell ref="D786:E786"/>
    <mergeCell ref="F786:G786"/>
    <mergeCell ref="H786:J786"/>
    <mergeCell ref="D787:E787"/>
    <mergeCell ref="F787:G787"/>
    <mergeCell ref="H787:J787"/>
    <mergeCell ref="D776:E776"/>
    <mergeCell ref="F776:G776"/>
    <mergeCell ref="H776:J776"/>
    <mergeCell ref="D777:E777"/>
    <mergeCell ref="F777:G777"/>
    <mergeCell ref="H777:J777"/>
    <mergeCell ref="D778:E778"/>
    <mergeCell ref="F778:G778"/>
    <mergeCell ref="H778:J778"/>
    <mergeCell ref="D779:E779"/>
    <mergeCell ref="F779:G779"/>
    <mergeCell ref="H779:J779"/>
    <mergeCell ref="D780:E780"/>
    <mergeCell ref="F780:G780"/>
    <mergeCell ref="H780:J780"/>
    <mergeCell ref="D781:E781"/>
    <mergeCell ref="F781:G781"/>
    <mergeCell ref="H781:J781"/>
    <mergeCell ref="D770:E770"/>
    <mergeCell ref="F770:G770"/>
    <mergeCell ref="H770:J770"/>
    <mergeCell ref="D771:E771"/>
    <mergeCell ref="F771:G771"/>
    <mergeCell ref="H771:J771"/>
    <mergeCell ref="D772:E772"/>
    <mergeCell ref="F772:G772"/>
    <mergeCell ref="H772:J772"/>
    <mergeCell ref="D773:E773"/>
    <mergeCell ref="F773:G773"/>
    <mergeCell ref="H773:J773"/>
    <mergeCell ref="D774:E774"/>
    <mergeCell ref="F774:G774"/>
    <mergeCell ref="H774:J774"/>
    <mergeCell ref="D775:E775"/>
    <mergeCell ref="F775:G775"/>
    <mergeCell ref="H775:J775"/>
    <mergeCell ref="D764:E764"/>
    <mergeCell ref="F764:G764"/>
    <mergeCell ref="H764:J764"/>
    <mergeCell ref="D765:E765"/>
    <mergeCell ref="F765:G765"/>
    <mergeCell ref="H765:J765"/>
    <mergeCell ref="D766:E766"/>
    <mergeCell ref="F766:G766"/>
    <mergeCell ref="H766:J766"/>
    <mergeCell ref="D767:E767"/>
    <mergeCell ref="F767:G767"/>
    <mergeCell ref="H767:J767"/>
    <mergeCell ref="D768:E768"/>
    <mergeCell ref="F768:G768"/>
    <mergeCell ref="H768:J768"/>
    <mergeCell ref="D769:E769"/>
    <mergeCell ref="F769:G769"/>
    <mergeCell ref="H769:J769"/>
    <mergeCell ref="D758:E758"/>
    <mergeCell ref="F758:G758"/>
    <mergeCell ref="H758:J758"/>
    <mergeCell ref="D759:E759"/>
    <mergeCell ref="F759:G759"/>
    <mergeCell ref="H759:J759"/>
    <mergeCell ref="D760:E760"/>
    <mergeCell ref="F760:G760"/>
    <mergeCell ref="H760:J760"/>
    <mergeCell ref="D761:E761"/>
    <mergeCell ref="F761:G761"/>
    <mergeCell ref="H761:J761"/>
    <mergeCell ref="D762:E762"/>
    <mergeCell ref="F762:G762"/>
    <mergeCell ref="H762:J762"/>
    <mergeCell ref="D763:E763"/>
    <mergeCell ref="F763:G763"/>
    <mergeCell ref="H763:J763"/>
    <mergeCell ref="D752:E752"/>
    <mergeCell ref="F752:G752"/>
    <mergeCell ref="H752:J752"/>
    <mergeCell ref="D753:E753"/>
    <mergeCell ref="F753:G753"/>
    <mergeCell ref="H753:J753"/>
    <mergeCell ref="D754:E754"/>
    <mergeCell ref="F754:G754"/>
    <mergeCell ref="H754:J754"/>
    <mergeCell ref="D755:E755"/>
    <mergeCell ref="F755:G755"/>
    <mergeCell ref="H755:J755"/>
    <mergeCell ref="D756:E756"/>
    <mergeCell ref="F756:G756"/>
    <mergeCell ref="H756:J756"/>
    <mergeCell ref="D757:E757"/>
    <mergeCell ref="F757:G757"/>
    <mergeCell ref="H757:J757"/>
    <mergeCell ref="D746:E746"/>
    <mergeCell ref="F746:G746"/>
    <mergeCell ref="H746:J746"/>
    <mergeCell ref="D747:E747"/>
    <mergeCell ref="F747:G747"/>
    <mergeCell ref="H747:J747"/>
    <mergeCell ref="D748:E748"/>
    <mergeCell ref="F748:G748"/>
    <mergeCell ref="H748:J748"/>
    <mergeCell ref="D749:E749"/>
    <mergeCell ref="F749:G749"/>
    <mergeCell ref="H749:J749"/>
    <mergeCell ref="D750:E750"/>
    <mergeCell ref="F750:G750"/>
    <mergeCell ref="H750:J750"/>
    <mergeCell ref="D751:E751"/>
    <mergeCell ref="F751:G751"/>
    <mergeCell ref="H751:J751"/>
    <mergeCell ref="D740:E740"/>
    <mergeCell ref="F740:G740"/>
    <mergeCell ref="H740:J740"/>
    <mergeCell ref="D741:E741"/>
    <mergeCell ref="F741:G741"/>
    <mergeCell ref="H741:J741"/>
    <mergeCell ref="D742:E742"/>
    <mergeCell ref="F742:G742"/>
    <mergeCell ref="H742:J742"/>
    <mergeCell ref="D743:E743"/>
    <mergeCell ref="F743:G743"/>
    <mergeCell ref="H743:J743"/>
    <mergeCell ref="D744:E744"/>
    <mergeCell ref="F744:G744"/>
    <mergeCell ref="H744:J744"/>
    <mergeCell ref="D745:E745"/>
    <mergeCell ref="F745:G745"/>
    <mergeCell ref="H745:J745"/>
    <mergeCell ref="D734:E734"/>
    <mergeCell ref="F734:G734"/>
    <mergeCell ref="H734:J734"/>
    <mergeCell ref="D735:E735"/>
    <mergeCell ref="F735:G735"/>
    <mergeCell ref="H735:J735"/>
    <mergeCell ref="D736:E736"/>
    <mergeCell ref="F736:G736"/>
    <mergeCell ref="H736:J736"/>
    <mergeCell ref="D737:E737"/>
    <mergeCell ref="F737:G737"/>
    <mergeCell ref="H737:J737"/>
    <mergeCell ref="D738:E738"/>
    <mergeCell ref="F738:G738"/>
    <mergeCell ref="H738:J738"/>
    <mergeCell ref="D739:E739"/>
    <mergeCell ref="F739:G739"/>
    <mergeCell ref="H739:J739"/>
    <mergeCell ref="D728:E728"/>
    <mergeCell ref="F728:G728"/>
    <mergeCell ref="H728:J728"/>
    <mergeCell ref="D729:E729"/>
    <mergeCell ref="F729:G729"/>
    <mergeCell ref="H729:J729"/>
    <mergeCell ref="D730:E730"/>
    <mergeCell ref="F730:G730"/>
    <mergeCell ref="H730:J730"/>
    <mergeCell ref="D731:E731"/>
    <mergeCell ref="F731:G731"/>
    <mergeCell ref="H731:J731"/>
    <mergeCell ref="D732:E732"/>
    <mergeCell ref="F732:G732"/>
    <mergeCell ref="H732:J732"/>
    <mergeCell ref="D733:E733"/>
    <mergeCell ref="F733:G733"/>
    <mergeCell ref="H733:J733"/>
    <mergeCell ref="D727:E727"/>
    <mergeCell ref="F727:G727"/>
    <mergeCell ref="H727:J727"/>
    <mergeCell ref="D721:E721"/>
    <mergeCell ref="F721:G721"/>
    <mergeCell ref="H721:J721"/>
    <mergeCell ref="D722:E722"/>
    <mergeCell ref="F722:G722"/>
    <mergeCell ref="H722:J722"/>
    <mergeCell ref="D723:E723"/>
    <mergeCell ref="F723:G723"/>
    <mergeCell ref="H723:J723"/>
    <mergeCell ref="D724:E724"/>
    <mergeCell ref="F724:G724"/>
    <mergeCell ref="H724:J724"/>
    <mergeCell ref="D725:E725"/>
    <mergeCell ref="F725:G725"/>
    <mergeCell ref="H725:J725"/>
    <mergeCell ref="D726:E726"/>
    <mergeCell ref="F726:G726"/>
    <mergeCell ref="H726:J726"/>
    <mergeCell ref="D715:E715"/>
    <mergeCell ref="F715:G715"/>
    <mergeCell ref="H715:J715"/>
    <mergeCell ref="D716:E716"/>
    <mergeCell ref="F716:G716"/>
    <mergeCell ref="H716:J716"/>
    <mergeCell ref="D717:E717"/>
    <mergeCell ref="F717:G717"/>
    <mergeCell ref="H717:J717"/>
    <mergeCell ref="D718:E718"/>
    <mergeCell ref="F718:G718"/>
    <mergeCell ref="H718:J718"/>
    <mergeCell ref="D719:E719"/>
    <mergeCell ref="F719:G719"/>
    <mergeCell ref="H719:J719"/>
    <mergeCell ref="D720:E720"/>
    <mergeCell ref="F720:G720"/>
    <mergeCell ref="H720:J720"/>
    <mergeCell ref="D709:E709"/>
    <mergeCell ref="F709:G709"/>
    <mergeCell ref="H709:J709"/>
    <mergeCell ref="D710:E710"/>
    <mergeCell ref="F710:G710"/>
    <mergeCell ref="H710:J710"/>
    <mergeCell ref="D711:E711"/>
    <mergeCell ref="F711:G711"/>
    <mergeCell ref="H711:J711"/>
    <mergeCell ref="D712:E712"/>
    <mergeCell ref="F712:G712"/>
    <mergeCell ref="H712:J712"/>
    <mergeCell ref="D713:E713"/>
    <mergeCell ref="F713:G713"/>
    <mergeCell ref="H713:J713"/>
    <mergeCell ref="D714:E714"/>
    <mergeCell ref="F714:G714"/>
    <mergeCell ref="H714:J714"/>
    <mergeCell ref="D703:E703"/>
    <mergeCell ref="F703:G703"/>
    <mergeCell ref="H703:J703"/>
    <mergeCell ref="D704:E704"/>
    <mergeCell ref="F704:G704"/>
    <mergeCell ref="H704:J704"/>
    <mergeCell ref="D705:E705"/>
    <mergeCell ref="F705:G705"/>
    <mergeCell ref="H705:J705"/>
    <mergeCell ref="D706:E706"/>
    <mergeCell ref="F706:G706"/>
    <mergeCell ref="H706:J706"/>
    <mergeCell ref="D707:E707"/>
    <mergeCell ref="F707:G707"/>
    <mergeCell ref="H707:J707"/>
    <mergeCell ref="D708:E708"/>
    <mergeCell ref="F708:G708"/>
    <mergeCell ref="H708:J708"/>
    <mergeCell ref="D697:E697"/>
    <mergeCell ref="F697:G697"/>
    <mergeCell ref="H697:J697"/>
    <mergeCell ref="D698:E698"/>
    <mergeCell ref="F698:G698"/>
    <mergeCell ref="H698:J698"/>
    <mergeCell ref="D699:E699"/>
    <mergeCell ref="F699:G699"/>
    <mergeCell ref="H699:J699"/>
    <mergeCell ref="D700:E700"/>
    <mergeCell ref="F700:G700"/>
    <mergeCell ref="H700:J700"/>
    <mergeCell ref="D701:E701"/>
    <mergeCell ref="F701:G701"/>
    <mergeCell ref="H701:J701"/>
    <mergeCell ref="D702:E702"/>
    <mergeCell ref="F702:G702"/>
    <mergeCell ref="H702:J702"/>
    <mergeCell ref="D691:E691"/>
    <mergeCell ref="F691:G691"/>
    <mergeCell ref="H691:J691"/>
    <mergeCell ref="D692:E692"/>
    <mergeCell ref="F692:G692"/>
    <mergeCell ref="H692:J692"/>
    <mergeCell ref="D693:E693"/>
    <mergeCell ref="F693:G693"/>
    <mergeCell ref="H693:J693"/>
    <mergeCell ref="D694:E694"/>
    <mergeCell ref="F694:G694"/>
    <mergeCell ref="H694:J694"/>
    <mergeCell ref="D695:E695"/>
    <mergeCell ref="F695:G695"/>
    <mergeCell ref="H695:J695"/>
    <mergeCell ref="D696:E696"/>
    <mergeCell ref="F696:G696"/>
    <mergeCell ref="H696:J696"/>
    <mergeCell ref="D685:E685"/>
    <mergeCell ref="F685:G685"/>
    <mergeCell ref="H685:J685"/>
    <mergeCell ref="D686:E686"/>
    <mergeCell ref="F686:G686"/>
    <mergeCell ref="H686:J686"/>
    <mergeCell ref="D687:E687"/>
    <mergeCell ref="F687:G687"/>
    <mergeCell ref="H687:J687"/>
    <mergeCell ref="D688:E688"/>
    <mergeCell ref="F688:G688"/>
    <mergeCell ref="H688:J688"/>
    <mergeCell ref="D689:E689"/>
    <mergeCell ref="F689:G689"/>
    <mergeCell ref="H689:J689"/>
    <mergeCell ref="D690:E690"/>
    <mergeCell ref="F690:G690"/>
    <mergeCell ref="H690:J690"/>
    <mergeCell ref="D679:E679"/>
    <mergeCell ref="F679:G679"/>
    <mergeCell ref="H679:J679"/>
    <mergeCell ref="D680:E680"/>
    <mergeCell ref="F680:G680"/>
    <mergeCell ref="H680:J680"/>
    <mergeCell ref="D681:E681"/>
    <mergeCell ref="F681:G681"/>
    <mergeCell ref="H681:J681"/>
    <mergeCell ref="D682:E682"/>
    <mergeCell ref="F682:G682"/>
    <mergeCell ref="H682:J682"/>
    <mergeCell ref="D683:E683"/>
    <mergeCell ref="F683:G683"/>
    <mergeCell ref="H683:J683"/>
    <mergeCell ref="D684:E684"/>
    <mergeCell ref="F684:G684"/>
    <mergeCell ref="H684:J684"/>
    <mergeCell ref="D673:E673"/>
    <mergeCell ref="F673:G673"/>
    <mergeCell ref="H673:J673"/>
    <mergeCell ref="D674:E674"/>
    <mergeCell ref="F674:G674"/>
    <mergeCell ref="H674:J674"/>
    <mergeCell ref="D675:E675"/>
    <mergeCell ref="F675:G675"/>
    <mergeCell ref="H675:J675"/>
    <mergeCell ref="D676:E676"/>
    <mergeCell ref="F676:G676"/>
    <mergeCell ref="H676:J676"/>
    <mergeCell ref="D677:E677"/>
    <mergeCell ref="F677:G677"/>
    <mergeCell ref="H677:J677"/>
    <mergeCell ref="D678:E678"/>
    <mergeCell ref="F678:G678"/>
    <mergeCell ref="H678:J678"/>
    <mergeCell ref="D667:E667"/>
    <mergeCell ref="F667:G667"/>
    <mergeCell ref="H667:J667"/>
    <mergeCell ref="D668:E668"/>
    <mergeCell ref="F668:G668"/>
    <mergeCell ref="H668:J668"/>
    <mergeCell ref="D669:E669"/>
    <mergeCell ref="F669:G669"/>
    <mergeCell ref="H669:J669"/>
    <mergeCell ref="D670:E670"/>
    <mergeCell ref="F670:G670"/>
    <mergeCell ref="H670:J670"/>
    <mergeCell ref="D671:E671"/>
    <mergeCell ref="F671:G671"/>
    <mergeCell ref="H671:J671"/>
    <mergeCell ref="D672:E672"/>
    <mergeCell ref="F672:G672"/>
    <mergeCell ref="H672:J672"/>
    <mergeCell ref="D661:E661"/>
    <mergeCell ref="F661:G661"/>
    <mergeCell ref="H661:J661"/>
    <mergeCell ref="D662:E662"/>
    <mergeCell ref="F662:G662"/>
    <mergeCell ref="H662:J662"/>
    <mergeCell ref="D663:E663"/>
    <mergeCell ref="F663:G663"/>
    <mergeCell ref="H663:J663"/>
    <mergeCell ref="D664:E664"/>
    <mergeCell ref="F664:G664"/>
    <mergeCell ref="H664:J664"/>
    <mergeCell ref="D665:E665"/>
    <mergeCell ref="F665:G665"/>
    <mergeCell ref="H665:J665"/>
    <mergeCell ref="D666:E666"/>
    <mergeCell ref="F666:G666"/>
    <mergeCell ref="H666:J666"/>
    <mergeCell ref="D655:E655"/>
    <mergeCell ref="F655:G655"/>
    <mergeCell ref="H655:J655"/>
    <mergeCell ref="D656:E656"/>
    <mergeCell ref="F656:G656"/>
    <mergeCell ref="H656:J656"/>
    <mergeCell ref="D657:E657"/>
    <mergeCell ref="F657:G657"/>
    <mergeCell ref="H657:J657"/>
    <mergeCell ref="D658:E658"/>
    <mergeCell ref="F658:G658"/>
    <mergeCell ref="H658:J658"/>
    <mergeCell ref="D659:E659"/>
    <mergeCell ref="F659:G659"/>
    <mergeCell ref="H659:J659"/>
    <mergeCell ref="D660:E660"/>
    <mergeCell ref="F660:G660"/>
    <mergeCell ref="H660:J660"/>
    <mergeCell ref="D649:E649"/>
    <mergeCell ref="F649:G649"/>
    <mergeCell ref="H649:J649"/>
    <mergeCell ref="D650:E650"/>
    <mergeCell ref="F650:G650"/>
    <mergeCell ref="H650:J650"/>
    <mergeCell ref="D651:E651"/>
    <mergeCell ref="F651:G651"/>
    <mergeCell ref="H651:J651"/>
    <mergeCell ref="D652:E652"/>
    <mergeCell ref="F652:G652"/>
    <mergeCell ref="H652:J652"/>
    <mergeCell ref="D653:E653"/>
    <mergeCell ref="F653:G653"/>
    <mergeCell ref="H653:J653"/>
    <mergeCell ref="D654:E654"/>
    <mergeCell ref="F654:G654"/>
    <mergeCell ref="H654:J654"/>
    <mergeCell ref="D643:E643"/>
    <mergeCell ref="F643:G643"/>
    <mergeCell ref="H643:J643"/>
    <mergeCell ref="D644:E644"/>
    <mergeCell ref="F644:G644"/>
    <mergeCell ref="H644:J644"/>
    <mergeCell ref="D645:E645"/>
    <mergeCell ref="F645:G645"/>
    <mergeCell ref="H645:J645"/>
    <mergeCell ref="D646:E646"/>
    <mergeCell ref="F646:G646"/>
    <mergeCell ref="H646:J646"/>
    <mergeCell ref="D647:E647"/>
    <mergeCell ref="F647:G647"/>
    <mergeCell ref="H647:J647"/>
    <mergeCell ref="D648:E648"/>
    <mergeCell ref="F648:G648"/>
    <mergeCell ref="H648:J648"/>
    <mergeCell ref="D637:E637"/>
    <mergeCell ref="F637:G637"/>
    <mergeCell ref="H637:J637"/>
    <mergeCell ref="D638:E638"/>
    <mergeCell ref="F638:G638"/>
    <mergeCell ref="H638:J638"/>
    <mergeCell ref="D639:E639"/>
    <mergeCell ref="F639:G639"/>
    <mergeCell ref="H639:J639"/>
    <mergeCell ref="D640:E640"/>
    <mergeCell ref="F640:G640"/>
    <mergeCell ref="H640:J640"/>
    <mergeCell ref="D641:E641"/>
    <mergeCell ref="F641:G641"/>
    <mergeCell ref="H641:J641"/>
    <mergeCell ref="D642:E642"/>
    <mergeCell ref="F642:G642"/>
    <mergeCell ref="H642:J642"/>
    <mergeCell ref="D631:E631"/>
    <mergeCell ref="F631:G631"/>
    <mergeCell ref="H631:J631"/>
    <mergeCell ref="D632:E632"/>
    <mergeCell ref="F632:G632"/>
    <mergeCell ref="H632:J632"/>
    <mergeCell ref="D633:E633"/>
    <mergeCell ref="F633:G633"/>
    <mergeCell ref="H633:J633"/>
    <mergeCell ref="D634:E634"/>
    <mergeCell ref="F634:G634"/>
    <mergeCell ref="H634:J634"/>
    <mergeCell ref="D635:E635"/>
    <mergeCell ref="F635:G635"/>
    <mergeCell ref="H635:J635"/>
    <mergeCell ref="D636:E636"/>
    <mergeCell ref="F636:G636"/>
    <mergeCell ref="H636:J636"/>
    <mergeCell ref="D625:E625"/>
    <mergeCell ref="F625:G625"/>
    <mergeCell ref="H625:J625"/>
    <mergeCell ref="D626:E626"/>
    <mergeCell ref="F626:G626"/>
    <mergeCell ref="H626:J626"/>
    <mergeCell ref="D627:E627"/>
    <mergeCell ref="F627:G627"/>
    <mergeCell ref="H627:J627"/>
    <mergeCell ref="D628:E628"/>
    <mergeCell ref="F628:G628"/>
    <mergeCell ref="H628:J628"/>
    <mergeCell ref="D629:E629"/>
    <mergeCell ref="F629:G629"/>
    <mergeCell ref="H629:J629"/>
    <mergeCell ref="D630:E630"/>
    <mergeCell ref="F630:G630"/>
    <mergeCell ref="H630:J630"/>
    <mergeCell ref="D619:E619"/>
    <mergeCell ref="F619:G619"/>
    <mergeCell ref="H619:J619"/>
    <mergeCell ref="D620:E620"/>
    <mergeCell ref="F620:G620"/>
    <mergeCell ref="H620:J620"/>
    <mergeCell ref="D621:E621"/>
    <mergeCell ref="F621:G621"/>
    <mergeCell ref="H621:J621"/>
    <mergeCell ref="D622:E622"/>
    <mergeCell ref="F622:G622"/>
    <mergeCell ref="H622:J622"/>
    <mergeCell ref="D623:E623"/>
    <mergeCell ref="F623:G623"/>
    <mergeCell ref="H623:J623"/>
    <mergeCell ref="D624:E624"/>
    <mergeCell ref="F624:G624"/>
    <mergeCell ref="H624:J624"/>
    <mergeCell ref="D613:E613"/>
    <mergeCell ref="F613:G613"/>
    <mergeCell ref="H613:J613"/>
    <mergeCell ref="D614:E614"/>
    <mergeCell ref="F614:G614"/>
    <mergeCell ref="H614:J614"/>
    <mergeCell ref="D615:E615"/>
    <mergeCell ref="F615:G615"/>
    <mergeCell ref="H615:J615"/>
    <mergeCell ref="D616:E616"/>
    <mergeCell ref="F616:G616"/>
    <mergeCell ref="H616:J616"/>
    <mergeCell ref="D617:E617"/>
    <mergeCell ref="F617:G617"/>
    <mergeCell ref="H617:J617"/>
    <mergeCell ref="D618:E618"/>
    <mergeCell ref="F618:G618"/>
    <mergeCell ref="H618:J618"/>
    <mergeCell ref="D607:E607"/>
    <mergeCell ref="F607:G607"/>
    <mergeCell ref="H607:J607"/>
    <mergeCell ref="D608:E608"/>
    <mergeCell ref="F608:G608"/>
    <mergeCell ref="H608:J608"/>
    <mergeCell ref="D609:E609"/>
    <mergeCell ref="F609:G609"/>
    <mergeCell ref="H609:J609"/>
    <mergeCell ref="D610:E610"/>
    <mergeCell ref="F610:G610"/>
    <mergeCell ref="H610:J610"/>
    <mergeCell ref="D611:E611"/>
    <mergeCell ref="F611:G611"/>
    <mergeCell ref="H611:J611"/>
    <mergeCell ref="D612:E612"/>
    <mergeCell ref="F612:G612"/>
    <mergeCell ref="H612:J612"/>
    <mergeCell ref="D601:E601"/>
    <mergeCell ref="F601:G601"/>
    <mergeCell ref="H601:J601"/>
    <mergeCell ref="D602:E602"/>
    <mergeCell ref="F602:G602"/>
    <mergeCell ref="H602:J602"/>
    <mergeCell ref="D603:E603"/>
    <mergeCell ref="F603:G603"/>
    <mergeCell ref="H603:J603"/>
    <mergeCell ref="D604:E604"/>
    <mergeCell ref="F604:G604"/>
    <mergeCell ref="H604:J604"/>
    <mergeCell ref="D605:E605"/>
    <mergeCell ref="F605:G605"/>
    <mergeCell ref="H605:J605"/>
    <mergeCell ref="D606:E606"/>
    <mergeCell ref="F606:G606"/>
    <mergeCell ref="H606:J606"/>
    <mergeCell ref="D595:E595"/>
    <mergeCell ref="F595:G595"/>
    <mergeCell ref="H595:J595"/>
    <mergeCell ref="D596:E596"/>
    <mergeCell ref="F596:G596"/>
    <mergeCell ref="H596:J596"/>
    <mergeCell ref="D597:E597"/>
    <mergeCell ref="F597:G597"/>
    <mergeCell ref="H597:J597"/>
    <mergeCell ref="D598:E598"/>
    <mergeCell ref="F598:G598"/>
    <mergeCell ref="H598:J598"/>
    <mergeCell ref="D599:E599"/>
    <mergeCell ref="F599:G599"/>
    <mergeCell ref="H599:J599"/>
    <mergeCell ref="D600:E600"/>
    <mergeCell ref="F600:G600"/>
    <mergeCell ref="H600:J600"/>
    <mergeCell ref="D589:E589"/>
    <mergeCell ref="F589:G589"/>
    <mergeCell ref="H589:J589"/>
    <mergeCell ref="D590:E590"/>
    <mergeCell ref="F590:G590"/>
    <mergeCell ref="H590:J590"/>
    <mergeCell ref="D591:E591"/>
    <mergeCell ref="F591:G591"/>
    <mergeCell ref="H591:J591"/>
    <mergeCell ref="D592:E592"/>
    <mergeCell ref="F592:G592"/>
    <mergeCell ref="H592:J592"/>
    <mergeCell ref="D593:E593"/>
    <mergeCell ref="F593:G593"/>
    <mergeCell ref="H593:J593"/>
    <mergeCell ref="D594:E594"/>
    <mergeCell ref="F594:G594"/>
    <mergeCell ref="H594:J594"/>
    <mergeCell ref="D583:E583"/>
    <mergeCell ref="F583:G583"/>
    <mergeCell ref="H583:J583"/>
    <mergeCell ref="D584:E584"/>
    <mergeCell ref="F584:G584"/>
    <mergeCell ref="H584:J584"/>
    <mergeCell ref="D585:E585"/>
    <mergeCell ref="F585:G585"/>
    <mergeCell ref="H585:J585"/>
    <mergeCell ref="D586:E586"/>
    <mergeCell ref="F586:G586"/>
    <mergeCell ref="H586:J586"/>
    <mergeCell ref="D587:E587"/>
    <mergeCell ref="F587:G587"/>
    <mergeCell ref="H587:J587"/>
    <mergeCell ref="D588:E588"/>
    <mergeCell ref="F588:G588"/>
    <mergeCell ref="H588:J588"/>
    <mergeCell ref="D577:E577"/>
    <mergeCell ref="F577:G577"/>
    <mergeCell ref="H577:J577"/>
    <mergeCell ref="D578:E578"/>
    <mergeCell ref="F578:G578"/>
    <mergeCell ref="H578:J578"/>
    <mergeCell ref="D579:E579"/>
    <mergeCell ref="F579:G579"/>
    <mergeCell ref="H579:J579"/>
    <mergeCell ref="D580:E580"/>
    <mergeCell ref="F580:G580"/>
    <mergeCell ref="H580:J580"/>
    <mergeCell ref="D581:E581"/>
    <mergeCell ref="F581:G581"/>
    <mergeCell ref="H581:J581"/>
    <mergeCell ref="D582:E582"/>
    <mergeCell ref="F582:G582"/>
    <mergeCell ref="H582:J582"/>
    <mergeCell ref="D571:E571"/>
    <mergeCell ref="F571:G571"/>
    <mergeCell ref="H571:J571"/>
    <mergeCell ref="D572:E572"/>
    <mergeCell ref="F572:G572"/>
    <mergeCell ref="H572:J572"/>
    <mergeCell ref="D573:E573"/>
    <mergeCell ref="F573:G573"/>
    <mergeCell ref="H573:J573"/>
    <mergeCell ref="D574:E574"/>
    <mergeCell ref="F574:G574"/>
    <mergeCell ref="H574:J574"/>
    <mergeCell ref="D575:E575"/>
    <mergeCell ref="F575:G575"/>
    <mergeCell ref="H575:J575"/>
    <mergeCell ref="D576:E576"/>
    <mergeCell ref="F576:G576"/>
    <mergeCell ref="H576:J576"/>
    <mergeCell ref="D565:E565"/>
    <mergeCell ref="F565:G565"/>
    <mergeCell ref="H565:J565"/>
    <mergeCell ref="D566:E566"/>
    <mergeCell ref="F566:G566"/>
    <mergeCell ref="H566:J566"/>
    <mergeCell ref="D567:E567"/>
    <mergeCell ref="F567:G567"/>
    <mergeCell ref="H567:J567"/>
    <mergeCell ref="D568:E568"/>
    <mergeCell ref="F568:G568"/>
    <mergeCell ref="H568:J568"/>
    <mergeCell ref="D569:E569"/>
    <mergeCell ref="F569:G569"/>
    <mergeCell ref="H569:J569"/>
    <mergeCell ref="D570:E570"/>
    <mergeCell ref="F570:G570"/>
    <mergeCell ref="H570:J570"/>
    <mergeCell ref="D559:E559"/>
    <mergeCell ref="F559:G559"/>
    <mergeCell ref="H559:J559"/>
    <mergeCell ref="D560:E560"/>
    <mergeCell ref="F560:G560"/>
    <mergeCell ref="H560:J560"/>
    <mergeCell ref="D561:E561"/>
    <mergeCell ref="F561:G561"/>
    <mergeCell ref="H561:J561"/>
    <mergeCell ref="D562:E562"/>
    <mergeCell ref="F562:G562"/>
    <mergeCell ref="H562:J562"/>
    <mergeCell ref="D563:E563"/>
    <mergeCell ref="F563:G563"/>
    <mergeCell ref="H563:J563"/>
    <mergeCell ref="D564:E564"/>
    <mergeCell ref="F564:G564"/>
    <mergeCell ref="H564:J564"/>
    <mergeCell ref="D553:E553"/>
    <mergeCell ref="F553:G553"/>
    <mergeCell ref="H553:J553"/>
    <mergeCell ref="D554:E554"/>
    <mergeCell ref="F554:G554"/>
    <mergeCell ref="H554:J554"/>
    <mergeCell ref="D555:E555"/>
    <mergeCell ref="F555:G555"/>
    <mergeCell ref="H555:J555"/>
    <mergeCell ref="D556:E556"/>
    <mergeCell ref="F556:G556"/>
    <mergeCell ref="H556:J556"/>
    <mergeCell ref="D557:E557"/>
    <mergeCell ref="F557:G557"/>
    <mergeCell ref="H557:J557"/>
    <mergeCell ref="D558:E558"/>
    <mergeCell ref="F558:G558"/>
    <mergeCell ref="H558:J558"/>
    <mergeCell ref="D547:E547"/>
    <mergeCell ref="F547:G547"/>
    <mergeCell ref="H547:J547"/>
    <mergeCell ref="D548:E548"/>
    <mergeCell ref="F548:G548"/>
    <mergeCell ref="H548:J548"/>
    <mergeCell ref="D549:E549"/>
    <mergeCell ref="F549:G549"/>
    <mergeCell ref="H549:J549"/>
    <mergeCell ref="D550:E550"/>
    <mergeCell ref="F550:G550"/>
    <mergeCell ref="H550:J550"/>
    <mergeCell ref="D551:E551"/>
    <mergeCell ref="F551:G551"/>
    <mergeCell ref="H551:J551"/>
    <mergeCell ref="D552:E552"/>
    <mergeCell ref="F552:G552"/>
    <mergeCell ref="H552:J552"/>
    <mergeCell ref="D541:E541"/>
    <mergeCell ref="F541:G541"/>
    <mergeCell ref="H541:J541"/>
    <mergeCell ref="D542:E542"/>
    <mergeCell ref="F542:G542"/>
    <mergeCell ref="H542:J542"/>
    <mergeCell ref="D543:E543"/>
    <mergeCell ref="F543:G543"/>
    <mergeCell ref="H543:J543"/>
    <mergeCell ref="D544:E544"/>
    <mergeCell ref="F544:G544"/>
    <mergeCell ref="H544:J544"/>
    <mergeCell ref="D545:E545"/>
    <mergeCell ref="F545:G545"/>
    <mergeCell ref="H545:J545"/>
    <mergeCell ref="D546:E546"/>
    <mergeCell ref="F546:G546"/>
    <mergeCell ref="H546:J546"/>
    <mergeCell ref="D535:E535"/>
    <mergeCell ref="F535:G535"/>
    <mergeCell ref="H535:J535"/>
    <mergeCell ref="D536:E536"/>
    <mergeCell ref="F536:G536"/>
    <mergeCell ref="H536:J536"/>
    <mergeCell ref="D537:E537"/>
    <mergeCell ref="F537:G537"/>
    <mergeCell ref="H537:J537"/>
    <mergeCell ref="D538:E538"/>
    <mergeCell ref="F538:G538"/>
    <mergeCell ref="H538:J538"/>
    <mergeCell ref="D539:E539"/>
    <mergeCell ref="F539:G539"/>
    <mergeCell ref="H539:J539"/>
    <mergeCell ref="D540:E540"/>
    <mergeCell ref="F540:G540"/>
    <mergeCell ref="H540:J540"/>
    <mergeCell ref="D529:E529"/>
    <mergeCell ref="F529:G529"/>
    <mergeCell ref="H529:J529"/>
    <mergeCell ref="D530:E530"/>
    <mergeCell ref="F530:G530"/>
    <mergeCell ref="H530:J530"/>
    <mergeCell ref="D531:E531"/>
    <mergeCell ref="F531:G531"/>
    <mergeCell ref="H531:J531"/>
    <mergeCell ref="D532:E532"/>
    <mergeCell ref="F532:G532"/>
    <mergeCell ref="H532:J532"/>
    <mergeCell ref="D533:E533"/>
    <mergeCell ref="F533:G533"/>
    <mergeCell ref="H533:J533"/>
    <mergeCell ref="D534:E534"/>
    <mergeCell ref="F534:G534"/>
    <mergeCell ref="H534:J534"/>
    <mergeCell ref="D523:E523"/>
    <mergeCell ref="F523:G523"/>
    <mergeCell ref="H523:J523"/>
    <mergeCell ref="D524:E524"/>
    <mergeCell ref="F524:G524"/>
    <mergeCell ref="H524:J524"/>
    <mergeCell ref="D525:E525"/>
    <mergeCell ref="F525:G525"/>
    <mergeCell ref="H525:J525"/>
    <mergeCell ref="D526:E526"/>
    <mergeCell ref="F526:G526"/>
    <mergeCell ref="H526:J526"/>
    <mergeCell ref="D527:E527"/>
    <mergeCell ref="F527:G527"/>
    <mergeCell ref="H527:J527"/>
    <mergeCell ref="D528:E528"/>
    <mergeCell ref="F528:G528"/>
    <mergeCell ref="H528:J528"/>
    <mergeCell ref="D517:E517"/>
    <mergeCell ref="F517:G517"/>
    <mergeCell ref="H517:J517"/>
    <mergeCell ref="D518:E518"/>
    <mergeCell ref="F518:G518"/>
    <mergeCell ref="H518:J518"/>
    <mergeCell ref="D519:E519"/>
    <mergeCell ref="F519:G519"/>
    <mergeCell ref="H519:J519"/>
    <mergeCell ref="D520:E520"/>
    <mergeCell ref="F520:G520"/>
    <mergeCell ref="H520:J520"/>
    <mergeCell ref="D521:E521"/>
    <mergeCell ref="F521:G521"/>
    <mergeCell ref="H521:J521"/>
    <mergeCell ref="D522:E522"/>
    <mergeCell ref="F522:G522"/>
    <mergeCell ref="H522:J522"/>
    <mergeCell ref="D511:E511"/>
    <mergeCell ref="F511:G511"/>
    <mergeCell ref="H511:J511"/>
    <mergeCell ref="D512:E512"/>
    <mergeCell ref="F512:G512"/>
    <mergeCell ref="H512:J512"/>
    <mergeCell ref="D513:E513"/>
    <mergeCell ref="F513:G513"/>
    <mergeCell ref="H513:J513"/>
    <mergeCell ref="D514:E514"/>
    <mergeCell ref="F514:G514"/>
    <mergeCell ref="H514:J514"/>
    <mergeCell ref="D515:E515"/>
    <mergeCell ref="F515:G515"/>
    <mergeCell ref="H515:J515"/>
    <mergeCell ref="D516:E516"/>
    <mergeCell ref="F516:G516"/>
    <mergeCell ref="H516:J516"/>
    <mergeCell ref="D505:E505"/>
    <mergeCell ref="F505:G505"/>
    <mergeCell ref="H505:J505"/>
    <mergeCell ref="D506:E506"/>
    <mergeCell ref="F506:G506"/>
    <mergeCell ref="H506:J506"/>
    <mergeCell ref="D507:E507"/>
    <mergeCell ref="F507:G507"/>
    <mergeCell ref="H507:J507"/>
    <mergeCell ref="D508:E508"/>
    <mergeCell ref="F508:G508"/>
    <mergeCell ref="H508:J508"/>
    <mergeCell ref="D509:E509"/>
    <mergeCell ref="F509:G509"/>
    <mergeCell ref="H509:J509"/>
    <mergeCell ref="D510:E510"/>
    <mergeCell ref="F510:G510"/>
    <mergeCell ref="H510:J510"/>
    <mergeCell ref="D499:E499"/>
    <mergeCell ref="F499:G499"/>
    <mergeCell ref="H499:J499"/>
    <mergeCell ref="D500:E500"/>
    <mergeCell ref="F500:G500"/>
    <mergeCell ref="H500:J500"/>
    <mergeCell ref="D501:E501"/>
    <mergeCell ref="F501:G501"/>
    <mergeCell ref="H501:J501"/>
    <mergeCell ref="D502:E502"/>
    <mergeCell ref="F502:G502"/>
    <mergeCell ref="H502:J502"/>
    <mergeCell ref="D503:E503"/>
    <mergeCell ref="F503:G503"/>
    <mergeCell ref="H503:J503"/>
    <mergeCell ref="D504:E504"/>
    <mergeCell ref="F504:G504"/>
    <mergeCell ref="H504:J504"/>
    <mergeCell ref="D493:E493"/>
    <mergeCell ref="F493:G493"/>
    <mergeCell ref="H493:J493"/>
    <mergeCell ref="D494:E494"/>
    <mergeCell ref="F494:G494"/>
    <mergeCell ref="H494:J494"/>
    <mergeCell ref="D495:E495"/>
    <mergeCell ref="F495:G495"/>
    <mergeCell ref="H495:J495"/>
    <mergeCell ref="D496:E496"/>
    <mergeCell ref="F496:G496"/>
    <mergeCell ref="H496:J496"/>
    <mergeCell ref="D497:E497"/>
    <mergeCell ref="F497:G497"/>
    <mergeCell ref="H497:J497"/>
    <mergeCell ref="D498:E498"/>
    <mergeCell ref="F498:G498"/>
    <mergeCell ref="H498:J498"/>
    <mergeCell ref="D487:E487"/>
    <mergeCell ref="F487:G487"/>
    <mergeCell ref="H487:J487"/>
    <mergeCell ref="D488:E488"/>
    <mergeCell ref="F488:G488"/>
    <mergeCell ref="H488:J488"/>
    <mergeCell ref="D489:E489"/>
    <mergeCell ref="F489:G489"/>
    <mergeCell ref="H489:J489"/>
    <mergeCell ref="D490:E490"/>
    <mergeCell ref="F490:G490"/>
    <mergeCell ref="H490:J490"/>
    <mergeCell ref="D491:E491"/>
    <mergeCell ref="F491:G491"/>
    <mergeCell ref="H491:J491"/>
    <mergeCell ref="D492:E492"/>
    <mergeCell ref="F492:G492"/>
    <mergeCell ref="H492:J492"/>
    <mergeCell ref="D481:E481"/>
    <mergeCell ref="F481:G481"/>
    <mergeCell ref="H481:J481"/>
    <mergeCell ref="D482:E482"/>
    <mergeCell ref="F482:G482"/>
    <mergeCell ref="H482:J482"/>
    <mergeCell ref="D483:E483"/>
    <mergeCell ref="F483:G483"/>
    <mergeCell ref="H483:J483"/>
    <mergeCell ref="D484:E484"/>
    <mergeCell ref="F484:G484"/>
    <mergeCell ref="H484:J484"/>
    <mergeCell ref="D485:E485"/>
    <mergeCell ref="F485:G485"/>
    <mergeCell ref="H485:J485"/>
    <mergeCell ref="D486:E486"/>
    <mergeCell ref="F486:G486"/>
    <mergeCell ref="H486:J486"/>
    <mergeCell ref="D475:E475"/>
    <mergeCell ref="F475:G475"/>
    <mergeCell ref="H475:J475"/>
    <mergeCell ref="D476:E476"/>
    <mergeCell ref="F476:G476"/>
    <mergeCell ref="H476:J476"/>
    <mergeCell ref="D477:E477"/>
    <mergeCell ref="F477:G477"/>
    <mergeCell ref="H477:J477"/>
    <mergeCell ref="D478:E478"/>
    <mergeCell ref="F478:G478"/>
    <mergeCell ref="H478:J478"/>
    <mergeCell ref="D479:E479"/>
    <mergeCell ref="F479:G479"/>
    <mergeCell ref="H479:J479"/>
    <mergeCell ref="D480:E480"/>
    <mergeCell ref="F480:G480"/>
    <mergeCell ref="H480:J480"/>
    <mergeCell ref="D469:E469"/>
    <mergeCell ref="F469:G469"/>
    <mergeCell ref="H469:J469"/>
    <mergeCell ref="D470:E470"/>
    <mergeCell ref="F470:G470"/>
    <mergeCell ref="H470:J470"/>
    <mergeCell ref="D471:E471"/>
    <mergeCell ref="F471:G471"/>
    <mergeCell ref="H471:J471"/>
    <mergeCell ref="D472:E472"/>
    <mergeCell ref="F472:G472"/>
    <mergeCell ref="H472:J472"/>
    <mergeCell ref="D473:E473"/>
    <mergeCell ref="F473:G473"/>
    <mergeCell ref="H473:J473"/>
    <mergeCell ref="D474:E474"/>
    <mergeCell ref="F474:G474"/>
    <mergeCell ref="H474:J474"/>
    <mergeCell ref="D463:E463"/>
    <mergeCell ref="F463:G463"/>
    <mergeCell ref="H463:J463"/>
    <mergeCell ref="D464:E464"/>
    <mergeCell ref="F464:G464"/>
    <mergeCell ref="H464:J464"/>
    <mergeCell ref="D465:E465"/>
    <mergeCell ref="F465:G465"/>
    <mergeCell ref="H465:J465"/>
    <mergeCell ref="D466:E466"/>
    <mergeCell ref="F466:G466"/>
    <mergeCell ref="H466:J466"/>
    <mergeCell ref="D467:E467"/>
    <mergeCell ref="F467:G467"/>
    <mergeCell ref="H467:J467"/>
    <mergeCell ref="D468:E468"/>
    <mergeCell ref="F468:G468"/>
    <mergeCell ref="H468:J468"/>
    <mergeCell ref="D457:E457"/>
    <mergeCell ref="F457:G457"/>
    <mergeCell ref="H457:J457"/>
    <mergeCell ref="D458:E458"/>
    <mergeCell ref="F458:G458"/>
    <mergeCell ref="H458:J458"/>
    <mergeCell ref="D459:E459"/>
    <mergeCell ref="F459:G459"/>
    <mergeCell ref="H459:J459"/>
    <mergeCell ref="D460:E460"/>
    <mergeCell ref="F460:G460"/>
    <mergeCell ref="H460:J460"/>
    <mergeCell ref="D461:E461"/>
    <mergeCell ref="F461:G461"/>
    <mergeCell ref="H461:J461"/>
    <mergeCell ref="D462:E462"/>
    <mergeCell ref="F462:G462"/>
    <mergeCell ref="H462:J462"/>
    <mergeCell ref="D451:E451"/>
    <mergeCell ref="F451:G451"/>
    <mergeCell ref="H451:J451"/>
    <mergeCell ref="D452:E452"/>
    <mergeCell ref="F452:G452"/>
    <mergeCell ref="H452:J452"/>
    <mergeCell ref="D453:E453"/>
    <mergeCell ref="F453:G453"/>
    <mergeCell ref="H453:J453"/>
    <mergeCell ref="D454:E454"/>
    <mergeCell ref="F454:G454"/>
    <mergeCell ref="H454:J454"/>
    <mergeCell ref="D455:E455"/>
    <mergeCell ref="F455:G455"/>
    <mergeCell ref="H455:J455"/>
    <mergeCell ref="D456:E456"/>
    <mergeCell ref="F456:G456"/>
    <mergeCell ref="H456:J456"/>
    <mergeCell ref="D445:E445"/>
    <mergeCell ref="F445:G445"/>
    <mergeCell ref="H445:J445"/>
    <mergeCell ref="D446:E446"/>
    <mergeCell ref="F446:G446"/>
    <mergeCell ref="H446:J446"/>
    <mergeCell ref="D447:E447"/>
    <mergeCell ref="F447:G447"/>
    <mergeCell ref="H447:J447"/>
    <mergeCell ref="D448:E448"/>
    <mergeCell ref="F448:G448"/>
    <mergeCell ref="H448:J448"/>
    <mergeCell ref="D449:E449"/>
    <mergeCell ref="F449:G449"/>
    <mergeCell ref="H449:J449"/>
    <mergeCell ref="D450:E450"/>
    <mergeCell ref="F450:G450"/>
    <mergeCell ref="H450:J450"/>
    <mergeCell ref="D439:E439"/>
    <mergeCell ref="F439:G439"/>
    <mergeCell ref="H439:J439"/>
    <mergeCell ref="D440:E440"/>
    <mergeCell ref="F440:G440"/>
    <mergeCell ref="H440:J440"/>
    <mergeCell ref="D441:E441"/>
    <mergeCell ref="F441:G441"/>
    <mergeCell ref="H441:J441"/>
    <mergeCell ref="D442:E442"/>
    <mergeCell ref="F442:G442"/>
    <mergeCell ref="H442:J442"/>
    <mergeCell ref="D443:E443"/>
    <mergeCell ref="F443:G443"/>
    <mergeCell ref="H443:J443"/>
    <mergeCell ref="D444:E444"/>
    <mergeCell ref="F444:G444"/>
    <mergeCell ref="H444:J444"/>
    <mergeCell ref="D433:E433"/>
    <mergeCell ref="F433:G433"/>
    <mergeCell ref="H433:J433"/>
    <mergeCell ref="D434:E434"/>
    <mergeCell ref="F434:G434"/>
    <mergeCell ref="H434:J434"/>
    <mergeCell ref="D435:E435"/>
    <mergeCell ref="F435:G435"/>
    <mergeCell ref="H435:J435"/>
    <mergeCell ref="D436:E436"/>
    <mergeCell ref="F436:G436"/>
    <mergeCell ref="H436:J436"/>
    <mergeCell ref="D437:E437"/>
    <mergeCell ref="F437:G437"/>
    <mergeCell ref="H437:J437"/>
    <mergeCell ref="D438:E438"/>
    <mergeCell ref="F438:G438"/>
    <mergeCell ref="H438:J438"/>
    <mergeCell ref="D427:E427"/>
    <mergeCell ref="F427:G427"/>
    <mergeCell ref="H427:J427"/>
    <mergeCell ref="D428:E428"/>
    <mergeCell ref="F428:G428"/>
    <mergeCell ref="H428:J428"/>
    <mergeCell ref="D429:E429"/>
    <mergeCell ref="F429:G429"/>
    <mergeCell ref="H429:J429"/>
    <mergeCell ref="D430:E430"/>
    <mergeCell ref="F430:G430"/>
    <mergeCell ref="H430:J430"/>
    <mergeCell ref="D431:E431"/>
    <mergeCell ref="F431:G431"/>
    <mergeCell ref="H431:J431"/>
    <mergeCell ref="D432:E432"/>
    <mergeCell ref="F432:G432"/>
    <mergeCell ref="H432:J432"/>
    <mergeCell ref="D421:E421"/>
    <mergeCell ref="F421:G421"/>
    <mergeCell ref="H421:J421"/>
    <mergeCell ref="D422:E422"/>
    <mergeCell ref="F422:G422"/>
    <mergeCell ref="H422:J422"/>
    <mergeCell ref="D423:E423"/>
    <mergeCell ref="F423:G423"/>
    <mergeCell ref="H423:J423"/>
    <mergeCell ref="D424:E424"/>
    <mergeCell ref="F424:G424"/>
    <mergeCell ref="H424:J424"/>
    <mergeCell ref="D425:E425"/>
    <mergeCell ref="F425:G425"/>
    <mergeCell ref="H425:J425"/>
    <mergeCell ref="D426:E426"/>
    <mergeCell ref="F426:G426"/>
    <mergeCell ref="H426:J426"/>
    <mergeCell ref="D415:E415"/>
    <mergeCell ref="F415:G415"/>
    <mergeCell ref="H415:J415"/>
    <mergeCell ref="D416:E416"/>
    <mergeCell ref="F416:G416"/>
    <mergeCell ref="H416:J416"/>
    <mergeCell ref="D417:E417"/>
    <mergeCell ref="F417:G417"/>
    <mergeCell ref="H417:J417"/>
    <mergeCell ref="D418:E418"/>
    <mergeCell ref="F418:G418"/>
    <mergeCell ref="H418:J418"/>
    <mergeCell ref="D419:E419"/>
    <mergeCell ref="F419:G419"/>
    <mergeCell ref="H419:J419"/>
    <mergeCell ref="D420:E420"/>
    <mergeCell ref="F420:G420"/>
    <mergeCell ref="H420:J420"/>
    <mergeCell ref="D409:E409"/>
    <mergeCell ref="F409:G409"/>
    <mergeCell ref="H409:J409"/>
    <mergeCell ref="D410:E410"/>
    <mergeCell ref="F410:G410"/>
    <mergeCell ref="H410:J410"/>
    <mergeCell ref="D411:E411"/>
    <mergeCell ref="F411:G411"/>
    <mergeCell ref="H411:J411"/>
    <mergeCell ref="D412:E412"/>
    <mergeCell ref="F412:G412"/>
    <mergeCell ref="H412:J412"/>
    <mergeCell ref="D413:E413"/>
    <mergeCell ref="F413:G413"/>
    <mergeCell ref="H413:J413"/>
    <mergeCell ref="D414:E414"/>
    <mergeCell ref="F414:G414"/>
    <mergeCell ref="H414:J414"/>
    <mergeCell ref="D403:E403"/>
    <mergeCell ref="F403:G403"/>
    <mergeCell ref="H403:J403"/>
    <mergeCell ref="D404:E404"/>
    <mergeCell ref="F404:G404"/>
    <mergeCell ref="H404:J404"/>
    <mergeCell ref="D405:E405"/>
    <mergeCell ref="F405:G405"/>
    <mergeCell ref="H405:J405"/>
    <mergeCell ref="D406:E406"/>
    <mergeCell ref="F406:G406"/>
    <mergeCell ref="H406:J406"/>
    <mergeCell ref="D407:E407"/>
    <mergeCell ref="F407:G407"/>
    <mergeCell ref="H407:J407"/>
    <mergeCell ref="D408:E408"/>
    <mergeCell ref="F408:G408"/>
    <mergeCell ref="H408:J408"/>
    <mergeCell ref="D397:E397"/>
    <mergeCell ref="F397:G397"/>
    <mergeCell ref="H397:J397"/>
    <mergeCell ref="D398:E398"/>
    <mergeCell ref="F398:G398"/>
    <mergeCell ref="H398:J398"/>
    <mergeCell ref="D399:E399"/>
    <mergeCell ref="F399:G399"/>
    <mergeCell ref="H399:J399"/>
    <mergeCell ref="D400:E400"/>
    <mergeCell ref="F400:G400"/>
    <mergeCell ref="H400:J400"/>
    <mergeCell ref="D401:E401"/>
    <mergeCell ref="F401:G401"/>
    <mergeCell ref="H401:J401"/>
    <mergeCell ref="D402:E402"/>
    <mergeCell ref="F402:G402"/>
    <mergeCell ref="H402:J402"/>
    <mergeCell ref="D391:E391"/>
    <mergeCell ref="F391:G391"/>
    <mergeCell ref="H391:J391"/>
    <mergeCell ref="D392:E392"/>
    <mergeCell ref="F392:G392"/>
    <mergeCell ref="H392:J392"/>
    <mergeCell ref="D393:E393"/>
    <mergeCell ref="F393:G393"/>
    <mergeCell ref="H393:J393"/>
    <mergeCell ref="D394:E394"/>
    <mergeCell ref="F394:G394"/>
    <mergeCell ref="H394:J394"/>
    <mergeCell ref="D395:E395"/>
    <mergeCell ref="F395:G395"/>
    <mergeCell ref="H395:J395"/>
    <mergeCell ref="D396:E396"/>
    <mergeCell ref="F396:G396"/>
    <mergeCell ref="H396:J396"/>
    <mergeCell ref="D385:E385"/>
    <mergeCell ref="F385:G385"/>
    <mergeCell ref="H385:J385"/>
    <mergeCell ref="D386:E386"/>
    <mergeCell ref="F386:G386"/>
    <mergeCell ref="H386:J386"/>
    <mergeCell ref="D387:E387"/>
    <mergeCell ref="F387:G387"/>
    <mergeCell ref="H387:J387"/>
    <mergeCell ref="D388:E388"/>
    <mergeCell ref="F388:G388"/>
    <mergeCell ref="H388:J388"/>
    <mergeCell ref="D389:E389"/>
    <mergeCell ref="F389:G389"/>
    <mergeCell ref="H389:J389"/>
    <mergeCell ref="D390:E390"/>
    <mergeCell ref="F390:G390"/>
    <mergeCell ref="H390:J390"/>
    <mergeCell ref="D379:E379"/>
    <mergeCell ref="F379:G379"/>
    <mergeCell ref="H379:J379"/>
    <mergeCell ref="D380:E380"/>
    <mergeCell ref="F380:G380"/>
    <mergeCell ref="H380:J380"/>
    <mergeCell ref="D381:E381"/>
    <mergeCell ref="F381:G381"/>
    <mergeCell ref="H381:J381"/>
    <mergeCell ref="D382:E382"/>
    <mergeCell ref="F382:G382"/>
    <mergeCell ref="H382:J382"/>
    <mergeCell ref="D383:E383"/>
    <mergeCell ref="F383:G383"/>
    <mergeCell ref="H383:J383"/>
    <mergeCell ref="D384:E384"/>
    <mergeCell ref="F384:G384"/>
    <mergeCell ref="H384:J384"/>
    <mergeCell ref="D373:E373"/>
    <mergeCell ref="F373:G373"/>
    <mergeCell ref="H373:J373"/>
    <mergeCell ref="D374:E374"/>
    <mergeCell ref="F374:G374"/>
    <mergeCell ref="H374:J374"/>
    <mergeCell ref="D375:E375"/>
    <mergeCell ref="F375:G375"/>
    <mergeCell ref="H375:J375"/>
    <mergeCell ref="D376:E376"/>
    <mergeCell ref="F376:G376"/>
    <mergeCell ref="H376:J376"/>
    <mergeCell ref="D377:E377"/>
    <mergeCell ref="F377:G377"/>
    <mergeCell ref="H377:J377"/>
    <mergeCell ref="D378:E378"/>
    <mergeCell ref="F378:G378"/>
    <mergeCell ref="H378:J378"/>
    <mergeCell ref="D367:E367"/>
    <mergeCell ref="F367:G367"/>
    <mergeCell ref="H367:J367"/>
    <mergeCell ref="D368:E368"/>
    <mergeCell ref="F368:G368"/>
    <mergeCell ref="H368:J368"/>
    <mergeCell ref="D369:E369"/>
    <mergeCell ref="F369:G369"/>
    <mergeCell ref="H369:J369"/>
    <mergeCell ref="D370:E370"/>
    <mergeCell ref="F370:G370"/>
    <mergeCell ref="H370:J370"/>
    <mergeCell ref="D371:E371"/>
    <mergeCell ref="F371:G371"/>
    <mergeCell ref="H371:J371"/>
    <mergeCell ref="D372:E372"/>
    <mergeCell ref="F372:G372"/>
    <mergeCell ref="H372:J372"/>
    <mergeCell ref="D361:E361"/>
    <mergeCell ref="F361:G361"/>
    <mergeCell ref="H361:J361"/>
    <mergeCell ref="D362:E362"/>
    <mergeCell ref="F362:G362"/>
    <mergeCell ref="H362:J362"/>
    <mergeCell ref="D363:E363"/>
    <mergeCell ref="F363:G363"/>
    <mergeCell ref="H363:J363"/>
    <mergeCell ref="D364:E364"/>
    <mergeCell ref="F364:G364"/>
    <mergeCell ref="H364:J364"/>
    <mergeCell ref="D365:E365"/>
    <mergeCell ref="F365:G365"/>
    <mergeCell ref="H365:J365"/>
    <mergeCell ref="D366:E366"/>
    <mergeCell ref="F366:G366"/>
    <mergeCell ref="H366:J366"/>
    <mergeCell ref="D355:E355"/>
    <mergeCell ref="F355:G355"/>
    <mergeCell ref="H355:J355"/>
    <mergeCell ref="D356:E356"/>
    <mergeCell ref="F356:G356"/>
    <mergeCell ref="H356:J356"/>
    <mergeCell ref="D357:E357"/>
    <mergeCell ref="F357:G357"/>
    <mergeCell ref="H357:J357"/>
    <mergeCell ref="D358:E358"/>
    <mergeCell ref="F358:G358"/>
    <mergeCell ref="H358:J358"/>
    <mergeCell ref="D359:E359"/>
    <mergeCell ref="F359:G359"/>
    <mergeCell ref="H359:J359"/>
    <mergeCell ref="D360:E360"/>
    <mergeCell ref="F360:G360"/>
    <mergeCell ref="H360:J360"/>
    <mergeCell ref="D349:E349"/>
    <mergeCell ref="F349:G349"/>
    <mergeCell ref="H349:J349"/>
    <mergeCell ref="D350:E350"/>
    <mergeCell ref="F350:G350"/>
    <mergeCell ref="H350:J350"/>
    <mergeCell ref="D351:E351"/>
    <mergeCell ref="F351:G351"/>
    <mergeCell ref="H351:J351"/>
    <mergeCell ref="D352:E352"/>
    <mergeCell ref="F352:G352"/>
    <mergeCell ref="H352:J352"/>
    <mergeCell ref="D353:E353"/>
    <mergeCell ref="F353:G353"/>
    <mergeCell ref="H353:J353"/>
    <mergeCell ref="D354:E354"/>
    <mergeCell ref="F354:G354"/>
    <mergeCell ref="H354:J354"/>
    <mergeCell ref="D343:E343"/>
    <mergeCell ref="F343:G343"/>
    <mergeCell ref="H343:J343"/>
    <mergeCell ref="D344:E344"/>
    <mergeCell ref="F344:G344"/>
    <mergeCell ref="H344:J344"/>
    <mergeCell ref="D345:E345"/>
    <mergeCell ref="F345:G345"/>
    <mergeCell ref="H345:J345"/>
    <mergeCell ref="D346:E346"/>
    <mergeCell ref="F346:G346"/>
    <mergeCell ref="H346:J346"/>
    <mergeCell ref="D347:E347"/>
    <mergeCell ref="F347:G347"/>
    <mergeCell ref="H347:J347"/>
    <mergeCell ref="D348:E348"/>
    <mergeCell ref="F348:G348"/>
    <mergeCell ref="H348:J348"/>
    <mergeCell ref="D337:E337"/>
    <mergeCell ref="F337:G337"/>
    <mergeCell ref="H337:J337"/>
    <mergeCell ref="D338:E338"/>
    <mergeCell ref="F338:G338"/>
    <mergeCell ref="H338:J338"/>
    <mergeCell ref="D339:E339"/>
    <mergeCell ref="F339:G339"/>
    <mergeCell ref="H339:J339"/>
    <mergeCell ref="D340:E340"/>
    <mergeCell ref="F340:G340"/>
    <mergeCell ref="H340:J340"/>
    <mergeCell ref="D341:E341"/>
    <mergeCell ref="F341:G341"/>
    <mergeCell ref="H341:J341"/>
    <mergeCell ref="D342:E342"/>
    <mergeCell ref="F342:G342"/>
    <mergeCell ref="H342:J342"/>
    <mergeCell ref="D331:E331"/>
    <mergeCell ref="F331:G331"/>
    <mergeCell ref="H331:J331"/>
    <mergeCell ref="D332:E332"/>
    <mergeCell ref="F332:G332"/>
    <mergeCell ref="H332:J332"/>
    <mergeCell ref="D333:E333"/>
    <mergeCell ref="F333:G333"/>
    <mergeCell ref="H333:J333"/>
    <mergeCell ref="D334:E334"/>
    <mergeCell ref="F334:G334"/>
    <mergeCell ref="H334:J334"/>
    <mergeCell ref="D335:E335"/>
    <mergeCell ref="F335:G335"/>
    <mergeCell ref="H335:J335"/>
    <mergeCell ref="D336:E336"/>
    <mergeCell ref="F336:G336"/>
    <mergeCell ref="H336:J336"/>
    <mergeCell ref="D325:E325"/>
    <mergeCell ref="F325:G325"/>
    <mergeCell ref="H325:J325"/>
    <mergeCell ref="D326:E326"/>
    <mergeCell ref="F326:G326"/>
    <mergeCell ref="H326:J326"/>
    <mergeCell ref="D327:E327"/>
    <mergeCell ref="F327:G327"/>
    <mergeCell ref="H327:J327"/>
    <mergeCell ref="D328:E328"/>
    <mergeCell ref="F328:G328"/>
    <mergeCell ref="H328:J328"/>
    <mergeCell ref="D329:E329"/>
    <mergeCell ref="F329:G329"/>
    <mergeCell ref="H329:J329"/>
    <mergeCell ref="D330:E330"/>
    <mergeCell ref="F330:G330"/>
    <mergeCell ref="H330:J330"/>
    <mergeCell ref="D319:E319"/>
    <mergeCell ref="F319:G319"/>
    <mergeCell ref="H319:J319"/>
    <mergeCell ref="D320:E320"/>
    <mergeCell ref="F320:G320"/>
    <mergeCell ref="H320:J320"/>
    <mergeCell ref="D321:E321"/>
    <mergeCell ref="F321:G321"/>
    <mergeCell ref="H321:J321"/>
    <mergeCell ref="D322:E322"/>
    <mergeCell ref="F322:G322"/>
    <mergeCell ref="H322:J322"/>
    <mergeCell ref="D323:E323"/>
    <mergeCell ref="F323:G323"/>
    <mergeCell ref="H323:J323"/>
    <mergeCell ref="D324:E324"/>
    <mergeCell ref="F324:G324"/>
    <mergeCell ref="H324:J324"/>
    <mergeCell ref="D313:E313"/>
    <mergeCell ref="F313:G313"/>
    <mergeCell ref="H313:J313"/>
    <mergeCell ref="D314:E314"/>
    <mergeCell ref="F314:G314"/>
    <mergeCell ref="H314:J314"/>
    <mergeCell ref="D315:E315"/>
    <mergeCell ref="F315:G315"/>
    <mergeCell ref="H315:J315"/>
    <mergeCell ref="D316:E316"/>
    <mergeCell ref="F316:G316"/>
    <mergeCell ref="H316:J316"/>
    <mergeCell ref="D317:E317"/>
    <mergeCell ref="F317:G317"/>
    <mergeCell ref="H317:J317"/>
    <mergeCell ref="D318:E318"/>
    <mergeCell ref="F318:G318"/>
    <mergeCell ref="H318:J318"/>
    <mergeCell ref="D307:E307"/>
    <mergeCell ref="F307:G307"/>
    <mergeCell ref="H307:J307"/>
    <mergeCell ref="D308:E308"/>
    <mergeCell ref="F308:G308"/>
    <mergeCell ref="H308:J308"/>
    <mergeCell ref="D309:E309"/>
    <mergeCell ref="F309:G309"/>
    <mergeCell ref="H309:J309"/>
    <mergeCell ref="D310:E310"/>
    <mergeCell ref="F310:G310"/>
    <mergeCell ref="H310:J310"/>
    <mergeCell ref="D311:E311"/>
    <mergeCell ref="F311:G311"/>
    <mergeCell ref="H311:J311"/>
    <mergeCell ref="D312:E312"/>
    <mergeCell ref="F312:G312"/>
    <mergeCell ref="H312:J312"/>
    <mergeCell ref="D301:E301"/>
    <mergeCell ref="F301:G301"/>
    <mergeCell ref="H301:J301"/>
    <mergeCell ref="D302:E302"/>
    <mergeCell ref="F302:G302"/>
    <mergeCell ref="H302:J302"/>
    <mergeCell ref="D303:E303"/>
    <mergeCell ref="F303:G303"/>
    <mergeCell ref="H303:J303"/>
    <mergeCell ref="D304:E304"/>
    <mergeCell ref="F304:G304"/>
    <mergeCell ref="H304:J304"/>
    <mergeCell ref="D305:E305"/>
    <mergeCell ref="F305:G305"/>
    <mergeCell ref="H305:J305"/>
    <mergeCell ref="D306:E306"/>
    <mergeCell ref="F306:G306"/>
    <mergeCell ref="H306:J306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83:E283"/>
    <mergeCell ref="F283:G283"/>
    <mergeCell ref="H283:J283"/>
    <mergeCell ref="D284:E284"/>
    <mergeCell ref="F284:G284"/>
    <mergeCell ref="H284:J284"/>
    <mergeCell ref="D285:E285"/>
    <mergeCell ref="F285:G285"/>
    <mergeCell ref="H285:J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77:E277"/>
    <mergeCell ref="F277:G277"/>
    <mergeCell ref="H277:J277"/>
    <mergeCell ref="D278:E278"/>
    <mergeCell ref="F278:G278"/>
    <mergeCell ref="H278:J278"/>
    <mergeCell ref="D279:E279"/>
    <mergeCell ref="F279:G279"/>
    <mergeCell ref="H279:J279"/>
    <mergeCell ref="D280:E280"/>
    <mergeCell ref="F280:G280"/>
    <mergeCell ref="H280:J280"/>
    <mergeCell ref="D281:E281"/>
    <mergeCell ref="F281:G281"/>
    <mergeCell ref="H281:J281"/>
    <mergeCell ref="D282:E282"/>
    <mergeCell ref="F282:G282"/>
    <mergeCell ref="H282:J282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63:E263"/>
    <mergeCell ref="F263:G263"/>
    <mergeCell ref="H263:J263"/>
    <mergeCell ref="D264:E264"/>
    <mergeCell ref="F264:G264"/>
    <mergeCell ref="H264:J264"/>
    <mergeCell ref="D265:E265"/>
    <mergeCell ref="F265:G265"/>
    <mergeCell ref="H265:J265"/>
    <mergeCell ref="D266:E266"/>
    <mergeCell ref="F266:G266"/>
    <mergeCell ref="H266:J266"/>
    <mergeCell ref="D267:E267"/>
    <mergeCell ref="F267:G267"/>
    <mergeCell ref="H267:J267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D260:E260"/>
    <mergeCell ref="F260:G260"/>
    <mergeCell ref="H260:J260"/>
    <mergeCell ref="D261:E261"/>
    <mergeCell ref="F261:G261"/>
    <mergeCell ref="H261:J261"/>
    <mergeCell ref="D262:E262"/>
    <mergeCell ref="F262:G262"/>
    <mergeCell ref="H262:J262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33:E233"/>
    <mergeCell ref="F233:G233"/>
    <mergeCell ref="H233:J233"/>
    <mergeCell ref="D234:E234"/>
    <mergeCell ref="F234:G234"/>
    <mergeCell ref="H234:J234"/>
    <mergeCell ref="D235:E235"/>
    <mergeCell ref="F235:G235"/>
    <mergeCell ref="H235:J235"/>
    <mergeCell ref="D236:E236"/>
    <mergeCell ref="F236:G236"/>
    <mergeCell ref="H236:J236"/>
    <mergeCell ref="D237:E237"/>
    <mergeCell ref="F237:G237"/>
    <mergeCell ref="H237:J237"/>
    <mergeCell ref="D238:E238"/>
    <mergeCell ref="F238:G238"/>
    <mergeCell ref="H238:J238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D231:E231"/>
    <mergeCell ref="F231:G231"/>
    <mergeCell ref="H231:J231"/>
    <mergeCell ref="D232:E232"/>
    <mergeCell ref="F232:G232"/>
    <mergeCell ref="H232:J232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09:E209"/>
    <mergeCell ref="F209:G209"/>
    <mergeCell ref="H209:J209"/>
    <mergeCell ref="D210:E210"/>
    <mergeCell ref="F210:G210"/>
    <mergeCell ref="H210:J210"/>
    <mergeCell ref="D211:E211"/>
    <mergeCell ref="F211:G211"/>
    <mergeCell ref="H211:J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03:E203"/>
    <mergeCell ref="F203:G203"/>
    <mergeCell ref="H203:J203"/>
    <mergeCell ref="D204:E204"/>
    <mergeCell ref="F204:G204"/>
    <mergeCell ref="H204:J204"/>
    <mergeCell ref="D205:E205"/>
    <mergeCell ref="F205:G205"/>
    <mergeCell ref="H205:J205"/>
    <mergeCell ref="D206:E206"/>
    <mergeCell ref="F206:G206"/>
    <mergeCell ref="H206:J206"/>
    <mergeCell ref="D207:E207"/>
    <mergeCell ref="F207:G207"/>
    <mergeCell ref="H207:J207"/>
    <mergeCell ref="D208:E208"/>
    <mergeCell ref="F208:G208"/>
    <mergeCell ref="H208:J208"/>
    <mergeCell ref="D197:E197"/>
    <mergeCell ref="F197:G197"/>
    <mergeCell ref="H197:J197"/>
    <mergeCell ref="D198:E198"/>
    <mergeCell ref="F198:G198"/>
    <mergeCell ref="H198:J198"/>
    <mergeCell ref="D199:E199"/>
    <mergeCell ref="F199:G199"/>
    <mergeCell ref="H199:J199"/>
    <mergeCell ref="D200:E200"/>
    <mergeCell ref="F200:G200"/>
    <mergeCell ref="H200:J200"/>
    <mergeCell ref="D201:E201"/>
    <mergeCell ref="F201:G201"/>
    <mergeCell ref="H201:J201"/>
    <mergeCell ref="D202:E202"/>
    <mergeCell ref="F202:G202"/>
    <mergeCell ref="H202:J202"/>
    <mergeCell ref="D191:E191"/>
    <mergeCell ref="F191:G191"/>
    <mergeCell ref="H191:J191"/>
    <mergeCell ref="D192:E192"/>
    <mergeCell ref="F192:G192"/>
    <mergeCell ref="H192:J192"/>
    <mergeCell ref="D193:E193"/>
    <mergeCell ref="F193:G193"/>
    <mergeCell ref="H193:J193"/>
    <mergeCell ref="D194:E194"/>
    <mergeCell ref="F194:G194"/>
    <mergeCell ref="H194:J194"/>
    <mergeCell ref="D195:E195"/>
    <mergeCell ref="F195:G195"/>
    <mergeCell ref="H195:J195"/>
    <mergeCell ref="D196:E196"/>
    <mergeCell ref="F196:G196"/>
    <mergeCell ref="H196:J196"/>
    <mergeCell ref="D185:E185"/>
    <mergeCell ref="F185:G185"/>
    <mergeCell ref="H185:J185"/>
    <mergeCell ref="D186:E186"/>
    <mergeCell ref="F186:G186"/>
    <mergeCell ref="H186:J186"/>
    <mergeCell ref="D187:E187"/>
    <mergeCell ref="F187:G187"/>
    <mergeCell ref="H187:J187"/>
    <mergeCell ref="D188:E188"/>
    <mergeCell ref="F188:G188"/>
    <mergeCell ref="H188:J188"/>
    <mergeCell ref="D189:E189"/>
    <mergeCell ref="F189:G189"/>
    <mergeCell ref="H189:J189"/>
    <mergeCell ref="D190:E190"/>
    <mergeCell ref="F190:G190"/>
    <mergeCell ref="H190:J190"/>
    <mergeCell ref="D179:E179"/>
    <mergeCell ref="F179:G179"/>
    <mergeCell ref="H179:J179"/>
    <mergeCell ref="D180:E180"/>
    <mergeCell ref="F180:G180"/>
    <mergeCell ref="H180:J180"/>
    <mergeCell ref="D181:E181"/>
    <mergeCell ref="F181:G181"/>
    <mergeCell ref="H181:J181"/>
    <mergeCell ref="D182:E182"/>
    <mergeCell ref="F182:G182"/>
    <mergeCell ref="H182:J182"/>
    <mergeCell ref="D183:E183"/>
    <mergeCell ref="F183:G183"/>
    <mergeCell ref="H183:J183"/>
    <mergeCell ref="D184:E184"/>
    <mergeCell ref="F184:G184"/>
    <mergeCell ref="H184:J184"/>
    <mergeCell ref="D173:E173"/>
    <mergeCell ref="F173:G173"/>
    <mergeCell ref="H173:J173"/>
    <mergeCell ref="D174:E174"/>
    <mergeCell ref="F174:G174"/>
    <mergeCell ref="H174:J174"/>
    <mergeCell ref="D175:E175"/>
    <mergeCell ref="F175:G175"/>
    <mergeCell ref="H175:J175"/>
    <mergeCell ref="D176:E176"/>
    <mergeCell ref="F176:G176"/>
    <mergeCell ref="H176:J176"/>
    <mergeCell ref="D177:E177"/>
    <mergeCell ref="F177:G177"/>
    <mergeCell ref="H177:J177"/>
    <mergeCell ref="D178:E178"/>
    <mergeCell ref="F178:G178"/>
    <mergeCell ref="H178:J178"/>
    <mergeCell ref="D167:E167"/>
    <mergeCell ref="F167:G167"/>
    <mergeCell ref="H167:J167"/>
    <mergeCell ref="D168:E168"/>
    <mergeCell ref="F168:G168"/>
    <mergeCell ref="H168:J168"/>
    <mergeCell ref="D169:E169"/>
    <mergeCell ref="F169:G169"/>
    <mergeCell ref="H169:J169"/>
    <mergeCell ref="D170:E170"/>
    <mergeCell ref="F170:G170"/>
    <mergeCell ref="H170:J170"/>
    <mergeCell ref="D171:E171"/>
    <mergeCell ref="F171:G171"/>
    <mergeCell ref="H171:J171"/>
    <mergeCell ref="D172:E172"/>
    <mergeCell ref="F172:G172"/>
    <mergeCell ref="H172:J172"/>
    <mergeCell ref="D161:E161"/>
    <mergeCell ref="F161:G161"/>
    <mergeCell ref="H161:J161"/>
    <mergeCell ref="D162:E162"/>
    <mergeCell ref="F162:G162"/>
    <mergeCell ref="H162:J162"/>
    <mergeCell ref="D163:E163"/>
    <mergeCell ref="F163:G163"/>
    <mergeCell ref="H163:J163"/>
    <mergeCell ref="D164:E164"/>
    <mergeCell ref="F164:G164"/>
    <mergeCell ref="H164:J164"/>
    <mergeCell ref="D165:E165"/>
    <mergeCell ref="F165:G165"/>
    <mergeCell ref="H165:J165"/>
    <mergeCell ref="D166:E166"/>
    <mergeCell ref="F166:G166"/>
    <mergeCell ref="H166:J166"/>
    <mergeCell ref="D155:E155"/>
    <mergeCell ref="F155:G155"/>
    <mergeCell ref="H155:J155"/>
    <mergeCell ref="D156:E156"/>
    <mergeCell ref="F156:G156"/>
    <mergeCell ref="H156:J156"/>
    <mergeCell ref="D157:E157"/>
    <mergeCell ref="F157:G157"/>
    <mergeCell ref="H157:J157"/>
    <mergeCell ref="D158:E158"/>
    <mergeCell ref="F158:G158"/>
    <mergeCell ref="H158:J158"/>
    <mergeCell ref="D159:E159"/>
    <mergeCell ref="F159:G159"/>
    <mergeCell ref="H159:J159"/>
    <mergeCell ref="D160:E160"/>
    <mergeCell ref="F160:G160"/>
    <mergeCell ref="H160:J160"/>
    <mergeCell ref="D149:E149"/>
    <mergeCell ref="F149:G149"/>
    <mergeCell ref="H149:J149"/>
    <mergeCell ref="D150:E150"/>
    <mergeCell ref="F150:G150"/>
    <mergeCell ref="H150:J150"/>
    <mergeCell ref="D151:E151"/>
    <mergeCell ref="F151:G151"/>
    <mergeCell ref="H151:J151"/>
    <mergeCell ref="D152:E152"/>
    <mergeCell ref="F152:G152"/>
    <mergeCell ref="H152:J152"/>
    <mergeCell ref="D153:E153"/>
    <mergeCell ref="F153:G153"/>
    <mergeCell ref="H153:J153"/>
    <mergeCell ref="D154:E154"/>
    <mergeCell ref="F154:G154"/>
    <mergeCell ref="H154:J154"/>
    <mergeCell ref="D143:E143"/>
    <mergeCell ref="F143:G143"/>
    <mergeCell ref="H143:J143"/>
    <mergeCell ref="D144:E144"/>
    <mergeCell ref="F144:G144"/>
    <mergeCell ref="H144:J144"/>
    <mergeCell ref="D145:E145"/>
    <mergeCell ref="F145:G145"/>
    <mergeCell ref="H145:J145"/>
    <mergeCell ref="D146:E146"/>
    <mergeCell ref="F146:G146"/>
    <mergeCell ref="H146:J146"/>
    <mergeCell ref="D147:E147"/>
    <mergeCell ref="F147:G147"/>
    <mergeCell ref="H147:J147"/>
    <mergeCell ref="D148:E148"/>
    <mergeCell ref="F148:G148"/>
    <mergeCell ref="H148:J148"/>
    <mergeCell ref="D137:E137"/>
    <mergeCell ref="F137:G137"/>
    <mergeCell ref="H137:J137"/>
    <mergeCell ref="D138:E138"/>
    <mergeCell ref="F138:G138"/>
    <mergeCell ref="H138:J138"/>
    <mergeCell ref="D139:E139"/>
    <mergeCell ref="F139:G139"/>
    <mergeCell ref="H139:J139"/>
    <mergeCell ref="D140:E140"/>
    <mergeCell ref="F140:G140"/>
    <mergeCell ref="H140:J140"/>
    <mergeCell ref="D141:E141"/>
    <mergeCell ref="F141:G141"/>
    <mergeCell ref="H141:J141"/>
    <mergeCell ref="D142:E142"/>
    <mergeCell ref="F142:G142"/>
    <mergeCell ref="H142:J142"/>
    <mergeCell ref="D131:E131"/>
    <mergeCell ref="F131:G131"/>
    <mergeCell ref="H131:J131"/>
    <mergeCell ref="D132:E132"/>
    <mergeCell ref="F132:G132"/>
    <mergeCell ref="H132:J132"/>
    <mergeCell ref="D133:E133"/>
    <mergeCell ref="F133:G133"/>
    <mergeCell ref="H133:J133"/>
    <mergeCell ref="D134:E134"/>
    <mergeCell ref="F134:G134"/>
    <mergeCell ref="H134:J134"/>
    <mergeCell ref="D135:E135"/>
    <mergeCell ref="F135:G135"/>
    <mergeCell ref="H135:J135"/>
    <mergeCell ref="D136:E136"/>
    <mergeCell ref="F136:G136"/>
    <mergeCell ref="H136:J136"/>
    <mergeCell ref="D125:E125"/>
    <mergeCell ref="F125:G125"/>
    <mergeCell ref="H125:J125"/>
    <mergeCell ref="D126:E126"/>
    <mergeCell ref="F126:G126"/>
    <mergeCell ref="H126:J126"/>
    <mergeCell ref="D127:E127"/>
    <mergeCell ref="F127:G127"/>
    <mergeCell ref="H127:J127"/>
    <mergeCell ref="D128:E128"/>
    <mergeCell ref="F128:G128"/>
    <mergeCell ref="H128:J128"/>
    <mergeCell ref="D129:E129"/>
    <mergeCell ref="F129:G129"/>
    <mergeCell ref="H129:J129"/>
    <mergeCell ref="D130:E130"/>
    <mergeCell ref="F130:G130"/>
    <mergeCell ref="H130:J130"/>
    <mergeCell ref="D119:E119"/>
    <mergeCell ref="F119:G119"/>
    <mergeCell ref="H119:J119"/>
    <mergeCell ref="D120:E120"/>
    <mergeCell ref="F120:G120"/>
    <mergeCell ref="H120:J120"/>
    <mergeCell ref="D121:E121"/>
    <mergeCell ref="F121:G121"/>
    <mergeCell ref="H121:J121"/>
    <mergeCell ref="D122:E122"/>
    <mergeCell ref="F122:G122"/>
    <mergeCell ref="H122:J122"/>
    <mergeCell ref="D123:E123"/>
    <mergeCell ref="F123:G123"/>
    <mergeCell ref="H123:J123"/>
    <mergeCell ref="D124:E124"/>
    <mergeCell ref="F124:G124"/>
    <mergeCell ref="H124:J124"/>
    <mergeCell ref="D113:E113"/>
    <mergeCell ref="F113:G113"/>
    <mergeCell ref="H113:J113"/>
    <mergeCell ref="D114:E114"/>
    <mergeCell ref="F114:G114"/>
    <mergeCell ref="H114:J114"/>
    <mergeCell ref="D115:E115"/>
    <mergeCell ref="F115:G115"/>
    <mergeCell ref="H115:J115"/>
    <mergeCell ref="D116:E116"/>
    <mergeCell ref="F116:G116"/>
    <mergeCell ref="H116:J116"/>
    <mergeCell ref="D117:E117"/>
    <mergeCell ref="F117:G117"/>
    <mergeCell ref="H117:J117"/>
    <mergeCell ref="D118:E118"/>
    <mergeCell ref="F118:G118"/>
    <mergeCell ref="H118:J118"/>
    <mergeCell ref="D107:E107"/>
    <mergeCell ref="F107:G107"/>
    <mergeCell ref="H107:J107"/>
    <mergeCell ref="D108:E108"/>
    <mergeCell ref="F108:G108"/>
    <mergeCell ref="H108:J108"/>
    <mergeCell ref="D109:E109"/>
    <mergeCell ref="F109:G109"/>
    <mergeCell ref="H109:J109"/>
    <mergeCell ref="D110:E110"/>
    <mergeCell ref="F110:G110"/>
    <mergeCell ref="H110:J110"/>
    <mergeCell ref="D111:E111"/>
    <mergeCell ref="F111:G111"/>
    <mergeCell ref="H111:J111"/>
    <mergeCell ref="D112:E112"/>
    <mergeCell ref="F112:G112"/>
    <mergeCell ref="H112:J112"/>
    <mergeCell ref="D101:E101"/>
    <mergeCell ref="F101:G101"/>
    <mergeCell ref="H101:J101"/>
    <mergeCell ref="D102:E102"/>
    <mergeCell ref="F102:G102"/>
    <mergeCell ref="H102:J102"/>
    <mergeCell ref="D103:E103"/>
    <mergeCell ref="F103:G103"/>
    <mergeCell ref="H103:J103"/>
    <mergeCell ref="D104:E104"/>
    <mergeCell ref="F104:G104"/>
    <mergeCell ref="H104:J104"/>
    <mergeCell ref="D105:E105"/>
    <mergeCell ref="F105:G105"/>
    <mergeCell ref="H105:J105"/>
    <mergeCell ref="D106:E106"/>
    <mergeCell ref="F106:G106"/>
    <mergeCell ref="H106:J106"/>
    <mergeCell ref="D95:E95"/>
    <mergeCell ref="F95:G95"/>
    <mergeCell ref="H95:J95"/>
    <mergeCell ref="D96:E96"/>
    <mergeCell ref="F96:G96"/>
    <mergeCell ref="H96:J96"/>
    <mergeCell ref="D97:E97"/>
    <mergeCell ref="F97:G97"/>
    <mergeCell ref="H97:J97"/>
    <mergeCell ref="D98:E98"/>
    <mergeCell ref="F98:G98"/>
    <mergeCell ref="H98:J98"/>
    <mergeCell ref="D99:E99"/>
    <mergeCell ref="F99:G99"/>
    <mergeCell ref="H99:J99"/>
    <mergeCell ref="D100:E100"/>
    <mergeCell ref="F100:G100"/>
    <mergeCell ref="H100:J100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77:E77"/>
    <mergeCell ref="F77:G77"/>
    <mergeCell ref="H77:J77"/>
    <mergeCell ref="D78:E78"/>
    <mergeCell ref="F78:G78"/>
    <mergeCell ref="H78:J78"/>
    <mergeCell ref="D79:E79"/>
    <mergeCell ref="F79:G79"/>
    <mergeCell ref="H79:J79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D71:E71"/>
    <mergeCell ref="F71:G71"/>
    <mergeCell ref="H71:J71"/>
    <mergeCell ref="D72:E72"/>
    <mergeCell ref="F72:G72"/>
    <mergeCell ref="H72:J72"/>
    <mergeCell ref="D73:E73"/>
    <mergeCell ref="F73:G73"/>
    <mergeCell ref="H73:J73"/>
    <mergeCell ref="D74:E74"/>
    <mergeCell ref="F74:G74"/>
    <mergeCell ref="H74:J74"/>
    <mergeCell ref="D75:E75"/>
    <mergeCell ref="F75:G75"/>
    <mergeCell ref="H75:J75"/>
    <mergeCell ref="D76:E76"/>
    <mergeCell ref="F76:G76"/>
    <mergeCell ref="H76:J76"/>
    <mergeCell ref="D65:E65"/>
    <mergeCell ref="F65:G65"/>
    <mergeCell ref="H65:J65"/>
    <mergeCell ref="D66:E66"/>
    <mergeCell ref="F66:G66"/>
    <mergeCell ref="H66:J66"/>
    <mergeCell ref="D67:E67"/>
    <mergeCell ref="F67:G67"/>
    <mergeCell ref="H67:J67"/>
    <mergeCell ref="D68:E68"/>
    <mergeCell ref="F68:G68"/>
    <mergeCell ref="H68:J68"/>
    <mergeCell ref="D69:E69"/>
    <mergeCell ref="F69:G69"/>
    <mergeCell ref="H69:J69"/>
    <mergeCell ref="D70:E70"/>
    <mergeCell ref="F70:G70"/>
    <mergeCell ref="H70:J70"/>
    <mergeCell ref="D59:E59"/>
    <mergeCell ref="F59:G59"/>
    <mergeCell ref="H59:J59"/>
    <mergeCell ref="D60:E60"/>
    <mergeCell ref="F60:G60"/>
    <mergeCell ref="H60:J60"/>
    <mergeCell ref="D61:E61"/>
    <mergeCell ref="F61:G61"/>
    <mergeCell ref="H61:J61"/>
    <mergeCell ref="D62:E62"/>
    <mergeCell ref="F62:G62"/>
    <mergeCell ref="H62:J62"/>
    <mergeCell ref="D63:E63"/>
    <mergeCell ref="F63:G63"/>
    <mergeCell ref="H63:J63"/>
    <mergeCell ref="D64:E64"/>
    <mergeCell ref="F64:G64"/>
    <mergeCell ref="H64:J64"/>
    <mergeCell ref="D53:E53"/>
    <mergeCell ref="F53:G53"/>
    <mergeCell ref="H53:J53"/>
    <mergeCell ref="D54:E54"/>
    <mergeCell ref="F54:G54"/>
    <mergeCell ref="H54:J54"/>
    <mergeCell ref="D55:E55"/>
    <mergeCell ref="F55:G55"/>
    <mergeCell ref="H55:J55"/>
    <mergeCell ref="D56:E56"/>
    <mergeCell ref="F56:G56"/>
    <mergeCell ref="H56:J56"/>
    <mergeCell ref="D57:E57"/>
    <mergeCell ref="F57:G57"/>
    <mergeCell ref="H57:J57"/>
    <mergeCell ref="D58:E58"/>
    <mergeCell ref="F58:G58"/>
    <mergeCell ref="H58:J58"/>
    <mergeCell ref="D47:E47"/>
    <mergeCell ref="F47:G47"/>
    <mergeCell ref="H47:J47"/>
    <mergeCell ref="D48:E48"/>
    <mergeCell ref="F48:G48"/>
    <mergeCell ref="H48:J48"/>
    <mergeCell ref="D49:E49"/>
    <mergeCell ref="F49:G49"/>
    <mergeCell ref="H49:J49"/>
    <mergeCell ref="D50:E50"/>
    <mergeCell ref="F50:G50"/>
    <mergeCell ref="H50:J50"/>
    <mergeCell ref="D51:E51"/>
    <mergeCell ref="F51:G51"/>
    <mergeCell ref="H51:J51"/>
    <mergeCell ref="D52:E52"/>
    <mergeCell ref="F52:G52"/>
    <mergeCell ref="H52:J52"/>
    <mergeCell ref="D41:E41"/>
    <mergeCell ref="F41:G41"/>
    <mergeCell ref="H41:J41"/>
    <mergeCell ref="D42:E42"/>
    <mergeCell ref="F42:G42"/>
    <mergeCell ref="H42:J42"/>
    <mergeCell ref="D43:E43"/>
    <mergeCell ref="F43:G43"/>
    <mergeCell ref="H43:J43"/>
    <mergeCell ref="D44:E44"/>
    <mergeCell ref="F44:G44"/>
    <mergeCell ref="H44:J44"/>
    <mergeCell ref="D45:E45"/>
    <mergeCell ref="F45:G45"/>
    <mergeCell ref="H45:J45"/>
    <mergeCell ref="D46:E46"/>
    <mergeCell ref="F46:G46"/>
    <mergeCell ref="H46:J46"/>
    <mergeCell ref="D35:E35"/>
    <mergeCell ref="F35:G35"/>
    <mergeCell ref="H35:J35"/>
    <mergeCell ref="D36:E36"/>
    <mergeCell ref="F36:G36"/>
    <mergeCell ref="H36:J36"/>
    <mergeCell ref="D37:E37"/>
    <mergeCell ref="F37:G37"/>
    <mergeCell ref="H37:J37"/>
    <mergeCell ref="D38:E38"/>
    <mergeCell ref="F38:G38"/>
    <mergeCell ref="H38:J38"/>
    <mergeCell ref="D39:E39"/>
    <mergeCell ref="F39:G39"/>
    <mergeCell ref="H39:J39"/>
    <mergeCell ref="D40:E40"/>
    <mergeCell ref="F40:G40"/>
    <mergeCell ref="H40:J40"/>
    <mergeCell ref="H31:J31"/>
    <mergeCell ref="D32:E32"/>
    <mergeCell ref="F32:G32"/>
    <mergeCell ref="H32:J32"/>
    <mergeCell ref="D29:E29"/>
    <mergeCell ref="F29:G29"/>
    <mergeCell ref="H29:J29"/>
    <mergeCell ref="D30:E30"/>
    <mergeCell ref="F30:G30"/>
    <mergeCell ref="H30:J30"/>
    <mergeCell ref="F24:G24"/>
    <mergeCell ref="H24:J24"/>
    <mergeCell ref="D33:E33"/>
    <mergeCell ref="F33:G33"/>
    <mergeCell ref="H33:J33"/>
    <mergeCell ref="D34:E34"/>
    <mergeCell ref="F34:G34"/>
    <mergeCell ref="H34:J34"/>
    <mergeCell ref="D31:E31"/>
    <mergeCell ref="F31:G31"/>
    <mergeCell ref="D28:E28"/>
    <mergeCell ref="F28:G28"/>
    <mergeCell ref="H28:J28"/>
    <mergeCell ref="D25:E25"/>
    <mergeCell ref="F25:G25"/>
    <mergeCell ref="H25:J25"/>
    <mergeCell ref="D26:E26"/>
    <mergeCell ref="F26:G26"/>
    <mergeCell ref="H26:J26"/>
    <mergeCell ref="D18:E18"/>
    <mergeCell ref="F18:G18"/>
    <mergeCell ref="H18:J18"/>
    <mergeCell ref="D27:E27"/>
    <mergeCell ref="F27:G27"/>
    <mergeCell ref="H27:J27"/>
    <mergeCell ref="D23:E23"/>
    <mergeCell ref="F23:G23"/>
    <mergeCell ref="H23:J23"/>
    <mergeCell ref="D24:E24"/>
    <mergeCell ref="D22:E22"/>
    <mergeCell ref="F22:G22"/>
    <mergeCell ref="H22:J22"/>
    <mergeCell ref="D19:E19"/>
    <mergeCell ref="F19:G19"/>
    <mergeCell ref="H19:J19"/>
    <mergeCell ref="D20:E20"/>
    <mergeCell ref="F20:G20"/>
    <mergeCell ref="H20:J20"/>
    <mergeCell ref="B2:J2"/>
    <mergeCell ref="B3:D3"/>
    <mergeCell ref="F3:J3"/>
    <mergeCell ref="B4:J4"/>
    <mergeCell ref="D21:E21"/>
    <mergeCell ref="F21:G21"/>
    <mergeCell ref="H21:J21"/>
    <mergeCell ref="D17:E17"/>
    <mergeCell ref="F17:G17"/>
    <mergeCell ref="H17:J17"/>
    <mergeCell ref="A1:J1"/>
    <mergeCell ref="B5:D5"/>
    <mergeCell ref="F5:J5"/>
    <mergeCell ref="B10:C10"/>
    <mergeCell ref="B11:C11"/>
    <mergeCell ref="E10:F10"/>
    <mergeCell ref="E11:F11"/>
    <mergeCell ref="H10:J10"/>
    <mergeCell ref="H11:J11"/>
    <mergeCell ref="F8:G8"/>
    <mergeCell ref="A13:A14"/>
    <mergeCell ref="B13:B14"/>
    <mergeCell ref="C13:C14"/>
    <mergeCell ref="H13:J14"/>
    <mergeCell ref="F13:G14"/>
    <mergeCell ref="D13:E14"/>
    <mergeCell ref="D15:E15"/>
    <mergeCell ref="F15:G15"/>
    <mergeCell ref="H15:J15"/>
    <mergeCell ref="D16:E16"/>
    <mergeCell ref="F16:G16"/>
    <mergeCell ref="H16:J16"/>
  </mergeCells>
  <phoneticPr fontId="1" type="noConversion"/>
  <pageMargins left="0.7" right="0.7" top="0.75" bottom="0.75" header="0.3" footer="0.3"/>
  <pageSetup paperSize="9" orientation="landscape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63</vt:i4>
      </vt:variant>
    </vt:vector>
  </HeadingPairs>
  <TitlesOfParts>
    <vt:vector size="72" baseType="lpstr">
      <vt:lpstr>3z1</vt:lpstr>
      <vt:lpstr>3z2</vt:lpstr>
      <vt:lpstr>3z3</vt:lpstr>
      <vt:lpstr>3z4</vt:lpstr>
      <vt:lpstr>3z5</vt:lpstr>
      <vt:lpstr>3y1</vt:lpstr>
      <vt:lpstr>3y2</vt:lpstr>
      <vt:lpstr>3y3</vt:lpstr>
      <vt:lpstr>3y4</vt:lpstr>
      <vt:lpstr>'3y1'!OLE_LINK10</vt:lpstr>
      <vt:lpstr>'3y2'!OLE_LINK10</vt:lpstr>
      <vt:lpstr>'3y3'!OLE_LINK10</vt:lpstr>
      <vt:lpstr>'3y4'!OLE_LINK10</vt:lpstr>
      <vt:lpstr>'3z1'!OLE_LINK10</vt:lpstr>
      <vt:lpstr>'3z2'!OLE_LINK10</vt:lpstr>
      <vt:lpstr>'3z3'!OLE_LINK10</vt:lpstr>
      <vt:lpstr>'3z4'!OLE_LINK10</vt:lpstr>
      <vt:lpstr>'3z5'!OLE_LINK10</vt:lpstr>
      <vt:lpstr>'3y1'!OLE_LINK12</vt:lpstr>
      <vt:lpstr>'3y2'!OLE_LINK12</vt:lpstr>
      <vt:lpstr>'3y3'!OLE_LINK12</vt:lpstr>
      <vt:lpstr>'3y4'!OLE_LINK12</vt:lpstr>
      <vt:lpstr>'3z1'!OLE_LINK12</vt:lpstr>
      <vt:lpstr>'3z2'!OLE_LINK12</vt:lpstr>
      <vt:lpstr>'3z3'!OLE_LINK12</vt:lpstr>
      <vt:lpstr>'3z4'!OLE_LINK12</vt:lpstr>
      <vt:lpstr>'3z5'!OLE_LINK12</vt:lpstr>
      <vt:lpstr>'3y1'!OLE_LINK14</vt:lpstr>
      <vt:lpstr>'3y2'!OLE_LINK14</vt:lpstr>
      <vt:lpstr>'3y3'!OLE_LINK14</vt:lpstr>
      <vt:lpstr>'3y4'!OLE_LINK14</vt:lpstr>
      <vt:lpstr>'3z1'!OLE_LINK14</vt:lpstr>
      <vt:lpstr>'3z2'!OLE_LINK14</vt:lpstr>
      <vt:lpstr>'3z3'!OLE_LINK14</vt:lpstr>
      <vt:lpstr>'3z4'!OLE_LINK14</vt:lpstr>
      <vt:lpstr>'3z5'!OLE_LINK14</vt:lpstr>
      <vt:lpstr>'3y1'!OLE_LINK2</vt:lpstr>
      <vt:lpstr>'3y2'!OLE_LINK2</vt:lpstr>
      <vt:lpstr>'3y3'!OLE_LINK2</vt:lpstr>
      <vt:lpstr>'3y4'!OLE_LINK2</vt:lpstr>
      <vt:lpstr>'3z1'!OLE_LINK2</vt:lpstr>
      <vt:lpstr>'3z2'!OLE_LINK2</vt:lpstr>
      <vt:lpstr>'3z3'!OLE_LINK2</vt:lpstr>
      <vt:lpstr>'3z4'!OLE_LINK2</vt:lpstr>
      <vt:lpstr>'3z5'!OLE_LINK2</vt:lpstr>
      <vt:lpstr>'3y1'!OLE_LINK4</vt:lpstr>
      <vt:lpstr>'3y2'!OLE_LINK4</vt:lpstr>
      <vt:lpstr>'3y3'!OLE_LINK4</vt:lpstr>
      <vt:lpstr>'3y4'!OLE_LINK4</vt:lpstr>
      <vt:lpstr>'3z1'!OLE_LINK4</vt:lpstr>
      <vt:lpstr>'3z2'!OLE_LINK4</vt:lpstr>
      <vt:lpstr>'3z3'!OLE_LINK4</vt:lpstr>
      <vt:lpstr>'3z4'!OLE_LINK4</vt:lpstr>
      <vt:lpstr>'3z5'!OLE_LINK4</vt:lpstr>
      <vt:lpstr>'3y1'!OLE_LINK7</vt:lpstr>
      <vt:lpstr>'3y2'!OLE_LINK7</vt:lpstr>
      <vt:lpstr>'3y3'!OLE_LINK7</vt:lpstr>
      <vt:lpstr>'3y4'!OLE_LINK7</vt:lpstr>
      <vt:lpstr>'3z1'!OLE_LINK7</vt:lpstr>
      <vt:lpstr>'3z2'!OLE_LINK7</vt:lpstr>
      <vt:lpstr>'3z3'!OLE_LINK7</vt:lpstr>
      <vt:lpstr>'3z4'!OLE_LINK7</vt:lpstr>
      <vt:lpstr>'3z5'!OLE_LINK7</vt:lpstr>
      <vt:lpstr>'3y1'!OLE_LINK8</vt:lpstr>
      <vt:lpstr>'3y2'!OLE_LINK8</vt:lpstr>
      <vt:lpstr>'3y3'!OLE_LINK8</vt:lpstr>
      <vt:lpstr>'3y4'!OLE_LINK8</vt:lpstr>
      <vt:lpstr>'3z1'!OLE_LINK8</vt:lpstr>
      <vt:lpstr>'3z2'!OLE_LINK8</vt:lpstr>
      <vt:lpstr>'3z3'!OLE_LINK8</vt:lpstr>
      <vt:lpstr>'3z4'!OLE_LINK8</vt:lpstr>
      <vt:lpstr>'3z5'!OLE_LINK8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2023-12-03T08:11:45Z</dcterms:modified>
</cp:coreProperties>
</file>